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7.xml" ContentType="application/vnd.openxmlformats-officedocument.spreadsheetml.pivotCacheDefinition+xml"/>
  <Override PartName="/xl/pivotCache/pivotCacheRecords5.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pivotTables/pivotTable2.xml" ContentType="application/vnd.openxmlformats-officedocument.spreadsheetml.pivotTable+xml"/>
  <Override PartName="/xl/drawings/drawing3.xml" ContentType="application/vnd.openxmlformats-officedocument.drawing+xml"/>
  <Override PartName="/xl/tables/table2.xml" ContentType="application/vnd.openxmlformats-officedocument.spreadsheetml.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4.xml" ContentType="application/vnd.openxmlformats-officedocument.drawing+xml"/>
  <Override PartName="/xl/tables/table3.xml" ContentType="application/vnd.openxmlformats-officedocument.spreadsheetml.tab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5.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tables/table4.xml" ContentType="application/vnd.openxmlformats-officedocument.spreadsheetml.tab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tables/table5.xml" ContentType="application/vnd.openxmlformats-officedocument.spreadsheetml.tab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drawings/drawing9.xml" ContentType="application/vnd.openxmlformats-officedocument.drawing+xml"/>
  <Override PartName="/xl/tables/table6.xml" ContentType="application/vnd.openxmlformats-officedocument.spreadsheetml.tab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10.xml" ContentType="application/vnd.openxmlformats-officedocument.drawing+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924"/>
  <workbookPr defaultThemeVersion="166925"/>
  <mc:AlternateContent xmlns:mc="http://schemas.openxmlformats.org/markup-compatibility/2006">
    <mc:Choice Requires="x15">
      <x15ac:absPath xmlns:x15ac="http://schemas.microsoft.com/office/spreadsheetml/2010/11/ac" url="C:\Data analytics\Data Analytics\Capstone Project - University Analysis\DELIVERABLES\"/>
    </mc:Choice>
  </mc:AlternateContent>
  <xr:revisionPtr revIDLastSave="0" documentId="8_{A79F20A1-0546-4B73-8977-6C56F5F416B9}" xr6:coauthVersionLast="47" xr6:coauthVersionMax="47" xr10:uidLastSave="{00000000-0000-0000-0000-000000000000}"/>
  <bookViews>
    <workbookView xWindow="-108" yWindow="-108" windowWidth="23256" windowHeight="12456" activeTab="1" xr2:uid="{ED5E937B-4BED-4333-B9C7-57C44F6F7629}"/>
  </bookViews>
  <sheets>
    <sheet name="1" sheetId="2" r:id="rId1"/>
    <sheet name="2" sheetId="4" r:id="rId2"/>
    <sheet name="4" sheetId="5" r:id="rId3"/>
    <sheet name="5" sheetId="6" r:id="rId4"/>
    <sheet name="6" sheetId="7" r:id="rId5"/>
    <sheet name="9" sheetId="1" r:id="rId6"/>
    <sheet name="11" sheetId="3" r:id="rId7"/>
    <sheet name="14" sheetId="11" r:id="rId8"/>
    <sheet name="7" sheetId="12" r:id="rId9"/>
    <sheet name="10" sheetId="13" r:id="rId10"/>
    <sheet name="13" sheetId="9" r:id="rId11"/>
  </sheets>
  <externalReferences>
    <externalReference r:id="rId12"/>
  </externalReferences>
  <definedNames>
    <definedName name="_xlchart.v5.0" hidden="1">'11'!$H$5</definedName>
    <definedName name="_xlchart.v5.1" hidden="1">'11'!$H$6:$H$80</definedName>
    <definedName name="_xlchart.v5.2" hidden="1">'11'!$I$5</definedName>
    <definedName name="_xlchart.v5.3" hidden="1">'11'!$I$6:$I$80</definedName>
    <definedName name="_xlcn.WorksheetConnection_6D21G391" hidden="1">'6'!$D$21:$G$39</definedName>
    <definedName name="_xlcn.WorksheetConnection_UniversityProject.xlx.xlsxcountry1" hidden="1">[1]!country[#Data]</definedName>
    <definedName name="_xlcn.WorksheetConnection_UniversityProject.xlx.xlsxcountry11" hidden="1">[1]!country[#Data]</definedName>
    <definedName name="_xlcn.WorksheetConnection_UniversityProject.xlx.xlsxuniversity1" hidden="1">[1]!university[#Data]</definedName>
    <definedName name="_xlcn.WorksheetConnection_UniversityProject.xlx.xlsxuniversity11" hidden="1">[1]!university[#Data]</definedName>
    <definedName name="ExternalData_4" localSheetId="0" hidden="1">'1'!$A$4:$C$1251</definedName>
    <definedName name="Slicer_country_name">#N/A</definedName>
  </definedNames>
  <calcPr calcId="191029"/>
  <pivotCaches>
    <pivotCache cacheId="0" r:id="rId13"/>
    <pivotCache cacheId="1" r:id="rId14"/>
    <pivotCache cacheId="2" r:id="rId15"/>
    <pivotCache cacheId="3" r:id="rId16"/>
    <pivotCache cacheId="4" r:id="rId17"/>
    <pivotCache cacheId="5" r:id="rId18"/>
    <pivotCache cacheId="6" r:id="rId19"/>
  </pivotCaches>
  <extLs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ountry-def3cd67-5ce4-4de2-86a0-41eb0499b119" name="country" connection="WorksheetConnection_University Project .xlx.xlsx!country"/>
          <x15:modelTable id="university-ac8d99c2-e329-4899-9b30-a7d1a67f75da" name="university" connection="WorksheetConnection_University Project .xlx.xlsx!university"/>
          <x15:modelTable id="Range" name="Range" connection="WorksheetConnection_6!$D$21:$G$39"/>
          <x15:modelTable id="country-39e50567-06e7-4105-9b6c-4cd5a6374d11" name="country1" connection="WorksheetConnection_University Project .xlx.xlsx!country1"/>
          <x15:modelTable id="university-d9750ba3-714e-493c-8457-be33bcd517c1" name="university1" connection="WorksheetConnection_University Project .xlx.xlsx!university1"/>
        </x15:modelTables>
        <x15:modelRelationships>
          <x15:modelRelationship fromTable="university" fromColumn="country_id" toTable="country" toColumn="id"/>
          <x15:modelRelationship fromTable="university1" fromColumn="country_id" toTable="country1" toColumn="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5" i="2" l="1"/>
  <c r="D6" i="2"/>
  <c r="D7" i="2"/>
  <c r="D8" i="2"/>
  <c r="D9" i="2"/>
  <c r="D10" i="2"/>
  <c r="D11" i="2"/>
  <c r="D12" i="2"/>
  <c r="D13" i="2"/>
  <c r="D14" i="2"/>
  <c r="D15" i="2"/>
  <c r="D16" i="2"/>
  <c r="D17" i="2"/>
  <c r="D18" i="2"/>
  <c r="D19" i="2"/>
  <c r="D20" i="2"/>
  <c r="D21" i="2"/>
  <c r="D22" i="2"/>
  <c r="D23" i="2"/>
  <c r="D24" i="2"/>
  <c r="D25" i="2"/>
  <c r="D26" i="2"/>
  <c r="D27" i="2"/>
  <c r="D28" i="2"/>
  <c r="D29" i="2"/>
  <c r="D30" i="2"/>
  <c r="D31" i="2"/>
  <c r="D32" i="2"/>
  <c r="D33" i="2"/>
  <c r="D34" i="2"/>
  <c r="D35" i="2"/>
  <c r="D36" i="2"/>
  <c r="D37" i="2"/>
  <c r="D38" i="2"/>
  <c r="D39" i="2"/>
  <c r="D40" i="2"/>
  <c r="D41" i="2"/>
  <c r="D42" i="2"/>
  <c r="D43" i="2"/>
  <c r="D44" i="2"/>
  <c r="D45" i="2"/>
  <c r="D46" i="2"/>
  <c r="D47" i="2"/>
  <c r="D48" i="2"/>
  <c r="D49" i="2"/>
  <c r="D50" i="2"/>
  <c r="D51" i="2"/>
  <c r="D52" i="2"/>
  <c r="D53" i="2"/>
  <c r="D54" i="2"/>
  <c r="D55" i="2"/>
  <c r="D56" i="2"/>
  <c r="D57" i="2"/>
  <c r="D58" i="2"/>
  <c r="D59" i="2"/>
  <c r="D60" i="2"/>
  <c r="D61" i="2"/>
  <c r="D62" i="2"/>
  <c r="D63" i="2"/>
  <c r="D64" i="2"/>
  <c r="D65" i="2"/>
  <c r="D66" i="2"/>
  <c r="D67" i="2"/>
  <c r="D68" i="2"/>
  <c r="D69" i="2"/>
  <c r="D70" i="2"/>
  <c r="D71" i="2"/>
  <c r="D72" i="2"/>
  <c r="D73" i="2"/>
  <c r="D74" i="2"/>
  <c r="D75" i="2"/>
  <c r="D76" i="2"/>
  <c r="D77" i="2"/>
  <c r="D78" i="2"/>
  <c r="D79" i="2"/>
  <c r="D80" i="2"/>
  <c r="D81" i="2"/>
  <c r="D82" i="2"/>
  <c r="D83" i="2"/>
  <c r="D84" i="2"/>
  <c r="D85" i="2"/>
  <c r="D86" i="2"/>
  <c r="D87" i="2"/>
  <c r="D88" i="2"/>
  <c r="D89" i="2"/>
  <c r="D90" i="2"/>
  <c r="D91" i="2"/>
  <c r="D92" i="2"/>
  <c r="D93" i="2"/>
  <c r="D94" i="2"/>
  <c r="D95" i="2"/>
  <c r="D96" i="2"/>
  <c r="D97" i="2"/>
  <c r="D98" i="2"/>
  <c r="D99" i="2"/>
  <c r="D100" i="2"/>
  <c r="D101" i="2"/>
  <c r="D102" i="2"/>
  <c r="D103" i="2"/>
  <c r="D104" i="2"/>
  <c r="D105" i="2"/>
  <c r="D106" i="2"/>
  <c r="D107" i="2"/>
  <c r="D108" i="2"/>
  <c r="D109" i="2"/>
  <c r="D110" i="2"/>
  <c r="D111" i="2"/>
  <c r="D112" i="2"/>
  <c r="D113" i="2"/>
  <c r="D114" i="2"/>
  <c r="D115" i="2"/>
  <c r="D116" i="2"/>
  <c r="D117" i="2"/>
  <c r="D118" i="2"/>
  <c r="D119" i="2"/>
  <c r="D120" i="2"/>
  <c r="D121" i="2"/>
  <c r="D122" i="2"/>
  <c r="D123" i="2"/>
  <c r="D124" i="2"/>
  <c r="D125" i="2"/>
  <c r="D126" i="2"/>
  <c r="D127" i="2"/>
  <c r="D128" i="2"/>
  <c r="D129" i="2"/>
  <c r="D130" i="2"/>
  <c r="D131" i="2"/>
  <c r="D132" i="2"/>
  <c r="D133" i="2"/>
  <c r="D134" i="2"/>
  <c r="D135" i="2"/>
  <c r="D136" i="2"/>
  <c r="D137" i="2"/>
  <c r="D138" i="2"/>
  <c r="D139" i="2"/>
  <c r="D140" i="2"/>
  <c r="D141" i="2"/>
  <c r="D142" i="2"/>
  <c r="D143" i="2"/>
  <c r="D144" i="2"/>
  <c r="D145" i="2"/>
  <c r="D146" i="2"/>
  <c r="D147" i="2"/>
  <c r="D148" i="2"/>
  <c r="D149" i="2"/>
  <c r="D150" i="2"/>
  <c r="D151" i="2"/>
  <c r="D152" i="2"/>
  <c r="D153" i="2"/>
  <c r="D154" i="2"/>
  <c r="D155" i="2"/>
  <c r="D156" i="2"/>
  <c r="D157" i="2"/>
  <c r="D158" i="2"/>
  <c r="D159" i="2"/>
  <c r="D160" i="2"/>
  <c r="D161" i="2"/>
  <c r="D162" i="2"/>
  <c r="D163" i="2"/>
  <c r="D164" i="2"/>
  <c r="D165" i="2"/>
  <c r="D166" i="2"/>
  <c r="D167" i="2"/>
  <c r="D168" i="2"/>
  <c r="D169" i="2"/>
  <c r="D170" i="2"/>
  <c r="D171" i="2"/>
  <c r="D172" i="2"/>
  <c r="D173" i="2"/>
  <c r="D174" i="2"/>
  <c r="D175" i="2"/>
  <c r="D176" i="2"/>
  <c r="D177" i="2"/>
  <c r="D178" i="2"/>
  <c r="D179" i="2"/>
  <c r="D180" i="2"/>
  <c r="D181" i="2"/>
  <c r="D182" i="2"/>
  <c r="D183" i="2"/>
  <c r="D184" i="2"/>
  <c r="D185" i="2"/>
  <c r="D186" i="2"/>
  <c r="D187" i="2"/>
  <c r="D188" i="2"/>
  <c r="D189" i="2"/>
  <c r="D190" i="2"/>
  <c r="D191" i="2"/>
  <c r="D192" i="2"/>
  <c r="D193" i="2"/>
  <c r="D194" i="2"/>
  <c r="D195" i="2"/>
  <c r="D196" i="2"/>
  <c r="D197" i="2"/>
  <c r="D198" i="2"/>
  <c r="D199" i="2"/>
  <c r="D200" i="2"/>
  <c r="D201" i="2"/>
  <c r="D202" i="2"/>
  <c r="D203" i="2"/>
  <c r="D204" i="2"/>
  <c r="D205" i="2"/>
  <c r="D206" i="2"/>
  <c r="D207" i="2"/>
  <c r="D208" i="2"/>
  <c r="D209" i="2"/>
  <c r="D210" i="2"/>
  <c r="D211" i="2"/>
  <c r="D212" i="2"/>
  <c r="D213" i="2"/>
  <c r="D214" i="2"/>
  <c r="D215" i="2"/>
  <c r="D216" i="2"/>
  <c r="D217" i="2"/>
  <c r="D218" i="2"/>
  <c r="D219" i="2"/>
  <c r="D220" i="2"/>
  <c r="D221" i="2"/>
  <c r="D222" i="2"/>
  <c r="D223" i="2"/>
  <c r="D224" i="2"/>
  <c r="D225" i="2"/>
  <c r="D226" i="2"/>
  <c r="D227" i="2"/>
  <c r="D228" i="2"/>
  <c r="D229" i="2"/>
  <c r="D230" i="2"/>
  <c r="D231" i="2"/>
  <c r="D232" i="2"/>
  <c r="D233" i="2"/>
  <c r="D234" i="2"/>
  <c r="D235" i="2"/>
  <c r="D236" i="2"/>
  <c r="D237" i="2"/>
  <c r="D238" i="2"/>
  <c r="D239" i="2"/>
  <c r="D240" i="2"/>
  <c r="D241" i="2"/>
  <c r="D242" i="2"/>
  <c r="D243" i="2"/>
  <c r="D244" i="2"/>
  <c r="D245" i="2"/>
  <c r="D246" i="2"/>
  <c r="D247" i="2"/>
  <c r="D248" i="2"/>
  <c r="D249" i="2"/>
  <c r="D250" i="2"/>
  <c r="D251" i="2"/>
  <c r="D252" i="2"/>
  <c r="D253" i="2"/>
  <c r="D254" i="2"/>
  <c r="D255" i="2"/>
  <c r="D256" i="2"/>
  <c r="D257" i="2"/>
  <c r="D258" i="2"/>
  <c r="D259" i="2"/>
  <c r="D260" i="2"/>
  <c r="D261" i="2"/>
  <c r="D262" i="2"/>
  <c r="D263" i="2"/>
  <c r="D264" i="2"/>
  <c r="D265" i="2"/>
  <c r="D266" i="2"/>
  <c r="D267" i="2"/>
  <c r="D268" i="2"/>
  <c r="D269" i="2"/>
  <c r="D270" i="2"/>
  <c r="D271" i="2"/>
  <c r="D272" i="2"/>
  <c r="D273" i="2"/>
  <c r="D274" i="2"/>
  <c r="D275" i="2"/>
  <c r="D276" i="2"/>
  <c r="D277" i="2"/>
  <c r="D278" i="2"/>
  <c r="D279" i="2"/>
  <c r="D280" i="2"/>
  <c r="D281" i="2"/>
  <c r="D282" i="2"/>
  <c r="D283" i="2"/>
  <c r="D284" i="2"/>
  <c r="D285" i="2"/>
  <c r="D286" i="2"/>
  <c r="D287" i="2"/>
  <c r="D288" i="2"/>
  <c r="D289" i="2"/>
  <c r="D290" i="2"/>
  <c r="D291" i="2"/>
  <c r="D292" i="2"/>
  <c r="D293" i="2"/>
  <c r="D294" i="2"/>
  <c r="D295" i="2"/>
  <c r="D296" i="2"/>
  <c r="D297" i="2"/>
  <c r="D298" i="2"/>
  <c r="D299" i="2"/>
  <c r="D300" i="2"/>
  <c r="D301" i="2"/>
  <c r="D302" i="2"/>
  <c r="D303" i="2"/>
  <c r="D304" i="2"/>
  <c r="D305" i="2"/>
  <c r="D306" i="2"/>
  <c r="D307" i="2"/>
  <c r="D308" i="2"/>
  <c r="D309" i="2"/>
  <c r="D310" i="2"/>
  <c r="D311" i="2"/>
  <c r="D312" i="2"/>
  <c r="D313" i="2"/>
  <c r="D314" i="2"/>
  <c r="D315" i="2"/>
  <c r="D316" i="2"/>
  <c r="D317" i="2"/>
  <c r="D318" i="2"/>
  <c r="D319" i="2"/>
  <c r="D320" i="2"/>
  <c r="D321" i="2"/>
  <c r="D322" i="2"/>
  <c r="D323" i="2"/>
  <c r="D324" i="2"/>
  <c r="D325" i="2"/>
  <c r="D326" i="2"/>
  <c r="D327" i="2"/>
  <c r="D328" i="2"/>
  <c r="D329" i="2"/>
  <c r="D330" i="2"/>
  <c r="D331" i="2"/>
  <c r="D332" i="2"/>
  <c r="D333" i="2"/>
  <c r="D334" i="2"/>
  <c r="D335" i="2"/>
  <c r="D336" i="2"/>
  <c r="D337" i="2"/>
  <c r="D338" i="2"/>
  <c r="D339" i="2"/>
  <c r="D340" i="2"/>
  <c r="D341" i="2"/>
  <c r="D342" i="2"/>
  <c r="D343" i="2"/>
  <c r="D344" i="2"/>
  <c r="D345" i="2"/>
  <c r="D346" i="2"/>
  <c r="D347" i="2"/>
  <c r="D348" i="2"/>
  <c r="D349" i="2"/>
  <c r="D350" i="2"/>
  <c r="D351" i="2"/>
  <c r="D352" i="2"/>
  <c r="D353" i="2"/>
  <c r="D354" i="2"/>
  <c r="D355" i="2"/>
  <c r="D356" i="2"/>
  <c r="D357" i="2"/>
  <c r="D358" i="2"/>
  <c r="D359" i="2"/>
  <c r="D360" i="2"/>
  <c r="D361" i="2"/>
  <c r="D362" i="2"/>
  <c r="D363" i="2"/>
  <c r="D364" i="2"/>
  <c r="D365" i="2"/>
  <c r="D366" i="2"/>
  <c r="D367" i="2"/>
  <c r="D368" i="2"/>
  <c r="D369" i="2"/>
  <c r="D370" i="2"/>
  <c r="D371" i="2"/>
  <c r="D372" i="2"/>
  <c r="D373" i="2"/>
  <c r="D374" i="2"/>
  <c r="D375" i="2"/>
  <c r="D376" i="2"/>
  <c r="D377" i="2"/>
  <c r="D378" i="2"/>
  <c r="D379" i="2"/>
  <c r="D380" i="2"/>
  <c r="D381" i="2"/>
  <c r="D382" i="2"/>
  <c r="D383" i="2"/>
  <c r="D384" i="2"/>
  <c r="D385" i="2"/>
  <c r="D386" i="2"/>
  <c r="D387" i="2"/>
  <c r="D388" i="2"/>
  <c r="D389" i="2"/>
  <c r="D390" i="2"/>
  <c r="D391" i="2"/>
  <c r="D392" i="2"/>
  <c r="D393" i="2"/>
  <c r="D394" i="2"/>
  <c r="D395" i="2"/>
  <c r="D396" i="2"/>
  <c r="D397" i="2"/>
  <c r="D398" i="2"/>
  <c r="D399" i="2"/>
  <c r="D400" i="2"/>
  <c r="D401" i="2"/>
  <c r="D402" i="2"/>
  <c r="D403" i="2"/>
  <c r="D404" i="2"/>
  <c r="D405" i="2"/>
  <c r="D406" i="2"/>
  <c r="D407" i="2"/>
  <c r="D408" i="2"/>
  <c r="D409" i="2"/>
  <c r="D410" i="2"/>
  <c r="D411" i="2"/>
  <c r="D412" i="2"/>
  <c r="D413" i="2"/>
  <c r="D414" i="2"/>
  <c r="D415" i="2"/>
  <c r="D416" i="2"/>
  <c r="D417" i="2"/>
  <c r="D418" i="2"/>
  <c r="D419" i="2"/>
  <c r="D420" i="2"/>
  <c r="D421" i="2"/>
  <c r="D422" i="2"/>
  <c r="D423" i="2"/>
  <c r="D424" i="2"/>
  <c r="D425" i="2"/>
  <c r="D426" i="2"/>
  <c r="D427" i="2"/>
  <c r="D428" i="2"/>
  <c r="D429" i="2"/>
  <c r="D430" i="2"/>
  <c r="D431" i="2"/>
  <c r="D432" i="2"/>
  <c r="D433" i="2"/>
  <c r="D434" i="2"/>
  <c r="D435" i="2"/>
  <c r="D436" i="2"/>
  <c r="D437" i="2"/>
  <c r="D438" i="2"/>
  <c r="D439" i="2"/>
  <c r="D440" i="2"/>
  <c r="D441" i="2"/>
  <c r="D442" i="2"/>
  <c r="D443" i="2"/>
  <c r="D444" i="2"/>
  <c r="D445" i="2"/>
  <c r="D446" i="2"/>
  <c r="D447" i="2"/>
  <c r="D448" i="2"/>
  <c r="D449" i="2"/>
  <c r="D450" i="2"/>
  <c r="D451" i="2"/>
  <c r="D452" i="2"/>
  <c r="D453" i="2"/>
  <c r="D454" i="2"/>
  <c r="D455" i="2"/>
  <c r="D456" i="2"/>
  <c r="D457" i="2"/>
  <c r="D458" i="2"/>
  <c r="D459" i="2"/>
  <c r="D460" i="2"/>
  <c r="D461" i="2"/>
  <c r="D462" i="2"/>
  <c r="D463" i="2"/>
  <c r="D464" i="2"/>
  <c r="D465" i="2"/>
  <c r="D466" i="2"/>
  <c r="D467" i="2"/>
  <c r="D468" i="2"/>
  <c r="D469" i="2"/>
  <c r="D470" i="2"/>
  <c r="D471" i="2"/>
  <c r="D472" i="2"/>
  <c r="D473" i="2"/>
  <c r="D474" i="2"/>
  <c r="D475" i="2"/>
  <c r="D476" i="2"/>
  <c r="D477" i="2"/>
  <c r="D478" i="2"/>
  <c r="D479" i="2"/>
  <c r="D480" i="2"/>
  <c r="D481" i="2"/>
  <c r="D482" i="2"/>
  <c r="D483" i="2"/>
  <c r="D484" i="2"/>
  <c r="D485" i="2"/>
  <c r="D486" i="2"/>
  <c r="D487" i="2"/>
  <c r="D488" i="2"/>
  <c r="D489" i="2"/>
  <c r="D490" i="2"/>
  <c r="D491" i="2"/>
  <c r="D492" i="2"/>
  <c r="D493" i="2"/>
  <c r="D494" i="2"/>
  <c r="D495" i="2"/>
  <c r="D496" i="2"/>
  <c r="D497" i="2"/>
  <c r="D498" i="2"/>
  <c r="D499" i="2"/>
  <c r="D500" i="2"/>
  <c r="D501" i="2"/>
  <c r="D502" i="2"/>
  <c r="D503" i="2"/>
  <c r="D504" i="2"/>
  <c r="D505" i="2"/>
  <c r="D506" i="2"/>
  <c r="D507" i="2"/>
  <c r="D508" i="2"/>
  <c r="D509" i="2"/>
  <c r="D510" i="2"/>
  <c r="D511" i="2"/>
  <c r="D512" i="2"/>
  <c r="D513" i="2"/>
  <c r="D514" i="2"/>
  <c r="D515" i="2"/>
  <c r="D516" i="2"/>
  <c r="D517" i="2"/>
  <c r="D518" i="2"/>
  <c r="D519" i="2"/>
  <c r="D520" i="2"/>
  <c r="D521" i="2"/>
  <c r="D522" i="2"/>
  <c r="D523" i="2"/>
  <c r="D524" i="2"/>
  <c r="D525" i="2"/>
  <c r="D526" i="2"/>
  <c r="D527" i="2"/>
  <c r="D528" i="2"/>
  <c r="D529" i="2"/>
  <c r="D530" i="2"/>
  <c r="D531" i="2"/>
  <c r="D532" i="2"/>
  <c r="D533" i="2"/>
  <c r="D534" i="2"/>
  <c r="D535" i="2"/>
  <c r="D536" i="2"/>
  <c r="D537" i="2"/>
  <c r="D538" i="2"/>
  <c r="D539" i="2"/>
  <c r="D540" i="2"/>
  <c r="D541" i="2"/>
  <c r="D542" i="2"/>
  <c r="D543" i="2"/>
  <c r="D544" i="2"/>
  <c r="D545" i="2"/>
  <c r="D546" i="2"/>
  <c r="D547" i="2"/>
  <c r="D548" i="2"/>
  <c r="D549" i="2"/>
  <c r="D550" i="2"/>
  <c r="D551" i="2"/>
  <c r="D552" i="2"/>
  <c r="D553" i="2"/>
  <c r="D554" i="2"/>
  <c r="D555" i="2"/>
  <c r="D556" i="2"/>
  <c r="D557" i="2"/>
  <c r="D558" i="2"/>
  <c r="D559" i="2"/>
  <c r="D560" i="2"/>
  <c r="D561" i="2"/>
  <c r="D562" i="2"/>
  <c r="D563" i="2"/>
  <c r="D564" i="2"/>
  <c r="D565" i="2"/>
  <c r="D566" i="2"/>
  <c r="D567" i="2"/>
  <c r="D568" i="2"/>
  <c r="D569" i="2"/>
  <c r="D570" i="2"/>
  <c r="D571" i="2"/>
  <c r="D572" i="2"/>
  <c r="D573" i="2"/>
  <c r="D574" i="2"/>
  <c r="D575" i="2"/>
  <c r="D576" i="2"/>
  <c r="D577" i="2"/>
  <c r="D578" i="2"/>
  <c r="D579" i="2"/>
  <c r="D580" i="2"/>
  <c r="D581" i="2"/>
  <c r="D582" i="2"/>
  <c r="D583" i="2"/>
  <c r="D584" i="2"/>
  <c r="D585" i="2"/>
  <c r="D586" i="2"/>
  <c r="D587" i="2"/>
  <c r="D588" i="2"/>
  <c r="D589" i="2"/>
  <c r="D590" i="2"/>
  <c r="D591" i="2"/>
  <c r="D592" i="2"/>
  <c r="D593" i="2"/>
  <c r="D594" i="2"/>
  <c r="D595" i="2"/>
  <c r="D596" i="2"/>
  <c r="D597" i="2"/>
  <c r="D598" i="2"/>
  <c r="D599" i="2"/>
  <c r="D600" i="2"/>
  <c r="D601" i="2"/>
  <c r="D602" i="2"/>
  <c r="D603" i="2"/>
  <c r="D604" i="2"/>
  <c r="D605" i="2"/>
  <c r="D606" i="2"/>
  <c r="D607" i="2"/>
  <c r="D608" i="2"/>
  <c r="D609" i="2"/>
  <c r="D610" i="2"/>
  <c r="D611" i="2"/>
  <c r="D612" i="2"/>
  <c r="D613" i="2"/>
  <c r="D614" i="2"/>
  <c r="D615" i="2"/>
  <c r="D616" i="2"/>
  <c r="D617" i="2"/>
  <c r="D618" i="2"/>
  <c r="D619" i="2"/>
  <c r="D620" i="2"/>
  <c r="D621" i="2"/>
  <c r="D622" i="2"/>
  <c r="D623" i="2"/>
  <c r="D624" i="2"/>
  <c r="D625" i="2"/>
  <c r="D626" i="2"/>
  <c r="D627" i="2"/>
  <c r="D628" i="2"/>
  <c r="D629" i="2"/>
  <c r="D630" i="2"/>
  <c r="D631" i="2"/>
  <c r="D632" i="2"/>
  <c r="D633" i="2"/>
  <c r="D634" i="2"/>
  <c r="D635" i="2"/>
  <c r="D636" i="2"/>
  <c r="D637" i="2"/>
  <c r="D638" i="2"/>
  <c r="D639" i="2"/>
  <c r="D640" i="2"/>
  <c r="D641" i="2"/>
  <c r="D642" i="2"/>
  <c r="D643" i="2"/>
  <c r="D644" i="2"/>
  <c r="D645" i="2"/>
  <c r="D646" i="2"/>
  <c r="D647" i="2"/>
  <c r="D648" i="2"/>
  <c r="D649" i="2"/>
  <c r="D650" i="2"/>
  <c r="D651" i="2"/>
  <c r="D652" i="2"/>
  <c r="D653" i="2"/>
  <c r="D654" i="2"/>
  <c r="D655" i="2"/>
  <c r="D656" i="2"/>
  <c r="D657" i="2"/>
  <c r="D658" i="2"/>
  <c r="D659" i="2"/>
  <c r="D660" i="2"/>
  <c r="D661" i="2"/>
  <c r="D662" i="2"/>
  <c r="D663" i="2"/>
  <c r="D664" i="2"/>
  <c r="D665" i="2"/>
  <c r="D666" i="2"/>
  <c r="D667" i="2"/>
  <c r="D668" i="2"/>
  <c r="D669" i="2"/>
  <c r="D670" i="2"/>
  <c r="D671" i="2"/>
  <c r="D672" i="2"/>
  <c r="D673" i="2"/>
  <c r="D674" i="2"/>
  <c r="D675" i="2"/>
  <c r="D676" i="2"/>
  <c r="D677" i="2"/>
  <c r="D678" i="2"/>
  <c r="D679" i="2"/>
  <c r="D680" i="2"/>
  <c r="D681" i="2"/>
  <c r="D682" i="2"/>
  <c r="D683" i="2"/>
  <c r="D684" i="2"/>
  <c r="D685" i="2"/>
  <c r="D686" i="2"/>
  <c r="D687" i="2"/>
  <c r="D688" i="2"/>
  <c r="D689" i="2"/>
  <c r="D690" i="2"/>
  <c r="D691" i="2"/>
  <c r="D692" i="2"/>
  <c r="D693" i="2"/>
  <c r="D694" i="2"/>
  <c r="D695" i="2"/>
  <c r="D696" i="2"/>
  <c r="D697" i="2"/>
  <c r="D698" i="2"/>
  <c r="D699" i="2"/>
  <c r="D700" i="2"/>
  <c r="D701" i="2"/>
  <c r="D702" i="2"/>
  <c r="D703" i="2"/>
  <c r="D704" i="2"/>
  <c r="D705" i="2"/>
  <c r="D706" i="2"/>
  <c r="D707" i="2"/>
  <c r="D708" i="2"/>
  <c r="D709" i="2"/>
  <c r="D710" i="2"/>
  <c r="D711" i="2"/>
  <c r="D712" i="2"/>
  <c r="D713" i="2"/>
  <c r="D714" i="2"/>
  <c r="D715" i="2"/>
  <c r="D716" i="2"/>
  <c r="D717" i="2"/>
  <c r="D718" i="2"/>
  <c r="D719" i="2"/>
  <c r="D720" i="2"/>
  <c r="D721" i="2"/>
  <c r="D722" i="2"/>
  <c r="D723" i="2"/>
  <c r="D724" i="2"/>
  <c r="D725" i="2"/>
  <c r="D726" i="2"/>
  <c r="D727" i="2"/>
  <c r="D728" i="2"/>
  <c r="D729" i="2"/>
  <c r="D730" i="2"/>
  <c r="D731" i="2"/>
  <c r="D732" i="2"/>
  <c r="D733" i="2"/>
  <c r="D734" i="2"/>
  <c r="D735" i="2"/>
  <c r="D736" i="2"/>
  <c r="D737" i="2"/>
  <c r="D738" i="2"/>
  <c r="D739" i="2"/>
  <c r="D740" i="2"/>
  <c r="D741" i="2"/>
  <c r="D742" i="2"/>
  <c r="D743" i="2"/>
  <c r="D744" i="2"/>
  <c r="D745" i="2"/>
  <c r="D746" i="2"/>
  <c r="D747" i="2"/>
  <c r="D748" i="2"/>
  <c r="D749" i="2"/>
  <c r="D750" i="2"/>
  <c r="D751" i="2"/>
  <c r="D752" i="2"/>
  <c r="D753" i="2"/>
  <c r="D754" i="2"/>
  <c r="D755" i="2"/>
  <c r="D756" i="2"/>
  <c r="D757" i="2"/>
  <c r="D758" i="2"/>
  <c r="D759" i="2"/>
  <c r="D760" i="2"/>
  <c r="D761" i="2"/>
  <c r="D762" i="2"/>
  <c r="D763" i="2"/>
  <c r="D764" i="2"/>
  <c r="D765" i="2"/>
  <c r="D766" i="2"/>
  <c r="D767" i="2"/>
  <c r="D768" i="2"/>
  <c r="D769" i="2"/>
  <c r="D770" i="2"/>
  <c r="D771" i="2"/>
  <c r="D772" i="2"/>
  <c r="D773" i="2"/>
  <c r="D774" i="2"/>
  <c r="D775" i="2"/>
  <c r="D776" i="2"/>
  <c r="D777" i="2"/>
  <c r="D778" i="2"/>
  <c r="D779" i="2"/>
  <c r="D780" i="2"/>
  <c r="D781" i="2"/>
  <c r="D782" i="2"/>
  <c r="D783" i="2"/>
  <c r="D784" i="2"/>
  <c r="D785" i="2"/>
  <c r="D786" i="2"/>
  <c r="D787" i="2"/>
  <c r="D788" i="2"/>
  <c r="D789" i="2"/>
  <c r="D790" i="2"/>
  <c r="D791" i="2"/>
  <c r="D792" i="2"/>
  <c r="D793" i="2"/>
  <c r="D794" i="2"/>
  <c r="D795" i="2"/>
  <c r="D796" i="2"/>
  <c r="D797" i="2"/>
  <c r="D798" i="2"/>
  <c r="D799" i="2"/>
  <c r="D800" i="2"/>
  <c r="D801" i="2"/>
  <c r="D802" i="2"/>
  <c r="D803" i="2"/>
  <c r="D804" i="2"/>
  <c r="D805" i="2"/>
  <c r="D806" i="2"/>
  <c r="D807" i="2"/>
  <c r="D808" i="2"/>
  <c r="D809" i="2"/>
  <c r="D810" i="2"/>
  <c r="D811" i="2"/>
  <c r="D812" i="2"/>
  <c r="D813" i="2"/>
  <c r="D814" i="2"/>
  <c r="D815" i="2"/>
  <c r="D816" i="2"/>
  <c r="D817" i="2"/>
  <c r="D818" i="2"/>
  <c r="D819" i="2"/>
  <c r="D820" i="2"/>
  <c r="D821" i="2"/>
  <c r="D822" i="2"/>
  <c r="D823" i="2"/>
  <c r="D824" i="2"/>
  <c r="D825" i="2"/>
  <c r="D826" i="2"/>
  <c r="D827" i="2"/>
  <c r="D828" i="2"/>
  <c r="D829" i="2"/>
  <c r="D830" i="2"/>
  <c r="D831" i="2"/>
  <c r="D832" i="2"/>
  <c r="D833" i="2"/>
  <c r="D834" i="2"/>
  <c r="D835" i="2"/>
  <c r="D836" i="2"/>
  <c r="D837" i="2"/>
  <c r="D838" i="2"/>
  <c r="D839" i="2"/>
  <c r="D840" i="2"/>
  <c r="D841" i="2"/>
  <c r="D842" i="2"/>
  <c r="D843" i="2"/>
  <c r="D844" i="2"/>
  <c r="D845" i="2"/>
  <c r="D846" i="2"/>
  <c r="D847" i="2"/>
  <c r="D848" i="2"/>
  <c r="D849" i="2"/>
  <c r="D850" i="2"/>
  <c r="D851" i="2"/>
  <c r="D852" i="2"/>
  <c r="D853" i="2"/>
  <c r="D854" i="2"/>
  <c r="D855" i="2"/>
  <c r="D856" i="2"/>
  <c r="D857" i="2"/>
  <c r="D858" i="2"/>
  <c r="D859" i="2"/>
  <c r="D860" i="2"/>
  <c r="D861" i="2"/>
  <c r="D862" i="2"/>
  <c r="D863" i="2"/>
  <c r="D864" i="2"/>
  <c r="D865" i="2"/>
  <c r="D866" i="2"/>
  <c r="D867" i="2"/>
  <c r="D868" i="2"/>
  <c r="D869" i="2"/>
  <c r="D870" i="2"/>
  <c r="D871" i="2"/>
  <c r="D872" i="2"/>
  <c r="D873" i="2"/>
  <c r="D874" i="2"/>
  <c r="D875" i="2"/>
  <c r="D876" i="2"/>
  <c r="D877" i="2"/>
  <c r="D878" i="2"/>
  <c r="D879" i="2"/>
  <c r="D880" i="2"/>
  <c r="D881" i="2"/>
  <c r="D882" i="2"/>
  <c r="D883" i="2"/>
  <c r="D884" i="2"/>
  <c r="D885" i="2"/>
  <c r="D886" i="2"/>
  <c r="D887" i="2"/>
  <c r="D888" i="2"/>
  <c r="D889" i="2"/>
  <c r="D890" i="2"/>
  <c r="D891" i="2"/>
  <c r="D892" i="2"/>
  <c r="D893" i="2"/>
  <c r="D894" i="2"/>
  <c r="D895" i="2"/>
  <c r="D896" i="2"/>
  <c r="D897" i="2"/>
  <c r="D898" i="2"/>
  <c r="D899" i="2"/>
  <c r="D900" i="2"/>
  <c r="D901" i="2"/>
  <c r="D902" i="2"/>
  <c r="D903" i="2"/>
  <c r="D904" i="2"/>
  <c r="D905" i="2"/>
  <c r="D906" i="2"/>
  <c r="D907" i="2"/>
  <c r="D908" i="2"/>
  <c r="D909" i="2"/>
  <c r="D910" i="2"/>
  <c r="D911" i="2"/>
  <c r="D912" i="2"/>
  <c r="D913" i="2"/>
  <c r="D914" i="2"/>
  <c r="D915" i="2"/>
  <c r="D916" i="2"/>
  <c r="D917" i="2"/>
  <c r="D918" i="2"/>
  <c r="D919" i="2"/>
  <c r="D920" i="2"/>
  <c r="D921" i="2"/>
  <c r="D922" i="2"/>
  <c r="D923" i="2"/>
  <c r="D924" i="2"/>
  <c r="D925" i="2"/>
  <c r="D926" i="2"/>
  <c r="D927" i="2"/>
  <c r="D928" i="2"/>
  <c r="D929" i="2"/>
  <c r="D930" i="2"/>
  <c r="D931" i="2"/>
  <c r="D932" i="2"/>
  <c r="D933" i="2"/>
  <c r="D934" i="2"/>
  <c r="D935" i="2"/>
  <c r="D936" i="2"/>
  <c r="D937" i="2"/>
  <c r="D938" i="2"/>
  <c r="D939" i="2"/>
  <c r="D940" i="2"/>
  <c r="D941" i="2"/>
  <c r="D942" i="2"/>
  <c r="D943" i="2"/>
  <c r="D944" i="2"/>
  <c r="D945" i="2"/>
  <c r="D946" i="2"/>
  <c r="D947" i="2"/>
  <c r="D948" i="2"/>
  <c r="D949" i="2"/>
  <c r="D950" i="2"/>
  <c r="D951" i="2"/>
  <c r="D952" i="2"/>
  <c r="D953" i="2"/>
  <c r="D954" i="2"/>
  <c r="D955" i="2"/>
  <c r="D956" i="2"/>
  <c r="D957" i="2"/>
  <c r="D958" i="2"/>
  <c r="D959" i="2"/>
  <c r="D960" i="2"/>
  <c r="D961" i="2"/>
  <c r="D962" i="2"/>
  <c r="D963" i="2"/>
  <c r="D964" i="2"/>
  <c r="D965" i="2"/>
  <c r="D966" i="2"/>
  <c r="D967" i="2"/>
  <c r="D968" i="2"/>
  <c r="D969" i="2"/>
  <c r="D970" i="2"/>
  <c r="D971" i="2"/>
  <c r="D972" i="2"/>
  <c r="D973" i="2"/>
  <c r="D974" i="2"/>
  <c r="D975" i="2"/>
  <c r="D976" i="2"/>
  <c r="D977" i="2"/>
  <c r="D978" i="2"/>
  <c r="D979" i="2"/>
  <c r="D980" i="2"/>
  <c r="D981" i="2"/>
  <c r="D982" i="2"/>
  <c r="D983" i="2"/>
  <c r="D984" i="2"/>
  <c r="D985" i="2"/>
  <c r="D986" i="2"/>
  <c r="D987" i="2"/>
  <c r="D988" i="2"/>
  <c r="D989" i="2"/>
  <c r="D990" i="2"/>
  <c r="D991" i="2"/>
  <c r="D992" i="2"/>
  <c r="D993" i="2"/>
  <c r="D994" i="2"/>
  <c r="D995" i="2"/>
  <c r="D996" i="2"/>
  <c r="D997" i="2"/>
  <c r="D998" i="2"/>
  <c r="D999" i="2"/>
  <c r="D1000" i="2"/>
  <c r="D1001" i="2"/>
  <c r="D1002" i="2"/>
  <c r="D1003" i="2"/>
  <c r="D1004" i="2"/>
  <c r="D1005" i="2"/>
  <c r="D1006" i="2"/>
  <c r="D1007" i="2"/>
  <c r="D1008" i="2"/>
  <c r="D1009" i="2"/>
  <c r="D1010" i="2"/>
  <c r="D1011" i="2"/>
  <c r="D1012" i="2"/>
  <c r="D1013" i="2"/>
  <c r="D1014" i="2"/>
  <c r="D1015" i="2"/>
  <c r="D1016" i="2"/>
  <c r="D1017" i="2"/>
  <c r="D1018" i="2"/>
  <c r="D1019" i="2"/>
  <c r="D1020" i="2"/>
  <c r="D1021" i="2"/>
  <c r="D1022" i="2"/>
  <c r="D1023" i="2"/>
  <c r="D1024" i="2"/>
  <c r="D1025" i="2"/>
  <c r="D1026" i="2"/>
  <c r="D1027" i="2"/>
  <c r="D1028" i="2"/>
  <c r="D1029" i="2"/>
  <c r="D1030" i="2"/>
  <c r="D1031" i="2"/>
  <c r="D1032" i="2"/>
  <c r="D1033" i="2"/>
  <c r="D1034" i="2"/>
  <c r="D1035" i="2"/>
  <c r="D1036" i="2"/>
  <c r="D1037" i="2"/>
  <c r="D1038" i="2"/>
  <c r="D1039" i="2"/>
  <c r="D1040" i="2"/>
  <c r="D1041" i="2"/>
  <c r="D1042" i="2"/>
  <c r="D1043" i="2"/>
  <c r="D1044" i="2"/>
  <c r="D1045" i="2"/>
  <c r="D1046" i="2"/>
  <c r="D1047" i="2"/>
  <c r="D1048" i="2"/>
  <c r="D1049" i="2"/>
  <c r="D1050" i="2"/>
  <c r="D1051" i="2"/>
  <c r="D1052" i="2"/>
  <c r="D1053" i="2"/>
  <c r="D1054" i="2"/>
  <c r="D1055" i="2"/>
  <c r="D1056" i="2"/>
  <c r="D1057" i="2"/>
  <c r="D1058" i="2"/>
  <c r="D1059" i="2"/>
  <c r="D1060" i="2"/>
  <c r="D1061" i="2"/>
  <c r="D1062" i="2"/>
  <c r="D1063" i="2"/>
  <c r="D1064" i="2"/>
  <c r="D1065" i="2"/>
  <c r="D1066" i="2"/>
  <c r="D1067" i="2"/>
  <c r="D1068" i="2"/>
  <c r="D1069" i="2"/>
  <c r="D1070" i="2"/>
  <c r="D1071" i="2"/>
  <c r="D1072" i="2"/>
  <c r="D1073" i="2"/>
  <c r="D1074" i="2"/>
  <c r="D1075" i="2"/>
  <c r="D1076" i="2"/>
  <c r="D1077" i="2"/>
  <c r="D1078" i="2"/>
  <c r="D1079" i="2"/>
  <c r="D1080" i="2"/>
  <c r="D1081" i="2"/>
  <c r="D1082" i="2"/>
  <c r="D1083" i="2"/>
  <c r="D1084" i="2"/>
  <c r="D1085" i="2"/>
  <c r="D1086" i="2"/>
  <c r="D1087" i="2"/>
  <c r="D1088" i="2"/>
  <c r="D1089" i="2"/>
  <c r="D1090" i="2"/>
  <c r="D1091" i="2"/>
  <c r="D1092" i="2"/>
  <c r="D1093" i="2"/>
  <c r="D1094" i="2"/>
  <c r="D1095" i="2"/>
  <c r="D1096" i="2"/>
  <c r="D1097" i="2"/>
  <c r="D1098" i="2"/>
  <c r="D1099" i="2"/>
  <c r="D1100" i="2"/>
  <c r="D1101" i="2"/>
  <c r="D1102" i="2"/>
  <c r="D1103" i="2"/>
  <c r="D1104" i="2"/>
  <c r="D1105" i="2"/>
  <c r="D1106" i="2"/>
  <c r="D1107" i="2"/>
  <c r="D1108" i="2"/>
  <c r="D1109" i="2"/>
  <c r="D1110" i="2"/>
  <c r="D1111" i="2"/>
  <c r="D1112" i="2"/>
  <c r="D1113" i="2"/>
  <c r="D1114" i="2"/>
  <c r="D1115" i="2"/>
  <c r="D1116" i="2"/>
  <c r="D1117" i="2"/>
  <c r="D1118" i="2"/>
  <c r="D1119" i="2"/>
  <c r="D1120" i="2"/>
  <c r="D1121" i="2"/>
  <c r="D1122" i="2"/>
  <c r="D1123" i="2"/>
  <c r="D1124" i="2"/>
  <c r="D1125" i="2"/>
  <c r="D1126" i="2"/>
  <c r="D1127" i="2"/>
  <c r="D1128" i="2"/>
  <c r="D1129" i="2"/>
  <c r="D1130" i="2"/>
  <c r="D1131" i="2"/>
  <c r="D1132" i="2"/>
  <c r="D1133" i="2"/>
  <c r="D1134" i="2"/>
  <c r="D1135" i="2"/>
  <c r="D1136" i="2"/>
  <c r="D1137" i="2"/>
  <c r="D1138" i="2"/>
  <c r="D1139" i="2"/>
  <c r="D1140" i="2"/>
  <c r="D1141" i="2"/>
  <c r="D1142" i="2"/>
  <c r="D1143" i="2"/>
  <c r="D1144" i="2"/>
  <c r="D1145" i="2"/>
  <c r="D1146" i="2"/>
  <c r="D1147" i="2"/>
  <c r="D1148" i="2"/>
  <c r="D1149" i="2"/>
  <c r="D1150" i="2"/>
  <c r="D1151" i="2"/>
  <c r="D1152" i="2"/>
  <c r="D1153" i="2"/>
  <c r="D1154" i="2"/>
  <c r="D1155" i="2"/>
  <c r="D1156" i="2"/>
  <c r="D1157" i="2"/>
  <c r="D1158" i="2"/>
  <c r="D1159" i="2"/>
  <c r="D1160" i="2"/>
  <c r="D1161" i="2"/>
  <c r="D1162" i="2"/>
  <c r="D1163" i="2"/>
  <c r="D1164" i="2"/>
  <c r="D1165" i="2"/>
  <c r="D1166" i="2"/>
  <c r="D1167" i="2"/>
  <c r="D1168" i="2"/>
  <c r="D1169" i="2"/>
  <c r="D1170" i="2"/>
  <c r="D1171" i="2"/>
  <c r="D1172" i="2"/>
  <c r="D1173" i="2"/>
  <c r="D1174" i="2"/>
  <c r="D1175" i="2"/>
  <c r="D1176" i="2"/>
  <c r="D1177" i="2"/>
  <c r="D1178" i="2"/>
  <c r="D1179" i="2"/>
  <c r="D1180" i="2"/>
  <c r="D1181" i="2"/>
  <c r="D1182" i="2"/>
  <c r="D1183" i="2"/>
  <c r="D1184" i="2"/>
  <c r="D1185" i="2"/>
  <c r="D1186" i="2"/>
  <c r="D1187" i="2"/>
  <c r="D1188" i="2"/>
  <c r="D1189" i="2"/>
  <c r="D1190" i="2"/>
  <c r="D1191" i="2"/>
  <c r="D1192" i="2"/>
  <c r="D1193" i="2"/>
  <c r="D1194" i="2"/>
  <c r="D1195" i="2"/>
  <c r="D1196" i="2"/>
  <c r="D1197" i="2"/>
  <c r="D1198" i="2"/>
  <c r="D1199" i="2"/>
  <c r="D1200" i="2"/>
  <c r="D1201" i="2"/>
  <c r="D1202" i="2"/>
  <c r="D1203" i="2"/>
  <c r="D1204" i="2"/>
  <c r="D1205" i="2"/>
  <c r="D1206" i="2"/>
  <c r="D1207" i="2"/>
  <c r="D1208" i="2"/>
  <c r="D1209" i="2"/>
  <c r="D1210" i="2"/>
  <c r="D1211" i="2"/>
  <c r="D1212" i="2"/>
  <c r="D1213" i="2"/>
  <c r="D1214" i="2"/>
  <c r="D1215" i="2"/>
  <c r="D1216" i="2"/>
  <c r="D1217" i="2"/>
  <c r="D1218" i="2"/>
  <c r="D1219" i="2"/>
  <c r="D1220" i="2"/>
  <c r="D1221" i="2"/>
  <c r="D1222" i="2"/>
  <c r="D1223" i="2"/>
  <c r="D1224" i="2"/>
  <c r="D1225" i="2"/>
  <c r="D1226" i="2"/>
  <c r="D1227" i="2"/>
  <c r="D1228" i="2"/>
  <c r="D1229" i="2"/>
  <c r="D1230" i="2"/>
  <c r="D1231" i="2"/>
  <c r="D1232" i="2"/>
  <c r="D1233" i="2"/>
  <c r="D1234" i="2"/>
  <c r="D1235" i="2"/>
  <c r="D1236" i="2"/>
  <c r="D1237" i="2"/>
  <c r="D1238" i="2"/>
  <c r="D1239" i="2"/>
  <c r="D1240" i="2"/>
  <c r="D1241" i="2"/>
  <c r="D1242" i="2"/>
  <c r="D1243" i="2"/>
  <c r="D1244" i="2"/>
  <c r="D1245" i="2"/>
  <c r="D1246" i="2"/>
  <c r="D1247" i="2"/>
  <c r="D1248" i="2"/>
  <c r="D1249" i="2"/>
  <c r="D1250" i="2"/>
  <c r="D1251" i="2"/>
  <c r="E5"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AFE3015-55A0-4225-9B42-667E57A8BD4E}" keepAlive="1" name="Query - university (2)" description="Connection to the 'university (2)' query in the workbook." type="5" refreshedVersion="8" background="1" saveData="1">
    <dbPr connection="Provider=Microsoft.Mashup.OleDb.1;Data Source=$Workbook$;Location=&quot;university (2)&quot;;Extended Properties=&quot;&quot;" command="SELECT * FROM [university (2)]"/>
  </connection>
  <connection id="2" xr16:uid="{5117938D-13E7-4E71-9874-F7F74BAF019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C881C5CC-F58A-4345-B8B8-E267239453D4}" name="WorksheetConnection_6!$D$21:$G$39" type="102" refreshedVersion="8" minRefreshableVersion="5">
    <extLst>
      <ext xmlns:x15="http://schemas.microsoft.com/office/spreadsheetml/2010/11/main" uri="{DE250136-89BD-433C-8126-D09CA5730AF9}">
        <x15:connection id="Range" autoDelete="1">
          <x15:rangePr sourceName="_xlcn.WorksheetConnection_6D21G391"/>
        </x15:connection>
      </ext>
    </extLst>
  </connection>
  <connection id="4" xr16:uid="{DE18E85F-110D-421C-90F8-E6787CA4C28D}" name="WorksheetConnection_University Project .xlx.xlsx!country" type="102" refreshedVersion="8" minRefreshableVersion="5">
    <extLst>
      <ext xmlns:x15="http://schemas.microsoft.com/office/spreadsheetml/2010/11/main" uri="{DE250136-89BD-433C-8126-D09CA5730AF9}">
        <x15:connection id="country-def3cd67-5ce4-4de2-86a0-41eb0499b119">
          <x15:rangePr sourceName="_xlcn.WorksheetConnection_UniversityProject.xlx.xlsxcountry1"/>
        </x15:connection>
      </ext>
    </extLst>
  </connection>
  <connection id="5" xr16:uid="{DE18E85F-110D-421C-90F8-E6787CA4C28D}" name="WorksheetConnection_University Project .xlx.xlsx!country1" type="102" refreshedVersion="8" minRefreshableVersion="5">
    <extLst>
      <ext xmlns:x15="http://schemas.microsoft.com/office/spreadsheetml/2010/11/main" uri="{DE250136-89BD-433C-8126-D09CA5730AF9}">
        <x15:connection id="country-39e50567-06e7-4105-9b6c-4cd5a6374d11">
          <x15:rangePr sourceName="_xlcn.WorksheetConnection_UniversityProject.xlx.xlsxcountry11"/>
        </x15:connection>
      </ext>
    </extLst>
  </connection>
  <connection id="6" xr16:uid="{008654EE-846C-437C-AAA9-223AE54B1875}" name="WorksheetConnection_University Project .xlx.xlsx!university" type="102" refreshedVersion="8" minRefreshableVersion="5">
    <extLst>
      <ext xmlns:x15="http://schemas.microsoft.com/office/spreadsheetml/2010/11/main" uri="{DE250136-89BD-433C-8126-D09CA5730AF9}">
        <x15:connection id="university-ac8d99c2-e329-4899-9b30-a7d1a67f75da">
          <x15:rangePr sourceName="_xlcn.WorksheetConnection_UniversityProject.xlx.xlsxuniversity1"/>
        </x15:connection>
      </ext>
    </extLst>
  </connection>
  <connection id="7" xr16:uid="{008654EE-846C-437C-AAA9-223AE54B1875}" name="WorksheetConnection_University Project .xlx.xlsx!university1" type="102" refreshedVersion="8" minRefreshableVersion="5">
    <extLst>
      <ext xmlns:x15="http://schemas.microsoft.com/office/spreadsheetml/2010/11/main" uri="{DE250136-89BD-433C-8126-D09CA5730AF9}">
        <x15:connection id="university-d9750ba3-714e-493c-8457-be33bcd517c1">
          <x15:rangePr sourceName="_xlcn.WorksheetConnection_UniversityProject.xlx.xlsxuniversity11"/>
        </x15:connection>
      </ext>
    </extLst>
  </connection>
</connections>
</file>

<file path=xl/sharedStrings.xml><?xml version="1.0" encoding="utf-8"?>
<sst xmlns="http://schemas.openxmlformats.org/spreadsheetml/2006/main" count="5751" uniqueCount="1413">
  <si>
    <t>score</t>
  </si>
  <si>
    <t>student_staff_ratio</t>
  </si>
  <si>
    <t>YÄ±ldÄ±z Technical University</t>
  </si>
  <si>
    <t>University of Westminster</t>
  </si>
  <si>
    <t>West University of TimiÅŸoara</t>
  </si>
  <si>
    <t>University of the West of England</t>
  </si>
  <si>
    <t>University of West Bohemia</t>
  </si>
  <si>
    <t>V.N. Karazin Kharkiv National University</t>
  </si>
  <si>
    <t>Ural Federal University</t>
  </si>
  <si>
    <t>Universiti Teknologi MARA</t>
  </si>
  <si>
    <t>Universiti Sains Malaysia</t>
  </si>
  <si>
    <t>Universiti Putra Malaysia</t>
  </si>
  <si>
    <t>Universiti Kebangsaan Malaysia</t>
  </si>
  <si>
    <t>Toyohashi University of Technology</t>
  </si>
  <si>
    <t>Tomsk State University</t>
  </si>
  <si>
    <t>Tokyo University of Marine Science and Technology</t>
  </si>
  <si>
    <t>Tokushima University</t>
  </si>
  <si>
    <t>Texas Tech University</t>
  </si>
  <si>
    <t>Taras Shevchenko National University of Kyiv</t>
  </si>
  <si>
    <t>Suranaree University of Technology</t>
  </si>
  <si>
    <t>Sultan Qaboos University</t>
  </si>
  <si>
    <t>Suez Canal University</t>
  </si>
  <si>
    <t>1.23 Trillion USD</t>
  </si>
  <si>
    <t>University of Southern Queensland</t>
  </si>
  <si>
    <t>Southern Federal University</t>
  </si>
  <si>
    <t>University of South Africa</t>
  </si>
  <si>
    <t>Sophia University</t>
  </si>
  <si>
    <t>Slovak University of Technology in Bratislava</t>
  </si>
  <si>
    <t>University of Silesia in Katowice</t>
  </si>
  <si>
    <t>Sheffield Hallam University</t>
  </si>
  <si>
    <t>USD 11200</t>
  </si>
  <si>
    <t>Shantou University</t>
  </si>
  <si>
    <t>Shahid Beheshti University</t>
  </si>
  <si>
    <t>Savitribai Phule Pune University</t>
  </si>
  <si>
    <t>USD 1796 Billion</t>
  </si>
  <si>
    <t>SÃ£o Paulo State University (UNESP)</t>
  </si>
  <si>
    <t>USD 247</t>
  </si>
  <si>
    <t>University of Santiago, Chile (USACH)</t>
  </si>
  <si>
    <t>University of Salford</t>
  </si>
  <si>
    <t>Rio de Janeiro State University (UERJ)</t>
  </si>
  <si>
    <t>Qatar University</t>
  </si>
  <si>
    <t>Prince of Songkla University</t>
  </si>
  <si>
    <t>Pontifical Catholic University of ValparaÃ­so</t>
  </si>
  <si>
    <t>Pontifical Catholic University of Rio Grande do Sul (PUCRS)</t>
  </si>
  <si>
    <t>Pontifical Catholic University of ParanÃ¡</t>
  </si>
  <si>
    <t>Paris-Sorbonne University â€“ Paris 4</t>
  </si>
  <si>
    <t>University of Pardubice</t>
  </si>
  <si>
    <t>Nottingham Trent University</t>
  </si>
  <si>
    <t>Northumbria University</t>
  </si>
  <si>
    <t>National University of Sciences and Technology</t>
  </si>
  <si>
    <t>National University of Science and Technology (MISiS)</t>
  </si>
  <si>
    <t>National Chengchi University</t>
  </si>
  <si>
    <t>University of Nairobi</t>
  </si>
  <si>
    <t>Middlesex University</t>
  </si>
  <si>
    <t>University of Lincoln</t>
  </si>
  <si>
    <t>Lille 1 University â€“ Science and Technology</t>
  </si>
  <si>
    <t>University of Latvia</t>
  </si>
  <si>
    <t>Kyushu Institute of Technology</t>
  </si>
  <si>
    <t>Kinki University</t>
  </si>
  <si>
    <t>Kingston University</t>
  </si>
  <si>
    <t>Khon Kaen University</t>
  </si>
  <si>
    <t>K.N. Toosi University of Technology</t>
  </si>
  <si>
    <t>Jordan University of Science and Technology</t>
  </si>
  <si>
    <t>University of Jordan</t>
  </si>
  <si>
    <t>University of Indonesia</t>
  </si>
  <si>
    <t>University of Ibadan</t>
  </si>
  <si>
    <t>University of Huddersfield</t>
  </si>
  <si>
    <t>University of Greenwich</t>
  </si>
  <si>
    <t>Glasgow Caledonian University</t>
  </si>
  <si>
    <t>University of Ghana</t>
  </si>
  <si>
    <t>GdaÅ„sk University of Technology</t>
  </si>
  <si>
    <t>Federal University of Lavras</t>
  </si>
  <si>
    <t>Federal University of ViÃ§osa</t>
  </si>
  <si>
    <t>Federal University of ParanÃ¡ (UFPR)</t>
  </si>
  <si>
    <t>Erciyes University</t>
  </si>
  <si>
    <t>Dublin Institute of Technology</t>
  </si>
  <si>
    <t>USD 221 Billion</t>
  </si>
  <si>
    <t>University of Dhaka</t>
  </si>
  <si>
    <t>Coventry University</t>
  </si>
  <si>
    <t>China University of Petroleum (Beijing)</t>
  </si>
  <si>
    <t>University of Cergy-Pontoise</t>
  </si>
  <si>
    <t>University of Castilla-La Mancha</t>
  </si>
  <si>
    <t>California State University, Long Beach</t>
  </si>
  <si>
    <t>Birla Institute of Technology and Science, Pilani</t>
  </si>
  <si>
    <t>USD 48 Billion</t>
  </si>
  <si>
    <t>Belarusian State University</t>
  </si>
  <si>
    <t>Austral University of Chile</t>
  </si>
  <si>
    <t>Auckland University of Technology</t>
  </si>
  <si>
    <t>Athens University of Economics and Business</t>
  </si>
  <si>
    <t>Asia University, Taiwan</t>
  </si>
  <si>
    <t>USD 282</t>
  </si>
  <si>
    <t>University of Antioquia</t>
  </si>
  <si>
    <t>Andhra University</t>
  </si>
  <si>
    <t>Anadolu University</t>
  </si>
  <si>
    <t>Amrita University</t>
  </si>
  <si>
    <t>American University of Sharjah</t>
  </si>
  <si>
    <t>Aligarh Muslim University</t>
  </si>
  <si>
    <t>Alexandru Ioan Cuza University</t>
  </si>
  <si>
    <t>Adam Mickiewicz University</t>
  </si>
  <si>
    <t>Xiâ€™an Jiaotong University</t>
  </si>
  <si>
    <t>University of Wisconsin-Milwaukee</t>
  </si>
  <si>
    <t>University of Tulsa</t>
  </si>
  <si>
    <t>Tallinn University of Technology</t>
  </si>
  <si>
    <t>Soochow University</t>
  </si>
  <si>
    <t>USD 1533</t>
  </si>
  <si>
    <t>UniversitÃ© de Sherbrooke</t>
  </si>
  <si>
    <t>Quaid-i-azam University</t>
  </si>
  <si>
    <t>Pontifical Catholic University of Rio de Janeiro (PUC-Rio)</t>
  </si>
  <si>
    <t>PalackÃ½ University in Olomouc</t>
  </si>
  <si>
    <t>Otto von Guericke University of Magdeburg</t>
  </si>
  <si>
    <t>Oklahoma State University</t>
  </si>
  <si>
    <t>Monterrey Institute of Technology and Higher Education</t>
  </si>
  <si>
    <t>Montana State University</t>
  </si>
  <si>
    <t>Indian Institute of Technology Guwahati</t>
  </si>
  <si>
    <t>Edith Cowan University</t>
  </si>
  <si>
    <t>De Montfort University</t>
  </si>
  <si>
    <t>Central Queensland University</t>
  </si>
  <si>
    <t>University of Canberra</t>
  </si>
  <si>
    <t>Bauman Moscow State Technical University</t>
  </si>
  <si>
    <t>University of Arkansas</t>
  </si>
  <si>
    <t>University of Urbino Carlo Bo</t>
  </si>
  <si>
    <t>Universiti Teknologi Malaysia</t>
  </si>
  <si>
    <t>UniversitÃ© du QuÃ©bec Ã  MontrÃ©al</t>
  </si>
  <si>
    <t>Ulster University</t>
  </si>
  <si>
    <t>Southern Cross University</t>
  </si>
  <si>
    <t>University of San Francisco</t>
  </si>
  <si>
    <t>University of Rome II â€“ Tor Vergata</t>
  </si>
  <si>
    <t>Oxford Brookes University</t>
  </si>
  <si>
    <t>The Open University</t>
  </si>
  <si>
    <t>National Institute of Applied Sciences of Lyon (INSA Lyon)</t>
  </si>
  <si>
    <t>Louisiana State University</t>
  </si>
  <si>
    <t>University of Kaiserslautern</t>
  </si>
  <si>
    <t>Caâ€™ Foscari University of Venice</t>
  </si>
  <si>
    <t>Brno University of Technology</t>
  </si>
  <si>
    <t>Bournemouth University</t>
  </si>
  <si>
    <t>American University</t>
  </si>
  <si>
    <t>Verona University</t>
  </si>
  <si>
    <t>Lille 2 University â€“ Health and Law</t>
  </si>
  <si>
    <t>University of South Dakota</t>
  </si>
  <si>
    <t>PanthÃ©on-Sorbonne University â€“ Paris 1</t>
  </si>
  <si>
    <t>Instituto Superior TÃ©cnico Lisboa</t>
  </si>
  <si>
    <t>University of St Gallen</t>
  </si>
  <si>
    <t>VÅ B - Technical University of Ostrava</t>
  </si>
  <si>
    <t>Toulouse 1 Capitole University</t>
  </si>
  <si>
    <t>Kazan Federal University</t>
  </si>
  <si>
    <t>Tomsk Polytechnic University</t>
  </si>
  <si>
    <t>Royal Veterinary College</t>
  </si>
  <si>
    <t>Peter the Great St Petersburg Polytechnic University</t>
  </si>
  <si>
    <t>Oregon Health and Science University</t>
  </si>
  <si>
    <t>Copenhagen Business School</t>
  </si>
  <si>
    <t>CharitÃ© - UniversitÃ¤tsmedizin Berlin</t>
  </si>
  <si>
    <t>University of Luxembourg</t>
  </si>
  <si>
    <t>Scuola Superiore Santâ€™Anna</t>
  </si>
  <si>
    <t>Western Sydney University</t>
  </si>
  <si>
    <t>University of Rome III</t>
  </si>
  <si>
    <t>University of Marrakech Cadi Ayyad</t>
  </si>
  <si>
    <t>University of Macau</t>
  </si>
  <si>
    <t>Lappeenranta University of Technology</t>
  </si>
  <si>
    <t>SabancÄ± University</t>
  </si>
  <si>
    <t>University of Rovira i Virgili</t>
  </si>
  <si>
    <t>China Medical University, Taiwan</t>
  </si>
  <si>
    <t>University of Nebraska-Lincoln</t>
  </si>
  <si>
    <t>University of the Andes, Colombia</t>
  </si>
  <si>
    <t>University of Technology Sydney</t>
  </si>
  <si>
    <t>Paris Dauphine University</t>
  </si>
  <si>
    <t>King Mongkutâ€™s University of Technology Thonburi</t>
  </si>
  <si>
    <t>University of Montana</t>
  </si>
  <si>
    <t>Bayreuth University</t>
  </si>
  <si>
    <t>KoÃ§ University</t>
  </si>
  <si>
    <t>St Georgeâ€™s, University of London</t>
  </si>
  <si>
    <t>Paris-Sud University</t>
  </si>
  <si>
    <t>University of Paris North â€“ Paris 13</t>
  </si>
  <si>
    <t>New University of Lisbon</t>
  </si>
  <si>
    <t>Leibniz University of Hanover</t>
  </si>
  <si>
    <t>Washington State University</t>
  </si>
  <si>
    <t>University of South Florida</t>
  </si>
  <si>
    <t>University of Oklahoma</t>
  </si>
  <si>
    <t>Sungkyunkwan University (SKKU)</t>
  </si>
  <si>
    <t>National Taiwan University of Science and Technology (Taiwan Tech)</t>
  </si>
  <si>
    <t>Binghamton University, State University of New York</t>
  </si>
  <si>
    <t>UiT The Arctic University of Norway</t>
  </si>
  <si>
    <t>Tokyo Medical and Dental University (TMDU)</t>
  </si>
  <si>
    <t>Technical University of Darmstadt</t>
  </si>
  <si>
    <t>State University of Campinas</t>
  </si>
  <si>
    <t>Montpellier University</t>
  </si>
  <si>
    <t>TU Dresden</t>
  </si>
  <si>
    <t>Queenâ€™s University Belfast</t>
  </si>
  <si>
    <t>Brunel University London</t>
  </si>
  <si>
    <t>University of Missouri</t>
  </si>
  <si>
    <t>University of Milan-Bicocca</t>
  </si>
  <si>
    <t>State University of New York Albany</t>
  </si>
  <si>
    <t>Colorado State University</t>
  </si>
  <si>
    <t>University of Western Ontario</t>
  </si>
  <si>
    <t>University of South Carolina</t>
  </si>
  <si>
    <t>University of Medicine and Dentistry of New Jersey</t>
  </si>
  <si>
    <t>University at Buffalo</t>
  </si>
  <si>
    <t>Ulm University</t>
  </si>
  <si>
    <t>Technion Israel Institute of Technology</t>
  </si>
  <si>
    <t>Queenâ€™s University</t>
  </si>
  <si>
    <t>Paris Diderot University â€“ Paris 7</t>
  </si>
  <si>
    <t>Texas A&amp;M University</t>
  </si>
  <si>
    <t>University of Wisconsin-Madison</t>
  </si>
  <si>
    <t>KTH Royal Institute of Technology</t>
  </si>
  <si>
    <t>University of WÃ¼rzburg</t>
  </si>
  <si>
    <t>Georgia Health Sciences University</t>
  </si>
  <si>
    <t>Indiana University</t>
  </si>
  <si>
    <t>Wageningen University and Research Center</t>
  </si>
  <si>
    <t>Pierre and Marie Curie University</t>
  </si>
  <si>
    <t>University of Freiburg</t>
  </si>
  <si>
    <t>USD 467 Billion</t>
  </si>
  <si>
    <t>KU Leuven</t>
  </si>
  <si>
    <t>University of Hawaiâ€™i at MÄnoa</t>
  </si>
  <si>
    <t>Pennsylvania State University</t>
  </si>
  <si>
    <t>Purdue University</t>
  </si>
  <si>
    <t>Rutgers, the State University of New Jersey</t>
  </si>
  <si>
    <t>London School of Economics and Political Science</t>
  </si>
  <si>
    <t>Heidelberg University</t>
  </si>
  <si>
    <t>The University of Queensland</t>
  </si>
  <si>
    <t>Kingâ€™s College London</t>
  </si>
  <si>
    <t>Trinity College Dublin</t>
  </si>
  <si>
    <t>William &amp; Mary</t>
  </si>
  <si>
    <t>Ohio State University</t>
  </si>
  <si>
    <t>University of Pittsburgh</t>
  </si>
  <si>
    <t>LMU Munich</t>
  </si>
  <si>
    <t>University of Massachusetts</t>
  </si>
  <si>
    <t>University of Minnesota</t>
  </si>
  <si>
    <t>Ã‰cole Polytechnique FÃ©dÃ©rale de Lausanne</t>
  </si>
  <si>
    <t>University of Wisconsin</t>
  </si>
  <si>
    <t>Ã‰cole Normale SupÃ©rieure</t>
  </si>
  <si>
    <t>Washington University in St Louis</t>
  </si>
  <si>
    <t>University of Illinois at Urbana-Champaign</t>
  </si>
  <si>
    <t>University of Washington</t>
  </si>
  <si>
    <t>University of Michigan</t>
  </si>
  <si>
    <t>ETH Zurich â€“ Swiss Federal Institute of Technology Zurich</t>
  </si>
  <si>
    <t>Southwest Jiaotong University</t>
  </si>
  <si>
    <t>Henan Normal University</t>
  </si>
  <si>
    <t>BabeÈ™-Bolyai University</t>
  </si>
  <si>
    <t>Tianjin Medical University</t>
  </si>
  <si>
    <t>Shenzhen University</t>
  </si>
  <si>
    <t>Ulsan National Institute of Science and Technology</t>
  </si>
  <si>
    <t>Harbin Engineering University</t>
  </si>
  <si>
    <t>Gachon University</t>
  </si>
  <si>
    <t>University of Central Lancashire</t>
  </si>
  <si>
    <t>Shahid Beheshti University of Medical Sciences</t>
  </si>
  <si>
    <t>University of Lethbridge</t>
  </si>
  <si>
    <t>China University of Geosciences (Wuhan)</t>
  </si>
  <si>
    <t>University of Calcutta</t>
  </si>
  <si>
    <t>Hefei University of Technology</t>
  </si>
  <si>
    <t>Ã‰cole centrale de Lyon</t>
  </si>
  <si>
    <t>Jacobs University Bremen</t>
  </si>
  <si>
    <t>National Research Nuclear University MEPhI</t>
  </si>
  <si>
    <t>Ã‰cole normale supÃ©rieure de Cachan</t>
  </si>
  <si>
    <t>Renmin University of China</t>
  </si>
  <si>
    <t>University of Oklahoma Health Sciences Center</t>
  </si>
  <si>
    <t>University of Bordeaux</t>
  </si>
  <si>
    <t>Moscow Institute of Physics and Technology</t>
  </si>
  <si>
    <t>University of Montpellier</t>
  </si>
  <si>
    <t>Yanbian University</t>
  </si>
  <si>
    <t>National University of Defense Technology</t>
  </si>
  <si>
    <t>Shaanxi Normal University</t>
  </si>
  <si>
    <t>National Taipei University of Technology</t>
  </si>
  <si>
    <t>National Dong Hwa University</t>
  </si>
  <si>
    <t>University of Maine (Le Mans)</t>
  </si>
  <si>
    <t>I-Shou University</t>
  </si>
  <si>
    <t>Iran University of Science and Technology</t>
  </si>
  <si>
    <t>King Abdulaziz University</t>
  </si>
  <si>
    <t>Zhejiang Normal University</t>
  </si>
  <si>
    <t>Harbin Medical University</t>
  </si>
  <si>
    <t>Tamkang University</t>
  </si>
  <si>
    <t>Shanxi University</t>
  </si>
  <si>
    <t>Northwest A&amp;F University</t>
  </si>
  <si>
    <t>Guangxi University</t>
  </si>
  <si>
    <t>Beijing University of Technology</t>
  </si>
  <si>
    <t>King Juan Carlos University</t>
  </si>
  <si>
    <t>Federal University of ABC</t>
  </si>
  <si>
    <t>China Medical University (PRC)</t>
  </si>
  <si>
    <t>Zhejiang University of Technology</t>
  </si>
  <si>
    <t>Xidian University</t>
  </si>
  <si>
    <t>University of Pau and Pays de l'Adour</t>
  </si>
  <si>
    <t>USD 545 Billion</t>
  </si>
  <si>
    <t>National University of Rosario</t>
  </si>
  <si>
    <t>University of Puerto Rico at MayagÃ¼ez</t>
  </si>
  <si>
    <t>Tarbiat Modares University</t>
  </si>
  <si>
    <t>China Pharmaceutical University</t>
  </si>
  <si>
    <t>Fu Jen Catholic University</t>
  </si>
  <si>
    <t>South China Agricultural University</t>
  </si>
  <si>
    <t>Ryerson University</t>
  </si>
  <si>
    <t>Federico Santa MarÃ­a Technical University</t>
  </si>
  <si>
    <t>University of Seoul</t>
  </si>
  <si>
    <t>Western Michigan University</t>
  </si>
  <si>
    <t>Hunan Normal University</t>
  </si>
  <si>
    <t>Federal University of Bahia</t>
  </si>
  <si>
    <t>University of Oldenburg</t>
  </si>
  <si>
    <t>Ain Shams University</t>
  </si>
  <si>
    <t>Federal University of CearÃ¡</t>
  </si>
  <si>
    <t>University of Chemistry and Technology, Prague</t>
  </si>
  <si>
    <t>University of the Algarve</t>
  </si>
  <si>
    <t>University of Valenciennes and Hainaut-Cambresis</t>
  </si>
  <si>
    <t>Beijing Jiaotong University</t>
  </si>
  <si>
    <t>Amirkabir University of Technology</t>
  </si>
  <si>
    <t>Mansoura University</t>
  </si>
  <si>
    <t>University of Bucharest</t>
  </si>
  <si>
    <t>Shiraz University</t>
  </si>
  <si>
    <t>Southern Medical University</t>
  </si>
  <si>
    <t>University of Silesia</t>
  </si>
  <si>
    <t>University of Cyprus</t>
  </si>
  <si>
    <t>Yuan Ze University</t>
  </si>
  <si>
    <t>Alexandria University</t>
  </si>
  <si>
    <t>Chung Shan Medical University</t>
  </si>
  <si>
    <t>Ibaraki University</t>
  </si>
  <si>
    <t>University of Reims Champagne-Ardenne</t>
  </si>
  <si>
    <t>Northwestern Polytechnical University</t>
  </si>
  <si>
    <t>Yangzhou University</t>
  </si>
  <si>
    <t>Xiangtan University</t>
  </si>
  <si>
    <t>University of Limerick</t>
  </si>
  <si>
    <t>South China Normal University</t>
  </si>
  <si>
    <t>Third Military Medical University</t>
  </si>
  <si>
    <t>Jiangsu University</t>
  </si>
  <si>
    <t>Federal University of Pernambuco</t>
  </si>
  <si>
    <t>University of New England (Australia)</t>
  </si>
  <si>
    <t>Isfahan University of Technology</t>
  </si>
  <si>
    <t>University of A CoruÃ±a</t>
  </si>
  <si>
    <t>Public University of Navarre</t>
  </si>
  <si>
    <t>Nanjing University of Aeronautics and Astronautics</t>
  </si>
  <si>
    <t>Dokuz EylÃ¼l University</t>
  </si>
  <si>
    <t>University of the Republic (Uruguay)</t>
  </si>
  <si>
    <t>Fourth Military Medical University</t>
  </si>
  <si>
    <t>Hallym University</t>
  </si>
  <si>
    <t>University of AlmerÃ­a</t>
  </si>
  <si>
    <t>Federal University of ParanÃ¡</t>
  </si>
  <si>
    <t>Feng Chia University</t>
  </si>
  <si>
    <t>University of Basilicata</t>
  </si>
  <si>
    <t>University of Thessaly</t>
  </si>
  <si>
    <t>Federal University of SÃ£o Carlos</t>
  </si>
  <si>
    <t>United Arab Emirates University</t>
  </si>
  <si>
    <t>University of California, Merced</t>
  </si>
  <si>
    <t>WrocÅ‚aw University of Technology</t>
  </si>
  <si>
    <t>Southwest University</t>
  </si>
  <si>
    <t>Chemnitz University of Technology</t>
  </si>
  <si>
    <t>Federal University of Santa Maria</t>
  </si>
  <si>
    <t>Nicolaus Copernicus University in ToruÅ„</t>
  </si>
  <si>
    <t>Nanjing Medical University</t>
  </si>
  <si>
    <t>Novosibirsk State University</t>
  </si>
  <si>
    <t>Carlos III University of Madrid</t>
  </si>
  <si>
    <t>University of WrocÅ‚aw</t>
  </si>
  <si>
    <t>University of Southern Mississippi</t>
  </si>
  <si>
    <t>Northwest University (China)</t>
  </si>
  <si>
    <t>University of Hyderabad</t>
  </si>
  <si>
    <t>Charles Darwin University</t>
  </si>
  <si>
    <t>University of OsnabrÃ¼ck</t>
  </si>
  <si>
    <t>University of Mannheim</t>
  </si>
  <si>
    <t>Northeastern University (China)</t>
  </si>
  <si>
    <t>University of Western Sydney</t>
  </si>
  <si>
    <t>Pukyong National University</t>
  </si>
  <si>
    <t>Jadavpur University</t>
  </si>
  <si>
    <t>BoÄŸaziÃ§i University</t>
  </si>
  <si>
    <t>University of JaÃ©n</t>
  </si>
  <si>
    <t>National University of Colombia</t>
  </si>
  <si>
    <t>Gazi University</t>
  </si>
  <si>
    <t>National Taiwan Ocean University</t>
  </si>
  <si>
    <t>Federal University of Santa Catarina</t>
  </si>
  <si>
    <t>National University of CÃ³rdoba</t>
  </si>
  <si>
    <t>Nanjing Agricultural University</t>
  </si>
  <si>
    <t>University of Western Brittany</t>
  </si>
  <si>
    <t>University of BrasÃ­lia</t>
  </si>
  <si>
    <t>National Taiwan University of Science and Technology</t>
  </si>
  <si>
    <t>University of Wales, Trinity Saint David</t>
  </si>
  <si>
    <t>Makerere University</t>
  </si>
  <si>
    <t>University of Siegen</t>
  </si>
  <si>
    <t>University of OrlÃ©ans</t>
  </si>
  <si>
    <t>Shimane University</t>
  </si>
  <si>
    <t>Jean Monnet University</t>
  </si>
  <si>
    <t>Shanghai Normal University</t>
  </si>
  <si>
    <t>University of Lleida</t>
  </si>
  <si>
    <t>Brock University</t>
  </si>
  <si>
    <t>Huazhong Agricultural University</t>
  </si>
  <si>
    <t>Florida Atlantic University</t>
  </si>
  <si>
    <t>University of CÃ¡diz</t>
  </si>
  <si>
    <t>USD 387 Billion</t>
  </si>
  <si>
    <t>University of Veterinary Medicine Vienna</t>
  </si>
  <si>
    <t>University of Waikato</t>
  </si>
  <si>
    <t>Adam Mickiewicz University in PoznaÅ„</t>
  </si>
  <si>
    <t>Jiangnan University</t>
  </si>
  <si>
    <t>Teikyo University</t>
  </si>
  <si>
    <t>University of Extremadura</t>
  </si>
  <si>
    <t>University of North Dakota</t>
  </si>
  <si>
    <t>Hirosaki University</t>
  </si>
  <si>
    <t>University of Camerino</t>
  </si>
  <si>
    <t>Chiang Mai University</t>
  </si>
  <si>
    <t>Ocean University of China</t>
  </si>
  <si>
    <t>Kyoto Institute of Technology</t>
  </si>
  <si>
    <t>All India Institute of Medical Sciences, New Delhi</t>
  </si>
  <si>
    <t>University of North Carolina at Greensboro</t>
  </si>
  <si>
    <t>University of Technology, Sydney</t>
  </si>
  <si>
    <t>Nanjing University of Technology</t>
  </si>
  <si>
    <t>Oakland University</t>
  </si>
  <si>
    <t>University of Fukui</t>
  </si>
  <si>
    <t>University of PÃ©cs</t>
  </si>
  <si>
    <t>University of Greifswald</t>
  </si>
  <si>
    <t>Hamamatsu University School of Medicine</t>
  </si>
  <si>
    <t>RMIT University</t>
  </si>
  <si>
    <t>Saitama University</t>
  </si>
  <si>
    <t>National Taiwan Normal University</t>
  </si>
  <si>
    <t>Bilkent University</t>
  </si>
  <si>
    <t>National Chung Cheng University</t>
  </si>
  <si>
    <t>Trent University</t>
  </si>
  <si>
    <t>Florida Institute of Technology</t>
  </si>
  <si>
    <t>Fluminense Federal University</t>
  </si>
  <si>
    <t>University of Angers</t>
  </si>
  <si>
    <t>University of the Ryukyus</t>
  </si>
  <si>
    <t>Tehran University of Medical Sciences</t>
  </si>
  <si>
    <t>University of AlcalÃ¡</t>
  </si>
  <si>
    <t>University of Massachusetts Boston</t>
  </si>
  <si>
    <t>Jinan University</t>
  </si>
  <si>
    <t>Rio de Janeiro State University</t>
  </si>
  <si>
    <t>University of Texas at El Paso</t>
  </si>
  <si>
    <t>University of Franche-ComtÃ©</t>
  </si>
  <si>
    <t>Nanjing Normal University</t>
  </si>
  <si>
    <t>University of Sassari</t>
  </si>
  <si>
    <t>Ritsumeikan University</t>
  </si>
  <si>
    <t>University of Maribor</t>
  </si>
  <si>
    <t>Vilnius University</t>
  </si>
  <si>
    <t>Chosun University</t>
  </si>
  <si>
    <t>Murdoch University</t>
  </si>
  <si>
    <t>Queens College, City University of New York</t>
  </si>
  <si>
    <t>Chung-Ang University</t>
  </si>
  <si>
    <t>Sharif University of Technology</t>
  </si>
  <si>
    <t>Sejong University</t>
  </si>
  <si>
    <t>University of New Brunswick</t>
  </si>
  <si>
    <t>KÅchi University</t>
  </si>
  <si>
    <t>Chungbuk National University</t>
  </si>
  <si>
    <t>Magna GrÃ¦cia University of Catanzaro</t>
  </si>
  <si>
    <t>University of Regina</t>
  </si>
  <si>
    <t>USD 52</t>
  </si>
  <si>
    <t>Sofia University</t>
  </si>
  <si>
    <t>University of Brighton</t>
  </si>
  <si>
    <t>Capital Medical University</t>
  </si>
  <si>
    <t>Wright State University - Dayton</t>
  </si>
  <si>
    <t>Royal Veterinary College, University of London</t>
  </si>
  <si>
    <t>Kangwon National University</t>
  </si>
  <si>
    <t>National University of Ireland, Maynooth</t>
  </si>
  <si>
    <t>Dublin City University</t>
  </si>
  <si>
    <t>Zhengzhou University</t>
  </si>
  <si>
    <t>Manchester Metropolitan University</t>
  </si>
  <si>
    <t>Beijing Institute of Technology</t>
  </si>
  <si>
    <t>Chongqing University</t>
  </si>
  <si>
    <t>Jaume I University</t>
  </si>
  <si>
    <t>University of Massachusetts Lowell</t>
  </si>
  <si>
    <t>University of Salzburg</t>
  </si>
  <si>
    <t>Budapest University of Technology and Economics</t>
  </si>
  <si>
    <t>University of Eastern Piedmont Amedeo Avogadro""</t>
  </si>
  <si>
    <t>University of Belgrade</t>
  </si>
  <si>
    <t>Ege University</t>
  </si>
  <si>
    <t>King Fahd University of Petroleum and Minerals</t>
  </si>
  <si>
    <t>University of Bradford</t>
  </si>
  <si>
    <t>Taipei Medical University</t>
  </si>
  <si>
    <t>PalackÃ½ University, Olomouc</t>
  </si>
  <si>
    <t>University of Murcia</t>
  </si>
  <si>
    <t>Cairo University</t>
  </si>
  <si>
    <t>Wilfrid Laurier University</t>
  </si>
  <si>
    <t>Aberystwyth University</t>
  </si>
  <si>
    <t>University of Hohenheim</t>
  </si>
  <si>
    <t>China Medical University (Taiwan)</t>
  </si>
  <si>
    <t>University of ConcepciÃ³n</t>
  </si>
  <si>
    <t>Michigan Technological University</t>
  </si>
  <si>
    <t>University of Picardie Jules Verne</t>
  </si>
  <si>
    <t>Norwegian University of Life Sciences</t>
  </si>
  <si>
    <t>Bowling Green State University</t>
  </si>
  <si>
    <t>University of Rouen</t>
  </si>
  <si>
    <t>National Sun Yat-sen University</t>
  </si>
  <si>
    <t>University of Electronic Science and Technology of China</t>
  </si>
  <si>
    <t>Blaise Pascal University</t>
  </si>
  <si>
    <t>Ankara University</t>
  </si>
  <si>
    <t>Nagoya Institute of Technology</t>
  </si>
  <si>
    <t>Fukuoka University</t>
  </si>
  <si>
    <t>University of Salento</t>
  </si>
  <si>
    <t>Ã‰cole Polytechnique de MontrÃ©al</t>
  </si>
  <si>
    <t>Northern Arizona University</t>
  </si>
  <si>
    <t>Second Military Medical University</t>
  </si>
  <si>
    <t>University of Miyazaki</t>
  </si>
  <si>
    <t>University of Perpignan Via Domitia</t>
  </si>
  <si>
    <t>Institut national des sciences AppliquÃ©es de Lyon</t>
  </si>
  <si>
    <t>Putra University, Malaysia</t>
  </si>
  <si>
    <t>Jawaharlal Nehru Centre for Advanced Scientific Research</t>
  </si>
  <si>
    <t>Yeungnam University</t>
  </si>
  <si>
    <t>University of Electro-Communications</t>
  </si>
  <si>
    <t>Kaohsiung Medical University</t>
  </si>
  <si>
    <t>Istanbul Technical University</t>
  </si>
  <si>
    <t>Saitama Medical University</t>
  </si>
  <si>
    <t>Czech Technical University in Prague</t>
  </si>
  <si>
    <t>University of Castillaâ€“La Mancha</t>
  </si>
  <si>
    <t>University of Caen Lower Normandy</t>
  </si>
  <si>
    <t>Inje University</t>
  </si>
  <si>
    <t>University of South Alabama</t>
  </si>
  <si>
    <t>Clarkson University</t>
  </si>
  <si>
    <t>Saga University</t>
  </si>
  <si>
    <t>University of Mons</t>
  </si>
  <si>
    <t>University of CÃ³rdoba (Spain)</t>
  </si>
  <si>
    <t>Yamagata University</t>
  </si>
  <si>
    <t>Peking Union Medical College</t>
  </si>
  <si>
    <t>Kurume University</t>
  </si>
  <si>
    <t>University of LÃ¼beck</t>
  </si>
  <si>
    <t>University of Calabria</t>
  </si>
  <si>
    <t>University of Valladolid</t>
  </si>
  <si>
    <t>Jikei University School of Medicine</t>
  </si>
  <si>
    <t>National Polytechnic Institute</t>
  </si>
  <si>
    <t>University of NeuchÃ¢tel</t>
  </si>
  <si>
    <t>The Catholic University of America</t>
  </si>
  <si>
    <t>University of Hyogo</t>
  </si>
  <si>
    <t>Wuhan University of Technology</t>
  </si>
  <si>
    <t>Paul ValÃ©ry University, Montpellier III</t>
  </si>
  <si>
    <t>University of Tehran</t>
  </si>
  <si>
    <t>University of Mississippi Medical Center</t>
  </si>
  <si>
    <t>University of North Texas, Denton</t>
  </si>
  <si>
    <t>North Dakota State University - Main Campus</t>
  </si>
  <si>
    <t>Showa University</t>
  </si>
  <si>
    <t>University of Yamanashi</t>
  </si>
  <si>
    <t>Yamaguchi University</t>
  </si>
  <si>
    <t>Masaryk University</t>
  </si>
  <si>
    <t>National University of La Plata</t>
  </si>
  <si>
    <t>University of Salerno</t>
  </si>
  <si>
    <t>University of Ã‰vry Val d'Essonne</t>
  </si>
  <si>
    <t>University of Ulster</t>
  </si>
  <si>
    <t>Swinburne University of Technology</t>
  </si>
  <si>
    <t>Hunter College</t>
  </si>
  <si>
    <t>University of Stirling</t>
  </si>
  <si>
    <t>Mie University</t>
  </si>
  <si>
    <t>University of Alabama in Huntsville</t>
  </si>
  <si>
    <t>Comenius University in Bratislava</t>
  </si>
  <si>
    <t>Donghua University</t>
  </si>
  <si>
    <t>Miguel HernÃ¡ndez University of Elche</t>
  </si>
  <si>
    <t>University of Cantabria</t>
  </si>
  <si>
    <t>G. d'Annunzio University, Chieti-Pescara</t>
  </si>
  <si>
    <t>University of North Carolina at Charlotte</t>
  </si>
  <si>
    <t>Kitasato University</t>
  </si>
  <si>
    <t>Graz University of Technology</t>
  </si>
  <si>
    <t>Liverpool John Moores University</t>
  </si>
  <si>
    <t>University of South Australia</t>
  </si>
  <si>
    <t>Shanghai University</t>
  </si>
  <si>
    <t>Kyoto Prefectural University of Medicine</t>
  </si>
  <si>
    <t>University of Missouriâ€“St. Louis</t>
  </si>
  <si>
    <t>University of Augsburg</t>
  </si>
  <si>
    <t>East Carolina University</t>
  </si>
  <si>
    <t>San Francisco State University</t>
  </si>
  <si>
    <t>University of Memphis</t>
  </si>
  <si>
    <t>Fuzhou University</t>
  </si>
  <si>
    <t>University of the Balearic Islands</t>
  </si>
  <si>
    <t>Soochow University (Suzhou)</t>
  </si>
  <si>
    <t>University of Szeged</t>
  </si>
  <si>
    <t>University of Natural Resources and Life Sciences, Vienna</t>
  </si>
  <si>
    <t>Nanjing University of Science and Technology</t>
  </si>
  <si>
    <t>Hasselt University</t>
  </si>
  <si>
    <t>University of Girona</t>
  </si>
  <si>
    <t>Aston University</t>
  </si>
  <si>
    <t>Kaiserslautern University of Technology</t>
  </si>
  <si>
    <t>Loughborough University</t>
  </si>
  <si>
    <t>Marquette University</t>
  </si>
  <si>
    <t>Heriot-Watt University</t>
  </si>
  <si>
    <t>University of Maine, Orono</t>
  </si>
  <si>
    <t>Marche Polytechnic University</t>
  </si>
  <si>
    <t>China Agricultural University</t>
  </si>
  <si>
    <t>Swansea University</t>
  </si>
  <si>
    <t>Ã…bo Akademi University</t>
  </si>
  <si>
    <t>University of Haifa</t>
  </si>
  <si>
    <t>Chung Yuan Christian University</t>
  </si>
  <si>
    <t>Roma Tre University</t>
  </si>
  <si>
    <t>Jichi Medical University</t>
  </si>
  <si>
    <t>University of Kent</t>
  </si>
  <si>
    <t>University of Vigo</t>
  </si>
  <si>
    <t>University of Toledo</t>
  </si>
  <si>
    <t>University of Toyama</t>
  </si>
  <si>
    <t>University of Paris 13</t>
  </si>
  <si>
    <t>Warsaw University of Technology</t>
  </si>
  <si>
    <t>Johannes Kepler University of Linz</t>
  </si>
  <si>
    <t>Rutgers, The State University of New Jersey - Newark</t>
  </si>
  <si>
    <t>Beijing University of Chemical Technology</t>
  </si>
  <si>
    <t>Toho University</t>
  </si>
  <si>
    <t>UNESP, SÃ£o Paulo State University</t>
  </si>
  <si>
    <t>University FranÃ§ois Rabelais, Tours</t>
  </si>
  <si>
    <t>University of Texas at Arlington</t>
  </si>
  <si>
    <t>University of Messina</t>
  </si>
  <si>
    <t>University of Minho</t>
  </si>
  <si>
    <t>Hong Kong Baptist University</t>
  </si>
  <si>
    <t>University of Nevada, Las Vegas</t>
  </si>
  <si>
    <t>University of Insubria</t>
  </si>
  <si>
    <t>Old Dominion University</t>
  </si>
  <si>
    <t>Loma Linda University</t>
  </si>
  <si>
    <t>University of Debrecen</t>
  </si>
  <si>
    <t>East China Normal University</t>
  </si>
  <si>
    <t>University of QuÃ©bec at Montreal</t>
  </si>
  <si>
    <t>Portland State University</t>
  </si>
  <si>
    <t>Northeast Normal University</t>
  </si>
  <si>
    <t>King Abdullah University of Science and Technology</t>
  </si>
  <si>
    <t>Banaras Hindu University</t>
  </si>
  <si>
    <t>Sapporo Medical University</t>
  </si>
  <si>
    <t>Rochester Institute of Technology</t>
  </si>
  <si>
    <t>University of JyvÃ¤skylÃ¤</t>
  </si>
  <si>
    <t>Keele University</t>
  </si>
  <si>
    <t>Lille 2 University of Health and Law</t>
  </si>
  <si>
    <t>New Jersey Institute of Technology</t>
  </si>
  <si>
    <t>University of Alicante</t>
  </si>
  <si>
    <t>University of Rhode Island</t>
  </si>
  <si>
    <t>Kindai University</t>
  </si>
  <si>
    <t>Memorial University of Newfoundland</t>
  </si>
  <si>
    <t>Ã–rebro University</t>
  </si>
  <si>
    <t>Hacettepe University</t>
  </si>
  <si>
    <t>Gifu University</t>
  </si>
  <si>
    <t>AGH University of Science and Technology</t>
  </si>
  <si>
    <t>Gunma University</t>
  </si>
  <si>
    <t>University of Burgundy</t>
  </si>
  <si>
    <t>Rovira i Virgili University</t>
  </si>
  <si>
    <t>University of Windsor</t>
  </si>
  <si>
    <t>National Technical University of Athens</t>
  </si>
  <si>
    <t>Royal College of Surgeons in Ireland</t>
  </si>
  <si>
    <t>State University of New York Upstate Medical University</t>
  </si>
  <si>
    <t>University of Hertfordshire</t>
  </si>
  <si>
    <t>Howard University</t>
  </si>
  <si>
    <t>Medical University of Graz</t>
  </si>
  <si>
    <t>Florida International University</t>
  </si>
  <si>
    <t>University of La Laguna</t>
  </si>
  <si>
    <t>University of Portsmouth</t>
  </si>
  <si>
    <t>Louisiana Tech University</t>
  </si>
  <si>
    <t>University of Idaho</t>
  </si>
  <si>
    <t>Missouri University of Science and Technology</t>
  </si>
  <si>
    <t>La Trobe University</t>
  </si>
  <si>
    <t>National Chung Hsing University</t>
  </si>
  <si>
    <t>Braunschweig University of Technology</t>
  </si>
  <si>
    <t>Texas A&amp;M Health Science Center</t>
  </si>
  <si>
    <t>Universidade Nova de Lisboa</t>
  </si>
  <si>
    <t>University of Patras</t>
  </si>
  <si>
    <t>Open University (UK)</t>
  </si>
  <si>
    <t>Catholic University of Korea</t>
  </si>
  <si>
    <t>Massey University</t>
  </si>
  <si>
    <t>Carleton University</t>
  </si>
  <si>
    <t>Federal University of SÃ£o Paulo</t>
  </si>
  <si>
    <t>Griffith University</t>
  </si>
  <si>
    <t>Birkbeck, University of London</t>
  </si>
  <si>
    <t>Albany Medical College</t>
  </si>
  <si>
    <t>University of Poitiers</t>
  </si>
  <si>
    <t>University of Alaska Fairbanks</t>
  </si>
  <si>
    <t>University of Salamanca</t>
  </si>
  <si>
    <t>Chungnam National University</t>
  </si>
  <si>
    <t>University of L'Aquila</t>
  </si>
  <si>
    <t>Paris-Est CrÃ©teil Val-de-Marne University</t>
  </si>
  <si>
    <t>University of New Orleans</t>
  </si>
  <si>
    <t>Inha University</t>
  </si>
  <si>
    <t>Tilburg University</t>
  </si>
  <si>
    <t>Deakin University</t>
  </si>
  <si>
    <t>Curtin University</t>
  </si>
  <si>
    <t>Indian Institute of Technology Roorkee</t>
  </si>
  <si>
    <t>Central China Normal University</t>
  </si>
  <si>
    <t>University of Pretoria</t>
  </si>
  <si>
    <t>University of Tasmania</t>
  </si>
  <si>
    <t>UniversitÃ© de Namur</t>
  </si>
  <si>
    <t>Binghamton University</t>
  </si>
  <si>
    <t>Queensland University of Technology</t>
  </si>
  <si>
    <t>University of Montana - Missoula</t>
  </si>
  <si>
    <t>Tokyo University of Agriculture and Technology</t>
  </si>
  <si>
    <t>Istanbul University</t>
  </si>
  <si>
    <t>Dankook University</t>
  </si>
  <si>
    <t>National University of Ireland, Galway</t>
  </si>
  <si>
    <t>University of Science and Technology Beijing</t>
  </si>
  <si>
    <t>Semmelweis University</t>
  </si>
  <si>
    <t>University of Trento</t>
  </si>
  <si>
    <t>Northern Illinois University</t>
  </si>
  <si>
    <t>Chang Gung University</t>
  </si>
  <si>
    <t>Osaka Prefecture University</t>
  </si>
  <si>
    <t>Aalborg University</t>
  </si>
  <si>
    <t>Tata Institute of Fundamental Research</t>
  </si>
  <si>
    <t>Southern Illinois University Carbondale</t>
  </si>
  <si>
    <t>LSU Health Sciences Center New Orleans</t>
  </si>
  <si>
    <t>Tokai University</t>
  </si>
  <si>
    <t>Hunan University</t>
  </si>
  <si>
    <t>University of Los Andes (Colombia)</t>
  </si>
  <si>
    <t>Kent State University</t>
  </si>
  <si>
    <t>Federal University of Rio Grande do Sul</t>
  </si>
  <si>
    <t>Tottori University</t>
  </si>
  <si>
    <t>University of Cagliari</t>
  </si>
  <si>
    <t>University of Ioannina</t>
  </si>
  <si>
    <t>Ehime University</t>
  </si>
  <si>
    <t>University of Oviedo</t>
  </si>
  <si>
    <t>Polytechnic University of Turin</t>
  </si>
  <si>
    <t>International School for Advanced Studies</t>
  </si>
  <si>
    <t>Plymouth University</t>
  </si>
  <si>
    <t>Indian Institute of Technology Madras</t>
  </si>
  <si>
    <t>Second University of Naples</t>
  </si>
  <si>
    <t>Indian Institute of Technology Kharagpur</t>
  </si>
  <si>
    <t>Shizuoka University</t>
  </si>
  <si>
    <t>James Cook University</t>
  </si>
  <si>
    <t>Lanzhou University</t>
  </si>
  <si>
    <t>Kagoshima University</t>
  </si>
  <si>
    <t>Indian Institute of Technology Kanpur</t>
  </si>
  <si>
    <t>National Polytechnic Institute of Toulouse</t>
  </si>
  <si>
    <t>University of Catania</t>
  </si>
  <si>
    <t>University Lille 1: Sciences and Technologies</t>
  </si>
  <si>
    <t>National Central University</t>
  </si>
  <si>
    <t>USD 49.3</t>
  </si>
  <si>
    <t>University of Zagreb</t>
  </si>
  <si>
    <t>University of Essex</t>
  </si>
  <si>
    <t>University of Nantes</t>
  </si>
  <si>
    <t>American University of Beirut</t>
  </si>
  <si>
    <t>Beihang University</t>
  </si>
  <si>
    <t>University of Missouriâ€“Kansas City</t>
  </si>
  <si>
    <t>University of TromsÃ¸ - The Arctic University of Norway</t>
  </si>
  <si>
    <t>University of Savoy</t>
  </si>
  <si>
    <t>University of Tartu</t>
  </si>
  <si>
    <t>Nagoya City University</t>
  </si>
  <si>
    <t>University of Palermo</t>
  </si>
  <si>
    <t>University of Aveiro</t>
  </si>
  <si>
    <t>Bangor University</t>
  </si>
  <si>
    <t>University of Crete</t>
  </si>
  <si>
    <t>Mahidol University</t>
  </si>
  <si>
    <t>University of Bremen</t>
  </si>
  <si>
    <t>Auburn University</t>
  </si>
  <si>
    <t>Nara Institute of Science and Technology</t>
  </si>
  <si>
    <t>University of Newcastle</t>
  </si>
  <si>
    <t>University of Coimbra</t>
  </si>
  <si>
    <t>Tampere University of Technology</t>
  </si>
  <si>
    <t>Panjab University</t>
  </si>
  <si>
    <t>Tokyo Women's Medical University</t>
  </si>
  <si>
    <t>Royal Holloway, University of London</t>
  </si>
  <si>
    <t>Montana State University - Bozeman</t>
  </si>
  <si>
    <t>Nihon University</t>
  </si>
  <si>
    <t>University of Dayton</t>
  </si>
  <si>
    <t>University of Wisconsinâ€“Milwaukee</t>
  </si>
  <si>
    <t>University of Bayreuth</t>
  </si>
  <si>
    <t>Indian Institute of Technology Bombay</t>
  </si>
  <si>
    <t>National Yang-Ming University</t>
  </si>
  <si>
    <t>University of Udine</t>
  </si>
  <si>
    <t>University of Nice Sophia Antipolis</t>
  </si>
  <si>
    <t>University of the Basque Country</t>
  </si>
  <si>
    <t>University of Potsdam</t>
  </si>
  <si>
    <t>Konkuk University</t>
  </si>
  <si>
    <t>East China University of Science and Technology</t>
  </si>
  <si>
    <t>Victoria University of Wellington</t>
  </si>
  <si>
    <t>University of Montpellier 1</t>
  </si>
  <si>
    <t>University of Ljubljana</t>
  </si>
  <si>
    <t>Utah State University</t>
  </si>
  <si>
    <t>Ã‰cole Centrale Paris</t>
  </si>
  <si>
    <t>SUNY Downstate Medical Center</t>
  </si>
  <si>
    <t>New York Medical College</t>
  </si>
  <si>
    <t>University of Zaragoza</t>
  </si>
  <si>
    <t>University of MÃ¡laga</t>
  </si>
  <si>
    <t>University of Graz</t>
  </si>
  <si>
    <t>University of Sherbrooke</t>
  </si>
  <si>
    <t>University of Iceland</t>
  </si>
  <si>
    <t>Sichuan University</t>
  </si>
  <si>
    <t>University of Fribourg</t>
  </si>
  <si>
    <t>Dongguk University</t>
  </si>
  <si>
    <t>Georgia State University</t>
  </si>
  <si>
    <t>University of Brescia</t>
  </si>
  <si>
    <t>Clemson University</t>
  </si>
  <si>
    <t>Graduate University for Advanced Studies</t>
  </si>
  <si>
    <t>Martin Luther University of Halle-Wittenberg</t>
  </si>
  <si>
    <t>Flinders University</t>
  </si>
  <si>
    <t>University of Wollongong</t>
  </si>
  <si>
    <t>University of Maryland, Baltimore County</t>
  </si>
  <si>
    <t>Mississippi State University</t>
  </si>
  <si>
    <t>Bar-Ilan University</t>
  </si>
  <si>
    <t>Tokyo Metropolitan University</t>
  </si>
  <si>
    <t>Indian Institute of Science</t>
  </si>
  <si>
    <t>Otto-von-Guericke University Magdeburg</t>
  </si>
  <si>
    <t>University of Surrey</t>
  </si>
  <si>
    <t>South China University of Technology</t>
  </si>
  <si>
    <t>University of Hanover</t>
  </si>
  <si>
    <t>Federal University of Minas Gerais</t>
  </si>
  <si>
    <t>Grenoble Institute of Technology</t>
  </si>
  <si>
    <t>City University London</t>
  </si>
  <si>
    <t>University of Ulsan</t>
  </si>
  <si>
    <t>University of Malaya</t>
  </si>
  <si>
    <t>Bielefeld University</t>
  </si>
  <si>
    <t>Creighton University</t>
  </si>
  <si>
    <t>Illinois Institute of Technology</t>
  </si>
  <si>
    <t>University of Denver</t>
  </si>
  <si>
    <t>University of Canterbury</t>
  </si>
  <si>
    <t>Macquarie University</t>
  </si>
  <si>
    <t>University of Wyoming</t>
  </si>
  <si>
    <t>Juntendo University</t>
  </si>
  <si>
    <t>University of Saskatchewan</t>
  </si>
  <si>
    <t>University of Akron</t>
  </si>
  <si>
    <t>University of Rostock</t>
  </si>
  <si>
    <t>Texas Tech University (TTU)</t>
  </si>
  <si>
    <t>Jagiellonian University</t>
  </si>
  <si>
    <t>Aristotle University of Thessaloniki</t>
  </si>
  <si>
    <t>University of Arkansas - Fayetteville</t>
  </si>
  <si>
    <t>University of Rennes 1</t>
  </si>
  <si>
    <t>Harbin Institute of Technology</t>
  </si>
  <si>
    <t>Polytechnic University of Valencia</t>
  </si>
  <si>
    <t>Baylor University</t>
  </si>
  <si>
    <t>University of Strathclyde</t>
  </si>
  <si>
    <t>Shinshu University</t>
  </si>
  <si>
    <t>University of Nebraska Omaha</t>
  </si>
  <si>
    <t>University of Hawaii at Manoa</t>
  </si>
  <si>
    <t>University of Konstanz</t>
  </si>
  <si>
    <t>New Mexico State University</t>
  </si>
  <si>
    <t>University of Modena and Reggio Emilia</t>
  </si>
  <si>
    <t>Central South University</t>
  </si>
  <si>
    <t>Ohio University</t>
  </si>
  <si>
    <t>University College Cork</t>
  </si>
  <si>
    <t>Ã‰cole normale supÃ©rieure de Lyon</t>
  </si>
  <si>
    <t>Yokohama City University</t>
  </si>
  <si>
    <t>University of Nevada, Reno</t>
  </si>
  <si>
    <t>University of KwaZulu-Natal</t>
  </si>
  <si>
    <t>Technical University of Dortmund</t>
  </si>
  <si>
    <t>Shandong University</t>
  </si>
  <si>
    <t>University of Siena</t>
  </si>
  <si>
    <t>University of Parma</t>
  </si>
  <si>
    <t>Kanazawa University</t>
  </si>
  <si>
    <t>University of Granada</t>
  </si>
  <si>
    <t>Innsbruck Medical University</t>
  </si>
  <si>
    <t>University of Chile</t>
  </si>
  <si>
    <t>Pontifical Catholic University of Chile</t>
  </si>
  <si>
    <t>Lancaster University</t>
  </si>
  <si>
    <t>Syracuse University</t>
  </si>
  <si>
    <t>Ajou University</t>
  </si>
  <si>
    <t>Loyola University Chicago</t>
  </si>
  <si>
    <t>University of Twente</t>
  </si>
  <si>
    <t>University of Tokushima</t>
  </si>
  <si>
    <t>Miami University</t>
  </si>
  <si>
    <t>University of Arkansas for Medical Sciences</t>
  </si>
  <si>
    <t>University of Mississippi - Oxford Campus</t>
  </si>
  <si>
    <t>Pusan National University</t>
  </si>
  <si>
    <t>West Virginia University</t>
  </si>
  <si>
    <t>Wuhan University</t>
  </si>
  <si>
    <t>University of Campinas</t>
  </si>
  <si>
    <t>University of Delhi</t>
  </si>
  <si>
    <t>Jilin University</t>
  </si>
  <si>
    <t>George Mason University</t>
  </si>
  <si>
    <t>Swedish University of Agricultural Sciences</t>
  </si>
  <si>
    <t>University of Bordeaux I</t>
  </si>
  <si>
    <t>University of Milan - Bicocca</t>
  </si>
  <si>
    <t>University of Tampere</t>
  </si>
  <si>
    <t>Gyeongsang National University</t>
  </si>
  <si>
    <t>Sogang University</t>
  </si>
  <si>
    <t>Vienna University of Technology</t>
  </si>
  <si>
    <t>Pompeu Fabra University</t>
  </si>
  <si>
    <t>University of Oulu</t>
  </si>
  <si>
    <t>Niigata University</t>
  </si>
  <si>
    <t>Georgia Regents University</t>
  </si>
  <si>
    <t>Concordia University</t>
  </si>
  <si>
    <t>University of Bath</t>
  </si>
  <si>
    <t>King Saud University</t>
  </si>
  <si>
    <t>University of Warsaw</t>
  </si>
  <si>
    <t>National Tsing Hua University</t>
  </si>
  <si>
    <t>Nagasaki University</t>
  </si>
  <si>
    <t>Technical University of Madrid</t>
  </si>
  <si>
    <t>Brigham Young University</t>
  </si>
  <si>
    <t>Catholic University of the Sacred Heart</t>
  </si>
  <si>
    <t>Tokyo University of Science</t>
  </si>
  <si>
    <t>Southeast University</t>
  </si>
  <si>
    <t>National Chiao Tung University</t>
  </si>
  <si>
    <t>Polytechnic University of Catalonia</t>
  </si>
  <si>
    <t>Brunel University</t>
  </si>
  <si>
    <t>Huazhong University of Science and Technology</t>
  </si>
  <si>
    <t>Kumamoto University</t>
  </si>
  <si>
    <t>Chonbuk National University</t>
  </si>
  <si>
    <t>Versailles Saint-Quentin-en-Yvelines University</t>
  </si>
  <si>
    <t>University of New Hampshire</t>
  </si>
  <si>
    <t>University of Bordeaux II</t>
  </si>
  <si>
    <t>University of Lorraine</t>
  </si>
  <si>
    <t>University of Central Florida</t>
  </si>
  <si>
    <t>Chonnam National University</t>
  </si>
  <si>
    <t>Xi'an Jiaotong University</t>
  </si>
  <si>
    <t>York University</t>
  </si>
  <si>
    <t>Cranfield University</t>
  </si>
  <si>
    <t>Middle East Technical University</t>
  </si>
  <si>
    <t>Chalmers University of Technology</t>
  </si>
  <si>
    <t>Tianjin University</t>
  </si>
  <si>
    <t>Simon Fraser University</t>
  </si>
  <si>
    <t>Aalto University</t>
  </si>
  <si>
    <t>University of Turku</t>
  </si>
  <si>
    <t>Temple University</t>
  </si>
  <si>
    <t>Polytechnic University of Milan</t>
  </si>
  <si>
    <t>University of Bari Aldo Moro</t>
  </si>
  <si>
    <t>University of Ferrara</t>
  </si>
  <si>
    <t>Chiba University</t>
  </si>
  <si>
    <t>Beijing Normal University</t>
  </si>
  <si>
    <t>University of Seville</t>
  </si>
  <si>
    <t>Scuola Normale Superiore di Pisa</t>
  </si>
  <si>
    <t>Saarland University</t>
  </si>
  <si>
    <t>Hong Kong Polytechnic University</t>
  </si>
  <si>
    <t>Kyung Hee University</t>
  </si>
  <si>
    <t>University of Texas Medical Branch at Galveston</t>
  </si>
  <si>
    <t>University of Buenos Aires</t>
  </si>
  <si>
    <t>University of Victoria</t>
  </si>
  <si>
    <t>Tokyo Medical and Dental University</t>
  </si>
  <si>
    <t>City University of Hong Kong</t>
  </si>
  <si>
    <t>Ewha Womans University</t>
  </si>
  <si>
    <t>University of Eastern Finland</t>
  </si>
  <si>
    <t>University of Alabama - Tuscaloosa</t>
  </si>
  <si>
    <t>EÃ¶tvÃ¶s LorÃ¡nd University</t>
  </si>
  <si>
    <t>Tongji University</t>
  </si>
  <si>
    <t>University at Albany, SUNY</t>
  </si>
  <si>
    <t>University of Verona</t>
  </si>
  <si>
    <t>University of Trieste</t>
  </si>
  <si>
    <t>University of Guelph</t>
  </si>
  <si>
    <t>Oklahoma State Universityâ€“Stillwater</t>
  </si>
  <si>
    <t>Colorado School of Mines</t>
  </si>
  <si>
    <t>Saint Louis University</t>
  </si>
  <si>
    <t>Ben-Gurion University of the Negev</t>
  </si>
  <si>
    <t>College of William and Mary</t>
  </si>
  <si>
    <t>Justus Liebig University Giessen</t>
  </si>
  <si>
    <t>University of Perugia</t>
  </si>
  <si>
    <t>University of Jena</t>
  </si>
  <si>
    <t>University of Exeter</t>
  </si>
  <si>
    <t>University of Santiago de Compostela</t>
  </si>
  <si>
    <t>University of Otago</t>
  </si>
  <si>
    <t>Xiamen University</t>
  </si>
  <si>
    <t>Eindhoven University of Technology</t>
  </si>
  <si>
    <t>University of Southern Denmark</t>
  </si>
  <si>
    <t>University of Nebraska Medical Center</t>
  </si>
  <si>
    <t>University of East Anglia</t>
  </si>
  <si>
    <t>Nankai University</t>
  </si>
  <si>
    <t>San Diego State University</t>
  </si>
  <si>
    <t>University of Navarra</t>
  </si>
  <si>
    <t>University of Oregon</t>
  </si>
  <si>
    <t>St George's, University of London</t>
  </si>
  <si>
    <t>University of Pavia</t>
  </si>
  <si>
    <t>University of Marburg</t>
  </si>
  <si>
    <t>Queen's University Belfast</t>
  </si>
  <si>
    <t>University of Genoa</t>
  </si>
  <si>
    <t>University of Adelaide</t>
  </si>
  <si>
    <t>Yokohama National University</t>
  </si>
  <si>
    <t>University of Regensburg</t>
  </si>
  <si>
    <t>National Autonomous University of Mexico</t>
  </si>
  <si>
    <t>University of York</t>
  </si>
  <si>
    <t>University of Nebraskaâ€“Lincoln</t>
  </si>
  <si>
    <t>Gwangju Institute of Science and Technology</t>
  </si>
  <si>
    <t>Vita-Salute San Raffaele University</t>
  </si>
  <si>
    <t>Boston College</t>
  </si>
  <si>
    <t>National and Kapodistrian University of Athens</t>
  </si>
  <si>
    <t>University of Antwerp</t>
  </si>
  <si>
    <t>Federal University of Rio de Janeiro</t>
  </si>
  <si>
    <t>Indian Institute of Technology Delhi</t>
  </si>
  <si>
    <t>Darmstadt University of Technology</t>
  </si>
  <si>
    <t>University of Innsbruck</t>
  </si>
  <si>
    <t>University of Rome Tor Vergata</t>
  </si>
  <si>
    <t>University of Warwick</t>
  </si>
  <si>
    <t>University of St Andrews</t>
  </si>
  <si>
    <t>University of Louisville</t>
  </si>
  <si>
    <t>Rush University</t>
  </si>
  <si>
    <t>University of Vermont</t>
  </si>
  <si>
    <t>Kansas State University</t>
  </si>
  <si>
    <t>Northeastern University</t>
  </si>
  <si>
    <t>University of Hull</t>
  </si>
  <si>
    <t>University of LiÃ¨ge</t>
  </si>
  <si>
    <t>University of Science, Malaysia</t>
  </si>
  <si>
    <t>Kyungpook National University</t>
  </si>
  <si>
    <t>Charles University in Prague</t>
  </si>
  <si>
    <t>Medical University of South Carolina</t>
  </si>
  <si>
    <t>Stellenbosch University</t>
  </si>
  <si>
    <t>Medical University of Vienna</t>
  </si>
  <si>
    <t>Autonomous University of Madrid</t>
  </si>
  <si>
    <t>University of Pisa</t>
  </si>
  <si>
    <t>Wesleyan University</t>
  </si>
  <si>
    <t>London School of Economics</t>
  </si>
  <si>
    <t>University of Bergen</t>
  </si>
  <si>
    <t>Ruhr University Bochum</t>
  </si>
  <si>
    <t>University of Duisburg-Essen</t>
  </si>
  <si>
    <t>LinkÃ¶ping University</t>
  </si>
  <si>
    <t>University of Valencia</t>
  </si>
  <si>
    <t>University of Stuttgart</t>
  </si>
  <si>
    <t>Leipzig University</t>
  </si>
  <si>
    <t>University of South Carolina - Columbia</t>
  </si>
  <si>
    <t>Technical University of Berlin</t>
  </si>
  <si>
    <t>Washington State University, Pullman</t>
  </si>
  <si>
    <t>Hannover Medical School</t>
  </si>
  <si>
    <t>City College of New York</t>
  </si>
  <si>
    <t>Medical College of Wisconsin</t>
  </si>
  <si>
    <t>Sun Yat-sen University</t>
  </si>
  <si>
    <t>Hong Kong University of Science and Technology</t>
  </si>
  <si>
    <t>University of Porto</t>
  </si>
  <si>
    <t>UmeÃ¥ University</t>
  </si>
  <si>
    <t>Wageningen University and Research Centre</t>
  </si>
  <si>
    <t>University of Reading</t>
  </si>
  <si>
    <t>Norwegian University of Science and Technology</t>
  </si>
  <si>
    <t>Saint Petersburg State University</t>
  </si>
  <si>
    <t>Dalhousie University</t>
  </si>
  <si>
    <t>Chulalongkorn University</t>
  </si>
  <si>
    <t>University of Ulm</t>
  </si>
  <si>
    <t>Okayama University</t>
  </si>
  <si>
    <t>University of Waterloo</t>
  </si>
  <si>
    <t>Hiroshima University</t>
  </si>
  <si>
    <t>University of Lisbon</t>
  </si>
  <si>
    <t>Queen's University</t>
  </si>
  <si>
    <t>University of Aberdeen</t>
  </si>
  <si>
    <t>Delft University of Technology</t>
  </si>
  <si>
    <t>University of Texas Health Science Center at Houston</t>
  </si>
  <si>
    <t>University of Auckland</t>
  </si>
  <si>
    <t>University of Naples Federico II</t>
  </si>
  <si>
    <t>Virginia Polytechnic Institute and State University</t>
  </si>
  <si>
    <t>University of Science and Technology of China</t>
  </si>
  <si>
    <t>University College Dublin</t>
  </si>
  <si>
    <t>University at Buffalo, The State University of New York</t>
  </si>
  <si>
    <t>University of Cape Town</t>
  </si>
  <si>
    <t>University of Florence</t>
  </si>
  <si>
    <t>Oregon State University</t>
  </si>
  <si>
    <t>Durham University</t>
  </si>
  <si>
    <t>University of Leicester</t>
  </si>
  <si>
    <t>Colorado State University - Fort Collins</t>
  </si>
  <si>
    <t>Drexel University</t>
  </si>
  <si>
    <t>Thomas Jefferson University</t>
  </si>
  <si>
    <t>University of Kentucky</t>
  </si>
  <si>
    <t>Lehigh University</t>
  </si>
  <si>
    <t>London School of Hygiene &amp; Tropical Medicine</t>
  </si>
  <si>
    <t>University of Texas at San Antonio</t>
  </si>
  <si>
    <t>Florida State University</t>
  </si>
  <si>
    <t>Autonomous University of Barcelona</t>
  </si>
  <si>
    <t>University of Tsukuba</t>
  </si>
  <si>
    <t>University of Dundee</t>
  </si>
  <si>
    <t>University of DÃ¼sseldorf</t>
  </si>
  <si>
    <t>Maastricht University</t>
  </si>
  <si>
    <t>Johannes Gutenberg University of Mainz</t>
  </si>
  <si>
    <t>Vrije Universiteit Brussel</t>
  </si>
  <si>
    <t>University of Delaware</t>
  </si>
  <si>
    <t>National Cheng Kung University</t>
  </si>
  <si>
    <t>Paris Descartes University</t>
  </si>
  <si>
    <t>Paul Sabatier University - Toulouse III</t>
  </si>
  <si>
    <t>Rensselaer Polytechnic Institute</t>
  </si>
  <si>
    <t>Dalian University of Technology</t>
  </si>
  <si>
    <t>University of Montpellier 2</t>
  </si>
  <si>
    <t>Virginia Commonwealth University</t>
  </si>
  <si>
    <t>University of Texas Health Science Center at San Antonio</t>
  </si>
  <si>
    <t>RWTH Aachen University</t>
  </si>
  <si>
    <t>Dresden University of Technology</t>
  </si>
  <si>
    <t>Brandeis University</t>
  </si>
  <si>
    <t>University of Oklahoma - Norman Campus</t>
  </si>
  <si>
    <t>Tulane University</t>
  </si>
  <si>
    <t>University of Connecticut</t>
  </si>
  <si>
    <t>University of Kiel</t>
  </si>
  <si>
    <t>University of Turin</t>
  </si>
  <si>
    <t>Claude Bernard University Lyon 1</t>
  </si>
  <si>
    <t>Newcastle University</t>
  </si>
  <si>
    <t>North Carolina State University</t>
  </si>
  <si>
    <t>University of Tennessee, Knoxville</t>
  </si>
  <si>
    <t>Laval University</t>
  </si>
  <si>
    <t>University of Western Australia</t>
  </si>
  <si>
    <t>Aix-Marseille University</t>
  </si>
  <si>
    <t>Julius-Maximilian's University of WÃ¼rzburg</t>
  </si>
  <si>
    <t>University of California, Riverside</t>
  </si>
  <si>
    <t>Joseph Fourier University</t>
  </si>
  <si>
    <t>University of Manitoba</t>
  </si>
  <si>
    <t>University of Bologna</t>
  </si>
  <si>
    <t>University of Illinois at Chicago</t>
  </si>
  <si>
    <t>Nanjing University</t>
  </si>
  <si>
    <t>Louisiana State University - Baton Rouge</t>
  </si>
  <si>
    <t>Karlsruhe Institute of Technology</t>
  </si>
  <si>
    <t>Queen Mary University of London</t>
  </si>
  <si>
    <t>University of Erlangen-Nuremberg</t>
  </si>
  <si>
    <t>University of Ottawa</t>
  </si>
  <si>
    <t>University of Liverpool</t>
  </si>
  <si>
    <t>University of MÃ¼nster</t>
  </si>
  <si>
    <t>Cardiff University</t>
  </si>
  <si>
    <t>University of Massachusetts Amherst</t>
  </si>
  <si>
    <t>University of Georgia</t>
  </si>
  <si>
    <t>Zhejiang University</t>
  </si>
  <si>
    <t>University of Vienna</t>
  </si>
  <si>
    <t>Sungkyunkwan University</t>
  </si>
  <si>
    <t>University of Kansas</t>
  </si>
  <si>
    <t>Chinese University of Hong Kong</t>
  </si>
  <si>
    <t>University of Bern</t>
  </si>
  <si>
    <t>Trinity College, Dublin</t>
  </si>
  <si>
    <t>University of Cologne</t>
  </si>
  <si>
    <t>Complutense University of Madrid</t>
  </si>
  <si>
    <t>Technical University of Denmark</t>
  </si>
  <si>
    <t>University of Missouriâ€“Columbia</t>
  </si>
  <si>
    <t>Shanghai Jiao Tong University</t>
  </si>
  <si>
    <t>University of Lausanne</t>
  </si>
  <si>
    <t>University of Massachusetts Medical School</t>
  </si>
  <si>
    <t>Wayne State University</t>
  </si>
  <si>
    <t>UniversitÃ© catholique de Louvain</t>
  </si>
  <si>
    <t>University of Sussex</t>
  </si>
  <si>
    <t>Fudan University</t>
  </si>
  <si>
    <t>Hokkaido University</t>
  </si>
  <si>
    <t>Stockholm University</t>
  </si>
  <si>
    <t>Pohang University of Science and Technology</t>
  </si>
  <si>
    <t>University of New Mexico</t>
  </si>
  <si>
    <t>University of Padua</t>
  </si>
  <si>
    <t>University of Maryland, Baltimore</t>
  </si>
  <si>
    <t>Iowa State University</t>
  </si>
  <si>
    <t>University of Milan</t>
  </si>
  <si>
    <t>George Washington University</t>
  </si>
  <si>
    <t>University of Hamburg</t>
  </si>
  <si>
    <t>University of Sheffield</t>
  </si>
  <si>
    <t>University of Cincinnati</t>
  </si>
  <si>
    <t>University of Strasbourg</t>
  </si>
  <si>
    <t>Oregon Health &amp; Science University</t>
  </si>
  <si>
    <t>Hanyang University</t>
  </si>
  <si>
    <t>University of South Florida - Tampa</t>
  </si>
  <si>
    <t>Yeshiva University</t>
  </si>
  <si>
    <t>Southern Methodist University</t>
  </si>
  <si>
    <t>Monash University</t>
  </si>
  <si>
    <t>University of GÃ¶ttingen</t>
  </si>
  <si>
    <t>University of Gothenburg</t>
  </si>
  <si>
    <t>University of Calgary</t>
  </si>
  <si>
    <t>Icahn School of Medicine at Mount Sinai</t>
  </si>
  <si>
    <t>University of Alabama at Birmingham</t>
  </si>
  <si>
    <t>University of California, Santa Cruz</t>
  </si>
  <si>
    <t>University of Houston</t>
  </si>
  <si>
    <t>Goethe University Frankfurt</t>
  </si>
  <si>
    <t>University of TÃ¼bingen</t>
  </si>
  <si>
    <t>Free University of Berlin</t>
  </si>
  <si>
    <t>Humboldt University of Berlin</t>
  </si>
  <si>
    <t>Indiana University-Purdue University Indianapolis</t>
  </si>
  <si>
    <t>University of Hong Kong</t>
  </si>
  <si>
    <t>University of Basel</t>
  </si>
  <si>
    <t>Kobe University</t>
  </si>
  <si>
    <t>Western University (The University of Western Ontario)</t>
  </si>
  <si>
    <t>University of Leeds</t>
  </si>
  <si>
    <t>Osaka City University</t>
  </si>
  <si>
    <t>University of New South Wales</t>
  </si>
  <si>
    <t>Nanyang Technological University</t>
  </si>
  <si>
    <t>University of Southampton</t>
  </si>
  <si>
    <t>Wake Forest University</t>
  </si>
  <si>
    <t>VU University Amsterdam</t>
  </si>
  <si>
    <t>University of Texas at Dallas</t>
  </si>
  <si>
    <t>University of Birmingham</t>
  </si>
  <si>
    <t>McMaster University</t>
  </si>
  <si>
    <t>UniversitÃ© libre de Bruxelles</t>
  </si>
  <si>
    <t>University of Miami</t>
  </si>
  <si>
    <t>University of Glasgow</t>
  </si>
  <si>
    <t>Ghent University</t>
  </si>
  <si>
    <t>Albert Ludwig University of Freiburg</t>
  </si>
  <si>
    <t>University of Montreal</t>
  </si>
  <si>
    <t>University of Colorado Denver</t>
  </si>
  <si>
    <t>University of SÃ£o Paulo</t>
  </si>
  <si>
    <t>Korea University</t>
  </si>
  <si>
    <t>Radboud University Nijmegen</t>
  </si>
  <si>
    <t>Korea Advanced Institute of Science and Technology (KAIST)</t>
  </si>
  <si>
    <t>University of Groningen</t>
  </si>
  <si>
    <t>University of Iowa</t>
  </si>
  <si>
    <t>Uppsala University</t>
  </si>
  <si>
    <t>University of Amsterdam</t>
  </si>
  <si>
    <t>Baylor College of Medicine</t>
  </si>
  <si>
    <t>University of Barcelona</t>
  </si>
  <si>
    <t>Aarhus University</t>
  </si>
  <si>
    <t>Georgetown University</t>
  </si>
  <si>
    <t>Lund University</t>
  </si>
  <si>
    <t>University of the Witwatersrand</t>
  </si>
  <si>
    <t>Michigan State University</t>
  </si>
  <si>
    <t>Yonsei University</t>
  </si>
  <si>
    <t>Erasmus University Rotterdam</t>
  </si>
  <si>
    <t>Royal Institute of Technology</t>
  </si>
  <si>
    <t>University of Bonn</t>
  </si>
  <si>
    <t>University of Melbourne</t>
  </si>
  <si>
    <t>Tokyo Institute of Technology</t>
  </si>
  <si>
    <t>Katholieke Universiteit Leuven</t>
  </si>
  <si>
    <t>Kyushu University</t>
  </si>
  <si>
    <t>Tsinghua University</t>
  </si>
  <si>
    <t>National Taiwan University</t>
  </si>
  <si>
    <t>University of Notre Dame</t>
  </si>
  <si>
    <t>Peking University</t>
  </si>
  <si>
    <t>Waseda University</t>
  </si>
  <si>
    <t>Paris Diderot University - Paris 7</t>
  </si>
  <si>
    <t>University of Alberta</t>
  </si>
  <si>
    <t>Australian National University</t>
  </si>
  <si>
    <t>Lomonosov Moscow State University</t>
  </si>
  <si>
    <t>Stony Brook University</t>
  </si>
  <si>
    <t>National University of Singapore</t>
  </si>
  <si>
    <t>Indiana University - Bloomington</t>
  </si>
  <si>
    <t>King's College London</t>
  </si>
  <si>
    <t>Keio University</t>
  </si>
  <si>
    <t>Mines ParisTech</t>
  </si>
  <si>
    <t>Utrecht University</t>
  </si>
  <si>
    <t>University of Bristol</t>
  </si>
  <si>
    <t>University of Nottingham</t>
  </si>
  <si>
    <t>University of Texas MD Anderson Cancer Center</t>
  </si>
  <si>
    <t>Williams College</t>
  </si>
  <si>
    <t>University of Sydney</t>
  </si>
  <si>
    <t>University of Copenhagen</t>
  </si>
  <si>
    <t>University of Queensland</t>
  </si>
  <si>
    <t>University of Oslo</t>
  </si>
  <si>
    <t>Technical University of Munich</t>
  </si>
  <si>
    <t>University of Helsinki</t>
  </si>
  <si>
    <t>University of Zurich</t>
  </si>
  <si>
    <t>Georgia Institute of Technology</t>
  </si>
  <si>
    <t>Tufts University</t>
  </si>
  <si>
    <t>Leiden University</t>
  </si>
  <si>
    <t>University of Virginia</t>
  </si>
  <si>
    <t>Ludwig Maximilian University of Munich</t>
  </si>
  <si>
    <t>Ruprecht Karl University of Heidelberg</t>
  </si>
  <si>
    <t>Emory University</t>
  </si>
  <si>
    <t>Arizona State University</t>
  </si>
  <si>
    <t>Tohoku University</t>
  </si>
  <si>
    <t>Case Western Reserve University</t>
  </si>
  <si>
    <t>Sapienza University of Rome</t>
  </si>
  <si>
    <t>University of Manchester</t>
  </si>
  <si>
    <t>Seoul National University</t>
  </si>
  <si>
    <t>Nagoya University</t>
  </si>
  <si>
    <t>Texas A&amp;M University, College Station</t>
  </si>
  <si>
    <t>Rutgers University-New Brunswick</t>
  </si>
  <si>
    <t>University of Pittsburgh - Pittsburgh Campus</t>
  </si>
  <si>
    <t>Karolinska Institute</t>
  </si>
  <si>
    <t>Swiss Federal Institute of Technology in Lausanne</t>
  </si>
  <si>
    <t>University of Maryland, College Park</t>
  </si>
  <si>
    <t>University of British Columbia</t>
  </si>
  <si>
    <t>Brown University</t>
  </si>
  <si>
    <t>University of Geneva</t>
  </si>
  <si>
    <t>Pennsylvania State University, University Park</t>
  </si>
  <si>
    <t>Pierre-and-Marie-Curie University</t>
  </si>
  <si>
    <t>Boston University</t>
  </si>
  <si>
    <t>Ã‰cole Polytechnique</t>
  </si>
  <si>
    <t>University of Edinburgh</t>
  </si>
  <si>
    <t>Vanderbilt University</t>
  </si>
  <si>
    <t>Dartmouth College</t>
  </si>
  <si>
    <t>Rice University</t>
  </si>
  <si>
    <t>Tel Aviv University</t>
  </si>
  <si>
    <t>University of Florida</t>
  </si>
  <si>
    <t>Ã‰cole normale supÃ©rieure - Paris</t>
  </si>
  <si>
    <t>University of Rochester</t>
  </si>
  <si>
    <t>Ohio State University, Columbus</t>
  </si>
  <si>
    <t>Technion â€“ Israel Institute of Technology</t>
  </si>
  <si>
    <t>University of Arizona</t>
  </si>
  <si>
    <t>University of Minnesota, Twin Cities</t>
  </si>
  <si>
    <t>University of Paris-Sud</t>
  </si>
  <si>
    <t>University of California, Irvine</t>
  </si>
  <si>
    <t>University of Colorado Boulder</t>
  </si>
  <si>
    <t>University of California, Davis</t>
  </si>
  <si>
    <t>University of Southern California</t>
  </si>
  <si>
    <t>Carnegie Mellon University</t>
  </si>
  <si>
    <t>Purdue University, West Lafayette</t>
  </si>
  <si>
    <t>McGill University</t>
  </si>
  <si>
    <t>University of California, Santa Barbara</t>
  </si>
  <si>
    <t>University of Washington - Seattle</t>
  </si>
  <si>
    <t>University of Utah</t>
  </si>
  <si>
    <t>Washington University in St. Louis</t>
  </si>
  <si>
    <t>University of North Carolina at Chapel Hill</t>
  </si>
  <si>
    <t>University of Toronto</t>
  </si>
  <si>
    <t>University of Michigan, Ann Arbor</t>
  </si>
  <si>
    <t>Northwestern University</t>
  </si>
  <si>
    <t>Osaka University</t>
  </si>
  <si>
    <t>University College London</t>
  </si>
  <si>
    <t>University of Texas at Austin</t>
  </si>
  <si>
    <t>University of Texas Southwestern Medical Center</t>
  </si>
  <si>
    <t>Imperial College London</t>
  </si>
  <si>
    <t>Duke University</t>
  </si>
  <si>
    <t>University of Illinois at Urbanaâ€“Champaign</t>
  </si>
  <si>
    <t>University of Wisconsinâ€“Madison</t>
  </si>
  <si>
    <t>University of California, San Francisco</t>
  </si>
  <si>
    <t>New York University</t>
  </si>
  <si>
    <t>Hebrew University of Jerusalem</t>
  </si>
  <si>
    <t>Rockefeller University</t>
  </si>
  <si>
    <t>University of California, San Diego</t>
  </si>
  <si>
    <t>University of California, Los Angeles</t>
  </si>
  <si>
    <t>Weizmann Institute of Science</t>
  </si>
  <si>
    <t>Kyoto University</t>
  </si>
  <si>
    <t>Swiss Federal Institute of Technology in Zurich</t>
  </si>
  <si>
    <t>Johns Hopkins University</t>
  </si>
  <si>
    <t>University of Tokyo</t>
  </si>
  <si>
    <t>University of Pennsylvania</t>
  </si>
  <si>
    <t>Cornell University</t>
  </si>
  <si>
    <t>University of Chicago</t>
  </si>
  <si>
    <t>University of California, Berkeley</t>
  </si>
  <si>
    <t>Columbia University</t>
  </si>
  <si>
    <t>Yale University</t>
  </si>
  <si>
    <t>University of Oxford</t>
  </si>
  <si>
    <t>Princeton University</t>
  </si>
  <si>
    <t>California Institute of Technology</t>
  </si>
  <si>
    <t>University of Cambridge</t>
  </si>
  <si>
    <t>Stanford University</t>
  </si>
  <si>
    <t>Massachusetts Institute of Technology</t>
  </si>
  <si>
    <t>Harvard University</t>
  </si>
  <si>
    <t xml:space="preserve">GDP </t>
  </si>
  <si>
    <t>country_name</t>
  </si>
  <si>
    <t>university_name</t>
  </si>
  <si>
    <t>country_id</t>
  </si>
  <si>
    <t>id</t>
  </si>
  <si>
    <t>Grand Total</t>
  </si>
  <si>
    <t>Uruguay</t>
  </si>
  <si>
    <t>United States of America</t>
  </si>
  <si>
    <t>United Kingdom</t>
  </si>
  <si>
    <t>United Arab Emirates</t>
  </si>
  <si>
    <t>Ukraine</t>
  </si>
  <si>
    <t>Uganda</t>
  </si>
  <si>
    <t>Turkey</t>
  </si>
  <si>
    <t>Thailand</t>
  </si>
  <si>
    <t>Taiwan</t>
  </si>
  <si>
    <t>Switzerland</t>
  </si>
  <si>
    <t>Sweden</t>
  </si>
  <si>
    <t>Spain</t>
  </si>
  <si>
    <t>South Korea</t>
  </si>
  <si>
    <t>South Africa</t>
  </si>
  <si>
    <t>Slovenia</t>
  </si>
  <si>
    <t>Slovakia</t>
  </si>
  <si>
    <t>Singapore</t>
  </si>
  <si>
    <t>Serbia</t>
  </si>
  <si>
    <t>Saudi Arabia</t>
  </si>
  <si>
    <t>Russia</t>
  </si>
  <si>
    <t>Romania</t>
  </si>
  <si>
    <t>Qatar</t>
  </si>
  <si>
    <t>Puerto Rico</t>
  </si>
  <si>
    <t>Portugal</t>
  </si>
  <si>
    <t>Poland</t>
  </si>
  <si>
    <t>Pakistan</t>
  </si>
  <si>
    <t>Oman</t>
  </si>
  <si>
    <t>Norway</t>
  </si>
  <si>
    <t>Nigeria</t>
  </si>
  <si>
    <t>New Zealand</t>
  </si>
  <si>
    <t>Netherlands</t>
  </si>
  <si>
    <t>Morocco</t>
  </si>
  <si>
    <t>Mexico</t>
  </si>
  <si>
    <t>Malaysia</t>
  </si>
  <si>
    <t>Macau</t>
  </si>
  <si>
    <t>Luxembourg</t>
  </si>
  <si>
    <t>Lithuania</t>
  </si>
  <si>
    <t>Lebanon</t>
  </si>
  <si>
    <t>Latvia</t>
  </si>
  <si>
    <t>Kenya</t>
  </si>
  <si>
    <t>Jordan</t>
  </si>
  <si>
    <t>Japan</t>
  </si>
  <si>
    <t>Italy</t>
  </si>
  <si>
    <t>Israel</t>
  </si>
  <si>
    <t>Ireland</t>
  </si>
  <si>
    <t>Iran</t>
  </si>
  <si>
    <t>Indonesia</t>
  </si>
  <si>
    <t>India</t>
  </si>
  <si>
    <t>Iceland</t>
  </si>
  <si>
    <t>Hungary</t>
  </si>
  <si>
    <t>Hong Kong</t>
  </si>
  <si>
    <t>Greece</t>
  </si>
  <si>
    <t>Ghana</t>
  </si>
  <si>
    <t>Germany</t>
  </si>
  <si>
    <t>France</t>
  </si>
  <si>
    <t>Finland</t>
  </si>
  <si>
    <t>Estonia</t>
  </si>
  <si>
    <t>Egypt</t>
  </si>
  <si>
    <t>Denmark</t>
  </si>
  <si>
    <t>Czech Republic</t>
  </si>
  <si>
    <t>Cyprus</t>
  </si>
  <si>
    <t>Croatia</t>
  </si>
  <si>
    <t>Colombia</t>
  </si>
  <si>
    <t>China</t>
  </si>
  <si>
    <t>Chile</t>
  </si>
  <si>
    <t>Canada</t>
  </si>
  <si>
    <t>Bulgaria</t>
  </si>
  <si>
    <t>Brazil</t>
  </si>
  <si>
    <t>Belgium</t>
  </si>
  <si>
    <t>Belarus</t>
  </si>
  <si>
    <t>Bangladesh</t>
  </si>
  <si>
    <t>Austria</t>
  </si>
  <si>
    <t>Australia</t>
  </si>
  <si>
    <t>Argentina</t>
  </si>
  <si>
    <t>Count of university_name</t>
  </si>
  <si>
    <t>Row Labels</t>
  </si>
  <si>
    <t>year</t>
  </si>
  <si>
    <t>total_university</t>
  </si>
  <si>
    <t>Column Labels</t>
  </si>
  <si>
    <t>Sum of total_university</t>
  </si>
  <si>
    <t>How has the number of universities changed over the years in each country?</t>
  </si>
  <si>
    <t>So from above query we can conclude that there are no such common criteria used by ranking system.</t>
  </si>
  <si>
    <t>Are there any common criteria used by different ranking systems?</t>
  </si>
  <si>
    <t>system_name</t>
  </si>
  <si>
    <t>criteria_name</t>
  </si>
  <si>
    <t>Shanghai Ranking</t>
  </si>
  <si>
    <t>Alumni</t>
  </si>
  <si>
    <t>PCP</t>
  </si>
  <si>
    <t>Total Shanghai</t>
  </si>
  <si>
    <t>HiCi</t>
  </si>
  <si>
    <t>N and S</t>
  </si>
  <si>
    <t>Award</t>
  </si>
  <si>
    <t>Pub</t>
  </si>
  <si>
    <t>How does the choice of ranking system affect a university's international student enrollment?</t>
  </si>
  <si>
    <t>TotalINTStudents</t>
  </si>
  <si>
    <t>Times Higher Education World University Ranking</t>
  </si>
  <si>
    <t>Center for World University Rankings</t>
  </si>
  <si>
    <t>Average of TotalINTStudents</t>
  </si>
  <si>
    <t>Column1</t>
  </si>
  <si>
    <t>Column2</t>
  </si>
  <si>
    <t>Years</t>
  </si>
  <si>
    <t>What is the trend in the percentage of female students over time?</t>
  </si>
  <si>
    <t>percentage_female_students</t>
  </si>
  <si>
    <t xml:space="preserve"> How has the ranking score of universities evolved over the years?</t>
  </si>
  <si>
    <t>Is there a correlation between a country's GDP and the number of universities?</t>
  </si>
  <si>
    <t xml:space="preserve"> What is the trend in university rankings over the years according to each system?</t>
  </si>
  <si>
    <t>Is there a relationship between a university's score and the student-staff ratio?</t>
  </si>
  <si>
    <t>What is the distribution of universities across different countries?</t>
  </si>
  <si>
    <t>WITH university_count AS (</t>
  </si>
  <si>
    <t xml:space="preserve">    SELECT </t>
  </si>
  <si>
    <t xml:space="preserve">        c.country_name,</t>
  </si>
  <si>
    <t xml:space="preserve">        r.year,</t>
  </si>
  <si>
    <t xml:space="preserve">        COUNT(DISTINCT r.university_id) AS total_university</t>
  </si>
  <si>
    <t xml:space="preserve">    FROM </t>
  </si>
  <si>
    <t xml:space="preserve">        country c</t>
  </si>
  <si>
    <t xml:space="preserve">    INNER JOIN </t>
  </si>
  <si>
    <t xml:space="preserve">        university u ON c.id = u.country_id</t>
  </si>
  <si>
    <t xml:space="preserve">        university_ranking_year r ON u.id = r.university_id</t>
  </si>
  <si>
    <t xml:space="preserve">    GROUP BY </t>
  </si>
  <si>
    <t xml:space="preserve">        c.country_name, r.year</t>
  </si>
  <si>
    <t>),</t>
  </si>
  <si>
    <t>university_diff AS (</t>
  </si>
  <si>
    <t xml:space="preserve">        *,</t>
  </si>
  <si>
    <t xml:space="preserve">        LAG(total_university, 1, total_university) OVER (PARTITION BY country_name ORDER BY year) AS pre_year_university</t>
  </si>
  <si>
    <t xml:space="preserve">        university_count</t>
  </si>
  <si>
    <t>)</t>
  </si>
  <si>
    <t xml:space="preserve">SELECT </t>
  </si>
  <si>
    <t xml:space="preserve">    *,</t>
  </si>
  <si>
    <t xml:space="preserve">    (total_university - pre_year_university) AS diff_of_universities</t>
  </si>
  <si>
    <t xml:space="preserve">FROM </t>
  </si>
  <si>
    <t xml:space="preserve">    university_diff</t>
  </si>
  <si>
    <t xml:space="preserve">ORDER BY </t>
  </si>
  <si>
    <t xml:space="preserve">    country_name, year;</t>
  </si>
  <si>
    <t>pre_year_university</t>
  </si>
  <si>
    <t>diff_of_universities</t>
  </si>
  <si>
    <t>1. Are there any criteria that have different weights in different ranking systems?</t>
  </si>
  <si>
    <t>Teaching</t>
  </si>
  <si>
    <t>International</t>
  </si>
  <si>
    <t>Research</t>
  </si>
  <si>
    <t>Count of criteria_name</t>
  </si>
  <si>
    <t>total_female_students</t>
  </si>
  <si>
    <t>Sum of Column Labels</t>
  </si>
  <si>
    <t>Sum of Column1</t>
  </si>
  <si>
    <t>Sum of Column2</t>
  </si>
  <si>
    <t xml:space="preserve"> How does the number of female students differ among universities?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</si>
</sst>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1"/>
      <color theme="1"/>
      <name val="Calibri"/>
      <family val="2"/>
      <scheme val="minor"/>
    </font>
    <font>
      <b/>
      <sz val="11"/>
      <color theme="0"/>
      <name val="Calibri"/>
      <family val="2"/>
      <scheme val="minor"/>
    </font>
    <font>
      <b/>
      <sz val="11"/>
      <color theme="1"/>
      <name val="Calibri"/>
      <family val="2"/>
      <scheme val="minor"/>
    </font>
    <font>
      <sz val="10"/>
      <color rgb="FF24292E"/>
      <name val="Arial"/>
      <family val="2"/>
    </font>
    <font>
      <b/>
      <sz val="14"/>
      <color rgb="FF24292E"/>
      <name val="Arial"/>
      <family val="2"/>
    </font>
    <font>
      <sz val="14"/>
      <color theme="1"/>
      <name val="Calibri"/>
      <family val="2"/>
      <scheme val="minor"/>
    </font>
    <font>
      <sz val="11"/>
      <color rgb="FF24292E"/>
      <name val="Arial"/>
      <family val="2"/>
    </font>
    <font>
      <sz val="12"/>
      <color theme="1"/>
      <name val="Arial"/>
      <family val="2"/>
    </font>
  </fonts>
  <fills count="7">
    <fill>
      <patternFill patternType="none"/>
    </fill>
    <fill>
      <patternFill patternType="gray125"/>
    </fill>
    <fill>
      <patternFill patternType="solid">
        <fgColor theme="9"/>
        <bgColor theme="9"/>
      </patternFill>
    </fill>
    <fill>
      <patternFill patternType="solid">
        <fgColor theme="9" tint="0.79998168889431442"/>
        <bgColor theme="9" tint="0.79998168889431442"/>
      </patternFill>
    </fill>
    <fill>
      <patternFill patternType="solid">
        <fgColor theme="6"/>
        <bgColor theme="6"/>
      </patternFill>
    </fill>
    <fill>
      <patternFill patternType="solid">
        <fgColor rgb="FFFFFF00"/>
        <bgColor indexed="64"/>
      </patternFill>
    </fill>
    <fill>
      <patternFill patternType="solid">
        <fgColor theme="5" tint="0.59999389629810485"/>
        <bgColor indexed="64"/>
      </patternFill>
    </fill>
  </fills>
  <borders count="8">
    <border>
      <left/>
      <right/>
      <top/>
      <bottom/>
      <diagonal/>
    </border>
    <border>
      <left/>
      <right style="thin">
        <color theme="9" tint="0.39997558519241921"/>
      </right>
      <top style="thin">
        <color theme="9" tint="0.39997558519241921"/>
      </top>
      <bottom style="thin">
        <color theme="9" tint="0.39997558519241921"/>
      </bottom>
      <diagonal/>
    </border>
    <border>
      <left/>
      <right/>
      <top style="thin">
        <color theme="9" tint="0.39997558519241921"/>
      </top>
      <bottom style="thin">
        <color theme="9" tint="0.39997558519241921"/>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9">
    <xf numFmtId="0" fontId="0" fillId="0" borderId="0" xfId="0"/>
    <xf numFmtId="0" fontId="1" fillId="2" borderId="1" xfId="0" applyFont="1" applyFill="1" applyBorder="1"/>
    <xf numFmtId="0" fontId="1" fillId="2" borderId="2" xfId="0" applyFont="1" applyFill="1" applyBorder="1"/>
    <xf numFmtId="0" fontId="0" fillId="3" borderId="1" xfId="0" applyFill="1" applyBorder="1"/>
    <xf numFmtId="0" fontId="0" fillId="3" borderId="2" xfId="0" applyFill="1" applyBorder="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0" xfId="0" applyAlignment="1">
      <alignment horizontal="left"/>
    </xf>
    <xf numFmtId="0" fontId="1" fillId="4" borderId="7" xfId="0" applyFont="1" applyFill="1" applyBorder="1"/>
    <xf numFmtId="0" fontId="0" fillId="0" borderId="0" xfId="0" pivotButton="1"/>
    <xf numFmtId="0" fontId="2" fillId="0" borderId="0" xfId="0" applyFont="1" applyAlignment="1">
      <alignment horizontal="center" vertical="center" wrapText="1"/>
    </xf>
    <xf numFmtId="0" fontId="0" fillId="0" borderId="0" xfId="0" applyAlignment="1">
      <alignment horizontal="center" vertical="center" wrapText="1"/>
    </xf>
    <xf numFmtId="0" fontId="0" fillId="0" borderId="0" xfId="0" applyAlignment="1">
      <alignment vertical="center" wrapText="1"/>
    </xf>
    <xf numFmtId="0" fontId="2" fillId="0" borderId="7" xfId="0" applyFont="1" applyBorder="1" applyAlignment="1">
      <alignment horizontal="center" vertical="center" wrapText="1"/>
    </xf>
    <xf numFmtId="0" fontId="0" fillId="0" borderId="7" xfId="0" applyBorder="1" applyAlignment="1">
      <alignment vertical="center" wrapText="1"/>
    </xf>
    <xf numFmtId="0" fontId="2" fillId="0" borderId="7" xfId="0" applyFont="1" applyBorder="1" applyAlignment="1">
      <alignment horizontal="center" vertical="center"/>
    </xf>
    <xf numFmtId="0" fontId="0" fillId="0" borderId="0" xfId="0" applyAlignment="1">
      <alignment horizontal="center"/>
    </xf>
    <xf numFmtId="0" fontId="2" fillId="0" borderId="0" xfId="0" applyFont="1" applyAlignment="1">
      <alignment horizontal="center" vertical="center"/>
    </xf>
    <xf numFmtId="0" fontId="0" fillId="0" borderId="0" xfId="0" pivotButton="1" applyAlignment="1">
      <alignment horizontal="center"/>
    </xf>
    <xf numFmtId="0" fontId="0" fillId="0" borderId="0" xfId="0" applyAlignment="1">
      <alignment horizontal="right" vertical="center"/>
    </xf>
    <xf numFmtId="0" fontId="4" fillId="6" borderId="0" xfId="0" applyFont="1" applyFill="1" applyAlignment="1">
      <alignment horizontal="center" vertical="center"/>
    </xf>
    <xf numFmtId="0" fontId="3" fillId="6" borderId="0" xfId="0" applyFont="1" applyFill="1" applyAlignment="1">
      <alignment horizontal="center" vertical="center"/>
    </xf>
    <xf numFmtId="0" fontId="5" fillId="5" borderId="0" xfId="0" applyFont="1" applyFill="1" applyAlignment="1">
      <alignment horizontal="center" vertical="center" wrapText="1"/>
    </xf>
    <xf numFmtId="0" fontId="6" fillId="6" borderId="0" xfId="0" applyFont="1" applyFill="1" applyAlignment="1">
      <alignment horizontal="center" vertical="center"/>
    </xf>
    <xf numFmtId="0" fontId="7" fillId="6" borderId="0" xfId="0" applyFont="1" applyFill="1" applyAlignment="1">
      <alignment horizontal="center" vertical="center"/>
    </xf>
  </cellXfs>
  <cellStyles count="1">
    <cellStyle name="Normal" xfId="0" builtinId="0"/>
  </cellStyles>
  <dxfs count="24">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1"/>
        <name val="Calibri"/>
        <family val="2"/>
        <scheme val="minor"/>
      </font>
      <alignment horizontal="center" vertical="center" textRotation="0" wrapText="1" indent="0" justifyLastLine="0" shrinkToFit="0" readingOrder="0"/>
    </dxf>
    <dxf>
      <border diagonalUp="0" diagonalDown="0">
        <left style="thin">
          <color indexed="64"/>
        </left>
        <right/>
        <top style="thin">
          <color indexed="64"/>
        </top>
        <bottom style="thin">
          <color indexed="64"/>
        </bottom>
        <vertical/>
        <horizontal/>
      </border>
    </dxf>
    <dxf>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font>
        <b/>
        <i val="0"/>
        <strike val="0"/>
        <condense val="0"/>
        <extend val="0"/>
        <outline val="0"/>
        <shadow val="0"/>
        <u val="none"/>
        <vertAlign val="baseline"/>
        <sz val="11"/>
        <color theme="0"/>
        <name val="Calibri"/>
        <family val="2"/>
        <scheme val="minor"/>
      </font>
      <fill>
        <patternFill patternType="solid">
          <fgColor theme="6"/>
          <bgColor theme="6"/>
        </patternFill>
      </fill>
      <border diagonalUp="0" diagonalDown="0" outline="0">
        <left style="thin">
          <color indexed="64"/>
        </left>
        <right style="thin">
          <color indexed="64"/>
        </right>
        <top/>
        <bottom/>
      </border>
    </dxf>
    <dxf>
      <alignment wrapText="0"/>
    </dxf>
    <dxf>
      <alignment horizontal="center" vertical="bottom" textRotation="0" wrapText="0" indent="0" justifyLastLine="0" shrinkToFit="0" readingOrder="0"/>
    </dxf>
    <dxf>
      <alignment horizontal="center"/>
    </dxf>
    <dxf>
      <alignment horizontal="center"/>
    </dxf>
    <dxf>
      <alignment horizontal="center"/>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font>
        <b/>
        <i val="0"/>
        <strike val="0"/>
        <condense val="0"/>
        <extend val="0"/>
        <outline val="0"/>
        <shadow val="0"/>
        <u val="none"/>
        <vertAlign val="baseline"/>
        <sz val="11"/>
        <color theme="1"/>
        <name val="Calibri"/>
        <family val="2"/>
        <scheme val="minor"/>
      </font>
      <alignment horizontal="center" vertical="center" textRotation="0" wrapText="0" indent="0" justifyLastLine="0" shrinkToFit="0" readingOrder="0"/>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1.xml"/><Relationship Id="rId18" Type="http://schemas.openxmlformats.org/officeDocument/2006/relationships/pivotCacheDefinition" Target="pivotCache/pivotCacheDefinition6.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externalLink" Target="externalLinks/externalLink1.xml"/><Relationship Id="rId17" Type="http://schemas.openxmlformats.org/officeDocument/2006/relationships/pivotCacheDefinition" Target="pivotCache/pivotCacheDefinition5.xml"/><Relationship Id="rId25" Type="http://schemas.openxmlformats.org/officeDocument/2006/relationships/powerPivotData" Target="model/item.data"/><Relationship Id="rId2" Type="http://schemas.openxmlformats.org/officeDocument/2006/relationships/worksheet" Target="worksheets/sheet2.xml"/><Relationship Id="rId16" Type="http://schemas.openxmlformats.org/officeDocument/2006/relationships/pivotCacheDefinition" Target="pivotCache/pivotCacheDefinition4.xml"/><Relationship Id="rId20" Type="http://schemas.microsoft.com/office/2007/relationships/slicerCache" Target="slicerCaches/slicerCach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pivotCacheDefinition" Target="pivotCache/pivotCacheDefinition3.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pivotCacheDefinition" Target="pivotCache/pivotCacheDefinition7.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2.xml"/><Relationship Id="rId22" Type="http://schemas.openxmlformats.org/officeDocument/2006/relationships/connections" Target="connections.xml"/><Relationship Id="rId27"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Solution.xlsx]2!PivotTable3</c:name>
    <c:fmtId val="0"/>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solidFill>
          <a:ln w="28575" cap="rnd">
            <a:solidFill>
              <a:schemeClr val="accent1"/>
            </a:solidFill>
            <a:round/>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8"/>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9"/>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0"/>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1"/>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2"/>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3"/>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4"/>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5"/>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6"/>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7"/>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8"/>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9"/>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0"/>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1"/>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2"/>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3"/>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4"/>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5"/>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6"/>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7"/>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8"/>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9"/>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0"/>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1"/>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2"/>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3"/>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4"/>
        <c:spPr>
          <a:solidFill>
            <a:schemeClr val="accent1"/>
          </a:solidFill>
          <a:ln w="25400">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185216764099785"/>
          <c:y val="0.19357733168293664"/>
          <c:w val="0.78745165299946962"/>
          <c:h val="0.62207717594961021"/>
        </c:manualLayout>
      </c:layout>
      <c:barChart>
        <c:barDir val="col"/>
        <c:grouping val="stacked"/>
        <c:varyColors val="0"/>
        <c:ser>
          <c:idx val="0"/>
          <c:order val="0"/>
          <c:tx>
            <c:strRef>
              <c:f>'2'!$G$12:$G$13</c:f>
              <c:strCache>
                <c:ptCount val="1"/>
                <c:pt idx="0">
                  <c:v>Argentina</c:v>
                </c:pt>
              </c:strCache>
            </c:strRef>
          </c:tx>
          <c:spPr>
            <a:solidFill>
              <a:schemeClr val="accent1"/>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'2'!$G$14:$G$25</c:f>
              <c:numCache>
                <c:formatCode>General</c:formatCode>
                <c:ptCount val="12"/>
                <c:pt idx="9">
                  <c:v>4</c:v>
                </c:pt>
                <c:pt idx="10">
                  <c:v>3</c:v>
                </c:pt>
              </c:numCache>
            </c:numRef>
          </c:val>
          <c:extLst>
            <c:ext xmlns:c16="http://schemas.microsoft.com/office/drawing/2014/chart" uri="{C3380CC4-5D6E-409C-BE32-E72D297353CC}">
              <c16:uniqueId val="{00000000-FA59-4535-A670-6BEBC985F5A0}"/>
            </c:ext>
          </c:extLst>
        </c:ser>
        <c:ser>
          <c:idx val="1"/>
          <c:order val="1"/>
          <c:tx>
            <c:strRef>
              <c:f>'2'!$H$12:$H$13</c:f>
              <c:strCache>
                <c:ptCount val="1"/>
                <c:pt idx="0">
                  <c:v>Australia</c:v>
                </c:pt>
              </c:strCache>
            </c:strRef>
          </c:tx>
          <c:spPr>
            <a:solidFill>
              <a:schemeClr val="accent2"/>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'2'!$H$14:$H$25</c:f>
              <c:numCache>
                <c:formatCode>General</c:formatCode>
                <c:ptCount val="12"/>
                <c:pt idx="0">
                  <c:v>1</c:v>
                </c:pt>
                <c:pt idx="1">
                  <c:v>1</c:v>
                </c:pt>
                <c:pt idx="2">
                  <c:v>1</c:v>
                </c:pt>
                <c:pt idx="3">
                  <c:v>2</c:v>
                </c:pt>
                <c:pt idx="4">
                  <c:v>2</c:v>
                </c:pt>
                <c:pt idx="5">
                  <c:v>2</c:v>
                </c:pt>
                <c:pt idx="6">
                  <c:v>7</c:v>
                </c:pt>
                <c:pt idx="7">
                  <c:v>8</c:v>
                </c:pt>
                <c:pt idx="8">
                  <c:v>8</c:v>
                </c:pt>
                <c:pt idx="9">
                  <c:v>28</c:v>
                </c:pt>
                <c:pt idx="10">
                  <c:v>28</c:v>
                </c:pt>
                <c:pt idx="11">
                  <c:v>4</c:v>
                </c:pt>
              </c:numCache>
            </c:numRef>
          </c:val>
          <c:extLst>
            <c:ext xmlns:c16="http://schemas.microsoft.com/office/drawing/2014/chart" uri="{C3380CC4-5D6E-409C-BE32-E72D297353CC}">
              <c16:uniqueId val="{00000284-FA59-4535-A670-6BEBC985F5A0}"/>
            </c:ext>
          </c:extLst>
        </c:ser>
        <c:ser>
          <c:idx val="2"/>
          <c:order val="2"/>
          <c:tx>
            <c:strRef>
              <c:f>'2'!$I$12:$I$13</c:f>
              <c:strCache>
                <c:ptCount val="1"/>
                <c:pt idx="0">
                  <c:v>Austria</c:v>
                </c:pt>
              </c:strCache>
            </c:strRef>
          </c:tx>
          <c:spPr>
            <a:solidFill>
              <a:schemeClr val="accent3"/>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'2'!$I$14:$I$25</c:f>
              <c:numCache>
                <c:formatCode>General</c:formatCode>
                <c:ptCount val="12"/>
                <c:pt idx="0">
                  <c:v>1</c:v>
                </c:pt>
                <c:pt idx="6">
                  <c:v>2</c:v>
                </c:pt>
                <c:pt idx="7">
                  <c:v>1</c:v>
                </c:pt>
                <c:pt idx="8">
                  <c:v>1</c:v>
                </c:pt>
                <c:pt idx="9">
                  <c:v>12</c:v>
                </c:pt>
                <c:pt idx="10">
                  <c:v>12</c:v>
                </c:pt>
                <c:pt idx="11">
                  <c:v>1</c:v>
                </c:pt>
              </c:numCache>
            </c:numRef>
          </c:val>
          <c:extLst>
            <c:ext xmlns:c16="http://schemas.microsoft.com/office/drawing/2014/chart" uri="{C3380CC4-5D6E-409C-BE32-E72D297353CC}">
              <c16:uniqueId val="{00000285-FA59-4535-A670-6BEBC985F5A0}"/>
            </c:ext>
          </c:extLst>
        </c:ser>
        <c:ser>
          <c:idx val="3"/>
          <c:order val="3"/>
          <c:tx>
            <c:strRef>
              <c:f>'2'!$J$12:$J$13</c:f>
              <c:strCache>
                <c:ptCount val="1"/>
                <c:pt idx="0">
                  <c:v>Belgium</c:v>
                </c:pt>
              </c:strCache>
            </c:strRef>
          </c:tx>
          <c:spPr>
            <a:solidFill>
              <a:schemeClr val="accent4"/>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'2'!$J$14:$J$25</c:f>
              <c:numCache>
                <c:formatCode>General</c:formatCode>
                <c:ptCount val="12"/>
                <c:pt idx="5">
                  <c:v>1</c:v>
                </c:pt>
                <c:pt idx="6">
                  <c:v>2</c:v>
                </c:pt>
                <c:pt idx="7">
                  <c:v>3</c:v>
                </c:pt>
                <c:pt idx="8">
                  <c:v>4</c:v>
                </c:pt>
                <c:pt idx="9">
                  <c:v>11</c:v>
                </c:pt>
                <c:pt idx="10">
                  <c:v>11</c:v>
                </c:pt>
                <c:pt idx="11">
                  <c:v>2</c:v>
                </c:pt>
              </c:numCache>
            </c:numRef>
          </c:val>
          <c:extLst>
            <c:ext xmlns:c16="http://schemas.microsoft.com/office/drawing/2014/chart" uri="{C3380CC4-5D6E-409C-BE32-E72D297353CC}">
              <c16:uniqueId val="{00000286-FA59-4535-A670-6BEBC985F5A0}"/>
            </c:ext>
          </c:extLst>
        </c:ser>
        <c:ser>
          <c:idx val="4"/>
          <c:order val="4"/>
          <c:tx>
            <c:strRef>
              <c:f>'2'!$K$12:$K$13</c:f>
              <c:strCache>
                <c:ptCount val="1"/>
                <c:pt idx="0">
                  <c:v>Brazil</c:v>
                </c:pt>
              </c:strCache>
            </c:strRef>
          </c:tx>
          <c:spPr>
            <a:solidFill>
              <a:schemeClr val="accent5"/>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'2'!$K$14:$K$25</c:f>
              <c:numCache>
                <c:formatCode>General</c:formatCode>
                <c:ptCount val="12"/>
                <c:pt idx="7">
                  <c:v>1</c:v>
                </c:pt>
                <c:pt idx="8">
                  <c:v>1</c:v>
                </c:pt>
                <c:pt idx="9">
                  <c:v>18</c:v>
                </c:pt>
                <c:pt idx="10">
                  <c:v>18</c:v>
                </c:pt>
              </c:numCache>
            </c:numRef>
          </c:val>
          <c:extLst>
            <c:ext xmlns:c16="http://schemas.microsoft.com/office/drawing/2014/chart" uri="{C3380CC4-5D6E-409C-BE32-E72D297353CC}">
              <c16:uniqueId val="{00000287-FA59-4535-A670-6BEBC985F5A0}"/>
            </c:ext>
          </c:extLst>
        </c:ser>
        <c:ser>
          <c:idx val="5"/>
          <c:order val="5"/>
          <c:tx>
            <c:strRef>
              <c:f>'2'!$L$12:$L$13</c:f>
              <c:strCache>
                <c:ptCount val="1"/>
                <c:pt idx="0">
                  <c:v>Bulgaria</c:v>
                </c:pt>
              </c:strCache>
            </c:strRef>
          </c:tx>
          <c:spPr>
            <a:solidFill>
              <a:schemeClr val="accent6"/>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'2'!$L$14:$L$25</c:f>
              <c:numCache>
                <c:formatCode>General</c:formatCode>
                <c:ptCount val="12"/>
                <c:pt idx="9">
                  <c:v>1</c:v>
                </c:pt>
                <c:pt idx="10">
                  <c:v>1</c:v>
                </c:pt>
              </c:numCache>
            </c:numRef>
          </c:val>
          <c:extLst>
            <c:ext xmlns:c16="http://schemas.microsoft.com/office/drawing/2014/chart" uri="{C3380CC4-5D6E-409C-BE32-E72D297353CC}">
              <c16:uniqueId val="{00000288-FA59-4535-A670-6BEBC985F5A0}"/>
            </c:ext>
          </c:extLst>
        </c:ser>
        <c:ser>
          <c:idx val="6"/>
          <c:order val="6"/>
          <c:tx>
            <c:strRef>
              <c:f>'2'!$M$12:$M$13</c:f>
              <c:strCache>
                <c:ptCount val="1"/>
                <c:pt idx="0">
                  <c:v>Canada</c:v>
                </c:pt>
              </c:strCache>
            </c:strRef>
          </c:tx>
          <c:spPr>
            <a:solidFill>
              <a:schemeClr val="accent1">
                <a:lumMod val="6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'2'!$M$14:$M$25</c:f>
              <c:numCache>
                <c:formatCode>General</c:formatCode>
                <c:ptCount val="12"/>
                <c:pt idx="0">
                  <c:v>4</c:v>
                </c:pt>
                <c:pt idx="1">
                  <c:v>4</c:v>
                </c:pt>
                <c:pt idx="2">
                  <c:v>4</c:v>
                </c:pt>
                <c:pt idx="3">
                  <c:v>4</c:v>
                </c:pt>
                <c:pt idx="4">
                  <c:v>4</c:v>
                </c:pt>
                <c:pt idx="5">
                  <c:v>4</c:v>
                </c:pt>
                <c:pt idx="6">
                  <c:v>7</c:v>
                </c:pt>
                <c:pt idx="7">
                  <c:v>9</c:v>
                </c:pt>
                <c:pt idx="8">
                  <c:v>8</c:v>
                </c:pt>
                <c:pt idx="9">
                  <c:v>32</c:v>
                </c:pt>
                <c:pt idx="10">
                  <c:v>33</c:v>
                </c:pt>
                <c:pt idx="11">
                  <c:v>5</c:v>
                </c:pt>
              </c:numCache>
            </c:numRef>
          </c:val>
          <c:extLst>
            <c:ext xmlns:c16="http://schemas.microsoft.com/office/drawing/2014/chart" uri="{C3380CC4-5D6E-409C-BE32-E72D297353CC}">
              <c16:uniqueId val="{00000289-FA59-4535-A670-6BEBC985F5A0}"/>
            </c:ext>
          </c:extLst>
        </c:ser>
        <c:ser>
          <c:idx val="7"/>
          <c:order val="7"/>
          <c:tx>
            <c:strRef>
              <c:f>'2'!$N$12:$N$13</c:f>
              <c:strCache>
                <c:ptCount val="1"/>
                <c:pt idx="0">
                  <c:v>Chile</c:v>
                </c:pt>
              </c:strCache>
            </c:strRef>
          </c:tx>
          <c:spPr>
            <a:solidFill>
              <a:schemeClr val="accent2">
                <a:lumMod val="6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'2'!$N$14:$N$25</c:f>
              <c:numCache>
                <c:formatCode>General</c:formatCode>
                <c:ptCount val="12"/>
                <c:pt idx="9">
                  <c:v>4</c:v>
                </c:pt>
                <c:pt idx="10">
                  <c:v>4</c:v>
                </c:pt>
              </c:numCache>
            </c:numRef>
          </c:val>
          <c:extLst>
            <c:ext xmlns:c16="http://schemas.microsoft.com/office/drawing/2014/chart" uri="{C3380CC4-5D6E-409C-BE32-E72D297353CC}">
              <c16:uniqueId val="{0000028A-FA59-4535-A670-6BEBC985F5A0}"/>
            </c:ext>
          </c:extLst>
        </c:ser>
        <c:ser>
          <c:idx val="8"/>
          <c:order val="8"/>
          <c:tx>
            <c:strRef>
              <c:f>'2'!$O$12:$O$13</c:f>
              <c:strCache>
                <c:ptCount val="1"/>
                <c:pt idx="0">
                  <c:v>China</c:v>
                </c:pt>
              </c:strCache>
            </c:strRef>
          </c:tx>
          <c:spPr>
            <a:solidFill>
              <a:schemeClr val="accent3">
                <a:lumMod val="6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'2'!$O$14:$O$25</c:f>
              <c:numCache>
                <c:formatCode>General</c:formatCode>
                <c:ptCount val="12"/>
                <c:pt idx="6">
                  <c:v>5</c:v>
                </c:pt>
                <c:pt idx="7">
                  <c:v>3</c:v>
                </c:pt>
                <c:pt idx="8">
                  <c:v>2</c:v>
                </c:pt>
                <c:pt idx="9">
                  <c:v>84</c:v>
                </c:pt>
                <c:pt idx="10">
                  <c:v>83</c:v>
                </c:pt>
                <c:pt idx="11">
                  <c:v>1</c:v>
                </c:pt>
              </c:numCache>
            </c:numRef>
          </c:val>
          <c:extLst>
            <c:ext xmlns:c16="http://schemas.microsoft.com/office/drawing/2014/chart" uri="{C3380CC4-5D6E-409C-BE32-E72D297353CC}">
              <c16:uniqueId val="{0000028B-FA59-4535-A670-6BEBC985F5A0}"/>
            </c:ext>
          </c:extLst>
        </c:ser>
        <c:ser>
          <c:idx val="9"/>
          <c:order val="9"/>
          <c:tx>
            <c:strRef>
              <c:f>'2'!$P$12:$P$13</c:f>
              <c:strCache>
                <c:ptCount val="1"/>
                <c:pt idx="0">
                  <c:v>Colombia</c:v>
                </c:pt>
              </c:strCache>
            </c:strRef>
          </c:tx>
          <c:spPr>
            <a:solidFill>
              <a:schemeClr val="accent4">
                <a:lumMod val="6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'2'!$P$14:$P$25</c:f>
              <c:numCache>
                <c:formatCode>General</c:formatCode>
                <c:ptCount val="12"/>
                <c:pt idx="9">
                  <c:v>2</c:v>
                </c:pt>
                <c:pt idx="10">
                  <c:v>2</c:v>
                </c:pt>
              </c:numCache>
            </c:numRef>
          </c:val>
          <c:extLst>
            <c:ext xmlns:c16="http://schemas.microsoft.com/office/drawing/2014/chart" uri="{C3380CC4-5D6E-409C-BE32-E72D297353CC}">
              <c16:uniqueId val="{0000028C-FA59-4535-A670-6BEBC985F5A0}"/>
            </c:ext>
          </c:extLst>
        </c:ser>
        <c:ser>
          <c:idx val="10"/>
          <c:order val="10"/>
          <c:tx>
            <c:strRef>
              <c:f>'2'!$Q$12:$Q$13</c:f>
              <c:strCache>
                <c:ptCount val="1"/>
                <c:pt idx="0">
                  <c:v>Croatia</c:v>
                </c:pt>
              </c:strCache>
            </c:strRef>
          </c:tx>
          <c:spPr>
            <a:solidFill>
              <a:schemeClr val="accent5">
                <a:lumMod val="6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'2'!$Q$14:$Q$25</c:f>
              <c:numCache>
                <c:formatCode>General</c:formatCode>
                <c:ptCount val="12"/>
                <c:pt idx="9">
                  <c:v>1</c:v>
                </c:pt>
                <c:pt idx="10">
                  <c:v>1</c:v>
                </c:pt>
              </c:numCache>
            </c:numRef>
          </c:val>
          <c:extLst>
            <c:ext xmlns:c16="http://schemas.microsoft.com/office/drawing/2014/chart" uri="{C3380CC4-5D6E-409C-BE32-E72D297353CC}">
              <c16:uniqueId val="{0000028D-FA59-4535-A670-6BEBC985F5A0}"/>
            </c:ext>
          </c:extLst>
        </c:ser>
        <c:ser>
          <c:idx val="11"/>
          <c:order val="11"/>
          <c:tx>
            <c:strRef>
              <c:f>'2'!$R$12:$R$13</c:f>
              <c:strCache>
                <c:ptCount val="1"/>
                <c:pt idx="0">
                  <c:v>Cyprus</c:v>
                </c:pt>
              </c:strCache>
            </c:strRef>
          </c:tx>
          <c:spPr>
            <a:solidFill>
              <a:schemeClr val="accent6">
                <a:lumMod val="6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'2'!$R$14:$R$25</c:f>
              <c:numCache>
                <c:formatCode>General</c:formatCode>
                <c:ptCount val="12"/>
                <c:pt idx="9">
                  <c:v>1</c:v>
                </c:pt>
                <c:pt idx="10">
                  <c:v>1</c:v>
                </c:pt>
              </c:numCache>
            </c:numRef>
          </c:val>
          <c:extLst>
            <c:ext xmlns:c16="http://schemas.microsoft.com/office/drawing/2014/chart" uri="{C3380CC4-5D6E-409C-BE32-E72D297353CC}">
              <c16:uniqueId val="{0000028E-FA59-4535-A670-6BEBC985F5A0}"/>
            </c:ext>
          </c:extLst>
        </c:ser>
        <c:ser>
          <c:idx val="12"/>
          <c:order val="12"/>
          <c:tx>
            <c:strRef>
              <c:f>'2'!$S$12:$S$13</c:f>
              <c:strCache>
                <c:ptCount val="1"/>
                <c:pt idx="0">
                  <c:v>Czech Republic</c:v>
                </c:pt>
              </c:strCache>
            </c:strRef>
          </c:tx>
          <c:spPr>
            <a:solidFill>
              <a:schemeClr val="accent1">
                <a:lumMod val="80000"/>
                <a:lumOff val="2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'2'!$S$14:$S$25</c:f>
              <c:numCache>
                <c:formatCode>General</c:formatCode>
                <c:ptCount val="12"/>
                <c:pt idx="9">
                  <c:v>5</c:v>
                </c:pt>
                <c:pt idx="10">
                  <c:v>5</c:v>
                </c:pt>
              </c:numCache>
            </c:numRef>
          </c:val>
          <c:extLst>
            <c:ext xmlns:c16="http://schemas.microsoft.com/office/drawing/2014/chart" uri="{C3380CC4-5D6E-409C-BE32-E72D297353CC}">
              <c16:uniqueId val="{0000028F-FA59-4535-A670-6BEBC985F5A0}"/>
            </c:ext>
          </c:extLst>
        </c:ser>
        <c:ser>
          <c:idx val="13"/>
          <c:order val="13"/>
          <c:tx>
            <c:strRef>
              <c:f>'2'!$T$12:$T$13</c:f>
              <c:strCache>
                <c:ptCount val="1"/>
                <c:pt idx="0">
                  <c:v>Denmark</c:v>
                </c:pt>
              </c:strCache>
            </c:strRef>
          </c:tx>
          <c:spPr>
            <a:solidFill>
              <a:schemeClr val="accent2">
                <a:lumMod val="80000"/>
                <a:lumOff val="2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'2'!$T$14:$T$25</c:f>
              <c:numCache>
                <c:formatCode>General</c:formatCode>
                <c:ptCount val="12"/>
                <c:pt idx="0">
                  <c:v>1</c:v>
                </c:pt>
                <c:pt idx="1">
                  <c:v>1</c:v>
                </c:pt>
                <c:pt idx="2">
                  <c:v>1</c:v>
                </c:pt>
                <c:pt idx="3">
                  <c:v>2</c:v>
                </c:pt>
                <c:pt idx="4">
                  <c:v>2</c:v>
                </c:pt>
                <c:pt idx="5">
                  <c:v>2</c:v>
                </c:pt>
                <c:pt idx="6">
                  <c:v>3</c:v>
                </c:pt>
                <c:pt idx="7">
                  <c:v>3</c:v>
                </c:pt>
                <c:pt idx="8">
                  <c:v>3</c:v>
                </c:pt>
                <c:pt idx="9">
                  <c:v>5</c:v>
                </c:pt>
                <c:pt idx="10">
                  <c:v>5</c:v>
                </c:pt>
              </c:numCache>
            </c:numRef>
          </c:val>
          <c:extLst>
            <c:ext xmlns:c16="http://schemas.microsoft.com/office/drawing/2014/chart" uri="{C3380CC4-5D6E-409C-BE32-E72D297353CC}">
              <c16:uniqueId val="{00000290-FA59-4535-A670-6BEBC985F5A0}"/>
            </c:ext>
          </c:extLst>
        </c:ser>
        <c:ser>
          <c:idx val="14"/>
          <c:order val="14"/>
          <c:tx>
            <c:strRef>
              <c:f>'2'!$U$12:$U$13</c:f>
              <c:strCache>
                <c:ptCount val="1"/>
                <c:pt idx="0">
                  <c:v>Egypt</c:v>
                </c:pt>
              </c:strCache>
            </c:strRef>
          </c:tx>
          <c:spPr>
            <a:solidFill>
              <a:schemeClr val="accent3">
                <a:lumMod val="80000"/>
                <a:lumOff val="2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'2'!$U$14:$U$25</c:f>
              <c:numCache>
                <c:formatCode>General</c:formatCode>
                <c:ptCount val="12"/>
                <c:pt idx="6">
                  <c:v>1</c:v>
                </c:pt>
                <c:pt idx="9">
                  <c:v>4</c:v>
                </c:pt>
                <c:pt idx="10">
                  <c:v>4</c:v>
                </c:pt>
              </c:numCache>
            </c:numRef>
          </c:val>
          <c:extLst>
            <c:ext xmlns:c16="http://schemas.microsoft.com/office/drawing/2014/chart" uri="{C3380CC4-5D6E-409C-BE32-E72D297353CC}">
              <c16:uniqueId val="{00000291-FA59-4535-A670-6BEBC985F5A0}"/>
            </c:ext>
          </c:extLst>
        </c:ser>
        <c:ser>
          <c:idx val="15"/>
          <c:order val="15"/>
          <c:tx>
            <c:strRef>
              <c:f>'2'!$V$12:$V$13</c:f>
              <c:strCache>
                <c:ptCount val="1"/>
                <c:pt idx="0">
                  <c:v>Estonia</c:v>
                </c:pt>
              </c:strCache>
            </c:strRef>
          </c:tx>
          <c:spPr>
            <a:solidFill>
              <a:schemeClr val="accent4">
                <a:lumMod val="80000"/>
                <a:lumOff val="2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'2'!$V$14:$V$25</c:f>
              <c:numCache>
                <c:formatCode>General</c:formatCode>
                <c:ptCount val="12"/>
                <c:pt idx="9">
                  <c:v>1</c:v>
                </c:pt>
                <c:pt idx="10">
                  <c:v>1</c:v>
                </c:pt>
              </c:numCache>
            </c:numRef>
          </c:val>
          <c:extLst>
            <c:ext xmlns:c16="http://schemas.microsoft.com/office/drawing/2014/chart" uri="{C3380CC4-5D6E-409C-BE32-E72D297353CC}">
              <c16:uniqueId val="{00000292-FA59-4535-A670-6BEBC985F5A0}"/>
            </c:ext>
          </c:extLst>
        </c:ser>
        <c:ser>
          <c:idx val="16"/>
          <c:order val="16"/>
          <c:tx>
            <c:strRef>
              <c:f>'2'!$W$12:$W$13</c:f>
              <c:strCache>
                <c:ptCount val="1"/>
                <c:pt idx="0">
                  <c:v>Finland</c:v>
                </c:pt>
              </c:strCache>
            </c:strRef>
          </c:tx>
          <c:spPr>
            <a:solidFill>
              <a:schemeClr val="accent5">
                <a:lumMod val="80000"/>
                <a:lumOff val="2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'2'!$W$14:$W$25</c:f>
              <c:numCache>
                <c:formatCode>General</c:formatCode>
                <c:ptCount val="12"/>
                <c:pt idx="0">
                  <c:v>1</c:v>
                </c:pt>
                <c:pt idx="1">
                  <c:v>1</c:v>
                </c:pt>
                <c:pt idx="2">
                  <c:v>1</c:v>
                </c:pt>
                <c:pt idx="3">
                  <c:v>1</c:v>
                </c:pt>
                <c:pt idx="4">
                  <c:v>1</c:v>
                </c:pt>
                <c:pt idx="5">
                  <c:v>1</c:v>
                </c:pt>
                <c:pt idx="6">
                  <c:v>1</c:v>
                </c:pt>
                <c:pt idx="7">
                  <c:v>1</c:v>
                </c:pt>
                <c:pt idx="8">
                  <c:v>1</c:v>
                </c:pt>
                <c:pt idx="9">
                  <c:v>9</c:v>
                </c:pt>
                <c:pt idx="10">
                  <c:v>9</c:v>
                </c:pt>
              </c:numCache>
            </c:numRef>
          </c:val>
          <c:extLst>
            <c:ext xmlns:c16="http://schemas.microsoft.com/office/drawing/2014/chart" uri="{C3380CC4-5D6E-409C-BE32-E72D297353CC}">
              <c16:uniqueId val="{00000293-FA59-4535-A670-6BEBC985F5A0}"/>
            </c:ext>
          </c:extLst>
        </c:ser>
        <c:ser>
          <c:idx val="17"/>
          <c:order val="17"/>
          <c:tx>
            <c:strRef>
              <c:f>'2'!$X$12:$X$13</c:f>
              <c:strCache>
                <c:ptCount val="1"/>
                <c:pt idx="0">
                  <c:v>France</c:v>
                </c:pt>
              </c:strCache>
            </c:strRef>
          </c:tx>
          <c:spPr>
            <a:solidFill>
              <a:schemeClr val="accent6">
                <a:lumMod val="80000"/>
                <a:lumOff val="2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'2'!$X$14:$X$25</c:f>
              <c:numCache>
                <c:formatCode>General</c:formatCode>
                <c:ptCount val="12"/>
                <c:pt idx="0">
                  <c:v>2</c:v>
                </c:pt>
                <c:pt idx="1">
                  <c:v>2</c:v>
                </c:pt>
                <c:pt idx="2">
                  <c:v>2</c:v>
                </c:pt>
                <c:pt idx="3">
                  <c:v>1</c:v>
                </c:pt>
                <c:pt idx="4">
                  <c:v>1</c:v>
                </c:pt>
                <c:pt idx="5">
                  <c:v>1</c:v>
                </c:pt>
                <c:pt idx="6">
                  <c:v>5</c:v>
                </c:pt>
                <c:pt idx="7">
                  <c:v>9</c:v>
                </c:pt>
                <c:pt idx="8">
                  <c:v>12</c:v>
                </c:pt>
                <c:pt idx="9">
                  <c:v>54</c:v>
                </c:pt>
                <c:pt idx="10">
                  <c:v>53</c:v>
                </c:pt>
                <c:pt idx="11">
                  <c:v>3</c:v>
                </c:pt>
              </c:numCache>
            </c:numRef>
          </c:val>
          <c:extLst>
            <c:ext xmlns:c16="http://schemas.microsoft.com/office/drawing/2014/chart" uri="{C3380CC4-5D6E-409C-BE32-E72D297353CC}">
              <c16:uniqueId val="{00000294-FA59-4535-A670-6BEBC985F5A0}"/>
            </c:ext>
          </c:extLst>
        </c:ser>
        <c:ser>
          <c:idx val="18"/>
          <c:order val="18"/>
          <c:tx>
            <c:strRef>
              <c:f>'2'!$Y$12:$Y$13</c:f>
              <c:strCache>
                <c:ptCount val="1"/>
                <c:pt idx="0">
                  <c:v>Germany</c:v>
                </c:pt>
              </c:strCache>
            </c:strRef>
          </c:tx>
          <c:spPr>
            <a:solidFill>
              <a:schemeClr val="accent1">
                <a:lumMod val="8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'2'!$Y$14:$Y$25</c:f>
              <c:numCache>
                <c:formatCode>General</c:formatCode>
                <c:ptCount val="12"/>
                <c:pt idx="0">
                  <c:v>1</c:v>
                </c:pt>
                <c:pt idx="1">
                  <c:v>1</c:v>
                </c:pt>
                <c:pt idx="2">
                  <c:v>2</c:v>
                </c:pt>
                <c:pt idx="3">
                  <c:v>2</c:v>
                </c:pt>
                <c:pt idx="4">
                  <c:v>1</c:v>
                </c:pt>
                <c:pt idx="5">
                  <c:v>1</c:v>
                </c:pt>
                <c:pt idx="6">
                  <c:v>13</c:v>
                </c:pt>
                <c:pt idx="7">
                  <c:v>14</c:v>
                </c:pt>
                <c:pt idx="8">
                  <c:v>13</c:v>
                </c:pt>
                <c:pt idx="9">
                  <c:v>58</c:v>
                </c:pt>
                <c:pt idx="10">
                  <c:v>59</c:v>
                </c:pt>
                <c:pt idx="11">
                  <c:v>11</c:v>
                </c:pt>
              </c:numCache>
            </c:numRef>
          </c:val>
          <c:extLst>
            <c:ext xmlns:c16="http://schemas.microsoft.com/office/drawing/2014/chart" uri="{C3380CC4-5D6E-409C-BE32-E72D297353CC}">
              <c16:uniqueId val="{00000295-FA59-4535-A670-6BEBC985F5A0}"/>
            </c:ext>
          </c:extLst>
        </c:ser>
        <c:ser>
          <c:idx val="19"/>
          <c:order val="19"/>
          <c:tx>
            <c:strRef>
              <c:f>'2'!$Z$12:$Z$13</c:f>
              <c:strCache>
                <c:ptCount val="1"/>
                <c:pt idx="0">
                  <c:v>Greece</c:v>
                </c:pt>
              </c:strCache>
            </c:strRef>
          </c:tx>
          <c:spPr>
            <a:solidFill>
              <a:schemeClr val="accent2">
                <a:lumMod val="8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'2'!$Z$14:$Z$25</c:f>
              <c:numCache>
                <c:formatCode>General</c:formatCode>
                <c:ptCount val="12"/>
                <c:pt idx="9">
                  <c:v>7</c:v>
                </c:pt>
                <c:pt idx="10">
                  <c:v>7</c:v>
                </c:pt>
              </c:numCache>
            </c:numRef>
          </c:val>
          <c:extLst>
            <c:ext xmlns:c16="http://schemas.microsoft.com/office/drawing/2014/chart" uri="{C3380CC4-5D6E-409C-BE32-E72D297353CC}">
              <c16:uniqueId val="{00000296-FA59-4535-A670-6BEBC985F5A0}"/>
            </c:ext>
          </c:extLst>
        </c:ser>
        <c:ser>
          <c:idx val="20"/>
          <c:order val="20"/>
          <c:tx>
            <c:strRef>
              <c:f>'2'!$AA$12:$AA$13</c:f>
              <c:strCache>
                <c:ptCount val="1"/>
                <c:pt idx="0">
                  <c:v>Hong Kong</c:v>
                </c:pt>
              </c:strCache>
            </c:strRef>
          </c:tx>
          <c:spPr>
            <a:solidFill>
              <a:schemeClr val="accent3">
                <a:lumMod val="8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'2'!$AA$14:$AA$25</c:f>
              <c:numCache>
                <c:formatCode>General</c:formatCode>
                <c:ptCount val="12"/>
                <c:pt idx="6">
                  <c:v>4</c:v>
                </c:pt>
                <c:pt idx="7">
                  <c:v>4</c:v>
                </c:pt>
                <c:pt idx="8">
                  <c:v>4</c:v>
                </c:pt>
                <c:pt idx="9">
                  <c:v>6</c:v>
                </c:pt>
                <c:pt idx="10">
                  <c:v>6</c:v>
                </c:pt>
                <c:pt idx="11">
                  <c:v>1</c:v>
                </c:pt>
              </c:numCache>
            </c:numRef>
          </c:val>
          <c:extLst>
            <c:ext xmlns:c16="http://schemas.microsoft.com/office/drawing/2014/chart" uri="{C3380CC4-5D6E-409C-BE32-E72D297353CC}">
              <c16:uniqueId val="{00000297-FA59-4535-A670-6BEBC985F5A0}"/>
            </c:ext>
          </c:extLst>
        </c:ser>
        <c:ser>
          <c:idx val="21"/>
          <c:order val="21"/>
          <c:tx>
            <c:strRef>
              <c:f>'2'!$AB$12:$AB$13</c:f>
              <c:strCache>
                <c:ptCount val="1"/>
                <c:pt idx="0">
                  <c:v>Hungary</c:v>
                </c:pt>
              </c:strCache>
            </c:strRef>
          </c:tx>
          <c:spPr>
            <a:solidFill>
              <a:schemeClr val="accent4">
                <a:lumMod val="8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'2'!$AB$14:$AB$25</c:f>
              <c:numCache>
                <c:formatCode>General</c:formatCode>
                <c:ptCount val="12"/>
                <c:pt idx="9">
                  <c:v>6</c:v>
                </c:pt>
                <c:pt idx="10">
                  <c:v>6</c:v>
                </c:pt>
              </c:numCache>
            </c:numRef>
          </c:val>
          <c:extLst>
            <c:ext xmlns:c16="http://schemas.microsoft.com/office/drawing/2014/chart" uri="{C3380CC4-5D6E-409C-BE32-E72D297353CC}">
              <c16:uniqueId val="{00000298-FA59-4535-A670-6BEBC985F5A0}"/>
            </c:ext>
          </c:extLst>
        </c:ser>
        <c:ser>
          <c:idx val="22"/>
          <c:order val="22"/>
          <c:tx>
            <c:strRef>
              <c:f>'2'!$AC$12:$AC$13</c:f>
              <c:strCache>
                <c:ptCount val="1"/>
                <c:pt idx="0">
                  <c:v>Iceland</c:v>
                </c:pt>
              </c:strCache>
            </c:strRef>
          </c:tx>
          <c:spPr>
            <a:solidFill>
              <a:schemeClr val="accent5">
                <a:lumMod val="8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'2'!$AC$14:$AC$25</c:f>
              <c:numCache>
                <c:formatCode>General</c:formatCode>
                <c:ptCount val="12"/>
                <c:pt idx="9">
                  <c:v>1</c:v>
                </c:pt>
                <c:pt idx="10">
                  <c:v>1</c:v>
                </c:pt>
              </c:numCache>
            </c:numRef>
          </c:val>
          <c:extLst>
            <c:ext xmlns:c16="http://schemas.microsoft.com/office/drawing/2014/chart" uri="{C3380CC4-5D6E-409C-BE32-E72D297353CC}">
              <c16:uniqueId val="{00000299-FA59-4535-A670-6BEBC985F5A0}"/>
            </c:ext>
          </c:extLst>
        </c:ser>
        <c:ser>
          <c:idx val="23"/>
          <c:order val="23"/>
          <c:tx>
            <c:strRef>
              <c:f>'2'!$AD$12:$AD$13</c:f>
              <c:strCache>
                <c:ptCount val="1"/>
                <c:pt idx="0">
                  <c:v>India</c:v>
                </c:pt>
              </c:strCache>
            </c:strRef>
          </c:tx>
          <c:spPr>
            <a:solidFill>
              <a:schemeClr val="accent6">
                <a:lumMod val="8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'2'!$AD$14:$AD$25</c:f>
              <c:numCache>
                <c:formatCode>General</c:formatCode>
                <c:ptCount val="12"/>
                <c:pt idx="9">
                  <c:v>15</c:v>
                </c:pt>
                <c:pt idx="10">
                  <c:v>16</c:v>
                </c:pt>
              </c:numCache>
            </c:numRef>
          </c:val>
          <c:extLst>
            <c:ext xmlns:c16="http://schemas.microsoft.com/office/drawing/2014/chart" uri="{C3380CC4-5D6E-409C-BE32-E72D297353CC}">
              <c16:uniqueId val="{0000029A-FA59-4535-A670-6BEBC985F5A0}"/>
            </c:ext>
          </c:extLst>
        </c:ser>
        <c:ser>
          <c:idx val="24"/>
          <c:order val="24"/>
          <c:tx>
            <c:strRef>
              <c:f>'2'!$AE$12:$AE$13</c:f>
              <c:strCache>
                <c:ptCount val="1"/>
                <c:pt idx="0">
                  <c:v>Iran</c:v>
                </c:pt>
              </c:strCache>
            </c:strRef>
          </c:tx>
          <c:spPr>
            <a:solidFill>
              <a:schemeClr val="accent1">
                <a:lumMod val="60000"/>
                <a:lumOff val="4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'2'!$AE$14:$AE$25</c:f>
              <c:numCache>
                <c:formatCode>General</c:formatCode>
                <c:ptCount val="12"/>
                <c:pt idx="9">
                  <c:v>8</c:v>
                </c:pt>
                <c:pt idx="10">
                  <c:v>8</c:v>
                </c:pt>
              </c:numCache>
            </c:numRef>
          </c:val>
          <c:extLst>
            <c:ext xmlns:c16="http://schemas.microsoft.com/office/drawing/2014/chart" uri="{C3380CC4-5D6E-409C-BE32-E72D297353CC}">
              <c16:uniqueId val="{0000029B-FA59-4535-A670-6BEBC985F5A0}"/>
            </c:ext>
          </c:extLst>
        </c:ser>
        <c:ser>
          <c:idx val="25"/>
          <c:order val="25"/>
          <c:tx>
            <c:strRef>
              <c:f>'2'!$AF$12:$AF$13</c:f>
              <c:strCache>
                <c:ptCount val="1"/>
                <c:pt idx="0">
                  <c:v>Ireland</c:v>
                </c:pt>
              </c:strCache>
            </c:strRef>
          </c:tx>
          <c:spPr>
            <a:solidFill>
              <a:schemeClr val="accent2">
                <a:lumMod val="60000"/>
                <a:lumOff val="4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'2'!$AF$14:$AF$25</c:f>
              <c:numCache>
                <c:formatCode>General</c:formatCode>
                <c:ptCount val="12"/>
                <c:pt idx="6">
                  <c:v>2</c:v>
                </c:pt>
                <c:pt idx="7">
                  <c:v>2</c:v>
                </c:pt>
                <c:pt idx="8">
                  <c:v>2</c:v>
                </c:pt>
                <c:pt idx="9">
                  <c:v>9</c:v>
                </c:pt>
                <c:pt idx="10">
                  <c:v>9</c:v>
                </c:pt>
                <c:pt idx="11">
                  <c:v>1</c:v>
                </c:pt>
              </c:numCache>
            </c:numRef>
          </c:val>
          <c:extLst>
            <c:ext xmlns:c16="http://schemas.microsoft.com/office/drawing/2014/chart" uri="{C3380CC4-5D6E-409C-BE32-E72D297353CC}">
              <c16:uniqueId val="{0000029C-FA59-4535-A670-6BEBC985F5A0}"/>
            </c:ext>
          </c:extLst>
        </c:ser>
        <c:ser>
          <c:idx val="26"/>
          <c:order val="26"/>
          <c:tx>
            <c:strRef>
              <c:f>'2'!$AG$12:$AG$13</c:f>
              <c:strCache>
                <c:ptCount val="1"/>
                <c:pt idx="0">
                  <c:v>Israel</c:v>
                </c:pt>
              </c:strCache>
            </c:strRef>
          </c:tx>
          <c:spPr>
            <a:solidFill>
              <a:schemeClr val="accent3">
                <a:lumMod val="60000"/>
                <a:lumOff val="4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'2'!$AG$14:$AG$25</c:f>
              <c:numCache>
                <c:formatCode>General</c:formatCode>
                <c:ptCount val="12"/>
                <c:pt idx="7">
                  <c:v>4</c:v>
                </c:pt>
                <c:pt idx="8">
                  <c:v>5</c:v>
                </c:pt>
                <c:pt idx="9">
                  <c:v>7</c:v>
                </c:pt>
                <c:pt idx="10">
                  <c:v>7</c:v>
                </c:pt>
                <c:pt idx="11">
                  <c:v>1</c:v>
                </c:pt>
              </c:numCache>
            </c:numRef>
          </c:val>
          <c:extLst>
            <c:ext xmlns:c16="http://schemas.microsoft.com/office/drawing/2014/chart" uri="{C3380CC4-5D6E-409C-BE32-E72D297353CC}">
              <c16:uniqueId val="{0000029D-FA59-4535-A670-6BEBC985F5A0}"/>
            </c:ext>
          </c:extLst>
        </c:ser>
        <c:ser>
          <c:idx val="27"/>
          <c:order val="27"/>
          <c:tx>
            <c:strRef>
              <c:f>'2'!$AH$12:$AH$13</c:f>
              <c:strCache>
                <c:ptCount val="1"/>
                <c:pt idx="0">
                  <c:v>Italy</c:v>
                </c:pt>
              </c:strCache>
            </c:strRef>
          </c:tx>
          <c:spPr>
            <a:solidFill>
              <a:schemeClr val="accent4">
                <a:lumMod val="60000"/>
                <a:lumOff val="4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'2'!$AH$14:$AH$25</c:f>
              <c:numCache>
                <c:formatCode>General</c:formatCode>
                <c:ptCount val="12"/>
                <c:pt idx="7">
                  <c:v>1</c:v>
                </c:pt>
                <c:pt idx="8">
                  <c:v>1</c:v>
                </c:pt>
                <c:pt idx="9">
                  <c:v>47</c:v>
                </c:pt>
                <c:pt idx="10">
                  <c:v>47</c:v>
                </c:pt>
                <c:pt idx="11">
                  <c:v>2</c:v>
                </c:pt>
              </c:numCache>
            </c:numRef>
          </c:val>
          <c:extLst>
            <c:ext xmlns:c16="http://schemas.microsoft.com/office/drawing/2014/chart" uri="{C3380CC4-5D6E-409C-BE32-E72D297353CC}">
              <c16:uniqueId val="{0000029E-FA59-4535-A670-6BEBC985F5A0}"/>
            </c:ext>
          </c:extLst>
        </c:ser>
        <c:ser>
          <c:idx val="28"/>
          <c:order val="28"/>
          <c:tx>
            <c:strRef>
              <c:f>'2'!$AI$12:$AI$13</c:f>
              <c:strCache>
                <c:ptCount val="1"/>
                <c:pt idx="0">
                  <c:v>Japan</c:v>
                </c:pt>
              </c:strCache>
            </c:strRef>
          </c:tx>
          <c:spPr>
            <a:solidFill>
              <a:schemeClr val="accent5">
                <a:lumMod val="60000"/>
                <a:lumOff val="4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'2'!$AI$14:$AI$25</c:f>
              <c:numCache>
                <c:formatCode>General</c:formatCode>
                <c:ptCount val="12"/>
                <c:pt idx="0">
                  <c:v>4</c:v>
                </c:pt>
                <c:pt idx="1">
                  <c:v>5</c:v>
                </c:pt>
                <c:pt idx="2">
                  <c:v>5</c:v>
                </c:pt>
                <c:pt idx="3">
                  <c:v>3</c:v>
                </c:pt>
                <c:pt idx="4">
                  <c:v>4</c:v>
                </c:pt>
                <c:pt idx="5">
                  <c:v>4</c:v>
                </c:pt>
                <c:pt idx="6">
                  <c:v>6</c:v>
                </c:pt>
                <c:pt idx="7">
                  <c:v>6</c:v>
                </c:pt>
                <c:pt idx="8">
                  <c:v>7</c:v>
                </c:pt>
                <c:pt idx="9">
                  <c:v>74</c:v>
                </c:pt>
                <c:pt idx="10">
                  <c:v>74</c:v>
                </c:pt>
                <c:pt idx="11">
                  <c:v>1</c:v>
                </c:pt>
              </c:numCache>
            </c:numRef>
          </c:val>
          <c:extLst>
            <c:ext xmlns:c16="http://schemas.microsoft.com/office/drawing/2014/chart" uri="{C3380CC4-5D6E-409C-BE32-E72D297353CC}">
              <c16:uniqueId val="{0000029F-FA59-4535-A670-6BEBC985F5A0}"/>
            </c:ext>
          </c:extLst>
        </c:ser>
        <c:ser>
          <c:idx val="29"/>
          <c:order val="29"/>
          <c:tx>
            <c:strRef>
              <c:f>'2'!$AJ$12:$AJ$13</c:f>
              <c:strCache>
                <c:ptCount val="1"/>
                <c:pt idx="0">
                  <c:v>Lebanon</c:v>
                </c:pt>
              </c:strCache>
            </c:strRef>
          </c:tx>
          <c:spPr>
            <a:solidFill>
              <a:schemeClr val="accent6">
                <a:lumMod val="60000"/>
                <a:lumOff val="4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'2'!$AJ$14:$AJ$25</c:f>
              <c:numCache>
                <c:formatCode>General</c:formatCode>
                <c:ptCount val="12"/>
                <c:pt idx="9">
                  <c:v>1</c:v>
                </c:pt>
                <c:pt idx="10">
                  <c:v>1</c:v>
                </c:pt>
              </c:numCache>
            </c:numRef>
          </c:val>
          <c:extLst>
            <c:ext xmlns:c16="http://schemas.microsoft.com/office/drawing/2014/chart" uri="{C3380CC4-5D6E-409C-BE32-E72D297353CC}">
              <c16:uniqueId val="{000002A0-FA59-4535-A670-6BEBC985F5A0}"/>
            </c:ext>
          </c:extLst>
        </c:ser>
        <c:ser>
          <c:idx val="30"/>
          <c:order val="30"/>
          <c:tx>
            <c:strRef>
              <c:f>'2'!$AK$12:$AK$13</c:f>
              <c:strCache>
                <c:ptCount val="1"/>
                <c:pt idx="0">
                  <c:v>Lithuania</c:v>
                </c:pt>
              </c:strCache>
            </c:strRef>
          </c:tx>
          <c:spPr>
            <a:solidFill>
              <a:schemeClr val="accent1">
                <a:lumMod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'2'!$AK$14:$AK$25</c:f>
              <c:numCache>
                <c:formatCode>General</c:formatCode>
                <c:ptCount val="12"/>
                <c:pt idx="9">
                  <c:v>1</c:v>
                </c:pt>
                <c:pt idx="10">
                  <c:v>1</c:v>
                </c:pt>
              </c:numCache>
            </c:numRef>
          </c:val>
          <c:extLst>
            <c:ext xmlns:c16="http://schemas.microsoft.com/office/drawing/2014/chart" uri="{C3380CC4-5D6E-409C-BE32-E72D297353CC}">
              <c16:uniqueId val="{000002A1-FA59-4535-A670-6BEBC985F5A0}"/>
            </c:ext>
          </c:extLst>
        </c:ser>
        <c:ser>
          <c:idx val="31"/>
          <c:order val="31"/>
          <c:tx>
            <c:strRef>
              <c:f>'2'!$AL$12:$AL$13</c:f>
              <c:strCache>
                <c:ptCount val="1"/>
                <c:pt idx="0">
                  <c:v>Malaysia</c:v>
                </c:pt>
              </c:strCache>
            </c:strRef>
          </c:tx>
          <c:spPr>
            <a:solidFill>
              <a:schemeClr val="accent2">
                <a:lumMod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'2'!$AL$14:$AL$25</c:f>
              <c:numCache>
                <c:formatCode>General</c:formatCode>
                <c:ptCount val="12"/>
                <c:pt idx="9">
                  <c:v>3</c:v>
                </c:pt>
                <c:pt idx="10">
                  <c:v>3</c:v>
                </c:pt>
              </c:numCache>
            </c:numRef>
          </c:val>
          <c:extLst>
            <c:ext xmlns:c16="http://schemas.microsoft.com/office/drawing/2014/chart" uri="{C3380CC4-5D6E-409C-BE32-E72D297353CC}">
              <c16:uniqueId val="{000002A2-FA59-4535-A670-6BEBC985F5A0}"/>
            </c:ext>
          </c:extLst>
        </c:ser>
        <c:ser>
          <c:idx val="32"/>
          <c:order val="32"/>
          <c:tx>
            <c:strRef>
              <c:f>'2'!$AM$12:$AM$13</c:f>
              <c:strCache>
                <c:ptCount val="1"/>
                <c:pt idx="0">
                  <c:v>Mexico</c:v>
                </c:pt>
              </c:strCache>
            </c:strRef>
          </c:tx>
          <c:spPr>
            <a:solidFill>
              <a:schemeClr val="accent3">
                <a:lumMod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'2'!$AM$14:$AM$25</c:f>
              <c:numCache>
                <c:formatCode>General</c:formatCode>
                <c:ptCount val="12"/>
                <c:pt idx="9">
                  <c:v>2</c:v>
                </c:pt>
                <c:pt idx="10">
                  <c:v>2</c:v>
                </c:pt>
              </c:numCache>
            </c:numRef>
          </c:val>
          <c:extLst>
            <c:ext xmlns:c16="http://schemas.microsoft.com/office/drawing/2014/chart" uri="{C3380CC4-5D6E-409C-BE32-E72D297353CC}">
              <c16:uniqueId val="{000002A3-FA59-4535-A670-6BEBC985F5A0}"/>
            </c:ext>
          </c:extLst>
        </c:ser>
        <c:ser>
          <c:idx val="33"/>
          <c:order val="33"/>
          <c:tx>
            <c:strRef>
              <c:f>'2'!$AN$12:$AN$13</c:f>
              <c:strCache>
                <c:ptCount val="1"/>
                <c:pt idx="0">
                  <c:v>Netherlands</c:v>
                </c:pt>
              </c:strCache>
            </c:strRef>
          </c:tx>
          <c:spPr>
            <a:solidFill>
              <a:schemeClr val="accent4">
                <a:lumMod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'2'!$AN$14:$AN$25</c:f>
              <c:numCache>
                <c:formatCode>General</c:formatCode>
                <c:ptCount val="12"/>
                <c:pt idx="0">
                  <c:v>2</c:v>
                </c:pt>
                <c:pt idx="1">
                  <c:v>2</c:v>
                </c:pt>
                <c:pt idx="2">
                  <c:v>2</c:v>
                </c:pt>
                <c:pt idx="3">
                  <c:v>2</c:v>
                </c:pt>
                <c:pt idx="4">
                  <c:v>2</c:v>
                </c:pt>
                <c:pt idx="5">
                  <c:v>2</c:v>
                </c:pt>
                <c:pt idx="6">
                  <c:v>10</c:v>
                </c:pt>
                <c:pt idx="7">
                  <c:v>12</c:v>
                </c:pt>
                <c:pt idx="8">
                  <c:v>12</c:v>
                </c:pt>
                <c:pt idx="9">
                  <c:v>14</c:v>
                </c:pt>
                <c:pt idx="10">
                  <c:v>14</c:v>
                </c:pt>
                <c:pt idx="11">
                  <c:v>6</c:v>
                </c:pt>
              </c:numCache>
            </c:numRef>
          </c:val>
          <c:extLst>
            <c:ext xmlns:c16="http://schemas.microsoft.com/office/drawing/2014/chart" uri="{C3380CC4-5D6E-409C-BE32-E72D297353CC}">
              <c16:uniqueId val="{000002A4-FA59-4535-A670-6BEBC985F5A0}"/>
            </c:ext>
          </c:extLst>
        </c:ser>
        <c:ser>
          <c:idx val="34"/>
          <c:order val="34"/>
          <c:tx>
            <c:strRef>
              <c:f>'2'!$AO$12:$AO$13</c:f>
              <c:strCache>
                <c:ptCount val="1"/>
                <c:pt idx="0">
                  <c:v>New Zealand</c:v>
                </c:pt>
              </c:strCache>
            </c:strRef>
          </c:tx>
          <c:spPr>
            <a:solidFill>
              <a:schemeClr val="accent5">
                <a:lumMod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'2'!$AO$14:$AO$25</c:f>
              <c:numCache>
                <c:formatCode>General</c:formatCode>
                <c:ptCount val="12"/>
                <c:pt idx="6">
                  <c:v>1</c:v>
                </c:pt>
                <c:pt idx="7">
                  <c:v>1</c:v>
                </c:pt>
                <c:pt idx="8">
                  <c:v>1</c:v>
                </c:pt>
                <c:pt idx="9">
                  <c:v>6</c:v>
                </c:pt>
                <c:pt idx="10">
                  <c:v>6</c:v>
                </c:pt>
              </c:numCache>
            </c:numRef>
          </c:val>
          <c:extLst>
            <c:ext xmlns:c16="http://schemas.microsoft.com/office/drawing/2014/chart" uri="{C3380CC4-5D6E-409C-BE32-E72D297353CC}">
              <c16:uniqueId val="{000002A5-FA59-4535-A670-6BEBC985F5A0}"/>
            </c:ext>
          </c:extLst>
        </c:ser>
        <c:ser>
          <c:idx val="35"/>
          <c:order val="35"/>
          <c:tx>
            <c:strRef>
              <c:f>'2'!$AP$12:$AP$13</c:f>
              <c:strCache>
                <c:ptCount val="1"/>
                <c:pt idx="0">
                  <c:v>Norway</c:v>
                </c:pt>
              </c:strCache>
            </c:strRef>
          </c:tx>
          <c:spPr>
            <a:solidFill>
              <a:schemeClr val="accent6">
                <a:lumMod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'2'!$AP$14:$AP$25</c:f>
              <c:numCache>
                <c:formatCode>General</c:formatCode>
                <c:ptCount val="12"/>
                <c:pt idx="0">
                  <c:v>1</c:v>
                </c:pt>
                <c:pt idx="1">
                  <c:v>1</c:v>
                </c:pt>
                <c:pt idx="2">
                  <c:v>1</c:v>
                </c:pt>
                <c:pt idx="3">
                  <c:v>1</c:v>
                </c:pt>
                <c:pt idx="4">
                  <c:v>1</c:v>
                </c:pt>
                <c:pt idx="5">
                  <c:v>1</c:v>
                </c:pt>
                <c:pt idx="6">
                  <c:v>2</c:v>
                </c:pt>
                <c:pt idx="7">
                  <c:v>2</c:v>
                </c:pt>
                <c:pt idx="8">
                  <c:v>1</c:v>
                </c:pt>
                <c:pt idx="9">
                  <c:v>5</c:v>
                </c:pt>
                <c:pt idx="10">
                  <c:v>5</c:v>
                </c:pt>
                <c:pt idx="11">
                  <c:v>1</c:v>
                </c:pt>
              </c:numCache>
            </c:numRef>
          </c:val>
          <c:extLst>
            <c:ext xmlns:c16="http://schemas.microsoft.com/office/drawing/2014/chart" uri="{C3380CC4-5D6E-409C-BE32-E72D297353CC}">
              <c16:uniqueId val="{000002A6-FA59-4535-A670-6BEBC985F5A0}"/>
            </c:ext>
          </c:extLst>
        </c:ser>
        <c:ser>
          <c:idx val="36"/>
          <c:order val="36"/>
          <c:tx>
            <c:strRef>
              <c:f>'2'!$AQ$12:$AQ$13</c:f>
              <c:strCache>
                <c:ptCount val="1"/>
                <c:pt idx="0">
                  <c:v>Poland</c:v>
                </c:pt>
              </c:strCache>
            </c:strRef>
          </c:tx>
          <c:spPr>
            <a:solidFill>
              <a:schemeClr val="accent1">
                <a:lumMod val="70000"/>
                <a:lumOff val="3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'2'!$AQ$14:$AQ$25</c:f>
              <c:numCache>
                <c:formatCode>General</c:formatCode>
                <c:ptCount val="12"/>
                <c:pt idx="9">
                  <c:v>9</c:v>
                </c:pt>
                <c:pt idx="10">
                  <c:v>9</c:v>
                </c:pt>
              </c:numCache>
            </c:numRef>
          </c:val>
          <c:extLst>
            <c:ext xmlns:c16="http://schemas.microsoft.com/office/drawing/2014/chart" uri="{C3380CC4-5D6E-409C-BE32-E72D297353CC}">
              <c16:uniqueId val="{000002A7-FA59-4535-A670-6BEBC985F5A0}"/>
            </c:ext>
          </c:extLst>
        </c:ser>
        <c:ser>
          <c:idx val="37"/>
          <c:order val="37"/>
          <c:tx>
            <c:strRef>
              <c:f>'2'!$AR$12:$AR$13</c:f>
              <c:strCache>
                <c:ptCount val="1"/>
                <c:pt idx="0">
                  <c:v>Portugal</c:v>
                </c:pt>
              </c:strCache>
            </c:strRef>
          </c:tx>
          <c:spPr>
            <a:solidFill>
              <a:schemeClr val="accent2">
                <a:lumMod val="70000"/>
                <a:lumOff val="3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'2'!$AR$14:$AR$25</c:f>
              <c:numCache>
                <c:formatCode>General</c:formatCode>
                <c:ptCount val="12"/>
                <c:pt idx="9">
                  <c:v>7</c:v>
                </c:pt>
                <c:pt idx="10">
                  <c:v>7</c:v>
                </c:pt>
              </c:numCache>
            </c:numRef>
          </c:val>
          <c:extLst>
            <c:ext xmlns:c16="http://schemas.microsoft.com/office/drawing/2014/chart" uri="{C3380CC4-5D6E-409C-BE32-E72D297353CC}">
              <c16:uniqueId val="{000002A8-FA59-4535-A670-6BEBC985F5A0}"/>
            </c:ext>
          </c:extLst>
        </c:ser>
        <c:ser>
          <c:idx val="38"/>
          <c:order val="38"/>
          <c:tx>
            <c:strRef>
              <c:f>'2'!$AS$12:$AS$13</c:f>
              <c:strCache>
                <c:ptCount val="1"/>
                <c:pt idx="0">
                  <c:v>Puerto Rico</c:v>
                </c:pt>
              </c:strCache>
            </c:strRef>
          </c:tx>
          <c:spPr>
            <a:solidFill>
              <a:schemeClr val="accent3">
                <a:lumMod val="70000"/>
                <a:lumOff val="3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'2'!$AS$14:$AS$25</c:f>
              <c:numCache>
                <c:formatCode>General</c:formatCode>
                <c:ptCount val="12"/>
                <c:pt idx="9">
                  <c:v>1</c:v>
                </c:pt>
                <c:pt idx="10">
                  <c:v>1</c:v>
                </c:pt>
              </c:numCache>
            </c:numRef>
          </c:val>
          <c:extLst>
            <c:ext xmlns:c16="http://schemas.microsoft.com/office/drawing/2014/chart" uri="{C3380CC4-5D6E-409C-BE32-E72D297353CC}">
              <c16:uniqueId val="{000002A9-FA59-4535-A670-6BEBC985F5A0}"/>
            </c:ext>
          </c:extLst>
        </c:ser>
        <c:ser>
          <c:idx val="39"/>
          <c:order val="39"/>
          <c:tx>
            <c:strRef>
              <c:f>'2'!$AT$12:$AT$13</c:f>
              <c:strCache>
                <c:ptCount val="1"/>
                <c:pt idx="0">
                  <c:v>Romania</c:v>
                </c:pt>
              </c:strCache>
            </c:strRef>
          </c:tx>
          <c:spPr>
            <a:solidFill>
              <a:schemeClr val="accent4">
                <a:lumMod val="70000"/>
                <a:lumOff val="3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'2'!$AT$14:$AT$25</c:f>
              <c:numCache>
                <c:formatCode>General</c:formatCode>
                <c:ptCount val="12"/>
                <c:pt idx="9">
                  <c:v>1</c:v>
                </c:pt>
                <c:pt idx="10">
                  <c:v>2</c:v>
                </c:pt>
              </c:numCache>
            </c:numRef>
          </c:val>
          <c:extLst>
            <c:ext xmlns:c16="http://schemas.microsoft.com/office/drawing/2014/chart" uri="{C3380CC4-5D6E-409C-BE32-E72D297353CC}">
              <c16:uniqueId val="{000002AA-FA59-4535-A670-6BEBC985F5A0}"/>
            </c:ext>
          </c:extLst>
        </c:ser>
        <c:ser>
          <c:idx val="40"/>
          <c:order val="40"/>
          <c:tx>
            <c:strRef>
              <c:f>'2'!$AU$12:$AU$13</c:f>
              <c:strCache>
                <c:ptCount val="1"/>
                <c:pt idx="0">
                  <c:v>Russia</c:v>
                </c:pt>
              </c:strCache>
            </c:strRef>
          </c:tx>
          <c:spPr>
            <a:solidFill>
              <a:schemeClr val="accent5">
                <a:lumMod val="70000"/>
                <a:lumOff val="3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'2'!$AU$14:$AU$25</c:f>
              <c:numCache>
                <c:formatCode>General</c:formatCode>
                <c:ptCount val="12"/>
                <c:pt idx="8">
                  <c:v>1</c:v>
                </c:pt>
                <c:pt idx="9">
                  <c:v>3</c:v>
                </c:pt>
                <c:pt idx="10">
                  <c:v>5</c:v>
                </c:pt>
              </c:numCache>
            </c:numRef>
          </c:val>
          <c:extLst>
            <c:ext xmlns:c16="http://schemas.microsoft.com/office/drawing/2014/chart" uri="{C3380CC4-5D6E-409C-BE32-E72D297353CC}">
              <c16:uniqueId val="{000002AB-FA59-4535-A670-6BEBC985F5A0}"/>
            </c:ext>
          </c:extLst>
        </c:ser>
        <c:ser>
          <c:idx val="41"/>
          <c:order val="41"/>
          <c:tx>
            <c:strRef>
              <c:f>'2'!$AV$12:$AV$13</c:f>
              <c:strCache>
                <c:ptCount val="1"/>
                <c:pt idx="0">
                  <c:v>Saudi Arabia</c:v>
                </c:pt>
              </c:strCache>
            </c:strRef>
          </c:tx>
          <c:spPr>
            <a:solidFill>
              <a:schemeClr val="accent6">
                <a:lumMod val="70000"/>
                <a:lumOff val="3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'2'!$AV$14:$AV$25</c:f>
              <c:numCache>
                <c:formatCode>General</c:formatCode>
                <c:ptCount val="12"/>
                <c:pt idx="9">
                  <c:v>4</c:v>
                </c:pt>
                <c:pt idx="10">
                  <c:v>4</c:v>
                </c:pt>
              </c:numCache>
            </c:numRef>
          </c:val>
          <c:extLst>
            <c:ext xmlns:c16="http://schemas.microsoft.com/office/drawing/2014/chart" uri="{C3380CC4-5D6E-409C-BE32-E72D297353CC}">
              <c16:uniqueId val="{000002AC-FA59-4535-A670-6BEBC985F5A0}"/>
            </c:ext>
          </c:extLst>
        </c:ser>
        <c:ser>
          <c:idx val="42"/>
          <c:order val="42"/>
          <c:tx>
            <c:strRef>
              <c:f>'2'!$AW$12:$AW$13</c:f>
              <c:strCache>
                <c:ptCount val="1"/>
                <c:pt idx="0">
                  <c:v>Serbia</c:v>
                </c:pt>
              </c:strCache>
            </c:strRef>
          </c:tx>
          <c:spPr>
            <a:solidFill>
              <a:schemeClr val="accent1">
                <a:lumMod val="7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'2'!$AW$14:$AW$25</c:f>
              <c:numCache>
                <c:formatCode>General</c:formatCode>
                <c:ptCount val="12"/>
                <c:pt idx="9">
                  <c:v>1</c:v>
                </c:pt>
                <c:pt idx="10">
                  <c:v>1</c:v>
                </c:pt>
              </c:numCache>
            </c:numRef>
          </c:val>
          <c:extLst>
            <c:ext xmlns:c16="http://schemas.microsoft.com/office/drawing/2014/chart" uri="{C3380CC4-5D6E-409C-BE32-E72D297353CC}">
              <c16:uniqueId val="{000002AD-FA59-4535-A670-6BEBC985F5A0}"/>
            </c:ext>
          </c:extLst>
        </c:ser>
        <c:ser>
          <c:idx val="43"/>
          <c:order val="43"/>
          <c:tx>
            <c:strRef>
              <c:f>'2'!$AX$12:$AX$13</c:f>
              <c:strCache>
                <c:ptCount val="1"/>
                <c:pt idx="0">
                  <c:v>Singapore</c:v>
                </c:pt>
              </c:strCache>
            </c:strRef>
          </c:tx>
          <c:spPr>
            <a:solidFill>
              <a:schemeClr val="accent2">
                <a:lumMod val="7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'2'!$AX$14:$AX$25</c:f>
              <c:numCache>
                <c:formatCode>General</c:formatCode>
                <c:ptCount val="12"/>
                <c:pt idx="6">
                  <c:v>2</c:v>
                </c:pt>
                <c:pt idx="7">
                  <c:v>2</c:v>
                </c:pt>
                <c:pt idx="8">
                  <c:v>2</c:v>
                </c:pt>
                <c:pt idx="9">
                  <c:v>2</c:v>
                </c:pt>
                <c:pt idx="10">
                  <c:v>2</c:v>
                </c:pt>
                <c:pt idx="11">
                  <c:v>2</c:v>
                </c:pt>
              </c:numCache>
            </c:numRef>
          </c:val>
          <c:extLst>
            <c:ext xmlns:c16="http://schemas.microsoft.com/office/drawing/2014/chart" uri="{C3380CC4-5D6E-409C-BE32-E72D297353CC}">
              <c16:uniqueId val="{000002AE-FA59-4535-A670-6BEBC985F5A0}"/>
            </c:ext>
          </c:extLst>
        </c:ser>
        <c:ser>
          <c:idx val="44"/>
          <c:order val="44"/>
          <c:tx>
            <c:strRef>
              <c:f>'2'!$AY$12:$AY$13</c:f>
              <c:strCache>
                <c:ptCount val="1"/>
                <c:pt idx="0">
                  <c:v>Slovakia</c:v>
                </c:pt>
              </c:strCache>
            </c:strRef>
          </c:tx>
          <c:spPr>
            <a:solidFill>
              <a:schemeClr val="accent3">
                <a:lumMod val="7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'2'!$AY$14:$AY$25</c:f>
              <c:numCache>
                <c:formatCode>General</c:formatCode>
                <c:ptCount val="12"/>
                <c:pt idx="9">
                  <c:v>1</c:v>
                </c:pt>
                <c:pt idx="10">
                  <c:v>1</c:v>
                </c:pt>
              </c:numCache>
            </c:numRef>
          </c:val>
          <c:extLst>
            <c:ext xmlns:c16="http://schemas.microsoft.com/office/drawing/2014/chart" uri="{C3380CC4-5D6E-409C-BE32-E72D297353CC}">
              <c16:uniqueId val="{000002AF-FA59-4535-A670-6BEBC985F5A0}"/>
            </c:ext>
          </c:extLst>
        </c:ser>
        <c:ser>
          <c:idx val="45"/>
          <c:order val="45"/>
          <c:tx>
            <c:strRef>
              <c:f>'2'!$AZ$12:$AZ$13</c:f>
              <c:strCache>
                <c:ptCount val="1"/>
                <c:pt idx="0">
                  <c:v>Slovenia</c:v>
                </c:pt>
              </c:strCache>
            </c:strRef>
          </c:tx>
          <c:spPr>
            <a:solidFill>
              <a:schemeClr val="accent4">
                <a:lumMod val="7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'2'!$AZ$14:$AZ$25</c:f>
              <c:numCache>
                <c:formatCode>General</c:formatCode>
                <c:ptCount val="12"/>
                <c:pt idx="9">
                  <c:v>2</c:v>
                </c:pt>
                <c:pt idx="10">
                  <c:v>2</c:v>
                </c:pt>
              </c:numCache>
            </c:numRef>
          </c:val>
          <c:extLst>
            <c:ext xmlns:c16="http://schemas.microsoft.com/office/drawing/2014/chart" uri="{C3380CC4-5D6E-409C-BE32-E72D297353CC}">
              <c16:uniqueId val="{000002B0-FA59-4535-A670-6BEBC985F5A0}"/>
            </c:ext>
          </c:extLst>
        </c:ser>
        <c:ser>
          <c:idx val="46"/>
          <c:order val="46"/>
          <c:tx>
            <c:strRef>
              <c:f>'2'!$BA$12:$BA$13</c:f>
              <c:strCache>
                <c:ptCount val="1"/>
                <c:pt idx="0">
                  <c:v>South Africa</c:v>
                </c:pt>
              </c:strCache>
            </c:strRef>
          </c:tx>
          <c:spPr>
            <a:solidFill>
              <a:schemeClr val="accent5">
                <a:lumMod val="7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'2'!$BA$14:$BA$25</c:f>
              <c:numCache>
                <c:formatCode>General</c:formatCode>
                <c:ptCount val="12"/>
                <c:pt idx="6">
                  <c:v>1</c:v>
                </c:pt>
                <c:pt idx="7">
                  <c:v>1</c:v>
                </c:pt>
                <c:pt idx="8">
                  <c:v>1</c:v>
                </c:pt>
                <c:pt idx="9">
                  <c:v>5</c:v>
                </c:pt>
                <c:pt idx="10">
                  <c:v>5</c:v>
                </c:pt>
              </c:numCache>
            </c:numRef>
          </c:val>
          <c:extLst>
            <c:ext xmlns:c16="http://schemas.microsoft.com/office/drawing/2014/chart" uri="{C3380CC4-5D6E-409C-BE32-E72D297353CC}">
              <c16:uniqueId val="{000002B1-FA59-4535-A670-6BEBC985F5A0}"/>
            </c:ext>
          </c:extLst>
        </c:ser>
        <c:ser>
          <c:idx val="47"/>
          <c:order val="47"/>
          <c:tx>
            <c:strRef>
              <c:f>'2'!$BB$12:$BB$13</c:f>
              <c:strCache>
                <c:ptCount val="1"/>
                <c:pt idx="0">
                  <c:v>South Korea</c:v>
                </c:pt>
              </c:strCache>
            </c:strRef>
          </c:tx>
          <c:spPr>
            <a:solidFill>
              <a:schemeClr val="accent6">
                <a:lumMod val="7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'2'!$BB$14:$BB$25</c:f>
              <c:numCache>
                <c:formatCode>General</c:formatCode>
                <c:ptCount val="12"/>
                <c:pt idx="6">
                  <c:v>4</c:v>
                </c:pt>
                <c:pt idx="7">
                  <c:v>3</c:v>
                </c:pt>
                <c:pt idx="8">
                  <c:v>4</c:v>
                </c:pt>
                <c:pt idx="9">
                  <c:v>34</c:v>
                </c:pt>
                <c:pt idx="10">
                  <c:v>37</c:v>
                </c:pt>
                <c:pt idx="11">
                  <c:v>4</c:v>
                </c:pt>
              </c:numCache>
            </c:numRef>
          </c:val>
          <c:extLst>
            <c:ext xmlns:c16="http://schemas.microsoft.com/office/drawing/2014/chart" uri="{C3380CC4-5D6E-409C-BE32-E72D297353CC}">
              <c16:uniqueId val="{000002B2-FA59-4535-A670-6BEBC985F5A0}"/>
            </c:ext>
          </c:extLst>
        </c:ser>
        <c:ser>
          <c:idx val="48"/>
          <c:order val="48"/>
          <c:tx>
            <c:strRef>
              <c:f>'2'!$BC$12:$BC$13</c:f>
              <c:strCache>
                <c:ptCount val="1"/>
                <c:pt idx="0">
                  <c:v>Spain</c:v>
                </c:pt>
              </c:strCache>
            </c:strRef>
          </c:tx>
          <c:spPr>
            <a:solidFill>
              <a:schemeClr val="accent1">
                <a:lumMod val="50000"/>
                <a:lumOff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'2'!$BC$14:$BC$25</c:f>
              <c:numCache>
                <c:formatCode>General</c:formatCode>
                <c:ptCount val="12"/>
                <c:pt idx="6">
                  <c:v>2</c:v>
                </c:pt>
                <c:pt idx="7">
                  <c:v>1</c:v>
                </c:pt>
                <c:pt idx="9">
                  <c:v>41</c:v>
                </c:pt>
                <c:pt idx="10">
                  <c:v>40</c:v>
                </c:pt>
                <c:pt idx="11">
                  <c:v>2</c:v>
                </c:pt>
              </c:numCache>
            </c:numRef>
          </c:val>
          <c:extLst>
            <c:ext xmlns:c16="http://schemas.microsoft.com/office/drawing/2014/chart" uri="{C3380CC4-5D6E-409C-BE32-E72D297353CC}">
              <c16:uniqueId val="{000002B3-FA59-4535-A670-6BEBC985F5A0}"/>
            </c:ext>
          </c:extLst>
        </c:ser>
        <c:ser>
          <c:idx val="49"/>
          <c:order val="49"/>
          <c:tx>
            <c:strRef>
              <c:f>'2'!$BD$12:$BD$13</c:f>
              <c:strCache>
                <c:ptCount val="1"/>
                <c:pt idx="0">
                  <c:v>Sweden</c:v>
                </c:pt>
              </c:strCache>
            </c:strRef>
          </c:tx>
          <c:spPr>
            <a:solidFill>
              <a:schemeClr val="accent2">
                <a:lumMod val="50000"/>
                <a:lumOff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'2'!$BD$14:$BD$25</c:f>
              <c:numCache>
                <c:formatCode>General</c:formatCode>
                <c:ptCount val="12"/>
                <c:pt idx="0">
                  <c:v>4</c:v>
                </c:pt>
                <c:pt idx="1">
                  <c:v>4</c:v>
                </c:pt>
                <c:pt idx="2">
                  <c:v>4</c:v>
                </c:pt>
                <c:pt idx="3">
                  <c:v>4</c:v>
                </c:pt>
                <c:pt idx="4">
                  <c:v>3</c:v>
                </c:pt>
                <c:pt idx="5">
                  <c:v>3</c:v>
                </c:pt>
                <c:pt idx="6">
                  <c:v>5</c:v>
                </c:pt>
                <c:pt idx="7">
                  <c:v>5</c:v>
                </c:pt>
                <c:pt idx="8">
                  <c:v>5</c:v>
                </c:pt>
                <c:pt idx="9">
                  <c:v>12</c:v>
                </c:pt>
                <c:pt idx="10">
                  <c:v>12</c:v>
                </c:pt>
                <c:pt idx="11">
                  <c:v>4</c:v>
                </c:pt>
              </c:numCache>
            </c:numRef>
          </c:val>
          <c:extLst>
            <c:ext xmlns:c16="http://schemas.microsoft.com/office/drawing/2014/chart" uri="{C3380CC4-5D6E-409C-BE32-E72D297353CC}">
              <c16:uniqueId val="{000002B4-FA59-4535-A670-6BEBC985F5A0}"/>
            </c:ext>
          </c:extLst>
        </c:ser>
        <c:ser>
          <c:idx val="50"/>
          <c:order val="50"/>
          <c:tx>
            <c:strRef>
              <c:f>'2'!$BE$12:$BE$13</c:f>
              <c:strCache>
                <c:ptCount val="1"/>
                <c:pt idx="0">
                  <c:v>Switzerland</c:v>
                </c:pt>
              </c:strCache>
            </c:strRef>
          </c:tx>
          <c:spPr>
            <a:solidFill>
              <a:schemeClr val="accent3">
                <a:lumMod val="50000"/>
                <a:lumOff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'2'!$BE$14:$BE$25</c:f>
              <c:numCache>
                <c:formatCode>General</c:formatCode>
                <c:ptCount val="12"/>
                <c:pt idx="0">
                  <c:v>2</c:v>
                </c:pt>
                <c:pt idx="1">
                  <c:v>2</c:v>
                </c:pt>
                <c:pt idx="2">
                  <c:v>2</c:v>
                </c:pt>
                <c:pt idx="3">
                  <c:v>2</c:v>
                </c:pt>
                <c:pt idx="4">
                  <c:v>2</c:v>
                </c:pt>
                <c:pt idx="5">
                  <c:v>2</c:v>
                </c:pt>
                <c:pt idx="6">
                  <c:v>6</c:v>
                </c:pt>
                <c:pt idx="7">
                  <c:v>9</c:v>
                </c:pt>
                <c:pt idx="8">
                  <c:v>9</c:v>
                </c:pt>
                <c:pt idx="9">
                  <c:v>11</c:v>
                </c:pt>
                <c:pt idx="10">
                  <c:v>11</c:v>
                </c:pt>
                <c:pt idx="11">
                  <c:v>2</c:v>
                </c:pt>
              </c:numCache>
            </c:numRef>
          </c:val>
          <c:extLst>
            <c:ext xmlns:c16="http://schemas.microsoft.com/office/drawing/2014/chart" uri="{C3380CC4-5D6E-409C-BE32-E72D297353CC}">
              <c16:uniqueId val="{000002B5-FA59-4535-A670-6BEBC985F5A0}"/>
            </c:ext>
          </c:extLst>
        </c:ser>
        <c:ser>
          <c:idx val="51"/>
          <c:order val="51"/>
          <c:tx>
            <c:strRef>
              <c:f>'2'!$BF$12:$BF$13</c:f>
              <c:strCache>
                <c:ptCount val="1"/>
                <c:pt idx="0">
                  <c:v>Taiwan</c:v>
                </c:pt>
              </c:strCache>
            </c:strRef>
          </c:tx>
          <c:spPr>
            <a:solidFill>
              <a:schemeClr val="accent4">
                <a:lumMod val="50000"/>
                <a:lumOff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'2'!$BF$14:$BF$25</c:f>
              <c:numCache>
                <c:formatCode>General</c:formatCode>
                <c:ptCount val="12"/>
                <c:pt idx="6">
                  <c:v>4</c:v>
                </c:pt>
                <c:pt idx="7">
                  <c:v>1</c:v>
                </c:pt>
                <c:pt idx="8">
                  <c:v>1</c:v>
                </c:pt>
                <c:pt idx="9">
                  <c:v>25</c:v>
                </c:pt>
                <c:pt idx="10">
                  <c:v>21</c:v>
                </c:pt>
              </c:numCache>
            </c:numRef>
          </c:val>
          <c:extLst>
            <c:ext xmlns:c16="http://schemas.microsoft.com/office/drawing/2014/chart" uri="{C3380CC4-5D6E-409C-BE32-E72D297353CC}">
              <c16:uniqueId val="{000002B6-FA59-4535-A670-6BEBC985F5A0}"/>
            </c:ext>
          </c:extLst>
        </c:ser>
        <c:ser>
          <c:idx val="52"/>
          <c:order val="52"/>
          <c:tx>
            <c:strRef>
              <c:f>'2'!$BG$12:$BG$13</c:f>
              <c:strCache>
                <c:ptCount val="1"/>
                <c:pt idx="0">
                  <c:v>Thailand</c:v>
                </c:pt>
              </c:strCache>
            </c:strRef>
          </c:tx>
          <c:spPr>
            <a:solidFill>
              <a:schemeClr val="accent5">
                <a:lumMod val="50000"/>
                <a:lumOff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'2'!$BG$14:$BG$25</c:f>
              <c:numCache>
                <c:formatCode>General</c:formatCode>
                <c:ptCount val="12"/>
                <c:pt idx="9">
                  <c:v>3</c:v>
                </c:pt>
                <c:pt idx="10">
                  <c:v>3</c:v>
                </c:pt>
              </c:numCache>
            </c:numRef>
          </c:val>
          <c:extLst>
            <c:ext xmlns:c16="http://schemas.microsoft.com/office/drawing/2014/chart" uri="{C3380CC4-5D6E-409C-BE32-E72D297353CC}">
              <c16:uniqueId val="{000002B7-FA59-4535-A670-6BEBC985F5A0}"/>
            </c:ext>
          </c:extLst>
        </c:ser>
        <c:ser>
          <c:idx val="53"/>
          <c:order val="53"/>
          <c:tx>
            <c:strRef>
              <c:f>'2'!$BH$12:$BH$13</c:f>
              <c:strCache>
                <c:ptCount val="1"/>
                <c:pt idx="0">
                  <c:v>Turkey</c:v>
                </c:pt>
              </c:strCache>
            </c:strRef>
          </c:tx>
          <c:spPr>
            <a:solidFill>
              <a:schemeClr val="accent6">
                <a:lumMod val="50000"/>
                <a:lumOff val="50000"/>
              </a:schemeClr>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'2'!$BH$14:$BH$25</c:f>
              <c:numCache>
                <c:formatCode>General</c:formatCode>
                <c:ptCount val="12"/>
                <c:pt idx="6">
                  <c:v>1</c:v>
                </c:pt>
                <c:pt idx="9">
                  <c:v>10</c:v>
                </c:pt>
                <c:pt idx="10">
                  <c:v>11</c:v>
                </c:pt>
              </c:numCache>
            </c:numRef>
          </c:val>
          <c:extLst>
            <c:ext xmlns:c16="http://schemas.microsoft.com/office/drawing/2014/chart" uri="{C3380CC4-5D6E-409C-BE32-E72D297353CC}">
              <c16:uniqueId val="{000002B8-FA59-4535-A670-6BEBC985F5A0}"/>
            </c:ext>
          </c:extLst>
        </c:ser>
        <c:ser>
          <c:idx val="54"/>
          <c:order val="54"/>
          <c:tx>
            <c:strRef>
              <c:f>'2'!$BI$12:$BI$13</c:f>
              <c:strCache>
                <c:ptCount val="1"/>
                <c:pt idx="0">
                  <c:v>Uganda</c:v>
                </c:pt>
              </c:strCache>
            </c:strRef>
          </c:tx>
          <c:spPr>
            <a:solidFill>
              <a:schemeClr val="accent1"/>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'2'!$BI$14:$BI$25</c:f>
              <c:numCache>
                <c:formatCode>General</c:formatCode>
                <c:ptCount val="12"/>
                <c:pt idx="9">
                  <c:v>1</c:v>
                </c:pt>
                <c:pt idx="10">
                  <c:v>1</c:v>
                </c:pt>
              </c:numCache>
            </c:numRef>
          </c:val>
          <c:extLst>
            <c:ext xmlns:c16="http://schemas.microsoft.com/office/drawing/2014/chart" uri="{C3380CC4-5D6E-409C-BE32-E72D297353CC}">
              <c16:uniqueId val="{000002B9-FA59-4535-A670-6BEBC985F5A0}"/>
            </c:ext>
          </c:extLst>
        </c:ser>
        <c:ser>
          <c:idx val="55"/>
          <c:order val="55"/>
          <c:tx>
            <c:strRef>
              <c:f>'2'!$BJ$12:$BJ$13</c:f>
              <c:strCache>
                <c:ptCount val="1"/>
                <c:pt idx="0">
                  <c:v>United Arab Emirates</c:v>
                </c:pt>
              </c:strCache>
            </c:strRef>
          </c:tx>
          <c:spPr>
            <a:solidFill>
              <a:schemeClr val="accent2"/>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'2'!$BJ$14:$BJ$25</c:f>
              <c:numCache>
                <c:formatCode>General</c:formatCode>
                <c:ptCount val="12"/>
                <c:pt idx="9">
                  <c:v>1</c:v>
                </c:pt>
                <c:pt idx="10">
                  <c:v>1</c:v>
                </c:pt>
              </c:numCache>
            </c:numRef>
          </c:val>
          <c:extLst>
            <c:ext xmlns:c16="http://schemas.microsoft.com/office/drawing/2014/chart" uri="{C3380CC4-5D6E-409C-BE32-E72D297353CC}">
              <c16:uniqueId val="{000002BA-FA59-4535-A670-6BEBC985F5A0}"/>
            </c:ext>
          </c:extLst>
        </c:ser>
        <c:ser>
          <c:idx val="56"/>
          <c:order val="56"/>
          <c:tx>
            <c:strRef>
              <c:f>'2'!$BK$12:$BK$13</c:f>
              <c:strCache>
                <c:ptCount val="1"/>
                <c:pt idx="0">
                  <c:v>United Kingdom</c:v>
                </c:pt>
              </c:strCache>
            </c:strRef>
          </c:tx>
          <c:spPr>
            <a:solidFill>
              <a:schemeClr val="accent3"/>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'2'!$BK$14:$BK$25</c:f>
              <c:numCache>
                <c:formatCode>General</c:formatCode>
                <c:ptCount val="12"/>
                <c:pt idx="0">
                  <c:v>7</c:v>
                </c:pt>
                <c:pt idx="1">
                  <c:v>7</c:v>
                </c:pt>
                <c:pt idx="2">
                  <c:v>7</c:v>
                </c:pt>
                <c:pt idx="3">
                  <c:v>7</c:v>
                </c:pt>
                <c:pt idx="4">
                  <c:v>7</c:v>
                </c:pt>
                <c:pt idx="5">
                  <c:v>7</c:v>
                </c:pt>
                <c:pt idx="6">
                  <c:v>28</c:v>
                </c:pt>
                <c:pt idx="7">
                  <c:v>31</c:v>
                </c:pt>
                <c:pt idx="8">
                  <c:v>30</c:v>
                </c:pt>
                <c:pt idx="9">
                  <c:v>65</c:v>
                </c:pt>
                <c:pt idx="10">
                  <c:v>67</c:v>
                </c:pt>
                <c:pt idx="11">
                  <c:v>20</c:v>
                </c:pt>
              </c:numCache>
            </c:numRef>
          </c:val>
          <c:extLst>
            <c:ext xmlns:c16="http://schemas.microsoft.com/office/drawing/2014/chart" uri="{C3380CC4-5D6E-409C-BE32-E72D297353CC}">
              <c16:uniqueId val="{000002BB-FA59-4535-A670-6BEBC985F5A0}"/>
            </c:ext>
          </c:extLst>
        </c:ser>
        <c:ser>
          <c:idx val="57"/>
          <c:order val="57"/>
          <c:tx>
            <c:strRef>
              <c:f>'2'!$BL$12:$BL$13</c:f>
              <c:strCache>
                <c:ptCount val="1"/>
                <c:pt idx="0">
                  <c:v>United States of America</c:v>
                </c:pt>
              </c:strCache>
            </c:strRef>
          </c:tx>
          <c:spPr>
            <a:solidFill>
              <a:schemeClr val="accent4"/>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'2'!$BL$14:$BL$25</c:f>
              <c:numCache>
                <c:formatCode>General</c:formatCode>
                <c:ptCount val="12"/>
                <c:pt idx="0">
                  <c:v>40</c:v>
                </c:pt>
                <c:pt idx="1">
                  <c:v>40</c:v>
                </c:pt>
                <c:pt idx="2">
                  <c:v>41</c:v>
                </c:pt>
                <c:pt idx="3">
                  <c:v>41</c:v>
                </c:pt>
                <c:pt idx="4">
                  <c:v>41</c:v>
                </c:pt>
                <c:pt idx="5">
                  <c:v>41</c:v>
                </c:pt>
                <c:pt idx="6">
                  <c:v>75</c:v>
                </c:pt>
                <c:pt idx="7">
                  <c:v>90</c:v>
                </c:pt>
                <c:pt idx="8">
                  <c:v>92</c:v>
                </c:pt>
                <c:pt idx="9">
                  <c:v>244</c:v>
                </c:pt>
                <c:pt idx="10">
                  <c:v>244</c:v>
                </c:pt>
                <c:pt idx="11">
                  <c:v>36</c:v>
                </c:pt>
              </c:numCache>
            </c:numRef>
          </c:val>
          <c:extLst>
            <c:ext xmlns:c16="http://schemas.microsoft.com/office/drawing/2014/chart" uri="{C3380CC4-5D6E-409C-BE32-E72D297353CC}">
              <c16:uniqueId val="{000002BC-FA59-4535-A670-6BEBC985F5A0}"/>
            </c:ext>
          </c:extLst>
        </c:ser>
        <c:ser>
          <c:idx val="58"/>
          <c:order val="58"/>
          <c:tx>
            <c:strRef>
              <c:f>'2'!$BM$12:$BM$13</c:f>
              <c:strCache>
                <c:ptCount val="1"/>
                <c:pt idx="0">
                  <c:v>Uruguay</c:v>
                </c:pt>
              </c:strCache>
            </c:strRef>
          </c:tx>
          <c:spPr>
            <a:solidFill>
              <a:schemeClr val="accent5"/>
            </a:solidFill>
            <a:ln>
              <a:noFill/>
            </a:ln>
            <a:effectLst/>
          </c:spPr>
          <c:invertIfNegative val="0"/>
          <c:cat>
            <c:strRef>
              <c:f>'2'!$F$14:$F$25</c:f>
              <c:strCache>
                <c:ptCount val="12"/>
                <c:pt idx="0">
                  <c:v>2005</c:v>
                </c:pt>
                <c:pt idx="1">
                  <c:v>2006</c:v>
                </c:pt>
                <c:pt idx="2">
                  <c:v>2007</c:v>
                </c:pt>
                <c:pt idx="3">
                  <c:v>2008</c:v>
                </c:pt>
                <c:pt idx="4">
                  <c:v>2009</c:v>
                </c:pt>
                <c:pt idx="5">
                  <c:v>2010</c:v>
                </c:pt>
                <c:pt idx="6">
                  <c:v>2011</c:v>
                </c:pt>
                <c:pt idx="7">
                  <c:v>2012</c:v>
                </c:pt>
                <c:pt idx="8">
                  <c:v>2013</c:v>
                </c:pt>
                <c:pt idx="9">
                  <c:v>2014</c:v>
                </c:pt>
                <c:pt idx="10">
                  <c:v>2015</c:v>
                </c:pt>
                <c:pt idx="11">
                  <c:v>2016</c:v>
                </c:pt>
              </c:strCache>
            </c:strRef>
          </c:cat>
          <c:val>
            <c:numRef>
              <c:f>'2'!$BM$14:$BM$25</c:f>
              <c:numCache>
                <c:formatCode>General</c:formatCode>
                <c:ptCount val="12"/>
                <c:pt idx="9">
                  <c:v>1</c:v>
                </c:pt>
                <c:pt idx="10">
                  <c:v>1</c:v>
                </c:pt>
              </c:numCache>
            </c:numRef>
          </c:val>
          <c:extLst>
            <c:ext xmlns:c16="http://schemas.microsoft.com/office/drawing/2014/chart" uri="{C3380CC4-5D6E-409C-BE32-E72D297353CC}">
              <c16:uniqueId val="{000002BD-FA59-4535-A670-6BEBC985F5A0}"/>
            </c:ext>
          </c:extLst>
        </c:ser>
        <c:dLbls>
          <c:showLegendKey val="0"/>
          <c:showVal val="0"/>
          <c:showCatName val="0"/>
          <c:showSerName val="0"/>
          <c:showPercent val="0"/>
          <c:showBubbleSize val="0"/>
        </c:dLbls>
        <c:gapWidth val="150"/>
        <c:overlap val="100"/>
        <c:axId val="1657837039"/>
        <c:axId val="1641310495"/>
      </c:barChart>
      <c:catAx>
        <c:axId val="16578370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41310495"/>
        <c:crosses val="autoZero"/>
        <c:auto val="1"/>
        <c:lblAlgn val="ctr"/>
        <c:lblOffset val="100"/>
        <c:noMultiLvlLbl val="0"/>
      </c:catAx>
      <c:valAx>
        <c:axId val="16413104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78370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Solution.xlsx]6!PivotTable25</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'6'!$Q$34</c:f>
              <c:strCache>
                <c:ptCount val="1"/>
                <c:pt idx="0">
                  <c:v>Sum of Column Labels</c:v>
                </c:pt>
              </c:strCache>
            </c:strRef>
          </c:tx>
          <c:spPr>
            <a:ln w="28575" cap="rnd">
              <a:solidFill>
                <a:schemeClr val="accent1"/>
              </a:solidFill>
              <a:round/>
            </a:ln>
            <a:effectLst/>
          </c:spPr>
          <c:marker>
            <c:symbol val="none"/>
          </c:marker>
          <c:cat>
            <c:strRef>
              <c:f>'6'!$P$35:$P$42</c:f>
              <c:strCache>
                <c:ptCount val="7"/>
                <c:pt idx="0">
                  <c:v>2011</c:v>
                </c:pt>
                <c:pt idx="1">
                  <c:v>2012</c:v>
                </c:pt>
                <c:pt idx="2">
                  <c:v>2013</c:v>
                </c:pt>
                <c:pt idx="3">
                  <c:v>2014</c:v>
                </c:pt>
                <c:pt idx="4">
                  <c:v>2015</c:v>
                </c:pt>
                <c:pt idx="5">
                  <c:v>2016</c:v>
                </c:pt>
                <c:pt idx="6">
                  <c:v>Years</c:v>
                </c:pt>
              </c:strCache>
            </c:strRef>
          </c:cat>
          <c:val>
            <c:numRef>
              <c:f>'6'!$Q$35:$Q$42</c:f>
              <c:numCache>
                <c:formatCode>General</c:formatCode>
                <c:ptCount val="7"/>
                <c:pt idx="0">
                  <c:v>3431</c:v>
                </c:pt>
                <c:pt idx="1">
                  <c:v>3431</c:v>
                </c:pt>
                <c:pt idx="2">
                  <c:v>3431</c:v>
                </c:pt>
                <c:pt idx="3">
                  <c:v>3431</c:v>
                </c:pt>
                <c:pt idx="4">
                  <c:v>3431</c:v>
                </c:pt>
                <c:pt idx="5">
                  <c:v>3431</c:v>
                </c:pt>
                <c:pt idx="6">
                  <c:v>0</c:v>
                </c:pt>
              </c:numCache>
            </c:numRef>
          </c:val>
          <c:smooth val="0"/>
          <c:extLst>
            <c:ext xmlns:c16="http://schemas.microsoft.com/office/drawing/2014/chart" uri="{C3380CC4-5D6E-409C-BE32-E72D297353CC}">
              <c16:uniqueId val="{00000000-9627-4B88-B6A4-96F54090FE31}"/>
            </c:ext>
          </c:extLst>
        </c:ser>
        <c:ser>
          <c:idx val="1"/>
          <c:order val="1"/>
          <c:tx>
            <c:strRef>
              <c:f>'6'!$R$34</c:f>
              <c:strCache>
                <c:ptCount val="1"/>
                <c:pt idx="0">
                  <c:v>Sum of Column1</c:v>
                </c:pt>
              </c:strCache>
            </c:strRef>
          </c:tx>
          <c:spPr>
            <a:ln w="28575" cap="rnd">
              <a:solidFill>
                <a:schemeClr val="accent2"/>
              </a:solidFill>
              <a:round/>
            </a:ln>
            <a:effectLst/>
          </c:spPr>
          <c:marker>
            <c:symbol val="none"/>
          </c:marker>
          <c:cat>
            <c:strRef>
              <c:f>'6'!$P$35:$P$42</c:f>
              <c:strCache>
                <c:ptCount val="7"/>
                <c:pt idx="0">
                  <c:v>2011</c:v>
                </c:pt>
                <c:pt idx="1">
                  <c:v>2012</c:v>
                </c:pt>
                <c:pt idx="2">
                  <c:v>2013</c:v>
                </c:pt>
                <c:pt idx="3">
                  <c:v>2014</c:v>
                </c:pt>
                <c:pt idx="4">
                  <c:v>2015</c:v>
                </c:pt>
                <c:pt idx="5">
                  <c:v>2016</c:v>
                </c:pt>
                <c:pt idx="6">
                  <c:v>Years</c:v>
                </c:pt>
              </c:strCache>
            </c:strRef>
          </c:cat>
          <c:val>
            <c:numRef>
              <c:f>'6'!$R$35:$R$42</c:f>
              <c:numCache>
                <c:formatCode>General</c:formatCode>
                <c:ptCount val="7"/>
                <c:pt idx="0">
                  <c:v>3654</c:v>
                </c:pt>
                <c:pt idx="1">
                  <c:v>3654</c:v>
                </c:pt>
                <c:pt idx="2">
                  <c:v>3654</c:v>
                </c:pt>
                <c:pt idx="3">
                  <c:v>3654</c:v>
                </c:pt>
                <c:pt idx="4">
                  <c:v>3654</c:v>
                </c:pt>
                <c:pt idx="5">
                  <c:v>3654</c:v>
                </c:pt>
                <c:pt idx="6">
                  <c:v>0</c:v>
                </c:pt>
              </c:numCache>
            </c:numRef>
          </c:val>
          <c:smooth val="0"/>
          <c:extLst>
            <c:ext xmlns:c16="http://schemas.microsoft.com/office/drawing/2014/chart" uri="{C3380CC4-5D6E-409C-BE32-E72D297353CC}">
              <c16:uniqueId val="{00000001-9627-4B88-B6A4-96F54090FE31}"/>
            </c:ext>
          </c:extLst>
        </c:ser>
        <c:ser>
          <c:idx val="2"/>
          <c:order val="2"/>
          <c:tx>
            <c:strRef>
              <c:f>'6'!$S$34</c:f>
              <c:strCache>
                <c:ptCount val="1"/>
                <c:pt idx="0">
                  <c:v>Sum of Column2</c:v>
                </c:pt>
              </c:strCache>
            </c:strRef>
          </c:tx>
          <c:spPr>
            <a:ln w="28575" cap="rnd">
              <a:solidFill>
                <a:schemeClr val="accent3"/>
              </a:solidFill>
              <a:round/>
            </a:ln>
            <a:effectLst/>
          </c:spPr>
          <c:marker>
            <c:symbol val="none"/>
          </c:marker>
          <c:cat>
            <c:strRef>
              <c:f>'6'!$P$35:$P$42</c:f>
              <c:strCache>
                <c:ptCount val="7"/>
                <c:pt idx="0">
                  <c:v>2011</c:v>
                </c:pt>
                <c:pt idx="1">
                  <c:v>2012</c:v>
                </c:pt>
                <c:pt idx="2">
                  <c:v>2013</c:v>
                </c:pt>
                <c:pt idx="3">
                  <c:v>2014</c:v>
                </c:pt>
                <c:pt idx="4">
                  <c:v>2015</c:v>
                </c:pt>
                <c:pt idx="5">
                  <c:v>2016</c:v>
                </c:pt>
                <c:pt idx="6">
                  <c:v>Years</c:v>
                </c:pt>
              </c:strCache>
            </c:strRef>
          </c:cat>
          <c:val>
            <c:numRef>
              <c:f>'6'!$S$35:$S$42</c:f>
              <c:numCache>
                <c:formatCode>General</c:formatCode>
                <c:ptCount val="7"/>
                <c:pt idx="0">
                  <c:v>5038</c:v>
                </c:pt>
                <c:pt idx="1">
                  <c:v>5038</c:v>
                </c:pt>
                <c:pt idx="2">
                  <c:v>5038</c:v>
                </c:pt>
                <c:pt idx="3">
                  <c:v>5038</c:v>
                </c:pt>
                <c:pt idx="4">
                  <c:v>5038</c:v>
                </c:pt>
                <c:pt idx="5">
                  <c:v>5038</c:v>
                </c:pt>
                <c:pt idx="6">
                  <c:v>0</c:v>
                </c:pt>
              </c:numCache>
            </c:numRef>
          </c:val>
          <c:smooth val="0"/>
          <c:extLst>
            <c:ext xmlns:c16="http://schemas.microsoft.com/office/drawing/2014/chart" uri="{C3380CC4-5D6E-409C-BE32-E72D297353CC}">
              <c16:uniqueId val="{00000002-9627-4B88-B6A4-96F54090FE31}"/>
            </c:ext>
          </c:extLst>
        </c:ser>
        <c:dLbls>
          <c:showLegendKey val="0"/>
          <c:showVal val="0"/>
          <c:showCatName val="0"/>
          <c:showSerName val="0"/>
          <c:showPercent val="0"/>
          <c:showBubbleSize val="0"/>
        </c:dLbls>
        <c:smooth val="0"/>
        <c:axId val="1657958479"/>
        <c:axId val="282860927"/>
      </c:lineChart>
      <c:catAx>
        <c:axId val="16579584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2860927"/>
        <c:crosses val="autoZero"/>
        <c:auto val="1"/>
        <c:lblAlgn val="ctr"/>
        <c:lblOffset val="100"/>
        <c:noMultiLvlLbl val="0"/>
      </c:catAx>
      <c:valAx>
        <c:axId val="2828609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79584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'9'!$B$4</c:f>
              <c:strCache>
                <c:ptCount val="1"/>
                <c:pt idx="0">
                  <c:v>student_staff_ratio</c:v>
                </c:pt>
              </c:strCache>
            </c:strRef>
          </c:tx>
          <c:spPr>
            <a:ln w="2540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exp"/>
            <c:dispRSqr val="0"/>
            <c:dispEq val="0"/>
          </c:trendline>
          <c:trendline>
            <c:spPr>
              <a:ln w="19050" cap="rnd">
                <a:solidFill>
                  <a:schemeClr val="accent1"/>
                </a:solidFill>
                <a:prstDash val="sysDot"/>
              </a:ln>
              <a:effectLst/>
            </c:spPr>
            <c:trendlineType val="linear"/>
            <c:forward val="2"/>
            <c:dispRSqr val="0"/>
            <c:dispEq val="0"/>
          </c:trendline>
          <c:trendline>
            <c:spPr>
              <a:ln w="19050" cap="rnd">
                <a:solidFill>
                  <a:schemeClr val="accent1"/>
                </a:solidFill>
                <a:prstDash val="sysDot"/>
              </a:ln>
              <a:effectLst/>
            </c:spPr>
            <c:trendlineType val="linear"/>
            <c:forward val="2"/>
            <c:dispRSqr val="0"/>
            <c:dispEq val="0"/>
          </c:trendline>
          <c:trendline>
            <c:spPr>
              <a:ln w="19050" cap="rnd">
                <a:solidFill>
                  <a:schemeClr val="accent1"/>
                </a:solidFill>
                <a:prstDash val="sysDot"/>
              </a:ln>
              <a:effectLst/>
            </c:spPr>
            <c:trendlineType val="linear"/>
            <c:forward val="2"/>
            <c:dispRSqr val="0"/>
            <c:dispEq val="0"/>
          </c:trendline>
          <c:trendline>
            <c:spPr>
              <a:ln w="19050" cap="rnd">
                <a:solidFill>
                  <a:schemeClr val="accent1"/>
                </a:solidFill>
                <a:prstDash val="sysDot"/>
              </a:ln>
              <a:effectLst/>
            </c:spPr>
            <c:trendlineType val="movingAvg"/>
            <c:period val="2"/>
            <c:dispRSqr val="0"/>
            <c:dispEq val="0"/>
          </c:trendline>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xVal>
            <c:numRef>
              <c:f>'9'!$A$5:$A$4348</c:f>
              <c:numCache>
                <c:formatCode>General</c:formatCode>
                <c:ptCount val="4344"/>
                <c:pt idx="0">
                  <c:v>100</c:v>
                </c:pt>
                <c:pt idx="1">
                  <c:v>98</c:v>
                </c:pt>
                <c:pt idx="2">
                  <c:v>98</c:v>
                </c:pt>
                <c:pt idx="3">
                  <c:v>98</c:v>
                </c:pt>
                <c:pt idx="4">
                  <c:v>91</c:v>
                </c:pt>
                <c:pt idx="5">
                  <c:v>90</c:v>
                </c:pt>
                <c:pt idx="6">
                  <c:v>88</c:v>
                </c:pt>
                <c:pt idx="7">
                  <c:v>84</c:v>
                </c:pt>
                <c:pt idx="8">
                  <c:v>89</c:v>
                </c:pt>
                <c:pt idx="9">
                  <c:v>92</c:v>
                </c:pt>
                <c:pt idx="10">
                  <c:v>83</c:v>
                </c:pt>
                <c:pt idx="11">
                  <c:v>79</c:v>
                </c:pt>
                <c:pt idx="12">
                  <c:v>81</c:v>
                </c:pt>
                <c:pt idx="13">
                  <c:v>82</c:v>
                </c:pt>
                <c:pt idx="14">
                  <c:v>78</c:v>
                </c:pt>
                <c:pt idx="15">
                  <c:v>84</c:v>
                </c:pt>
                <c:pt idx="16">
                  <c:v>74</c:v>
                </c:pt>
                <c:pt idx="17">
                  <c:v>72</c:v>
                </c:pt>
                <c:pt idx="18">
                  <c:v>70</c:v>
                </c:pt>
                <c:pt idx="19">
                  <c:v>68</c:v>
                </c:pt>
                <c:pt idx="20">
                  <c:v>74</c:v>
                </c:pt>
                <c:pt idx="21">
                  <c:v>68</c:v>
                </c:pt>
                <c:pt idx="22">
                  <c:v>67</c:v>
                </c:pt>
                <c:pt idx="23">
                  <c:v>64</c:v>
                </c:pt>
                <c:pt idx="24">
                  <c:v>88</c:v>
                </c:pt>
                <c:pt idx="25">
                  <c:v>68</c:v>
                </c:pt>
                <c:pt idx="26">
                  <c:v>70</c:v>
                </c:pt>
                <c:pt idx="27">
                  <c:v>57</c:v>
                </c:pt>
                <c:pt idx="28">
                  <c:v>65</c:v>
                </c:pt>
                <c:pt idx="29">
                  <c:v>71</c:v>
                </c:pt>
                <c:pt idx="30">
                  <c:v>60</c:v>
                </c:pt>
                <c:pt idx="31">
                  <c:v>68</c:v>
                </c:pt>
                <c:pt idx="32">
                  <c:v>66</c:v>
                </c:pt>
                <c:pt idx="33">
                  <c:v>69</c:v>
                </c:pt>
                <c:pt idx="34">
                  <c:v>59</c:v>
                </c:pt>
                <c:pt idx="35">
                  <c:v>76</c:v>
                </c:pt>
                <c:pt idx="36">
                  <c:v>59</c:v>
                </c:pt>
                <c:pt idx="37">
                  <c:v>58</c:v>
                </c:pt>
                <c:pt idx="38">
                  <c:v>60</c:v>
                </c:pt>
                <c:pt idx="39">
                  <c:v>50</c:v>
                </c:pt>
                <c:pt idx="40">
                  <c:v>67</c:v>
                </c:pt>
                <c:pt idx="41">
                  <c:v>52</c:v>
                </c:pt>
                <c:pt idx="42">
                  <c:v>57</c:v>
                </c:pt>
                <c:pt idx="43">
                  <c:v>57</c:v>
                </c:pt>
                <c:pt idx="44">
                  <c:v>55</c:v>
                </c:pt>
                <c:pt idx="45">
                  <c:v>49</c:v>
                </c:pt>
                <c:pt idx="46">
                  <c:v>65</c:v>
                </c:pt>
                <c:pt idx="47">
                  <c:v>58</c:v>
                </c:pt>
                <c:pt idx="48">
                  <c:v>64</c:v>
                </c:pt>
                <c:pt idx="49">
                  <c:v>57</c:v>
                </c:pt>
                <c:pt idx="50">
                  <c:v>60</c:v>
                </c:pt>
                <c:pt idx="51">
                  <c:v>61</c:v>
                </c:pt>
                <c:pt idx="52">
                  <c:v>79</c:v>
                </c:pt>
                <c:pt idx="53">
                  <c:v>75</c:v>
                </c:pt>
                <c:pt idx="54">
                  <c:v>54</c:v>
                </c:pt>
                <c:pt idx="55">
                  <c:v>62</c:v>
                </c:pt>
                <c:pt idx="56">
                  <c:v>63</c:v>
                </c:pt>
                <c:pt idx="57">
                  <c:v>59</c:v>
                </c:pt>
                <c:pt idx="58">
                  <c:v>56</c:v>
                </c:pt>
                <c:pt idx="59">
                  <c:v>58</c:v>
                </c:pt>
                <c:pt idx="60">
                  <c:v>67</c:v>
                </c:pt>
                <c:pt idx="61">
                  <c:v>64</c:v>
                </c:pt>
                <c:pt idx="62">
                  <c:v>46</c:v>
                </c:pt>
                <c:pt idx="63">
                  <c:v>50</c:v>
                </c:pt>
                <c:pt idx="64">
                  <c:v>38</c:v>
                </c:pt>
                <c:pt idx="65">
                  <c:v>64</c:v>
                </c:pt>
                <c:pt idx="66">
                  <c:v>50</c:v>
                </c:pt>
                <c:pt idx="67">
                  <c:v>62</c:v>
                </c:pt>
                <c:pt idx="68">
                  <c:v>46</c:v>
                </c:pt>
                <c:pt idx="69">
                  <c:v>65</c:v>
                </c:pt>
                <c:pt idx="70">
                  <c:v>53</c:v>
                </c:pt>
                <c:pt idx="71">
                  <c:v>48</c:v>
                </c:pt>
                <c:pt idx="72">
                  <c:v>48</c:v>
                </c:pt>
                <c:pt idx="73">
                  <c:v>48</c:v>
                </c:pt>
                <c:pt idx="74">
                  <c:v>71</c:v>
                </c:pt>
                <c:pt idx="75">
                  <c:v>42</c:v>
                </c:pt>
                <c:pt idx="76">
                  <c:v>52</c:v>
                </c:pt>
                <c:pt idx="77">
                  <c:v>59</c:v>
                </c:pt>
                <c:pt idx="78">
                  <c:v>56</c:v>
                </c:pt>
                <c:pt idx="79">
                  <c:v>40</c:v>
                </c:pt>
                <c:pt idx="80">
                  <c:v>56</c:v>
                </c:pt>
                <c:pt idx="81">
                  <c:v>38</c:v>
                </c:pt>
                <c:pt idx="82">
                  <c:v>46</c:v>
                </c:pt>
                <c:pt idx="83">
                  <c:v>51</c:v>
                </c:pt>
                <c:pt idx="84">
                  <c:v>57</c:v>
                </c:pt>
                <c:pt idx="85">
                  <c:v>55</c:v>
                </c:pt>
                <c:pt idx="86">
                  <c:v>42</c:v>
                </c:pt>
                <c:pt idx="87">
                  <c:v>61</c:v>
                </c:pt>
                <c:pt idx="88">
                  <c:v>52</c:v>
                </c:pt>
                <c:pt idx="89">
                  <c:v>50</c:v>
                </c:pt>
                <c:pt idx="90">
                  <c:v>45</c:v>
                </c:pt>
                <c:pt idx="91">
                  <c:v>45</c:v>
                </c:pt>
                <c:pt idx="92">
                  <c:v>51</c:v>
                </c:pt>
                <c:pt idx="93">
                  <c:v>50</c:v>
                </c:pt>
                <c:pt idx="94">
                  <c:v>49</c:v>
                </c:pt>
                <c:pt idx="95">
                  <c:v>45</c:v>
                </c:pt>
                <c:pt idx="96">
                  <c:v>50</c:v>
                </c:pt>
                <c:pt idx="97">
                  <c:v>53</c:v>
                </c:pt>
                <c:pt idx="98">
                  <c:v>57</c:v>
                </c:pt>
                <c:pt idx="99">
                  <c:v>52</c:v>
                </c:pt>
                <c:pt idx="100">
                  <c:v>37</c:v>
                </c:pt>
                <c:pt idx="101">
                  <c:v>46</c:v>
                </c:pt>
                <c:pt idx="102">
                  <c:v>62</c:v>
                </c:pt>
                <c:pt idx="103">
                  <c:v>33</c:v>
                </c:pt>
                <c:pt idx="104">
                  <c:v>63</c:v>
                </c:pt>
                <c:pt idx="105">
                  <c:v>55</c:v>
                </c:pt>
                <c:pt idx="106">
                  <c:v>50</c:v>
                </c:pt>
                <c:pt idx="107">
                  <c:v>39</c:v>
                </c:pt>
                <c:pt idx="108">
                  <c:v>47</c:v>
                </c:pt>
                <c:pt idx="109">
                  <c:v>58</c:v>
                </c:pt>
                <c:pt idx="110">
                  <c:v>52</c:v>
                </c:pt>
                <c:pt idx="111">
                  <c:v>40</c:v>
                </c:pt>
                <c:pt idx="112">
                  <c:v>50</c:v>
                </c:pt>
                <c:pt idx="113">
                  <c:v>46</c:v>
                </c:pt>
                <c:pt idx="114">
                  <c:v>53</c:v>
                </c:pt>
                <c:pt idx="115">
                  <c:v>44</c:v>
                </c:pt>
                <c:pt idx="116">
                  <c:v>47</c:v>
                </c:pt>
                <c:pt idx="117">
                  <c:v>54</c:v>
                </c:pt>
                <c:pt idx="118">
                  <c:v>46</c:v>
                </c:pt>
                <c:pt idx="119">
                  <c:v>62</c:v>
                </c:pt>
                <c:pt idx="120">
                  <c:v>60</c:v>
                </c:pt>
                <c:pt idx="121">
                  <c:v>52</c:v>
                </c:pt>
                <c:pt idx="122">
                  <c:v>49</c:v>
                </c:pt>
                <c:pt idx="123">
                  <c:v>40</c:v>
                </c:pt>
                <c:pt idx="124">
                  <c:v>43</c:v>
                </c:pt>
                <c:pt idx="125">
                  <c:v>49</c:v>
                </c:pt>
                <c:pt idx="126">
                  <c:v>48</c:v>
                </c:pt>
                <c:pt idx="127">
                  <c:v>52</c:v>
                </c:pt>
                <c:pt idx="128">
                  <c:v>34</c:v>
                </c:pt>
                <c:pt idx="129">
                  <c:v>34</c:v>
                </c:pt>
                <c:pt idx="130">
                  <c:v>43</c:v>
                </c:pt>
                <c:pt idx="131">
                  <c:v>58</c:v>
                </c:pt>
                <c:pt idx="132">
                  <c:v>35</c:v>
                </c:pt>
                <c:pt idx="133">
                  <c:v>50</c:v>
                </c:pt>
                <c:pt idx="134">
                  <c:v>30</c:v>
                </c:pt>
                <c:pt idx="135">
                  <c:v>50</c:v>
                </c:pt>
                <c:pt idx="136">
                  <c:v>39</c:v>
                </c:pt>
                <c:pt idx="137">
                  <c:v>38</c:v>
                </c:pt>
                <c:pt idx="138">
                  <c:v>56</c:v>
                </c:pt>
                <c:pt idx="139">
                  <c:v>41</c:v>
                </c:pt>
                <c:pt idx="140">
                  <c:v>43</c:v>
                </c:pt>
                <c:pt idx="141">
                  <c:v>50</c:v>
                </c:pt>
                <c:pt idx="142">
                  <c:v>35</c:v>
                </c:pt>
                <c:pt idx="143">
                  <c:v>48</c:v>
                </c:pt>
                <c:pt idx="144">
                  <c:v>49</c:v>
                </c:pt>
                <c:pt idx="145">
                  <c:v>39</c:v>
                </c:pt>
                <c:pt idx="146">
                  <c:v>38</c:v>
                </c:pt>
                <c:pt idx="147">
                  <c:v>43</c:v>
                </c:pt>
                <c:pt idx="148">
                  <c:v>40</c:v>
                </c:pt>
                <c:pt idx="149">
                  <c:v>46</c:v>
                </c:pt>
                <c:pt idx="150">
                  <c:v>65</c:v>
                </c:pt>
                <c:pt idx="151">
                  <c:v>42</c:v>
                </c:pt>
                <c:pt idx="152">
                  <c:v>41</c:v>
                </c:pt>
                <c:pt idx="153">
                  <c:v>38</c:v>
                </c:pt>
                <c:pt idx="154">
                  <c:v>46</c:v>
                </c:pt>
                <c:pt idx="155">
                  <c:v>49</c:v>
                </c:pt>
                <c:pt idx="156">
                  <c:v>42</c:v>
                </c:pt>
                <c:pt idx="157">
                  <c:v>46</c:v>
                </c:pt>
                <c:pt idx="158">
                  <c:v>39</c:v>
                </c:pt>
                <c:pt idx="159">
                  <c:v>44</c:v>
                </c:pt>
                <c:pt idx="160">
                  <c:v>42</c:v>
                </c:pt>
                <c:pt idx="161">
                  <c:v>47</c:v>
                </c:pt>
                <c:pt idx="162">
                  <c:v>44</c:v>
                </c:pt>
                <c:pt idx="163">
                  <c:v>51</c:v>
                </c:pt>
                <c:pt idx="164">
                  <c:v>39</c:v>
                </c:pt>
                <c:pt idx="165">
                  <c:v>47</c:v>
                </c:pt>
                <c:pt idx="166">
                  <c:v>53</c:v>
                </c:pt>
                <c:pt idx="167">
                  <c:v>50</c:v>
                </c:pt>
                <c:pt idx="168">
                  <c:v>40</c:v>
                </c:pt>
                <c:pt idx="169">
                  <c:v>40</c:v>
                </c:pt>
                <c:pt idx="170">
                  <c:v>50</c:v>
                </c:pt>
                <c:pt idx="171">
                  <c:v>43</c:v>
                </c:pt>
                <c:pt idx="172">
                  <c:v>45</c:v>
                </c:pt>
                <c:pt idx="173">
                  <c:v>38</c:v>
                </c:pt>
                <c:pt idx="174">
                  <c:v>46</c:v>
                </c:pt>
                <c:pt idx="175">
                  <c:v>45</c:v>
                </c:pt>
                <c:pt idx="176">
                  <c:v>44</c:v>
                </c:pt>
                <c:pt idx="177">
                  <c:v>43</c:v>
                </c:pt>
                <c:pt idx="178">
                  <c:v>42</c:v>
                </c:pt>
                <c:pt idx="179">
                  <c:v>49</c:v>
                </c:pt>
                <c:pt idx="180">
                  <c:v>48</c:v>
                </c:pt>
                <c:pt idx="181">
                  <c:v>34</c:v>
                </c:pt>
                <c:pt idx="182">
                  <c:v>58</c:v>
                </c:pt>
                <c:pt idx="183">
                  <c:v>55</c:v>
                </c:pt>
                <c:pt idx="184">
                  <c:v>33</c:v>
                </c:pt>
                <c:pt idx="185">
                  <c:v>96</c:v>
                </c:pt>
                <c:pt idx="186">
                  <c:v>96</c:v>
                </c:pt>
                <c:pt idx="187">
                  <c:v>95</c:v>
                </c:pt>
                <c:pt idx="188">
                  <c:v>90</c:v>
                </c:pt>
                <c:pt idx="189">
                  <c:v>92</c:v>
                </c:pt>
                <c:pt idx="190">
                  <c:v>90</c:v>
                </c:pt>
                <c:pt idx="191">
                  <c:v>93</c:v>
                </c:pt>
                <c:pt idx="192">
                  <c:v>89</c:v>
                </c:pt>
                <c:pt idx="193">
                  <c:v>89</c:v>
                </c:pt>
                <c:pt idx="194">
                  <c:v>83</c:v>
                </c:pt>
                <c:pt idx="195">
                  <c:v>92</c:v>
                </c:pt>
                <c:pt idx="196">
                  <c:v>89</c:v>
                </c:pt>
                <c:pt idx="197">
                  <c:v>86</c:v>
                </c:pt>
                <c:pt idx="198">
                  <c:v>79</c:v>
                </c:pt>
                <c:pt idx="199">
                  <c:v>79</c:v>
                </c:pt>
                <c:pt idx="200">
                  <c:v>87</c:v>
                </c:pt>
                <c:pt idx="201">
                  <c:v>78</c:v>
                </c:pt>
                <c:pt idx="202">
                  <c:v>75</c:v>
                </c:pt>
                <c:pt idx="203">
                  <c:v>77</c:v>
                </c:pt>
                <c:pt idx="204">
                  <c:v>70</c:v>
                </c:pt>
                <c:pt idx="205">
                  <c:v>66</c:v>
                </c:pt>
                <c:pt idx="206">
                  <c:v>63</c:v>
                </c:pt>
                <c:pt idx="207">
                  <c:v>69</c:v>
                </c:pt>
                <c:pt idx="208">
                  <c:v>67</c:v>
                </c:pt>
                <c:pt idx="209">
                  <c:v>71</c:v>
                </c:pt>
                <c:pt idx="210">
                  <c:v>66</c:v>
                </c:pt>
                <c:pt idx="211">
                  <c:v>74</c:v>
                </c:pt>
                <c:pt idx="212">
                  <c:v>73</c:v>
                </c:pt>
                <c:pt idx="213">
                  <c:v>70</c:v>
                </c:pt>
                <c:pt idx="214">
                  <c:v>86</c:v>
                </c:pt>
                <c:pt idx="215">
                  <c:v>68</c:v>
                </c:pt>
                <c:pt idx="216">
                  <c:v>70</c:v>
                </c:pt>
                <c:pt idx="217">
                  <c:v>61</c:v>
                </c:pt>
                <c:pt idx="218">
                  <c:v>74</c:v>
                </c:pt>
                <c:pt idx="219">
                  <c:v>55</c:v>
                </c:pt>
                <c:pt idx="220">
                  <c:v>63</c:v>
                </c:pt>
                <c:pt idx="221">
                  <c:v>62</c:v>
                </c:pt>
                <c:pt idx="222">
                  <c:v>63</c:v>
                </c:pt>
                <c:pt idx="223">
                  <c:v>68</c:v>
                </c:pt>
                <c:pt idx="224">
                  <c:v>66</c:v>
                </c:pt>
                <c:pt idx="225">
                  <c:v>64</c:v>
                </c:pt>
                <c:pt idx="226">
                  <c:v>66</c:v>
                </c:pt>
                <c:pt idx="227">
                  <c:v>68</c:v>
                </c:pt>
                <c:pt idx="228">
                  <c:v>60</c:v>
                </c:pt>
                <c:pt idx="229">
                  <c:v>64</c:v>
                </c:pt>
                <c:pt idx="230">
                  <c:v>53</c:v>
                </c:pt>
                <c:pt idx="231">
                  <c:v>59</c:v>
                </c:pt>
                <c:pt idx="232">
                  <c:v>60</c:v>
                </c:pt>
                <c:pt idx="233">
                  <c:v>82</c:v>
                </c:pt>
                <c:pt idx="234">
                  <c:v>54</c:v>
                </c:pt>
                <c:pt idx="235">
                  <c:v>76</c:v>
                </c:pt>
                <c:pt idx="236">
                  <c:v>56</c:v>
                </c:pt>
                <c:pt idx="237">
                  <c:v>61</c:v>
                </c:pt>
                <c:pt idx="238">
                  <c:v>66</c:v>
                </c:pt>
                <c:pt idx="239">
                  <c:v>50</c:v>
                </c:pt>
                <c:pt idx="240">
                  <c:v>62</c:v>
                </c:pt>
                <c:pt idx="241">
                  <c:v>55</c:v>
                </c:pt>
                <c:pt idx="242">
                  <c:v>54</c:v>
                </c:pt>
                <c:pt idx="243">
                  <c:v>57</c:v>
                </c:pt>
                <c:pt idx="244">
                  <c:v>57</c:v>
                </c:pt>
                <c:pt idx="245">
                  <c:v>51</c:v>
                </c:pt>
                <c:pt idx="246">
                  <c:v>50</c:v>
                </c:pt>
                <c:pt idx="247">
                  <c:v>54</c:v>
                </c:pt>
                <c:pt idx="248">
                  <c:v>42</c:v>
                </c:pt>
                <c:pt idx="249">
                  <c:v>44</c:v>
                </c:pt>
                <c:pt idx="250">
                  <c:v>52</c:v>
                </c:pt>
                <c:pt idx="251">
                  <c:v>43</c:v>
                </c:pt>
                <c:pt idx="252">
                  <c:v>51</c:v>
                </c:pt>
                <c:pt idx="253">
                  <c:v>52</c:v>
                </c:pt>
                <c:pt idx="254">
                  <c:v>74</c:v>
                </c:pt>
                <c:pt idx="255">
                  <c:v>46</c:v>
                </c:pt>
                <c:pt idx="256">
                  <c:v>57</c:v>
                </c:pt>
                <c:pt idx="257">
                  <c:v>48</c:v>
                </c:pt>
                <c:pt idx="258">
                  <c:v>48</c:v>
                </c:pt>
                <c:pt idx="259">
                  <c:v>50</c:v>
                </c:pt>
                <c:pt idx="260">
                  <c:v>46</c:v>
                </c:pt>
                <c:pt idx="261">
                  <c:v>40</c:v>
                </c:pt>
                <c:pt idx="262">
                  <c:v>45</c:v>
                </c:pt>
                <c:pt idx="263">
                  <c:v>40</c:v>
                </c:pt>
                <c:pt idx="264">
                  <c:v>52</c:v>
                </c:pt>
                <c:pt idx="265">
                  <c:v>47</c:v>
                </c:pt>
                <c:pt idx="266">
                  <c:v>32</c:v>
                </c:pt>
                <c:pt idx="267">
                  <c:v>56</c:v>
                </c:pt>
                <c:pt idx="268">
                  <c:v>37</c:v>
                </c:pt>
                <c:pt idx="269">
                  <c:v>36</c:v>
                </c:pt>
                <c:pt idx="270">
                  <c:v>47</c:v>
                </c:pt>
                <c:pt idx="271">
                  <c:v>50</c:v>
                </c:pt>
                <c:pt idx="272">
                  <c:v>43</c:v>
                </c:pt>
                <c:pt idx="273">
                  <c:v>45</c:v>
                </c:pt>
                <c:pt idx="274">
                  <c:v>39</c:v>
                </c:pt>
                <c:pt idx="275">
                  <c:v>42</c:v>
                </c:pt>
                <c:pt idx="276">
                  <c:v>54</c:v>
                </c:pt>
                <c:pt idx="277">
                  <c:v>64</c:v>
                </c:pt>
                <c:pt idx="278">
                  <c:v>41</c:v>
                </c:pt>
                <c:pt idx="279">
                  <c:v>47</c:v>
                </c:pt>
                <c:pt idx="280">
                  <c:v>45</c:v>
                </c:pt>
                <c:pt idx="281">
                  <c:v>57</c:v>
                </c:pt>
                <c:pt idx="282">
                  <c:v>31</c:v>
                </c:pt>
                <c:pt idx="283">
                  <c:v>51</c:v>
                </c:pt>
                <c:pt idx="284">
                  <c:v>45</c:v>
                </c:pt>
                <c:pt idx="285">
                  <c:v>38</c:v>
                </c:pt>
                <c:pt idx="286">
                  <c:v>34</c:v>
                </c:pt>
                <c:pt idx="287">
                  <c:v>54</c:v>
                </c:pt>
                <c:pt idx="288">
                  <c:v>54</c:v>
                </c:pt>
                <c:pt idx="289">
                  <c:v>41</c:v>
                </c:pt>
                <c:pt idx="290">
                  <c:v>29</c:v>
                </c:pt>
                <c:pt idx="291">
                  <c:v>56</c:v>
                </c:pt>
                <c:pt idx="292">
                  <c:v>51</c:v>
                </c:pt>
                <c:pt idx="293">
                  <c:v>28</c:v>
                </c:pt>
                <c:pt idx="294">
                  <c:v>39</c:v>
                </c:pt>
                <c:pt idx="295">
                  <c:v>43</c:v>
                </c:pt>
                <c:pt idx="296">
                  <c:v>42</c:v>
                </c:pt>
                <c:pt idx="297">
                  <c:v>38</c:v>
                </c:pt>
                <c:pt idx="298">
                  <c:v>36</c:v>
                </c:pt>
                <c:pt idx="299">
                  <c:v>28</c:v>
                </c:pt>
                <c:pt idx="300">
                  <c:v>40</c:v>
                </c:pt>
                <c:pt idx="301">
                  <c:v>30</c:v>
                </c:pt>
                <c:pt idx="302">
                  <c:v>62</c:v>
                </c:pt>
                <c:pt idx="303">
                  <c:v>58</c:v>
                </c:pt>
                <c:pt idx="304">
                  <c:v>48</c:v>
                </c:pt>
                <c:pt idx="305">
                  <c:v>47</c:v>
                </c:pt>
                <c:pt idx="306">
                  <c:v>65</c:v>
                </c:pt>
                <c:pt idx="307">
                  <c:v>31</c:v>
                </c:pt>
                <c:pt idx="308">
                  <c:v>47</c:v>
                </c:pt>
                <c:pt idx="309">
                  <c:v>38</c:v>
                </c:pt>
                <c:pt idx="310">
                  <c:v>29</c:v>
                </c:pt>
                <c:pt idx="311">
                  <c:v>36</c:v>
                </c:pt>
                <c:pt idx="312">
                  <c:v>35</c:v>
                </c:pt>
                <c:pt idx="313">
                  <c:v>33</c:v>
                </c:pt>
                <c:pt idx="314">
                  <c:v>25</c:v>
                </c:pt>
                <c:pt idx="315">
                  <c:v>45</c:v>
                </c:pt>
                <c:pt idx="316">
                  <c:v>32</c:v>
                </c:pt>
                <c:pt idx="317">
                  <c:v>44</c:v>
                </c:pt>
                <c:pt idx="318">
                  <c:v>38</c:v>
                </c:pt>
                <c:pt idx="319">
                  <c:v>37</c:v>
                </c:pt>
                <c:pt idx="320">
                  <c:v>52</c:v>
                </c:pt>
                <c:pt idx="321">
                  <c:v>50</c:v>
                </c:pt>
                <c:pt idx="322">
                  <c:v>40</c:v>
                </c:pt>
                <c:pt idx="323">
                  <c:v>48</c:v>
                </c:pt>
                <c:pt idx="324">
                  <c:v>35</c:v>
                </c:pt>
                <c:pt idx="325">
                  <c:v>28</c:v>
                </c:pt>
                <c:pt idx="326">
                  <c:v>32</c:v>
                </c:pt>
                <c:pt idx="327">
                  <c:v>26</c:v>
                </c:pt>
                <c:pt idx="328">
                  <c:v>34</c:v>
                </c:pt>
                <c:pt idx="329">
                  <c:v>40</c:v>
                </c:pt>
                <c:pt idx="330">
                  <c:v>43</c:v>
                </c:pt>
                <c:pt idx="331">
                  <c:v>26</c:v>
                </c:pt>
                <c:pt idx="332">
                  <c:v>25</c:v>
                </c:pt>
                <c:pt idx="333">
                  <c:v>47</c:v>
                </c:pt>
                <c:pt idx="334">
                  <c:v>46</c:v>
                </c:pt>
                <c:pt idx="335">
                  <c:v>31</c:v>
                </c:pt>
                <c:pt idx="336">
                  <c:v>48</c:v>
                </c:pt>
                <c:pt idx="337">
                  <c:v>44</c:v>
                </c:pt>
                <c:pt idx="338">
                  <c:v>31</c:v>
                </c:pt>
                <c:pt idx="339">
                  <c:v>29</c:v>
                </c:pt>
                <c:pt idx="340">
                  <c:v>40</c:v>
                </c:pt>
                <c:pt idx="341">
                  <c:v>28</c:v>
                </c:pt>
                <c:pt idx="342">
                  <c:v>25</c:v>
                </c:pt>
                <c:pt idx="343">
                  <c:v>30</c:v>
                </c:pt>
                <c:pt idx="344">
                  <c:v>36</c:v>
                </c:pt>
                <c:pt idx="345">
                  <c:v>42</c:v>
                </c:pt>
                <c:pt idx="346">
                  <c:v>37</c:v>
                </c:pt>
                <c:pt idx="347">
                  <c:v>47</c:v>
                </c:pt>
                <c:pt idx="348">
                  <c:v>53</c:v>
                </c:pt>
                <c:pt idx="349">
                  <c:v>36</c:v>
                </c:pt>
                <c:pt idx="350">
                  <c:v>41</c:v>
                </c:pt>
                <c:pt idx="351">
                  <c:v>23</c:v>
                </c:pt>
                <c:pt idx="352">
                  <c:v>29</c:v>
                </c:pt>
                <c:pt idx="353">
                  <c:v>46</c:v>
                </c:pt>
                <c:pt idx="354">
                  <c:v>40</c:v>
                </c:pt>
                <c:pt idx="355">
                  <c:v>28</c:v>
                </c:pt>
                <c:pt idx="356">
                  <c:v>36</c:v>
                </c:pt>
                <c:pt idx="357">
                  <c:v>21</c:v>
                </c:pt>
                <c:pt idx="358">
                  <c:v>17</c:v>
                </c:pt>
                <c:pt idx="359">
                  <c:v>32</c:v>
                </c:pt>
                <c:pt idx="360">
                  <c:v>62</c:v>
                </c:pt>
                <c:pt idx="361">
                  <c:v>26</c:v>
                </c:pt>
                <c:pt idx="362">
                  <c:v>30</c:v>
                </c:pt>
                <c:pt idx="363">
                  <c:v>35</c:v>
                </c:pt>
                <c:pt idx="364">
                  <c:v>34</c:v>
                </c:pt>
                <c:pt idx="365">
                  <c:v>33</c:v>
                </c:pt>
                <c:pt idx="366">
                  <c:v>39</c:v>
                </c:pt>
                <c:pt idx="367">
                  <c:v>23</c:v>
                </c:pt>
                <c:pt idx="368">
                  <c:v>41</c:v>
                </c:pt>
                <c:pt idx="369">
                  <c:v>34</c:v>
                </c:pt>
                <c:pt idx="370">
                  <c:v>36</c:v>
                </c:pt>
                <c:pt idx="371">
                  <c:v>32</c:v>
                </c:pt>
                <c:pt idx="372">
                  <c:v>29</c:v>
                </c:pt>
                <c:pt idx="373">
                  <c:v>39</c:v>
                </c:pt>
                <c:pt idx="374">
                  <c:v>30</c:v>
                </c:pt>
                <c:pt idx="375">
                  <c:v>29</c:v>
                </c:pt>
                <c:pt idx="376">
                  <c:v>26</c:v>
                </c:pt>
                <c:pt idx="377">
                  <c:v>35</c:v>
                </c:pt>
                <c:pt idx="378">
                  <c:v>31</c:v>
                </c:pt>
                <c:pt idx="379">
                  <c:v>28</c:v>
                </c:pt>
                <c:pt idx="380">
                  <c:v>33</c:v>
                </c:pt>
                <c:pt idx="381">
                  <c:v>96</c:v>
                </c:pt>
                <c:pt idx="382">
                  <c:v>95</c:v>
                </c:pt>
                <c:pt idx="383">
                  <c:v>90</c:v>
                </c:pt>
                <c:pt idx="384">
                  <c:v>95</c:v>
                </c:pt>
                <c:pt idx="385">
                  <c:v>93</c:v>
                </c:pt>
                <c:pt idx="386">
                  <c:v>90</c:v>
                </c:pt>
                <c:pt idx="387">
                  <c:v>91</c:v>
                </c:pt>
                <c:pt idx="388">
                  <c:v>88</c:v>
                </c:pt>
                <c:pt idx="389">
                  <c:v>85</c:v>
                </c:pt>
                <c:pt idx="390">
                  <c:v>90</c:v>
                </c:pt>
                <c:pt idx="391">
                  <c:v>93</c:v>
                </c:pt>
                <c:pt idx="392">
                  <c:v>82</c:v>
                </c:pt>
                <c:pt idx="393">
                  <c:v>87</c:v>
                </c:pt>
                <c:pt idx="394">
                  <c:v>90</c:v>
                </c:pt>
                <c:pt idx="395">
                  <c:v>90</c:v>
                </c:pt>
                <c:pt idx="396">
                  <c:v>82</c:v>
                </c:pt>
                <c:pt idx="397">
                  <c:v>84</c:v>
                </c:pt>
                <c:pt idx="398">
                  <c:v>77</c:v>
                </c:pt>
                <c:pt idx="399">
                  <c:v>78</c:v>
                </c:pt>
                <c:pt idx="400">
                  <c:v>76</c:v>
                </c:pt>
                <c:pt idx="401">
                  <c:v>80</c:v>
                </c:pt>
                <c:pt idx="402">
                  <c:v>72</c:v>
                </c:pt>
                <c:pt idx="403">
                  <c:v>72</c:v>
                </c:pt>
                <c:pt idx="404">
                  <c:v>75</c:v>
                </c:pt>
                <c:pt idx="405">
                  <c:v>70</c:v>
                </c:pt>
                <c:pt idx="406">
                  <c:v>76</c:v>
                </c:pt>
                <c:pt idx="407">
                  <c:v>88</c:v>
                </c:pt>
                <c:pt idx="408">
                  <c:v>68</c:v>
                </c:pt>
                <c:pt idx="409">
                  <c:v>74</c:v>
                </c:pt>
                <c:pt idx="410">
                  <c:v>69</c:v>
                </c:pt>
                <c:pt idx="411">
                  <c:v>76</c:v>
                </c:pt>
                <c:pt idx="412">
                  <c:v>68</c:v>
                </c:pt>
                <c:pt idx="413">
                  <c:v>74</c:v>
                </c:pt>
                <c:pt idx="414">
                  <c:v>74</c:v>
                </c:pt>
                <c:pt idx="415">
                  <c:v>56</c:v>
                </c:pt>
                <c:pt idx="416">
                  <c:v>78</c:v>
                </c:pt>
                <c:pt idx="417">
                  <c:v>69</c:v>
                </c:pt>
                <c:pt idx="418">
                  <c:v>63</c:v>
                </c:pt>
                <c:pt idx="419">
                  <c:v>62</c:v>
                </c:pt>
                <c:pt idx="420">
                  <c:v>74</c:v>
                </c:pt>
                <c:pt idx="421">
                  <c:v>66</c:v>
                </c:pt>
                <c:pt idx="422">
                  <c:v>70</c:v>
                </c:pt>
                <c:pt idx="423">
                  <c:v>68</c:v>
                </c:pt>
                <c:pt idx="424">
                  <c:v>66</c:v>
                </c:pt>
                <c:pt idx="425">
                  <c:v>82</c:v>
                </c:pt>
                <c:pt idx="426">
                  <c:v>66</c:v>
                </c:pt>
                <c:pt idx="427">
                  <c:v>65</c:v>
                </c:pt>
                <c:pt idx="428">
                  <c:v>66</c:v>
                </c:pt>
                <c:pt idx="429">
                  <c:v>64</c:v>
                </c:pt>
                <c:pt idx="430">
                  <c:v>64</c:v>
                </c:pt>
                <c:pt idx="431">
                  <c:v>74</c:v>
                </c:pt>
                <c:pt idx="432">
                  <c:v>67</c:v>
                </c:pt>
                <c:pt idx="433">
                  <c:v>65</c:v>
                </c:pt>
                <c:pt idx="434">
                  <c:v>77</c:v>
                </c:pt>
                <c:pt idx="435">
                  <c:v>68</c:v>
                </c:pt>
                <c:pt idx="436">
                  <c:v>54</c:v>
                </c:pt>
                <c:pt idx="437">
                  <c:v>60</c:v>
                </c:pt>
                <c:pt idx="438">
                  <c:v>77</c:v>
                </c:pt>
                <c:pt idx="439">
                  <c:v>62</c:v>
                </c:pt>
                <c:pt idx="440">
                  <c:v>55</c:v>
                </c:pt>
                <c:pt idx="441">
                  <c:v>60</c:v>
                </c:pt>
                <c:pt idx="442">
                  <c:v>56</c:v>
                </c:pt>
                <c:pt idx="443">
                  <c:v>54</c:v>
                </c:pt>
                <c:pt idx="444">
                  <c:v>57</c:v>
                </c:pt>
                <c:pt idx="445">
                  <c:v>54</c:v>
                </c:pt>
                <c:pt idx="446">
                  <c:v>48</c:v>
                </c:pt>
                <c:pt idx="447">
                  <c:v>70</c:v>
                </c:pt>
                <c:pt idx="448">
                  <c:v>60</c:v>
                </c:pt>
                <c:pt idx="449">
                  <c:v>50</c:v>
                </c:pt>
                <c:pt idx="450">
                  <c:v>55</c:v>
                </c:pt>
                <c:pt idx="451">
                  <c:v>44</c:v>
                </c:pt>
                <c:pt idx="452">
                  <c:v>57</c:v>
                </c:pt>
                <c:pt idx="453">
                  <c:v>50</c:v>
                </c:pt>
                <c:pt idx="454">
                  <c:v>50</c:v>
                </c:pt>
                <c:pt idx="455">
                  <c:v>55</c:v>
                </c:pt>
                <c:pt idx="456">
                  <c:v>60</c:v>
                </c:pt>
                <c:pt idx="457">
                  <c:v>61</c:v>
                </c:pt>
                <c:pt idx="458">
                  <c:v>57</c:v>
                </c:pt>
                <c:pt idx="459">
                  <c:v>42</c:v>
                </c:pt>
                <c:pt idx="460">
                  <c:v>59</c:v>
                </c:pt>
                <c:pt idx="461">
                  <c:v>44</c:v>
                </c:pt>
                <c:pt idx="462">
                  <c:v>46</c:v>
                </c:pt>
                <c:pt idx="463">
                  <c:v>54</c:v>
                </c:pt>
                <c:pt idx="464">
                  <c:v>53</c:v>
                </c:pt>
                <c:pt idx="465">
                  <c:v>46</c:v>
                </c:pt>
                <c:pt idx="466">
                  <c:v>53</c:v>
                </c:pt>
                <c:pt idx="467">
                  <c:v>42</c:v>
                </c:pt>
                <c:pt idx="468">
                  <c:v>44</c:v>
                </c:pt>
                <c:pt idx="469">
                  <c:v>50</c:v>
                </c:pt>
                <c:pt idx="470">
                  <c:v>42</c:v>
                </c:pt>
                <c:pt idx="471">
                  <c:v>48</c:v>
                </c:pt>
                <c:pt idx="472">
                  <c:v>46</c:v>
                </c:pt>
                <c:pt idx="473">
                  <c:v>52</c:v>
                </c:pt>
                <c:pt idx="474">
                  <c:v>48</c:v>
                </c:pt>
                <c:pt idx="475">
                  <c:v>44</c:v>
                </c:pt>
                <c:pt idx="476">
                  <c:v>45</c:v>
                </c:pt>
                <c:pt idx="477">
                  <c:v>47</c:v>
                </c:pt>
                <c:pt idx="478">
                  <c:v>55</c:v>
                </c:pt>
                <c:pt idx="479">
                  <c:v>48</c:v>
                </c:pt>
                <c:pt idx="480">
                  <c:v>51</c:v>
                </c:pt>
                <c:pt idx="481">
                  <c:v>46</c:v>
                </c:pt>
                <c:pt idx="482">
                  <c:v>56</c:v>
                </c:pt>
                <c:pt idx="483">
                  <c:v>51</c:v>
                </c:pt>
                <c:pt idx="484">
                  <c:v>49</c:v>
                </c:pt>
                <c:pt idx="485">
                  <c:v>52</c:v>
                </c:pt>
                <c:pt idx="486">
                  <c:v>43</c:v>
                </c:pt>
                <c:pt idx="487">
                  <c:v>43</c:v>
                </c:pt>
                <c:pt idx="488">
                  <c:v>42</c:v>
                </c:pt>
                <c:pt idx="489">
                  <c:v>50</c:v>
                </c:pt>
                <c:pt idx="490">
                  <c:v>35</c:v>
                </c:pt>
                <c:pt idx="491">
                  <c:v>35</c:v>
                </c:pt>
                <c:pt idx="492">
                  <c:v>44</c:v>
                </c:pt>
                <c:pt idx="493">
                  <c:v>40</c:v>
                </c:pt>
                <c:pt idx="494">
                  <c:v>36</c:v>
                </c:pt>
                <c:pt idx="495">
                  <c:v>31</c:v>
                </c:pt>
                <c:pt idx="496">
                  <c:v>56</c:v>
                </c:pt>
                <c:pt idx="497">
                  <c:v>30</c:v>
                </c:pt>
                <c:pt idx="498">
                  <c:v>48</c:v>
                </c:pt>
                <c:pt idx="499">
                  <c:v>51</c:v>
                </c:pt>
                <c:pt idx="500">
                  <c:v>32</c:v>
                </c:pt>
                <c:pt idx="501">
                  <c:v>52</c:v>
                </c:pt>
                <c:pt idx="502">
                  <c:v>54</c:v>
                </c:pt>
                <c:pt idx="503">
                  <c:v>48</c:v>
                </c:pt>
                <c:pt idx="504">
                  <c:v>49</c:v>
                </c:pt>
                <c:pt idx="505">
                  <c:v>36</c:v>
                </c:pt>
                <c:pt idx="506">
                  <c:v>53</c:v>
                </c:pt>
                <c:pt idx="507">
                  <c:v>58</c:v>
                </c:pt>
                <c:pt idx="508">
                  <c:v>42</c:v>
                </c:pt>
                <c:pt idx="509">
                  <c:v>33</c:v>
                </c:pt>
                <c:pt idx="510">
                  <c:v>38</c:v>
                </c:pt>
                <c:pt idx="511">
                  <c:v>36</c:v>
                </c:pt>
                <c:pt idx="512">
                  <c:v>48</c:v>
                </c:pt>
                <c:pt idx="513">
                  <c:v>56</c:v>
                </c:pt>
                <c:pt idx="514">
                  <c:v>43</c:v>
                </c:pt>
                <c:pt idx="515">
                  <c:v>49</c:v>
                </c:pt>
                <c:pt idx="516">
                  <c:v>58</c:v>
                </c:pt>
                <c:pt idx="517">
                  <c:v>37</c:v>
                </c:pt>
                <c:pt idx="518">
                  <c:v>48</c:v>
                </c:pt>
                <c:pt idx="519">
                  <c:v>40</c:v>
                </c:pt>
                <c:pt idx="520">
                  <c:v>37</c:v>
                </c:pt>
                <c:pt idx="521">
                  <c:v>42</c:v>
                </c:pt>
                <c:pt idx="522">
                  <c:v>48</c:v>
                </c:pt>
                <c:pt idx="523">
                  <c:v>38</c:v>
                </c:pt>
                <c:pt idx="524">
                  <c:v>33</c:v>
                </c:pt>
                <c:pt idx="525">
                  <c:v>60</c:v>
                </c:pt>
                <c:pt idx="526">
                  <c:v>38</c:v>
                </c:pt>
                <c:pt idx="527">
                  <c:v>38</c:v>
                </c:pt>
                <c:pt idx="528">
                  <c:v>34</c:v>
                </c:pt>
                <c:pt idx="529">
                  <c:v>46</c:v>
                </c:pt>
                <c:pt idx="530">
                  <c:v>43</c:v>
                </c:pt>
                <c:pt idx="531">
                  <c:v>33</c:v>
                </c:pt>
                <c:pt idx="532">
                  <c:v>45</c:v>
                </c:pt>
                <c:pt idx="533">
                  <c:v>29</c:v>
                </c:pt>
                <c:pt idx="534">
                  <c:v>46</c:v>
                </c:pt>
                <c:pt idx="535">
                  <c:v>52</c:v>
                </c:pt>
                <c:pt idx="536">
                  <c:v>51</c:v>
                </c:pt>
                <c:pt idx="537">
                  <c:v>45</c:v>
                </c:pt>
                <c:pt idx="538">
                  <c:v>63</c:v>
                </c:pt>
                <c:pt idx="539">
                  <c:v>34</c:v>
                </c:pt>
                <c:pt idx="540">
                  <c:v>39</c:v>
                </c:pt>
                <c:pt idx="541">
                  <c:v>44</c:v>
                </c:pt>
                <c:pt idx="542">
                  <c:v>39</c:v>
                </c:pt>
                <c:pt idx="543">
                  <c:v>30</c:v>
                </c:pt>
                <c:pt idx="544">
                  <c:v>32</c:v>
                </c:pt>
                <c:pt idx="545">
                  <c:v>33</c:v>
                </c:pt>
                <c:pt idx="546">
                  <c:v>48</c:v>
                </c:pt>
                <c:pt idx="547">
                  <c:v>49</c:v>
                </c:pt>
                <c:pt idx="548">
                  <c:v>41</c:v>
                </c:pt>
                <c:pt idx="549">
                  <c:v>41</c:v>
                </c:pt>
                <c:pt idx="550">
                  <c:v>39</c:v>
                </c:pt>
                <c:pt idx="551">
                  <c:v>41</c:v>
                </c:pt>
                <c:pt idx="552">
                  <c:v>56</c:v>
                </c:pt>
                <c:pt idx="553">
                  <c:v>36</c:v>
                </c:pt>
                <c:pt idx="554">
                  <c:v>32</c:v>
                </c:pt>
                <c:pt idx="555">
                  <c:v>37</c:v>
                </c:pt>
                <c:pt idx="556">
                  <c:v>30</c:v>
                </c:pt>
                <c:pt idx="557">
                  <c:v>39</c:v>
                </c:pt>
                <c:pt idx="558">
                  <c:v>37</c:v>
                </c:pt>
                <c:pt idx="559">
                  <c:v>38</c:v>
                </c:pt>
                <c:pt idx="560">
                  <c:v>35</c:v>
                </c:pt>
                <c:pt idx="561">
                  <c:v>48</c:v>
                </c:pt>
                <c:pt idx="562">
                  <c:v>25</c:v>
                </c:pt>
                <c:pt idx="563">
                  <c:v>54</c:v>
                </c:pt>
                <c:pt idx="564">
                  <c:v>41</c:v>
                </c:pt>
                <c:pt idx="565">
                  <c:v>31</c:v>
                </c:pt>
                <c:pt idx="566">
                  <c:v>36</c:v>
                </c:pt>
                <c:pt idx="567">
                  <c:v>35</c:v>
                </c:pt>
                <c:pt idx="568">
                  <c:v>38</c:v>
                </c:pt>
                <c:pt idx="569">
                  <c:v>34</c:v>
                </c:pt>
                <c:pt idx="570">
                  <c:v>36</c:v>
                </c:pt>
                <c:pt idx="571">
                  <c:v>45</c:v>
                </c:pt>
                <c:pt idx="572">
                  <c:v>49</c:v>
                </c:pt>
                <c:pt idx="573">
                  <c:v>33</c:v>
                </c:pt>
                <c:pt idx="574">
                  <c:v>20</c:v>
                </c:pt>
                <c:pt idx="575">
                  <c:v>46</c:v>
                </c:pt>
                <c:pt idx="576">
                  <c:v>33</c:v>
                </c:pt>
                <c:pt idx="577">
                  <c:v>28</c:v>
                </c:pt>
                <c:pt idx="578">
                  <c:v>94</c:v>
                </c:pt>
                <c:pt idx="579">
                  <c:v>95</c:v>
                </c:pt>
                <c:pt idx="580">
                  <c:v>89</c:v>
                </c:pt>
                <c:pt idx="581">
                  <c:v>95</c:v>
                </c:pt>
                <c:pt idx="582">
                  <c:v>93</c:v>
                </c:pt>
                <c:pt idx="583">
                  <c:v>90</c:v>
                </c:pt>
                <c:pt idx="584">
                  <c:v>91</c:v>
                </c:pt>
                <c:pt idx="585">
                  <c:v>83</c:v>
                </c:pt>
                <c:pt idx="586">
                  <c:v>86</c:v>
                </c:pt>
                <c:pt idx="587">
                  <c:v>84</c:v>
                </c:pt>
                <c:pt idx="588">
                  <c:v>90</c:v>
                </c:pt>
                <c:pt idx="589">
                  <c:v>85</c:v>
                </c:pt>
                <c:pt idx="590">
                  <c:v>87</c:v>
                </c:pt>
                <c:pt idx="591">
                  <c:v>78</c:v>
                </c:pt>
                <c:pt idx="592">
                  <c:v>76</c:v>
                </c:pt>
                <c:pt idx="593">
                  <c:v>80</c:v>
                </c:pt>
                <c:pt idx="594">
                  <c:v>74</c:v>
                </c:pt>
                <c:pt idx="595">
                  <c:v>70</c:v>
                </c:pt>
                <c:pt idx="596">
                  <c:v>72</c:v>
                </c:pt>
                <c:pt idx="597">
                  <c:v>74</c:v>
                </c:pt>
                <c:pt idx="598">
                  <c:v>70</c:v>
                </c:pt>
                <c:pt idx="599">
                  <c:v>70</c:v>
                </c:pt>
                <c:pt idx="600">
                  <c:v>85</c:v>
                </c:pt>
                <c:pt idx="601">
                  <c:v>63</c:v>
                </c:pt>
                <c:pt idx="602">
                  <c:v>66</c:v>
                </c:pt>
                <c:pt idx="603">
                  <c:v>68</c:v>
                </c:pt>
                <c:pt idx="604">
                  <c:v>65</c:v>
                </c:pt>
                <c:pt idx="605">
                  <c:v>59</c:v>
                </c:pt>
                <c:pt idx="606">
                  <c:v>66</c:v>
                </c:pt>
                <c:pt idx="607">
                  <c:v>70</c:v>
                </c:pt>
                <c:pt idx="608">
                  <c:v>60</c:v>
                </c:pt>
                <c:pt idx="609">
                  <c:v>48</c:v>
                </c:pt>
                <c:pt idx="610">
                  <c:v>57</c:v>
                </c:pt>
                <c:pt idx="611">
                  <c:v>62</c:v>
                </c:pt>
                <c:pt idx="612">
                  <c:v>58</c:v>
                </c:pt>
                <c:pt idx="613">
                  <c:v>53</c:v>
                </c:pt>
                <c:pt idx="614">
                  <c:v>56</c:v>
                </c:pt>
                <c:pt idx="615">
                  <c:v>57</c:v>
                </c:pt>
                <c:pt idx="616">
                  <c:v>65</c:v>
                </c:pt>
                <c:pt idx="617">
                  <c:v>52</c:v>
                </c:pt>
                <c:pt idx="618">
                  <c:v>60</c:v>
                </c:pt>
                <c:pt idx="619">
                  <c:v>62</c:v>
                </c:pt>
                <c:pt idx="620">
                  <c:v>76</c:v>
                </c:pt>
                <c:pt idx="621">
                  <c:v>72</c:v>
                </c:pt>
                <c:pt idx="622">
                  <c:v>61</c:v>
                </c:pt>
                <c:pt idx="623">
                  <c:v>58</c:v>
                </c:pt>
                <c:pt idx="624">
                  <c:v>52</c:v>
                </c:pt>
                <c:pt idx="625">
                  <c:v>55</c:v>
                </c:pt>
                <c:pt idx="626">
                  <c:v>56</c:v>
                </c:pt>
                <c:pt idx="627">
                  <c:v>67</c:v>
                </c:pt>
                <c:pt idx="628">
                  <c:v>55</c:v>
                </c:pt>
                <c:pt idx="629">
                  <c:v>70</c:v>
                </c:pt>
                <c:pt idx="630">
                  <c:v>56</c:v>
                </c:pt>
                <c:pt idx="631">
                  <c:v>55</c:v>
                </c:pt>
                <c:pt idx="632">
                  <c:v>66</c:v>
                </c:pt>
                <c:pt idx="633">
                  <c:v>52</c:v>
                </c:pt>
                <c:pt idx="634">
                  <c:v>54</c:v>
                </c:pt>
                <c:pt idx="635">
                  <c:v>58</c:v>
                </c:pt>
                <c:pt idx="636">
                  <c:v>54</c:v>
                </c:pt>
                <c:pt idx="637">
                  <c:v>49</c:v>
                </c:pt>
                <c:pt idx="638">
                  <c:v>54</c:v>
                </c:pt>
                <c:pt idx="639">
                  <c:v>43</c:v>
                </c:pt>
                <c:pt idx="640">
                  <c:v>45</c:v>
                </c:pt>
                <c:pt idx="641">
                  <c:v>44</c:v>
                </c:pt>
                <c:pt idx="642">
                  <c:v>55</c:v>
                </c:pt>
                <c:pt idx="643">
                  <c:v>42</c:v>
                </c:pt>
                <c:pt idx="644">
                  <c:v>58</c:v>
                </c:pt>
                <c:pt idx="645">
                  <c:v>56</c:v>
                </c:pt>
                <c:pt idx="646">
                  <c:v>59</c:v>
                </c:pt>
                <c:pt idx="647">
                  <c:v>46</c:v>
                </c:pt>
                <c:pt idx="648">
                  <c:v>47</c:v>
                </c:pt>
                <c:pt idx="649">
                  <c:v>38</c:v>
                </c:pt>
                <c:pt idx="650">
                  <c:v>39</c:v>
                </c:pt>
                <c:pt idx="651">
                  <c:v>36</c:v>
                </c:pt>
                <c:pt idx="652">
                  <c:v>38</c:v>
                </c:pt>
                <c:pt idx="653">
                  <c:v>43</c:v>
                </c:pt>
                <c:pt idx="654">
                  <c:v>49</c:v>
                </c:pt>
                <c:pt idx="655">
                  <c:v>40</c:v>
                </c:pt>
                <c:pt idx="656">
                  <c:v>38</c:v>
                </c:pt>
                <c:pt idx="657">
                  <c:v>50</c:v>
                </c:pt>
                <c:pt idx="658">
                  <c:v>47</c:v>
                </c:pt>
                <c:pt idx="659">
                  <c:v>50</c:v>
                </c:pt>
                <c:pt idx="660">
                  <c:v>38</c:v>
                </c:pt>
                <c:pt idx="661">
                  <c:v>41</c:v>
                </c:pt>
                <c:pt idx="662">
                  <c:v>44</c:v>
                </c:pt>
                <c:pt idx="663">
                  <c:v>48</c:v>
                </c:pt>
                <c:pt idx="664">
                  <c:v>51</c:v>
                </c:pt>
                <c:pt idx="665">
                  <c:v>47</c:v>
                </c:pt>
                <c:pt idx="666">
                  <c:v>41</c:v>
                </c:pt>
                <c:pt idx="667">
                  <c:v>42</c:v>
                </c:pt>
                <c:pt idx="668">
                  <c:v>35</c:v>
                </c:pt>
                <c:pt idx="669">
                  <c:v>37</c:v>
                </c:pt>
                <c:pt idx="670">
                  <c:v>46</c:v>
                </c:pt>
                <c:pt idx="671">
                  <c:v>43</c:v>
                </c:pt>
                <c:pt idx="672">
                  <c:v>50</c:v>
                </c:pt>
                <c:pt idx="673">
                  <c:v>34</c:v>
                </c:pt>
                <c:pt idx="674">
                  <c:v>33</c:v>
                </c:pt>
                <c:pt idx="675">
                  <c:v>36</c:v>
                </c:pt>
                <c:pt idx="676">
                  <c:v>36</c:v>
                </c:pt>
                <c:pt idx="677">
                  <c:v>30</c:v>
                </c:pt>
                <c:pt idx="678">
                  <c:v>43</c:v>
                </c:pt>
                <c:pt idx="679">
                  <c:v>29</c:v>
                </c:pt>
                <c:pt idx="680">
                  <c:v>39</c:v>
                </c:pt>
                <c:pt idx="681">
                  <c:v>37</c:v>
                </c:pt>
                <c:pt idx="682">
                  <c:v>46</c:v>
                </c:pt>
                <c:pt idx="683">
                  <c:v>39</c:v>
                </c:pt>
                <c:pt idx="684">
                  <c:v>46</c:v>
                </c:pt>
                <c:pt idx="685">
                  <c:v>45</c:v>
                </c:pt>
                <c:pt idx="686">
                  <c:v>39</c:v>
                </c:pt>
                <c:pt idx="687">
                  <c:v>41</c:v>
                </c:pt>
                <c:pt idx="688">
                  <c:v>50</c:v>
                </c:pt>
                <c:pt idx="689">
                  <c:v>36</c:v>
                </c:pt>
                <c:pt idx="690">
                  <c:v>31</c:v>
                </c:pt>
                <c:pt idx="691">
                  <c:v>39</c:v>
                </c:pt>
                <c:pt idx="692">
                  <c:v>45</c:v>
                </c:pt>
                <c:pt idx="693">
                  <c:v>39</c:v>
                </c:pt>
                <c:pt idx="694">
                  <c:v>34</c:v>
                </c:pt>
                <c:pt idx="695">
                  <c:v>37</c:v>
                </c:pt>
                <c:pt idx="696">
                  <c:v>30</c:v>
                </c:pt>
                <c:pt idx="697">
                  <c:v>38</c:v>
                </c:pt>
                <c:pt idx="698">
                  <c:v>30</c:v>
                </c:pt>
                <c:pt idx="699">
                  <c:v>31</c:v>
                </c:pt>
                <c:pt idx="700">
                  <c:v>52</c:v>
                </c:pt>
                <c:pt idx="701">
                  <c:v>38</c:v>
                </c:pt>
                <c:pt idx="702">
                  <c:v>26</c:v>
                </c:pt>
                <c:pt idx="703">
                  <c:v>48</c:v>
                </c:pt>
                <c:pt idx="704">
                  <c:v>40</c:v>
                </c:pt>
                <c:pt idx="705">
                  <c:v>33</c:v>
                </c:pt>
                <c:pt idx="706">
                  <c:v>30</c:v>
                </c:pt>
                <c:pt idx="707">
                  <c:v>46</c:v>
                </c:pt>
                <c:pt idx="708">
                  <c:v>27</c:v>
                </c:pt>
                <c:pt idx="709">
                  <c:v>41</c:v>
                </c:pt>
                <c:pt idx="710">
                  <c:v>26</c:v>
                </c:pt>
                <c:pt idx="711">
                  <c:v>26</c:v>
                </c:pt>
                <c:pt idx="712">
                  <c:v>35</c:v>
                </c:pt>
                <c:pt idx="713">
                  <c:v>31</c:v>
                </c:pt>
                <c:pt idx="714">
                  <c:v>23</c:v>
                </c:pt>
                <c:pt idx="715">
                  <c:v>35</c:v>
                </c:pt>
                <c:pt idx="716">
                  <c:v>40</c:v>
                </c:pt>
                <c:pt idx="717">
                  <c:v>47</c:v>
                </c:pt>
                <c:pt idx="718">
                  <c:v>39</c:v>
                </c:pt>
                <c:pt idx="719">
                  <c:v>52</c:v>
                </c:pt>
                <c:pt idx="720">
                  <c:v>33</c:v>
                </c:pt>
                <c:pt idx="721">
                  <c:v>34</c:v>
                </c:pt>
                <c:pt idx="722">
                  <c:v>33</c:v>
                </c:pt>
                <c:pt idx="723">
                  <c:v>26</c:v>
                </c:pt>
                <c:pt idx="724">
                  <c:v>29</c:v>
                </c:pt>
                <c:pt idx="725">
                  <c:v>52</c:v>
                </c:pt>
                <c:pt idx="726">
                  <c:v>34</c:v>
                </c:pt>
                <c:pt idx="727">
                  <c:v>40</c:v>
                </c:pt>
                <c:pt idx="728">
                  <c:v>43</c:v>
                </c:pt>
                <c:pt idx="729">
                  <c:v>39</c:v>
                </c:pt>
                <c:pt idx="730">
                  <c:v>39</c:v>
                </c:pt>
                <c:pt idx="731">
                  <c:v>37</c:v>
                </c:pt>
                <c:pt idx="732">
                  <c:v>39</c:v>
                </c:pt>
                <c:pt idx="733">
                  <c:v>38</c:v>
                </c:pt>
                <c:pt idx="734">
                  <c:v>43</c:v>
                </c:pt>
                <c:pt idx="735">
                  <c:v>52</c:v>
                </c:pt>
                <c:pt idx="736">
                  <c:v>27</c:v>
                </c:pt>
                <c:pt idx="737">
                  <c:v>44</c:v>
                </c:pt>
                <c:pt idx="738">
                  <c:v>32</c:v>
                </c:pt>
                <c:pt idx="739">
                  <c:v>29</c:v>
                </c:pt>
                <c:pt idx="740">
                  <c:v>27</c:v>
                </c:pt>
                <c:pt idx="741">
                  <c:v>34</c:v>
                </c:pt>
                <c:pt idx="742">
                  <c:v>27</c:v>
                </c:pt>
                <c:pt idx="743">
                  <c:v>35</c:v>
                </c:pt>
                <c:pt idx="744">
                  <c:v>31</c:v>
                </c:pt>
                <c:pt idx="745">
                  <c:v>33</c:v>
                </c:pt>
                <c:pt idx="746">
                  <c:v>36</c:v>
                </c:pt>
                <c:pt idx="747">
                  <c:v>30</c:v>
                </c:pt>
                <c:pt idx="748">
                  <c:v>47</c:v>
                </c:pt>
                <c:pt idx="749">
                  <c:v>27</c:v>
                </c:pt>
                <c:pt idx="750">
                  <c:v>27</c:v>
                </c:pt>
                <c:pt idx="751">
                  <c:v>40</c:v>
                </c:pt>
                <c:pt idx="752">
                  <c:v>23</c:v>
                </c:pt>
                <c:pt idx="753">
                  <c:v>24</c:v>
                </c:pt>
                <c:pt idx="754">
                  <c:v>32</c:v>
                </c:pt>
                <c:pt idx="755">
                  <c:v>36</c:v>
                </c:pt>
                <c:pt idx="756">
                  <c:v>31</c:v>
                </c:pt>
                <c:pt idx="757">
                  <c:v>36</c:v>
                </c:pt>
                <c:pt idx="758">
                  <c:v>36</c:v>
                </c:pt>
                <c:pt idx="759">
                  <c:v>34</c:v>
                </c:pt>
                <c:pt idx="760">
                  <c:v>43</c:v>
                </c:pt>
                <c:pt idx="761">
                  <c:v>32</c:v>
                </c:pt>
                <c:pt idx="762">
                  <c:v>36</c:v>
                </c:pt>
                <c:pt idx="763">
                  <c:v>28</c:v>
                </c:pt>
                <c:pt idx="764">
                  <c:v>26</c:v>
                </c:pt>
                <c:pt idx="765">
                  <c:v>44</c:v>
                </c:pt>
                <c:pt idx="766">
                  <c:v>43</c:v>
                </c:pt>
                <c:pt idx="767">
                  <c:v>46</c:v>
                </c:pt>
                <c:pt idx="768">
                  <c:v>42</c:v>
                </c:pt>
                <c:pt idx="769">
                  <c:v>46</c:v>
                </c:pt>
                <c:pt idx="770">
                  <c:v>36</c:v>
                </c:pt>
                <c:pt idx="771">
                  <c:v>22</c:v>
                </c:pt>
                <c:pt idx="772">
                  <c:v>16</c:v>
                </c:pt>
                <c:pt idx="773">
                  <c:v>30</c:v>
                </c:pt>
                <c:pt idx="774">
                  <c:v>20</c:v>
                </c:pt>
                <c:pt idx="775">
                  <c:v>40</c:v>
                </c:pt>
                <c:pt idx="776">
                  <c:v>92</c:v>
                </c:pt>
                <c:pt idx="777">
                  <c:v>93</c:v>
                </c:pt>
                <c:pt idx="778">
                  <c:v>89</c:v>
                </c:pt>
                <c:pt idx="779">
                  <c:v>92</c:v>
                </c:pt>
                <c:pt idx="780">
                  <c:v>90</c:v>
                </c:pt>
                <c:pt idx="781">
                  <c:v>89</c:v>
                </c:pt>
                <c:pt idx="782">
                  <c:v>87</c:v>
                </c:pt>
                <c:pt idx="783">
                  <c:v>84</c:v>
                </c:pt>
                <c:pt idx="784">
                  <c:v>85</c:v>
                </c:pt>
                <c:pt idx="785">
                  <c:v>88</c:v>
                </c:pt>
                <c:pt idx="786">
                  <c:v>84</c:v>
                </c:pt>
                <c:pt idx="787">
                  <c:v>82</c:v>
                </c:pt>
                <c:pt idx="788">
                  <c:v>78</c:v>
                </c:pt>
                <c:pt idx="789">
                  <c:v>84</c:v>
                </c:pt>
                <c:pt idx="790">
                  <c:v>76</c:v>
                </c:pt>
                <c:pt idx="791">
                  <c:v>79</c:v>
                </c:pt>
                <c:pt idx="792">
                  <c:v>77</c:v>
                </c:pt>
                <c:pt idx="793">
                  <c:v>74</c:v>
                </c:pt>
                <c:pt idx="794">
                  <c:v>72</c:v>
                </c:pt>
                <c:pt idx="795">
                  <c:v>74</c:v>
                </c:pt>
                <c:pt idx="796">
                  <c:v>73</c:v>
                </c:pt>
                <c:pt idx="797">
                  <c:v>70</c:v>
                </c:pt>
                <c:pt idx="798">
                  <c:v>81</c:v>
                </c:pt>
                <c:pt idx="799">
                  <c:v>62</c:v>
                </c:pt>
                <c:pt idx="800">
                  <c:v>72</c:v>
                </c:pt>
                <c:pt idx="801">
                  <c:v>64</c:v>
                </c:pt>
                <c:pt idx="802">
                  <c:v>62</c:v>
                </c:pt>
                <c:pt idx="803">
                  <c:v>64</c:v>
                </c:pt>
                <c:pt idx="804">
                  <c:v>65</c:v>
                </c:pt>
                <c:pt idx="805">
                  <c:v>68</c:v>
                </c:pt>
                <c:pt idx="806">
                  <c:v>68</c:v>
                </c:pt>
                <c:pt idx="807">
                  <c:v>60</c:v>
                </c:pt>
                <c:pt idx="808">
                  <c:v>60</c:v>
                </c:pt>
                <c:pt idx="809">
                  <c:v>55</c:v>
                </c:pt>
                <c:pt idx="810">
                  <c:v>59</c:v>
                </c:pt>
                <c:pt idx="811">
                  <c:v>49</c:v>
                </c:pt>
                <c:pt idx="812">
                  <c:v>68</c:v>
                </c:pt>
                <c:pt idx="813">
                  <c:v>63</c:v>
                </c:pt>
                <c:pt idx="814">
                  <c:v>56</c:v>
                </c:pt>
                <c:pt idx="815">
                  <c:v>52</c:v>
                </c:pt>
                <c:pt idx="816">
                  <c:v>58</c:v>
                </c:pt>
                <c:pt idx="817">
                  <c:v>62</c:v>
                </c:pt>
                <c:pt idx="818">
                  <c:v>57</c:v>
                </c:pt>
                <c:pt idx="819">
                  <c:v>54</c:v>
                </c:pt>
                <c:pt idx="820">
                  <c:v>60</c:v>
                </c:pt>
                <c:pt idx="821">
                  <c:v>58</c:v>
                </c:pt>
                <c:pt idx="822">
                  <c:v>70</c:v>
                </c:pt>
                <c:pt idx="823">
                  <c:v>64</c:v>
                </c:pt>
                <c:pt idx="824">
                  <c:v>76</c:v>
                </c:pt>
                <c:pt idx="825">
                  <c:v>52</c:v>
                </c:pt>
                <c:pt idx="826">
                  <c:v>64</c:v>
                </c:pt>
                <c:pt idx="827">
                  <c:v>58</c:v>
                </c:pt>
                <c:pt idx="828">
                  <c:v>56</c:v>
                </c:pt>
                <c:pt idx="829">
                  <c:v>53</c:v>
                </c:pt>
                <c:pt idx="830">
                  <c:v>54</c:v>
                </c:pt>
                <c:pt idx="831">
                  <c:v>56</c:v>
                </c:pt>
                <c:pt idx="832">
                  <c:v>55</c:v>
                </c:pt>
                <c:pt idx="833">
                  <c:v>70</c:v>
                </c:pt>
                <c:pt idx="834">
                  <c:v>53</c:v>
                </c:pt>
                <c:pt idx="835">
                  <c:v>44</c:v>
                </c:pt>
                <c:pt idx="836">
                  <c:v>50</c:v>
                </c:pt>
                <c:pt idx="837">
                  <c:v>48</c:v>
                </c:pt>
                <c:pt idx="838">
                  <c:v>45</c:v>
                </c:pt>
                <c:pt idx="839">
                  <c:v>46</c:v>
                </c:pt>
                <c:pt idx="840">
                  <c:v>53</c:v>
                </c:pt>
                <c:pt idx="841">
                  <c:v>47</c:v>
                </c:pt>
                <c:pt idx="842">
                  <c:v>54</c:v>
                </c:pt>
                <c:pt idx="843">
                  <c:v>42</c:v>
                </c:pt>
                <c:pt idx="844">
                  <c:v>53</c:v>
                </c:pt>
                <c:pt idx="845">
                  <c:v>56</c:v>
                </c:pt>
                <c:pt idx="846">
                  <c:v>40</c:v>
                </c:pt>
                <c:pt idx="847">
                  <c:v>44</c:v>
                </c:pt>
                <c:pt idx="848">
                  <c:v>44</c:v>
                </c:pt>
                <c:pt idx="849">
                  <c:v>41</c:v>
                </c:pt>
                <c:pt idx="850">
                  <c:v>55</c:v>
                </c:pt>
                <c:pt idx="851">
                  <c:v>42</c:v>
                </c:pt>
                <c:pt idx="852">
                  <c:v>49</c:v>
                </c:pt>
                <c:pt idx="853">
                  <c:v>38</c:v>
                </c:pt>
                <c:pt idx="854">
                  <c:v>52</c:v>
                </c:pt>
                <c:pt idx="855">
                  <c:v>49</c:v>
                </c:pt>
                <c:pt idx="856">
                  <c:v>51</c:v>
                </c:pt>
                <c:pt idx="857">
                  <c:v>37</c:v>
                </c:pt>
                <c:pt idx="858">
                  <c:v>44</c:v>
                </c:pt>
                <c:pt idx="859">
                  <c:v>46</c:v>
                </c:pt>
                <c:pt idx="860">
                  <c:v>45</c:v>
                </c:pt>
                <c:pt idx="861">
                  <c:v>43</c:v>
                </c:pt>
                <c:pt idx="862">
                  <c:v>44</c:v>
                </c:pt>
                <c:pt idx="863">
                  <c:v>40</c:v>
                </c:pt>
                <c:pt idx="864">
                  <c:v>42</c:v>
                </c:pt>
                <c:pt idx="865">
                  <c:v>45</c:v>
                </c:pt>
                <c:pt idx="866">
                  <c:v>45</c:v>
                </c:pt>
                <c:pt idx="867">
                  <c:v>49</c:v>
                </c:pt>
                <c:pt idx="868">
                  <c:v>38</c:v>
                </c:pt>
                <c:pt idx="869">
                  <c:v>37</c:v>
                </c:pt>
                <c:pt idx="870">
                  <c:v>46</c:v>
                </c:pt>
                <c:pt idx="871">
                  <c:v>35</c:v>
                </c:pt>
                <c:pt idx="872">
                  <c:v>30</c:v>
                </c:pt>
                <c:pt idx="873">
                  <c:v>46</c:v>
                </c:pt>
                <c:pt idx="874">
                  <c:v>40</c:v>
                </c:pt>
                <c:pt idx="875">
                  <c:v>32</c:v>
                </c:pt>
                <c:pt idx="876">
                  <c:v>48</c:v>
                </c:pt>
                <c:pt idx="877">
                  <c:v>47</c:v>
                </c:pt>
                <c:pt idx="878">
                  <c:v>38</c:v>
                </c:pt>
                <c:pt idx="879">
                  <c:v>41</c:v>
                </c:pt>
                <c:pt idx="880">
                  <c:v>40</c:v>
                </c:pt>
                <c:pt idx="881">
                  <c:v>32</c:v>
                </c:pt>
                <c:pt idx="882">
                  <c:v>34</c:v>
                </c:pt>
                <c:pt idx="883">
                  <c:v>31</c:v>
                </c:pt>
                <c:pt idx="884">
                  <c:v>41</c:v>
                </c:pt>
                <c:pt idx="885">
                  <c:v>36</c:v>
                </c:pt>
                <c:pt idx="886">
                  <c:v>32</c:v>
                </c:pt>
                <c:pt idx="887">
                  <c:v>44</c:v>
                </c:pt>
                <c:pt idx="888">
                  <c:v>42</c:v>
                </c:pt>
                <c:pt idx="889">
                  <c:v>46</c:v>
                </c:pt>
                <c:pt idx="890">
                  <c:v>37</c:v>
                </c:pt>
                <c:pt idx="891">
                  <c:v>29</c:v>
                </c:pt>
                <c:pt idx="892">
                  <c:v>33</c:v>
                </c:pt>
                <c:pt idx="893">
                  <c:v>37</c:v>
                </c:pt>
                <c:pt idx="894">
                  <c:v>40</c:v>
                </c:pt>
                <c:pt idx="895">
                  <c:v>42</c:v>
                </c:pt>
                <c:pt idx="896">
                  <c:v>40</c:v>
                </c:pt>
                <c:pt idx="897">
                  <c:v>44</c:v>
                </c:pt>
                <c:pt idx="898">
                  <c:v>27</c:v>
                </c:pt>
                <c:pt idx="899">
                  <c:v>32</c:v>
                </c:pt>
                <c:pt idx="900">
                  <c:v>46</c:v>
                </c:pt>
                <c:pt idx="901">
                  <c:v>50</c:v>
                </c:pt>
                <c:pt idx="902">
                  <c:v>44</c:v>
                </c:pt>
                <c:pt idx="903">
                  <c:v>49</c:v>
                </c:pt>
                <c:pt idx="904">
                  <c:v>35</c:v>
                </c:pt>
                <c:pt idx="905">
                  <c:v>42</c:v>
                </c:pt>
                <c:pt idx="906">
                  <c:v>36</c:v>
                </c:pt>
                <c:pt idx="907">
                  <c:v>35</c:v>
                </c:pt>
                <c:pt idx="908">
                  <c:v>40</c:v>
                </c:pt>
                <c:pt idx="909">
                  <c:v>29</c:v>
                </c:pt>
                <c:pt idx="910">
                  <c:v>36</c:v>
                </c:pt>
                <c:pt idx="911">
                  <c:v>39</c:v>
                </c:pt>
                <c:pt idx="912">
                  <c:v>28</c:v>
                </c:pt>
                <c:pt idx="913">
                  <c:v>30</c:v>
                </c:pt>
                <c:pt idx="914">
                  <c:v>26</c:v>
                </c:pt>
                <c:pt idx="915">
                  <c:v>46</c:v>
                </c:pt>
                <c:pt idx="916">
                  <c:v>54</c:v>
                </c:pt>
                <c:pt idx="917">
                  <c:v>38</c:v>
                </c:pt>
                <c:pt idx="918">
                  <c:v>40</c:v>
                </c:pt>
                <c:pt idx="919">
                  <c:v>39</c:v>
                </c:pt>
                <c:pt idx="920">
                  <c:v>26</c:v>
                </c:pt>
                <c:pt idx="921">
                  <c:v>48</c:v>
                </c:pt>
                <c:pt idx="922">
                  <c:v>43</c:v>
                </c:pt>
                <c:pt idx="923">
                  <c:v>46</c:v>
                </c:pt>
                <c:pt idx="924">
                  <c:v>29</c:v>
                </c:pt>
                <c:pt idx="925">
                  <c:v>38</c:v>
                </c:pt>
                <c:pt idx="926">
                  <c:v>31</c:v>
                </c:pt>
                <c:pt idx="927">
                  <c:v>32</c:v>
                </c:pt>
                <c:pt idx="928">
                  <c:v>49</c:v>
                </c:pt>
                <c:pt idx="929">
                  <c:v>39</c:v>
                </c:pt>
                <c:pt idx="930">
                  <c:v>51</c:v>
                </c:pt>
                <c:pt idx="931">
                  <c:v>31</c:v>
                </c:pt>
                <c:pt idx="932">
                  <c:v>36</c:v>
                </c:pt>
                <c:pt idx="933">
                  <c:v>34</c:v>
                </c:pt>
                <c:pt idx="934">
                  <c:v>38</c:v>
                </c:pt>
                <c:pt idx="935">
                  <c:v>39</c:v>
                </c:pt>
                <c:pt idx="936">
                  <c:v>38</c:v>
                </c:pt>
                <c:pt idx="937">
                  <c:v>34</c:v>
                </c:pt>
                <c:pt idx="938">
                  <c:v>30</c:v>
                </c:pt>
                <c:pt idx="939">
                  <c:v>40</c:v>
                </c:pt>
                <c:pt idx="940">
                  <c:v>25</c:v>
                </c:pt>
                <c:pt idx="941">
                  <c:v>50</c:v>
                </c:pt>
                <c:pt idx="942">
                  <c:v>43</c:v>
                </c:pt>
                <c:pt idx="943">
                  <c:v>35</c:v>
                </c:pt>
                <c:pt idx="944">
                  <c:v>40</c:v>
                </c:pt>
                <c:pt idx="945">
                  <c:v>38</c:v>
                </c:pt>
                <c:pt idx="946">
                  <c:v>51</c:v>
                </c:pt>
                <c:pt idx="947">
                  <c:v>22</c:v>
                </c:pt>
                <c:pt idx="948">
                  <c:v>29</c:v>
                </c:pt>
                <c:pt idx="949">
                  <c:v>42</c:v>
                </c:pt>
                <c:pt idx="950">
                  <c:v>32</c:v>
                </c:pt>
                <c:pt idx="951">
                  <c:v>38</c:v>
                </c:pt>
                <c:pt idx="952">
                  <c:v>28</c:v>
                </c:pt>
                <c:pt idx="953">
                  <c:v>26</c:v>
                </c:pt>
                <c:pt idx="954">
                  <c:v>29</c:v>
                </c:pt>
                <c:pt idx="955">
                  <c:v>36</c:v>
                </c:pt>
                <c:pt idx="956">
                  <c:v>26</c:v>
                </c:pt>
                <c:pt idx="957">
                  <c:v>35</c:v>
                </c:pt>
                <c:pt idx="958">
                  <c:v>36</c:v>
                </c:pt>
                <c:pt idx="959">
                  <c:v>36</c:v>
                </c:pt>
                <c:pt idx="960">
                  <c:v>45</c:v>
                </c:pt>
                <c:pt idx="961">
                  <c:v>33</c:v>
                </c:pt>
                <c:pt idx="962">
                  <c:v>44</c:v>
                </c:pt>
                <c:pt idx="963">
                  <c:v>38</c:v>
                </c:pt>
                <c:pt idx="964">
                  <c:v>40</c:v>
                </c:pt>
                <c:pt idx="965">
                  <c:v>31</c:v>
                </c:pt>
                <c:pt idx="966">
                  <c:v>46</c:v>
                </c:pt>
                <c:pt idx="967">
                  <c:v>36</c:v>
                </c:pt>
                <c:pt idx="968">
                  <c:v>32</c:v>
                </c:pt>
                <c:pt idx="969">
                  <c:v>56</c:v>
                </c:pt>
                <c:pt idx="970">
                  <c:v>23</c:v>
                </c:pt>
                <c:pt idx="971">
                  <c:v>25</c:v>
                </c:pt>
                <c:pt idx="972">
                  <c:v>30</c:v>
                </c:pt>
                <c:pt idx="973">
                  <c:v>20</c:v>
                </c:pt>
                <c:pt idx="974">
                  <c:v>45</c:v>
                </c:pt>
                <c:pt idx="975">
                  <c:v>96</c:v>
                </c:pt>
                <c:pt idx="976">
                  <c:v>86</c:v>
                </c:pt>
                <c:pt idx="977">
                  <c:v>92</c:v>
                </c:pt>
                <c:pt idx="978">
                  <c:v>88</c:v>
                </c:pt>
                <c:pt idx="979">
                  <c:v>89</c:v>
                </c:pt>
                <c:pt idx="980">
                  <c:v>84</c:v>
                </c:pt>
                <c:pt idx="981">
                  <c:v>85</c:v>
                </c:pt>
                <c:pt idx="982">
                  <c:v>83</c:v>
                </c:pt>
                <c:pt idx="983">
                  <c:v>77</c:v>
                </c:pt>
                <c:pt idx="984">
                  <c:v>86</c:v>
                </c:pt>
                <c:pt idx="985">
                  <c:v>78</c:v>
                </c:pt>
                <c:pt idx="986">
                  <c:v>86</c:v>
                </c:pt>
                <c:pt idx="987">
                  <c:v>80</c:v>
                </c:pt>
                <c:pt idx="988">
                  <c:v>78</c:v>
                </c:pt>
                <c:pt idx="989">
                  <c:v>86</c:v>
                </c:pt>
                <c:pt idx="990">
                  <c:v>81</c:v>
                </c:pt>
                <c:pt idx="991">
                  <c:v>82</c:v>
                </c:pt>
                <c:pt idx="992">
                  <c:v>78</c:v>
                </c:pt>
                <c:pt idx="993">
                  <c:v>76</c:v>
                </c:pt>
                <c:pt idx="994">
                  <c:v>76</c:v>
                </c:pt>
                <c:pt idx="995">
                  <c:v>77</c:v>
                </c:pt>
                <c:pt idx="996">
                  <c:v>67</c:v>
                </c:pt>
                <c:pt idx="997">
                  <c:v>69</c:v>
                </c:pt>
                <c:pt idx="998">
                  <c:v>70</c:v>
                </c:pt>
                <c:pt idx="999">
                  <c:v>72</c:v>
                </c:pt>
                <c:pt idx="1000">
                  <c:v>64</c:v>
                </c:pt>
                <c:pt idx="1001">
                  <c:v>61</c:v>
                </c:pt>
                <c:pt idx="1002">
                  <c:v>70</c:v>
                </c:pt>
                <c:pt idx="1003">
                  <c:v>75</c:v>
                </c:pt>
                <c:pt idx="1004">
                  <c:v>61</c:v>
                </c:pt>
                <c:pt idx="1005">
                  <c:v>67</c:v>
                </c:pt>
                <c:pt idx="1006">
                  <c:v>62</c:v>
                </c:pt>
                <c:pt idx="1007">
                  <c:v>60</c:v>
                </c:pt>
                <c:pt idx="1008">
                  <c:v>60</c:v>
                </c:pt>
                <c:pt idx="1009">
                  <c:v>64</c:v>
                </c:pt>
                <c:pt idx="1010">
                  <c:v>69</c:v>
                </c:pt>
                <c:pt idx="1011">
                  <c:v>66</c:v>
                </c:pt>
                <c:pt idx="1012">
                  <c:v>58</c:v>
                </c:pt>
                <c:pt idx="1013">
                  <c:v>78</c:v>
                </c:pt>
                <c:pt idx="1014">
                  <c:v>81</c:v>
                </c:pt>
                <c:pt idx="1015">
                  <c:v>59</c:v>
                </c:pt>
                <c:pt idx="1016">
                  <c:v>64</c:v>
                </c:pt>
                <c:pt idx="1017">
                  <c:v>65</c:v>
                </c:pt>
                <c:pt idx="1018">
                  <c:v>63</c:v>
                </c:pt>
                <c:pt idx="1019">
                  <c:v>55</c:v>
                </c:pt>
                <c:pt idx="1020">
                  <c:v>61</c:v>
                </c:pt>
                <c:pt idx="1021">
                  <c:v>71</c:v>
                </c:pt>
                <c:pt idx="1022">
                  <c:v>48</c:v>
                </c:pt>
                <c:pt idx="1023">
                  <c:v>52</c:v>
                </c:pt>
                <c:pt idx="1024">
                  <c:v>49</c:v>
                </c:pt>
                <c:pt idx="1025">
                  <c:v>48</c:v>
                </c:pt>
                <c:pt idx="1026">
                  <c:v>58</c:v>
                </c:pt>
                <c:pt idx="1027">
                  <c:v>58</c:v>
                </c:pt>
                <c:pt idx="1028">
                  <c:v>50</c:v>
                </c:pt>
                <c:pt idx="1029">
                  <c:v>49</c:v>
                </c:pt>
                <c:pt idx="1030">
                  <c:v>48</c:v>
                </c:pt>
                <c:pt idx="1031">
                  <c:v>48</c:v>
                </c:pt>
                <c:pt idx="1032">
                  <c:v>37</c:v>
                </c:pt>
                <c:pt idx="1033">
                  <c:v>58</c:v>
                </c:pt>
                <c:pt idx="1034">
                  <c:v>48</c:v>
                </c:pt>
                <c:pt idx="1035">
                  <c:v>43</c:v>
                </c:pt>
                <c:pt idx="1036">
                  <c:v>50</c:v>
                </c:pt>
                <c:pt idx="1037">
                  <c:v>47</c:v>
                </c:pt>
                <c:pt idx="1038">
                  <c:v>51</c:v>
                </c:pt>
                <c:pt idx="1039">
                  <c:v>47</c:v>
                </c:pt>
                <c:pt idx="1040">
                  <c:v>44</c:v>
                </c:pt>
                <c:pt idx="1041">
                  <c:v>47</c:v>
                </c:pt>
                <c:pt idx="1042">
                  <c:v>66</c:v>
                </c:pt>
                <c:pt idx="1043">
                  <c:v>50</c:v>
                </c:pt>
                <c:pt idx="1044">
                  <c:v>48</c:v>
                </c:pt>
                <c:pt idx="1045">
                  <c:v>39</c:v>
                </c:pt>
                <c:pt idx="1046">
                  <c:v>42</c:v>
                </c:pt>
                <c:pt idx="1047">
                  <c:v>34</c:v>
                </c:pt>
                <c:pt idx="1048">
                  <c:v>48</c:v>
                </c:pt>
                <c:pt idx="1049">
                  <c:v>33</c:v>
                </c:pt>
                <c:pt idx="1050">
                  <c:v>54</c:v>
                </c:pt>
                <c:pt idx="1051">
                  <c:v>49</c:v>
                </c:pt>
                <c:pt idx="1052">
                  <c:v>45</c:v>
                </c:pt>
                <c:pt idx="1053">
                  <c:v>42</c:v>
                </c:pt>
                <c:pt idx="1054">
                  <c:v>39</c:v>
                </c:pt>
                <c:pt idx="1055">
                  <c:v>35</c:v>
                </c:pt>
                <c:pt idx="1056">
                  <c:v>34</c:v>
                </c:pt>
                <c:pt idx="1057">
                  <c:v>43</c:v>
                </c:pt>
                <c:pt idx="1058">
                  <c:v>34</c:v>
                </c:pt>
                <c:pt idx="1059">
                  <c:v>46</c:v>
                </c:pt>
                <c:pt idx="1060">
                  <c:v>33</c:v>
                </c:pt>
                <c:pt idx="1061">
                  <c:v>40</c:v>
                </c:pt>
                <c:pt idx="1062">
                  <c:v>41</c:v>
                </c:pt>
                <c:pt idx="1063">
                  <c:v>40</c:v>
                </c:pt>
                <c:pt idx="1064">
                  <c:v>40</c:v>
                </c:pt>
                <c:pt idx="1065">
                  <c:v>39</c:v>
                </c:pt>
                <c:pt idx="1066">
                  <c:v>43</c:v>
                </c:pt>
                <c:pt idx="1067">
                  <c:v>51</c:v>
                </c:pt>
                <c:pt idx="1068">
                  <c:v>28</c:v>
                </c:pt>
                <c:pt idx="1069">
                  <c:v>39</c:v>
                </c:pt>
                <c:pt idx="1070">
                  <c:v>42</c:v>
                </c:pt>
                <c:pt idx="1071">
                  <c:v>33</c:v>
                </c:pt>
                <c:pt idx="1072">
                  <c:v>42</c:v>
                </c:pt>
                <c:pt idx="1073">
                  <c:v>39</c:v>
                </c:pt>
                <c:pt idx="1074">
                  <c:v>38</c:v>
                </c:pt>
                <c:pt idx="1075">
                  <c:v>38</c:v>
                </c:pt>
                <c:pt idx="1076">
                  <c:v>46</c:v>
                </c:pt>
                <c:pt idx="1077">
                  <c:v>35</c:v>
                </c:pt>
                <c:pt idx="1078">
                  <c:v>39</c:v>
                </c:pt>
                <c:pt idx="1079">
                  <c:v>32</c:v>
                </c:pt>
                <c:pt idx="1080">
                  <c:v>35</c:v>
                </c:pt>
                <c:pt idx="1081">
                  <c:v>37</c:v>
                </c:pt>
                <c:pt idx="1082">
                  <c:v>31</c:v>
                </c:pt>
                <c:pt idx="1083">
                  <c:v>30</c:v>
                </c:pt>
                <c:pt idx="1084">
                  <c:v>34</c:v>
                </c:pt>
                <c:pt idx="1085">
                  <c:v>72</c:v>
                </c:pt>
                <c:pt idx="1086">
                  <c:v>55</c:v>
                </c:pt>
                <c:pt idx="1087">
                  <c:v>82</c:v>
                </c:pt>
                <c:pt idx="1088">
                  <c:v>30</c:v>
                </c:pt>
                <c:pt idx="1089">
                  <c:v>70</c:v>
                </c:pt>
                <c:pt idx="1090">
                  <c:v>78</c:v>
                </c:pt>
                <c:pt idx="1091">
                  <c:v>77</c:v>
                </c:pt>
                <c:pt idx="1092">
                  <c:v>40</c:v>
                </c:pt>
                <c:pt idx="1093">
                  <c:v>90</c:v>
                </c:pt>
                <c:pt idx="1094">
                  <c:v>59</c:v>
                </c:pt>
                <c:pt idx="1095">
                  <c:v>48</c:v>
                </c:pt>
                <c:pt idx="1096">
                  <c:v>63</c:v>
                </c:pt>
                <c:pt idx="1097">
                  <c:v>58</c:v>
                </c:pt>
                <c:pt idx="1098">
                  <c:v>62</c:v>
                </c:pt>
                <c:pt idx="1099">
                  <c:v>94</c:v>
                </c:pt>
                <c:pt idx="1100">
                  <c:v>53</c:v>
                </c:pt>
                <c:pt idx="1101">
                  <c:v>91</c:v>
                </c:pt>
                <c:pt idx="1102">
                  <c:v>33</c:v>
                </c:pt>
                <c:pt idx="1103">
                  <c:v>39</c:v>
                </c:pt>
                <c:pt idx="1104">
                  <c:v>91</c:v>
                </c:pt>
                <c:pt idx="1105">
                  <c:v>91</c:v>
                </c:pt>
                <c:pt idx="1106">
                  <c:v>49</c:v>
                </c:pt>
                <c:pt idx="1107">
                  <c:v>49</c:v>
                </c:pt>
                <c:pt idx="1108">
                  <c:v>60</c:v>
                </c:pt>
                <c:pt idx="1109">
                  <c:v>18</c:v>
                </c:pt>
                <c:pt idx="1110">
                  <c:v>73</c:v>
                </c:pt>
                <c:pt idx="1111">
                  <c:v>33</c:v>
                </c:pt>
                <c:pt idx="1112">
                  <c:v>64</c:v>
                </c:pt>
                <c:pt idx="1113">
                  <c:v>93</c:v>
                </c:pt>
                <c:pt idx="1114">
                  <c:v>22</c:v>
                </c:pt>
                <c:pt idx="1115">
                  <c:v>32</c:v>
                </c:pt>
                <c:pt idx="1116">
                  <c:v>56</c:v>
                </c:pt>
                <c:pt idx="1117">
                  <c:v>98</c:v>
                </c:pt>
                <c:pt idx="1118">
                  <c:v>86</c:v>
                </c:pt>
                <c:pt idx="1119">
                  <c:v>88</c:v>
                </c:pt>
                <c:pt idx="1120">
                  <c:v>69</c:v>
                </c:pt>
                <c:pt idx="1121">
                  <c:v>56</c:v>
                </c:pt>
                <c:pt idx="1122">
                  <c:v>78</c:v>
                </c:pt>
                <c:pt idx="1123">
                  <c:v>67</c:v>
                </c:pt>
                <c:pt idx="1124">
                  <c:v>97</c:v>
                </c:pt>
                <c:pt idx="1125">
                  <c:v>45</c:v>
                </c:pt>
                <c:pt idx="1126">
                  <c:v>94</c:v>
                </c:pt>
                <c:pt idx="1127">
                  <c:v>44</c:v>
                </c:pt>
                <c:pt idx="1128">
                  <c:v>31</c:v>
                </c:pt>
                <c:pt idx="1129">
                  <c:v>100</c:v>
                </c:pt>
                <c:pt idx="1130">
                  <c:v>66</c:v>
                </c:pt>
                <c:pt idx="1131">
                  <c:v>22</c:v>
                </c:pt>
                <c:pt idx="1132">
                  <c:v>23</c:v>
                </c:pt>
                <c:pt idx="1133">
                  <c:v>28</c:v>
                </c:pt>
                <c:pt idx="1134">
                  <c:v>60</c:v>
                </c:pt>
                <c:pt idx="1135">
                  <c:v>60</c:v>
                </c:pt>
                <c:pt idx="1136">
                  <c:v>23</c:v>
                </c:pt>
                <c:pt idx="1137">
                  <c:v>18</c:v>
                </c:pt>
                <c:pt idx="1138">
                  <c:v>43</c:v>
                </c:pt>
                <c:pt idx="1139">
                  <c:v>38</c:v>
                </c:pt>
                <c:pt idx="1140">
                  <c:v>32</c:v>
                </c:pt>
                <c:pt idx="1141">
                  <c:v>52</c:v>
                </c:pt>
                <c:pt idx="1142">
                  <c:v>43</c:v>
                </c:pt>
                <c:pt idx="1143">
                  <c:v>36</c:v>
                </c:pt>
                <c:pt idx="1144">
                  <c:v>25</c:v>
                </c:pt>
                <c:pt idx="1145">
                  <c:v>56</c:v>
                </c:pt>
                <c:pt idx="1146">
                  <c:v>64</c:v>
                </c:pt>
                <c:pt idx="1147">
                  <c:v>32</c:v>
                </c:pt>
                <c:pt idx="1148">
                  <c:v>67</c:v>
                </c:pt>
                <c:pt idx="1149">
                  <c:v>17</c:v>
                </c:pt>
                <c:pt idx="1150">
                  <c:v>53</c:v>
                </c:pt>
                <c:pt idx="1151">
                  <c:v>90</c:v>
                </c:pt>
                <c:pt idx="1152">
                  <c:v>42</c:v>
                </c:pt>
                <c:pt idx="1153">
                  <c:v>88</c:v>
                </c:pt>
                <c:pt idx="1154">
                  <c:v>31</c:v>
                </c:pt>
                <c:pt idx="1155">
                  <c:v>21</c:v>
                </c:pt>
                <c:pt idx="1156">
                  <c:v>84</c:v>
                </c:pt>
                <c:pt idx="1157">
                  <c:v>86</c:v>
                </c:pt>
                <c:pt idx="1158">
                  <c:v>52</c:v>
                </c:pt>
                <c:pt idx="1159">
                  <c:v>37</c:v>
                </c:pt>
                <c:pt idx="1160">
                  <c:v>73</c:v>
                </c:pt>
                <c:pt idx="1161">
                  <c:v>74</c:v>
                </c:pt>
                <c:pt idx="1162">
                  <c:v>63</c:v>
                </c:pt>
                <c:pt idx="1163">
                  <c:v>22</c:v>
                </c:pt>
                <c:pt idx="1164">
                  <c:v>66</c:v>
                </c:pt>
                <c:pt idx="1165">
                  <c:v>79</c:v>
                </c:pt>
                <c:pt idx="1166">
                  <c:v>93</c:v>
                </c:pt>
                <c:pt idx="1167">
                  <c:v>57</c:v>
                </c:pt>
                <c:pt idx="1168">
                  <c:v>69</c:v>
                </c:pt>
                <c:pt idx="1169">
                  <c:v>88</c:v>
                </c:pt>
                <c:pt idx="1170">
                  <c:v>24</c:v>
                </c:pt>
                <c:pt idx="1171">
                  <c:v>87</c:v>
                </c:pt>
                <c:pt idx="1172">
                  <c:v>40</c:v>
                </c:pt>
                <c:pt idx="1173">
                  <c:v>22</c:v>
                </c:pt>
                <c:pt idx="1174">
                  <c:v>91</c:v>
                </c:pt>
                <c:pt idx="1175">
                  <c:v>35</c:v>
                </c:pt>
                <c:pt idx="1176">
                  <c:v>31</c:v>
                </c:pt>
                <c:pt idx="1177">
                  <c:v>38</c:v>
                </c:pt>
                <c:pt idx="1178">
                  <c:v>85</c:v>
                </c:pt>
                <c:pt idx="1179">
                  <c:v>24</c:v>
                </c:pt>
                <c:pt idx="1180">
                  <c:v>86</c:v>
                </c:pt>
                <c:pt idx="1181">
                  <c:v>48</c:v>
                </c:pt>
                <c:pt idx="1182">
                  <c:v>27</c:v>
                </c:pt>
                <c:pt idx="1183">
                  <c:v>63</c:v>
                </c:pt>
                <c:pt idx="1184">
                  <c:v>34</c:v>
                </c:pt>
                <c:pt idx="1185">
                  <c:v>83</c:v>
                </c:pt>
                <c:pt idx="1186">
                  <c:v>20</c:v>
                </c:pt>
                <c:pt idx="1187">
                  <c:v>45</c:v>
                </c:pt>
                <c:pt idx="1188">
                  <c:v>72</c:v>
                </c:pt>
                <c:pt idx="1189">
                  <c:v>25</c:v>
                </c:pt>
                <c:pt idx="1190">
                  <c:v>45</c:v>
                </c:pt>
                <c:pt idx="1191">
                  <c:v>29</c:v>
                </c:pt>
                <c:pt idx="1192">
                  <c:v>63</c:v>
                </c:pt>
                <c:pt idx="1193">
                  <c:v>96</c:v>
                </c:pt>
                <c:pt idx="1194">
                  <c:v>30</c:v>
                </c:pt>
                <c:pt idx="1195">
                  <c:v>50</c:v>
                </c:pt>
                <c:pt idx="1196">
                  <c:v>91</c:v>
                </c:pt>
                <c:pt idx="1197">
                  <c:v>30</c:v>
                </c:pt>
                <c:pt idx="1198">
                  <c:v>64</c:v>
                </c:pt>
                <c:pt idx="1199">
                  <c:v>25</c:v>
                </c:pt>
                <c:pt idx="1200">
                  <c:v>74</c:v>
                </c:pt>
                <c:pt idx="1201">
                  <c:v>40</c:v>
                </c:pt>
                <c:pt idx="1202">
                  <c:v>72</c:v>
                </c:pt>
                <c:pt idx="1203">
                  <c:v>55</c:v>
                </c:pt>
                <c:pt idx="1204">
                  <c:v>20</c:v>
                </c:pt>
                <c:pt idx="1205">
                  <c:v>20</c:v>
                </c:pt>
                <c:pt idx="1206">
                  <c:v>46</c:v>
                </c:pt>
                <c:pt idx="1207">
                  <c:v>32</c:v>
                </c:pt>
                <c:pt idx="1208">
                  <c:v>67</c:v>
                </c:pt>
                <c:pt idx="1209">
                  <c:v>84</c:v>
                </c:pt>
                <c:pt idx="1210">
                  <c:v>63</c:v>
                </c:pt>
                <c:pt idx="1211">
                  <c:v>31</c:v>
                </c:pt>
                <c:pt idx="1212">
                  <c:v>31</c:v>
                </c:pt>
                <c:pt idx="1213">
                  <c:v>54</c:v>
                </c:pt>
                <c:pt idx="1214">
                  <c:v>22</c:v>
                </c:pt>
                <c:pt idx="1215">
                  <c:v>53</c:v>
                </c:pt>
                <c:pt idx="1216">
                  <c:v>24</c:v>
                </c:pt>
                <c:pt idx="1217">
                  <c:v>94</c:v>
                </c:pt>
                <c:pt idx="1218">
                  <c:v>74</c:v>
                </c:pt>
                <c:pt idx="1219">
                  <c:v>19</c:v>
                </c:pt>
                <c:pt idx="1220">
                  <c:v>78</c:v>
                </c:pt>
                <c:pt idx="1221">
                  <c:v>83</c:v>
                </c:pt>
                <c:pt idx="1222">
                  <c:v>86</c:v>
                </c:pt>
                <c:pt idx="1223">
                  <c:v>47</c:v>
                </c:pt>
                <c:pt idx="1224">
                  <c:v>88</c:v>
                </c:pt>
                <c:pt idx="1225">
                  <c:v>80</c:v>
                </c:pt>
                <c:pt idx="1226">
                  <c:v>71</c:v>
                </c:pt>
                <c:pt idx="1227">
                  <c:v>44</c:v>
                </c:pt>
                <c:pt idx="1228">
                  <c:v>38</c:v>
                </c:pt>
                <c:pt idx="1229">
                  <c:v>23</c:v>
                </c:pt>
                <c:pt idx="1230">
                  <c:v>59</c:v>
                </c:pt>
                <c:pt idx="1231">
                  <c:v>17</c:v>
                </c:pt>
                <c:pt idx="1232">
                  <c:v>24</c:v>
                </c:pt>
                <c:pt idx="1233">
                  <c:v>32</c:v>
                </c:pt>
                <c:pt idx="1234">
                  <c:v>21</c:v>
                </c:pt>
                <c:pt idx="1235">
                  <c:v>25</c:v>
                </c:pt>
                <c:pt idx="1236">
                  <c:v>38</c:v>
                </c:pt>
                <c:pt idx="1237">
                  <c:v>60</c:v>
                </c:pt>
                <c:pt idx="1238">
                  <c:v>33</c:v>
                </c:pt>
                <c:pt idx="1239">
                  <c:v>50</c:v>
                </c:pt>
                <c:pt idx="1240">
                  <c:v>40</c:v>
                </c:pt>
                <c:pt idx="1241">
                  <c:v>36</c:v>
                </c:pt>
                <c:pt idx="1242">
                  <c:v>29</c:v>
                </c:pt>
                <c:pt idx="1243">
                  <c:v>56</c:v>
                </c:pt>
                <c:pt idx="1244">
                  <c:v>96</c:v>
                </c:pt>
                <c:pt idx="1245">
                  <c:v>63</c:v>
                </c:pt>
                <c:pt idx="1246">
                  <c:v>75</c:v>
                </c:pt>
                <c:pt idx="1247">
                  <c:v>46</c:v>
                </c:pt>
                <c:pt idx="1248">
                  <c:v>46</c:v>
                </c:pt>
                <c:pt idx="1249">
                  <c:v>87</c:v>
                </c:pt>
                <c:pt idx="1250">
                  <c:v>47</c:v>
                </c:pt>
                <c:pt idx="1251">
                  <c:v>58</c:v>
                </c:pt>
                <c:pt idx="1252">
                  <c:v>64</c:v>
                </c:pt>
                <c:pt idx="1253">
                  <c:v>27</c:v>
                </c:pt>
                <c:pt idx="1254">
                  <c:v>63</c:v>
                </c:pt>
                <c:pt idx="1255">
                  <c:v>62</c:v>
                </c:pt>
                <c:pt idx="1256">
                  <c:v>94</c:v>
                </c:pt>
                <c:pt idx="1257">
                  <c:v>47</c:v>
                </c:pt>
                <c:pt idx="1258">
                  <c:v>100</c:v>
                </c:pt>
                <c:pt idx="1259">
                  <c:v>58</c:v>
                </c:pt>
                <c:pt idx="1260">
                  <c:v>61</c:v>
                </c:pt>
                <c:pt idx="1261">
                  <c:v>19</c:v>
                </c:pt>
                <c:pt idx="1262">
                  <c:v>28</c:v>
                </c:pt>
                <c:pt idx="1263">
                  <c:v>45</c:v>
                </c:pt>
                <c:pt idx="1264">
                  <c:v>64</c:v>
                </c:pt>
                <c:pt idx="1265">
                  <c:v>63</c:v>
                </c:pt>
                <c:pt idx="1266">
                  <c:v>16</c:v>
                </c:pt>
                <c:pt idx="1267">
                  <c:v>52</c:v>
                </c:pt>
                <c:pt idx="1268">
                  <c:v>30</c:v>
                </c:pt>
                <c:pt idx="1269">
                  <c:v>52</c:v>
                </c:pt>
                <c:pt idx="1270">
                  <c:v>56</c:v>
                </c:pt>
                <c:pt idx="1271">
                  <c:v>68</c:v>
                </c:pt>
                <c:pt idx="1272">
                  <c:v>57</c:v>
                </c:pt>
                <c:pt idx="1273">
                  <c:v>92</c:v>
                </c:pt>
                <c:pt idx="1274">
                  <c:v>50</c:v>
                </c:pt>
                <c:pt idx="1275">
                  <c:v>85</c:v>
                </c:pt>
                <c:pt idx="1276">
                  <c:v>79</c:v>
                </c:pt>
                <c:pt idx="1277">
                  <c:v>92</c:v>
                </c:pt>
                <c:pt idx="1278">
                  <c:v>59</c:v>
                </c:pt>
                <c:pt idx="1279">
                  <c:v>50</c:v>
                </c:pt>
                <c:pt idx="1280">
                  <c:v>56</c:v>
                </c:pt>
                <c:pt idx="1281">
                  <c:v>68</c:v>
                </c:pt>
                <c:pt idx="1282">
                  <c:v>41</c:v>
                </c:pt>
                <c:pt idx="1283">
                  <c:v>60</c:v>
                </c:pt>
                <c:pt idx="1284">
                  <c:v>98</c:v>
                </c:pt>
                <c:pt idx="1285">
                  <c:v>34</c:v>
                </c:pt>
                <c:pt idx="1286">
                  <c:v>92</c:v>
                </c:pt>
                <c:pt idx="1287">
                  <c:v>47</c:v>
                </c:pt>
                <c:pt idx="1288">
                  <c:v>69</c:v>
                </c:pt>
                <c:pt idx="1289">
                  <c:v>53</c:v>
                </c:pt>
                <c:pt idx="1290">
                  <c:v>55</c:v>
                </c:pt>
                <c:pt idx="1291">
                  <c:v>47</c:v>
                </c:pt>
                <c:pt idx="1292">
                  <c:v>89</c:v>
                </c:pt>
                <c:pt idx="1293">
                  <c:v>65</c:v>
                </c:pt>
                <c:pt idx="1294">
                  <c:v>37</c:v>
                </c:pt>
                <c:pt idx="1295">
                  <c:v>35</c:v>
                </c:pt>
                <c:pt idx="1296">
                  <c:v>24</c:v>
                </c:pt>
                <c:pt idx="1297">
                  <c:v>81</c:v>
                </c:pt>
                <c:pt idx="1298">
                  <c:v>39</c:v>
                </c:pt>
                <c:pt idx="1299">
                  <c:v>23</c:v>
                </c:pt>
                <c:pt idx="1300">
                  <c:v>51</c:v>
                </c:pt>
                <c:pt idx="1301">
                  <c:v>82</c:v>
                </c:pt>
                <c:pt idx="1302">
                  <c:v>32</c:v>
                </c:pt>
                <c:pt idx="1303">
                  <c:v>84</c:v>
                </c:pt>
                <c:pt idx="1304">
                  <c:v>53</c:v>
                </c:pt>
                <c:pt idx="1305">
                  <c:v>80</c:v>
                </c:pt>
                <c:pt idx="1306">
                  <c:v>82</c:v>
                </c:pt>
                <c:pt idx="1307">
                  <c:v>94</c:v>
                </c:pt>
                <c:pt idx="1308">
                  <c:v>51</c:v>
                </c:pt>
                <c:pt idx="1309">
                  <c:v>93</c:v>
                </c:pt>
                <c:pt idx="1310">
                  <c:v>46</c:v>
                </c:pt>
                <c:pt idx="1311">
                  <c:v>26</c:v>
                </c:pt>
                <c:pt idx="1312">
                  <c:v>20</c:v>
                </c:pt>
                <c:pt idx="1313">
                  <c:v>38</c:v>
                </c:pt>
                <c:pt idx="1314">
                  <c:v>54</c:v>
                </c:pt>
                <c:pt idx="1315">
                  <c:v>99</c:v>
                </c:pt>
                <c:pt idx="1316">
                  <c:v>80</c:v>
                </c:pt>
                <c:pt idx="1317">
                  <c:v>33</c:v>
                </c:pt>
                <c:pt idx="1318">
                  <c:v>52</c:v>
                </c:pt>
                <c:pt idx="1319">
                  <c:v>30</c:v>
                </c:pt>
                <c:pt idx="1320">
                  <c:v>21</c:v>
                </c:pt>
                <c:pt idx="1321">
                  <c:v>25</c:v>
                </c:pt>
                <c:pt idx="1322">
                  <c:v>37</c:v>
                </c:pt>
                <c:pt idx="1323">
                  <c:v>41</c:v>
                </c:pt>
                <c:pt idx="1324">
                  <c:v>90</c:v>
                </c:pt>
                <c:pt idx="1325">
                  <c:v>42</c:v>
                </c:pt>
                <c:pt idx="1326">
                  <c:v>88</c:v>
                </c:pt>
                <c:pt idx="1327">
                  <c:v>26</c:v>
                </c:pt>
                <c:pt idx="1328">
                  <c:v>66</c:v>
                </c:pt>
                <c:pt idx="1329">
                  <c:v>87</c:v>
                </c:pt>
                <c:pt idx="1330">
                  <c:v>80</c:v>
                </c:pt>
                <c:pt idx="1331">
                  <c:v>86</c:v>
                </c:pt>
                <c:pt idx="1332">
                  <c:v>27</c:v>
                </c:pt>
                <c:pt idx="1333">
                  <c:v>72</c:v>
                </c:pt>
                <c:pt idx="1334">
                  <c:v>74</c:v>
                </c:pt>
                <c:pt idx="1335">
                  <c:v>57</c:v>
                </c:pt>
                <c:pt idx="1336">
                  <c:v>58</c:v>
                </c:pt>
                <c:pt idx="1337">
                  <c:v>48</c:v>
                </c:pt>
                <c:pt idx="1338">
                  <c:v>27</c:v>
                </c:pt>
                <c:pt idx="1339">
                  <c:v>33</c:v>
                </c:pt>
                <c:pt idx="1340">
                  <c:v>40</c:v>
                </c:pt>
                <c:pt idx="1341">
                  <c:v>62</c:v>
                </c:pt>
                <c:pt idx="1342">
                  <c:v>81</c:v>
                </c:pt>
                <c:pt idx="1343">
                  <c:v>37</c:v>
                </c:pt>
                <c:pt idx="1344">
                  <c:v>76</c:v>
                </c:pt>
                <c:pt idx="1345">
                  <c:v>41</c:v>
                </c:pt>
                <c:pt idx="1346">
                  <c:v>31</c:v>
                </c:pt>
                <c:pt idx="1347">
                  <c:v>54</c:v>
                </c:pt>
                <c:pt idx="1348">
                  <c:v>61</c:v>
                </c:pt>
                <c:pt idx="1349">
                  <c:v>25</c:v>
                </c:pt>
                <c:pt idx="1350">
                  <c:v>46</c:v>
                </c:pt>
                <c:pt idx="1351">
                  <c:v>76</c:v>
                </c:pt>
                <c:pt idx="1352">
                  <c:v>67</c:v>
                </c:pt>
                <c:pt idx="1353">
                  <c:v>89</c:v>
                </c:pt>
                <c:pt idx="1354">
                  <c:v>36</c:v>
                </c:pt>
                <c:pt idx="1355">
                  <c:v>59</c:v>
                </c:pt>
                <c:pt idx="1356">
                  <c:v>65</c:v>
                </c:pt>
                <c:pt idx="1357">
                  <c:v>33</c:v>
                </c:pt>
                <c:pt idx="1358">
                  <c:v>31</c:v>
                </c:pt>
                <c:pt idx="1359">
                  <c:v>47</c:v>
                </c:pt>
                <c:pt idx="1360">
                  <c:v>56</c:v>
                </c:pt>
                <c:pt idx="1361">
                  <c:v>30</c:v>
                </c:pt>
                <c:pt idx="1362">
                  <c:v>29</c:v>
                </c:pt>
                <c:pt idx="1363">
                  <c:v>35</c:v>
                </c:pt>
                <c:pt idx="1364">
                  <c:v>34</c:v>
                </c:pt>
                <c:pt idx="1365">
                  <c:v>28</c:v>
                </c:pt>
                <c:pt idx="1366">
                  <c:v>53</c:v>
                </c:pt>
                <c:pt idx="1367">
                  <c:v>80</c:v>
                </c:pt>
                <c:pt idx="1368">
                  <c:v>72</c:v>
                </c:pt>
                <c:pt idx="1369">
                  <c:v>68</c:v>
                </c:pt>
                <c:pt idx="1370">
                  <c:v>68</c:v>
                </c:pt>
                <c:pt idx="1371">
                  <c:v>74</c:v>
                </c:pt>
                <c:pt idx="1372">
                  <c:v>71</c:v>
                </c:pt>
                <c:pt idx="1373">
                  <c:v>80</c:v>
                </c:pt>
                <c:pt idx="1374">
                  <c:v>47</c:v>
                </c:pt>
                <c:pt idx="1375">
                  <c:v>93</c:v>
                </c:pt>
                <c:pt idx="1376">
                  <c:v>25</c:v>
                </c:pt>
                <c:pt idx="1377">
                  <c:v>64</c:v>
                </c:pt>
                <c:pt idx="1378">
                  <c:v>30</c:v>
                </c:pt>
                <c:pt idx="1379">
                  <c:v>92</c:v>
                </c:pt>
                <c:pt idx="1380">
                  <c:v>78</c:v>
                </c:pt>
                <c:pt idx="1381">
                  <c:v>23</c:v>
                </c:pt>
                <c:pt idx="1382">
                  <c:v>56</c:v>
                </c:pt>
                <c:pt idx="1383">
                  <c:v>67</c:v>
                </c:pt>
                <c:pt idx="1384">
                  <c:v>87</c:v>
                </c:pt>
                <c:pt idx="1385">
                  <c:v>76</c:v>
                </c:pt>
                <c:pt idx="1386">
                  <c:v>89</c:v>
                </c:pt>
                <c:pt idx="1387">
                  <c:v>21</c:v>
                </c:pt>
                <c:pt idx="1388">
                  <c:v>26</c:v>
                </c:pt>
                <c:pt idx="1389">
                  <c:v>53</c:v>
                </c:pt>
                <c:pt idx="1390">
                  <c:v>38</c:v>
                </c:pt>
                <c:pt idx="1391">
                  <c:v>16</c:v>
                </c:pt>
                <c:pt idx="1392">
                  <c:v>69</c:v>
                </c:pt>
                <c:pt idx="1393">
                  <c:v>26</c:v>
                </c:pt>
                <c:pt idx="1394">
                  <c:v>26</c:v>
                </c:pt>
                <c:pt idx="1395">
                  <c:v>89</c:v>
                </c:pt>
                <c:pt idx="1396">
                  <c:v>78</c:v>
                </c:pt>
                <c:pt idx="1397">
                  <c:v>98</c:v>
                </c:pt>
                <c:pt idx="1398">
                  <c:v>79</c:v>
                </c:pt>
                <c:pt idx="1399">
                  <c:v>49</c:v>
                </c:pt>
                <c:pt idx="1400">
                  <c:v>65</c:v>
                </c:pt>
                <c:pt idx="1401">
                  <c:v>47</c:v>
                </c:pt>
                <c:pt idx="1402">
                  <c:v>38</c:v>
                </c:pt>
                <c:pt idx="1403">
                  <c:v>75</c:v>
                </c:pt>
                <c:pt idx="1404">
                  <c:v>26</c:v>
                </c:pt>
                <c:pt idx="1405">
                  <c:v>29</c:v>
                </c:pt>
                <c:pt idx="1406">
                  <c:v>87</c:v>
                </c:pt>
                <c:pt idx="1407">
                  <c:v>73</c:v>
                </c:pt>
                <c:pt idx="1408">
                  <c:v>22</c:v>
                </c:pt>
                <c:pt idx="1409">
                  <c:v>59</c:v>
                </c:pt>
                <c:pt idx="1410">
                  <c:v>30</c:v>
                </c:pt>
                <c:pt idx="1411">
                  <c:v>33</c:v>
                </c:pt>
                <c:pt idx="1412">
                  <c:v>68</c:v>
                </c:pt>
                <c:pt idx="1413">
                  <c:v>76</c:v>
                </c:pt>
                <c:pt idx="1414">
                  <c:v>20</c:v>
                </c:pt>
                <c:pt idx="1415">
                  <c:v>70</c:v>
                </c:pt>
                <c:pt idx="1416">
                  <c:v>85</c:v>
                </c:pt>
                <c:pt idx="1417">
                  <c:v>40</c:v>
                </c:pt>
                <c:pt idx="1418">
                  <c:v>70</c:v>
                </c:pt>
                <c:pt idx="1419">
                  <c:v>62</c:v>
                </c:pt>
                <c:pt idx="1420">
                  <c:v>85</c:v>
                </c:pt>
                <c:pt idx="1421">
                  <c:v>21</c:v>
                </c:pt>
                <c:pt idx="1422">
                  <c:v>26</c:v>
                </c:pt>
                <c:pt idx="1423">
                  <c:v>73</c:v>
                </c:pt>
                <c:pt idx="1424">
                  <c:v>65</c:v>
                </c:pt>
                <c:pt idx="1425">
                  <c:v>86</c:v>
                </c:pt>
                <c:pt idx="1426">
                  <c:v>52</c:v>
                </c:pt>
                <c:pt idx="1427">
                  <c:v>83</c:v>
                </c:pt>
                <c:pt idx="1428">
                  <c:v>48</c:v>
                </c:pt>
                <c:pt idx="1429">
                  <c:v>17</c:v>
                </c:pt>
                <c:pt idx="1430">
                  <c:v>36</c:v>
                </c:pt>
                <c:pt idx="1431">
                  <c:v>75</c:v>
                </c:pt>
                <c:pt idx="1432">
                  <c:v>30</c:v>
                </c:pt>
                <c:pt idx="1433">
                  <c:v>27</c:v>
                </c:pt>
                <c:pt idx="1434">
                  <c:v>67</c:v>
                </c:pt>
                <c:pt idx="1435">
                  <c:v>90</c:v>
                </c:pt>
                <c:pt idx="1436">
                  <c:v>71</c:v>
                </c:pt>
                <c:pt idx="1437">
                  <c:v>72</c:v>
                </c:pt>
                <c:pt idx="1438">
                  <c:v>30</c:v>
                </c:pt>
                <c:pt idx="1439">
                  <c:v>65</c:v>
                </c:pt>
                <c:pt idx="1440">
                  <c:v>93</c:v>
                </c:pt>
                <c:pt idx="1441">
                  <c:v>85</c:v>
                </c:pt>
                <c:pt idx="1442">
                  <c:v>62</c:v>
                </c:pt>
                <c:pt idx="1443">
                  <c:v>70</c:v>
                </c:pt>
                <c:pt idx="1444">
                  <c:v>65</c:v>
                </c:pt>
                <c:pt idx="1445">
                  <c:v>23</c:v>
                </c:pt>
                <c:pt idx="1446">
                  <c:v>30</c:v>
                </c:pt>
                <c:pt idx="1447">
                  <c:v>58</c:v>
                </c:pt>
                <c:pt idx="1448">
                  <c:v>73</c:v>
                </c:pt>
                <c:pt idx="1449">
                  <c:v>64</c:v>
                </c:pt>
                <c:pt idx="1450">
                  <c:v>28</c:v>
                </c:pt>
                <c:pt idx="1451">
                  <c:v>50</c:v>
                </c:pt>
                <c:pt idx="1452">
                  <c:v>54</c:v>
                </c:pt>
                <c:pt idx="1453">
                  <c:v>82</c:v>
                </c:pt>
                <c:pt idx="1454">
                  <c:v>58</c:v>
                </c:pt>
                <c:pt idx="1455">
                  <c:v>56</c:v>
                </c:pt>
                <c:pt idx="1456">
                  <c:v>90</c:v>
                </c:pt>
                <c:pt idx="1457">
                  <c:v>74</c:v>
                </c:pt>
                <c:pt idx="1458">
                  <c:v>15</c:v>
                </c:pt>
                <c:pt idx="1459">
                  <c:v>62</c:v>
                </c:pt>
                <c:pt idx="1460">
                  <c:v>64</c:v>
                </c:pt>
                <c:pt idx="1461">
                  <c:v>41</c:v>
                </c:pt>
                <c:pt idx="1462">
                  <c:v>65</c:v>
                </c:pt>
                <c:pt idx="1463">
                  <c:v>86</c:v>
                </c:pt>
                <c:pt idx="1464">
                  <c:v>85</c:v>
                </c:pt>
                <c:pt idx="1465">
                  <c:v>56</c:v>
                </c:pt>
                <c:pt idx="1466">
                  <c:v>60</c:v>
                </c:pt>
                <c:pt idx="1467">
                  <c:v>57</c:v>
                </c:pt>
                <c:pt idx="1468">
                  <c:v>89</c:v>
                </c:pt>
                <c:pt idx="1469">
                  <c:v>64</c:v>
                </c:pt>
                <c:pt idx="1470">
                  <c:v>82</c:v>
                </c:pt>
                <c:pt idx="1471">
                  <c:v>54</c:v>
                </c:pt>
                <c:pt idx="1472">
                  <c:v>84</c:v>
                </c:pt>
                <c:pt idx="1473">
                  <c:v>91</c:v>
                </c:pt>
                <c:pt idx="1474">
                  <c:v>50</c:v>
                </c:pt>
                <c:pt idx="1475">
                  <c:v>55</c:v>
                </c:pt>
                <c:pt idx="1476">
                  <c:v>55</c:v>
                </c:pt>
                <c:pt idx="1477">
                  <c:v>96</c:v>
                </c:pt>
                <c:pt idx="1478">
                  <c:v>42</c:v>
                </c:pt>
                <c:pt idx="1479">
                  <c:v>66</c:v>
                </c:pt>
                <c:pt idx="1480">
                  <c:v>38</c:v>
                </c:pt>
                <c:pt idx="1481">
                  <c:v>57</c:v>
                </c:pt>
                <c:pt idx="1482">
                  <c:v>89</c:v>
                </c:pt>
                <c:pt idx="1483">
                  <c:v>54</c:v>
                </c:pt>
                <c:pt idx="1484">
                  <c:v>34</c:v>
                </c:pt>
                <c:pt idx="1485">
                  <c:v>48</c:v>
                </c:pt>
                <c:pt idx="1486">
                  <c:v>65</c:v>
                </c:pt>
                <c:pt idx="1487">
                  <c:v>51</c:v>
                </c:pt>
                <c:pt idx="1488">
                  <c:v>46</c:v>
                </c:pt>
                <c:pt idx="1489">
                  <c:v>39</c:v>
                </c:pt>
                <c:pt idx="1490">
                  <c:v>66</c:v>
                </c:pt>
                <c:pt idx="1491">
                  <c:v>42</c:v>
                </c:pt>
                <c:pt idx="1492">
                  <c:v>28</c:v>
                </c:pt>
                <c:pt idx="1493">
                  <c:v>77</c:v>
                </c:pt>
                <c:pt idx="1494">
                  <c:v>92</c:v>
                </c:pt>
                <c:pt idx="1495">
                  <c:v>82</c:v>
                </c:pt>
                <c:pt idx="1496">
                  <c:v>30</c:v>
                </c:pt>
                <c:pt idx="1497">
                  <c:v>79</c:v>
                </c:pt>
                <c:pt idx="1498">
                  <c:v>36</c:v>
                </c:pt>
                <c:pt idx="1499">
                  <c:v>76</c:v>
                </c:pt>
                <c:pt idx="1500">
                  <c:v>58</c:v>
                </c:pt>
                <c:pt idx="1501">
                  <c:v>82</c:v>
                </c:pt>
                <c:pt idx="1502">
                  <c:v>90</c:v>
                </c:pt>
                <c:pt idx="1503">
                  <c:v>34</c:v>
                </c:pt>
                <c:pt idx="1504">
                  <c:v>99</c:v>
                </c:pt>
                <c:pt idx="1505">
                  <c:v>39</c:v>
                </c:pt>
                <c:pt idx="1506">
                  <c:v>64</c:v>
                </c:pt>
                <c:pt idx="1507">
                  <c:v>33</c:v>
                </c:pt>
                <c:pt idx="1508">
                  <c:v>52</c:v>
                </c:pt>
                <c:pt idx="1509">
                  <c:v>44</c:v>
                </c:pt>
                <c:pt idx="1510">
                  <c:v>54</c:v>
                </c:pt>
                <c:pt idx="1511">
                  <c:v>29</c:v>
                </c:pt>
                <c:pt idx="1512">
                  <c:v>55</c:v>
                </c:pt>
                <c:pt idx="1513">
                  <c:v>78</c:v>
                </c:pt>
                <c:pt idx="1514">
                  <c:v>29</c:v>
                </c:pt>
                <c:pt idx="1515">
                  <c:v>37</c:v>
                </c:pt>
                <c:pt idx="1516">
                  <c:v>37</c:v>
                </c:pt>
                <c:pt idx="1517">
                  <c:v>46</c:v>
                </c:pt>
                <c:pt idx="1518">
                  <c:v>39</c:v>
                </c:pt>
                <c:pt idx="1519">
                  <c:v>26</c:v>
                </c:pt>
                <c:pt idx="1520">
                  <c:v>43</c:v>
                </c:pt>
                <c:pt idx="1521">
                  <c:v>86</c:v>
                </c:pt>
                <c:pt idx="1522">
                  <c:v>57</c:v>
                </c:pt>
                <c:pt idx="1523">
                  <c:v>27</c:v>
                </c:pt>
                <c:pt idx="1524">
                  <c:v>67</c:v>
                </c:pt>
                <c:pt idx="1525">
                  <c:v>35</c:v>
                </c:pt>
                <c:pt idx="1526">
                  <c:v>83</c:v>
                </c:pt>
                <c:pt idx="1527">
                  <c:v>83</c:v>
                </c:pt>
                <c:pt idx="1528">
                  <c:v>55</c:v>
                </c:pt>
                <c:pt idx="1529">
                  <c:v>78</c:v>
                </c:pt>
                <c:pt idx="1530">
                  <c:v>78</c:v>
                </c:pt>
                <c:pt idx="1531">
                  <c:v>47</c:v>
                </c:pt>
                <c:pt idx="1532">
                  <c:v>31</c:v>
                </c:pt>
                <c:pt idx="1533">
                  <c:v>55</c:v>
                </c:pt>
                <c:pt idx="1534">
                  <c:v>51</c:v>
                </c:pt>
                <c:pt idx="1535">
                  <c:v>79</c:v>
                </c:pt>
                <c:pt idx="1536">
                  <c:v>63</c:v>
                </c:pt>
                <c:pt idx="1537">
                  <c:v>32</c:v>
                </c:pt>
                <c:pt idx="1538">
                  <c:v>72</c:v>
                </c:pt>
                <c:pt idx="1539">
                  <c:v>59</c:v>
                </c:pt>
                <c:pt idx="1540">
                  <c:v>29</c:v>
                </c:pt>
                <c:pt idx="1541">
                  <c:v>68</c:v>
                </c:pt>
                <c:pt idx="1542">
                  <c:v>61</c:v>
                </c:pt>
                <c:pt idx="1543">
                  <c:v>37</c:v>
                </c:pt>
                <c:pt idx="1544">
                  <c:v>78</c:v>
                </c:pt>
                <c:pt idx="1545">
                  <c:v>64</c:v>
                </c:pt>
                <c:pt idx="1546">
                  <c:v>64</c:v>
                </c:pt>
                <c:pt idx="1547">
                  <c:v>57</c:v>
                </c:pt>
                <c:pt idx="1548">
                  <c:v>75</c:v>
                </c:pt>
                <c:pt idx="1549">
                  <c:v>85</c:v>
                </c:pt>
                <c:pt idx="1550">
                  <c:v>90</c:v>
                </c:pt>
                <c:pt idx="1551">
                  <c:v>40</c:v>
                </c:pt>
                <c:pt idx="1552">
                  <c:v>67</c:v>
                </c:pt>
                <c:pt idx="1553">
                  <c:v>50</c:v>
                </c:pt>
                <c:pt idx="1554">
                  <c:v>84</c:v>
                </c:pt>
                <c:pt idx="1555">
                  <c:v>35</c:v>
                </c:pt>
                <c:pt idx="1556">
                  <c:v>64</c:v>
                </c:pt>
                <c:pt idx="1557">
                  <c:v>49</c:v>
                </c:pt>
                <c:pt idx="1558">
                  <c:v>37</c:v>
                </c:pt>
                <c:pt idx="1559">
                  <c:v>42</c:v>
                </c:pt>
                <c:pt idx="1560">
                  <c:v>35</c:v>
                </c:pt>
                <c:pt idx="1561">
                  <c:v>40</c:v>
                </c:pt>
                <c:pt idx="1562">
                  <c:v>31</c:v>
                </c:pt>
                <c:pt idx="1563">
                  <c:v>58</c:v>
                </c:pt>
                <c:pt idx="1564">
                  <c:v>66</c:v>
                </c:pt>
                <c:pt idx="1565">
                  <c:v>28</c:v>
                </c:pt>
                <c:pt idx="1566">
                  <c:v>46</c:v>
                </c:pt>
                <c:pt idx="1567">
                  <c:v>34</c:v>
                </c:pt>
                <c:pt idx="1568">
                  <c:v>62</c:v>
                </c:pt>
                <c:pt idx="1569">
                  <c:v>56</c:v>
                </c:pt>
                <c:pt idx="1570">
                  <c:v>28</c:v>
                </c:pt>
                <c:pt idx="1571">
                  <c:v>86</c:v>
                </c:pt>
                <c:pt idx="1572">
                  <c:v>48</c:v>
                </c:pt>
                <c:pt idx="1573">
                  <c:v>84</c:v>
                </c:pt>
                <c:pt idx="1574">
                  <c:v>68</c:v>
                </c:pt>
                <c:pt idx="1575">
                  <c:v>77</c:v>
                </c:pt>
                <c:pt idx="1576">
                  <c:v>75</c:v>
                </c:pt>
                <c:pt idx="1577">
                  <c:v>70</c:v>
                </c:pt>
                <c:pt idx="1578">
                  <c:v>85</c:v>
                </c:pt>
                <c:pt idx="1579">
                  <c:v>66</c:v>
                </c:pt>
                <c:pt idx="1580">
                  <c:v>52</c:v>
                </c:pt>
                <c:pt idx="1581">
                  <c:v>28</c:v>
                </c:pt>
                <c:pt idx="1582">
                  <c:v>92</c:v>
                </c:pt>
                <c:pt idx="1583">
                  <c:v>70</c:v>
                </c:pt>
                <c:pt idx="1584">
                  <c:v>68</c:v>
                </c:pt>
                <c:pt idx="1585">
                  <c:v>32</c:v>
                </c:pt>
                <c:pt idx="1586">
                  <c:v>31</c:v>
                </c:pt>
                <c:pt idx="1587">
                  <c:v>63</c:v>
                </c:pt>
                <c:pt idx="1588">
                  <c:v>32</c:v>
                </c:pt>
                <c:pt idx="1589">
                  <c:v>81</c:v>
                </c:pt>
                <c:pt idx="1590">
                  <c:v>53</c:v>
                </c:pt>
                <c:pt idx="1591">
                  <c:v>61</c:v>
                </c:pt>
                <c:pt idx="1592">
                  <c:v>30</c:v>
                </c:pt>
                <c:pt idx="1593">
                  <c:v>74</c:v>
                </c:pt>
                <c:pt idx="1594">
                  <c:v>83</c:v>
                </c:pt>
                <c:pt idx="1595">
                  <c:v>77</c:v>
                </c:pt>
                <c:pt idx="1596">
                  <c:v>95</c:v>
                </c:pt>
                <c:pt idx="1597">
                  <c:v>36</c:v>
                </c:pt>
                <c:pt idx="1598">
                  <c:v>25</c:v>
                </c:pt>
                <c:pt idx="1599">
                  <c:v>25</c:v>
                </c:pt>
                <c:pt idx="1600">
                  <c:v>50</c:v>
                </c:pt>
                <c:pt idx="1601">
                  <c:v>32</c:v>
                </c:pt>
                <c:pt idx="1602">
                  <c:v>70</c:v>
                </c:pt>
                <c:pt idx="1603">
                  <c:v>86</c:v>
                </c:pt>
                <c:pt idx="1604">
                  <c:v>47</c:v>
                </c:pt>
                <c:pt idx="1605">
                  <c:v>90</c:v>
                </c:pt>
                <c:pt idx="1606">
                  <c:v>67</c:v>
                </c:pt>
                <c:pt idx="1607">
                  <c:v>55</c:v>
                </c:pt>
                <c:pt idx="1608">
                  <c:v>76</c:v>
                </c:pt>
                <c:pt idx="1609">
                  <c:v>87</c:v>
                </c:pt>
                <c:pt idx="1610">
                  <c:v>24</c:v>
                </c:pt>
                <c:pt idx="1611">
                  <c:v>27</c:v>
                </c:pt>
                <c:pt idx="1612">
                  <c:v>77</c:v>
                </c:pt>
                <c:pt idx="1613">
                  <c:v>52</c:v>
                </c:pt>
                <c:pt idx="1614">
                  <c:v>64</c:v>
                </c:pt>
                <c:pt idx="1615">
                  <c:v>77</c:v>
                </c:pt>
                <c:pt idx="1616">
                  <c:v>74</c:v>
                </c:pt>
                <c:pt idx="1617">
                  <c:v>54</c:v>
                </c:pt>
                <c:pt idx="1618">
                  <c:v>63</c:v>
                </c:pt>
                <c:pt idx="1619">
                  <c:v>47</c:v>
                </c:pt>
                <c:pt idx="1620">
                  <c:v>28</c:v>
                </c:pt>
                <c:pt idx="1621">
                  <c:v>40</c:v>
                </c:pt>
                <c:pt idx="1622">
                  <c:v>70</c:v>
                </c:pt>
                <c:pt idx="1623">
                  <c:v>24</c:v>
                </c:pt>
                <c:pt idx="1624">
                  <c:v>88</c:v>
                </c:pt>
                <c:pt idx="1625">
                  <c:v>53</c:v>
                </c:pt>
                <c:pt idx="1626">
                  <c:v>86</c:v>
                </c:pt>
                <c:pt idx="1627">
                  <c:v>64</c:v>
                </c:pt>
                <c:pt idx="1628">
                  <c:v>37</c:v>
                </c:pt>
                <c:pt idx="1629">
                  <c:v>67</c:v>
                </c:pt>
                <c:pt idx="1630">
                  <c:v>47</c:v>
                </c:pt>
                <c:pt idx="1631">
                  <c:v>37</c:v>
                </c:pt>
                <c:pt idx="1632">
                  <c:v>26</c:v>
                </c:pt>
                <c:pt idx="1633">
                  <c:v>61</c:v>
                </c:pt>
                <c:pt idx="1634">
                  <c:v>54</c:v>
                </c:pt>
                <c:pt idx="1635">
                  <c:v>74</c:v>
                </c:pt>
                <c:pt idx="1636">
                  <c:v>58</c:v>
                </c:pt>
                <c:pt idx="1637">
                  <c:v>33</c:v>
                </c:pt>
                <c:pt idx="1638">
                  <c:v>33</c:v>
                </c:pt>
                <c:pt idx="1639">
                  <c:v>84</c:v>
                </c:pt>
                <c:pt idx="1640">
                  <c:v>82</c:v>
                </c:pt>
                <c:pt idx="1641">
                  <c:v>69</c:v>
                </c:pt>
                <c:pt idx="1642">
                  <c:v>72</c:v>
                </c:pt>
                <c:pt idx="1643">
                  <c:v>56</c:v>
                </c:pt>
                <c:pt idx="1644">
                  <c:v>74</c:v>
                </c:pt>
                <c:pt idx="1645">
                  <c:v>64</c:v>
                </c:pt>
                <c:pt idx="1646">
                  <c:v>33</c:v>
                </c:pt>
                <c:pt idx="1647">
                  <c:v>51</c:v>
                </c:pt>
                <c:pt idx="1648">
                  <c:v>29</c:v>
                </c:pt>
                <c:pt idx="1649">
                  <c:v>26</c:v>
                </c:pt>
                <c:pt idx="1650">
                  <c:v>76</c:v>
                </c:pt>
                <c:pt idx="1651">
                  <c:v>62</c:v>
                </c:pt>
                <c:pt idx="1652">
                  <c:v>88</c:v>
                </c:pt>
                <c:pt idx="1653">
                  <c:v>19</c:v>
                </c:pt>
                <c:pt idx="1654">
                  <c:v>58</c:v>
                </c:pt>
                <c:pt idx="1655">
                  <c:v>30</c:v>
                </c:pt>
                <c:pt idx="1656">
                  <c:v>56</c:v>
                </c:pt>
                <c:pt idx="1657">
                  <c:v>33</c:v>
                </c:pt>
                <c:pt idx="1658">
                  <c:v>84</c:v>
                </c:pt>
                <c:pt idx="1659">
                  <c:v>66</c:v>
                </c:pt>
                <c:pt idx="1660">
                  <c:v>51</c:v>
                </c:pt>
                <c:pt idx="1661">
                  <c:v>58</c:v>
                </c:pt>
                <c:pt idx="1662">
                  <c:v>83</c:v>
                </c:pt>
                <c:pt idx="1663">
                  <c:v>66</c:v>
                </c:pt>
                <c:pt idx="1664">
                  <c:v>66</c:v>
                </c:pt>
                <c:pt idx="1665">
                  <c:v>90</c:v>
                </c:pt>
                <c:pt idx="1666">
                  <c:v>68</c:v>
                </c:pt>
                <c:pt idx="1667">
                  <c:v>82</c:v>
                </c:pt>
                <c:pt idx="1668">
                  <c:v>60</c:v>
                </c:pt>
                <c:pt idx="1669">
                  <c:v>87</c:v>
                </c:pt>
                <c:pt idx="1670">
                  <c:v>57</c:v>
                </c:pt>
                <c:pt idx="1671">
                  <c:v>59</c:v>
                </c:pt>
                <c:pt idx="1672">
                  <c:v>92</c:v>
                </c:pt>
                <c:pt idx="1673">
                  <c:v>58</c:v>
                </c:pt>
                <c:pt idx="1674">
                  <c:v>46</c:v>
                </c:pt>
                <c:pt idx="1675">
                  <c:v>68</c:v>
                </c:pt>
                <c:pt idx="1676">
                  <c:v>97</c:v>
                </c:pt>
                <c:pt idx="1677">
                  <c:v>59</c:v>
                </c:pt>
                <c:pt idx="1678">
                  <c:v>41</c:v>
                </c:pt>
                <c:pt idx="1679">
                  <c:v>50</c:v>
                </c:pt>
                <c:pt idx="1680">
                  <c:v>50</c:v>
                </c:pt>
                <c:pt idx="1681">
                  <c:v>56</c:v>
                </c:pt>
                <c:pt idx="1682">
                  <c:v>70</c:v>
                </c:pt>
                <c:pt idx="1683">
                  <c:v>90</c:v>
                </c:pt>
                <c:pt idx="1684">
                  <c:v>34</c:v>
                </c:pt>
                <c:pt idx="1685">
                  <c:v>30</c:v>
                </c:pt>
                <c:pt idx="1686">
                  <c:v>58</c:v>
                </c:pt>
                <c:pt idx="1687">
                  <c:v>43</c:v>
                </c:pt>
                <c:pt idx="1688">
                  <c:v>94</c:v>
                </c:pt>
                <c:pt idx="1689">
                  <c:v>42</c:v>
                </c:pt>
                <c:pt idx="1690">
                  <c:v>68</c:v>
                </c:pt>
                <c:pt idx="1691">
                  <c:v>41</c:v>
                </c:pt>
                <c:pt idx="1692">
                  <c:v>32</c:v>
                </c:pt>
                <c:pt idx="1693">
                  <c:v>84</c:v>
                </c:pt>
                <c:pt idx="1694">
                  <c:v>62</c:v>
                </c:pt>
                <c:pt idx="1695">
                  <c:v>81</c:v>
                </c:pt>
                <c:pt idx="1696">
                  <c:v>78</c:v>
                </c:pt>
                <c:pt idx="1697">
                  <c:v>73</c:v>
                </c:pt>
                <c:pt idx="1698">
                  <c:v>98</c:v>
                </c:pt>
                <c:pt idx="1699">
                  <c:v>86</c:v>
                </c:pt>
                <c:pt idx="1700">
                  <c:v>82</c:v>
                </c:pt>
                <c:pt idx="1701">
                  <c:v>42</c:v>
                </c:pt>
                <c:pt idx="1702">
                  <c:v>36</c:v>
                </c:pt>
                <c:pt idx="1703">
                  <c:v>45</c:v>
                </c:pt>
                <c:pt idx="1704">
                  <c:v>80</c:v>
                </c:pt>
                <c:pt idx="1705">
                  <c:v>29</c:v>
                </c:pt>
                <c:pt idx="1706">
                  <c:v>61</c:v>
                </c:pt>
                <c:pt idx="1707">
                  <c:v>32</c:v>
                </c:pt>
                <c:pt idx="1708">
                  <c:v>35</c:v>
                </c:pt>
                <c:pt idx="1709">
                  <c:v>91</c:v>
                </c:pt>
                <c:pt idx="1710">
                  <c:v>34</c:v>
                </c:pt>
                <c:pt idx="1711">
                  <c:v>44</c:v>
                </c:pt>
                <c:pt idx="1712">
                  <c:v>43</c:v>
                </c:pt>
                <c:pt idx="1713">
                  <c:v>38</c:v>
                </c:pt>
                <c:pt idx="1714">
                  <c:v>28</c:v>
                </c:pt>
                <c:pt idx="1715">
                  <c:v>54</c:v>
                </c:pt>
                <c:pt idx="1716">
                  <c:v>56</c:v>
                </c:pt>
                <c:pt idx="1717">
                  <c:v>34</c:v>
                </c:pt>
                <c:pt idx="1718">
                  <c:v>77</c:v>
                </c:pt>
                <c:pt idx="1719">
                  <c:v>81</c:v>
                </c:pt>
                <c:pt idx="1720">
                  <c:v>48</c:v>
                </c:pt>
                <c:pt idx="1721">
                  <c:v>34</c:v>
                </c:pt>
                <c:pt idx="1722">
                  <c:v>59</c:v>
                </c:pt>
                <c:pt idx="1723">
                  <c:v>61</c:v>
                </c:pt>
                <c:pt idx="1724">
                  <c:v>80</c:v>
                </c:pt>
                <c:pt idx="1725">
                  <c:v>52</c:v>
                </c:pt>
                <c:pt idx="1726">
                  <c:v>68</c:v>
                </c:pt>
                <c:pt idx="1727">
                  <c:v>67</c:v>
                </c:pt>
                <c:pt idx="1728">
                  <c:v>58</c:v>
                </c:pt>
                <c:pt idx="1729">
                  <c:v>61</c:v>
                </c:pt>
                <c:pt idx="1730">
                  <c:v>74</c:v>
                </c:pt>
                <c:pt idx="1731">
                  <c:v>43</c:v>
                </c:pt>
                <c:pt idx="1732">
                  <c:v>86</c:v>
                </c:pt>
                <c:pt idx="1733">
                  <c:v>85</c:v>
                </c:pt>
                <c:pt idx="1734">
                  <c:v>67</c:v>
                </c:pt>
                <c:pt idx="1735">
                  <c:v>91</c:v>
                </c:pt>
                <c:pt idx="1736">
                  <c:v>49</c:v>
                </c:pt>
                <c:pt idx="1737">
                  <c:v>91</c:v>
                </c:pt>
                <c:pt idx="1738">
                  <c:v>78</c:v>
                </c:pt>
                <c:pt idx="1739">
                  <c:v>29</c:v>
                </c:pt>
                <c:pt idx="1740">
                  <c:v>75</c:v>
                </c:pt>
                <c:pt idx="1741">
                  <c:v>77</c:v>
                </c:pt>
                <c:pt idx="1742">
                  <c:v>42</c:v>
                </c:pt>
                <c:pt idx="1743">
                  <c:v>43</c:v>
                </c:pt>
                <c:pt idx="1744">
                  <c:v>53</c:v>
                </c:pt>
                <c:pt idx="1745">
                  <c:v>58</c:v>
                </c:pt>
                <c:pt idx="1746">
                  <c:v>50</c:v>
                </c:pt>
                <c:pt idx="1747">
                  <c:v>59</c:v>
                </c:pt>
                <c:pt idx="1748">
                  <c:v>63</c:v>
                </c:pt>
                <c:pt idx="1749">
                  <c:v>35</c:v>
                </c:pt>
                <c:pt idx="1750">
                  <c:v>29</c:v>
                </c:pt>
                <c:pt idx="1751">
                  <c:v>48</c:v>
                </c:pt>
                <c:pt idx="1752">
                  <c:v>78</c:v>
                </c:pt>
                <c:pt idx="1753">
                  <c:v>68</c:v>
                </c:pt>
                <c:pt idx="1754">
                  <c:v>36</c:v>
                </c:pt>
                <c:pt idx="1755">
                  <c:v>54</c:v>
                </c:pt>
                <c:pt idx="1756">
                  <c:v>51</c:v>
                </c:pt>
                <c:pt idx="1757">
                  <c:v>66</c:v>
                </c:pt>
                <c:pt idx="1758">
                  <c:v>40</c:v>
                </c:pt>
                <c:pt idx="1759">
                  <c:v>89</c:v>
                </c:pt>
                <c:pt idx="1760">
                  <c:v>53</c:v>
                </c:pt>
                <c:pt idx="1761">
                  <c:v>51</c:v>
                </c:pt>
                <c:pt idx="1762">
                  <c:v>93</c:v>
                </c:pt>
                <c:pt idx="1763">
                  <c:v>31</c:v>
                </c:pt>
                <c:pt idx="1764">
                  <c:v>53</c:v>
                </c:pt>
                <c:pt idx="1765">
                  <c:v>38</c:v>
                </c:pt>
                <c:pt idx="1766">
                  <c:v>69</c:v>
                </c:pt>
                <c:pt idx="1767">
                  <c:v>76</c:v>
                </c:pt>
                <c:pt idx="1768">
                  <c:v>42</c:v>
                </c:pt>
                <c:pt idx="1769">
                  <c:v>67</c:v>
                </c:pt>
                <c:pt idx="1770">
                  <c:v>70</c:v>
                </c:pt>
                <c:pt idx="1771">
                  <c:v>58</c:v>
                </c:pt>
                <c:pt idx="1772">
                  <c:v>72</c:v>
                </c:pt>
                <c:pt idx="1773">
                  <c:v>30</c:v>
                </c:pt>
                <c:pt idx="1774">
                  <c:v>62</c:v>
                </c:pt>
                <c:pt idx="1775">
                  <c:v>88</c:v>
                </c:pt>
                <c:pt idx="1776">
                  <c:v>84</c:v>
                </c:pt>
                <c:pt idx="1777">
                  <c:v>86</c:v>
                </c:pt>
                <c:pt idx="1778">
                  <c:v>77</c:v>
                </c:pt>
                <c:pt idx="1779">
                  <c:v>74</c:v>
                </c:pt>
                <c:pt idx="1780">
                  <c:v>89</c:v>
                </c:pt>
                <c:pt idx="1781">
                  <c:v>80</c:v>
                </c:pt>
                <c:pt idx="1782">
                  <c:v>86</c:v>
                </c:pt>
                <c:pt idx="1783">
                  <c:v>67</c:v>
                </c:pt>
                <c:pt idx="1784">
                  <c:v>97</c:v>
                </c:pt>
                <c:pt idx="1785">
                  <c:v>32</c:v>
                </c:pt>
                <c:pt idx="1786">
                  <c:v>33</c:v>
                </c:pt>
                <c:pt idx="1787">
                  <c:v>77</c:v>
                </c:pt>
                <c:pt idx="1788">
                  <c:v>31</c:v>
                </c:pt>
                <c:pt idx="1789">
                  <c:v>56</c:v>
                </c:pt>
                <c:pt idx="1790">
                  <c:v>86</c:v>
                </c:pt>
                <c:pt idx="1791">
                  <c:v>59</c:v>
                </c:pt>
                <c:pt idx="1792">
                  <c:v>38</c:v>
                </c:pt>
                <c:pt idx="1793">
                  <c:v>84</c:v>
                </c:pt>
                <c:pt idx="1794">
                  <c:v>33</c:v>
                </c:pt>
                <c:pt idx="1795">
                  <c:v>54</c:v>
                </c:pt>
                <c:pt idx="1796">
                  <c:v>39</c:v>
                </c:pt>
                <c:pt idx="1797">
                  <c:v>81</c:v>
                </c:pt>
                <c:pt idx="1798">
                  <c:v>67</c:v>
                </c:pt>
                <c:pt idx="1799">
                  <c:v>47</c:v>
                </c:pt>
                <c:pt idx="1800">
                  <c:v>68</c:v>
                </c:pt>
                <c:pt idx="1801">
                  <c:v>83</c:v>
                </c:pt>
                <c:pt idx="1802">
                  <c:v>27</c:v>
                </c:pt>
                <c:pt idx="1803">
                  <c:v>26</c:v>
                </c:pt>
                <c:pt idx="1804">
                  <c:v>28</c:v>
                </c:pt>
                <c:pt idx="1805">
                  <c:v>49</c:v>
                </c:pt>
                <c:pt idx="1806">
                  <c:v>29</c:v>
                </c:pt>
                <c:pt idx="1807">
                  <c:v>79</c:v>
                </c:pt>
                <c:pt idx="1808">
                  <c:v>62</c:v>
                </c:pt>
                <c:pt idx="1809">
                  <c:v>77</c:v>
                </c:pt>
                <c:pt idx="1810">
                  <c:v>29</c:v>
                </c:pt>
                <c:pt idx="1811">
                  <c:v>76</c:v>
                </c:pt>
                <c:pt idx="1812">
                  <c:v>56</c:v>
                </c:pt>
                <c:pt idx="1813">
                  <c:v>72</c:v>
                </c:pt>
                <c:pt idx="1814">
                  <c:v>62</c:v>
                </c:pt>
                <c:pt idx="1815">
                  <c:v>57</c:v>
                </c:pt>
                <c:pt idx="1816">
                  <c:v>63</c:v>
                </c:pt>
                <c:pt idx="1817">
                  <c:v>78</c:v>
                </c:pt>
                <c:pt idx="1818">
                  <c:v>70</c:v>
                </c:pt>
                <c:pt idx="1819">
                  <c:v>47</c:v>
                </c:pt>
                <c:pt idx="1820">
                  <c:v>44</c:v>
                </c:pt>
                <c:pt idx="1821">
                  <c:v>80</c:v>
                </c:pt>
                <c:pt idx="1822">
                  <c:v>29</c:v>
                </c:pt>
                <c:pt idx="1823">
                  <c:v>82</c:v>
                </c:pt>
                <c:pt idx="1824">
                  <c:v>51</c:v>
                </c:pt>
                <c:pt idx="1825">
                  <c:v>52</c:v>
                </c:pt>
                <c:pt idx="1826">
                  <c:v>61</c:v>
                </c:pt>
                <c:pt idx="1827">
                  <c:v>88</c:v>
                </c:pt>
                <c:pt idx="1828">
                  <c:v>89</c:v>
                </c:pt>
                <c:pt idx="1829">
                  <c:v>75</c:v>
                </c:pt>
                <c:pt idx="1830">
                  <c:v>66</c:v>
                </c:pt>
                <c:pt idx="1831">
                  <c:v>90</c:v>
                </c:pt>
                <c:pt idx="1832">
                  <c:v>63</c:v>
                </c:pt>
                <c:pt idx="1833">
                  <c:v>26</c:v>
                </c:pt>
                <c:pt idx="1834">
                  <c:v>37</c:v>
                </c:pt>
                <c:pt idx="1835">
                  <c:v>72</c:v>
                </c:pt>
                <c:pt idx="1836">
                  <c:v>55</c:v>
                </c:pt>
                <c:pt idx="1837">
                  <c:v>78</c:v>
                </c:pt>
                <c:pt idx="1838">
                  <c:v>67</c:v>
                </c:pt>
                <c:pt idx="1839">
                  <c:v>58</c:v>
                </c:pt>
                <c:pt idx="1840">
                  <c:v>24</c:v>
                </c:pt>
                <c:pt idx="1841">
                  <c:v>36</c:v>
                </c:pt>
                <c:pt idx="1842">
                  <c:v>54</c:v>
                </c:pt>
                <c:pt idx="1843">
                  <c:v>39</c:v>
                </c:pt>
                <c:pt idx="1844">
                  <c:v>48</c:v>
                </c:pt>
                <c:pt idx="1845">
                  <c:v>33</c:v>
                </c:pt>
                <c:pt idx="1846">
                  <c:v>70</c:v>
                </c:pt>
                <c:pt idx="1847">
                  <c:v>62</c:v>
                </c:pt>
                <c:pt idx="1848">
                  <c:v>84</c:v>
                </c:pt>
                <c:pt idx="1849">
                  <c:v>47</c:v>
                </c:pt>
                <c:pt idx="1850">
                  <c:v>35</c:v>
                </c:pt>
                <c:pt idx="1851">
                  <c:v>53</c:v>
                </c:pt>
                <c:pt idx="1852">
                  <c:v>43</c:v>
                </c:pt>
                <c:pt idx="1853">
                  <c:v>59</c:v>
                </c:pt>
                <c:pt idx="1854">
                  <c:v>36</c:v>
                </c:pt>
                <c:pt idx="1855">
                  <c:v>71</c:v>
                </c:pt>
                <c:pt idx="1856">
                  <c:v>66</c:v>
                </c:pt>
                <c:pt idx="1857">
                  <c:v>62</c:v>
                </c:pt>
                <c:pt idx="1858">
                  <c:v>76</c:v>
                </c:pt>
                <c:pt idx="1859">
                  <c:v>50</c:v>
                </c:pt>
                <c:pt idx="1860">
                  <c:v>43</c:v>
                </c:pt>
                <c:pt idx="1861">
                  <c:v>67</c:v>
                </c:pt>
                <c:pt idx="1862">
                  <c:v>68</c:v>
                </c:pt>
                <c:pt idx="1863">
                  <c:v>91</c:v>
                </c:pt>
                <c:pt idx="1864">
                  <c:v>69</c:v>
                </c:pt>
                <c:pt idx="1865">
                  <c:v>88</c:v>
                </c:pt>
                <c:pt idx="1866">
                  <c:v>84</c:v>
                </c:pt>
                <c:pt idx="1867">
                  <c:v>61</c:v>
                </c:pt>
                <c:pt idx="1868">
                  <c:v>58</c:v>
                </c:pt>
                <c:pt idx="1869">
                  <c:v>93</c:v>
                </c:pt>
                <c:pt idx="1870">
                  <c:v>60</c:v>
                </c:pt>
                <c:pt idx="1871">
                  <c:v>65</c:v>
                </c:pt>
                <c:pt idx="1872">
                  <c:v>49</c:v>
                </c:pt>
                <c:pt idx="1873">
                  <c:v>97</c:v>
                </c:pt>
                <c:pt idx="1874">
                  <c:v>68</c:v>
                </c:pt>
                <c:pt idx="1875">
                  <c:v>60</c:v>
                </c:pt>
                <c:pt idx="1876">
                  <c:v>44</c:v>
                </c:pt>
                <c:pt idx="1877">
                  <c:v>50</c:v>
                </c:pt>
                <c:pt idx="1878">
                  <c:v>50</c:v>
                </c:pt>
                <c:pt idx="1879">
                  <c:v>59</c:v>
                </c:pt>
                <c:pt idx="1880">
                  <c:v>71</c:v>
                </c:pt>
                <c:pt idx="1881">
                  <c:v>37</c:v>
                </c:pt>
                <c:pt idx="1882">
                  <c:v>91</c:v>
                </c:pt>
                <c:pt idx="1883">
                  <c:v>32</c:v>
                </c:pt>
                <c:pt idx="1884">
                  <c:v>59</c:v>
                </c:pt>
                <c:pt idx="1885">
                  <c:v>95</c:v>
                </c:pt>
                <c:pt idx="1886">
                  <c:v>48</c:v>
                </c:pt>
                <c:pt idx="1887">
                  <c:v>69</c:v>
                </c:pt>
                <c:pt idx="1888">
                  <c:v>33</c:v>
                </c:pt>
                <c:pt idx="1889">
                  <c:v>56</c:v>
                </c:pt>
                <c:pt idx="1890">
                  <c:v>44</c:v>
                </c:pt>
                <c:pt idx="1891">
                  <c:v>34</c:v>
                </c:pt>
                <c:pt idx="1892">
                  <c:v>85</c:v>
                </c:pt>
                <c:pt idx="1893">
                  <c:v>81</c:v>
                </c:pt>
                <c:pt idx="1894">
                  <c:v>99</c:v>
                </c:pt>
                <c:pt idx="1895">
                  <c:v>84</c:v>
                </c:pt>
                <c:pt idx="1896">
                  <c:v>64</c:v>
                </c:pt>
                <c:pt idx="1897">
                  <c:v>41</c:v>
                </c:pt>
                <c:pt idx="1898">
                  <c:v>79</c:v>
                </c:pt>
                <c:pt idx="1899">
                  <c:v>87</c:v>
                </c:pt>
                <c:pt idx="1900">
                  <c:v>37</c:v>
                </c:pt>
                <c:pt idx="1901">
                  <c:v>46</c:v>
                </c:pt>
                <c:pt idx="1902">
                  <c:v>82</c:v>
                </c:pt>
                <c:pt idx="1903">
                  <c:v>61</c:v>
                </c:pt>
                <c:pt idx="1904">
                  <c:v>91</c:v>
                </c:pt>
                <c:pt idx="1905">
                  <c:v>34</c:v>
                </c:pt>
                <c:pt idx="1906">
                  <c:v>35</c:v>
                </c:pt>
                <c:pt idx="1907">
                  <c:v>54</c:v>
                </c:pt>
                <c:pt idx="1908">
                  <c:v>45</c:v>
                </c:pt>
                <c:pt idx="1909">
                  <c:v>30</c:v>
                </c:pt>
                <c:pt idx="1910">
                  <c:v>78</c:v>
                </c:pt>
                <c:pt idx="1911">
                  <c:v>35</c:v>
                </c:pt>
                <c:pt idx="1912">
                  <c:v>82</c:v>
                </c:pt>
                <c:pt idx="1913">
                  <c:v>37</c:v>
                </c:pt>
                <c:pt idx="1914">
                  <c:v>62</c:v>
                </c:pt>
                <c:pt idx="1915">
                  <c:v>53</c:v>
                </c:pt>
                <c:pt idx="1916">
                  <c:v>48</c:v>
                </c:pt>
                <c:pt idx="1917">
                  <c:v>37</c:v>
                </c:pt>
                <c:pt idx="1918">
                  <c:v>29</c:v>
                </c:pt>
                <c:pt idx="1919">
                  <c:v>84</c:v>
                </c:pt>
                <c:pt idx="1920">
                  <c:v>92</c:v>
                </c:pt>
                <c:pt idx="1921">
                  <c:v>94</c:v>
                </c:pt>
                <c:pt idx="1922">
                  <c:v>50</c:v>
                </c:pt>
                <c:pt idx="1923">
                  <c:v>60</c:v>
                </c:pt>
                <c:pt idx="1924">
                  <c:v>80</c:v>
                </c:pt>
                <c:pt idx="1925">
                  <c:v>36</c:v>
                </c:pt>
                <c:pt idx="1926">
                  <c:v>54</c:v>
                </c:pt>
                <c:pt idx="1927">
                  <c:v>52</c:v>
                </c:pt>
                <c:pt idx="1928">
                  <c:v>71</c:v>
                </c:pt>
                <c:pt idx="1929">
                  <c:v>63</c:v>
                </c:pt>
                <c:pt idx="1930">
                  <c:v>78</c:v>
                </c:pt>
                <c:pt idx="1931">
                  <c:v>66</c:v>
                </c:pt>
                <c:pt idx="1932">
                  <c:v>79</c:v>
                </c:pt>
                <c:pt idx="1933">
                  <c:v>77</c:v>
                </c:pt>
                <c:pt idx="1934">
                  <c:v>91</c:v>
                </c:pt>
                <c:pt idx="1935">
                  <c:v>43</c:v>
                </c:pt>
                <c:pt idx="1936">
                  <c:v>60</c:v>
                </c:pt>
                <c:pt idx="1937">
                  <c:v>82</c:v>
                </c:pt>
                <c:pt idx="1938">
                  <c:v>53</c:v>
                </c:pt>
                <c:pt idx="1939">
                  <c:v>56</c:v>
                </c:pt>
                <c:pt idx="1940">
                  <c:v>57</c:v>
                </c:pt>
                <c:pt idx="1941">
                  <c:v>55</c:v>
                </c:pt>
                <c:pt idx="1942">
                  <c:v>80</c:v>
                </c:pt>
                <c:pt idx="1943">
                  <c:v>80</c:v>
                </c:pt>
                <c:pt idx="1944">
                  <c:v>39</c:v>
                </c:pt>
                <c:pt idx="1945">
                  <c:v>39</c:v>
                </c:pt>
                <c:pt idx="1946">
                  <c:v>51</c:v>
                </c:pt>
                <c:pt idx="1947">
                  <c:v>51</c:v>
                </c:pt>
                <c:pt idx="1948">
                  <c:v>56</c:v>
                </c:pt>
                <c:pt idx="1949">
                  <c:v>49</c:v>
                </c:pt>
                <c:pt idx="1950">
                  <c:v>40</c:v>
                </c:pt>
                <c:pt idx="1951">
                  <c:v>32</c:v>
                </c:pt>
                <c:pt idx="1952">
                  <c:v>43</c:v>
                </c:pt>
                <c:pt idx="1953">
                  <c:v>69</c:v>
                </c:pt>
                <c:pt idx="1954">
                  <c:v>79</c:v>
                </c:pt>
                <c:pt idx="1955">
                  <c:v>28</c:v>
                </c:pt>
                <c:pt idx="1956">
                  <c:v>39</c:v>
                </c:pt>
                <c:pt idx="1957">
                  <c:v>53</c:v>
                </c:pt>
                <c:pt idx="1958">
                  <c:v>64</c:v>
                </c:pt>
                <c:pt idx="1959">
                  <c:v>58</c:v>
                </c:pt>
                <c:pt idx="1960">
                  <c:v>90</c:v>
                </c:pt>
                <c:pt idx="1961">
                  <c:v>64</c:v>
                </c:pt>
                <c:pt idx="1962">
                  <c:v>65</c:v>
                </c:pt>
                <c:pt idx="1963">
                  <c:v>50</c:v>
                </c:pt>
                <c:pt idx="1964">
                  <c:v>86</c:v>
                </c:pt>
                <c:pt idx="1965">
                  <c:v>87</c:v>
                </c:pt>
                <c:pt idx="1966">
                  <c:v>89</c:v>
                </c:pt>
                <c:pt idx="1967">
                  <c:v>97</c:v>
                </c:pt>
                <c:pt idx="1968">
                  <c:v>55</c:v>
                </c:pt>
                <c:pt idx="1969">
                  <c:v>84</c:v>
                </c:pt>
                <c:pt idx="1970">
                  <c:v>90</c:v>
                </c:pt>
                <c:pt idx="1971">
                  <c:v>84</c:v>
                </c:pt>
                <c:pt idx="1972">
                  <c:v>77</c:v>
                </c:pt>
                <c:pt idx="1973">
                  <c:v>53</c:v>
                </c:pt>
                <c:pt idx="1974">
                  <c:v>34</c:v>
                </c:pt>
                <c:pt idx="1975">
                  <c:v>56</c:v>
                </c:pt>
                <c:pt idx="1976">
                  <c:v>94</c:v>
                </c:pt>
                <c:pt idx="1977">
                  <c:v>70</c:v>
                </c:pt>
                <c:pt idx="1978">
                  <c:v>63</c:v>
                </c:pt>
                <c:pt idx="1979">
                  <c:v>80</c:v>
                </c:pt>
                <c:pt idx="1980">
                  <c:v>56</c:v>
                </c:pt>
                <c:pt idx="1981">
                  <c:v>75</c:v>
                </c:pt>
                <c:pt idx="1982">
                  <c:v>73</c:v>
                </c:pt>
                <c:pt idx="1983">
                  <c:v>77</c:v>
                </c:pt>
                <c:pt idx="1984">
                  <c:v>55</c:v>
                </c:pt>
                <c:pt idx="1985">
                  <c:v>84</c:v>
                </c:pt>
                <c:pt idx="1986">
                  <c:v>32</c:v>
                </c:pt>
                <c:pt idx="1987">
                  <c:v>64</c:v>
                </c:pt>
                <c:pt idx="1988">
                  <c:v>32</c:v>
                </c:pt>
                <c:pt idx="1989">
                  <c:v>85</c:v>
                </c:pt>
                <c:pt idx="1990">
                  <c:v>81</c:v>
                </c:pt>
                <c:pt idx="1991">
                  <c:v>45</c:v>
                </c:pt>
                <c:pt idx="1992">
                  <c:v>82</c:v>
                </c:pt>
                <c:pt idx="1993">
                  <c:v>45</c:v>
                </c:pt>
                <c:pt idx="1994">
                  <c:v>85</c:v>
                </c:pt>
                <c:pt idx="1995">
                  <c:v>51</c:v>
                </c:pt>
                <c:pt idx="1996">
                  <c:v>84</c:v>
                </c:pt>
                <c:pt idx="1997">
                  <c:v>54</c:v>
                </c:pt>
                <c:pt idx="1998">
                  <c:v>62</c:v>
                </c:pt>
                <c:pt idx="1999">
                  <c:v>53</c:v>
                </c:pt>
                <c:pt idx="2000">
                  <c:v>49</c:v>
                </c:pt>
                <c:pt idx="2001">
                  <c:v>37</c:v>
                </c:pt>
                <c:pt idx="2002">
                  <c:v>69</c:v>
                </c:pt>
                <c:pt idx="2003">
                  <c:v>34</c:v>
                </c:pt>
                <c:pt idx="2004">
                  <c:v>68</c:v>
                </c:pt>
                <c:pt idx="2005">
                  <c:v>55</c:v>
                </c:pt>
                <c:pt idx="2006">
                  <c:v>36</c:v>
                </c:pt>
                <c:pt idx="2007">
                  <c:v>76</c:v>
                </c:pt>
                <c:pt idx="2008">
                  <c:v>37</c:v>
                </c:pt>
                <c:pt idx="2009">
                  <c:v>62</c:v>
                </c:pt>
                <c:pt idx="2010">
                  <c:v>33</c:v>
                </c:pt>
                <c:pt idx="2011">
                  <c:v>66</c:v>
                </c:pt>
                <c:pt idx="2012">
                  <c:v>80</c:v>
                </c:pt>
                <c:pt idx="2013">
                  <c:v>28</c:v>
                </c:pt>
                <c:pt idx="2014">
                  <c:v>57</c:v>
                </c:pt>
                <c:pt idx="2015">
                  <c:v>29</c:v>
                </c:pt>
                <c:pt idx="2016">
                  <c:v>80</c:v>
                </c:pt>
                <c:pt idx="2017">
                  <c:v>87</c:v>
                </c:pt>
                <c:pt idx="2018">
                  <c:v>72</c:v>
                </c:pt>
                <c:pt idx="2019">
                  <c:v>64</c:v>
                </c:pt>
                <c:pt idx="2020">
                  <c:v>28</c:v>
                </c:pt>
                <c:pt idx="2021">
                  <c:v>57</c:v>
                </c:pt>
                <c:pt idx="2022">
                  <c:v>79</c:v>
                </c:pt>
                <c:pt idx="2023">
                  <c:v>37</c:v>
                </c:pt>
                <c:pt idx="2024">
                  <c:v>60</c:v>
                </c:pt>
                <c:pt idx="2025">
                  <c:v>63</c:v>
                </c:pt>
                <c:pt idx="2026">
                  <c:v>30</c:v>
                </c:pt>
                <c:pt idx="2027">
                  <c:v>57</c:v>
                </c:pt>
                <c:pt idx="2028">
                  <c:v>61</c:v>
                </c:pt>
                <c:pt idx="2029">
                  <c:v>71</c:v>
                </c:pt>
                <c:pt idx="2030">
                  <c:v>60</c:v>
                </c:pt>
                <c:pt idx="2031">
                  <c:v>43</c:v>
                </c:pt>
                <c:pt idx="2032">
                  <c:v>70</c:v>
                </c:pt>
                <c:pt idx="2033">
                  <c:v>87</c:v>
                </c:pt>
                <c:pt idx="2034">
                  <c:v>32</c:v>
                </c:pt>
                <c:pt idx="2035">
                  <c:v>41</c:v>
                </c:pt>
                <c:pt idx="2036">
                  <c:v>57</c:v>
                </c:pt>
                <c:pt idx="2037">
                  <c:v>84</c:v>
                </c:pt>
                <c:pt idx="2038">
                  <c:v>67</c:v>
                </c:pt>
                <c:pt idx="2039">
                  <c:v>41</c:v>
                </c:pt>
                <c:pt idx="2040">
                  <c:v>30</c:v>
                </c:pt>
                <c:pt idx="2041">
                  <c:v>45</c:v>
                </c:pt>
                <c:pt idx="2042">
                  <c:v>91</c:v>
                </c:pt>
                <c:pt idx="2043">
                  <c:v>55</c:v>
                </c:pt>
                <c:pt idx="2044">
                  <c:v>60</c:v>
                </c:pt>
                <c:pt idx="2045">
                  <c:v>28</c:v>
                </c:pt>
                <c:pt idx="2046">
                  <c:v>60</c:v>
                </c:pt>
                <c:pt idx="2047">
                  <c:v>46</c:v>
                </c:pt>
                <c:pt idx="2048">
                  <c:v>63</c:v>
                </c:pt>
                <c:pt idx="2049">
                  <c:v>57</c:v>
                </c:pt>
                <c:pt idx="2050">
                  <c:v>71</c:v>
                </c:pt>
                <c:pt idx="2051">
                  <c:v>37</c:v>
                </c:pt>
                <c:pt idx="2052">
                  <c:v>41</c:v>
                </c:pt>
                <c:pt idx="2053">
                  <c:v>55</c:v>
                </c:pt>
                <c:pt idx="2054">
                  <c:v>60</c:v>
                </c:pt>
                <c:pt idx="2055">
                  <c:v>56</c:v>
                </c:pt>
                <c:pt idx="2056">
                  <c:v>76</c:v>
                </c:pt>
                <c:pt idx="2057">
                  <c:v>84</c:v>
                </c:pt>
                <c:pt idx="2058">
                  <c:v>63</c:v>
                </c:pt>
                <c:pt idx="2059">
                  <c:v>40</c:v>
                </c:pt>
                <c:pt idx="2060">
                  <c:v>64</c:v>
                </c:pt>
                <c:pt idx="2061">
                  <c:v>94</c:v>
                </c:pt>
                <c:pt idx="2062">
                  <c:v>76</c:v>
                </c:pt>
                <c:pt idx="2063">
                  <c:v>92</c:v>
                </c:pt>
                <c:pt idx="2064">
                  <c:v>84</c:v>
                </c:pt>
                <c:pt idx="2065">
                  <c:v>77</c:v>
                </c:pt>
                <c:pt idx="2066">
                  <c:v>78</c:v>
                </c:pt>
                <c:pt idx="2067">
                  <c:v>96</c:v>
                </c:pt>
                <c:pt idx="2068">
                  <c:v>98</c:v>
                </c:pt>
                <c:pt idx="2069">
                  <c:v>65</c:v>
                </c:pt>
                <c:pt idx="2070">
                  <c:v>70</c:v>
                </c:pt>
                <c:pt idx="2071">
                  <c:v>64</c:v>
                </c:pt>
                <c:pt idx="2072">
                  <c:v>62</c:v>
                </c:pt>
                <c:pt idx="2073">
                  <c:v>94</c:v>
                </c:pt>
                <c:pt idx="2074">
                  <c:v>74</c:v>
                </c:pt>
                <c:pt idx="2075">
                  <c:v>56</c:v>
                </c:pt>
                <c:pt idx="2076">
                  <c:v>50</c:v>
                </c:pt>
                <c:pt idx="2077">
                  <c:v>64</c:v>
                </c:pt>
                <c:pt idx="2078">
                  <c:v>78</c:v>
                </c:pt>
                <c:pt idx="2079">
                  <c:v>56</c:v>
                </c:pt>
                <c:pt idx="2080">
                  <c:v>54</c:v>
                </c:pt>
                <c:pt idx="2081">
                  <c:v>57</c:v>
                </c:pt>
                <c:pt idx="2082">
                  <c:v>90</c:v>
                </c:pt>
                <c:pt idx="2083">
                  <c:v>54</c:v>
                </c:pt>
                <c:pt idx="2084">
                  <c:v>96</c:v>
                </c:pt>
                <c:pt idx="2085">
                  <c:v>94</c:v>
                </c:pt>
                <c:pt idx="2086">
                  <c:v>73</c:v>
                </c:pt>
                <c:pt idx="2087">
                  <c:v>63</c:v>
                </c:pt>
                <c:pt idx="2088">
                  <c:v>49</c:v>
                </c:pt>
                <c:pt idx="2089">
                  <c:v>99</c:v>
                </c:pt>
                <c:pt idx="2090">
                  <c:v>51</c:v>
                </c:pt>
                <c:pt idx="2091">
                  <c:v>87</c:v>
                </c:pt>
                <c:pt idx="2092">
                  <c:v>90</c:v>
                </c:pt>
                <c:pt idx="2093">
                  <c:v>69</c:v>
                </c:pt>
                <c:pt idx="2094">
                  <c:v>46</c:v>
                </c:pt>
                <c:pt idx="2095">
                  <c:v>63</c:v>
                </c:pt>
                <c:pt idx="2096">
                  <c:v>86</c:v>
                </c:pt>
                <c:pt idx="2097">
                  <c:v>72</c:v>
                </c:pt>
                <c:pt idx="2098">
                  <c:v>49</c:v>
                </c:pt>
                <c:pt idx="2099">
                  <c:v>30</c:v>
                </c:pt>
                <c:pt idx="2100">
                  <c:v>32</c:v>
                </c:pt>
                <c:pt idx="2101">
                  <c:v>63</c:v>
                </c:pt>
                <c:pt idx="2102">
                  <c:v>33</c:v>
                </c:pt>
                <c:pt idx="2103">
                  <c:v>58</c:v>
                </c:pt>
                <c:pt idx="2104">
                  <c:v>93</c:v>
                </c:pt>
                <c:pt idx="2105">
                  <c:v>64</c:v>
                </c:pt>
                <c:pt idx="2106">
                  <c:v>86</c:v>
                </c:pt>
                <c:pt idx="2107">
                  <c:v>95</c:v>
                </c:pt>
                <c:pt idx="2108">
                  <c:v>66</c:v>
                </c:pt>
                <c:pt idx="2109">
                  <c:v>80</c:v>
                </c:pt>
                <c:pt idx="2110">
                  <c:v>56</c:v>
                </c:pt>
                <c:pt idx="2111">
                  <c:v>39</c:v>
                </c:pt>
                <c:pt idx="2112">
                  <c:v>51</c:v>
                </c:pt>
                <c:pt idx="2113">
                  <c:v>64</c:v>
                </c:pt>
                <c:pt idx="2114">
                  <c:v>56</c:v>
                </c:pt>
                <c:pt idx="2115">
                  <c:v>82</c:v>
                </c:pt>
                <c:pt idx="2116">
                  <c:v>86</c:v>
                </c:pt>
                <c:pt idx="2117">
                  <c:v>76</c:v>
                </c:pt>
                <c:pt idx="2118">
                  <c:v>69</c:v>
                </c:pt>
                <c:pt idx="2119">
                  <c:v>88</c:v>
                </c:pt>
                <c:pt idx="2120">
                  <c:v>64</c:v>
                </c:pt>
                <c:pt idx="2121">
                  <c:v>41</c:v>
                </c:pt>
                <c:pt idx="2122">
                  <c:v>58</c:v>
                </c:pt>
                <c:pt idx="2123">
                  <c:v>34</c:v>
                </c:pt>
                <c:pt idx="2124">
                  <c:v>90</c:v>
                </c:pt>
                <c:pt idx="2125">
                  <c:v>60</c:v>
                </c:pt>
                <c:pt idx="2126">
                  <c:v>60</c:v>
                </c:pt>
                <c:pt idx="2127">
                  <c:v>31</c:v>
                </c:pt>
                <c:pt idx="2128">
                  <c:v>92</c:v>
                </c:pt>
                <c:pt idx="2129">
                  <c:v>29</c:v>
                </c:pt>
                <c:pt idx="2130">
                  <c:v>87</c:v>
                </c:pt>
                <c:pt idx="2131">
                  <c:v>82</c:v>
                </c:pt>
                <c:pt idx="2132">
                  <c:v>94</c:v>
                </c:pt>
                <c:pt idx="2133">
                  <c:v>48</c:v>
                </c:pt>
                <c:pt idx="2134">
                  <c:v>93</c:v>
                </c:pt>
                <c:pt idx="2135">
                  <c:v>46</c:v>
                </c:pt>
                <c:pt idx="2136">
                  <c:v>34</c:v>
                </c:pt>
                <c:pt idx="2137">
                  <c:v>44</c:v>
                </c:pt>
                <c:pt idx="2138">
                  <c:v>54</c:v>
                </c:pt>
                <c:pt idx="2139">
                  <c:v>82</c:v>
                </c:pt>
                <c:pt idx="2140">
                  <c:v>93</c:v>
                </c:pt>
                <c:pt idx="2141">
                  <c:v>87</c:v>
                </c:pt>
                <c:pt idx="2142">
                  <c:v>68</c:v>
                </c:pt>
                <c:pt idx="2143">
                  <c:v>48</c:v>
                </c:pt>
                <c:pt idx="2144">
                  <c:v>81</c:v>
                </c:pt>
                <c:pt idx="2145">
                  <c:v>88</c:v>
                </c:pt>
                <c:pt idx="2146">
                  <c:v>49</c:v>
                </c:pt>
                <c:pt idx="2147">
                  <c:v>93</c:v>
                </c:pt>
                <c:pt idx="2148">
                  <c:v>81</c:v>
                </c:pt>
                <c:pt idx="2149">
                  <c:v>50</c:v>
                </c:pt>
                <c:pt idx="2150">
                  <c:v>43</c:v>
                </c:pt>
                <c:pt idx="2151">
                  <c:v>34</c:v>
                </c:pt>
                <c:pt idx="2152">
                  <c:v>37</c:v>
                </c:pt>
                <c:pt idx="2153">
                  <c:v>55</c:v>
                </c:pt>
                <c:pt idx="2154">
                  <c:v>84</c:v>
                </c:pt>
                <c:pt idx="2155">
                  <c:v>53</c:v>
                </c:pt>
                <c:pt idx="2156">
                  <c:v>85</c:v>
                </c:pt>
                <c:pt idx="2157">
                  <c:v>90</c:v>
                </c:pt>
                <c:pt idx="2158">
                  <c:v>39</c:v>
                </c:pt>
                <c:pt idx="2159">
                  <c:v>49</c:v>
                </c:pt>
                <c:pt idx="2160">
                  <c:v>58</c:v>
                </c:pt>
                <c:pt idx="2161">
                  <c:v>56</c:v>
                </c:pt>
                <c:pt idx="2162">
                  <c:v>74</c:v>
                </c:pt>
                <c:pt idx="2163">
                  <c:v>64</c:v>
                </c:pt>
                <c:pt idx="2164">
                  <c:v>32</c:v>
                </c:pt>
                <c:pt idx="2165">
                  <c:v>58</c:v>
                </c:pt>
                <c:pt idx="2166">
                  <c:v>61</c:v>
                </c:pt>
                <c:pt idx="2167">
                  <c:v>56</c:v>
                </c:pt>
                <c:pt idx="2168">
                  <c:v>65</c:v>
                </c:pt>
                <c:pt idx="2169">
                  <c:v>93</c:v>
                </c:pt>
                <c:pt idx="2170">
                  <c:v>99</c:v>
                </c:pt>
                <c:pt idx="2171">
                  <c:v>98</c:v>
                </c:pt>
                <c:pt idx="2172">
                  <c:v>91</c:v>
                </c:pt>
                <c:pt idx="2173">
                  <c:v>98</c:v>
                </c:pt>
                <c:pt idx="2174">
                  <c:v>95</c:v>
                </c:pt>
                <c:pt idx="2175">
                  <c:v>94</c:v>
                </c:pt>
                <c:pt idx="2176">
                  <c:v>94</c:v>
                </c:pt>
                <c:pt idx="2177">
                  <c:v>99</c:v>
                </c:pt>
                <c:pt idx="2178">
                  <c:v>94</c:v>
                </c:pt>
                <c:pt idx="2179">
                  <c:v>90</c:v>
                </c:pt>
                <c:pt idx="2180">
                  <c:v>93</c:v>
                </c:pt>
                <c:pt idx="2181">
                  <c:v>88</c:v>
                </c:pt>
                <c:pt idx="2182">
                  <c:v>89</c:v>
                </c:pt>
                <c:pt idx="2183">
                  <c:v>89</c:v>
                </c:pt>
                <c:pt idx="2184">
                  <c:v>88</c:v>
                </c:pt>
                <c:pt idx="2185">
                  <c:v>89</c:v>
                </c:pt>
                <c:pt idx="2186">
                  <c:v>74</c:v>
                </c:pt>
                <c:pt idx="2187">
                  <c:v>83</c:v>
                </c:pt>
                <c:pt idx="2188">
                  <c:v>79</c:v>
                </c:pt>
                <c:pt idx="2189">
                  <c:v>71</c:v>
                </c:pt>
                <c:pt idx="2190">
                  <c:v>82</c:v>
                </c:pt>
                <c:pt idx="2191">
                  <c:v>77</c:v>
                </c:pt>
                <c:pt idx="2192">
                  <c:v>72</c:v>
                </c:pt>
                <c:pt idx="2193">
                  <c:v>69</c:v>
                </c:pt>
                <c:pt idx="2194">
                  <c:v>92</c:v>
                </c:pt>
                <c:pt idx="2195">
                  <c:v>73</c:v>
                </c:pt>
                <c:pt idx="2196">
                  <c:v>62</c:v>
                </c:pt>
                <c:pt idx="2197">
                  <c:v>68</c:v>
                </c:pt>
                <c:pt idx="2198">
                  <c:v>75</c:v>
                </c:pt>
                <c:pt idx="2199">
                  <c:v>75</c:v>
                </c:pt>
                <c:pt idx="2200">
                  <c:v>76</c:v>
                </c:pt>
                <c:pt idx="2201">
                  <c:v>81</c:v>
                </c:pt>
                <c:pt idx="2202">
                  <c:v>73</c:v>
                </c:pt>
                <c:pt idx="2203">
                  <c:v>75</c:v>
                </c:pt>
                <c:pt idx="2204">
                  <c:v>69</c:v>
                </c:pt>
                <c:pt idx="2205">
                  <c:v>61</c:v>
                </c:pt>
                <c:pt idx="2206">
                  <c:v>63</c:v>
                </c:pt>
                <c:pt idx="2207">
                  <c:v>56</c:v>
                </c:pt>
                <c:pt idx="2208">
                  <c:v>62</c:v>
                </c:pt>
                <c:pt idx="2209">
                  <c:v>52</c:v>
                </c:pt>
                <c:pt idx="2210">
                  <c:v>48</c:v>
                </c:pt>
                <c:pt idx="2211">
                  <c:v>62</c:v>
                </c:pt>
                <c:pt idx="2212">
                  <c:v>56</c:v>
                </c:pt>
                <c:pt idx="2213">
                  <c:v>51</c:v>
                </c:pt>
                <c:pt idx="2214">
                  <c:v>56</c:v>
                </c:pt>
                <c:pt idx="2215">
                  <c:v>55</c:v>
                </c:pt>
                <c:pt idx="2216">
                  <c:v>60</c:v>
                </c:pt>
                <c:pt idx="2217">
                  <c:v>69</c:v>
                </c:pt>
                <c:pt idx="2218">
                  <c:v>52</c:v>
                </c:pt>
                <c:pt idx="2219">
                  <c:v>71</c:v>
                </c:pt>
                <c:pt idx="2220">
                  <c:v>57</c:v>
                </c:pt>
                <c:pt idx="2221">
                  <c:v>73</c:v>
                </c:pt>
                <c:pt idx="2222">
                  <c:v>78</c:v>
                </c:pt>
                <c:pt idx="2223">
                  <c:v>67</c:v>
                </c:pt>
                <c:pt idx="2224">
                  <c:v>52</c:v>
                </c:pt>
                <c:pt idx="2225">
                  <c:v>51</c:v>
                </c:pt>
                <c:pt idx="2226">
                  <c:v>48</c:v>
                </c:pt>
                <c:pt idx="2227">
                  <c:v>58</c:v>
                </c:pt>
                <c:pt idx="2228">
                  <c:v>45</c:v>
                </c:pt>
                <c:pt idx="2229">
                  <c:v>58</c:v>
                </c:pt>
                <c:pt idx="2230">
                  <c:v>54</c:v>
                </c:pt>
                <c:pt idx="2231">
                  <c:v>55</c:v>
                </c:pt>
                <c:pt idx="2232">
                  <c:v>58</c:v>
                </c:pt>
                <c:pt idx="2233">
                  <c:v>53</c:v>
                </c:pt>
                <c:pt idx="2234">
                  <c:v>50</c:v>
                </c:pt>
                <c:pt idx="2235">
                  <c:v>47</c:v>
                </c:pt>
                <c:pt idx="2236">
                  <c:v>62</c:v>
                </c:pt>
                <c:pt idx="2237">
                  <c:v>55</c:v>
                </c:pt>
                <c:pt idx="2238">
                  <c:v>39</c:v>
                </c:pt>
                <c:pt idx="2239">
                  <c:v>49</c:v>
                </c:pt>
                <c:pt idx="2240">
                  <c:v>36</c:v>
                </c:pt>
                <c:pt idx="2241">
                  <c:v>45</c:v>
                </c:pt>
                <c:pt idx="2242">
                  <c:v>54</c:v>
                </c:pt>
                <c:pt idx="2243">
                  <c:v>44</c:v>
                </c:pt>
                <c:pt idx="2244">
                  <c:v>63</c:v>
                </c:pt>
                <c:pt idx="2245">
                  <c:v>42</c:v>
                </c:pt>
                <c:pt idx="2246">
                  <c:v>53</c:v>
                </c:pt>
                <c:pt idx="2247">
                  <c:v>48</c:v>
                </c:pt>
                <c:pt idx="2248">
                  <c:v>54</c:v>
                </c:pt>
                <c:pt idx="2249">
                  <c:v>44</c:v>
                </c:pt>
                <c:pt idx="2250">
                  <c:v>56</c:v>
                </c:pt>
                <c:pt idx="2251">
                  <c:v>36</c:v>
                </c:pt>
                <c:pt idx="2252">
                  <c:v>61</c:v>
                </c:pt>
                <c:pt idx="2253">
                  <c:v>48</c:v>
                </c:pt>
                <c:pt idx="2254">
                  <c:v>47</c:v>
                </c:pt>
                <c:pt idx="2255">
                  <c:v>43</c:v>
                </c:pt>
                <c:pt idx="2256">
                  <c:v>37</c:v>
                </c:pt>
                <c:pt idx="2257">
                  <c:v>43</c:v>
                </c:pt>
                <c:pt idx="2258">
                  <c:v>52</c:v>
                </c:pt>
                <c:pt idx="2259">
                  <c:v>37</c:v>
                </c:pt>
                <c:pt idx="2260">
                  <c:v>49</c:v>
                </c:pt>
                <c:pt idx="2261">
                  <c:v>49</c:v>
                </c:pt>
                <c:pt idx="2262">
                  <c:v>34</c:v>
                </c:pt>
                <c:pt idx="2263">
                  <c:v>43</c:v>
                </c:pt>
                <c:pt idx="2264">
                  <c:v>51</c:v>
                </c:pt>
                <c:pt idx="2265">
                  <c:v>48</c:v>
                </c:pt>
                <c:pt idx="2266">
                  <c:v>55</c:v>
                </c:pt>
                <c:pt idx="2267">
                  <c:v>65</c:v>
                </c:pt>
                <c:pt idx="2268">
                  <c:v>68</c:v>
                </c:pt>
                <c:pt idx="2269">
                  <c:v>53</c:v>
                </c:pt>
                <c:pt idx="2270">
                  <c:v>42</c:v>
                </c:pt>
                <c:pt idx="2271">
                  <c:v>49</c:v>
                </c:pt>
                <c:pt idx="2272">
                  <c:v>54</c:v>
                </c:pt>
                <c:pt idx="2273">
                  <c:v>32</c:v>
                </c:pt>
                <c:pt idx="2274">
                  <c:v>63</c:v>
                </c:pt>
                <c:pt idx="2275">
                  <c:v>52</c:v>
                </c:pt>
                <c:pt idx="2276">
                  <c:v>59</c:v>
                </c:pt>
                <c:pt idx="2277">
                  <c:v>47</c:v>
                </c:pt>
                <c:pt idx="2278">
                  <c:v>50</c:v>
                </c:pt>
                <c:pt idx="2279">
                  <c:v>63</c:v>
                </c:pt>
                <c:pt idx="2280">
                  <c:v>46</c:v>
                </c:pt>
                <c:pt idx="2281">
                  <c:v>44</c:v>
                </c:pt>
                <c:pt idx="2282">
                  <c:v>53</c:v>
                </c:pt>
                <c:pt idx="2283">
                  <c:v>47</c:v>
                </c:pt>
                <c:pt idx="2284">
                  <c:v>59</c:v>
                </c:pt>
                <c:pt idx="2285">
                  <c:v>42</c:v>
                </c:pt>
                <c:pt idx="2286">
                  <c:v>55</c:v>
                </c:pt>
                <c:pt idx="2287">
                  <c:v>58</c:v>
                </c:pt>
                <c:pt idx="2288">
                  <c:v>50</c:v>
                </c:pt>
                <c:pt idx="2289">
                  <c:v>63</c:v>
                </c:pt>
                <c:pt idx="2290">
                  <c:v>62</c:v>
                </c:pt>
                <c:pt idx="2291">
                  <c:v>41</c:v>
                </c:pt>
                <c:pt idx="2292">
                  <c:v>60</c:v>
                </c:pt>
                <c:pt idx="2293">
                  <c:v>42</c:v>
                </c:pt>
                <c:pt idx="2294">
                  <c:v>50</c:v>
                </c:pt>
                <c:pt idx="2295">
                  <c:v>49</c:v>
                </c:pt>
                <c:pt idx="2296">
                  <c:v>52</c:v>
                </c:pt>
                <c:pt idx="2297">
                  <c:v>37</c:v>
                </c:pt>
                <c:pt idx="2298">
                  <c:v>41</c:v>
                </c:pt>
                <c:pt idx="2299">
                  <c:v>34</c:v>
                </c:pt>
                <c:pt idx="2300">
                  <c:v>53</c:v>
                </c:pt>
                <c:pt idx="2301">
                  <c:v>49</c:v>
                </c:pt>
                <c:pt idx="2302">
                  <c:v>39</c:v>
                </c:pt>
                <c:pt idx="2303">
                  <c:v>51</c:v>
                </c:pt>
                <c:pt idx="2304">
                  <c:v>28</c:v>
                </c:pt>
                <c:pt idx="2305">
                  <c:v>62</c:v>
                </c:pt>
                <c:pt idx="2306">
                  <c:v>46</c:v>
                </c:pt>
                <c:pt idx="2307">
                  <c:v>45</c:v>
                </c:pt>
                <c:pt idx="2308">
                  <c:v>68</c:v>
                </c:pt>
                <c:pt idx="2309">
                  <c:v>36</c:v>
                </c:pt>
                <c:pt idx="2310">
                  <c:v>43</c:v>
                </c:pt>
                <c:pt idx="2311">
                  <c:v>49</c:v>
                </c:pt>
                <c:pt idx="2312">
                  <c:v>33</c:v>
                </c:pt>
                <c:pt idx="2313">
                  <c:v>42</c:v>
                </c:pt>
                <c:pt idx="2314">
                  <c:v>50</c:v>
                </c:pt>
                <c:pt idx="2315">
                  <c:v>44</c:v>
                </c:pt>
                <c:pt idx="2316">
                  <c:v>52</c:v>
                </c:pt>
                <c:pt idx="2317">
                  <c:v>44</c:v>
                </c:pt>
                <c:pt idx="2318">
                  <c:v>34</c:v>
                </c:pt>
                <c:pt idx="2319">
                  <c:v>51</c:v>
                </c:pt>
                <c:pt idx="2320">
                  <c:v>45</c:v>
                </c:pt>
                <c:pt idx="2321">
                  <c:v>49</c:v>
                </c:pt>
                <c:pt idx="2322">
                  <c:v>48</c:v>
                </c:pt>
                <c:pt idx="2323">
                  <c:v>56</c:v>
                </c:pt>
                <c:pt idx="2324">
                  <c:v>48</c:v>
                </c:pt>
                <c:pt idx="2325">
                  <c:v>41</c:v>
                </c:pt>
                <c:pt idx="2326">
                  <c:v>56</c:v>
                </c:pt>
                <c:pt idx="2327">
                  <c:v>35</c:v>
                </c:pt>
                <c:pt idx="2328">
                  <c:v>37</c:v>
                </c:pt>
                <c:pt idx="2329">
                  <c:v>52</c:v>
                </c:pt>
                <c:pt idx="2330">
                  <c:v>40</c:v>
                </c:pt>
                <c:pt idx="2331">
                  <c:v>44</c:v>
                </c:pt>
                <c:pt idx="2332">
                  <c:v>46</c:v>
                </c:pt>
                <c:pt idx="2333">
                  <c:v>44</c:v>
                </c:pt>
                <c:pt idx="2334">
                  <c:v>39</c:v>
                </c:pt>
                <c:pt idx="2335">
                  <c:v>34</c:v>
                </c:pt>
                <c:pt idx="2336">
                  <c:v>54</c:v>
                </c:pt>
                <c:pt idx="2337">
                  <c:v>42</c:v>
                </c:pt>
                <c:pt idx="2338">
                  <c:v>40</c:v>
                </c:pt>
                <c:pt idx="2339">
                  <c:v>42</c:v>
                </c:pt>
                <c:pt idx="2340">
                  <c:v>48</c:v>
                </c:pt>
                <c:pt idx="2341">
                  <c:v>40</c:v>
                </c:pt>
                <c:pt idx="2342">
                  <c:v>35</c:v>
                </c:pt>
                <c:pt idx="2343">
                  <c:v>35</c:v>
                </c:pt>
                <c:pt idx="2344">
                  <c:v>36</c:v>
                </c:pt>
                <c:pt idx="2345">
                  <c:v>36</c:v>
                </c:pt>
                <c:pt idx="2346">
                  <c:v>40</c:v>
                </c:pt>
                <c:pt idx="2347">
                  <c:v>49</c:v>
                </c:pt>
                <c:pt idx="2348">
                  <c:v>50</c:v>
                </c:pt>
                <c:pt idx="2349">
                  <c:v>56</c:v>
                </c:pt>
                <c:pt idx="2350">
                  <c:v>46</c:v>
                </c:pt>
                <c:pt idx="2351">
                  <c:v>33</c:v>
                </c:pt>
                <c:pt idx="2352">
                  <c:v>47</c:v>
                </c:pt>
                <c:pt idx="2353">
                  <c:v>41</c:v>
                </c:pt>
                <c:pt idx="2354">
                  <c:v>44</c:v>
                </c:pt>
                <c:pt idx="2355">
                  <c:v>98</c:v>
                </c:pt>
                <c:pt idx="2356">
                  <c:v>97</c:v>
                </c:pt>
                <c:pt idx="2357">
                  <c:v>99</c:v>
                </c:pt>
                <c:pt idx="2358">
                  <c:v>97</c:v>
                </c:pt>
                <c:pt idx="2359">
                  <c:v>99</c:v>
                </c:pt>
                <c:pt idx="2360">
                  <c:v>94</c:v>
                </c:pt>
                <c:pt idx="2361">
                  <c:v>87</c:v>
                </c:pt>
                <c:pt idx="2362">
                  <c:v>89</c:v>
                </c:pt>
                <c:pt idx="2363">
                  <c:v>91</c:v>
                </c:pt>
                <c:pt idx="2364">
                  <c:v>99</c:v>
                </c:pt>
                <c:pt idx="2365">
                  <c:v>91</c:v>
                </c:pt>
                <c:pt idx="2366">
                  <c:v>82</c:v>
                </c:pt>
                <c:pt idx="2367">
                  <c:v>92</c:v>
                </c:pt>
                <c:pt idx="2368">
                  <c:v>86</c:v>
                </c:pt>
                <c:pt idx="2369">
                  <c:v>86</c:v>
                </c:pt>
                <c:pt idx="2370">
                  <c:v>86</c:v>
                </c:pt>
                <c:pt idx="2371">
                  <c:v>84</c:v>
                </c:pt>
                <c:pt idx="2372">
                  <c:v>90</c:v>
                </c:pt>
                <c:pt idx="2373">
                  <c:v>87</c:v>
                </c:pt>
                <c:pt idx="2374">
                  <c:v>87</c:v>
                </c:pt>
                <c:pt idx="2375">
                  <c:v>80</c:v>
                </c:pt>
                <c:pt idx="2376">
                  <c:v>78</c:v>
                </c:pt>
                <c:pt idx="2377">
                  <c:v>79</c:v>
                </c:pt>
                <c:pt idx="2378">
                  <c:v>74</c:v>
                </c:pt>
                <c:pt idx="2379">
                  <c:v>74</c:v>
                </c:pt>
                <c:pt idx="2380">
                  <c:v>76</c:v>
                </c:pt>
                <c:pt idx="2381">
                  <c:v>77</c:v>
                </c:pt>
                <c:pt idx="2382">
                  <c:v>78</c:v>
                </c:pt>
                <c:pt idx="2383">
                  <c:v>76</c:v>
                </c:pt>
                <c:pt idx="2384">
                  <c:v>80</c:v>
                </c:pt>
                <c:pt idx="2385">
                  <c:v>81</c:v>
                </c:pt>
                <c:pt idx="2386">
                  <c:v>74</c:v>
                </c:pt>
                <c:pt idx="2387">
                  <c:v>72</c:v>
                </c:pt>
                <c:pt idx="2388">
                  <c:v>80</c:v>
                </c:pt>
                <c:pt idx="2389">
                  <c:v>65</c:v>
                </c:pt>
                <c:pt idx="2390">
                  <c:v>61</c:v>
                </c:pt>
                <c:pt idx="2391">
                  <c:v>72</c:v>
                </c:pt>
                <c:pt idx="2392">
                  <c:v>75</c:v>
                </c:pt>
                <c:pt idx="2393">
                  <c:v>69</c:v>
                </c:pt>
                <c:pt idx="2394">
                  <c:v>79</c:v>
                </c:pt>
                <c:pt idx="2395">
                  <c:v>59</c:v>
                </c:pt>
                <c:pt idx="2396">
                  <c:v>72</c:v>
                </c:pt>
                <c:pt idx="2397">
                  <c:v>63</c:v>
                </c:pt>
                <c:pt idx="2398">
                  <c:v>65</c:v>
                </c:pt>
                <c:pt idx="2399">
                  <c:v>60</c:v>
                </c:pt>
                <c:pt idx="2400">
                  <c:v>44</c:v>
                </c:pt>
                <c:pt idx="2401">
                  <c:v>61</c:v>
                </c:pt>
                <c:pt idx="2402">
                  <c:v>54</c:v>
                </c:pt>
                <c:pt idx="2403">
                  <c:v>64</c:v>
                </c:pt>
                <c:pt idx="2404">
                  <c:v>67</c:v>
                </c:pt>
                <c:pt idx="2405">
                  <c:v>72</c:v>
                </c:pt>
                <c:pt idx="2406">
                  <c:v>52</c:v>
                </c:pt>
                <c:pt idx="2407">
                  <c:v>46</c:v>
                </c:pt>
                <c:pt idx="2408">
                  <c:v>49</c:v>
                </c:pt>
                <c:pt idx="2409">
                  <c:v>54</c:v>
                </c:pt>
                <c:pt idx="2410">
                  <c:v>56</c:v>
                </c:pt>
                <c:pt idx="2411">
                  <c:v>66</c:v>
                </c:pt>
                <c:pt idx="2412">
                  <c:v>54</c:v>
                </c:pt>
                <c:pt idx="2413">
                  <c:v>34</c:v>
                </c:pt>
                <c:pt idx="2414">
                  <c:v>46</c:v>
                </c:pt>
                <c:pt idx="2415">
                  <c:v>59</c:v>
                </c:pt>
                <c:pt idx="2416">
                  <c:v>39</c:v>
                </c:pt>
                <c:pt idx="2417">
                  <c:v>58</c:v>
                </c:pt>
                <c:pt idx="2418">
                  <c:v>50</c:v>
                </c:pt>
                <c:pt idx="2419">
                  <c:v>48</c:v>
                </c:pt>
                <c:pt idx="2420">
                  <c:v>65</c:v>
                </c:pt>
                <c:pt idx="2421">
                  <c:v>53</c:v>
                </c:pt>
                <c:pt idx="2422">
                  <c:v>51</c:v>
                </c:pt>
                <c:pt idx="2423">
                  <c:v>48</c:v>
                </c:pt>
                <c:pt idx="2424">
                  <c:v>70</c:v>
                </c:pt>
                <c:pt idx="2425">
                  <c:v>38</c:v>
                </c:pt>
                <c:pt idx="2426">
                  <c:v>42</c:v>
                </c:pt>
                <c:pt idx="2427">
                  <c:v>52</c:v>
                </c:pt>
                <c:pt idx="2428">
                  <c:v>40</c:v>
                </c:pt>
                <c:pt idx="2429">
                  <c:v>48</c:v>
                </c:pt>
                <c:pt idx="2430">
                  <c:v>37</c:v>
                </c:pt>
                <c:pt idx="2431">
                  <c:v>43</c:v>
                </c:pt>
                <c:pt idx="2432">
                  <c:v>55</c:v>
                </c:pt>
                <c:pt idx="2433">
                  <c:v>58</c:v>
                </c:pt>
                <c:pt idx="2434">
                  <c:v>60</c:v>
                </c:pt>
                <c:pt idx="2435">
                  <c:v>34</c:v>
                </c:pt>
                <c:pt idx="2436">
                  <c:v>38</c:v>
                </c:pt>
                <c:pt idx="2437">
                  <c:v>30</c:v>
                </c:pt>
                <c:pt idx="2438">
                  <c:v>40</c:v>
                </c:pt>
                <c:pt idx="2439">
                  <c:v>42</c:v>
                </c:pt>
                <c:pt idx="2440">
                  <c:v>65</c:v>
                </c:pt>
                <c:pt idx="2441">
                  <c:v>37</c:v>
                </c:pt>
                <c:pt idx="2442">
                  <c:v>36</c:v>
                </c:pt>
                <c:pt idx="2443">
                  <c:v>39</c:v>
                </c:pt>
                <c:pt idx="2444">
                  <c:v>54</c:v>
                </c:pt>
                <c:pt idx="2445">
                  <c:v>55</c:v>
                </c:pt>
                <c:pt idx="2446">
                  <c:v>40</c:v>
                </c:pt>
                <c:pt idx="2447">
                  <c:v>55</c:v>
                </c:pt>
                <c:pt idx="2448">
                  <c:v>44</c:v>
                </c:pt>
                <c:pt idx="2449">
                  <c:v>50</c:v>
                </c:pt>
                <c:pt idx="2450">
                  <c:v>43</c:v>
                </c:pt>
                <c:pt idx="2451">
                  <c:v>49</c:v>
                </c:pt>
                <c:pt idx="2452">
                  <c:v>35</c:v>
                </c:pt>
                <c:pt idx="2453">
                  <c:v>54</c:v>
                </c:pt>
                <c:pt idx="2454">
                  <c:v>46</c:v>
                </c:pt>
                <c:pt idx="2455">
                  <c:v>41</c:v>
                </c:pt>
                <c:pt idx="2456">
                  <c:v>41</c:v>
                </c:pt>
                <c:pt idx="2457">
                  <c:v>66</c:v>
                </c:pt>
                <c:pt idx="2458">
                  <c:v>47</c:v>
                </c:pt>
                <c:pt idx="2459">
                  <c:v>52</c:v>
                </c:pt>
                <c:pt idx="2460">
                  <c:v>24</c:v>
                </c:pt>
                <c:pt idx="2461">
                  <c:v>59</c:v>
                </c:pt>
                <c:pt idx="2462">
                  <c:v>54</c:v>
                </c:pt>
                <c:pt idx="2463">
                  <c:v>37</c:v>
                </c:pt>
                <c:pt idx="2464">
                  <c:v>22</c:v>
                </c:pt>
                <c:pt idx="2465">
                  <c:v>35</c:v>
                </c:pt>
                <c:pt idx="2466">
                  <c:v>41</c:v>
                </c:pt>
                <c:pt idx="2467">
                  <c:v>29</c:v>
                </c:pt>
                <c:pt idx="2468">
                  <c:v>48</c:v>
                </c:pt>
                <c:pt idx="2469">
                  <c:v>40</c:v>
                </c:pt>
                <c:pt idx="2470">
                  <c:v>48</c:v>
                </c:pt>
                <c:pt idx="2471">
                  <c:v>24</c:v>
                </c:pt>
                <c:pt idx="2472">
                  <c:v>56</c:v>
                </c:pt>
                <c:pt idx="2473">
                  <c:v>56</c:v>
                </c:pt>
                <c:pt idx="2474">
                  <c:v>56</c:v>
                </c:pt>
                <c:pt idx="2475">
                  <c:v>34</c:v>
                </c:pt>
                <c:pt idx="2476">
                  <c:v>51</c:v>
                </c:pt>
                <c:pt idx="2477">
                  <c:v>49</c:v>
                </c:pt>
                <c:pt idx="2478">
                  <c:v>60</c:v>
                </c:pt>
                <c:pt idx="2479">
                  <c:v>39</c:v>
                </c:pt>
                <c:pt idx="2480">
                  <c:v>29</c:v>
                </c:pt>
                <c:pt idx="2481">
                  <c:v>36</c:v>
                </c:pt>
                <c:pt idx="2482">
                  <c:v>39</c:v>
                </c:pt>
                <c:pt idx="2483">
                  <c:v>36</c:v>
                </c:pt>
                <c:pt idx="2484">
                  <c:v>36</c:v>
                </c:pt>
                <c:pt idx="2485">
                  <c:v>44</c:v>
                </c:pt>
                <c:pt idx="2486">
                  <c:v>52</c:v>
                </c:pt>
                <c:pt idx="2487">
                  <c:v>34</c:v>
                </c:pt>
                <c:pt idx="2488">
                  <c:v>32</c:v>
                </c:pt>
                <c:pt idx="2489">
                  <c:v>42</c:v>
                </c:pt>
                <c:pt idx="2490">
                  <c:v>40</c:v>
                </c:pt>
                <c:pt idx="2491">
                  <c:v>41</c:v>
                </c:pt>
                <c:pt idx="2492">
                  <c:v>40</c:v>
                </c:pt>
                <c:pt idx="2493">
                  <c:v>42</c:v>
                </c:pt>
                <c:pt idx="2494">
                  <c:v>21</c:v>
                </c:pt>
                <c:pt idx="2495">
                  <c:v>31</c:v>
                </c:pt>
                <c:pt idx="2496">
                  <c:v>40</c:v>
                </c:pt>
                <c:pt idx="2497">
                  <c:v>26</c:v>
                </c:pt>
                <c:pt idx="2498">
                  <c:v>28</c:v>
                </c:pt>
                <c:pt idx="2499">
                  <c:v>19</c:v>
                </c:pt>
                <c:pt idx="2500">
                  <c:v>43</c:v>
                </c:pt>
                <c:pt idx="2501">
                  <c:v>26</c:v>
                </c:pt>
                <c:pt idx="2502">
                  <c:v>27</c:v>
                </c:pt>
                <c:pt idx="2503">
                  <c:v>50</c:v>
                </c:pt>
                <c:pt idx="2504">
                  <c:v>48</c:v>
                </c:pt>
                <c:pt idx="2505">
                  <c:v>32</c:v>
                </c:pt>
                <c:pt idx="2506">
                  <c:v>58</c:v>
                </c:pt>
                <c:pt idx="2507">
                  <c:v>27</c:v>
                </c:pt>
                <c:pt idx="2508">
                  <c:v>33</c:v>
                </c:pt>
                <c:pt idx="2509">
                  <c:v>27</c:v>
                </c:pt>
                <c:pt idx="2510">
                  <c:v>44</c:v>
                </c:pt>
                <c:pt idx="2511">
                  <c:v>44</c:v>
                </c:pt>
                <c:pt idx="2512">
                  <c:v>24</c:v>
                </c:pt>
                <c:pt idx="2513">
                  <c:v>35</c:v>
                </c:pt>
                <c:pt idx="2514">
                  <c:v>22</c:v>
                </c:pt>
                <c:pt idx="2515">
                  <c:v>52</c:v>
                </c:pt>
                <c:pt idx="2516">
                  <c:v>39</c:v>
                </c:pt>
                <c:pt idx="2517">
                  <c:v>61</c:v>
                </c:pt>
                <c:pt idx="2518">
                  <c:v>44</c:v>
                </c:pt>
                <c:pt idx="2519">
                  <c:v>25</c:v>
                </c:pt>
                <c:pt idx="2520">
                  <c:v>48</c:v>
                </c:pt>
                <c:pt idx="2521">
                  <c:v>19</c:v>
                </c:pt>
                <c:pt idx="2522">
                  <c:v>35</c:v>
                </c:pt>
                <c:pt idx="2523">
                  <c:v>23</c:v>
                </c:pt>
                <c:pt idx="2524">
                  <c:v>36</c:v>
                </c:pt>
                <c:pt idx="2525">
                  <c:v>35</c:v>
                </c:pt>
                <c:pt idx="2526">
                  <c:v>40</c:v>
                </c:pt>
                <c:pt idx="2527">
                  <c:v>20</c:v>
                </c:pt>
                <c:pt idx="2528">
                  <c:v>32</c:v>
                </c:pt>
                <c:pt idx="2529">
                  <c:v>24</c:v>
                </c:pt>
                <c:pt idx="2530">
                  <c:v>58</c:v>
                </c:pt>
                <c:pt idx="2531">
                  <c:v>37</c:v>
                </c:pt>
                <c:pt idx="2532">
                  <c:v>22</c:v>
                </c:pt>
                <c:pt idx="2533">
                  <c:v>34</c:v>
                </c:pt>
                <c:pt idx="2534">
                  <c:v>37</c:v>
                </c:pt>
                <c:pt idx="2535">
                  <c:v>30</c:v>
                </c:pt>
                <c:pt idx="2536">
                  <c:v>35</c:v>
                </c:pt>
                <c:pt idx="2537">
                  <c:v>16</c:v>
                </c:pt>
                <c:pt idx="2538">
                  <c:v>40</c:v>
                </c:pt>
                <c:pt idx="2539">
                  <c:v>24</c:v>
                </c:pt>
                <c:pt idx="2540">
                  <c:v>19</c:v>
                </c:pt>
                <c:pt idx="2541">
                  <c:v>36</c:v>
                </c:pt>
                <c:pt idx="2542">
                  <c:v>27</c:v>
                </c:pt>
                <c:pt idx="2543">
                  <c:v>24</c:v>
                </c:pt>
                <c:pt idx="2544">
                  <c:v>35</c:v>
                </c:pt>
                <c:pt idx="2545">
                  <c:v>30</c:v>
                </c:pt>
                <c:pt idx="2546">
                  <c:v>19</c:v>
                </c:pt>
                <c:pt idx="2547">
                  <c:v>20</c:v>
                </c:pt>
                <c:pt idx="2548">
                  <c:v>30</c:v>
                </c:pt>
                <c:pt idx="2549">
                  <c:v>30</c:v>
                </c:pt>
                <c:pt idx="2550">
                  <c:v>30</c:v>
                </c:pt>
                <c:pt idx="2551">
                  <c:v>99</c:v>
                </c:pt>
                <c:pt idx="2552">
                  <c:v>99</c:v>
                </c:pt>
                <c:pt idx="2553">
                  <c:v>98</c:v>
                </c:pt>
                <c:pt idx="2554">
                  <c:v>99</c:v>
                </c:pt>
                <c:pt idx="2555">
                  <c:v>89</c:v>
                </c:pt>
                <c:pt idx="2556">
                  <c:v>99</c:v>
                </c:pt>
                <c:pt idx="2557">
                  <c:v>96</c:v>
                </c:pt>
                <c:pt idx="2558">
                  <c:v>91</c:v>
                </c:pt>
                <c:pt idx="2559">
                  <c:v>99</c:v>
                </c:pt>
                <c:pt idx="2560">
                  <c:v>93</c:v>
                </c:pt>
                <c:pt idx="2561">
                  <c:v>92</c:v>
                </c:pt>
                <c:pt idx="2562">
                  <c:v>93</c:v>
                </c:pt>
                <c:pt idx="2563">
                  <c:v>94</c:v>
                </c:pt>
                <c:pt idx="2564">
                  <c:v>82</c:v>
                </c:pt>
                <c:pt idx="2565">
                  <c:v>89</c:v>
                </c:pt>
                <c:pt idx="2566">
                  <c:v>86</c:v>
                </c:pt>
                <c:pt idx="2567">
                  <c:v>89</c:v>
                </c:pt>
                <c:pt idx="2568">
                  <c:v>92</c:v>
                </c:pt>
                <c:pt idx="2569">
                  <c:v>87</c:v>
                </c:pt>
                <c:pt idx="2570">
                  <c:v>91</c:v>
                </c:pt>
                <c:pt idx="2571">
                  <c:v>89</c:v>
                </c:pt>
                <c:pt idx="2572">
                  <c:v>87</c:v>
                </c:pt>
                <c:pt idx="2573">
                  <c:v>82</c:v>
                </c:pt>
                <c:pt idx="2574">
                  <c:v>81</c:v>
                </c:pt>
                <c:pt idx="2575">
                  <c:v>80</c:v>
                </c:pt>
                <c:pt idx="2576">
                  <c:v>81</c:v>
                </c:pt>
                <c:pt idx="2577">
                  <c:v>90</c:v>
                </c:pt>
                <c:pt idx="2578">
                  <c:v>82</c:v>
                </c:pt>
                <c:pt idx="2579">
                  <c:v>87</c:v>
                </c:pt>
                <c:pt idx="2580">
                  <c:v>80</c:v>
                </c:pt>
                <c:pt idx="2581">
                  <c:v>80</c:v>
                </c:pt>
                <c:pt idx="2582">
                  <c:v>71</c:v>
                </c:pt>
                <c:pt idx="2583">
                  <c:v>85</c:v>
                </c:pt>
                <c:pt idx="2584">
                  <c:v>80</c:v>
                </c:pt>
                <c:pt idx="2585">
                  <c:v>74</c:v>
                </c:pt>
                <c:pt idx="2586">
                  <c:v>86</c:v>
                </c:pt>
                <c:pt idx="2587">
                  <c:v>84</c:v>
                </c:pt>
                <c:pt idx="2588">
                  <c:v>79</c:v>
                </c:pt>
                <c:pt idx="2589">
                  <c:v>57</c:v>
                </c:pt>
                <c:pt idx="2590">
                  <c:v>67</c:v>
                </c:pt>
                <c:pt idx="2591">
                  <c:v>76</c:v>
                </c:pt>
                <c:pt idx="2592">
                  <c:v>69</c:v>
                </c:pt>
                <c:pt idx="2593">
                  <c:v>72</c:v>
                </c:pt>
                <c:pt idx="2594">
                  <c:v>63</c:v>
                </c:pt>
                <c:pt idx="2595">
                  <c:v>68</c:v>
                </c:pt>
                <c:pt idx="2596">
                  <c:v>74</c:v>
                </c:pt>
                <c:pt idx="2597">
                  <c:v>66</c:v>
                </c:pt>
                <c:pt idx="2598">
                  <c:v>68</c:v>
                </c:pt>
                <c:pt idx="2599">
                  <c:v>64</c:v>
                </c:pt>
                <c:pt idx="2600">
                  <c:v>60</c:v>
                </c:pt>
                <c:pt idx="2601">
                  <c:v>76</c:v>
                </c:pt>
                <c:pt idx="2602">
                  <c:v>61</c:v>
                </c:pt>
                <c:pt idx="2603">
                  <c:v>51</c:v>
                </c:pt>
                <c:pt idx="2604">
                  <c:v>75</c:v>
                </c:pt>
                <c:pt idx="2605">
                  <c:v>57</c:v>
                </c:pt>
                <c:pt idx="2606">
                  <c:v>59</c:v>
                </c:pt>
                <c:pt idx="2607">
                  <c:v>71</c:v>
                </c:pt>
                <c:pt idx="2608">
                  <c:v>81</c:v>
                </c:pt>
                <c:pt idx="2609">
                  <c:v>47</c:v>
                </c:pt>
                <c:pt idx="2610">
                  <c:v>69</c:v>
                </c:pt>
                <c:pt idx="2611">
                  <c:v>70</c:v>
                </c:pt>
                <c:pt idx="2612">
                  <c:v>55</c:v>
                </c:pt>
                <c:pt idx="2613">
                  <c:v>67</c:v>
                </c:pt>
                <c:pt idx="2614">
                  <c:v>65</c:v>
                </c:pt>
                <c:pt idx="2615">
                  <c:v>66</c:v>
                </c:pt>
                <c:pt idx="2616">
                  <c:v>65</c:v>
                </c:pt>
                <c:pt idx="2617">
                  <c:v>69</c:v>
                </c:pt>
                <c:pt idx="2618">
                  <c:v>72</c:v>
                </c:pt>
                <c:pt idx="2619">
                  <c:v>52</c:v>
                </c:pt>
                <c:pt idx="2620">
                  <c:v>54</c:v>
                </c:pt>
                <c:pt idx="2621">
                  <c:v>64</c:v>
                </c:pt>
                <c:pt idx="2622">
                  <c:v>63</c:v>
                </c:pt>
                <c:pt idx="2623">
                  <c:v>52</c:v>
                </c:pt>
                <c:pt idx="2624">
                  <c:v>39</c:v>
                </c:pt>
                <c:pt idx="2625">
                  <c:v>55</c:v>
                </c:pt>
                <c:pt idx="2626">
                  <c:v>75</c:v>
                </c:pt>
                <c:pt idx="2627">
                  <c:v>49</c:v>
                </c:pt>
                <c:pt idx="2628">
                  <c:v>44</c:v>
                </c:pt>
                <c:pt idx="2629">
                  <c:v>44</c:v>
                </c:pt>
                <c:pt idx="2630">
                  <c:v>44</c:v>
                </c:pt>
                <c:pt idx="2631">
                  <c:v>61</c:v>
                </c:pt>
                <c:pt idx="2632">
                  <c:v>61</c:v>
                </c:pt>
                <c:pt idx="2633">
                  <c:v>58</c:v>
                </c:pt>
                <c:pt idx="2634">
                  <c:v>64</c:v>
                </c:pt>
                <c:pt idx="2635">
                  <c:v>67</c:v>
                </c:pt>
                <c:pt idx="2636">
                  <c:v>36</c:v>
                </c:pt>
                <c:pt idx="2637">
                  <c:v>48</c:v>
                </c:pt>
                <c:pt idx="2638">
                  <c:v>61</c:v>
                </c:pt>
                <c:pt idx="2639">
                  <c:v>42</c:v>
                </c:pt>
                <c:pt idx="2640">
                  <c:v>44</c:v>
                </c:pt>
                <c:pt idx="2641">
                  <c:v>46</c:v>
                </c:pt>
                <c:pt idx="2642">
                  <c:v>57</c:v>
                </c:pt>
                <c:pt idx="2643">
                  <c:v>57</c:v>
                </c:pt>
                <c:pt idx="2644">
                  <c:v>40</c:v>
                </c:pt>
                <c:pt idx="2645">
                  <c:v>47</c:v>
                </c:pt>
                <c:pt idx="2646">
                  <c:v>51</c:v>
                </c:pt>
                <c:pt idx="2647">
                  <c:v>54</c:v>
                </c:pt>
                <c:pt idx="2648">
                  <c:v>59</c:v>
                </c:pt>
                <c:pt idx="2649">
                  <c:v>61</c:v>
                </c:pt>
                <c:pt idx="2650">
                  <c:v>61</c:v>
                </c:pt>
                <c:pt idx="2651">
                  <c:v>38</c:v>
                </c:pt>
                <c:pt idx="2652">
                  <c:v>42</c:v>
                </c:pt>
                <c:pt idx="2653">
                  <c:v>42</c:v>
                </c:pt>
                <c:pt idx="2654">
                  <c:v>64</c:v>
                </c:pt>
                <c:pt idx="2655">
                  <c:v>41</c:v>
                </c:pt>
                <c:pt idx="2656">
                  <c:v>44</c:v>
                </c:pt>
                <c:pt idx="2657">
                  <c:v>53</c:v>
                </c:pt>
                <c:pt idx="2658">
                  <c:v>34</c:v>
                </c:pt>
                <c:pt idx="2659">
                  <c:v>46</c:v>
                </c:pt>
                <c:pt idx="2660">
                  <c:v>40</c:v>
                </c:pt>
                <c:pt idx="2661">
                  <c:v>46</c:v>
                </c:pt>
                <c:pt idx="2662">
                  <c:v>52</c:v>
                </c:pt>
                <c:pt idx="2663">
                  <c:v>53</c:v>
                </c:pt>
                <c:pt idx="2664">
                  <c:v>55</c:v>
                </c:pt>
                <c:pt idx="2665">
                  <c:v>44</c:v>
                </c:pt>
                <c:pt idx="2666">
                  <c:v>43</c:v>
                </c:pt>
                <c:pt idx="2667">
                  <c:v>28</c:v>
                </c:pt>
                <c:pt idx="2668">
                  <c:v>51</c:v>
                </c:pt>
                <c:pt idx="2669">
                  <c:v>54</c:v>
                </c:pt>
                <c:pt idx="2670">
                  <c:v>40</c:v>
                </c:pt>
                <c:pt idx="2671">
                  <c:v>63</c:v>
                </c:pt>
                <c:pt idx="2672">
                  <c:v>63</c:v>
                </c:pt>
                <c:pt idx="2673">
                  <c:v>36</c:v>
                </c:pt>
                <c:pt idx="2674">
                  <c:v>50</c:v>
                </c:pt>
                <c:pt idx="2675">
                  <c:v>54</c:v>
                </c:pt>
                <c:pt idx="2676">
                  <c:v>56</c:v>
                </c:pt>
                <c:pt idx="2677">
                  <c:v>56</c:v>
                </c:pt>
                <c:pt idx="2678">
                  <c:v>40</c:v>
                </c:pt>
                <c:pt idx="2679">
                  <c:v>45</c:v>
                </c:pt>
                <c:pt idx="2680">
                  <c:v>39</c:v>
                </c:pt>
                <c:pt idx="2681">
                  <c:v>42</c:v>
                </c:pt>
                <c:pt idx="2682">
                  <c:v>44</c:v>
                </c:pt>
                <c:pt idx="2683">
                  <c:v>66</c:v>
                </c:pt>
                <c:pt idx="2684">
                  <c:v>41</c:v>
                </c:pt>
                <c:pt idx="2685">
                  <c:v>56</c:v>
                </c:pt>
                <c:pt idx="2686">
                  <c:v>56</c:v>
                </c:pt>
                <c:pt idx="2687">
                  <c:v>40</c:v>
                </c:pt>
                <c:pt idx="2688">
                  <c:v>50</c:v>
                </c:pt>
                <c:pt idx="2689">
                  <c:v>45</c:v>
                </c:pt>
                <c:pt idx="2690">
                  <c:v>23</c:v>
                </c:pt>
                <c:pt idx="2691">
                  <c:v>49</c:v>
                </c:pt>
                <c:pt idx="2692">
                  <c:v>33</c:v>
                </c:pt>
                <c:pt idx="2693">
                  <c:v>41</c:v>
                </c:pt>
                <c:pt idx="2694">
                  <c:v>30</c:v>
                </c:pt>
                <c:pt idx="2695">
                  <c:v>56</c:v>
                </c:pt>
                <c:pt idx="2696">
                  <c:v>45</c:v>
                </c:pt>
                <c:pt idx="2697">
                  <c:v>30</c:v>
                </c:pt>
                <c:pt idx="2698">
                  <c:v>33</c:v>
                </c:pt>
                <c:pt idx="2699">
                  <c:v>39</c:v>
                </c:pt>
                <c:pt idx="2700">
                  <c:v>36</c:v>
                </c:pt>
                <c:pt idx="2701">
                  <c:v>38</c:v>
                </c:pt>
                <c:pt idx="2702">
                  <c:v>32</c:v>
                </c:pt>
                <c:pt idx="2703">
                  <c:v>32</c:v>
                </c:pt>
                <c:pt idx="2704">
                  <c:v>58</c:v>
                </c:pt>
                <c:pt idx="2705">
                  <c:v>30</c:v>
                </c:pt>
                <c:pt idx="2706">
                  <c:v>60</c:v>
                </c:pt>
                <c:pt idx="2707">
                  <c:v>47</c:v>
                </c:pt>
                <c:pt idx="2708">
                  <c:v>66</c:v>
                </c:pt>
                <c:pt idx="2709">
                  <c:v>41</c:v>
                </c:pt>
                <c:pt idx="2710">
                  <c:v>30</c:v>
                </c:pt>
                <c:pt idx="2711">
                  <c:v>47</c:v>
                </c:pt>
                <c:pt idx="2712">
                  <c:v>40</c:v>
                </c:pt>
                <c:pt idx="2713">
                  <c:v>42</c:v>
                </c:pt>
                <c:pt idx="2714">
                  <c:v>27</c:v>
                </c:pt>
                <c:pt idx="2715">
                  <c:v>32</c:v>
                </c:pt>
                <c:pt idx="2716">
                  <c:v>28</c:v>
                </c:pt>
                <c:pt idx="2717">
                  <c:v>41</c:v>
                </c:pt>
                <c:pt idx="2718">
                  <c:v>26</c:v>
                </c:pt>
                <c:pt idx="2719">
                  <c:v>26</c:v>
                </c:pt>
                <c:pt idx="2720">
                  <c:v>38</c:v>
                </c:pt>
                <c:pt idx="2721">
                  <c:v>41</c:v>
                </c:pt>
                <c:pt idx="2722">
                  <c:v>36</c:v>
                </c:pt>
                <c:pt idx="2723">
                  <c:v>40</c:v>
                </c:pt>
                <c:pt idx="2724">
                  <c:v>34</c:v>
                </c:pt>
                <c:pt idx="2725">
                  <c:v>44</c:v>
                </c:pt>
                <c:pt idx="2726">
                  <c:v>28</c:v>
                </c:pt>
                <c:pt idx="2727">
                  <c:v>41</c:v>
                </c:pt>
                <c:pt idx="2728">
                  <c:v>26</c:v>
                </c:pt>
                <c:pt idx="2729">
                  <c:v>30</c:v>
                </c:pt>
                <c:pt idx="2730">
                  <c:v>42</c:v>
                </c:pt>
                <c:pt idx="2731">
                  <c:v>51</c:v>
                </c:pt>
                <c:pt idx="2732">
                  <c:v>22</c:v>
                </c:pt>
                <c:pt idx="2733">
                  <c:v>43</c:v>
                </c:pt>
                <c:pt idx="2734">
                  <c:v>23</c:v>
                </c:pt>
                <c:pt idx="2735">
                  <c:v>32</c:v>
                </c:pt>
                <c:pt idx="2736">
                  <c:v>46</c:v>
                </c:pt>
                <c:pt idx="2737">
                  <c:v>40</c:v>
                </c:pt>
                <c:pt idx="2738">
                  <c:v>22</c:v>
                </c:pt>
                <c:pt idx="2739">
                  <c:v>36</c:v>
                </c:pt>
                <c:pt idx="2740">
                  <c:v>34</c:v>
                </c:pt>
                <c:pt idx="2741">
                  <c:v>50</c:v>
                </c:pt>
                <c:pt idx="2742">
                  <c:v>27</c:v>
                </c:pt>
                <c:pt idx="2743">
                  <c:v>32</c:v>
                </c:pt>
                <c:pt idx="2744">
                  <c:v>34</c:v>
                </c:pt>
                <c:pt idx="2745">
                  <c:v>41</c:v>
                </c:pt>
                <c:pt idx="2746">
                  <c:v>30</c:v>
                </c:pt>
                <c:pt idx="2747">
                  <c:v>30</c:v>
                </c:pt>
                <c:pt idx="2748">
                  <c:v>98</c:v>
                </c:pt>
                <c:pt idx="2749">
                  <c:v>98</c:v>
                </c:pt>
                <c:pt idx="2750">
                  <c:v>98</c:v>
                </c:pt>
                <c:pt idx="2751">
                  <c:v>97</c:v>
                </c:pt>
                <c:pt idx="2752">
                  <c:v>89</c:v>
                </c:pt>
                <c:pt idx="2753">
                  <c:v>98</c:v>
                </c:pt>
                <c:pt idx="2754">
                  <c:v>95</c:v>
                </c:pt>
                <c:pt idx="2755">
                  <c:v>98</c:v>
                </c:pt>
                <c:pt idx="2756">
                  <c:v>88</c:v>
                </c:pt>
                <c:pt idx="2757">
                  <c:v>88</c:v>
                </c:pt>
                <c:pt idx="2758">
                  <c:v>90</c:v>
                </c:pt>
                <c:pt idx="2759">
                  <c:v>91</c:v>
                </c:pt>
                <c:pt idx="2760">
                  <c:v>79</c:v>
                </c:pt>
                <c:pt idx="2761">
                  <c:v>88</c:v>
                </c:pt>
                <c:pt idx="2762">
                  <c:v>85</c:v>
                </c:pt>
                <c:pt idx="2763">
                  <c:v>81</c:v>
                </c:pt>
                <c:pt idx="2764">
                  <c:v>73</c:v>
                </c:pt>
                <c:pt idx="2765">
                  <c:v>86</c:v>
                </c:pt>
                <c:pt idx="2766">
                  <c:v>84</c:v>
                </c:pt>
                <c:pt idx="2767">
                  <c:v>82</c:v>
                </c:pt>
                <c:pt idx="2768">
                  <c:v>78</c:v>
                </c:pt>
                <c:pt idx="2769">
                  <c:v>76</c:v>
                </c:pt>
                <c:pt idx="2770">
                  <c:v>88</c:v>
                </c:pt>
                <c:pt idx="2771">
                  <c:v>77</c:v>
                </c:pt>
                <c:pt idx="2772">
                  <c:v>69</c:v>
                </c:pt>
                <c:pt idx="2773">
                  <c:v>78</c:v>
                </c:pt>
                <c:pt idx="2774">
                  <c:v>69</c:v>
                </c:pt>
                <c:pt idx="2775">
                  <c:v>69</c:v>
                </c:pt>
                <c:pt idx="2776">
                  <c:v>79</c:v>
                </c:pt>
                <c:pt idx="2777">
                  <c:v>68</c:v>
                </c:pt>
                <c:pt idx="2778">
                  <c:v>68</c:v>
                </c:pt>
                <c:pt idx="2779">
                  <c:v>58</c:v>
                </c:pt>
                <c:pt idx="2780">
                  <c:v>64</c:v>
                </c:pt>
                <c:pt idx="2781">
                  <c:v>68</c:v>
                </c:pt>
                <c:pt idx="2782">
                  <c:v>68</c:v>
                </c:pt>
                <c:pt idx="2783">
                  <c:v>48</c:v>
                </c:pt>
                <c:pt idx="2784">
                  <c:v>57</c:v>
                </c:pt>
                <c:pt idx="2785">
                  <c:v>57</c:v>
                </c:pt>
                <c:pt idx="2786">
                  <c:v>58</c:v>
                </c:pt>
                <c:pt idx="2787">
                  <c:v>63</c:v>
                </c:pt>
                <c:pt idx="2788">
                  <c:v>53</c:v>
                </c:pt>
                <c:pt idx="2789">
                  <c:v>70</c:v>
                </c:pt>
                <c:pt idx="2790">
                  <c:v>79</c:v>
                </c:pt>
                <c:pt idx="2791">
                  <c:v>58</c:v>
                </c:pt>
                <c:pt idx="2792">
                  <c:v>63</c:v>
                </c:pt>
                <c:pt idx="2793">
                  <c:v>55</c:v>
                </c:pt>
                <c:pt idx="2794">
                  <c:v>65</c:v>
                </c:pt>
                <c:pt idx="2795">
                  <c:v>66</c:v>
                </c:pt>
                <c:pt idx="2796">
                  <c:v>46</c:v>
                </c:pt>
                <c:pt idx="2797">
                  <c:v>66</c:v>
                </c:pt>
                <c:pt idx="2798">
                  <c:v>52</c:v>
                </c:pt>
                <c:pt idx="2799">
                  <c:v>70</c:v>
                </c:pt>
                <c:pt idx="2800">
                  <c:v>56</c:v>
                </c:pt>
                <c:pt idx="2801">
                  <c:v>54</c:v>
                </c:pt>
                <c:pt idx="2802">
                  <c:v>60</c:v>
                </c:pt>
                <c:pt idx="2803">
                  <c:v>60</c:v>
                </c:pt>
                <c:pt idx="2804">
                  <c:v>52</c:v>
                </c:pt>
                <c:pt idx="2805">
                  <c:v>53</c:v>
                </c:pt>
                <c:pt idx="2806">
                  <c:v>49</c:v>
                </c:pt>
                <c:pt idx="2807">
                  <c:v>60</c:v>
                </c:pt>
                <c:pt idx="2808">
                  <c:v>62</c:v>
                </c:pt>
                <c:pt idx="2809">
                  <c:v>58</c:v>
                </c:pt>
                <c:pt idx="2810">
                  <c:v>49</c:v>
                </c:pt>
                <c:pt idx="2811">
                  <c:v>36</c:v>
                </c:pt>
                <c:pt idx="2812">
                  <c:v>37</c:v>
                </c:pt>
                <c:pt idx="2813">
                  <c:v>53</c:v>
                </c:pt>
                <c:pt idx="2814">
                  <c:v>45</c:v>
                </c:pt>
                <c:pt idx="2815">
                  <c:v>67</c:v>
                </c:pt>
                <c:pt idx="2816">
                  <c:v>43</c:v>
                </c:pt>
                <c:pt idx="2817">
                  <c:v>40</c:v>
                </c:pt>
                <c:pt idx="2818">
                  <c:v>55</c:v>
                </c:pt>
                <c:pt idx="2819">
                  <c:v>53</c:v>
                </c:pt>
                <c:pt idx="2820">
                  <c:v>41</c:v>
                </c:pt>
                <c:pt idx="2821">
                  <c:v>55</c:v>
                </c:pt>
                <c:pt idx="2822">
                  <c:v>54</c:v>
                </c:pt>
                <c:pt idx="2823">
                  <c:v>44</c:v>
                </c:pt>
                <c:pt idx="2824">
                  <c:v>45</c:v>
                </c:pt>
                <c:pt idx="2825">
                  <c:v>41</c:v>
                </c:pt>
                <c:pt idx="2826">
                  <c:v>38</c:v>
                </c:pt>
                <c:pt idx="2827">
                  <c:v>32</c:v>
                </c:pt>
                <c:pt idx="2828">
                  <c:v>32</c:v>
                </c:pt>
                <c:pt idx="2829">
                  <c:v>49</c:v>
                </c:pt>
                <c:pt idx="2830">
                  <c:v>54</c:v>
                </c:pt>
                <c:pt idx="2831">
                  <c:v>49</c:v>
                </c:pt>
                <c:pt idx="2832">
                  <c:v>58</c:v>
                </c:pt>
                <c:pt idx="2833">
                  <c:v>35</c:v>
                </c:pt>
                <c:pt idx="2834">
                  <c:v>39</c:v>
                </c:pt>
                <c:pt idx="2835">
                  <c:v>39</c:v>
                </c:pt>
                <c:pt idx="2836">
                  <c:v>35</c:v>
                </c:pt>
                <c:pt idx="2837">
                  <c:v>49</c:v>
                </c:pt>
                <c:pt idx="2838">
                  <c:v>43</c:v>
                </c:pt>
                <c:pt idx="2839">
                  <c:v>41</c:v>
                </c:pt>
                <c:pt idx="2840">
                  <c:v>49</c:v>
                </c:pt>
                <c:pt idx="2841">
                  <c:v>30</c:v>
                </c:pt>
                <c:pt idx="2842">
                  <c:v>27</c:v>
                </c:pt>
                <c:pt idx="2843">
                  <c:v>33</c:v>
                </c:pt>
                <c:pt idx="2844">
                  <c:v>47</c:v>
                </c:pt>
                <c:pt idx="2845">
                  <c:v>49</c:v>
                </c:pt>
                <c:pt idx="2846">
                  <c:v>46</c:v>
                </c:pt>
                <c:pt idx="2847">
                  <c:v>21</c:v>
                </c:pt>
                <c:pt idx="2848">
                  <c:v>50</c:v>
                </c:pt>
                <c:pt idx="2849">
                  <c:v>41</c:v>
                </c:pt>
                <c:pt idx="2850">
                  <c:v>44</c:v>
                </c:pt>
                <c:pt idx="2851">
                  <c:v>48</c:v>
                </c:pt>
                <c:pt idx="2852">
                  <c:v>43</c:v>
                </c:pt>
                <c:pt idx="2853">
                  <c:v>37</c:v>
                </c:pt>
                <c:pt idx="2854">
                  <c:v>55</c:v>
                </c:pt>
                <c:pt idx="2855">
                  <c:v>48</c:v>
                </c:pt>
                <c:pt idx="2856">
                  <c:v>50</c:v>
                </c:pt>
                <c:pt idx="2857">
                  <c:v>38</c:v>
                </c:pt>
                <c:pt idx="2858">
                  <c:v>34</c:v>
                </c:pt>
                <c:pt idx="2859">
                  <c:v>32</c:v>
                </c:pt>
                <c:pt idx="2860">
                  <c:v>29</c:v>
                </c:pt>
                <c:pt idx="2861">
                  <c:v>50</c:v>
                </c:pt>
                <c:pt idx="2862">
                  <c:v>42</c:v>
                </c:pt>
                <c:pt idx="2863">
                  <c:v>27</c:v>
                </c:pt>
                <c:pt idx="2864">
                  <c:v>37</c:v>
                </c:pt>
                <c:pt idx="2865">
                  <c:v>32</c:v>
                </c:pt>
                <c:pt idx="2866">
                  <c:v>32</c:v>
                </c:pt>
                <c:pt idx="2867">
                  <c:v>30</c:v>
                </c:pt>
                <c:pt idx="2868">
                  <c:v>49</c:v>
                </c:pt>
                <c:pt idx="2869">
                  <c:v>34</c:v>
                </c:pt>
                <c:pt idx="2870">
                  <c:v>51</c:v>
                </c:pt>
                <c:pt idx="2871">
                  <c:v>34</c:v>
                </c:pt>
                <c:pt idx="2872">
                  <c:v>31</c:v>
                </c:pt>
                <c:pt idx="2873">
                  <c:v>50</c:v>
                </c:pt>
                <c:pt idx="2874">
                  <c:v>31</c:v>
                </c:pt>
                <c:pt idx="2875">
                  <c:v>25</c:v>
                </c:pt>
                <c:pt idx="2876">
                  <c:v>46</c:v>
                </c:pt>
                <c:pt idx="2877">
                  <c:v>37</c:v>
                </c:pt>
                <c:pt idx="2878">
                  <c:v>40</c:v>
                </c:pt>
                <c:pt idx="2879">
                  <c:v>39</c:v>
                </c:pt>
                <c:pt idx="2880">
                  <c:v>26</c:v>
                </c:pt>
                <c:pt idx="2881">
                  <c:v>29</c:v>
                </c:pt>
                <c:pt idx="2882">
                  <c:v>33</c:v>
                </c:pt>
                <c:pt idx="2883">
                  <c:v>46</c:v>
                </c:pt>
                <c:pt idx="2884">
                  <c:v>27</c:v>
                </c:pt>
                <c:pt idx="2885">
                  <c:v>38</c:v>
                </c:pt>
                <c:pt idx="2886">
                  <c:v>42</c:v>
                </c:pt>
                <c:pt idx="2887">
                  <c:v>58</c:v>
                </c:pt>
                <c:pt idx="2888">
                  <c:v>36</c:v>
                </c:pt>
                <c:pt idx="2889">
                  <c:v>48</c:v>
                </c:pt>
                <c:pt idx="2890">
                  <c:v>39</c:v>
                </c:pt>
                <c:pt idx="2891">
                  <c:v>36</c:v>
                </c:pt>
                <c:pt idx="2892">
                  <c:v>31</c:v>
                </c:pt>
                <c:pt idx="2893">
                  <c:v>26</c:v>
                </c:pt>
                <c:pt idx="2894">
                  <c:v>33</c:v>
                </c:pt>
                <c:pt idx="2895">
                  <c:v>48</c:v>
                </c:pt>
                <c:pt idx="2896">
                  <c:v>32</c:v>
                </c:pt>
                <c:pt idx="2897">
                  <c:v>28</c:v>
                </c:pt>
                <c:pt idx="2898">
                  <c:v>40</c:v>
                </c:pt>
                <c:pt idx="2899">
                  <c:v>34</c:v>
                </c:pt>
                <c:pt idx="2900">
                  <c:v>28</c:v>
                </c:pt>
                <c:pt idx="2901">
                  <c:v>35</c:v>
                </c:pt>
                <c:pt idx="2902">
                  <c:v>31</c:v>
                </c:pt>
                <c:pt idx="2903">
                  <c:v>36</c:v>
                </c:pt>
                <c:pt idx="2904">
                  <c:v>50</c:v>
                </c:pt>
                <c:pt idx="2905">
                  <c:v>26</c:v>
                </c:pt>
                <c:pt idx="2906">
                  <c:v>29</c:v>
                </c:pt>
                <c:pt idx="2907">
                  <c:v>32</c:v>
                </c:pt>
                <c:pt idx="2908">
                  <c:v>33</c:v>
                </c:pt>
                <c:pt idx="2909">
                  <c:v>24</c:v>
                </c:pt>
                <c:pt idx="2910">
                  <c:v>27</c:v>
                </c:pt>
                <c:pt idx="2911">
                  <c:v>33</c:v>
                </c:pt>
                <c:pt idx="2912">
                  <c:v>34</c:v>
                </c:pt>
                <c:pt idx="2913">
                  <c:v>35</c:v>
                </c:pt>
                <c:pt idx="2914">
                  <c:v>31</c:v>
                </c:pt>
                <c:pt idx="2915">
                  <c:v>44</c:v>
                </c:pt>
                <c:pt idx="2916">
                  <c:v>36</c:v>
                </c:pt>
                <c:pt idx="2917">
                  <c:v>35</c:v>
                </c:pt>
                <c:pt idx="2918">
                  <c:v>21</c:v>
                </c:pt>
                <c:pt idx="2919">
                  <c:v>36</c:v>
                </c:pt>
                <c:pt idx="2920">
                  <c:v>24</c:v>
                </c:pt>
                <c:pt idx="2921">
                  <c:v>39</c:v>
                </c:pt>
                <c:pt idx="2922">
                  <c:v>30</c:v>
                </c:pt>
                <c:pt idx="2923">
                  <c:v>19</c:v>
                </c:pt>
                <c:pt idx="2924">
                  <c:v>23</c:v>
                </c:pt>
                <c:pt idx="2925">
                  <c:v>22</c:v>
                </c:pt>
                <c:pt idx="2926">
                  <c:v>36</c:v>
                </c:pt>
                <c:pt idx="2927">
                  <c:v>20</c:v>
                </c:pt>
                <c:pt idx="2928">
                  <c:v>32</c:v>
                </c:pt>
                <c:pt idx="2929">
                  <c:v>20</c:v>
                </c:pt>
                <c:pt idx="2930">
                  <c:v>26</c:v>
                </c:pt>
                <c:pt idx="2931">
                  <c:v>33</c:v>
                </c:pt>
                <c:pt idx="2932">
                  <c:v>35</c:v>
                </c:pt>
                <c:pt idx="2933">
                  <c:v>27</c:v>
                </c:pt>
                <c:pt idx="2934">
                  <c:v>29</c:v>
                </c:pt>
                <c:pt idx="2935">
                  <c:v>47</c:v>
                </c:pt>
                <c:pt idx="2936">
                  <c:v>37</c:v>
                </c:pt>
                <c:pt idx="2937">
                  <c:v>35</c:v>
                </c:pt>
                <c:pt idx="2938">
                  <c:v>22</c:v>
                </c:pt>
                <c:pt idx="2939">
                  <c:v>26</c:v>
                </c:pt>
                <c:pt idx="2940">
                  <c:v>34</c:v>
                </c:pt>
                <c:pt idx="2941">
                  <c:v>21</c:v>
                </c:pt>
                <c:pt idx="2942">
                  <c:v>14</c:v>
                </c:pt>
                <c:pt idx="2943">
                  <c:v>28</c:v>
                </c:pt>
                <c:pt idx="2944">
                  <c:v>23</c:v>
                </c:pt>
                <c:pt idx="2945">
                  <c:v>48</c:v>
                </c:pt>
                <c:pt idx="2946">
                  <c:v>98</c:v>
                </c:pt>
                <c:pt idx="2947">
                  <c:v>99</c:v>
                </c:pt>
                <c:pt idx="2948">
                  <c:v>98</c:v>
                </c:pt>
                <c:pt idx="2949">
                  <c:v>97</c:v>
                </c:pt>
                <c:pt idx="2950">
                  <c:v>96</c:v>
                </c:pt>
                <c:pt idx="2951">
                  <c:v>88</c:v>
                </c:pt>
                <c:pt idx="2952">
                  <c:v>95</c:v>
                </c:pt>
                <c:pt idx="2953">
                  <c:v>97</c:v>
                </c:pt>
                <c:pt idx="2954">
                  <c:v>88</c:v>
                </c:pt>
                <c:pt idx="2955">
                  <c:v>91</c:v>
                </c:pt>
                <c:pt idx="2956">
                  <c:v>90</c:v>
                </c:pt>
                <c:pt idx="2957">
                  <c:v>90</c:v>
                </c:pt>
                <c:pt idx="2958">
                  <c:v>90</c:v>
                </c:pt>
                <c:pt idx="2959">
                  <c:v>79</c:v>
                </c:pt>
                <c:pt idx="2960">
                  <c:v>84</c:v>
                </c:pt>
                <c:pt idx="2961">
                  <c:v>82</c:v>
                </c:pt>
                <c:pt idx="2962">
                  <c:v>86</c:v>
                </c:pt>
                <c:pt idx="2963">
                  <c:v>75</c:v>
                </c:pt>
                <c:pt idx="2964">
                  <c:v>84</c:v>
                </c:pt>
                <c:pt idx="2965">
                  <c:v>85</c:v>
                </c:pt>
                <c:pt idx="2966">
                  <c:v>79</c:v>
                </c:pt>
                <c:pt idx="2967">
                  <c:v>80</c:v>
                </c:pt>
                <c:pt idx="2968">
                  <c:v>85</c:v>
                </c:pt>
                <c:pt idx="2969">
                  <c:v>75</c:v>
                </c:pt>
                <c:pt idx="2970">
                  <c:v>78</c:v>
                </c:pt>
                <c:pt idx="2971">
                  <c:v>69</c:v>
                </c:pt>
                <c:pt idx="2972">
                  <c:v>71</c:v>
                </c:pt>
                <c:pt idx="2973">
                  <c:v>72</c:v>
                </c:pt>
                <c:pt idx="2974">
                  <c:v>69</c:v>
                </c:pt>
                <c:pt idx="2975">
                  <c:v>79</c:v>
                </c:pt>
                <c:pt idx="2976">
                  <c:v>71</c:v>
                </c:pt>
                <c:pt idx="2977">
                  <c:v>69</c:v>
                </c:pt>
                <c:pt idx="2978">
                  <c:v>71</c:v>
                </c:pt>
                <c:pt idx="2979">
                  <c:v>57</c:v>
                </c:pt>
                <c:pt idx="2980">
                  <c:v>63</c:v>
                </c:pt>
                <c:pt idx="2981">
                  <c:v>61</c:v>
                </c:pt>
                <c:pt idx="2982">
                  <c:v>62</c:v>
                </c:pt>
                <c:pt idx="2983">
                  <c:v>70</c:v>
                </c:pt>
                <c:pt idx="2984">
                  <c:v>62</c:v>
                </c:pt>
                <c:pt idx="2985">
                  <c:v>67</c:v>
                </c:pt>
                <c:pt idx="2986">
                  <c:v>55</c:v>
                </c:pt>
                <c:pt idx="2987">
                  <c:v>73</c:v>
                </c:pt>
                <c:pt idx="2988">
                  <c:v>68</c:v>
                </c:pt>
                <c:pt idx="2989">
                  <c:v>71</c:v>
                </c:pt>
                <c:pt idx="2990">
                  <c:v>65</c:v>
                </c:pt>
                <c:pt idx="2991">
                  <c:v>59</c:v>
                </c:pt>
                <c:pt idx="2992">
                  <c:v>62</c:v>
                </c:pt>
                <c:pt idx="2993">
                  <c:v>68</c:v>
                </c:pt>
                <c:pt idx="2994">
                  <c:v>77</c:v>
                </c:pt>
                <c:pt idx="2995">
                  <c:v>67</c:v>
                </c:pt>
                <c:pt idx="2996">
                  <c:v>63</c:v>
                </c:pt>
                <c:pt idx="2997">
                  <c:v>59</c:v>
                </c:pt>
                <c:pt idx="2998">
                  <c:v>54</c:v>
                </c:pt>
                <c:pt idx="2999">
                  <c:v>64</c:v>
                </c:pt>
                <c:pt idx="3000">
                  <c:v>60</c:v>
                </c:pt>
                <c:pt idx="3001">
                  <c:v>47</c:v>
                </c:pt>
                <c:pt idx="3002">
                  <c:v>65</c:v>
                </c:pt>
                <c:pt idx="3003">
                  <c:v>68</c:v>
                </c:pt>
                <c:pt idx="3004">
                  <c:v>61</c:v>
                </c:pt>
                <c:pt idx="3005">
                  <c:v>56</c:v>
                </c:pt>
                <c:pt idx="3006">
                  <c:v>47</c:v>
                </c:pt>
                <c:pt idx="3007">
                  <c:v>46</c:v>
                </c:pt>
                <c:pt idx="3008">
                  <c:v>58</c:v>
                </c:pt>
                <c:pt idx="3009">
                  <c:v>58</c:v>
                </c:pt>
                <c:pt idx="3010">
                  <c:v>49</c:v>
                </c:pt>
                <c:pt idx="3011">
                  <c:v>48</c:v>
                </c:pt>
                <c:pt idx="3012">
                  <c:v>51</c:v>
                </c:pt>
                <c:pt idx="3013">
                  <c:v>37</c:v>
                </c:pt>
                <c:pt idx="3014">
                  <c:v>45</c:v>
                </c:pt>
                <c:pt idx="3015">
                  <c:v>71</c:v>
                </c:pt>
                <c:pt idx="3016">
                  <c:v>54</c:v>
                </c:pt>
                <c:pt idx="3017">
                  <c:v>47</c:v>
                </c:pt>
                <c:pt idx="3018">
                  <c:v>45</c:v>
                </c:pt>
                <c:pt idx="3019">
                  <c:v>41</c:v>
                </c:pt>
                <c:pt idx="3020">
                  <c:v>45</c:v>
                </c:pt>
                <c:pt idx="3021">
                  <c:v>55</c:v>
                </c:pt>
                <c:pt idx="3022">
                  <c:v>36</c:v>
                </c:pt>
                <c:pt idx="3023">
                  <c:v>55</c:v>
                </c:pt>
                <c:pt idx="3024">
                  <c:v>53</c:v>
                </c:pt>
                <c:pt idx="3025">
                  <c:v>58</c:v>
                </c:pt>
                <c:pt idx="3026">
                  <c:v>49</c:v>
                </c:pt>
                <c:pt idx="3027">
                  <c:v>41</c:v>
                </c:pt>
                <c:pt idx="3028">
                  <c:v>54</c:v>
                </c:pt>
                <c:pt idx="3029">
                  <c:v>37</c:v>
                </c:pt>
                <c:pt idx="3030">
                  <c:v>51</c:v>
                </c:pt>
                <c:pt idx="3031">
                  <c:v>38</c:v>
                </c:pt>
                <c:pt idx="3032">
                  <c:v>34</c:v>
                </c:pt>
                <c:pt idx="3033">
                  <c:v>42</c:v>
                </c:pt>
                <c:pt idx="3034">
                  <c:v>52</c:v>
                </c:pt>
                <c:pt idx="3035">
                  <c:v>49</c:v>
                </c:pt>
                <c:pt idx="3036">
                  <c:v>46</c:v>
                </c:pt>
                <c:pt idx="3037">
                  <c:v>32</c:v>
                </c:pt>
                <c:pt idx="3038">
                  <c:v>43</c:v>
                </c:pt>
                <c:pt idx="3039">
                  <c:v>40</c:v>
                </c:pt>
                <c:pt idx="3040">
                  <c:v>38</c:v>
                </c:pt>
                <c:pt idx="3041">
                  <c:v>38</c:v>
                </c:pt>
                <c:pt idx="3042">
                  <c:v>45</c:v>
                </c:pt>
                <c:pt idx="3043">
                  <c:v>37</c:v>
                </c:pt>
                <c:pt idx="3044">
                  <c:v>53</c:v>
                </c:pt>
                <c:pt idx="3045">
                  <c:v>48</c:v>
                </c:pt>
                <c:pt idx="3046">
                  <c:v>50</c:v>
                </c:pt>
                <c:pt idx="3047">
                  <c:v>30</c:v>
                </c:pt>
                <c:pt idx="3048">
                  <c:v>48</c:v>
                </c:pt>
                <c:pt idx="3049">
                  <c:v>46</c:v>
                </c:pt>
                <c:pt idx="3050">
                  <c:v>33</c:v>
                </c:pt>
                <c:pt idx="3051">
                  <c:v>33</c:v>
                </c:pt>
                <c:pt idx="3052">
                  <c:v>37</c:v>
                </c:pt>
                <c:pt idx="3053">
                  <c:v>32</c:v>
                </c:pt>
                <c:pt idx="3054">
                  <c:v>52</c:v>
                </c:pt>
                <c:pt idx="3055">
                  <c:v>36</c:v>
                </c:pt>
                <c:pt idx="3056">
                  <c:v>30</c:v>
                </c:pt>
                <c:pt idx="3057">
                  <c:v>44</c:v>
                </c:pt>
                <c:pt idx="3058">
                  <c:v>45</c:v>
                </c:pt>
                <c:pt idx="3059">
                  <c:v>37</c:v>
                </c:pt>
                <c:pt idx="3060">
                  <c:v>51</c:v>
                </c:pt>
                <c:pt idx="3061">
                  <c:v>22</c:v>
                </c:pt>
                <c:pt idx="3062">
                  <c:v>48</c:v>
                </c:pt>
                <c:pt idx="3063">
                  <c:v>33</c:v>
                </c:pt>
                <c:pt idx="3064">
                  <c:v>28</c:v>
                </c:pt>
                <c:pt idx="3065">
                  <c:v>29</c:v>
                </c:pt>
                <c:pt idx="3066">
                  <c:v>39</c:v>
                </c:pt>
                <c:pt idx="3067">
                  <c:v>47</c:v>
                </c:pt>
                <c:pt idx="3068">
                  <c:v>35</c:v>
                </c:pt>
                <c:pt idx="3069">
                  <c:v>29</c:v>
                </c:pt>
                <c:pt idx="3070">
                  <c:v>45</c:v>
                </c:pt>
                <c:pt idx="3071">
                  <c:v>52</c:v>
                </c:pt>
                <c:pt idx="3072">
                  <c:v>54</c:v>
                </c:pt>
                <c:pt idx="3073">
                  <c:v>36</c:v>
                </c:pt>
                <c:pt idx="3074">
                  <c:v>36</c:v>
                </c:pt>
                <c:pt idx="3075">
                  <c:v>37</c:v>
                </c:pt>
                <c:pt idx="3076">
                  <c:v>39</c:v>
                </c:pt>
                <c:pt idx="3077">
                  <c:v>34</c:v>
                </c:pt>
                <c:pt idx="3078">
                  <c:v>42</c:v>
                </c:pt>
                <c:pt idx="3079">
                  <c:v>40</c:v>
                </c:pt>
                <c:pt idx="3080">
                  <c:v>43</c:v>
                </c:pt>
                <c:pt idx="3081">
                  <c:v>30</c:v>
                </c:pt>
                <c:pt idx="3082">
                  <c:v>28</c:v>
                </c:pt>
                <c:pt idx="3083">
                  <c:v>47</c:v>
                </c:pt>
                <c:pt idx="3084">
                  <c:v>27</c:v>
                </c:pt>
                <c:pt idx="3085">
                  <c:v>52</c:v>
                </c:pt>
                <c:pt idx="3086">
                  <c:v>53</c:v>
                </c:pt>
                <c:pt idx="3087">
                  <c:v>47</c:v>
                </c:pt>
                <c:pt idx="3088">
                  <c:v>45</c:v>
                </c:pt>
                <c:pt idx="3089">
                  <c:v>39</c:v>
                </c:pt>
                <c:pt idx="3090">
                  <c:v>29</c:v>
                </c:pt>
                <c:pt idx="3091">
                  <c:v>50</c:v>
                </c:pt>
                <c:pt idx="3092">
                  <c:v>40</c:v>
                </c:pt>
                <c:pt idx="3093">
                  <c:v>35</c:v>
                </c:pt>
                <c:pt idx="3094">
                  <c:v>28</c:v>
                </c:pt>
                <c:pt idx="3095">
                  <c:v>35</c:v>
                </c:pt>
                <c:pt idx="3096">
                  <c:v>48</c:v>
                </c:pt>
                <c:pt idx="3097">
                  <c:v>33</c:v>
                </c:pt>
                <c:pt idx="3098">
                  <c:v>57</c:v>
                </c:pt>
                <c:pt idx="3099">
                  <c:v>30</c:v>
                </c:pt>
                <c:pt idx="3100">
                  <c:v>48</c:v>
                </c:pt>
                <c:pt idx="3101">
                  <c:v>33</c:v>
                </c:pt>
                <c:pt idx="3102">
                  <c:v>38</c:v>
                </c:pt>
                <c:pt idx="3103">
                  <c:v>34</c:v>
                </c:pt>
                <c:pt idx="3104">
                  <c:v>34</c:v>
                </c:pt>
                <c:pt idx="3105">
                  <c:v>36</c:v>
                </c:pt>
                <c:pt idx="3106">
                  <c:v>28</c:v>
                </c:pt>
                <c:pt idx="3107">
                  <c:v>40</c:v>
                </c:pt>
                <c:pt idx="3108">
                  <c:v>37</c:v>
                </c:pt>
                <c:pt idx="3109">
                  <c:v>35</c:v>
                </c:pt>
                <c:pt idx="3110">
                  <c:v>28</c:v>
                </c:pt>
                <c:pt idx="3111">
                  <c:v>47</c:v>
                </c:pt>
                <c:pt idx="3112">
                  <c:v>27</c:v>
                </c:pt>
                <c:pt idx="3113">
                  <c:v>34</c:v>
                </c:pt>
                <c:pt idx="3114">
                  <c:v>36</c:v>
                </c:pt>
                <c:pt idx="3115">
                  <c:v>35</c:v>
                </c:pt>
                <c:pt idx="3116">
                  <c:v>28</c:v>
                </c:pt>
                <c:pt idx="3117">
                  <c:v>31</c:v>
                </c:pt>
                <c:pt idx="3118">
                  <c:v>33</c:v>
                </c:pt>
                <c:pt idx="3119">
                  <c:v>34</c:v>
                </c:pt>
                <c:pt idx="3120">
                  <c:v>24</c:v>
                </c:pt>
                <c:pt idx="3121">
                  <c:v>29</c:v>
                </c:pt>
                <c:pt idx="3122">
                  <c:v>30</c:v>
                </c:pt>
                <c:pt idx="3123">
                  <c:v>20</c:v>
                </c:pt>
                <c:pt idx="3124">
                  <c:v>36</c:v>
                </c:pt>
                <c:pt idx="3125">
                  <c:v>38</c:v>
                </c:pt>
                <c:pt idx="3126">
                  <c:v>27</c:v>
                </c:pt>
                <c:pt idx="3127">
                  <c:v>40</c:v>
                </c:pt>
                <c:pt idx="3128">
                  <c:v>22</c:v>
                </c:pt>
                <c:pt idx="3129">
                  <c:v>35</c:v>
                </c:pt>
                <c:pt idx="3130">
                  <c:v>24</c:v>
                </c:pt>
                <c:pt idx="3131">
                  <c:v>24</c:v>
                </c:pt>
                <c:pt idx="3132">
                  <c:v>51</c:v>
                </c:pt>
                <c:pt idx="3133">
                  <c:v>35</c:v>
                </c:pt>
                <c:pt idx="3134">
                  <c:v>40</c:v>
                </c:pt>
                <c:pt idx="3135">
                  <c:v>33</c:v>
                </c:pt>
                <c:pt idx="3136">
                  <c:v>34</c:v>
                </c:pt>
                <c:pt idx="3137">
                  <c:v>31</c:v>
                </c:pt>
                <c:pt idx="3138">
                  <c:v>22</c:v>
                </c:pt>
                <c:pt idx="3139">
                  <c:v>42</c:v>
                </c:pt>
                <c:pt idx="3140">
                  <c:v>27</c:v>
                </c:pt>
                <c:pt idx="3141">
                  <c:v>23</c:v>
                </c:pt>
                <c:pt idx="3142">
                  <c:v>32</c:v>
                </c:pt>
                <c:pt idx="3143">
                  <c:v>13</c:v>
                </c:pt>
                <c:pt idx="3144">
                  <c:v>25</c:v>
                </c:pt>
                <c:pt idx="3145">
                  <c:v>98</c:v>
                </c:pt>
                <c:pt idx="3146">
                  <c:v>99</c:v>
                </c:pt>
                <c:pt idx="3147">
                  <c:v>96</c:v>
                </c:pt>
                <c:pt idx="3148">
                  <c:v>97</c:v>
                </c:pt>
                <c:pt idx="3149">
                  <c:v>89</c:v>
                </c:pt>
                <c:pt idx="3150">
                  <c:v>99</c:v>
                </c:pt>
                <c:pt idx="3151">
                  <c:v>92</c:v>
                </c:pt>
                <c:pt idx="3152">
                  <c:v>88</c:v>
                </c:pt>
                <c:pt idx="3153">
                  <c:v>95</c:v>
                </c:pt>
                <c:pt idx="3154">
                  <c:v>89</c:v>
                </c:pt>
                <c:pt idx="3155">
                  <c:v>90</c:v>
                </c:pt>
                <c:pt idx="3156">
                  <c:v>88</c:v>
                </c:pt>
                <c:pt idx="3157">
                  <c:v>91</c:v>
                </c:pt>
                <c:pt idx="3158">
                  <c:v>91</c:v>
                </c:pt>
                <c:pt idx="3159">
                  <c:v>82</c:v>
                </c:pt>
                <c:pt idx="3160">
                  <c:v>89</c:v>
                </c:pt>
                <c:pt idx="3161">
                  <c:v>87</c:v>
                </c:pt>
                <c:pt idx="3162">
                  <c:v>86</c:v>
                </c:pt>
                <c:pt idx="3163">
                  <c:v>89</c:v>
                </c:pt>
                <c:pt idx="3164">
                  <c:v>78</c:v>
                </c:pt>
                <c:pt idx="3165">
                  <c:v>85</c:v>
                </c:pt>
                <c:pt idx="3166">
                  <c:v>89</c:v>
                </c:pt>
                <c:pt idx="3167">
                  <c:v>77</c:v>
                </c:pt>
                <c:pt idx="3168">
                  <c:v>78</c:v>
                </c:pt>
                <c:pt idx="3169">
                  <c:v>84</c:v>
                </c:pt>
                <c:pt idx="3170">
                  <c:v>76</c:v>
                </c:pt>
                <c:pt idx="3171">
                  <c:v>81</c:v>
                </c:pt>
                <c:pt idx="3172">
                  <c:v>77</c:v>
                </c:pt>
                <c:pt idx="3173">
                  <c:v>72</c:v>
                </c:pt>
                <c:pt idx="3174">
                  <c:v>68</c:v>
                </c:pt>
                <c:pt idx="3175">
                  <c:v>70</c:v>
                </c:pt>
                <c:pt idx="3176">
                  <c:v>76</c:v>
                </c:pt>
                <c:pt idx="3177">
                  <c:v>73</c:v>
                </c:pt>
                <c:pt idx="3178">
                  <c:v>77</c:v>
                </c:pt>
                <c:pt idx="3179">
                  <c:v>81</c:v>
                </c:pt>
                <c:pt idx="3180">
                  <c:v>70</c:v>
                </c:pt>
                <c:pt idx="3181">
                  <c:v>72</c:v>
                </c:pt>
                <c:pt idx="3182">
                  <c:v>73</c:v>
                </c:pt>
                <c:pt idx="3183">
                  <c:v>72</c:v>
                </c:pt>
                <c:pt idx="3184">
                  <c:v>83</c:v>
                </c:pt>
                <c:pt idx="3185">
                  <c:v>70</c:v>
                </c:pt>
                <c:pt idx="3186">
                  <c:v>77</c:v>
                </c:pt>
                <c:pt idx="3187">
                  <c:v>68</c:v>
                </c:pt>
                <c:pt idx="3188">
                  <c:v>56</c:v>
                </c:pt>
                <c:pt idx="3189">
                  <c:v>77</c:v>
                </c:pt>
                <c:pt idx="3190">
                  <c:v>66</c:v>
                </c:pt>
                <c:pt idx="3191">
                  <c:v>48</c:v>
                </c:pt>
                <c:pt idx="3192">
                  <c:v>61</c:v>
                </c:pt>
                <c:pt idx="3193">
                  <c:v>65</c:v>
                </c:pt>
                <c:pt idx="3194">
                  <c:v>66</c:v>
                </c:pt>
                <c:pt idx="3195">
                  <c:v>64</c:v>
                </c:pt>
                <c:pt idx="3196">
                  <c:v>54</c:v>
                </c:pt>
                <c:pt idx="3197">
                  <c:v>50</c:v>
                </c:pt>
                <c:pt idx="3198">
                  <c:v>63</c:v>
                </c:pt>
                <c:pt idx="3199">
                  <c:v>59</c:v>
                </c:pt>
                <c:pt idx="3200">
                  <c:v>52</c:v>
                </c:pt>
                <c:pt idx="3201">
                  <c:v>52</c:v>
                </c:pt>
                <c:pt idx="3202">
                  <c:v>55</c:v>
                </c:pt>
                <c:pt idx="3203">
                  <c:v>72</c:v>
                </c:pt>
                <c:pt idx="3204">
                  <c:v>58</c:v>
                </c:pt>
                <c:pt idx="3205">
                  <c:v>57</c:v>
                </c:pt>
                <c:pt idx="3206">
                  <c:v>62</c:v>
                </c:pt>
                <c:pt idx="3207">
                  <c:v>60</c:v>
                </c:pt>
                <c:pt idx="3208">
                  <c:v>50</c:v>
                </c:pt>
                <c:pt idx="3209">
                  <c:v>53</c:v>
                </c:pt>
                <c:pt idx="3210">
                  <c:v>61</c:v>
                </c:pt>
                <c:pt idx="3211">
                  <c:v>51</c:v>
                </c:pt>
                <c:pt idx="3212">
                  <c:v>70</c:v>
                </c:pt>
                <c:pt idx="3213">
                  <c:v>47</c:v>
                </c:pt>
                <c:pt idx="3214">
                  <c:v>44</c:v>
                </c:pt>
                <c:pt idx="3215">
                  <c:v>40</c:v>
                </c:pt>
                <c:pt idx="3216">
                  <c:v>49</c:v>
                </c:pt>
                <c:pt idx="3217">
                  <c:v>41</c:v>
                </c:pt>
                <c:pt idx="3218">
                  <c:v>48</c:v>
                </c:pt>
                <c:pt idx="3219">
                  <c:v>46</c:v>
                </c:pt>
                <c:pt idx="3220">
                  <c:v>53</c:v>
                </c:pt>
                <c:pt idx="3221">
                  <c:v>47</c:v>
                </c:pt>
                <c:pt idx="3222">
                  <c:v>42</c:v>
                </c:pt>
                <c:pt idx="3223">
                  <c:v>54</c:v>
                </c:pt>
                <c:pt idx="3224">
                  <c:v>42</c:v>
                </c:pt>
                <c:pt idx="3225">
                  <c:v>33</c:v>
                </c:pt>
                <c:pt idx="3226">
                  <c:v>41</c:v>
                </c:pt>
                <c:pt idx="3227">
                  <c:v>45</c:v>
                </c:pt>
                <c:pt idx="3228">
                  <c:v>51</c:v>
                </c:pt>
                <c:pt idx="3229">
                  <c:v>48</c:v>
                </c:pt>
                <c:pt idx="3230">
                  <c:v>37</c:v>
                </c:pt>
                <c:pt idx="3231">
                  <c:v>36</c:v>
                </c:pt>
                <c:pt idx="3232">
                  <c:v>50</c:v>
                </c:pt>
                <c:pt idx="3233">
                  <c:v>39</c:v>
                </c:pt>
                <c:pt idx="3234">
                  <c:v>40</c:v>
                </c:pt>
                <c:pt idx="3235">
                  <c:v>38</c:v>
                </c:pt>
                <c:pt idx="3236">
                  <c:v>40</c:v>
                </c:pt>
                <c:pt idx="3237">
                  <c:v>54</c:v>
                </c:pt>
                <c:pt idx="3238">
                  <c:v>37</c:v>
                </c:pt>
                <c:pt idx="3239">
                  <c:v>44</c:v>
                </c:pt>
                <c:pt idx="3240">
                  <c:v>38</c:v>
                </c:pt>
                <c:pt idx="3241">
                  <c:v>31</c:v>
                </c:pt>
                <c:pt idx="3242">
                  <c:v>31</c:v>
                </c:pt>
                <c:pt idx="3243">
                  <c:v>42</c:v>
                </c:pt>
                <c:pt idx="3244">
                  <c:v>37</c:v>
                </c:pt>
                <c:pt idx="3245">
                  <c:v>47</c:v>
                </c:pt>
                <c:pt idx="3246">
                  <c:v>41</c:v>
                </c:pt>
                <c:pt idx="3247">
                  <c:v>44</c:v>
                </c:pt>
                <c:pt idx="3248">
                  <c:v>29</c:v>
                </c:pt>
                <c:pt idx="3249">
                  <c:v>38</c:v>
                </c:pt>
                <c:pt idx="3250">
                  <c:v>24</c:v>
                </c:pt>
                <c:pt idx="3251">
                  <c:v>22</c:v>
                </c:pt>
                <c:pt idx="3252">
                  <c:v>27</c:v>
                </c:pt>
                <c:pt idx="3253">
                  <c:v>23</c:v>
                </c:pt>
                <c:pt idx="3254">
                  <c:v>33</c:v>
                </c:pt>
                <c:pt idx="3255">
                  <c:v>99</c:v>
                </c:pt>
                <c:pt idx="3256">
                  <c:v>100</c:v>
                </c:pt>
                <c:pt idx="3257">
                  <c:v>100</c:v>
                </c:pt>
                <c:pt idx="3258">
                  <c:v>99</c:v>
                </c:pt>
                <c:pt idx="3259">
                  <c:v>100</c:v>
                </c:pt>
                <c:pt idx="3260">
                  <c:v>94</c:v>
                </c:pt>
                <c:pt idx="3261">
                  <c:v>95</c:v>
                </c:pt>
                <c:pt idx="3262">
                  <c:v>98</c:v>
                </c:pt>
                <c:pt idx="3263">
                  <c:v>88</c:v>
                </c:pt>
                <c:pt idx="3264">
                  <c:v>92</c:v>
                </c:pt>
                <c:pt idx="3265">
                  <c:v>93</c:v>
                </c:pt>
                <c:pt idx="3266">
                  <c:v>97</c:v>
                </c:pt>
                <c:pt idx="3267">
                  <c:v>92</c:v>
                </c:pt>
                <c:pt idx="3268">
                  <c:v>88</c:v>
                </c:pt>
                <c:pt idx="3269">
                  <c:v>83</c:v>
                </c:pt>
                <c:pt idx="3270">
                  <c:v>84</c:v>
                </c:pt>
                <c:pt idx="3271">
                  <c:v>93</c:v>
                </c:pt>
                <c:pt idx="3272">
                  <c:v>94</c:v>
                </c:pt>
                <c:pt idx="3273">
                  <c:v>96</c:v>
                </c:pt>
                <c:pt idx="3274">
                  <c:v>96</c:v>
                </c:pt>
                <c:pt idx="3275">
                  <c:v>81</c:v>
                </c:pt>
                <c:pt idx="3276">
                  <c:v>96</c:v>
                </c:pt>
                <c:pt idx="3277">
                  <c:v>92</c:v>
                </c:pt>
                <c:pt idx="3278">
                  <c:v>95</c:v>
                </c:pt>
                <c:pt idx="3279">
                  <c:v>58</c:v>
                </c:pt>
                <c:pt idx="3280">
                  <c:v>83</c:v>
                </c:pt>
                <c:pt idx="3281">
                  <c:v>96</c:v>
                </c:pt>
                <c:pt idx="3282">
                  <c:v>99</c:v>
                </c:pt>
                <c:pt idx="3283">
                  <c:v>80</c:v>
                </c:pt>
                <c:pt idx="3284">
                  <c:v>85</c:v>
                </c:pt>
                <c:pt idx="3285">
                  <c:v>91</c:v>
                </c:pt>
                <c:pt idx="3286">
                  <c:v>73</c:v>
                </c:pt>
                <c:pt idx="3287">
                  <c:v>79</c:v>
                </c:pt>
                <c:pt idx="3288">
                  <c:v>69</c:v>
                </c:pt>
                <c:pt idx="3289">
                  <c:v>83</c:v>
                </c:pt>
                <c:pt idx="3290">
                  <c:v>72</c:v>
                </c:pt>
                <c:pt idx="3291">
                  <c:v>89</c:v>
                </c:pt>
                <c:pt idx="3292">
                  <c:v>91</c:v>
                </c:pt>
                <c:pt idx="3293">
                  <c:v>87</c:v>
                </c:pt>
                <c:pt idx="3294">
                  <c:v>98</c:v>
                </c:pt>
                <c:pt idx="3295">
                  <c:v>96</c:v>
                </c:pt>
                <c:pt idx="3296">
                  <c:v>81</c:v>
                </c:pt>
                <c:pt idx="3297">
                  <c:v>92</c:v>
                </c:pt>
                <c:pt idx="3298">
                  <c:v>99</c:v>
                </c:pt>
                <c:pt idx="3299">
                  <c:v>84</c:v>
                </c:pt>
                <c:pt idx="3300">
                  <c:v>92</c:v>
                </c:pt>
                <c:pt idx="3301">
                  <c:v>78</c:v>
                </c:pt>
                <c:pt idx="3302">
                  <c:v>76</c:v>
                </c:pt>
                <c:pt idx="3303">
                  <c:v>84</c:v>
                </c:pt>
                <c:pt idx="3304">
                  <c:v>69</c:v>
                </c:pt>
                <c:pt idx="3305">
                  <c:v>78</c:v>
                </c:pt>
                <c:pt idx="3306">
                  <c:v>68</c:v>
                </c:pt>
                <c:pt idx="3307">
                  <c:v>46</c:v>
                </c:pt>
                <c:pt idx="3308">
                  <c:v>53</c:v>
                </c:pt>
                <c:pt idx="3309">
                  <c:v>91</c:v>
                </c:pt>
                <c:pt idx="3310">
                  <c:v>83</c:v>
                </c:pt>
                <c:pt idx="3311">
                  <c:v>78</c:v>
                </c:pt>
                <c:pt idx="3312">
                  <c:v>76</c:v>
                </c:pt>
                <c:pt idx="3313">
                  <c:v>89</c:v>
                </c:pt>
                <c:pt idx="3314">
                  <c:v>78</c:v>
                </c:pt>
                <c:pt idx="3315">
                  <c:v>66</c:v>
                </c:pt>
                <c:pt idx="3316">
                  <c:v>67</c:v>
                </c:pt>
                <c:pt idx="3317">
                  <c:v>83</c:v>
                </c:pt>
                <c:pt idx="3318">
                  <c:v>81</c:v>
                </c:pt>
                <c:pt idx="3319">
                  <c:v>100</c:v>
                </c:pt>
                <c:pt idx="3320">
                  <c:v>74</c:v>
                </c:pt>
                <c:pt idx="3321">
                  <c:v>64</c:v>
                </c:pt>
                <c:pt idx="3322">
                  <c:v>69</c:v>
                </c:pt>
                <c:pt idx="3323">
                  <c:v>90</c:v>
                </c:pt>
                <c:pt idx="3324">
                  <c:v>72</c:v>
                </c:pt>
                <c:pt idx="3325">
                  <c:v>96</c:v>
                </c:pt>
                <c:pt idx="3326">
                  <c:v>84</c:v>
                </c:pt>
                <c:pt idx="3327">
                  <c:v>72</c:v>
                </c:pt>
                <c:pt idx="3328">
                  <c:v>86</c:v>
                </c:pt>
                <c:pt idx="3329">
                  <c:v>46</c:v>
                </c:pt>
                <c:pt idx="3330">
                  <c:v>92</c:v>
                </c:pt>
                <c:pt idx="3331">
                  <c:v>69</c:v>
                </c:pt>
                <c:pt idx="3332">
                  <c:v>70</c:v>
                </c:pt>
                <c:pt idx="3333">
                  <c:v>72</c:v>
                </c:pt>
                <c:pt idx="3334">
                  <c:v>91</c:v>
                </c:pt>
                <c:pt idx="3335">
                  <c:v>59</c:v>
                </c:pt>
                <c:pt idx="3336">
                  <c:v>93</c:v>
                </c:pt>
                <c:pt idx="3337">
                  <c:v>68</c:v>
                </c:pt>
                <c:pt idx="3338">
                  <c:v>73</c:v>
                </c:pt>
                <c:pt idx="3339">
                  <c:v>65</c:v>
                </c:pt>
                <c:pt idx="3340">
                  <c:v>79</c:v>
                </c:pt>
                <c:pt idx="3341">
                  <c:v>86</c:v>
                </c:pt>
                <c:pt idx="3342">
                  <c:v>70</c:v>
                </c:pt>
                <c:pt idx="3343">
                  <c:v>70</c:v>
                </c:pt>
                <c:pt idx="3344">
                  <c:v>78</c:v>
                </c:pt>
                <c:pt idx="3345">
                  <c:v>79</c:v>
                </c:pt>
                <c:pt idx="3346">
                  <c:v>80</c:v>
                </c:pt>
                <c:pt idx="3347">
                  <c:v>89</c:v>
                </c:pt>
                <c:pt idx="3348">
                  <c:v>71</c:v>
                </c:pt>
                <c:pt idx="3349">
                  <c:v>75</c:v>
                </c:pt>
                <c:pt idx="3350">
                  <c:v>73</c:v>
                </c:pt>
                <c:pt idx="3351">
                  <c:v>65</c:v>
                </c:pt>
                <c:pt idx="3352">
                  <c:v>56</c:v>
                </c:pt>
                <c:pt idx="3353">
                  <c:v>44</c:v>
                </c:pt>
                <c:pt idx="3354">
                  <c:v>67</c:v>
                </c:pt>
                <c:pt idx="3355">
                  <c:v>83</c:v>
                </c:pt>
                <c:pt idx="3356">
                  <c:v>78</c:v>
                </c:pt>
                <c:pt idx="3357">
                  <c:v>55</c:v>
                </c:pt>
                <c:pt idx="3358">
                  <c:v>98</c:v>
                </c:pt>
                <c:pt idx="3359">
                  <c:v>46</c:v>
                </c:pt>
                <c:pt idx="3360">
                  <c:v>57</c:v>
                </c:pt>
                <c:pt idx="3361">
                  <c:v>62</c:v>
                </c:pt>
                <c:pt idx="3362">
                  <c:v>78</c:v>
                </c:pt>
                <c:pt idx="3363">
                  <c:v>63</c:v>
                </c:pt>
                <c:pt idx="3364">
                  <c:v>45</c:v>
                </c:pt>
                <c:pt idx="3365">
                  <c:v>66</c:v>
                </c:pt>
                <c:pt idx="3366">
                  <c:v>74</c:v>
                </c:pt>
                <c:pt idx="3367">
                  <c:v>64</c:v>
                </c:pt>
                <c:pt idx="3368">
                  <c:v>65</c:v>
                </c:pt>
                <c:pt idx="3369">
                  <c:v>53</c:v>
                </c:pt>
                <c:pt idx="3370">
                  <c:v>75</c:v>
                </c:pt>
                <c:pt idx="3371">
                  <c:v>59</c:v>
                </c:pt>
                <c:pt idx="3372">
                  <c:v>50</c:v>
                </c:pt>
                <c:pt idx="3373">
                  <c:v>65</c:v>
                </c:pt>
                <c:pt idx="3374">
                  <c:v>40</c:v>
                </c:pt>
                <c:pt idx="3375">
                  <c:v>41</c:v>
                </c:pt>
                <c:pt idx="3376">
                  <c:v>64</c:v>
                </c:pt>
                <c:pt idx="3377">
                  <c:v>55</c:v>
                </c:pt>
                <c:pt idx="3378">
                  <c:v>73</c:v>
                </c:pt>
                <c:pt idx="3379">
                  <c:v>59</c:v>
                </c:pt>
                <c:pt idx="3380">
                  <c:v>58</c:v>
                </c:pt>
                <c:pt idx="3381">
                  <c:v>58</c:v>
                </c:pt>
                <c:pt idx="3382">
                  <c:v>72</c:v>
                </c:pt>
                <c:pt idx="3383">
                  <c:v>79</c:v>
                </c:pt>
                <c:pt idx="3384">
                  <c:v>92</c:v>
                </c:pt>
                <c:pt idx="3385">
                  <c:v>59</c:v>
                </c:pt>
                <c:pt idx="3386">
                  <c:v>53</c:v>
                </c:pt>
                <c:pt idx="3387">
                  <c:v>72</c:v>
                </c:pt>
                <c:pt idx="3388">
                  <c:v>52</c:v>
                </c:pt>
                <c:pt idx="3389">
                  <c:v>100</c:v>
                </c:pt>
                <c:pt idx="3390">
                  <c:v>41</c:v>
                </c:pt>
                <c:pt idx="3391">
                  <c:v>62</c:v>
                </c:pt>
                <c:pt idx="3392">
                  <c:v>65</c:v>
                </c:pt>
                <c:pt idx="3393">
                  <c:v>29</c:v>
                </c:pt>
                <c:pt idx="3394">
                  <c:v>71</c:v>
                </c:pt>
                <c:pt idx="3395">
                  <c:v>64</c:v>
                </c:pt>
                <c:pt idx="3396">
                  <c:v>51</c:v>
                </c:pt>
                <c:pt idx="3397">
                  <c:v>85</c:v>
                </c:pt>
                <c:pt idx="3398">
                  <c:v>63</c:v>
                </c:pt>
                <c:pt idx="3399">
                  <c:v>58</c:v>
                </c:pt>
                <c:pt idx="3400">
                  <c:v>66</c:v>
                </c:pt>
                <c:pt idx="3401">
                  <c:v>61</c:v>
                </c:pt>
                <c:pt idx="3402">
                  <c:v>67</c:v>
                </c:pt>
                <c:pt idx="3403">
                  <c:v>78</c:v>
                </c:pt>
                <c:pt idx="3404">
                  <c:v>59</c:v>
                </c:pt>
                <c:pt idx="3405">
                  <c:v>45</c:v>
                </c:pt>
                <c:pt idx="3406">
                  <c:v>60</c:v>
                </c:pt>
                <c:pt idx="3407">
                  <c:v>60</c:v>
                </c:pt>
                <c:pt idx="3408">
                  <c:v>57</c:v>
                </c:pt>
                <c:pt idx="3409">
                  <c:v>56</c:v>
                </c:pt>
                <c:pt idx="3410">
                  <c:v>60</c:v>
                </c:pt>
                <c:pt idx="3411">
                  <c:v>54</c:v>
                </c:pt>
                <c:pt idx="3412">
                  <c:v>70</c:v>
                </c:pt>
                <c:pt idx="3413">
                  <c:v>70</c:v>
                </c:pt>
                <c:pt idx="3414">
                  <c:v>45</c:v>
                </c:pt>
                <c:pt idx="3415">
                  <c:v>63</c:v>
                </c:pt>
                <c:pt idx="3416">
                  <c:v>52</c:v>
                </c:pt>
                <c:pt idx="3417">
                  <c:v>58</c:v>
                </c:pt>
                <c:pt idx="3418">
                  <c:v>52</c:v>
                </c:pt>
                <c:pt idx="3419">
                  <c:v>60</c:v>
                </c:pt>
                <c:pt idx="3420">
                  <c:v>65</c:v>
                </c:pt>
                <c:pt idx="3421">
                  <c:v>33</c:v>
                </c:pt>
                <c:pt idx="3422">
                  <c:v>49</c:v>
                </c:pt>
                <c:pt idx="3423">
                  <c:v>66</c:v>
                </c:pt>
                <c:pt idx="3424">
                  <c:v>58</c:v>
                </c:pt>
                <c:pt idx="3425">
                  <c:v>42</c:v>
                </c:pt>
                <c:pt idx="3426">
                  <c:v>51</c:v>
                </c:pt>
                <c:pt idx="3427">
                  <c:v>61</c:v>
                </c:pt>
                <c:pt idx="3428">
                  <c:v>60</c:v>
                </c:pt>
                <c:pt idx="3429">
                  <c:v>57</c:v>
                </c:pt>
                <c:pt idx="3430">
                  <c:v>58</c:v>
                </c:pt>
                <c:pt idx="3431">
                  <c:v>62</c:v>
                </c:pt>
                <c:pt idx="3432">
                  <c:v>52</c:v>
                </c:pt>
                <c:pt idx="3433">
                  <c:v>49</c:v>
                </c:pt>
                <c:pt idx="3434">
                  <c:v>29</c:v>
                </c:pt>
                <c:pt idx="3435">
                  <c:v>46</c:v>
                </c:pt>
                <c:pt idx="3436">
                  <c:v>77</c:v>
                </c:pt>
                <c:pt idx="3437">
                  <c:v>35</c:v>
                </c:pt>
                <c:pt idx="3438">
                  <c:v>44</c:v>
                </c:pt>
                <c:pt idx="3439">
                  <c:v>60</c:v>
                </c:pt>
                <c:pt idx="3440">
                  <c:v>100</c:v>
                </c:pt>
                <c:pt idx="3441">
                  <c:v>100</c:v>
                </c:pt>
                <c:pt idx="3442">
                  <c:v>100</c:v>
                </c:pt>
                <c:pt idx="3443">
                  <c:v>98</c:v>
                </c:pt>
                <c:pt idx="3444">
                  <c:v>100</c:v>
                </c:pt>
                <c:pt idx="3445">
                  <c:v>97</c:v>
                </c:pt>
                <c:pt idx="3446">
                  <c:v>100</c:v>
                </c:pt>
                <c:pt idx="3447">
                  <c:v>94</c:v>
                </c:pt>
                <c:pt idx="3448">
                  <c:v>99</c:v>
                </c:pt>
                <c:pt idx="3449">
                  <c:v>99</c:v>
                </c:pt>
                <c:pt idx="3450">
                  <c:v>97</c:v>
                </c:pt>
                <c:pt idx="3451">
                  <c:v>98</c:v>
                </c:pt>
                <c:pt idx="3452">
                  <c:v>97</c:v>
                </c:pt>
                <c:pt idx="3453">
                  <c:v>97</c:v>
                </c:pt>
                <c:pt idx="3454">
                  <c:v>87</c:v>
                </c:pt>
                <c:pt idx="3455">
                  <c:v>98</c:v>
                </c:pt>
                <c:pt idx="3456">
                  <c:v>89</c:v>
                </c:pt>
                <c:pt idx="3457">
                  <c:v>94</c:v>
                </c:pt>
                <c:pt idx="3458">
                  <c:v>86</c:v>
                </c:pt>
                <c:pt idx="3459">
                  <c:v>94</c:v>
                </c:pt>
                <c:pt idx="3460">
                  <c:v>97</c:v>
                </c:pt>
                <c:pt idx="3461">
                  <c:v>97</c:v>
                </c:pt>
                <c:pt idx="3462">
                  <c:v>85</c:v>
                </c:pt>
                <c:pt idx="3463">
                  <c:v>92</c:v>
                </c:pt>
                <c:pt idx="3464">
                  <c:v>98</c:v>
                </c:pt>
                <c:pt idx="3465">
                  <c:v>99</c:v>
                </c:pt>
                <c:pt idx="3466">
                  <c:v>91</c:v>
                </c:pt>
                <c:pt idx="3467">
                  <c:v>77</c:v>
                </c:pt>
                <c:pt idx="3468">
                  <c:v>90</c:v>
                </c:pt>
                <c:pt idx="3469">
                  <c:v>69</c:v>
                </c:pt>
                <c:pt idx="3470">
                  <c:v>82</c:v>
                </c:pt>
                <c:pt idx="3471">
                  <c:v>73</c:v>
                </c:pt>
                <c:pt idx="3472">
                  <c:v>98</c:v>
                </c:pt>
                <c:pt idx="3473">
                  <c:v>60</c:v>
                </c:pt>
                <c:pt idx="3474">
                  <c:v>100</c:v>
                </c:pt>
                <c:pt idx="3475">
                  <c:v>92</c:v>
                </c:pt>
                <c:pt idx="3476">
                  <c:v>81</c:v>
                </c:pt>
                <c:pt idx="3477">
                  <c:v>73</c:v>
                </c:pt>
                <c:pt idx="3478">
                  <c:v>83</c:v>
                </c:pt>
                <c:pt idx="3479">
                  <c:v>63</c:v>
                </c:pt>
                <c:pt idx="3480">
                  <c:v>96</c:v>
                </c:pt>
                <c:pt idx="3481">
                  <c:v>85</c:v>
                </c:pt>
                <c:pt idx="3482">
                  <c:v>93</c:v>
                </c:pt>
                <c:pt idx="3483">
                  <c:v>92</c:v>
                </c:pt>
                <c:pt idx="3484">
                  <c:v>85</c:v>
                </c:pt>
                <c:pt idx="3485">
                  <c:v>95</c:v>
                </c:pt>
                <c:pt idx="3486">
                  <c:v>76</c:v>
                </c:pt>
                <c:pt idx="3487">
                  <c:v>94</c:v>
                </c:pt>
                <c:pt idx="3488">
                  <c:v>51</c:v>
                </c:pt>
                <c:pt idx="3489">
                  <c:v>83</c:v>
                </c:pt>
                <c:pt idx="3490">
                  <c:v>56</c:v>
                </c:pt>
                <c:pt idx="3491">
                  <c:v>92</c:v>
                </c:pt>
                <c:pt idx="3492">
                  <c:v>96</c:v>
                </c:pt>
                <c:pt idx="3493">
                  <c:v>80</c:v>
                </c:pt>
                <c:pt idx="3494">
                  <c:v>81</c:v>
                </c:pt>
                <c:pt idx="3495">
                  <c:v>78</c:v>
                </c:pt>
                <c:pt idx="3496">
                  <c:v>57</c:v>
                </c:pt>
                <c:pt idx="3497">
                  <c:v>89</c:v>
                </c:pt>
                <c:pt idx="3498">
                  <c:v>96</c:v>
                </c:pt>
                <c:pt idx="3499">
                  <c:v>78</c:v>
                </c:pt>
                <c:pt idx="3500">
                  <c:v>71</c:v>
                </c:pt>
                <c:pt idx="3501">
                  <c:v>89</c:v>
                </c:pt>
                <c:pt idx="3502">
                  <c:v>80</c:v>
                </c:pt>
                <c:pt idx="3503">
                  <c:v>86</c:v>
                </c:pt>
                <c:pt idx="3504">
                  <c:v>90</c:v>
                </c:pt>
                <c:pt idx="3505">
                  <c:v>63</c:v>
                </c:pt>
                <c:pt idx="3506">
                  <c:v>86</c:v>
                </c:pt>
                <c:pt idx="3507">
                  <c:v>84</c:v>
                </c:pt>
                <c:pt idx="3508">
                  <c:v>87</c:v>
                </c:pt>
                <c:pt idx="3509">
                  <c:v>37</c:v>
                </c:pt>
                <c:pt idx="3510">
                  <c:v>100</c:v>
                </c:pt>
                <c:pt idx="3511">
                  <c:v>78</c:v>
                </c:pt>
                <c:pt idx="3512">
                  <c:v>70</c:v>
                </c:pt>
                <c:pt idx="3513">
                  <c:v>91</c:v>
                </c:pt>
                <c:pt idx="3514">
                  <c:v>66</c:v>
                </c:pt>
                <c:pt idx="3515">
                  <c:v>94</c:v>
                </c:pt>
                <c:pt idx="3516">
                  <c:v>98</c:v>
                </c:pt>
                <c:pt idx="3517">
                  <c:v>72</c:v>
                </c:pt>
                <c:pt idx="3518">
                  <c:v>73</c:v>
                </c:pt>
                <c:pt idx="3519">
                  <c:v>69</c:v>
                </c:pt>
                <c:pt idx="3520">
                  <c:v>94</c:v>
                </c:pt>
                <c:pt idx="3521">
                  <c:v>96</c:v>
                </c:pt>
                <c:pt idx="3522">
                  <c:v>81</c:v>
                </c:pt>
                <c:pt idx="3523">
                  <c:v>83</c:v>
                </c:pt>
                <c:pt idx="3524">
                  <c:v>94</c:v>
                </c:pt>
                <c:pt idx="3525">
                  <c:v>53</c:v>
                </c:pt>
                <c:pt idx="3526">
                  <c:v>76</c:v>
                </c:pt>
                <c:pt idx="3527">
                  <c:v>94</c:v>
                </c:pt>
                <c:pt idx="3528">
                  <c:v>90</c:v>
                </c:pt>
                <c:pt idx="3529">
                  <c:v>75</c:v>
                </c:pt>
                <c:pt idx="3530">
                  <c:v>68</c:v>
                </c:pt>
                <c:pt idx="3531">
                  <c:v>78</c:v>
                </c:pt>
                <c:pt idx="3532">
                  <c:v>47</c:v>
                </c:pt>
                <c:pt idx="3533">
                  <c:v>86</c:v>
                </c:pt>
                <c:pt idx="3534">
                  <c:v>74</c:v>
                </c:pt>
                <c:pt idx="3535">
                  <c:v>78</c:v>
                </c:pt>
                <c:pt idx="3536">
                  <c:v>58</c:v>
                </c:pt>
                <c:pt idx="3537">
                  <c:v>92</c:v>
                </c:pt>
                <c:pt idx="3538">
                  <c:v>52</c:v>
                </c:pt>
                <c:pt idx="3539">
                  <c:v>68</c:v>
                </c:pt>
                <c:pt idx="3540">
                  <c:v>78</c:v>
                </c:pt>
                <c:pt idx="3541">
                  <c:v>75</c:v>
                </c:pt>
                <c:pt idx="3542">
                  <c:v>31</c:v>
                </c:pt>
                <c:pt idx="3543">
                  <c:v>49</c:v>
                </c:pt>
                <c:pt idx="3544">
                  <c:v>63</c:v>
                </c:pt>
                <c:pt idx="3545">
                  <c:v>98</c:v>
                </c:pt>
                <c:pt idx="3546">
                  <c:v>50</c:v>
                </c:pt>
                <c:pt idx="3547">
                  <c:v>50</c:v>
                </c:pt>
                <c:pt idx="3548">
                  <c:v>100</c:v>
                </c:pt>
                <c:pt idx="3549">
                  <c:v>86</c:v>
                </c:pt>
                <c:pt idx="3550">
                  <c:v>74</c:v>
                </c:pt>
                <c:pt idx="3551">
                  <c:v>82</c:v>
                </c:pt>
                <c:pt idx="3552">
                  <c:v>88</c:v>
                </c:pt>
                <c:pt idx="3553">
                  <c:v>62</c:v>
                </c:pt>
                <c:pt idx="3554">
                  <c:v>78</c:v>
                </c:pt>
                <c:pt idx="3555">
                  <c:v>57</c:v>
                </c:pt>
                <c:pt idx="3556">
                  <c:v>92</c:v>
                </c:pt>
                <c:pt idx="3557">
                  <c:v>40</c:v>
                </c:pt>
                <c:pt idx="3558">
                  <c:v>43</c:v>
                </c:pt>
                <c:pt idx="3559">
                  <c:v>48</c:v>
                </c:pt>
                <c:pt idx="3560">
                  <c:v>74</c:v>
                </c:pt>
                <c:pt idx="3561">
                  <c:v>44</c:v>
                </c:pt>
                <c:pt idx="3562">
                  <c:v>64</c:v>
                </c:pt>
                <c:pt idx="3563">
                  <c:v>51</c:v>
                </c:pt>
                <c:pt idx="3564">
                  <c:v>80</c:v>
                </c:pt>
                <c:pt idx="3565">
                  <c:v>84</c:v>
                </c:pt>
                <c:pt idx="3566">
                  <c:v>72</c:v>
                </c:pt>
                <c:pt idx="3567">
                  <c:v>65</c:v>
                </c:pt>
                <c:pt idx="3568">
                  <c:v>75</c:v>
                </c:pt>
                <c:pt idx="3569">
                  <c:v>90</c:v>
                </c:pt>
                <c:pt idx="3570">
                  <c:v>57</c:v>
                </c:pt>
                <c:pt idx="3571">
                  <c:v>62</c:v>
                </c:pt>
                <c:pt idx="3572">
                  <c:v>73</c:v>
                </c:pt>
                <c:pt idx="3573">
                  <c:v>72</c:v>
                </c:pt>
                <c:pt idx="3574">
                  <c:v>75</c:v>
                </c:pt>
                <c:pt idx="3575">
                  <c:v>58</c:v>
                </c:pt>
                <c:pt idx="3576">
                  <c:v>45</c:v>
                </c:pt>
                <c:pt idx="3577">
                  <c:v>58</c:v>
                </c:pt>
                <c:pt idx="3578">
                  <c:v>61</c:v>
                </c:pt>
                <c:pt idx="3579">
                  <c:v>85</c:v>
                </c:pt>
                <c:pt idx="3580">
                  <c:v>90</c:v>
                </c:pt>
                <c:pt idx="3581">
                  <c:v>74</c:v>
                </c:pt>
                <c:pt idx="3582">
                  <c:v>86</c:v>
                </c:pt>
                <c:pt idx="3583">
                  <c:v>72</c:v>
                </c:pt>
                <c:pt idx="3584">
                  <c:v>91</c:v>
                </c:pt>
                <c:pt idx="3585">
                  <c:v>51</c:v>
                </c:pt>
                <c:pt idx="3586">
                  <c:v>81</c:v>
                </c:pt>
                <c:pt idx="3587">
                  <c:v>90</c:v>
                </c:pt>
                <c:pt idx="3588">
                  <c:v>38</c:v>
                </c:pt>
                <c:pt idx="3589">
                  <c:v>42</c:v>
                </c:pt>
                <c:pt idx="3590">
                  <c:v>68</c:v>
                </c:pt>
                <c:pt idx="3591">
                  <c:v>39</c:v>
                </c:pt>
                <c:pt idx="3592">
                  <c:v>75</c:v>
                </c:pt>
                <c:pt idx="3593">
                  <c:v>68</c:v>
                </c:pt>
                <c:pt idx="3594">
                  <c:v>77</c:v>
                </c:pt>
                <c:pt idx="3595">
                  <c:v>45</c:v>
                </c:pt>
                <c:pt idx="3596">
                  <c:v>66</c:v>
                </c:pt>
                <c:pt idx="3597">
                  <c:v>80</c:v>
                </c:pt>
                <c:pt idx="3598">
                  <c:v>70</c:v>
                </c:pt>
                <c:pt idx="3599">
                  <c:v>86</c:v>
                </c:pt>
                <c:pt idx="3600">
                  <c:v>46</c:v>
                </c:pt>
                <c:pt idx="3601">
                  <c:v>55</c:v>
                </c:pt>
                <c:pt idx="3602">
                  <c:v>33</c:v>
                </c:pt>
                <c:pt idx="3603">
                  <c:v>43</c:v>
                </c:pt>
                <c:pt idx="3604">
                  <c:v>67</c:v>
                </c:pt>
                <c:pt idx="3605">
                  <c:v>34</c:v>
                </c:pt>
                <c:pt idx="3606">
                  <c:v>89</c:v>
                </c:pt>
                <c:pt idx="3607">
                  <c:v>66</c:v>
                </c:pt>
                <c:pt idx="3608">
                  <c:v>70</c:v>
                </c:pt>
                <c:pt idx="3609">
                  <c:v>49</c:v>
                </c:pt>
                <c:pt idx="3610">
                  <c:v>56</c:v>
                </c:pt>
                <c:pt idx="3611">
                  <c:v>47</c:v>
                </c:pt>
                <c:pt idx="3612">
                  <c:v>87</c:v>
                </c:pt>
                <c:pt idx="3613">
                  <c:v>79</c:v>
                </c:pt>
                <c:pt idx="3614">
                  <c:v>67</c:v>
                </c:pt>
                <c:pt idx="3615">
                  <c:v>19</c:v>
                </c:pt>
                <c:pt idx="3616">
                  <c:v>67</c:v>
                </c:pt>
                <c:pt idx="3617">
                  <c:v>75</c:v>
                </c:pt>
                <c:pt idx="3618">
                  <c:v>56</c:v>
                </c:pt>
                <c:pt idx="3619">
                  <c:v>57</c:v>
                </c:pt>
                <c:pt idx="3620">
                  <c:v>70</c:v>
                </c:pt>
                <c:pt idx="3621">
                  <c:v>55</c:v>
                </c:pt>
                <c:pt idx="3622">
                  <c:v>88</c:v>
                </c:pt>
                <c:pt idx="3623">
                  <c:v>34</c:v>
                </c:pt>
                <c:pt idx="3624">
                  <c:v>68</c:v>
                </c:pt>
                <c:pt idx="3625">
                  <c:v>68</c:v>
                </c:pt>
                <c:pt idx="3626">
                  <c:v>48</c:v>
                </c:pt>
                <c:pt idx="3627">
                  <c:v>65</c:v>
                </c:pt>
                <c:pt idx="3628">
                  <c:v>74</c:v>
                </c:pt>
                <c:pt idx="3629">
                  <c:v>57</c:v>
                </c:pt>
                <c:pt idx="3630">
                  <c:v>63</c:v>
                </c:pt>
                <c:pt idx="3631">
                  <c:v>84</c:v>
                </c:pt>
                <c:pt idx="3632">
                  <c:v>66</c:v>
                </c:pt>
                <c:pt idx="3633">
                  <c:v>54</c:v>
                </c:pt>
                <c:pt idx="3634">
                  <c:v>56</c:v>
                </c:pt>
                <c:pt idx="3635">
                  <c:v>54</c:v>
                </c:pt>
                <c:pt idx="3636">
                  <c:v>100</c:v>
                </c:pt>
                <c:pt idx="3637">
                  <c:v>99</c:v>
                </c:pt>
                <c:pt idx="3638">
                  <c:v>96</c:v>
                </c:pt>
                <c:pt idx="3639">
                  <c:v>99</c:v>
                </c:pt>
                <c:pt idx="3640">
                  <c:v>100</c:v>
                </c:pt>
                <c:pt idx="3641">
                  <c:v>100</c:v>
                </c:pt>
                <c:pt idx="3642">
                  <c:v>96</c:v>
                </c:pt>
                <c:pt idx="3643">
                  <c:v>93</c:v>
                </c:pt>
                <c:pt idx="3644">
                  <c:v>99</c:v>
                </c:pt>
                <c:pt idx="3645">
                  <c:v>99</c:v>
                </c:pt>
                <c:pt idx="3646">
                  <c:v>95</c:v>
                </c:pt>
                <c:pt idx="3647">
                  <c:v>87</c:v>
                </c:pt>
                <c:pt idx="3648">
                  <c:v>96</c:v>
                </c:pt>
                <c:pt idx="3649">
                  <c:v>96</c:v>
                </c:pt>
                <c:pt idx="3650">
                  <c:v>96</c:v>
                </c:pt>
                <c:pt idx="3651">
                  <c:v>95</c:v>
                </c:pt>
                <c:pt idx="3652">
                  <c:v>87</c:v>
                </c:pt>
                <c:pt idx="3653">
                  <c:v>92</c:v>
                </c:pt>
                <c:pt idx="3654">
                  <c:v>98</c:v>
                </c:pt>
                <c:pt idx="3655">
                  <c:v>92</c:v>
                </c:pt>
                <c:pt idx="3656">
                  <c:v>85</c:v>
                </c:pt>
                <c:pt idx="3657">
                  <c:v>96</c:v>
                </c:pt>
                <c:pt idx="3658">
                  <c:v>97</c:v>
                </c:pt>
                <c:pt idx="3659">
                  <c:v>97</c:v>
                </c:pt>
                <c:pt idx="3660">
                  <c:v>90</c:v>
                </c:pt>
                <c:pt idx="3661">
                  <c:v>91</c:v>
                </c:pt>
                <c:pt idx="3662">
                  <c:v>71</c:v>
                </c:pt>
                <c:pt idx="3663">
                  <c:v>84</c:v>
                </c:pt>
                <c:pt idx="3664">
                  <c:v>67</c:v>
                </c:pt>
                <c:pt idx="3665">
                  <c:v>84</c:v>
                </c:pt>
                <c:pt idx="3666">
                  <c:v>88</c:v>
                </c:pt>
                <c:pt idx="3667">
                  <c:v>91</c:v>
                </c:pt>
                <c:pt idx="3668">
                  <c:v>81</c:v>
                </c:pt>
                <c:pt idx="3669">
                  <c:v>75</c:v>
                </c:pt>
                <c:pt idx="3670">
                  <c:v>99</c:v>
                </c:pt>
                <c:pt idx="3671">
                  <c:v>62</c:v>
                </c:pt>
                <c:pt idx="3672">
                  <c:v>74</c:v>
                </c:pt>
                <c:pt idx="3673">
                  <c:v>96</c:v>
                </c:pt>
                <c:pt idx="3674">
                  <c:v>95</c:v>
                </c:pt>
                <c:pt idx="3675">
                  <c:v>89</c:v>
                </c:pt>
                <c:pt idx="3676">
                  <c:v>77</c:v>
                </c:pt>
                <c:pt idx="3677">
                  <c:v>90</c:v>
                </c:pt>
                <c:pt idx="3678">
                  <c:v>83</c:v>
                </c:pt>
                <c:pt idx="3679">
                  <c:v>95</c:v>
                </c:pt>
                <c:pt idx="3680">
                  <c:v>64</c:v>
                </c:pt>
                <c:pt idx="3681">
                  <c:v>85</c:v>
                </c:pt>
                <c:pt idx="3682">
                  <c:v>86</c:v>
                </c:pt>
                <c:pt idx="3683">
                  <c:v>77</c:v>
                </c:pt>
                <c:pt idx="3684">
                  <c:v>88</c:v>
                </c:pt>
                <c:pt idx="3685">
                  <c:v>94</c:v>
                </c:pt>
                <c:pt idx="3686">
                  <c:v>55</c:v>
                </c:pt>
                <c:pt idx="3687">
                  <c:v>80</c:v>
                </c:pt>
                <c:pt idx="3688">
                  <c:v>94</c:v>
                </c:pt>
                <c:pt idx="3689">
                  <c:v>58</c:v>
                </c:pt>
                <c:pt idx="3690">
                  <c:v>82</c:v>
                </c:pt>
                <c:pt idx="3691">
                  <c:v>83</c:v>
                </c:pt>
                <c:pt idx="3692">
                  <c:v>67</c:v>
                </c:pt>
                <c:pt idx="3693">
                  <c:v>48</c:v>
                </c:pt>
                <c:pt idx="3694">
                  <c:v>90</c:v>
                </c:pt>
                <c:pt idx="3695">
                  <c:v>81</c:v>
                </c:pt>
                <c:pt idx="3696">
                  <c:v>63</c:v>
                </c:pt>
                <c:pt idx="3697">
                  <c:v>81</c:v>
                </c:pt>
                <c:pt idx="3698">
                  <c:v>78</c:v>
                </c:pt>
                <c:pt idx="3699">
                  <c:v>69</c:v>
                </c:pt>
                <c:pt idx="3700">
                  <c:v>70</c:v>
                </c:pt>
                <c:pt idx="3701">
                  <c:v>82</c:v>
                </c:pt>
                <c:pt idx="3702">
                  <c:v>58</c:v>
                </c:pt>
                <c:pt idx="3703">
                  <c:v>63</c:v>
                </c:pt>
                <c:pt idx="3704">
                  <c:v>92</c:v>
                </c:pt>
                <c:pt idx="3705">
                  <c:v>74</c:v>
                </c:pt>
                <c:pt idx="3706">
                  <c:v>80</c:v>
                </c:pt>
                <c:pt idx="3707">
                  <c:v>78</c:v>
                </c:pt>
                <c:pt idx="3708">
                  <c:v>85</c:v>
                </c:pt>
                <c:pt idx="3709">
                  <c:v>100</c:v>
                </c:pt>
                <c:pt idx="3710">
                  <c:v>85</c:v>
                </c:pt>
                <c:pt idx="3711">
                  <c:v>45</c:v>
                </c:pt>
                <c:pt idx="3712">
                  <c:v>76</c:v>
                </c:pt>
                <c:pt idx="3713">
                  <c:v>91</c:v>
                </c:pt>
                <c:pt idx="3714">
                  <c:v>93</c:v>
                </c:pt>
                <c:pt idx="3715">
                  <c:v>81</c:v>
                </c:pt>
                <c:pt idx="3716">
                  <c:v>77</c:v>
                </c:pt>
                <c:pt idx="3717">
                  <c:v>75</c:v>
                </c:pt>
                <c:pt idx="3718">
                  <c:v>61</c:v>
                </c:pt>
                <c:pt idx="3719">
                  <c:v>57</c:v>
                </c:pt>
                <c:pt idx="3720">
                  <c:v>54</c:v>
                </c:pt>
                <c:pt idx="3721">
                  <c:v>95</c:v>
                </c:pt>
                <c:pt idx="3722">
                  <c:v>82</c:v>
                </c:pt>
                <c:pt idx="3723">
                  <c:v>72</c:v>
                </c:pt>
                <c:pt idx="3724">
                  <c:v>80</c:v>
                </c:pt>
                <c:pt idx="3725">
                  <c:v>97</c:v>
                </c:pt>
                <c:pt idx="3726">
                  <c:v>83</c:v>
                </c:pt>
                <c:pt idx="3727">
                  <c:v>71</c:v>
                </c:pt>
                <c:pt idx="3728">
                  <c:v>74</c:v>
                </c:pt>
                <c:pt idx="3729">
                  <c:v>94</c:v>
                </c:pt>
                <c:pt idx="3730">
                  <c:v>90</c:v>
                </c:pt>
                <c:pt idx="3731">
                  <c:v>84</c:v>
                </c:pt>
                <c:pt idx="3732">
                  <c:v>77</c:v>
                </c:pt>
                <c:pt idx="3733">
                  <c:v>60</c:v>
                </c:pt>
                <c:pt idx="3734">
                  <c:v>61</c:v>
                </c:pt>
                <c:pt idx="3735">
                  <c:v>70</c:v>
                </c:pt>
                <c:pt idx="3736">
                  <c:v>92</c:v>
                </c:pt>
                <c:pt idx="3737">
                  <c:v>80</c:v>
                </c:pt>
                <c:pt idx="3738">
                  <c:v>76</c:v>
                </c:pt>
                <c:pt idx="3739">
                  <c:v>58</c:v>
                </c:pt>
                <c:pt idx="3740">
                  <c:v>85</c:v>
                </c:pt>
                <c:pt idx="3741">
                  <c:v>77</c:v>
                </c:pt>
                <c:pt idx="3742">
                  <c:v>78</c:v>
                </c:pt>
                <c:pt idx="3743">
                  <c:v>88</c:v>
                </c:pt>
                <c:pt idx="3744">
                  <c:v>71</c:v>
                </c:pt>
                <c:pt idx="3745">
                  <c:v>91</c:v>
                </c:pt>
                <c:pt idx="3746">
                  <c:v>80</c:v>
                </c:pt>
                <c:pt idx="3747">
                  <c:v>64</c:v>
                </c:pt>
                <c:pt idx="3748">
                  <c:v>62</c:v>
                </c:pt>
                <c:pt idx="3749">
                  <c:v>72</c:v>
                </c:pt>
                <c:pt idx="3750">
                  <c:v>93</c:v>
                </c:pt>
                <c:pt idx="3751">
                  <c:v>74</c:v>
                </c:pt>
                <c:pt idx="3752">
                  <c:v>99</c:v>
                </c:pt>
                <c:pt idx="3753">
                  <c:v>63</c:v>
                </c:pt>
                <c:pt idx="3754">
                  <c:v>57</c:v>
                </c:pt>
                <c:pt idx="3755">
                  <c:v>100</c:v>
                </c:pt>
                <c:pt idx="3756">
                  <c:v>56</c:v>
                </c:pt>
                <c:pt idx="3757">
                  <c:v>45</c:v>
                </c:pt>
                <c:pt idx="3758">
                  <c:v>87</c:v>
                </c:pt>
                <c:pt idx="3759">
                  <c:v>59</c:v>
                </c:pt>
                <c:pt idx="3760">
                  <c:v>73</c:v>
                </c:pt>
                <c:pt idx="3761">
                  <c:v>52</c:v>
                </c:pt>
                <c:pt idx="3762">
                  <c:v>52</c:v>
                </c:pt>
                <c:pt idx="3763">
                  <c:v>74</c:v>
                </c:pt>
                <c:pt idx="3764">
                  <c:v>76</c:v>
                </c:pt>
                <c:pt idx="3765">
                  <c:v>79</c:v>
                </c:pt>
                <c:pt idx="3766">
                  <c:v>73</c:v>
                </c:pt>
                <c:pt idx="3767">
                  <c:v>72</c:v>
                </c:pt>
                <c:pt idx="3768">
                  <c:v>46</c:v>
                </c:pt>
                <c:pt idx="3769">
                  <c:v>81</c:v>
                </c:pt>
                <c:pt idx="3770">
                  <c:v>57</c:v>
                </c:pt>
                <c:pt idx="3771">
                  <c:v>49</c:v>
                </c:pt>
                <c:pt idx="3772">
                  <c:v>78</c:v>
                </c:pt>
                <c:pt idx="3773">
                  <c:v>49</c:v>
                </c:pt>
                <c:pt idx="3774">
                  <c:v>74</c:v>
                </c:pt>
                <c:pt idx="3775">
                  <c:v>88</c:v>
                </c:pt>
                <c:pt idx="3776">
                  <c:v>66</c:v>
                </c:pt>
                <c:pt idx="3777">
                  <c:v>72</c:v>
                </c:pt>
                <c:pt idx="3778">
                  <c:v>73</c:v>
                </c:pt>
                <c:pt idx="3779">
                  <c:v>85</c:v>
                </c:pt>
                <c:pt idx="3780">
                  <c:v>46</c:v>
                </c:pt>
                <c:pt idx="3781">
                  <c:v>80</c:v>
                </c:pt>
                <c:pt idx="3782">
                  <c:v>77</c:v>
                </c:pt>
                <c:pt idx="3783">
                  <c:v>89</c:v>
                </c:pt>
                <c:pt idx="3784">
                  <c:v>63</c:v>
                </c:pt>
                <c:pt idx="3785">
                  <c:v>70</c:v>
                </c:pt>
                <c:pt idx="3786">
                  <c:v>78</c:v>
                </c:pt>
                <c:pt idx="3787">
                  <c:v>74</c:v>
                </c:pt>
                <c:pt idx="3788">
                  <c:v>90</c:v>
                </c:pt>
                <c:pt idx="3789">
                  <c:v>49</c:v>
                </c:pt>
                <c:pt idx="3790">
                  <c:v>79</c:v>
                </c:pt>
                <c:pt idx="3791">
                  <c:v>44</c:v>
                </c:pt>
                <c:pt idx="3792">
                  <c:v>56</c:v>
                </c:pt>
                <c:pt idx="3793">
                  <c:v>30</c:v>
                </c:pt>
                <c:pt idx="3794">
                  <c:v>64</c:v>
                </c:pt>
                <c:pt idx="3795">
                  <c:v>83</c:v>
                </c:pt>
                <c:pt idx="3796">
                  <c:v>52</c:v>
                </c:pt>
                <c:pt idx="3797">
                  <c:v>69</c:v>
                </c:pt>
                <c:pt idx="3798">
                  <c:v>77</c:v>
                </c:pt>
                <c:pt idx="3799">
                  <c:v>88</c:v>
                </c:pt>
                <c:pt idx="3800">
                  <c:v>85</c:v>
                </c:pt>
                <c:pt idx="3801">
                  <c:v>77</c:v>
                </c:pt>
                <c:pt idx="3802">
                  <c:v>66</c:v>
                </c:pt>
                <c:pt idx="3803">
                  <c:v>80</c:v>
                </c:pt>
                <c:pt idx="3804">
                  <c:v>80</c:v>
                </c:pt>
                <c:pt idx="3805">
                  <c:v>65</c:v>
                </c:pt>
                <c:pt idx="3806">
                  <c:v>63</c:v>
                </c:pt>
                <c:pt idx="3807">
                  <c:v>60</c:v>
                </c:pt>
                <c:pt idx="3808">
                  <c:v>73</c:v>
                </c:pt>
                <c:pt idx="3809">
                  <c:v>72</c:v>
                </c:pt>
                <c:pt idx="3810">
                  <c:v>56</c:v>
                </c:pt>
                <c:pt idx="3811">
                  <c:v>86</c:v>
                </c:pt>
                <c:pt idx="3812">
                  <c:v>61</c:v>
                </c:pt>
                <c:pt idx="3813">
                  <c:v>82</c:v>
                </c:pt>
                <c:pt idx="3814">
                  <c:v>72</c:v>
                </c:pt>
                <c:pt idx="3815">
                  <c:v>64</c:v>
                </c:pt>
                <c:pt idx="3816">
                  <c:v>49</c:v>
                </c:pt>
                <c:pt idx="3817">
                  <c:v>94</c:v>
                </c:pt>
                <c:pt idx="3818">
                  <c:v>53</c:v>
                </c:pt>
                <c:pt idx="3819">
                  <c:v>87</c:v>
                </c:pt>
                <c:pt idx="3820">
                  <c:v>75</c:v>
                </c:pt>
                <c:pt idx="3821">
                  <c:v>56</c:v>
                </c:pt>
                <c:pt idx="3822">
                  <c:v>56</c:v>
                </c:pt>
                <c:pt idx="3823">
                  <c:v>89</c:v>
                </c:pt>
                <c:pt idx="3824">
                  <c:v>65</c:v>
                </c:pt>
                <c:pt idx="3825">
                  <c:v>75</c:v>
                </c:pt>
                <c:pt idx="3826">
                  <c:v>44</c:v>
                </c:pt>
                <c:pt idx="3827">
                  <c:v>70</c:v>
                </c:pt>
                <c:pt idx="3828">
                  <c:v>66</c:v>
                </c:pt>
                <c:pt idx="3829">
                  <c:v>83</c:v>
                </c:pt>
                <c:pt idx="3830">
                  <c:v>52</c:v>
                </c:pt>
                <c:pt idx="3831">
                  <c:v>74</c:v>
                </c:pt>
                <c:pt idx="3832">
                  <c:v>73</c:v>
                </c:pt>
                <c:pt idx="3833">
                  <c:v>100</c:v>
                </c:pt>
                <c:pt idx="3834">
                  <c:v>99</c:v>
                </c:pt>
                <c:pt idx="3835">
                  <c:v>95</c:v>
                </c:pt>
                <c:pt idx="3836">
                  <c:v>99</c:v>
                </c:pt>
                <c:pt idx="3837">
                  <c:v>100</c:v>
                </c:pt>
                <c:pt idx="3838">
                  <c:v>100</c:v>
                </c:pt>
                <c:pt idx="3839">
                  <c:v>96</c:v>
                </c:pt>
                <c:pt idx="3840">
                  <c:v>99</c:v>
                </c:pt>
                <c:pt idx="3841">
                  <c:v>98</c:v>
                </c:pt>
                <c:pt idx="3842">
                  <c:v>90</c:v>
                </c:pt>
                <c:pt idx="3843">
                  <c:v>94</c:v>
                </c:pt>
                <c:pt idx="3844">
                  <c:v>96</c:v>
                </c:pt>
                <c:pt idx="3845">
                  <c:v>96</c:v>
                </c:pt>
                <c:pt idx="3846">
                  <c:v>85</c:v>
                </c:pt>
                <c:pt idx="3847">
                  <c:v>95</c:v>
                </c:pt>
                <c:pt idx="3848">
                  <c:v>95</c:v>
                </c:pt>
                <c:pt idx="3849">
                  <c:v>97</c:v>
                </c:pt>
                <c:pt idx="3850">
                  <c:v>91</c:v>
                </c:pt>
                <c:pt idx="3851">
                  <c:v>91</c:v>
                </c:pt>
                <c:pt idx="3852">
                  <c:v>84</c:v>
                </c:pt>
                <c:pt idx="3853">
                  <c:v>84</c:v>
                </c:pt>
                <c:pt idx="3854">
                  <c:v>97</c:v>
                </c:pt>
                <c:pt idx="3855">
                  <c:v>70</c:v>
                </c:pt>
                <c:pt idx="3856">
                  <c:v>94</c:v>
                </c:pt>
                <c:pt idx="3857">
                  <c:v>96</c:v>
                </c:pt>
                <c:pt idx="3858">
                  <c:v>66</c:v>
                </c:pt>
                <c:pt idx="3859">
                  <c:v>91</c:v>
                </c:pt>
                <c:pt idx="3860">
                  <c:v>88</c:v>
                </c:pt>
                <c:pt idx="3861">
                  <c:v>79</c:v>
                </c:pt>
                <c:pt idx="3862">
                  <c:v>87</c:v>
                </c:pt>
                <c:pt idx="3863">
                  <c:v>84</c:v>
                </c:pt>
                <c:pt idx="3864">
                  <c:v>99</c:v>
                </c:pt>
                <c:pt idx="3865">
                  <c:v>80</c:v>
                </c:pt>
                <c:pt idx="3866">
                  <c:v>74</c:v>
                </c:pt>
                <c:pt idx="3867">
                  <c:v>76</c:v>
                </c:pt>
                <c:pt idx="3868">
                  <c:v>96</c:v>
                </c:pt>
                <c:pt idx="3869">
                  <c:v>88</c:v>
                </c:pt>
                <c:pt idx="3870">
                  <c:v>88</c:v>
                </c:pt>
                <c:pt idx="3871">
                  <c:v>88</c:v>
                </c:pt>
                <c:pt idx="3872">
                  <c:v>97</c:v>
                </c:pt>
                <c:pt idx="3873">
                  <c:v>96</c:v>
                </c:pt>
                <c:pt idx="3874">
                  <c:v>62</c:v>
                </c:pt>
                <c:pt idx="3875">
                  <c:v>47</c:v>
                </c:pt>
                <c:pt idx="3876">
                  <c:v>63</c:v>
                </c:pt>
                <c:pt idx="3877">
                  <c:v>81</c:v>
                </c:pt>
                <c:pt idx="3878">
                  <c:v>90</c:v>
                </c:pt>
                <c:pt idx="3879">
                  <c:v>71</c:v>
                </c:pt>
                <c:pt idx="3880">
                  <c:v>79</c:v>
                </c:pt>
                <c:pt idx="3881">
                  <c:v>95</c:v>
                </c:pt>
                <c:pt idx="3882">
                  <c:v>60</c:v>
                </c:pt>
                <c:pt idx="3883">
                  <c:v>91</c:v>
                </c:pt>
                <c:pt idx="3884">
                  <c:v>58</c:v>
                </c:pt>
                <c:pt idx="3885">
                  <c:v>81</c:v>
                </c:pt>
                <c:pt idx="3886">
                  <c:v>83</c:v>
                </c:pt>
                <c:pt idx="3887">
                  <c:v>67</c:v>
                </c:pt>
                <c:pt idx="3888">
                  <c:v>72</c:v>
                </c:pt>
                <c:pt idx="3889">
                  <c:v>77</c:v>
                </c:pt>
                <c:pt idx="3890">
                  <c:v>79</c:v>
                </c:pt>
                <c:pt idx="3891">
                  <c:v>86</c:v>
                </c:pt>
                <c:pt idx="3892">
                  <c:v>73</c:v>
                </c:pt>
                <c:pt idx="3893">
                  <c:v>67</c:v>
                </c:pt>
                <c:pt idx="3894">
                  <c:v>73</c:v>
                </c:pt>
                <c:pt idx="3895">
                  <c:v>90</c:v>
                </c:pt>
                <c:pt idx="3896">
                  <c:v>100</c:v>
                </c:pt>
                <c:pt idx="3897">
                  <c:v>87</c:v>
                </c:pt>
                <c:pt idx="3898">
                  <c:v>84</c:v>
                </c:pt>
                <c:pt idx="3899">
                  <c:v>76</c:v>
                </c:pt>
                <c:pt idx="3900">
                  <c:v>47</c:v>
                </c:pt>
                <c:pt idx="3901">
                  <c:v>81</c:v>
                </c:pt>
                <c:pt idx="3902">
                  <c:v>82</c:v>
                </c:pt>
                <c:pt idx="3903">
                  <c:v>67</c:v>
                </c:pt>
                <c:pt idx="3904">
                  <c:v>81</c:v>
                </c:pt>
                <c:pt idx="3905">
                  <c:v>81</c:v>
                </c:pt>
                <c:pt idx="3906">
                  <c:v>82</c:v>
                </c:pt>
                <c:pt idx="3907">
                  <c:v>68</c:v>
                </c:pt>
                <c:pt idx="3908">
                  <c:v>74</c:v>
                </c:pt>
                <c:pt idx="3909">
                  <c:v>84</c:v>
                </c:pt>
                <c:pt idx="3910">
                  <c:v>85</c:v>
                </c:pt>
                <c:pt idx="3911">
                  <c:v>88</c:v>
                </c:pt>
                <c:pt idx="3912">
                  <c:v>91</c:v>
                </c:pt>
                <c:pt idx="3913">
                  <c:v>94</c:v>
                </c:pt>
                <c:pt idx="3914">
                  <c:v>72</c:v>
                </c:pt>
                <c:pt idx="3915">
                  <c:v>75</c:v>
                </c:pt>
                <c:pt idx="3916">
                  <c:v>75</c:v>
                </c:pt>
                <c:pt idx="3917">
                  <c:v>65</c:v>
                </c:pt>
                <c:pt idx="3918">
                  <c:v>81</c:v>
                </c:pt>
                <c:pt idx="3919">
                  <c:v>83</c:v>
                </c:pt>
                <c:pt idx="3920">
                  <c:v>86</c:v>
                </c:pt>
                <c:pt idx="3921">
                  <c:v>92</c:v>
                </c:pt>
                <c:pt idx="3922">
                  <c:v>65</c:v>
                </c:pt>
                <c:pt idx="3923">
                  <c:v>79</c:v>
                </c:pt>
                <c:pt idx="3924">
                  <c:v>90</c:v>
                </c:pt>
                <c:pt idx="3925">
                  <c:v>68</c:v>
                </c:pt>
                <c:pt idx="3926">
                  <c:v>90</c:v>
                </c:pt>
                <c:pt idx="3927">
                  <c:v>82</c:v>
                </c:pt>
                <c:pt idx="3928">
                  <c:v>97</c:v>
                </c:pt>
                <c:pt idx="3929">
                  <c:v>66</c:v>
                </c:pt>
                <c:pt idx="3930">
                  <c:v>71</c:v>
                </c:pt>
                <c:pt idx="3931">
                  <c:v>78</c:v>
                </c:pt>
                <c:pt idx="3932">
                  <c:v>98</c:v>
                </c:pt>
                <c:pt idx="3933">
                  <c:v>70</c:v>
                </c:pt>
                <c:pt idx="3934">
                  <c:v>89</c:v>
                </c:pt>
                <c:pt idx="3935">
                  <c:v>75</c:v>
                </c:pt>
                <c:pt idx="3936">
                  <c:v>64</c:v>
                </c:pt>
                <c:pt idx="3937">
                  <c:v>59</c:v>
                </c:pt>
                <c:pt idx="3938">
                  <c:v>84</c:v>
                </c:pt>
                <c:pt idx="3939">
                  <c:v>52</c:v>
                </c:pt>
                <c:pt idx="3940">
                  <c:v>59</c:v>
                </c:pt>
                <c:pt idx="3941">
                  <c:v>66</c:v>
                </c:pt>
                <c:pt idx="3942">
                  <c:v>72</c:v>
                </c:pt>
                <c:pt idx="3943">
                  <c:v>78</c:v>
                </c:pt>
                <c:pt idx="3944">
                  <c:v>86</c:v>
                </c:pt>
                <c:pt idx="3945">
                  <c:v>87</c:v>
                </c:pt>
                <c:pt idx="3946">
                  <c:v>58</c:v>
                </c:pt>
                <c:pt idx="3947">
                  <c:v>56</c:v>
                </c:pt>
                <c:pt idx="3948">
                  <c:v>79</c:v>
                </c:pt>
                <c:pt idx="3949">
                  <c:v>79</c:v>
                </c:pt>
                <c:pt idx="3950">
                  <c:v>77</c:v>
                </c:pt>
                <c:pt idx="3951">
                  <c:v>86</c:v>
                </c:pt>
                <c:pt idx="3952">
                  <c:v>78</c:v>
                </c:pt>
                <c:pt idx="3953">
                  <c:v>72</c:v>
                </c:pt>
                <c:pt idx="3954">
                  <c:v>77</c:v>
                </c:pt>
                <c:pt idx="3955">
                  <c:v>52</c:v>
                </c:pt>
                <c:pt idx="3956">
                  <c:v>84</c:v>
                </c:pt>
                <c:pt idx="3957">
                  <c:v>85</c:v>
                </c:pt>
                <c:pt idx="3958">
                  <c:v>60</c:v>
                </c:pt>
                <c:pt idx="3959">
                  <c:v>76</c:v>
                </c:pt>
                <c:pt idx="3960">
                  <c:v>85</c:v>
                </c:pt>
                <c:pt idx="3961">
                  <c:v>73</c:v>
                </c:pt>
                <c:pt idx="3962">
                  <c:v>72</c:v>
                </c:pt>
                <c:pt idx="3963">
                  <c:v>74</c:v>
                </c:pt>
                <c:pt idx="3964">
                  <c:v>75</c:v>
                </c:pt>
                <c:pt idx="3965">
                  <c:v>96</c:v>
                </c:pt>
                <c:pt idx="3966">
                  <c:v>100</c:v>
                </c:pt>
                <c:pt idx="3967">
                  <c:v>75</c:v>
                </c:pt>
                <c:pt idx="3968">
                  <c:v>66</c:v>
                </c:pt>
                <c:pt idx="3969">
                  <c:v>97</c:v>
                </c:pt>
                <c:pt idx="3970">
                  <c:v>71</c:v>
                </c:pt>
                <c:pt idx="3971">
                  <c:v>59</c:v>
                </c:pt>
                <c:pt idx="3972">
                  <c:v>48</c:v>
                </c:pt>
                <c:pt idx="3973">
                  <c:v>77</c:v>
                </c:pt>
                <c:pt idx="3974">
                  <c:v>50</c:v>
                </c:pt>
                <c:pt idx="3975">
                  <c:v>74</c:v>
                </c:pt>
                <c:pt idx="3976">
                  <c:v>84</c:v>
                </c:pt>
                <c:pt idx="3977">
                  <c:v>75</c:v>
                </c:pt>
                <c:pt idx="3978">
                  <c:v>92</c:v>
                </c:pt>
                <c:pt idx="3979">
                  <c:v>78</c:v>
                </c:pt>
                <c:pt idx="3980">
                  <c:v>47</c:v>
                </c:pt>
                <c:pt idx="3981">
                  <c:v>73</c:v>
                </c:pt>
                <c:pt idx="3982">
                  <c:v>72</c:v>
                </c:pt>
                <c:pt idx="3983">
                  <c:v>58</c:v>
                </c:pt>
                <c:pt idx="3984">
                  <c:v>65</c:v>
                </c:pt>
                <c:pt idx="3985">
                  <c:v>76</c:v>
                </c:pt>
                <c:pt idx="3986">
                  <c:v>68</c:v>
                </c:pt>
                <c:pt idx="3987">
                  <c:v>64</c:v>
                </c:pt>
                <c:pt idx="3988">
                  <c:v>62</c:v>
                </c:pt>
                <c:pt idx="3989">
                  <c:v>49</c:v>
                </c:pt>
                <c:pt idx="3990">
                  <c:v>62</c:v>
                </c:pt>
                <c:pt idx="3991">
                  <c:v>77</c:v>
                </c:pt>
                <c:pt idx="3992">
                  <c:v>70</c:v>
                </c:pt>
                <c:pt idx="3993">
                  <c:v>67</c:v>
                </c:pt>
                <c:pt idx="3994">
                  <c:v>86</c:v>
                </c:pt>
                <c:pt idx="3995">
                  <c:v>85</c:v>
                </c:pt>
                <c:pt idx="3996">
                  <c:v>64</c:v>
                </c:pt>
                <c:pt idx="3997">
                  <c:v>67</c:v>
                </c:pt>
                <c:pt idx="3998">
                  <c:v>58</c:v>
                </c:pt>
                <c:pt idx="3999">
                  <c:v>70</c:v>
                </c:pt>
                <c:pt idx="4000">
                  <c:v>54</c:v>
                </c:pt>
                <c:pt idx="4001">
                  <c:v>57</c:v>
                </c:pt>
                <c:pt idx="4002">
                  <c:v>68</c:v>
                </c:pt>
                <c:pt idx="4003">
                  <c:v>78</c:v>
                </c:pt>
                <c:pt idx="4004">
                  <c:v>74</c:v>
                </c:pt>
                <c:pt idx="4005">
                  <c:v>82</c:v>
                </c:pt>
                <c:pt idx="4006">
                  <c:v>56</c:v>
                </c:pt>
                <c:pt idx="4007">
                  <c:v>78</c:v>
                </c:pt>
                <c:pt idx="4008">
                  <c:v>90</c:v>
                </c:pt>
                <c:pt idx="4009">
                  <c:v>80</c:v>
                </c:pt>
                <c:pt idx="4010">
                  <c:v>85</c:v>
                </c:pt>
                <c:pt idx="4011">
                  <c:v>72</c:v>
                </c:pt>
                <c:pt idx="4012">
                  <c:v>81</c:v>
                </c:pt>
                <c:pt idx="4013">
                  <c:v>72</c:v>
                </c:pt>
                <c:pt idx="4014">
                  <c:v>82</c:v>
                </c:pt>
                <c:pt idx="4015">
                  <c:v>72</c:v>
                </c:pt>
                <c:pt idx="4016">
                  <c:v>65</c:v>
                </c:pt>
                <c:pt idx="4017">
                  <c:v>61</c:v>
                </c:pt>
                <c:pt idx="4018">
                  <c:v>71</c:v>
                </c:pt>
                <c:pt idx="4019">
                  <c:v>81</c:v>
                </c:pt>
                <c:pt idx="4020">
                  <c:v>44</c:v>
                </c:pt>
                <c:pt idx="4021">
                  <c:v>54</c:v>
                </c:pt>
                <c:pt idx="4022">
                  <c:v>56</c:v>
                </c:pt>
                <c:pt idx="4023">
                  <c:v>63</c:v>
                </c:pt>
                <c:pt idx="4024">
                  <c:v>66</c:v>
                </c:pt>
                <c:pt idx="4025">
                  <c:v>59</c:v>
                </c:pt>
                <c:pt idx="4026">
                  <c:v>85</c:v>
                </c:pt>
                <c:pt idx="4027">
                  <c:v>99</c:v>
                </c:pt>
                <c:pt idx="4028">
                  <c:v>68</c:v>
                </c:pt>
                <c:pt idx="4029">
                  <c:v>88</c:v>
                </c:pt>
                <c:pt idx="4030">
                  <c:v>45</c:v>
                </c:pt>
                <c:pt idx="4031">
                  <c:v>100</c:v>
                </c:pt>
                <c:pt idx="4032">
                  <c:v>99</c:v>
                </c:pt>
                <c:pt idx="4033">
                  <c:v>96</c:v>
                </c:pt>
                <c:pt idx="4034">
                  <c:v>99</c:v>
                </c:pt>
                <c:pt idx="4035">
                  <c:v>95</c:v>
                </c:pt>
                <c:pt idx="4036">
                  <c:v>100</c:v>
                </c:pt>
                <c:pt idx="4037">
                  <c:v>100</c:v>
                </c:pt>
                <c:pt idx="4038">
                  <c:v>99</c:v>
                </c:pt>
                <c:pt idx="4039">
                  <c:v>89</c:v>
                </c:pt>
                <c:pt idx="4040">
                  <c:v>94</c:v>
                </c:pt>
                <c:pt idx="4041">
                  <c:v>97</c:v>
                </c:pt>
                <c:pt idx="4042">
                  <c:v>95</c:v>
                </c:pt>
                <c:pt idx="4043">
                  <c:v>84</c:v>
                </c:pt>
                <c:pt idx="4044">
                  <c:v>95</c:v>
                </c:pt>
                <c:pt idx="4045">
                  <c:v>94</c:v>
                </c:pt>
                <c:pt idx="4046">
                  <c:v>94</c:v>
                </c:pt>
                <c:pt idx="4047">
                  <c:v>89</c:v>
                </c:pt>
                <c:pt idx="4048">
                  <c:v>97</c:v>
                </c:pt>
                <c:pt idx="4049">
                  <c:v>92</c:v>
                </c:pt>
                <c:pt idx="4050">
                  <c:v>83</c:v>
                </c:pt>
                <c:pt idx="4051">
                  <c:v>97</c:v>
                </c:pt>
                <c:pt idx="4052">
                  <c:v>85</c:v>
                </c:pt>
                <c:pt idx="4053">
                  <c:v>75</c:v>
                </c:pt>
                <c:pt idx="4054">
                  <c:v>92</c:v>
                </c:pt>
                <c:pt idx="4055">
                  <c:v>66</c:v>
                </c:pt>
                <c:pt idx="4056">
                  <c:v>95</c:v>
                </c:pt>
                <c:pt idx="4057">
                  <c:v>86</c:v>
                </c:pt>
                <c:pt idx="4058">
                  <c:v>92</c:v>
                </c:pt>
                <c:pt idx="4059">
                  <c:v>83</c:v>
                </c:pt>
                <c:pt idx="4060">
                  <c:v>78</c:v>
                </c:pt>
                <c:pt idx="4061">
                  <c:v>88</c:v>
                </c:pt>
                <c:pt idx="4062">
                  <c:v>85</c:v>
                </c:pt>
                <c:pt idx="4063">
                  <c:v>81</c:v>
                </c:pt>
                <c:pt idx="4064">
                  <c:v>95</c:v>
                </c:pt>
                <c:pt idx="4065">
                  <c:v>88</c:v>
                </c:pt>
                <c:pt idx="4066">
                  <c:v>99</c:v>
                </c:pt>
                <c:pt idx="4067">
                  <c:v>90</c:v>
                </c:pt>
                <c:pt idx="4068">
                  <c:v>76</c:v>
                </c:pt>
                <c:pt idx="4069">
                  <c:v>88</c:v>
                </c:pt>
                <c:pt idx="4070">
                  <c:v>96</c:v>
                </c:pt>
                <c:pt idx="4071">
                  <c:v>97</c:v>
                </c:pt>
                <c:pt idx="4072">
                  <c:v>65</c:v>
                </c:pt>
                <c:pt idx="4073">
                  <c:v>77</c:v>
                </c:pt>
                <c:pt idx="4074">
                  <c:v>71</c:v>
                </c:pt>
                <c:pt idx="4075">
                  <c:v>83</c:v>
                </c:pt>
                <c:pt idx="4076">
                  <c:v>91</c:v>
                </c:pt>
                <c:pt idx="4077">
                  <c:v>64</c:v>
                </c:pt>
                <c:pt idx="4078">
                  <c:v>65</c:v>
                </c:pt>
                <c:pt idx="4079">
                  <c:v>49</c:v>
                </c:pt>
                <c:pt idx="4080">
                  <c:v>73</c:v>
                </c:pt>
                <c:pt idx="4081">
                  <c:v>71</c:v>
                </c:pt>
                <c:pt idx="4082">
                  <c:v>74</c:v>
                </c:pt>
                <c:pt idx="4083">
                  <c:v>92</c:v>
                </c:pt>
                <c:pt idx="4084">
                  <c:v>72</c:v>
                </c:pt>
                <c:pt idx="4085">
                  <c:v>80</c:v>
                </c:pt>
                <c:pt idx="4086">
                  <c:v>94</c:v>
                </c:pt>
                <c:pt idx="4087">
                  <c:v>76</c:v>
                </c:pt>
                <c:pt idx="4088">
                  <c:v>57</c:v>
                </c:pt>
                <c:pt idx="4089">
                  <c:v>69</c:v>
                </c:pt>
                <c:pt idx="4090">
                  <c:v>76</c:v>
                </c:pt>
                <c:pt idx="4091">
                  <c:v>80</c:v>
                </c:pt>
                <c:pt idx="4092">
                  <c:v>96</c:v>
                </c:pt>
                <c:pt idx="4093">
                  <c:v>82</c:v>
                </c:pt>
                <c:pt idx="4094">
                  <c:v>74</c:v>
                </c:pt>
                <c:pt idx="4095">
                  <c:v>84</c:v>
                </c:pt>
                <c:pt idx="4096">
                  <c:v>92</c:v>
                </c:pt>
                <c:pt idx="4097">
                  <c:v>80</c:v>
                </c:pt>
                <c:pt idx="4098">
                  <c:v>100</c:v>
                </c:pt>
                <c:pt idx="4099">
                  <c:v>81</c:v>
                </c:pt>
                <c:pt idx="4100">
                  <c:v>43</c:v>
                </c:pt>
                <c:pt idx="4101">
                  <c:v>82</c:v>
                </c:pt>
                <c:pt idx="4102">
                  <c:v>78</c:v>
                </c:pt>
                <c:pt idx="4103">
                  <c:v>85</c:v>
                </c:pt>
                <c:pt idx="4104">
                  <c:v>81</c:v>
                </c:pt>
                <c:pt idx="4105">
                  <c:v>81</c:v>
                </c:pt>
                <c:pt idx="4106">
                  <c:v>77</c:v>
                </c:pt>
                <c:pt idx="4107">
                  <c:v>85</c:v>
                </c:pt>
                <c:pt idx="4108">
                  <c:v>80</c:v>
                </c:pt>
                <c:pt idx="4109">
                  <c:v>72</c:v>
                </c:pt>
                <c:pt idx="4110">
                  <c:v>68</c:v>
                </c:pt>
                <c:pt idx="4111">
                  <c:v>74</c:v>
                </c:pt>
                <c:pt idx="4112">
                  <c:v>89</c:v>
                </c:pt>
                <c:pt idx="4113">
                  <c:v>66</c:v>
                </c:pt>
                <c:pt idx="4114">
                  <c:v>92</c:v>
                </c:pt>
                <c:pt idx="4115">
                  <c:v>74</c:v>
                </c:pt>
                <c:pt idx="4116">
                  <c:v>90</c:v>
                </c:pt>
                <c:pt idx="4117">
                  <c:v>93</c:v>
                </c:pt>
                <c:pt idx="4118">
                  <c:v>90</c:v>
                </c:pt>
                <c:pt idx="4119">
                  <c:v>74</c:v>
                </c:pt>
                <c:pt idx="4120">
                  <c:v>79</c:v>
                </c:pt>
                <c:pt idx="4121">
                  <c:v>84</c:v>
                </c:pt>
                <c:pt idx="4122">
                  <c:v>90</c:v>
                </c:pt>
                <c:pt idx="4123">
                  <c:v>79</c:v>
                </c:pt>
                <c:pt idx="4124">
                  <c:v>84</c:v>
                </c:pt>
                <c:pt idx="4125">
                  <c:v>88</c:v>
                </c:pt>
                <c:pt idx="4126">
                  <c:v>97</c:v>
                </c:pt>
                <c:pt idx="4127">
                  <c:v>91</c:v>
                </c:pt>
                <c:pt idx="4128">
                  <c:v>79</c:v>
                </c:pt>
                <c:pt idx="4129">
                  <c:v>71</c:v>
                </c:pt>
                <c:pt idx="4130">
                  <c:v>70</c:v>
                </c:pt>
                <c:pt idx="4131">
                  <c:v>62</c:v>
                </c:pt>
                <c:pt idx="4132">
                  <c:v>83</c:v>
                </c:pt>
                <c:pt idx="4133">
                  <c:v>79</c:v>
                </c:pt>
                <c:pt idx="4134">
                  <c:v>68</c:v>
                </c:pt>
                <c:pt idx="4135">
                  <c:v>81</c:v>
                </c:pt>
                <c:pt idx="4136">
                  <c:v>89</c:v>
                </c:pt>
                <c:pt idx="4137">
                  <c:v>78</c:v>
                </c:pt>
                <c:pt idx="4138">
                  <c:v>100</c:v>
                </c:pt>
                <c:pt idx="4139">
                  <c:v>61</c:v>
                </c:pt>
                <c:pt idx="4140">
                  <c:v>81</c:v>
                </c:pt>
                <c:pt idx="4141">
                  <c:v>93</c:v>
                </c:pt>
                <c:pt idx="4142">
                  <c:v>63</c:v>
                </c:pt>
                <c:pt idx="4143">
                  <c:v>74</c:v>
                </c:pt>
                <c:pt idx="4144">
                  <c:v>83</c:v>
                </c:pt>
                <c:pt idx="4145">
                  <c:v>68</c:v>
                </c:pt>
                <c:pt idx="4146">
                  <c:v>99</c:v>
                </c:pt>
                <c:pt idx="4147">
                  <c:v>75</c:v>
                </c:pt>
                <c:pt idx="4148">
                  <c:v>88</c:v>
                </c:pt>
                <c:pt idx="4149">
                  <c:v>80</c:v>
                </c:pt>
                <c:pt idx="4150">
                  <c:v>88</c:v>
                </c:pt>
                <c:pt idx="4151">
                  <c:v>74</c:v>
                </c:pt>
                <c:pt idx="4152">
                  <c:v>62</c:v>
                </c:pt>
                <c:pt idx="4153">
                  <c:v>87</c:v>
                </c:pt>
                <c:pt idx="4154">
                  <c:v>96</c:v>
                </c:pt>
                <c:pt idx="4155">
                  <c:v>55</c:v>
                </c:pt>
                <c:pt idx="4156">
                  <c:v>62</c:v>
                </c:pt>
                <c:pt idx="4157">
                  <c:v>58</c:v>
                </c:pt>
                <c:pt idx="4158">
                  <c:v>77</c:v>
                </c:pt>
                <c:pt idx="4159">
                  <c:v>78</c:v>
                </c:pt>
                <c:pt idx="4160">
                  <c:v>70</c:v>
                </c:pt>
                <c:pt idx="4161">
                  <c:v>84</c:v>
                </c:pt>
                <c:pt idx="4162">
                  <c:v>80</c:v>
                </c:pt>
                <c:pt idx="4163">
                  <c:v>71</c:v>
                </c:pt>
                <c:pt idx="4164">
                  <c:v>76</c:v>
                </c:pt>
                <c:pt idx="4165">
                  <c:v>75</c:v>
                </c:pt>
                <c:pt idx="4166">
                  <c:v>78</c:v>
                </c:pt>
                <c:pt idx="4167">
                  <c:v>97</c:v>
                </c:pt>
                <c:pt idx="4168">
                  <c:v>74</c:v>
                </c:pt>
                <c:pt idx="4169">
                  <c:v>97</c:v>
                </c:pt>
                <c:pt idx="4170">
                  <c:v>55</c:v>
                </c:pt>
                <c:pt idx="4171">
                  <c:v>48</c:v>
                </c:pt>
                <c:pt idx="4172">
                  <c:v>57</c:v>
                </c:pt>
                <c:pt idx="4173">
                  <c:v>71</c:v>
                </c:pt>
                <c:pt idx="4174">
                  <c:v>69</c:v>
                </c:pt>
                <c:pt idx="4175">
                  <c:v>95</c:v>
                </c:pt>
                <c:pt idx="4176">
                  <c:v>52</c:v>
                </c:pt>
                <c:pt idx="4177">
                  <c:v>63</c:v>
                </c:pt>
                <c:pt idx="4178">
                  <c:v>73</c:v>
                </c:pt>
                <c:pt idx="4179">
                  <c:v>92</c:v>
                </c:pt>
                <c:pt idx="4180">
                  <c:v>80</c:v>
                </c:pt>
                <c:pt idx="4181">
                  <c:v>66</c:v>
                </c:pt>
                <c:pt idx="4182">
                  <c:v>78</c:v>
                </c:pt>
                <c:pt idx="4183">
                  <c:v>48</c:v>
                </c:pt>
                <c:pt idx="4184">
                  <c:v>75</c:v>
                </c:pt>
                <c:pt idx="4185">
                  <c:v>51</c:v>
                </c:pt>
                <c:pt idx="4186">
                  <c:v>76</c:v>
                </c:pt>
                <c:pt idx="4187">
                  <c:v>62</c:v>
                </c:pt>
                <c:pt idx="4188">
                  <c:v>74</c:v>
                </c:pt>
                <c:pt idx="4189">
                  <c:v>73</c:v>
                </c:pt>
                <c:pt idx="4190">
                  <c:v>75</c:v>
                </c:pt>
                <c:pt idx="4191">
                  <c:v>74</c:v>
                </c:pt>
                <c:pt idx="4192">
                  <c:v>61</c:v>
                </c:pt>
                <c:pt idx="4193">
                  <c:v>80</c:v>
                </c:pt>
                <c:pt idx="4194">
                  <c:v>63</c:v>
                </c:pt>
                <c:pt idx="4195">
                  <c:v>88</c:v>
                </c:pt>
                <c:pt idx="4196">
                  <c:v>50</c:v>
                </c:pt>
                <c:pt idx="4197">
                  <c:v>73</c:v>
                </c:pt>
                <c:pt idx="4198">
                  <c:v>68</c:v>
                </c:pt>
                <c:pt idx="4199">
                  <c:v>63</c:v>
                </c:pt>
                <c:pt idx="4200">
                  <c:v>68</c:v>
                </c:pt>
                <c:pt idx="4201">
                  <c:v>62</c:v>
                </c:pt>
                <c:pt idx="4202">
                  <c:v>87</c:v>
                </c:pt>
                <c:pt idx="4203">
                  <c:v>68</c:v>
                </c:pt>
                <c:pt idx="4204">
                  <c:v>71</c:v>
                </c:pt>
                <c:pt idx="4205">
                  <c:v>87</c:v>
                </c:pt>
                <c:pt idx="4206">
                  <c:v>73</c:v>
                </c:pt>
                <c:pt idx="4207">
                  <c:v>74</c:v>
                </c:pt>
                <c:pt idx="4208">
                  <c:v>92</c:v>
                </c:pt>
                <c:pt idx="4209">
                  <c:v>73</c:v>
                </c:pt>
                <c:pt idx="4210">
                  <c:v>73</c:v>
                </c:pt>
                <c:pt idx="4211">
                  <c:v>88</c:v>
                </c:pt>
                <c:pt idx="4212">
                  <c:v>56</c:v>
                </c:pt>
                <c:pt idx="4213">
                  <c:v>81</c:v>
                </c:pt>
                <c:pt idx="4214">
                  <c:v>66</c:v>
                </c:pt>
                <c:pt idx="4215">
                  <c:v>78</c:v>
                </c:pt>
                <c:pt idx="4216">
                  <c:v>80</c:v>
                </c:pt>
                <c:pt idx="4217">
                  <c:v>46</c:v>
                </c:pt>
                <c:pt idx="4218">
                  <c:v>63</c:v>
                </c:pt>
                <c:pt idx="4219">
                  <c:v>58</c:v>
                </c:pt>
                <c:pt idx="4220">
                  <c:v>69</c:v>
                </c:pt>
                <c:pt idx="4221">
                  <c:v>61</c:v>
                </c:pt>
                <c:pt idx="4222">
                  <c:v>72</c:v>
                </c:pt>
                <c:pt idx="4223">
                  <c:v>84</c:v>
                </c:pt>
                <c:pt idx="4224">
                  <c:v>34</c:v>
                </c:pt>
                <c:pt idx="4225">
                  <c:v>86</c:v>
                </c:pt>
                <c:pt idx="4226">
                  <c:v>84</c:v>
                </c:pt>
                <c:pt idx="4227">
                  <c:v>67</c:v>
                </c:pt>
                <c:pt idx="4228">
                  <c:v>99</c:v>
                </c:pt>
                <c:pt idx="4229">
                  <c:v>70</c:v>
                </c:pt>
                <c:pt idx="4230">
                  <c:v>100</c:v>
                </c:pt>
                <c:pt idx="4231">
                  <c:v>99</c:v>
                </c:pt>
                <c:pt idx="4232">
                  <c:v>100</c:v>
                </c:pt>
                <c:pt idx="4233">
                  <c:v>97</c:v>
                </c:pt>
                <c:pt idx="4234">
                  <c:v>100</c:v>
                </c:pt>
                <c:pt idx="4235">
                  <c:v>100</c:v>
                </c:pt>
                <c:pt idx="4236">
                  <c:v>99</c:v>
                </c:pt>
                <c:pt idx="4237">
                  <c:v>97</c:v>
                </c:pt>
                <c:pt idx="4238">
                  <c:v>91</c:v>
                </c:pt>
                <c:pt idx="4239">
                  <c:v>99</c:v>
                </c:pt>
                <c:pt idx="4240">
                  <c:v>98</c:v>
                </c:pt>
                <c:pt idx="4241">
                  <c:v>97</c:v>
                </c:pt>
                <c:pt idx="4242">
                  <c:v>100</c:v>
                </c:pt>
                <c:pt idx="4243">
                  <c:v>94</c:v>
                </c:pt>
                <c:pt idx="4244">
                  <c:v>98</c:v>
                </c:pt>
                <c:pt idx="4245">
                  <c:v>98</c:v>
                </c:pt>
                <c:pt idx="4246">
                  <c:v>99</c:v>
                </c:pt>
                <c:pt idx="4247">
                  <c:v>97</c:v>
                </c:pt>
                <c:pt idx="4248">
                  <c:v>91</c:v>
                </c:pt>
                <c:pt idx="4249">
                  <c:v>99</c:v>
                </c:pt>
                <c:pt idx="4250">
                  <c:v>94</c:v>
                </c:pt>
                <c:pt idx="4251">
                  <c:v>99</c:v>
                </c:pt>
                <c:pt idx="4252">
                  <c:v>96</c:v>
                </c:pt>
                <c:pt idx="4253">
                  <c:v>96</c:v>
                </c:pt>
                <c:pt idx="4254">
                  <c:v>79</c:v>
                </c:pt>
                <c:pt idx="4255">
                  <c:v>94</c:v>
                </c:pt>
                <c:pt idx="4256">
                  <c:v>92</c:v>
                </c:pt>
                <c:pt idx="4257">
                  <c:v>86</c:v>
                </c:pt>
                <c:pt idx="4258">
                  <c:v>95</c:v>
                </c:pt>
                <c:pt idx="4259">
                  <c:v>95</c:v>
                </c:pt>
                <c:pt idx="4260">
                  <c:v>99</c:v>
                </c:pt>
                <c:pt idx="4261">
                  <c:v>87</c:v>
                </c:pt>
                <c:pt idx="4262">
                  <c:v>92</c:v>
                </c:pt>
                <c:pt idx="4263">
                  <c:v>87</c:v>
                </c:pt>
                <c:pt idx="4264">
                  <c:v>87</c:v>
                </c:pt>
                <c:pt idx="4265">
                  <c:v>88</c:v>
                </c:pt>
                <c:pt idx="4266">
                  <c:v>79</c:v>
                </c:pt>
                <c:pt idx="4267">
                  <c:v>86</c:v>
                </c:pt>
                <c:pt idx="4268">
                  <c:v>69</c:v>
                </c:pt>
                <c:pt idx="4269">
                  <c:v>61</c:v>
                </c:pt>
                <c:pt idx="4270">
                  <c:v>92</c:v>
                </c:pt>
                <c:pt idx="4271">
                  <c:v>74</c:v>
                </c:pt>
                <c:pt idx="4272">
                  <c:v>87</c:v>
                </c:pt>
                <c:pt idx="4273">
                  <c:v>96</c:v>
                </c:pt>
                <c:pt idx="4274">
                  <c:v>72</c:v>
                </c:pt>
                <c:pt idx="4275">
                  <c:v>80</c:v>
                </c:pt>
                <c:pt idx="4276">
                  <c:v>87</c:v>
                </c:pt>
                <c:pt idx="4277">
                  <c:v>86</c:v>
                </c:pt>
                <c:pt idx="4278">
                  <c:v>87</c:v>
                </c:pt>
                <c:pt idx="4279">
                  <c:v>83</c:v>
                </c:pt>
                <c:pt idx="4280">
                  <c:v>88</c:v>
                </c:pt>
                <c:pt idx="4281">
                  <c:v>96</c:v>
                </c:pt>
                <c:pt idx="4282">
                  <c:v>98</c:v>
                </c:pt>
                <c:pt idx="4283">
                  <c:v>85</c:v>
                </c:pt>
                <c:pt idx="4284">
                  <c:v>93</c:v>
                </c:pt>
                <c:pt idx="4285">
                  <c:v>91</c:v>
                </c:pt>
                <c:pt idx="4286">
                  <c:v>88</c:v>
                </c:pt>
                <c:pt idx="4287">
                  <c:v>96</c:v>
                </c:pt>
                <c:pt idx="4288">
                  <c:v>60</c:v>
                </c:pt>
                <c:pt idx="4289">
                  <c:v>73</c:v>
                </c:pt>
                <c:pt idx="4290">
                  <c:v>84</c:v>
                </c:pt>
                <c:pt idx="4291">
                  <c:v>80</c:v>
                </c:pt>
                <c:pt idx="4292">
                  <c:v>79</c:v>
                </c:pt>
                <c:pt idx="4293">
                  <c:v>92</c:v>
                </c:pt>
                <c:pt idx="4294">
                  <c:v>78</c:v>
                </c:pt>
                <c:pt idx="4295">
                  <c:v>81</c:v>
                </c:pt>
                <c:pt idx="4296">
                  <c:v>80</c:v>
                </c:pt>
                <c:pt idx="4297">
                  <c:v>50</c:v>
                </c:pt>
                <c:pt idx="4298">
                  <c:v>79</c:v>
                </c:pt>
                <c:pt idx="4299">
                  <c:v>96</c:v>
                </c:pt>
                <c:pt idx="4300">
                  <c:v>94</c:v>
                </c:pt>
                <c:pt idx="4301">
                  <c:v>80</c:v>
                </c:pt>
                <c:pt idx="4302">
                  <c:v>93</c:v>
                </c:pt>
                <c:pt idx="4303">
                  <c:v>82</c:v>
                </c:pt>
                <c:pt idx="4304">
                  <c:v>84</c:v>
                </c:pt>
                <c:pt idx="4305">
                  <c:v>67</c:v>
                </c:pt>
                <c:pt idx="4306">
                  <c:v>77</c:v>
                </c:pt>
                <c:pt idx="4307">
                  <c:v>88</c:v>
                </c:pt>
                <c:pt idx="4308">
                  <c:v>71</c:v>
                </c:pt>
                <c:pt idx="4309">
                  <c:v>83</c:v>
                </c:pt>
                <c:pt idx="4310">
                  <c:v>91</c:v>
                </c:pt>
                <c:pt idx="4311">
                  <c:v>85</c:v>
                </c:pt>
                <c:pt idx="4312">
                  <c:v>76</c:v>
                </c:pt>
                <c:pt idx="4313">
                  <c:v>82</c:v>
                </c:pt>
                <c:pt idx="4314">
                  <c:v>64</c:v>
                </c:pt>
                <c:pt idx="4315">
                  <c:v>86</c:v>
                </c:pt>
                <c:pt idx="4316">
                  <c:v>88</c:v>
                </c:pt>
                <c:pt idx="4317">
                  <c:v>64</c:v>
                </c:pt>
                <c:pt idx="4318">
                  <c:v>78</c:v>
                </c:pt>
                <c:pt idx="4319">
                  <c:v>84</c:v>
                </c:pt>
                <c:pt idx="4320">
                  <c:v>87</c:v>
                </c:pt>
                <c:pt idx="4321">
                  <c:v>76</c:v>
                </c:pt>
                <c:pt idx="4322">
                  <c:v>54</c:v>
                </c:pt>
                <c:pt idx="4323">
                  <c:v>91</c:v>
                </c:pt>
                <c:pt idx="4324">
                  <c:v>64</c:v>
                </c:pt>
                <c:pt idx="4325">
                  <c:v>75</c:v>
                </c:pt>
                <c:pt idx="4326">
                  <c:v>86</c:v>
                </c:pt>
                <c:pt idx="4327">
                  <c:v>76</c:v>
                </c:pt>
                <c:pt idx="4328">
                  <c:v>80</c:v>
                </c:pt>
                <c:pt idx="4329">
                  <c:v>79</c:v>
                </c:pt>
                <c:pt idx="4330">
                  <c:v>62</c:v>
                </c:pt>
                <c:pt idx="4331">
                  <c:v>65</c:v>
                </c:pt>
                <c:pt idx="4332">
                  <c:v>66</c:v>
                </c:pt>
                <c:pt idx="4333">
                  <c:v>80</c:v>
                </c:pt>
                <c:pt idx="4334">
                  <c:v>85</c:v>
                </c:pt>
                <c:pt idx="4335">
                  <c:v>86</c:v>
                </c:pt>
                <c:pt idx="4336">
                  <c:v>84</c:v>
                </c:pt>
                <c:pt idx="4337">
                  <c:v>88</c:v>
                </c:pt>
                <c:pt idx="4338">
                  <c:v>91</c:v>
                </c:pt>
                <c:pt idx="4339">
                  <c:v>69</c:v>
                </c:pt>
                <c:pt idx="4340">
                  <c:v>35</c:v>
                </c:pt>
                <c:pt idx="4341">
                  <c:v>84</c:v>
                </c:pt>
                <c:pt idx="4342">
                  <c:v>88</c:v>
                </c:pt>
                <c:pt idx="4343">
                  <c:v>64</c:v>
                </c:pt>
              </c:numCache>
            </c:numRef>
          </c:xVal>
          <c:yVal>
            <c:numRef>
              <c:f>'9'!$B$5:$B$4348</c:f>
              <c:numCache>
                <c:formatCode>General</c:formatCode>
                <c:ptCount val="4344"/>
                <c:pt idx="0">
                  <c:v>3.6</c:v>
                </c:pt>
                <c:pt idx="1">
                  <c:v>3.6</c:v>
                </c:pt>
                <c:pt idx="2">
                  <c:v>3.6</c:v>
                </c:pt>
                <c:pt idx="3">
                  <c:v>3.6</c:v>
                </c:pt>
                <c:pt idx="4">
                  <c:v>3.6</c:v>
                </c:pt>
                <c:pt idx="5">
                  <c:v>3.6</c:v>
                </c:pt>
                <c:pt idx="6">
                  <c:v>3.6</c:v>
                </c:pt>
                <c:pt idx="7">
                  <c:v>3.6</c:v>
                </c:pt>
                <c:pt idx="8">
                  <c:v>3.6</c:v>
                </c:pt>
                <c:pt idx="9">
                  <c:v>3.6</c:v>
                </c:pt>
                <c:pt idx="10">
                  <c:v>3.6</c:v>
                </c:pt>
                <c:pt idx="11">
                  <c:v>3.6</c:v>
                </c:pt>
                <c:pt idx="12">
                  <c:v>4.0999999999999996</c:v>
                </c:pt>
                <c:pt idx="13">
                  <c:v>4.0999999999999996</c:v>
                </c:pt>
                <c:pt idx="14">
                  <c:v>4.0999999999999996</c:v>
                </c:pt>
                <c:pt idx="15">
                  <c:v>4.0999999999999996</c:v>
                </c:pt>
                <c:pt idx="16">
                  <c:v>4.0999999999999996</c:v>
                </c:pt>
                <c:pt idx="17">
                  <c:v>4.4000000000000004</c:v>
                </c:pt>
                <c:pt idx="18">
                  <c:v>4.4000000000000004</c:v>
                </c:pt>
                <c:pt idx="19">
                  <c:v>4.4000000000000004</c:v>
                </c:pt>
                <c:pt idx="20">
                  <c:v>4.4000000000000004</c:v>
                </c:pt>
                <c:pt idx="21">
                  <c:v>4.4000000000000004</c:v>
                </c:pt>
                <c:pt idx="22">
                  <c:v>4.4000000000000004</c:v>
                </c:pt>
                <c:pt idx="23">
                  <c:v>4.5</c:v>
                </c:pt>
                <c:pt idx="24">
                  <c:v>4.5</c:v>
                </c:pt>
                <c:pt idx="25">
                  <c:v>4.5</c:v>
                </c:pt>
                <c:pt idx="26">
                  <c:v>4.5</c:v>
                </c:pt>
                <c:pt idx="27">
                  <c:v>4.5</c:v>
                </c:pt>
                <c:pt idx="28">
                  <c:v>4.5</c:v>
                </c:pt>
                <c:pt idx="29">
                  <c:v>4.5</c:v>
                </c:pt>
                <c:pt idx="30">
                  <c:v>4.5</c:v>
                </c:pt>
                <c:pt idx="31">
                  <c:v>4.5</c:v>
                </c:pt>
                <c:pt idx="32">
                  <c:v>4.5999999999999996</c:v>
                </c:pt>
                <c:pt idx="33">
                  <c:v>4.5999999999999996</c:v>
                </c:pt>
                <c:pt idx="34">
                  <c:v>4.5999999999999996</c:v>
                </c:pt>
                <c:pt idx="35">
                  <c:v>4.5999999999999996</c:v>
                </c:pt>
                <c:pt idx="36">
                  <c:v>4.8</c:v>
                </c:pt>
                <c:pt idx="37">
                  <c:v>4.8</c:v>
                </c:pt>
                <c:pt idx="38">
                  <c:v>4.8</c:v>
                </c:pt>
                <c:pt idx="39">
                  <c:v>4.8</c:v>
                </c:pt>
                <c:pt idx="40">
                  <c:v>4.8</c:v>
                </c:pt>
                <c:pt idx="41">
                  <c:v>4.8</c:v>
                </c:pt>
                <c:pt idx="42">
                  <c:v>4.8</c:v>
                </c:pt>
                <c:pt idx="43">
                  <c:v>4.8</c:v>
                </c:pt>
                <c:pt idx="44">
                  <c:v>4.8</c:v>
                </c:pt>
                <c:pt idx="45">
                  <c:v>4.8</c:v>
                </c:pt>
                <c:pt idx="46">
                  <c:v>4.8</c:v>
                </c:pt>
                <c:pt idx="47">
                  <c:v>5</c:v>
                </c:pt>
                <c:pt idx="48">
                  <c:v>5</c:v>
                </c:pt>
                <c:pt idx="49">
                  <c:v>5</c:v>
                </c:pt>
                <c:pt idx="50">
                  <c:v>5</c:v>
                </c:pt>
                <c:pt idx="51">
                  <c:v>5</c:v>
                </c:pt>
                <c:pt idx="52">
                  <c:v>5</c:v>
                </c:pt>
                <c:pt idx="53">
                  <c:v>5</c:v>
                </c:pt>
                <c:pt idx="54">
                  <c:v>5</c:v>
                </c:pt>
                <c:pt idx="55">
                  <c:v>5</c:v>
                </c:pt>
                <c:pt idx="56">
                  <c:v>5</c:v>
                </c:pt>
                <c:pt idx="57">
                  <c:v>5.5</c:v>
                </c:pt>
                <c:pt idx="58">
                  <c:v>5.5</c:v>
                </c:pt>
                <c:pt idx="59">
                  <c:v>5.5</c:v>
                </c:pt>
                <c:pt idx="60">
                  <c:v>5.5</c:v>
                </c:pt>
                <c:pt idx="61">
                  <c:v>5.5</c:v>
                </c:pt>
                <c:pt idx="62">
                  <c:v>5.6</c:v>
                </c:pt>
                <c:pt idx="63">
                  <c:v>5.6</c:v>
                </c:pt>
                <c:pt idx="64">
                  <c:v>5.6</c:v>
                </c:pt>
                <c:pt idx="65">
                  <c:v>5.6</c:v>
                </c:pt>
                <c:pt idx="66">
                  <c:v>5.6</c:v>
                </c:pt>
                <c:pt idx="67">
                  <c:v>5.6</c:v>
                </c:pt>
                <c:pt idx="68">
                  <c:v>5.7</c:v>
                </c:pt>
                <c:pt idx="69">
                  <c:v>5.7</c:v>
                </c:pt>
                <c:pt idx="70">
                  <c:v>5.7</c:v>
                </c:pt>
                <c:pt idx="71">
                  <c:v>5.7</c:v>
                </c:pt>
                <c:pt idx="72">
                  <c:v>5.7</c:v>
                </c:pt>
                <c:pt idx="73">
                  <c:v>5.7</c:v>
                </c:pt>
                <c:pt idx="74">
                  <c:v>5.7</c:v>
                </c:pt>
                <c:pt idx="75">
                  <c:v>5.7</c:v>
                </c:pt>
                <c:pt idx="76">
                  <c:v>5.7</c:v>
                </c:pt>
                <c:pt idx="77">
                  <c:v>5.7</c:v>
                </c:pt>
                <c:pt idx="78">
                  <c:v>5.7</c:v>
                </c:pt>
                <c:pt idx="79">
                  <c:v>5.7</c:v>
                </c:pt>
                <c:pt idx="80">
                  <c:v>5.7</c:v>
                </c:pt>
                <c:pt idx="81">
                  <c:v>5.7</c:v>
                </c:pt>
                <c:pt idx="82">
                  <c:v>5.7</c:v>
                </c:pt>
                <c:pt idx="83">
                  <c:v>5.8</c:v>
                </c:pt>
                <c:pt idx="84">
                  <c:v>5.8</c:v>
                </c:pt>
                <c:pt idx="85">
                  <c:v>5.8</c:v>
                </c:pt>
                <c:pt idx="86">
                  <c:v>5.8</c:v>
                </c:pt>
                <c:pt idx="87">
                  <c:v>5.8</c:v>
                </c:pt>
                <c:pt idx="88">
                  <c:v>5.8</c:v>
                </c:pt>
                <c:pt idx="89">
                  <c:v>5.9</c:v>
                </c:pt>
                <c:pt idx="90">
                  <c:v>5.9</c:v>
                </c:pt>
                <c:pt idx="91">
                  <c:v>5.9</c:v>
                </c:pt>
                <c:pt idx="92">
                  <c:v>5.9</c:v>
                </c:pt>
                <c:pt idx="93">
                  <c:v>5.9</c:v>
                </c:pt>
                <c:pt idx="94">
                  <c:v>5.9</c:v>
                </c:pt>
                <c:pt idx="95">
                  <c:v>6.4</c:v>
                </c:pt>
                <c:pt idx="96">
                  <c:v>6.4</c:v>
                </c:pt>
                <c:pt idx="97">
                  <c:v>6.4</c:v>
                </c:pt>
                <c:pt idx="98">
                  <c:v>6.4</c:v>
                </c:pt>
                <c:pt idx="99">
                  <c:v>6.4</c:v>
                </c:pt>
                <c:pt idx="100">
                  <c:v>6.5</c:v>
                </c:pt>
                <c:pt idx="101">
                  <c:v>6.5</c:v>
                </c:pt>
                <c:pt idx="102">
                  <c:v>6.5</c:v>
                </c:pt>
                <c:pt idx="103">
                  <c:v>6.5</c:v>
                </c:pt>
                <c:pt idx="104">
                  <c:v>6.5</c:v>
                </c:pt>
                <c:pt idx="105">
                  <c:v>6.5</c:v>
                </c:pt>
                <c:pt idx="106">
                  <c:v>6.5</c:v>
                </c:pt>
                <c:pt idx="107">
                  <c:v>6.5</c:v>
                </c:pt>
                <c:pt idx="108">
                  <c:v>6.5</c:v>
                </c:pt>
                <c:pt idx="109">
                  <c:v>6.5</c:v>
                </c:pt>
                <c:pt idx="110">
                  <c:v>6.5</c:v>
                </c:pt>
                <c:pt idx="111">
                  <c:v>6.5</c:v>
                </c:pt>
                <c:pt idx="112">
                  <c:v>6.5</c:v>
                </c:pt>
                <c:pt idx="113">
                  <c:v>6.5</c:v>
                </c:pt>
                <c:pt idx="114">
                  <c:v>6.5</c:v>
                </c:pt>
                <c:pt idx="115">
                  <c:v>6.5</c:v>
                </c:pt>
                <c:pt idx="116">
                  <c:v>6.6</c:v>
                </c:pt>
                <c:pt idx="117">
                  <c:v>6.6</c:v>
                </c:pt>
                <c:pt idx="118">
                  <c:v>6.6</c:v>
                </c:pt>
                <c:pt idx="119">
                  <c:v>6.6</c:v>
                </c:pt>
                <c:pt idx="120">
                  <c:v>6.6</c:v>
                </c:pt>
                <c:pt idx="121">
                  <c:v>6.6</c:v>
                </c:pt>
                <c:pt idx="122">
                  <c:v>6.8</c:v>
                </c:pt>
                <c:pt idx="123">
                  <c:v>6.8</c:v>
                </c:pt>
                <c:pt idx="124">
                  <c:v>6.8</c:v>
                </c:pt>
                <c:pt idx="125">
                  <c:v>6.8</c:v>
                </c:pt>
                <c:pt idx="126">
                  <c:v>6.8</c:v>
                </c:pt>
                <c:pt idx="127">
                  <c:v>6.8</c:v>
                </c:pt>
                <c:pt idx="128">
                  <c:v>6.9</c:v>
                </c:pt>
                <c:pt idx="129">
                  <c:v>6.9</c:v>
                </c:pt>
                <c:pt idx="130">
                  <c:v>6.9</c:v>
                </c:pt>
                <c:pt idx="131">
                  <c:v>6.9</c:v>
                </c:pt>
                <c:pt idx="132">
                  <c:v>6.9</c:v>
                </c:pt>
                <c:pt idx="133">
                  <c:v>6.9</c:v>
                </c:pt>
                <c:pt idx="134">
                  <c:v>6.9</c:v>
                </c:pt>
                <c:pt idx="135">
                  <c:v>6.9</c:v>
                </c:pt>
                <c:pt idx="136">
                  <c:v>6.9</c:v>
                </c:pt>
                <c:pt idx="137">
                  <c:v>6.9</c:v>
                </c:pt>
                <c:pt idx="138">
                  <c:v>6.9</c:v>
                </c:pt>
                <c:pt idx="139">
                  <c:v>6.9</c:v>
                </c:pt>
                <c:pt idx="140">
                  <c:v>7.1</c:v>
                </c:pt>
                <c:pt idx="141">
                  <c:v>7.1</c:v>
                </c:pt>
                <c:pt idx="142">
                  <c:v>7.1</c:v>
                </c:pt>
                <c:pt idx="143">
                  <c:v>7.3</c:v>
                </c:pt>
                <c:pt idx="144">
                  <c:v>7.3</c:v>
                </c:pt>
                <c:pt idx="145">
                  <c:v>7.3</c:v>
                </c:pt>
                <c:pt idx="146">
                  <c:v>7.3</c:v>
                </c:pt>
                <c:pt idx="147">
                  <c:v>7.3</c:v>
                </c:pt>
                <c:pt idx="148">
                  <c:v>7.3</c:v>
                </c:pt>
                <c:pt idx="149">
                  <c:v>7.3</c:v>
                </c:pt>
                <c:pt idx="150">
                  <c:v>7.3</c:v>
                </c:pt>
                <c:pt idx="151">
                  <c:v>7.3</c:v>
                </c:pt>
                <c:pt idx="152">
                  <c:v>7.3</c:v>
                </c:pt>
                <c:pt idx="153">
                  <c:v>7.3</c:v>
                </c:pt>
                <c:pt idx="154">
                  <c:v>7.7</c:v>
                </c:pt>
                <c:pt idx="155">
                  <c:v>7.8</c:v>
                </c:pt>
                <c:pt idx="156">
                  <c:v>7.8</c:v>
                </c:pt>
                <c:pt idx="157">
                  <c:v>7.8</c:v>
                </c:pt>
                <c:pt idx="158">
                  <c:v>7.8</c:v>
                </c:pt>
                <c:pt idx="159">
                  <c:v>7.8</c:v>
                </c:pt>
                <c:pt idx="160">
                  <c:v>7.8</c:v>
                </c:pt>
                <c:pt idx="161">
                  <c:v>7.8</c:v>
                </c:pt>
                <c:pt idx="162">
                  <c:v>7.8</c:v>
                </c:pt>
                <c:pt idx="163">
                  <c:v>7.8</c:v>
                </c:pt>
                <c:pt idx="164">
                  <c:v>7.8</c:v>
                </c:pt>
                <c:pt idx="165">
                  <c:v>7.8</c:v>
                </c:pt>
                <c:pt idx="166">
                  <c:v>7.9</c:v>
                </c:pt>
                <c:pt idx="167">
                  <c:v>7.9</c:v>
                </c:pt>
                <c:pt idx="168">
                  <c:v>7.9</c:v>
                </c:pt>
                <c:pt idx="169">
                  <c:v>7.9</c:v>
                </c:pt>
                <c:pt idx="170">
                  <c:v>7.9</c:v>
                </c:pt>
                <c:pt idx="171">
                  <c:v>7.9</c:v>
                </c:pt>
                <c:pt idx="172">
                  <c:v>7.9</c:v>
                </c:pt>
                <c:pt idx="173">
                  <c:v>8</c:v>
                </c:pt>
                <c:pt idx="174">
                  <c:v>8</c:v>
                </c:pt>
                <c:pt idx="175">
                  <c:v>8</c:v>
                </c:pt>
                <c:pt idx="176">
                  <c:v>8</c:v>
                </c:pt>
                <c:pt idx="177">
                  <c:v>8</c:v>
                </c:pt>
                <c:pt idx="178">
                  <c:v>8.3000000000000007</c:v>
                </c:pt>
                <c:pt idx="179">
                  <c:v>8.3000000000000007</c:v>
                </c:pt>
                <c:pt idx="180">
                  <c:v>8.3000000000000007</c:v>
                </c:pt>
                <c:pt idx="181">
                  <c:v>8.3000000000000007</c:v>
                </c:pt>
                <c:pt idx="182">
                  <c:v>8.3000000000000007</c:v>
                </c:pt>
                <c:pt idx="183">
                  <c:v>8.3000000000000007</c:v>
                </c:pt>
                <c:pt idx="184">
                  <c:v>8.4</c:v>
                </c:pt>
                <c:pt idx="185">
                  <c:v>8.4</c:v>
                </c:pt>
                <c:pt idx="186">
                  <c:v>8.4</c:v>
                </c:pt>
                <c:pt idx="187">
                  <c:v>8.4</c:v>
                </c:pt>
                <c:pt idx="188">
                  <c:v>8.4</c:v>
                </c:pt>
                <c:pt idx="189">
                  <c:v>8.4</c:v>
                </c:pt>
                <c:pt idx="190">
                  <c:v>8.4</c:v>
                </c:pt>
                <c:pt idx="191">
                  <c:v>8.4</c:v>
                </c:pt>
                <c:pt idx="192">
                  <c:v>8.4</c:v>
                </c:pt>
                <c:pt idx="193">
                  <c:v>8.4</c:v>
                </c:pt>
                <c:pt idx="194">
                  <c:v>8.4</c:v>
                </c:pt>
                <c:pt idx="195">
                  <c:v>8.4</c:v>
                </c:pt>
                <c:pt idx="196">
                  <c:v>8.5</c:v>
                </c:pt>
                <c:pt idx="197">
                  <c:v>8.5</c:v>
                </c:pt>
                <c:pt idx="198">
                  <c:v>8.5</c:v>
                </c:pt>
                <c:pt idx="199">
                  <c:v>8.5</c:v>
                </c:pt>
                <c:pt idx="200">
                  <c:v>8.5</c:v>
                </c:pt>
                <c:pt idx="201">
                  <c:v>8.6</c:v>
                </c:pt>
                <c:pt idx="202">
                  <c:v>8.6</c:v>
                </c:pt>
                <c:pt idx="203">
                  <c:v>8.6</c:v>
                </c:pt>
                <c:pt idx="204">
                  <c:v>8.6</c:v>
                </c:pt>
                <c:pt idx="205">
                  <c:v>8.6</c:v>
                </c:pt>
                <c:pt idx="206">
                  <c:v>8.6</c:v>
                </c:pt>
                <c:pt idx="207">
                  <c:v>8.6999999999999993</c:v>
                </c:pt>
                <c:pt idx="208">
                  <c:v>8.6999999999999993</c:v>
                </c:pt>
                <c:pt idx="209">
                  <c:v>8.6999999999999993</c:v>
                </c:pt>
                <c:pt idx="210">
                  <c:v>8.6999999999999993</c:v>
                </c:pt>
                <c:pt idx="211">
                  <c:v>8.6999999999999993</c:v>
                </c:pt>
                <c:pt idx="212">
                  <c:v>8.9</c:v>
                </c:pt>
                <c:pt idx="213">
                  <c:v>8.9</c:v>
                </c:pt>
                <c:pt idx="214">
                  <c:v>8.9</c:v>
                </c:pt>
                <c:pt idx="215">
                  <c:v>8.9</c:v>
                </c:pt>
                <c:pt idx="216">
                  <c:v>8.9</c:v>
                </c:pt>
                <c:pt idx="217">
                  <c:v>8.9</c:v>
                </c:pt>
                <c:pt idx="218">
                  <c:v>9</c:v>
                </c:pt>
                <c:pt idx="219">
                  <c:v>9</c:v>
                </c:pt>
                <c:pt idx="220">
                  <c:v>9</c:v>
                </c:pt>
                <c:pt idx="221">
                  <c:v>9</c:v>
                </c:pt>
                <c:pt idx="222">
                  <c:v>9</c:v>
                </c:pt>
                <c:pt idx="223">
                  <c:v>9</c:v>
                </c:pt>
                <c:pt idx="224">
                  <c:v>9</c:v>
                </c:pt>
                <c:pt idx="225">
                  <c:v>9</c:v>
                </c:pt>
                <c:pt idx="226">
                  <c:v>9</c:v>
                </c:pt>
                <c:pt idx="227">
                  <c:v>9</c:v>
                </c:pt>
                <c:pt idx="228">
                  <c:v>9</c:v>
                </c:pt>
                <c:pt idx="229">
                  <c:v>9</c:v>
                </c:pt>
                <c:pt idx="230">
                  <c:v>9</c:v>
                </c:pt>
                <c:pt idx="231">
                  <c:v>9</c:v>
                </c:pt>
                <c:pt idx="232">
                  <c:v>9</c:v>
                </c:pt>
                <c:pt idx="233">
                  <c:v>9</c:v>
                </c:pt>
                <c:pt idx="234">
                  <c:v>9</c:v>
                </c:pt>
                <c:pt idx="235">
                  <c:v>9.1999999999999993</c:v>
                </c:pt>
                <c:pt idx="236">
                  <c:v>9.1999999999999993</c:v>
                </c:pt>
                <c:pt idx="237">
                  <c:v>9.1999999999999993</c:v>
                </c:pt>
                <c:pt idx="238">
                  <c:v>9.1999999999999993</c:v>
                </c:pt>
                <c:pt idx="239">
                  <c:v>9.3000000000000007</c:v>
                </c:pt>
                <c:pt idx="240">
                  <c:v>9.3000000000000007</c:v>
                </c:pt>
                <c:pt idx="241">
                  <c:v>9.3000000000000007</c:v>
                </c:pt>
                <c:pt idx="242">
                  <c:v>10</c:v>
                </c:pt>
                <c:pt idx="243">
                  <c:v>10</c:v>
                </c:pt>
                <c:pt idx="244">
                  <c:v>10</c:v>
                </c:pt>
                <c:pt idx="245">
                  <c:v>10</c:v>
                </c:pt>
                <c:pt idx="246">
                  <c:v>10</c:v>
                </c:pt>
                <c:pt idx="247">
                  <c:v>10</c:v>
                </c:pt>
                <c:pt idx="248">
                  <c:v>10</c:v>
                </c:pt>
                <c:pt idx="249">
                  <c:v>10</c:v>
                </c:pt>
                <c:pt idx="250">
                  <c:v>10</c:v>
                </c:pt>
                <c:pt idx="251">
                  <c:v>10</c:v>
                </c:pt>
                <c:pt idx="252">
                  <c:v>10</c:v>
                </c:pt>
                <c:pt idx="253">
                  <c:v>10.1</c:v>
                </c:pt>
                <c:pt idx="254">
                  <c:v>10.1</c:v>
                </c:pt>
                <c:pt idx="255">
                  <c:v>10.1</c:v>
                </c:pt>
                <c:pt idx="256">
                  <c:v>10.1</c:v>
                </c:pt>
                <c:pt idx="257">
                  <c:v>10.1</c:v>
                </c:pt>
                <c:pt idx="258">
                  <c:v>10.1</c:v>
                </c:pt>
                <c:pt idx="259">
                  <c:v>10.1</c:v>
                </c:pt>
                <c:pt idx="260">
                  <c:v>10.1</c:v>
                </c:pt>
                <c:pt idx="261">
                  <c:v>10.1</c:v>
                </c:pt>
                <c:pt idx="262">
                  <c:v>10.1</c:v>
                </c:pt>
                <c:pt idx="263">
                  <c:v>10.1</c:v>
                </c:pt>
                <c:pt idx="264">
                  <c:v>10.1</c:v>
                </c:pt>
                <c:pt idx="265">
                  <c:v>10.199999999999999</c:v>
                </c:pt>
                <c:pt idx="266">
                  <c:v>10.199999999999999</c:v>
                </c:pt>
                <c:pt idx="267">
                  <c:v>10.199999999999999</c:v>
                </c:pt>
                <c:pt idx="268">
                  <c:v>10.199999999999999</c:v>
                </c:pt>
                <c:pt idx="269">
                  <c:v>10.199999999999999</c:v>
                </c:pt>
                <c:pt idx="270">
                  <c:v>10.199999999999999</c:v>
                </c:pt>
                <c:pt idx="271">
                  <c:v>10.199999999999999</c:v>
                </c:pt>
                <c:pt idx="272">
                  <c:v>10.199999999999999</c:v>
                </c:pt>
                <c:pt idx="273">
                  <c:v>10.199999999999999</c:v>
                </c:pt>
                <c:pt idx="274">
                  <c:v>10.199999999999999</c:v>
                </c:pt>
                <c:pt idx="275">
                  <c:v>10.199999999999999</c:v>
                </c:pt>
                <c:pt idx="276">
                  <c:v>10.199999999999999</c:v>
                </c:pt>
                <c:pt idx="277">
                  <c:v>10.199999999999999</c:v>
                </c:pt>
                <c:pt idx="278">
                  <c:v>10.199999999999999</c:v>
                </c:pt>
                <c:pt idx="279">
                  <c:v>10.199999999999999</c:v>
                </c:pt>
                <c:pt idx="280">
                  <c:v>10.199999999999999</c:v>
                </c:pt>
                <c:pt idx="281">
                  <c:v>10.3</c:v>
                </c:pt>
                <c:pt idx="282">
                  <c:v>10.3</c:v>
                </c:pt>
                <c:pt idx="283">
                  <c:v>10.3</c:v>
                </c:pt>
                <c:pt idx="284">
                  <c:v>10.3</c:v>
                </c:pt>
                <c:pt idx="285">
                  <c:v>10.3</c:v>
                </c:pt>
                <c:pt idx="286">
                  <c:v>10.3</c:v>
                </c:pt>
                <c:pt idx="287">
                  <c:v>10.5</c:v>
                </c:pt>
                <c:pt idx="288">
                  <c:v>10.5</c:v>
                </c:pt>
                <c:pt idx="289">
                  <c:v>10.5</c:v>
                </c:pt>
                <c:pt idx="290">
                  <c:v>10.5</c:v>
                </c:pt>
                <c:pt idx="291">
                  <c:v>10.5</c:v>
                </c:pt>
                <c:pt idx="292">
                  <c:v>10.5</c:v>
                </c:pt>
                <c:pt idx="293">
                  <c:v>10.7</c:v>
                </c:pt>
                <c:pt idx="294">
                  <c:v>10.7</c:v>
                </c:pt>
                <c:pt idx="295">
                  <c:v>10.7</c:v>
                </c:pt>
                <c:pt idx="296">
                  <c:v>10.7</c:v>
                </c:pt>
                <c:pt idx="297">
                  <c:v>10.7</c:v>
                </c:pt>
                <c:pt idx="298">
                  <c:v>10.7</c:v>
                </c:pt>
                <c:pt idx="299">
                  <c:v>10.7</c:v>
                </c:pt>
                <c:pt idx="300">
                  <c:v>10.7</c:v>
                </c:pt>
                <c:pt idx="301">
                  <c:v>10.7</c:v>
                </c:pt>
                <c:pt idx="302">
                  <c:v>10.7</c:v>
                </c:pt>
                <c:pt idx="303">
                  <c:v>10.8</c:v>
                </c:pt>
                <c:pt idx="304">
                  <c:v>10.8</c:v>
                </c:pt>
                <c:pt idx="305">
                  <c:v>10.8</c:v>
                </c:pt>
                <c:pt idx="306">
                  <c:v>10.8</c:v>
                </c:pt>
                <c:pt idx="307">
                  <c:v>10.8</c:v>
                </c:pt>
                <c:pt idx="308">
                  <c:v>10.8</c:v>
                </c:pt>
                <c:pt idx="309">
                  <c:v>10.9</c:v>
                </c:pt>
                <c:pt idx="310">
                  <c:v>10.9</c:v>
                </c:pt>
                <c:pt idx="311">
                  <c:v>10.9</c:v>
                </c:pt>
                <c:pt idx="312">
                  <c:v>10.9</c:v>
                </c:pt>
                <c:pt idx="313">
                  <c:v>10.9</c:v>
                </c:pt>
                <c:pt idx="314">
                  <c:v>11</c:v>
                </c:pt>
                <c:pt idx="315">
                  <c:v>11.1</c:v>
                </c:pt>
                <c:pt idx="316">
                  <c:v>11.1</c:v>
                </c:pt>
                <c:pt idx="317">
                  <c:v>11.2</c:v>
                </c:pt>
                <c:pt idx="318">
                  <c:v>11.4</c:v>
                </c:pt>
                <c:pt idx="319">
                  <c:v>11.4</c:v>
                </c:pt>
                <c:pt idx="320">
                  <c:v>11.4</c:v>
                </c:pt>
                <c:pt idx="321">
                  <c:v>11.4</c:v>
                </c:pt>
                <c:pt idx="322">
                  <c:v>11.4</c:v>
                </c:pt>
                <c:pt idx="323">
                  <c:v>11.4</c:v>
                </c:pt>
                <c:pt idx="324">
                  <c:v>11.5</c:v>
                </c:pt>
                <c:pt idx="325">
                  <c:v>11.5</c:v>
                </c:pt>
                <c:pt idx="326">
                  <c:v>11.5</c:v>
                </c:pt>
                <c:pt idx="327">
                  <c:v>11.5</c:v>
                </c:pt>
                <c:pt idx="328">
                  <c:v>11.5</c:v>
                </c:pt>
                <c:pt idx="329">
                  <c:v>11.5</c:v>
                </c:pt>
                <c:pt idx="330">
                  <c:v>11.5</c:v>
                </c:pt>
                <c:pt idx="331">
                  <c:v>11.5</c:v>
                </c:pt>
                <c:pt idx="332">
                  <c:v>11.5</c:v>
                </c:pt>
                <c:pt idx="333">
                  <c:v>11.5</c:v>
                </c:pt>
                <c:pt idx="334">
                  <c:v>11.6</c:v>
                </c:pt>
                <c:pt idx="335">
                  <c:v>11.6</c:v>
                </c:pt>
                <c:pt idx="336">
                  <c:v>11.6</c:v>
                </c:pt>
                <c:pt idx="337">
                  <c:v>11.6</c:v>
                </c:pt>
                <c:pt idx="338">
                  <c:v>11.6</c:v>
                </c:pt>
                <c:pt idx="339">
                  <c:v>11.6</c:v>
                </c:pt>
                <c:pt idx="340">
                  <c:v>11.6</c:v>
                </c:pt>
                <c:pt idx="341">
                  <c:v>11.6</c:v>
                </c:pt>
                <c:pt idx="342">
                  <c:v>11.6</c:v>
                </c:pt>
                <c:pt idx="343">
                  <c:v>11.6</c:v>
                </c:pt>
                <c:pt idx="344">
                  <c:v>11.6</c:v>
                </c:pt>
                <c:pt idx="345">
                  <c:v>11.6</c:v>
                </c:pt>
                <c:pt idx="346">
                  <c:v>11.6</c:v>
                </c:pt>
                <c:pt idx="347">
                  <c:v>11.6</c:v>
                </c:pt>
                <c:pt idx="348">
                  <c:v>11.7</c:v>
                </c:pt>
                <c:pt idx="349">
                  <c:v>11.7</c:v>
                </c:pt>
                <c:pt idx="350">
                  <c:v>11.7</c:v>
                </c:pt>
                <c:pt idx="351">
                  <c:v>11.7</c:v>
                </c:pt>
                <c:pt idx="352">
                  <c:v>11.7</c:v>
                </c:pt>
                <c:pt idx="353">
                  <c:v>11.7</c:v>
                </c:pt>
                <c:pt idx="354">
                  <c:v>11.8</c:v>
                </c:pt>
                <c:pt idx="355">
                  <c:v>11.8</c:v>
                </c:pt>
                <c:pt idx="356">
                  <c:v>11.8</c:v>
                </c:pt>
                <c:pt idx="357">
                  <c:v>11.8</c:v>
                </c:pt>
                <c:pt idx="358">
                  <c:v>11.8</c:v>
                </c:pt>
                <c:pt idx="359">
                  <c:v>11.8</c:v>
                </c:pt>
                <c:pt idx="360">
                  <c:v>11.8</c:v>
                </c:pt>
                <c:pt idx="361">
                  <c:v>11.8</c:v>
                </c:pt>
                <c:pt idx="362">
                  <c:v>11.8</c:v>
                </c:pt>
                <c:pt idx="363">
                  <c:v>11.8</c:v>
                </c:pt>
                <c:pt idx="364">
                  <c:v>11.8</c:v>
                </c:pt>
                <c:pt idx="365">
                  <c:v>11.8</c:v>
                </c:pt>
                <c:pt idx="366">
                  <c:v>11.8</c:v>
                </c:pt>
                <c:pt idx="367">
                  <c:v>11.8</c:v>
                </c:pt>
                <c:pt idx="368">
                  <c:v>11.8</c:v>
                </c:pt>
                <c:pt idx="369">
                  <c:v>11.9</c:v>
                </c:pt>
                <c:pt idx="370">
                  <c:v>11.9</c:v>
                </c:pt>
                <c:pt idx="371">
                  <c:v>11.9</c:v>
                </c:pt>
                <c:pt idx="372">
                  <c:v>11.9</c:v>
                </c:pt>
                <c:pt idx="373">
                  <c:v>11.9</c:v>
                </c:pt>
                <c:pt idx="374">
                  <c:v>12</c:v>
                </c:pt>
                <c:pt idx="375">
                  <c:v>12</c:v>
                </c:pt>
                <c:pt idx="376">
                  <c:v>12</c:v>
                </c:pt>
                <c:pt idx="377">
                  <c:v>12</c:v>
                </c:pt>
                <c:pt idx="378">
                  <c:v>12</c:v>
                </c:pt>
                <c:pt idx="379">
                  <c:v>12</c:v>
                </c:pt>
                <c:pt idx="380">
                  <c:v>12</c:v>
                </c:pt>
                <c:pt idx="381">
                  <c:v>12</c:v>
                </c:pt>
                <c:pt idx="382">
                  <c:v>12</c:v>
                </c:pt>
                <c:pt idx="383">
                  <c:v>12.1</c:v>
                </c:pt>
                <c:pt idx="384">
                  <c:v>12.1</c:v>
                </c:pt>
                <c:pt idx="385">
                  <c:v>12.1</c:v>
                </c:pt>
                <c:pt idx="386">
                  <c:v>12.1</c:v>
                </c:pt>
                <c:pt idx="387">
                  <c:v>12.1</c:v>
                </c:pt>
                <c:pt idx="388">
                  <c:v>12.1</c:v>
                </c:pt>
                <c:pt idx="389">
                  <c:v>12.1</c:v>
                </c:pt>
                <c:pt idx="390">
                  <c:v>12.1</c:v>
                </c:pt>
                <c:pt idx="391">
                  <c:v>12.2</c:v>
                </c:pt>
                <c:pt idx="392">
                  <c:v>12.2</c:v>
                </c:pt>
                <c:pt idx="393">
                  <c:v>12.2</c:v>
                </c:pt>
                <c:pt idx="394">
                  <c:v>12.3</c:v>
                </c:pt>
                <c:pt idx="395">
                  <c:v>12.4</c:v>
                </c:pt>
                <c:pt idx="396">
                  <c:v>12.4</c:v>
                </c:pt>
                <c:pt idx="397">
                  <c:v>12.4</c:v>
                </c:pt>
                <c:pt idx="398">
                  <c:v>12.4</c:v>
                </c:pt>
                <c:pt idx="399">
                  <c:v>12.4</c:v>
                </c:pt>
                <c:pt idx="400">
                  <c:v>12.4</c:v>
                </c:pt>
                <c:pt idx="401">
                  <c:v>12.6</c:v>
                </c:pt>
                <c:pt idx="402">
                  <c:v>12.6</c:v>
                </c:pt>
                <c:pt idx="403">
                  <c:v>12.6</c:v>
                </c:pt>
                <c:pt idx="404">
                  <c:v>12.7</c:v>
                </c:pt>
                <c:pt idx="405">
                  <c:v>12.7</c:v>
                </c:pt>
                <c:pt idx="406">
                  <c:v>12.7</c:v>
                </c:pt>
                <c:pt idx="407">
                  <c:v>12.7</c:v>
                </c:pt>
                <c:pt idx="408">
                  <c:v>12.7</c:v>
                </c:pt>
                <c:pt idx="409">
                  <c:v>12.7</c:v>
                </c:pt>
                <c:pt idx="410">
                  <c:v>12.7</c:v>
                </c:pt>
                <c:pt idx="411">
                  <c:v>12.7</c:v>
                </c:pt>
                <c:pt idx="412">
                  <c:v>12.7</c:v>
                </c:pt>
                <c:pt idx="413">
                  <c:v>12.7</c:v>
                </c:pt>
                <c:pt idx="414">
                  <c:v>12.7</c:v>
                </c:pt>
                <c:pt idx="415">
                  <c:v>12.7</c:v>
                </c:pt>
                <c:pt idx="416">
                  <c:v>12.9</c:v>
                </c:pt>
                <c:pt idx="417">
                  <c:v>12.9</c:v>
                </c:pt>
                <c:pt idx="418">
                  <c:v>12.9</c:v>
                </c:pt>
                <c:pt idx="419">
                  <c:v>12.9</c:v>
                </c:pt>
                <c:pt idx="420">
                  <c:v>12.9</c:v>
                </c:pt>
                <c:pt idx="421">
                  <c:v>12.9</c:v>
                </c:pt>
                <c:pt idx="422">
                  <c:v>13</c:v>
                </c:pt>
                <c:pt idx="423">
                  <c:v>13</c:v>
                </c:pt>
                <c:pt idx="424">
                  <c:v>13</c:v>
                </c:pt>
                <c:pt idx="425">
                  <c:v>13</c:v>
                </c:pt>
                <c:pt idx="426">
                  <c:v>13</c:v>
                </c:pt>
                <c:pt idx="427">
                  <c:v>13</c:v>
                </c:pt>
                <c:pt idx="428">
                  <c:v>13</c:v>
                </c:pt>
                <c:pt idx="429">
                  <c:v>13</c:v>
                </c:pt>
                <c:pt idx="430">
                  <c:v>13</c:v>
                </c:pt>
                <c:pt idx="431">
                  <c:v>13</c:v>
                </c:pt>
                <c:pt idx="432">
                  <c:v>13.1</c:v>
                </c:pt>
                <c:pt idx="433">
                  <c:v>13.1</c:v>
                </c:pt>
                <c:pt idx="434">
                  <c:v>13.1</c:v>
                </c:pt>
                <c:pt idx="435">
                  <c:v>13.1</c:v>
                </c:pt>
                <c:pt idx="436">
                  <c:v>13.1</c:v>
                </c:pt>
                <c:pt idx="437">
                  <c:v>13.1</c:v>
                </c:pt>
                <c:pt idx="438">
                  <c:v>13.1</c:v>
                </c:pt>
                <c:pt idx="439">
                  <c:v>13.1</c:v>
                </c:pt>
                <c:pt idx="440">
                  <c:v>13.1</c:v>
                </c:pt>
                <c:pt idx="441">
                  <c:v>13.1</c:v>
                </c:pt>
                <c:pt idx="442">
                  <c:v>13.1</c:v>
                </c:pt>
                <c:pt idx="443">
                  <c:v>13.3</c:v>
                </c:pt>
                <c:pt idx="444">
                  <c:v>13.4</c:v>
                </c:pt>
                <c:pt idx="445">
                  <c:v>13.4</c:v>
                </c:pt>
                <c:pt idx="446">
                  <c:v>13.4</c:v>
                </c:pt>
                <c:pt idx="447">
                  <c:v>13.4</c:v>
                </c:pt>
                <c:pt idx="448">
                  <c:v>13.4</c:v>
                </c:pt>
                <c:pt idx="449">
                  <c:v>13.4</c:v>
                </c:pt>
                <c:pt idx="450">
                  <c:v>13.4</c:v>
                </c:pt>
                <c:pt idx="451">
                  <c:v>13.4</c:v>
                </c:pt>
                <c:pt idx="452">
                  <c:v>13.4</c:v>
                </c:pt>
                <c:pt idx="453">
                  <c:v>13.4</c:v>
                </c:pt>
                <c:pt idx="454">
                  <c:v>13.5</c:v>
                </c:pt>
                <c:pt idx="455">
                  <c:v>13.5</c:v>
                </c:pt>
                <c:pt idx="456">
                  <c:v>13.5</c:v>
                </c:pt>
                <c:pt idx="457">
                  <c:v>13.5</c:v>
                </c:pt>
                <c:pt idx="458">
                  <c:v>13.5</c:v>
                </c:pt>
                <c:pt idx="459">
                  <c:v>13.5</c:v>
                </c:pt>
                <c:pt idx="460">
                  <c:v>13.6</c:v>
                </c:pt>
                <c:pt idx="461">
                  <c:v>13.6</c:v>
                </c:pt>
                <c:pt idx="462">
                  <c:v>13.6</c:v>
                </c:pt>
                <c:pt idx="463">
                  <c:v>13.6</c:v>
                </c:pt>
                <c:pt idx="464">
                  <c:v>13.6</c:v>
                </c:pt>
                <c:pt idx="465">
                  <c:v>13.6</c:v>
                </c:pt>
                <c:pt idx="466">
                  <c:v>13.6</c:v>
                </c:pt>
                <c:pt idx="467">
                  <c:v>13.6</c:v>
                </c:pt>
                <c:pt idx="468">
                  <c:v>13.6</c:v>
                </c:pt>
                <c:pt idx="469">
                  <c:v>13.6</c:v>
                </c:pt>
                <c:pt idx="470">
                  <c:v>13.6</c:v>
                </c:pt>
                <c:pt idx="471">
                  <c:v>13.6</c:v>
                </c:pt>
                <c:pt idx="472">
                  <c:v>13.6</c:v>
                </c:pt>
                <c:pt idx="473">
                  <c:v>13.6</c:v>
                </c:pt>
                <c:pt idx="474">
                  <c:v>13.6</c:v>
                </c:pt>
                <c:pt idx="475">
                  <c:v>13.6</c:v>
                </c:pt>
                <c:pt idx="476">
                  <c:v>13.7</c:v>
                </c:pt>
                <c:pt idx="477">
                  <c:v>13.7</c:v>
                </c:pt>
                <c:pt idx="478">
                  <c:v>13.7</c:v>
                </c:pt>
                <c:pt idx="479">
                  <c:v>13.7</c:v>
                </c:pt>
                <c:pt idx="480">
                  <c:v>13.7</c:v>
                </c:pt>
                <c:pt idx="481">
                  <c:v>13.7</c:v>
                </c:pt>
                <c:pt idx="482">
                  <c:v>13.7</c:v>
                </c:pt>
                <c:pt idx="483">
                  <c:v>13.7</c:v>
                </c:pt>
                <c:pt idx="484">
                  <c:v>13.7</c:v>
                </c:pt>
                <c:pt idx="485">
                  <c:v>13.7</c:v>
                </c:pt>
                <c:pt idx="486">
                  <c:v>13.7</c:v>
                </c:pt>
                <c:pt idx="487">
                  <c:v>13.7</c:v>
                </c:pt>
                <c:pt idx="488">
                  <c:v>13.7</c:v>
                </c:pt>
                <c:pt idx="489">
                  <c:v>13.8</c:v>
                </c:pt>
                <c:pt idx="490">
                  <c:v>13.8</c:v>
                </c:pt>
                <c:pt idx="491">
                  <c:v>13.8</c:v>
                </c:pt>
                <c:pt idx="492">
                  <c:v>13.8</c:v>
                </c:pt>
                <c:pt idx="493">
                  <c:v>13.8</c:v>
                </c:pt>
                <c:pt idx="494">
                  <c:v>13.8</c:v>
                </c:pt>
                <c:pt idx="495">
                  <c:v>13.8</c:v>
                </c:pt>
                <c:pt idx="496">
                  <c:v>13.8</c:v>
                </c:pt>
                <c:pt idx="497">
                  <c:v>13.8</c:v>
                </c:pt>
                <c:pt idx="498">
                  <c:v>13.8</c:v>
                </c:pt>
                <c:pt idx="499">
                  <c:v>13.8</c:v>
                </c:pt>
                <c:pt idx="500">
                  <c:v>13.8</c:v>
                </c:pt>
                <c:pt idx="501">
                  <c:v>13.9</c:v>
                </c:pt>
                <c:pt idx="502">
                  <c:v>13.9</c:v>
                </c:pt>
                <c:pt idx="503">
                  <c:v>13.9</c:v>
                </c:pt>
                <c:pt idx="504">
                  <c:v>13.9</c:v>
                </c:pt>
                <c:pt idx="505">
                  <c:v>13.9</c:v>
                </c:pt>
                <c:pt idx="506">
                  <c:v>13.9</c:v>
                </c:pt>
                <c:pt idx="507">
                  <c:v>13.9</c:v>
                </c:pt>
                <c:pt idx="508">
                  <c:v>13.9</c:v>
                </c:pt>
                <c:pt idx="509">
                  <c:v>13.9</c:v>
                </c:pt>
                <c:pt idx="510">
                  <c:v>13.9</c:v>
                </c:pt>
                <c:pt idx="511">
                  <c:v>13.9</c:v>
                </c:pt>
                <c:pt idx="512">
                  <c:v>14</c:v>
                </c:pt>
                <c:pt idx="513">
                  <c:v>14</c:v>
                </c:pt>
                <c:pt idx="514">
                  <c:v>14</c:v>
                </c:pt>
                <c:pt idx="515">
                  <c:v>14</c:v>
                </c:pt>
                <c:pt idx="516">
                  <c:v>14</c:v>
                </c:pt>
                <c:pt idx="517">
                  <c:v>14</c:v>
                </c:pt>
                <c:pt idx="518">
                  <c:v>14</c:v>
                </c:pt>
                <c:pt idx="519">
                  <c:v>14</c:v>
                </c:pt>
                <c:pt idx="520">
                  <c:v>14</c:v>
                </c:pt>
                <c:pt idx="521">
                  <c:v>14</c:v>
                </c:pt>
                <c:pt idx="522">
                  <c:v>14</c:v>
                </c:pt>
                <c:pt idx="523">
                  <c:v>14</c:v>
                </c:pt>
                <c:pt idx="524">
                  <c:v>14.1</c:v>
                </c:pt>
                <c:pt idx="525">
                  <c:v>14.1</c:v>
                </c:pt>
                <c:pt idx="526">
                  <c:v>14.1</c:v>
                </c:pt>
                <c:pt idx="527">
                  <c:v>14.1</c:v>
                </c:pt>
                <c:pt idx="528">
                  <c:v>14.1</c:v>
                </c:pt>
                <c:pt idx="529">
                  <c:v>14.1</c:v>
                </c:pt>
                <c:pt idx="530">
                  <c:v>14.4</c:v>
                </c:pt>
                <c:pt idx="531">
                  <c:v>14.4</c:v>
                </c:pt>
                <c:pt idx="532">
                  <c:v>14.4</c:v>
                </c:pt>
                <c:pt idx="533">
                  <c:v>14.4</c:v>
                </c:pt>
                <c:pt idx="534">
                  <c:v>14.4</c:v>
                </c:pt>
                <c:pt idx="535">
                  <c:v>14.4</c:v>
                </c:pt>
                <c:pt idx="536">
                  <c:v>14.4</c:v>
                </c:pt>
                <c:pt idx="537">
                  <c:v>14.6</c:v>
                </c:pt>
                <c:pt idx="538">
                  <c:v>14.6</c:v>
                </c:pt>
                <c:pt idx="539">
                  <c:v>14.6</c:v>
                </c:pt>
                <c:pt idx="540">
                  <c:v>14.6</c:v>
                </c:pt>
                <c:pt idx="541">
                  <c:v>14.6</c:v>
                </c:pt>
                <c:pt idx="542">
                  <c:v>14.6</c:v>
                </c:pt>
                <c:pt idx="543">
                  <c:v>14.6</c:v>
                </c:pt>
                <c:pt idx="544">
                  <c:v>14.6</c:v>
                </c:pt>
                <c:pt idx="545">
                  <c:v>14.7</c:v>
                </c:pt>
                <c:pt idx="546">
                  <c:v>14.7</c:v>
                </c:pt>
                <c:pt idx="547">
                  <c:v>14.7</c:v>
                </c:pt>
                <c:pt idx="548">
                  <c:v>14.7</c:v>
                </c:pt>
                <c:pt idx="549">
                  <c:v>14.7</c:v>
                </c:pt>
                <c:pt idx="550">
                  <c:v>14.7</c:v>
                </c:pt>
                <c:pt idx="551">
                  <c:v>14.7</c:v>
                </c:pt>
                <c:pt idx="552">
                  <c:v>14.7</c:v>
                </c:pt>
                <c:pt idx="553">
                  <c:v>14.7</c:v>
                </c:pt>
                <c:pt idx="554">
                  <c:v>14.7</c:v>
                </c:pt>
                <c:pt idx="555">
                  <c:v>14.7</c:v>
                </c:pt>
                <c:pt idx="556">
                  <c:v>14.7</c:v>
                </c:pt>
                <c:pt idx="557">
                  <c:v>14.7</c:v>
                </c:pt>
                <c:pt idx="558">
                  <c:v>14.7</c:v>
                </c:pt>
                <c:pt idx="559">
                  <c:v>14.7</c:v>
                </c:pt>
                <c:pt idx="560">
                  <c:v>14.7</c:v>
                </c:pt>
                <c:pt idx="561">
                  <c:v>14.8</c:v>
                </c:pt>
                <c:pt idx="562">
                  <c:v>14.8</c:v>
                </c:pt>
                <c:pt idx="563">
                  <c:v>14.8</c:v>
                </c:pt>
                <c:pt idx="564">
                  <c:v>14.8</c:v>
                </c:pt>
                <c:pt idx="565">
                  <c:v>14.8</c:v>
                </c:pt>
                <c:pt idx="566">
                  <c:v>14.8</c:v>
                </c:pt>
                <c:pt idx="567">
                  <c:v>14.8</c:v>
                </c:pt>
                <c:pt idx="568">
                  <c:v>14.8</c:v>
                </c:pt>
                <c:pt idx="569">
                  <c:v>14.9</c:v>
                </c:pt>
                <c:pt idx="570">
                  <c:v>14.9</c:v>
                </c:pt>
                <c:pt idx="571">
                  <c:v>14.9</c:v>
                </c:pt>
                <c:pt idx="572">
                  <c:v>14.9</c:v>
                </c:pt>
                <c:pt idx="573">
                  <c:v>14.9</c:v>
                </c:pt>
                <c:pt idx="574">
                  <c:v>14.9</c:v>
                </c:pt>
                <c:pt idx="575">
                  <c:v>15</c:v>
                </c:pt>
                <c:pt idx="576">
                  <c:v>15</c:v>
                </c:pt>
                <c:pt idx="577">
                  <c:v>15</c:v>
                </c:pt>
                <c:pt idx="578">
                  <c:v>15</c:v>
                </c:pt>
                <c:pt idx="579">
                  <c:v>15</c:v>
                </c:pt>
                <c:pt idx="580">
                  <c:v>15</c:v>
                </c:pt>
                <c:pt idx="581">
                  <c:v>15</c:v>
                </c:pt>
                <c:pt idx="582">
                  <c:v>15</c:v>
                </c:pt>
                <c:pt idx="583">
                  <c:v>15</c:v>
                </c:pt>
                <c:pt idx="584">
                  <c:v>15</c:v>
                </c:pt>
                <c:pt idx="585">
                  <c:v>15</c:v>
                </c:pt>
                <c:pt idx="586">
                  <c:v>15</c:v>
                </c:pt>
                <c:pt idx="587">
                  <c:v>15</c:v>
                </c:pt>
                <c:pt idx="588">
                  <c:v>15</c:v>
                </c:pt>
                <c:pt idx="589">
                  <c:v>15</c:v>
                </c:pt>
                <c:pt idx="590">
                  <c:v>15</c:v>
                </c:pt>
                <c:pt idx="591">
                  <c:v>15</c:v>
                </c:pt>
                <c:pt idx="592">
                  <c:v>15</c:v>
                </c:pt>
                <c:pt idx="593">
                  <c:v>15</c:v>
                </c:pt>
                <c:pt idx="594">
                  <c:v>15.1</c:v>
                </c:pt>
                <c:pt idx="595">
                  <c:v>15.1</c:v>
                </c:pt>
                <c:pt idx="596">
                  <c:v>15.1</c:v>
                </c:pt>
                <c:pt idx="597">
                  <c:v>15.1</c:v>
                </c:pt>
                <c:pt idx="598">
                  <c:v>15.1</c:v>
                </c:pt>
                <c:pt idx="599">
                  <c:v>15.1</c:v>
                </c:pt>
                <c:pt idx="600">
                  <c:v>15.1</c:v>
                </c:pt>
                <c:pt idx="601">
                  <c:v>15.2</c:v>
                </c:pt>
                <c:pt idx="602">
                  <c:v>15.2</c:v>
                </c:pt>
                <c:pt idx="603">
                  <c:v>15.2</c:v>
                </c:pt>
                <c:pt idx="604">
                  <c:v>15.2</c:v>
                </c:pt>
                <c:pt idx="605">
                  <c:v>15.3</c:v>
                </c:pt>
                <c:pt idx="606">
                  <c:v>15.3</c:v>
                </c:pt>
                <c:pt idx="607">
                  <c:v>15.3</c:v>
                </c:pt>
                <c:pt idx="608">
                  <c:v>15.3</c:v>
                </c:pt>
                <c:pt idx="609">
                  <c:v>15.3</c:v>
                </c:pt>
                <c:pt idx="610">
                  <c:v>15.3</c:v>
                </c:pt>
                <c:pt idx="611">
                  <c:v>15.3</c:v>
                </c:pt>
                <c:pt idx="612">
                  <c:v>15.3</c:v>
                </c:pt>
                <c:pt idx="613">
                  <c:v>15.4</c:v>
                </c:pt>
                <c:pt idx="614">
                  <c:v>15.4</c:v>
                </c:pt>
                <c:pt idx="615">
                  <c:v>15.4</c:v>
                </c:pt>
                <c:pt idx="616">
                  <c:v>15.4</c:v>
                </c:pt>
                <c:pt idx="617">
                  <c:v>15.4</c:v>
                </c:pt>
                <c:pt idx="618">
                  <c:v>15.4</c:v>
                </c:pt>
                <c:pt idx="619">
                  <c:v>15.5</c:v>
                </c:pt>
                <c:pt idx="620">
                  <c:v>15.5</c:v>
                </c:pt>
                <c:pt idx="621">
                  <c:v>15.5</c:v>
                </c:pt>
                <c:pt idx="622">
                  <c:v>15.5</c:v>
                </c:pt>
                <c:pt idx="623">
                  <c:v>15.5</c:v>
                </c:pt>
                <c:pt idx="624">
                  <c:v>15.5</c:v>
                </c:pt>
                <c:pt idx="625">
                  <c:v>15.5</c:v>
                </c:pt>
                <c:pt idx="626">
                  <c:v>15.5</c:v>
                </c:pt>
                <c:pt idx="627">
                  <c:v>15.5</c:v>
                </c:pt>
                <c:pt idx="628">
                  <c:v>15.5</c:v>
                </c:pt>
                <c:pt idx="629">
                  <c:v>15.5</c:v>
                </c:pt>
                <c:pt idx="630">
                  <c:v>15.5</c:v>
                </c:pt>
                <c:pt idx="631">
                  <c:v>15.5</c:v>
                </c:pt>
                <c:pt idx="632">
                  <c:v>15.5</c:v>
                </c:pt>
                <c:pt idx="633">
                  <c:v>15.5</c:v>
                </c:pt>
                <c:pt idx="634">
                  <c:v>15.5</c:v>
                </c:pt>
                <c:pt idx="635">
                  <c:v>15.5</c:v>
                </c:pt>
                <c:pt idx="636">
                  <c:v>15.5</c:v>
                </c:pt>
                <c:pt idx="637">
                  <c:v>15.7</c:v>
                </c:pt>
                <c:pt idx="638">
                  <c:v>15.7</c:v>
                </c:pt>
                <c:pt idx="639">
                  <c:v>15.7</c:v>
                </c:pt>
                <c:pt idx="640">
                  <c:v>15.7</c:v>
                </c:pt>
                <c:pt idx="641">
                  <c:v>15.7</c:v>
                </c:pt>
                <c:pt idx="642">
                  <c:v>15.7</c:v>
                </c:pt>
                <c:pt idx="643">
                  <c:v>15.7</c:v>
                </c:pt>
                <c:pt idx="644">
                  <c:v>15.7</c:v>
                </c:pt>
                <c:pt idx="645">
                  <c:v>15.7</c:v>
                </c:pt>
                <c:pt idx="646">
                  <c:v>15.7</c:v>
                </c:pt>
                <c:pt idx="647">
                  <c:v>15.7</c:v>
                </c:pt>
                <c:pt idx="648">
                  <c:v>15.7</c:v>
                </c:pt>
                <c:pt idx="649">
                  <c:v>15.8</c:v>
                </c:pt>
                <c:pt idx="650">
                  <c:v>15.8</c:v>
                </c:pt>
                <c:pt idx="651">
                  <c:v>15.8</c:v>
                </c:pt>
                <c:pt idx="652">
                  <c:v>15.8</c:v>
                </c:pt>
                <c:pt idx="653">
                  <c:v>15.8</c:v>
                </c:pt>
                <c:pt idx="654">
                  <c:v>15.9</c:v>
                </c:pt>
                <c:pt idx="655">
                  <c:v>15.9</c:v>
                </c:pt>
                <c:pt idx="656">
                  <c:v>15.9</c:v>
                </c:pt>
                <c:pt idx="657">
                  <c:v>15.9</c:v>
                </c:pt>
                <c:pt idx="658">
                  <c:v>15.9</c:v>
                </c:pt>
                <c:pt idx="659">
                  <c:v>15.9</c:v>
                </c:pt>
                <c:pt idx="660">
                  <c:v>15.9</c:v>
                </c:pt>
                <c:pt idx="661">
                  <c:v>15.9</c:v>
                </c:pt>
                <c:pt idx="662">
                  <c:v>15.9</c:v>
                </c:pt>
                <c:pt idx="663">
                  <c:v>15.9</c:v>
                </c:pt>
                <c:pt idx="664">
                  <c:v>15.9</c:v>
                </c:pt>
                <c:pt idx="665">
                  <c:v>15.9</c:v>
                </c:pt>
                <c:pt idx="666">
                  <c:v>15.9</c:v>
                </c:pt>
                <c:pt idx="667">
                  <c:v>15.9</c:v>
                </c:pt>
                <c:pt idx="668">
                  <c:v>16</c:v>
                </c:pt>
                <c:pt idx="669">
                  <c:v>16</c:v>
                </c:pt>
                <c:pt idx="670">
                  <c:v>16</c:v>
                </c:pt>
                <c:pt idx="671">
                  <c:v>16</c:v>
                </c:pt>
                <c:pt idx="672">
                  <c:v>16</c:v>
                </c:pt>
                <c:pt idx="673">
                  <c:v>16</c:v>
                </c:pt>
                <c:pt idx="674">
                  <c:v>16</c:v>
                </c:pt>
                <c:pt idx="675">
                  <c:v>16</c:v>
                </c:pt>
                <c:pt idx="676">
                  <c:v>16</c:v>
                </c:pt>
                <c:pt idx="677">
                  <c:v>16</c:v>
                </c:pt>
                <c:pt idx="678">
                  <c:v>16</c:v>
                </c:pt>
                <c:pt idx="679">
                  <c:v>16.100000000000001</c:v>
                </c:pt>
                <c:pt idx="680">
                  <c:v>16.100000000000001</c:v>
                </c:pt>
                <c:pt idx="681">
                  <c:v>16.100000000000001</c:v>
                </c:pt>
                <c:pt idx="682">
                  <c:v>16.100000000000001</c:v>
                </c:pt>
                <c:pt idx="683">
                  <c:v>16.100000000000001</c:v>
                </c:pt>
                <c:pt idx="684">
                  <c:v>16.100000000000001</c:v>
                </c:pt>
                <c:pt idx="685">
                  <c:v>16.100000000000001</c:v>
                </c:pt>
                <c:pt idx="686">
                  <c:v>16.100000000000001</c:v>
                </c:pt>
                <c:pt idx="687">
                  <c:v>16.100000000000001</c:v>
                </c:pt>
                <c:pt idx="688">
                  <c:v>16.100000000000001</c:v>
                </c:pt>
                <c:pt idx="689">
                  <c:v>16.2</c:v>
                </c:pt>
                <c:pt idx="690">
                  <c:v>16.2</c:v>
                </c:pt>
                <c:pt idx="691">
                  <c:v>16.2</c:v>
                </c:pt>
                <c:pt idx="692">
                  <c:v>16.2</c:v>
                </c:pt>
                <c:pt idx="693">
                  <c:v>16.2</c:v>
                </c:pt>
                <c:pt idx="694">
                  <c:v>16.2</c:v>
                </c:pt>
                <c:pt idx="695">
                  <c:v>16.3</c:v>
                </c:pt>
                <c:pt idx="696">
                  <c:v>16.3</c:v>
                </c:pt>
                <c:pt idx="697">
                  <c:v>16.3</c:v>
                </c:pt>
                <c:pt idx="698">
                  <c:v>16.3</c:v>
                </c:pt>
                <c:pt idx="699">
                  <c:v>16.3</c:v>
                </c:pt>
                <c:pt idx="700">
                  <c:v>16.3</c:v>
                </c:pt>
                <c:pt idx="701">
                  <c:v>16.399999999999999</c:v>
                </c:pt>
                <c:pt idx="702">
                  <c:v>16.399999999999999</c:v>
                </c:pt>
                <c:pt idx="703">
                  <c:v>16.399999999999999</c:v>
                </c:pt>
                <c:pt idx="704">
                  <c:v>16.399999999999999</c:v>
                </c:pt>
                <c:pt idx="705">
                  <c:v>16.399999999999999</c:v>
                </c:pt>
                <c:pt idx="706">
                  <c:v>16.399999999999999</c:v>
                </c:pt>
                <c:pt idx="707">
                  <c:v>16.399999999999999</c:v>
                </c:pt>
                <c:pt idx="708">
                  <c:v>16.399999999999999</c:v>
                </c:pt>
                <c:pt idx="709">
                  <c:v>16.399999999999999</c:v>
                </c:pt>
                <c:pt idx="710">
                  <c:v>16.399999999999999</c:v>
                </c:pt>
                <c:pt idx="711">
                  <c:v>16.399999999999999</c:v>
                </c:pt>
                <c:pt idx="712">
                  <c:v>16.399999999999999</c:v>
                </c:pt>
                <c:pt idx="713">
                  <c:v>16.5</c:v>
                </c:pt>
                <c:pt idx="714">
                  <c:v>16.5</c:v>
                </c:pt>
                <c:pt idx="715">
                  <c:v>16.600000000000001</c:v>
                </c:pt>
                <c:pt idx="716">
                  <c:v>16.600000000000001</c:v>
                </c:pt>
                <c:pt idx="717">
                  <c:v>16.600000000000001</c:v>
                </c:pt>
                <c:pt idx="718">
                  <c:v>16.600000000000001</c:v>
                </c:pt>
                <c:pt idx="719">
                  <c:v>16.600000000000001</c:v>
                </c:pt>
                <c:pt idx="720">
                  <c:v>16.600000000000001</c:v>
                </c:pt>
                <c:pt idx="721">
                  <c:v>16.600000000000001</c:v>
                </c:pt>
                <c:pt idx="722">
                  <c:v>16.899999999999999</c:v>
                </c:pt>
                <c:pt idx="723">
                  <c:v>16.899999999999999</c:v>
                </c:pt>
                <c:pt idx="724">
                  <c:v>16.899999999999999</c:v>
                </c:pt>
                <c:pt idx="725">
                  <c:v>16.899999999999999</c:v>
                </c:pt>
                <c:pt idx="726">
                  <c:v>16.899999999999999</c:v>
                </c:pt>
                <c:pt idx="727">
                  <c:v>16.899999999999999</c:v>
                </c:pt>
                <c:pt idx="728">
                  <c:v>17</c:v>
                </c:pt>
                <c:pt idx="729">
                  <c:v>17</c:v>
                </c:pt>
                <c:pt idx="730">
                  <c:v>17</c:v>
                </c:pt>
                <c:pt idx="731">
                  <c:v>17</c:v>
                </c:pt>
                <c:pt idx="732">
                  <c:v>17</c:v>
                </c:pt>
                <c:pt idx="733">
                  <c:v>17.100000000000001</c:v>
                </c:pt>
                <c:pt idx="734">
                  <c:v>17.100000000000001</c:v>
                </c:pt>
                <c:pt idx="735">
                  <c:v>17.100000000000001</c:v>
                </c:pt>
                <c:pt idx="736">
                  <c:v>17.100000000000001</c:v>
                </c:pt>
                <c:pt idx="737">
                  <c:v>17.100000000000001</c:v>
                </c:pt>
                <c:pt idx="738">
                  <c:v>17.100000000000001</c:v>
                </c:pt>
                <c:pt idx="739">
                  <c:v>17.2</c:v>
                </c:pt>
                <c:pt idx="740">
                  <c:v>17.2</c:v>
                </c:pt>
                <c:pt idx="741">
                  <c:v>17.2</c:v>
                </c:pt>
                <c:pt idx="742">
                  <c:v>17.3</c:v>
                </c:pt>
                <c:pt idx="743">
                  <c:v>17.3</c:v>
                </c:pt>
                <c:pt idx="744">
                  <c:v>17.3</c:v>
                </c:pt>
                <c:pt idx="745">
                  <c:v>17.3</c:v>
                </c:pt>
                <c:pt idx="746">
                  <c:v>17.3</c:v>
                </c:pt>
                <c:pt idx="747">
                  <c:v>17.3</c:v>
                </c:pt>
                <c:pt idx="748">
                  <c:v>17.3</c:v>
                </c:pt>
                <c:pt idx="749">
                  <c:v>17.3</c:v>
                </c:pt>
                <c:pt idx="750">
                  <c:v>17.3</c:v>
                </c:pt>
                <c:pt idx="751">
                  <c:v>17.3</c:v>
                </c:pt>
                <c:pt idx="752">
                  <c:v>17.399999999999999</c:v>
                </c:pt>
                <c:pt idx="753">
                  <c:v>17.399999999999999</c:v>
                </c:pt>
                <c:pt idx="754">
                  <c:v>17.399999999999999</c:v>
                </c:pt>
                <c:pt idx="755">
                  <c:v>17.399999999999999</c:v>
                </c:pt>
                <c:pt idx="756">
                  <c:v>17.399999999999999</c:v>
                </c:pt>
                <c:pt idx="757">
                  <c:v>17.399999999999999</c:v>
                </c:pt>
                <c:pt idx="758">
                  <c:v>17.399999999999999</c:v>
                </c:pt>
                <c:pt idx="759">
                  <c:v>17.399999999999999</c:v>
                </c:pt>
                <c:pt idx="760">
                  <c:v>17.399999999999999</c:v>
                </c:pt>
                <c:pt idx="761">
                  <c:v>17.399999999999999</c:v>
                </c:pt>
                <c:pt idx="762">
                  <c:v>17.399999999999999</c:v>
                </c:pt>
                <c:pt idx="763">
                  <c:v>17.399999999999999</c:v>
                </c:pt>
                <c:pt idx="764">
                  <c:v>17.399999999999999</c:v>
                </c:pt>
                <c:pt idx="765">
                  <c:v>17.399999999999999</c:v>
                </c:pt>
                <c:pt idx="766">
                  <c:v>17.399999999999999</c:v>
                </c:pt>
                <c:pt idx="767">
                  <c:v>17.399999999999999</c:v>
                </c:pt>
                <c:pt idx="768">
                  <c:v>17.399999999999999</c:v>
                </c:pt>
                <c:pt idx="769">
                  <c:v>17.399999999999999</c:v>
                </c:pt>
                <c:pt idx="770">
                  <c:v>17.399999999999999</c:v>
                </c:pt>
                <c:pt idx="771">
                  <c:v>17.399999999999999</c:v>
                </c:pt>
                <c:pt idx="772">
                  <c:v>17.399999999999999</c:v>
                </c:pt>
                <c:pt idx="773">
                  <c:v>17.600000000000001</c:v>
                </c:pt>
                <c:pt idx="774">
                  <c:v>17.600000000000001</c:v>
                </c:pt>
                <c:pt idx="775">
                  <c:v>17.600000000000001</c:v>
                </c:pt>
                <c:pt idx="776">
                  <c:v>17.600000000000001</c:v>
                </c:pt>
                <c:pt idx="777">
                  <c:v>17.600000000000001</c:v>
                </c:pt>
                <c:pt idx="778">
                  <c:v>17.600000000000001</c:v>
                </c:pt>
                <c:pt idx="779">
                  <c:v>17.600000000000001</c:v>
                </c:pt>
                <c:pt idx="780">
                  <c:v>17.600000000000001</c:v>
                </c:pt>
                <c:pt idx="781">
                  <c:v>17.600000000000001</c:v>
                </c:pt>
                <c:pt idx="782">
                  <c:v>17.600000000000001</c:v>
                </c:pt>
                <c:pt idx="783">
                  <c:v>17.600000000000001</c:v>
                </c:pt>
                <c:pt idx="784">
                  <c:v>17.899999999999999</c:v>
                </c:pt>
                <c:pt idx="785">
                  <c:v>18</c:v>
                </c:pt>
                <c:pt idx="786">
                  <c:v>18</c:v>
                </c:pt>
                <c:pt idx="787">
                  <c:v>18</c:v>
                </c:pt>
                <c:pt idx="788">
                  <c:v>18</c:v>
                </c:pt>
                <c:pt idx="789">
                  <c:v>18</c:v>
                </c:pt>
                <c:pt idx="790">
                  <c:v>18</c:v>
                </c:pt>
                <c:pt idx="791">
                  <c:v>18</c:v>
                </c:pt>
                <c:pt idx="792">
                  <c:v>18</c:v>
                </c:pt>
                <c:pt idx="793">
                  <c:v>18</c:v>
                </c:pt>
                <c:pt idx="794">
                  <c:v>18</c:v>
                </c:pt>
                <c:pt idx="795">
                  <c:v>18</c:v>
                </c:pt>
                <c:pt idx="796">
                  <c:v>18.100000000000001</c:v>
                </c:pt>
                <c:pt idx="797">
                  <c:v>18.100000000000001</c:v>
                </c:pt>
                <c:pt idx="798">
                  <c:v>18.100000000000001</c:v>
                </c:pt>
                <c:pt idx="799">
                  <c:v>18.100000000000001</c:v>
                </c:pt>
                <c:pt idx="800">
                  <c:v>18.100000000000001</c:v>
                </c:pt>
                <c:pt idx="801">
                  <c:v>18.2</c:v>
                </c:pt>
                <c:pt idx="802">
                  <c:v>18.2</c:v>
                </c:pt>
                <c:pt idx="803">
                  <c:v>18.2</c:v>
                </c:pt>
                <c:pt idx="804">
                  <c:v>18.2</c:v>
                </c:pt>
                <c:pt idx="805">
                  <c:v>18.2</c:v>
                </c:pt>
                <c:pt idx="806">
                  <c:v>18.2</c:v>
                </c:pt>
                <c:pt idx="807">
                  <c:v>18.2</c:v>
                </c:pt>
                <c:pt idx="808">
                  <c:v>18.2</c:v>
                </c:pt>
                <c:pt idx="809">
                  <c:v>18.2</c:v>
                </c:pt>
                <c:pt idx="810">
                  <c:v>18.3</c:v>
                </c:pt>
                <c:pt idx="811">
                  <c:v>18.3</c:v>
                </c:pt>
                <c:pt idx="812">
                  <c:v>18.3</c:v>
                </c:pt>
                <c:pt idx="813">
                  <c:v>18.3</c:v>
                </c:pt>
                <c:pt idx="814">
                  <c:v>18.7</c:v>
                </c:pt>
                <c:pt idx="815">
                  <c:v>18.7</c:v>
                </c:pt>
                <c:pt idx="816">
                  <c:v>18.7</c:v>
                </c:pt>
                <c:pt idx="817">
                  <c:v>18.7</c:v>
                </c:pt>
                <c:pt idx="818">
                  <c:v>18.7</c:v>
                </c:pt>
                <c:pt idx="819">
                  <c:v>18.7</c:v>
                </c:pt>
                <c:pt idx="820">
                  <c:v>18.7</c:v>
                </c:pt>
                <c:pt idx="821">
                  <c:v>18.7</c:v>
                </c:pt>
                <c:pt idx="822">
                  <c:v>18.7</c:v>
                </c:pt>
                <c:pt idx="823">
                  <c:v>18.7</c:v>
                </c:pt>
                <c:pt idx="824">
                  <c:v>18.8</c:v>
                </c:pt>
                <c:pt idx="825">
                  <c:v>18.8</c:v>
                </c:pt>
                <c:pt idx="826">
                  <c:v>18.8</c:v>
                </c:pt>
                <c:pt idx="827">
                  <c:v>18.8</c:v>
                </c:pt>
                <c:pt idx="828">
                  <c:v>18.8</c:v>
                </c:pt>
                <c:pt idx="829">
                  <c:v>18.8</c:v>
                </c:pt>
                <c:pt idx="830">
                  <c:v>18.8</c:v>
                </c:pt>
                <c:pt idx="831">
                  <c:v>18.8</c:v>
                </c:pt>
                <c:pt idx="832">
                  <c:v>18.8</c:v>
                </c:pt>
                <c:pt idx="833">
                  <c:v>18.8</c:v>
                </c:pt>
                <c:pt idx="834">
                  <c:v>18.899999999999999</c:v>
                </c:pt>
                <c:pt idx="835">
                  <c:v>18.899999999999999</c:v>
                </c:pt>
                <c:pt idx="836">
                  <c:v>18.899999999999999</c:v>
                </c:pt>
                <c:pt idx="837">
                  <c:v>18.899999999999999</c:v>
                </c:pt>
                <c:pt idx="838">
                  <c:v>18.899999999999999</c:v>
                </c:pt>
                <c:pt idx="839">
                  <c:v>18.899999999999999</c:v>
                </c:pt>
                <c:pt idx="840">
                  <c:v>18.899999999999999</c:v>
                </c:pt>
                <c:pt idx="841">
                  <c:v>18.899999999999999</c:v>
                </c:pt>
                <c:pt idx="842">
                  <c:v>18.899999999999999</c:v>
                </c:pt>
                <c:pt idx="843">
                  <c:v>18.899999999999999</c:v>
                </c:pt>
                <c:pt idx="844">
                  <c:v>18.899999999999999</c:v>
                </c:pt>
                <c:pt idx="845">
                  <c:v>18.899999999999999</c:v>
                </c:pt>
                <c:pt idx="846">
                  <c:v>18.899999999999999</c:v>
                </c:pt>
                <c:pt idx="847">
                  <c:v>18.899999999999999</c:v>
                </c:pt>
                <c:pt idx="848">
                  <c:v>18.899999999999999</c:v>
                </c:pt>
                <c:pt idx="849">
                  <c:v>19</c:v>
                </c:pt>
                <c:pt idx="850">
                  <c:v>19</c:v>
                </c:pt>
                <c:pt idx="851">
                  <c:v>19</c:v>
                </c:pt>
                <c:pt idx="852">
                  <c:v>19</c:v>
                </c:pt>
                <c:pt idx="853">
                  <c:v>19.2</c:v>
                </c:pt>
                <c:pt idx="854">
                  <c:v>19.2</c:v>
                </c:pt>
                <c:pt idx="855">
                  <c:v>19.2</c:v>
                </c:pt>
                <c:pt idx="856">
                  <c:v>19.2</c:v>
                </c:pt>
                <c:pt idx="857">
                  <c:v>19.2</c:v>
                </c:pt>
                <c:pt idx="858">
                  <c:v>19.2</c:v>
                </c:pt>
                <c:pt idx="859">
                  <c:v>19.3</c:v>
                </c:pt>
                <c:pt idx="860">
                  <c:v>19.3</c:v>
                </c:pt>
                <c:pt idx="861">
                  <c:v>19.3</c:v>
                </c:pt>
                <c:pt idx="862">
                  <c:v>19.3</c:v>
                </c:pt>
                <c:pt idx="863">
                  <c:v>19.399999999999999</c:v>
                </c:pt>
                <c:pt idx="864">
                  <c:v>19.399999999999999</c:v>
                </c:pt>
                <c:pt idx="865">
                  <c:v>19.399999999999999</c:v>
                </c:pt>
                <c:pt idx="866">
                  <c:v>19.399999999999999</c:v>
                </c:pt>
                <c:pt idx="867">
                  <c:v>19.399999999999999</c:v>
                </c:pt>
                <c:pt idx="868">
                  <c:v>19.399999999999999</c:v>
                </c:pt>
                <c:pt idx="869">
                  <c:v>19.5</c:v>
                </c:pt>
                <c:pt idx="870">
                  <c:v>19.5</c:v>
                </c:pt>
                <c:pt idx="871">
                  <c:v>19.5</c:v>
                </c:pt>
                <c:pt idx="872">
                  <c:v>19.5</c:v>
                </c:pt>
                <c:pt idx="873">
                  <c:v>19.5</c:v>
                </c:pt>
                <c:pt idx="874">
                  <c:v>19.600000000000001</c:v>
                </c:pt>
                <c:pt idx="875">
                  <c:v>20.100000000000001</c:v>
                </c:pt>
                <c:pt idx="876">
                  <c:v>20.100000000000001</c:v>
                </c:pt>
                <c:pt idx="877">
                  <c:v>20.100000000000001</c:v>
                </c:pt>
                <c:pt idx="878">
                  <c:v>20.100000000000001</c:v>
                </c:pt>
                <c:pt idx="879">
                  <c:v>20.100000000000001</c:v>
                </c:pt>
                <c:pt idx="880">
                  <c:v>20.100000000000001</c:v>
                </c:pt>
                <c:pt idx="881">
                  <c:v>20.2</c:v>
                </c:pt>
                <c:pt idx="882">
                  <c:v>20.2</c:v>
                </c:pt>
                <c:pt idx="883">
                  <c:v>20.2</c:v>
                </c:pt>
                <c:pt idx="884">
                  <c:v>20.2</c:v>
                </c:pt>
                <c:pt idx="885">
                  <c:v>20.2</c:v>
                </c:pt>
                <c:pt idx="886">
                  <c:v>20.3</c:v>
                </c:pt>
                <c:pt idx="887">
                  <c:v>20.3</c:v>
                </c:pt>
                <c:pt idx="888">
                  <c:v>20.3</c:v>
                </c:pt>
                <c:pt idx="889">
                  <c:v>20.3</c:v>
                </c:pt>
                <c:pt idx="890">
                  <c:v>20.3</c:v>
                </c:pt>
                <c:pt idx="891">
                  <c:v>20.3</c:v>
                </c:pt>
                <c:pt idx="892">
                  <c:v>20.5</c:v>
                </c:pt>
                <c:pt idx="893">
                  <c:v>20.5</c:v>
                </c:pt>
                <c:pt idx="894">
                  <c:v>20.5</c:v>
                </c:pt>
                <c:pt idx="895">
                  <c:v>20.5</c:v>
                </c:pt>
                <c:pt idx="896">
                  <c:v>20.5</c:v>
                </c:pt>
                <c:pt idx="897">
                  <c:v>20.5</c:v>
                </c:pt>
                <c:pt idx="898">
                  <c:v>20.7</c:v>
                </c:pt>
                <c:pt idx="899">
                  <c:v>20.7</c:v>
                </c:pt>
                <c:pt idx="900">
                  <c:v>20.7</c:v>
                </c:pt>
                <c:pt idx="901">
                  <c:v>20.7</c:v>
                </c:pt>
                <c:pt idx="902">
                  <c:v>20.7</c:v>
                </c:pt>
                <c:pt idx="903">
                  <c:v>21.4</c:v>
                </c:pt>
                <c:pt idx="904">
                  <c:v>21.4</c:v>
                </c:pt>
                <c:pt idx="905">
                  <c:v>21.4</c:v>
                </c:pt>
                <c:pt idx="906">
                  <c:v>21.4</c:v>
                </c:pt>
                <c:pt idx="907">
                  <c:v>21.5</c:v>
                </c:pt>
                <c:pt idx="908">
                  <c:v>21.5</c:v>
                </c:pt>
                <c:pt idx="909">
                  <c:v>21.5</c:v>
                </c:pt>
                <c:pt idx="910">
                  <c:v>21.6</c:v>
                </c:pt>
                <c:pt idx="911">
                  <c:v>21.6</c:v>
                </c:pt>
                <c:pt idx="912">
                  <c:v>21.6</c:v>
                </c:pt>
                <c:pt idx="913">
                  <c:v>21.6</c:v>
                </c:pt>
                <c:pt idx="914">
                  <c:v>21.6</c:v>
                </c:pt>
                <c:pt idx="915">
                  <c:v>21.6</c:v>
                </c:pt>
                <c:pt idx="916">
                  <c:v>22</c:v>
                </c:pt>
                <c:pt idx="917">
                  <c:v>22</c:v>
                </c:pt>
                <c:pt idx="918">
                  <c:v>22</c:v>
                </c:pt>
                <c:pt idx="919">
                  <c:v>22</c:v>
                </c:pt>
                <c:pt idx="920">
                  <c:v>22</c:v>
                </c:pt>
                <c:pt idx="921">
                  <c:v>22.1</c:v>
                </c:pt>
                <c:pt idx="922">
                  <c:v>22.2</c:v>
                </c:pt>
                <c:pt idx="923">
                  <c:v>22.2</c:v>
                </c:pt>
                <c:pt idx="924">
                  <c:v>22.5</c:v>
                </c:pt>
                <c:pt idx="925">
                  <c:v>22.5</c:v>
                </c:pt>
                <c:pt idx="926">
                  <c:v>22.5</c:v>
                </c:pt>
                <c:pt idx="927">
                  <c:v>22.5</c:v>
                </c:pt>
                <c:pt idx="928">
                  <c:v>22.7</c:v>
                </c:pt>
                <c:pt idx="929">
                  <c:v>22.7</c:v>
                </c:pt>
                <c:pt idx="930">
                  <c:v>22.7</c:v>
                </c:pt>
                <c:pt idx="931">
                  <c:v>22.7</c:v>
                </c:pt>
                <c:pt idx="932">
                  <c:v>22.7</c:v>
                </c:pt>
                <c:pt idx="933">
                  <c:v>22.8</c:v>
                </c:pt>
                <c:pt idx="934">
                  <c:v>22.8</c:v>
                </c:pt>
                <c:pt idx="935">
                  <c:v>23.3</c:v>
                </c:pt>
                <c:pt idx="936">
                  <c:v>23.7</c:v>
                </c:pt>
                <c:pt idx="937">
                  <c:v>23.7</c:v>
                </c:pt>
                <c:pt idx="938">
                  <c:v>23.7</c:v>
                </c:pt>
                <c:pt idx="939">
                  <c:v>23.7</c:v>
                </c:pt>
                <c:pt idx="940">
                  <c:v>23.7</c:v>
                </c:pt>
                <c:pt idx="941">
                  <c:v>23.7</c:v>
                </c:pt>
                <c:pt idx="942">
                  <c:v>23.7</c:v>
                </c:pt>
                <c:pt idx="943">
                  <c:v>23.7</c:v>
                </c:pt>
                <c:pt idx="944">
                  <c:v>23.7</c:v>
                </c:pt>
                <c:pt idx="945">
                  <c:v>23.7</c:v>
                </c:pt>
                <c:pt idx="946">
                  <c:v>23.7</c:v>
                </c:pt>
                <c:pt idx="947">
                  <c:v>23.8</c:v>
                </c:pt>
                <c:pt idx="948">
                  <c:v>23.8</c:v>
                </c:pt>
                <c:pt idx="949">
                  <c:v>23.8</c:v>
                </c:pt>
                <c:pt idx="950">
                  <c:v>23.8</c:v>
                </c:pt>
                <c:pt idx="951">
                  <c:v>23.8</c:v>
                </c:pt>
                <c:pt idx="952">
                  <c:v>23.8</c:v>
                </c:pt>
                <c:pt idx="953">
                  <c:v>24.2</c:v>
                </c:pt>
                <c:pt idx="954">
                  <c:v>24.4</c:v>
                </c:pt>
                <c:pt idx="955">
                  <c:v>24.4</c:v>
                </c:pt>
                <c:pt idx="956">
                  <c:v>24.4</c:v>
                </c:pt>
                <c:pt idx="957">
                  <c:v>24.4</c:v>
                </c:pt>
                <c:pt idx="958">
                  <c:v>24.5</c:v>
                </c:pt>
                <c:pt idx="959">
                  <c:v>24.5</c:v>
                </c:pt>
                <c:pt idx="960">
                  <c:v>24.5</c:v>
                </c:pt>
                <c:pt idx="961">
                  <c:v>24.5</c:v>
                </c:pt>
                <c:pt idx="962">
                  <c:v>24.5</c:v>
                </c:pt>
                <c:pt idx="963">
                  <c:v>24.5</c:v>
                </c:pt>
                <c:pt idx="964">
                  <c:v>24.5</c:v>
                </c:pt>
                <c:pt idx="965">
                  <c:v>24.5</c:v>
                </c:pt>
                <c:pt idx="966">
                  <c:v>24.5</c:v>
                </c:pt>
                <c:pt idx="967">
                  <c:v>24.5</c:v>
                </c:pt>
                <c:pt idx="968">
                  <c:v>24.6</c:v>
                </c:pt>
                <c:pt idx="969">
                  <c:v>24.6</c:v>
                </c:pt>
                <c:pt idx="970">
                  <c:v>24.6</c:v>
                </c:pt>
                <c:pt idx="971">
                  <c:v>24.6</c:v>
                </c:pt>
                <c:pt idx="972">
                  <c:v>24.6</c:v>
                </c:pt>
                <c:pt idx="973">
                  <c:v>25</c:v>
                </c:pt>
                <c:pt idx="974">
                  <c:v>25</c:v>
                </c:pt>
                <c:pt idx="975">
                  <c:v>25.6</c:v>
                </c:pt>
                <c:pt idx="976">
                  <c:v>25.6</c:v>
                </c:pt>
                <c:pt idx="977">
                  <c:v>25.6</c:v>
                </c:pt>
                <c:pt idx="978">
                  <c:v>25.6</c:v>
                </c:pt>
                <c:pt idx="979">
                  <c:v>25.6</c:v>
                </c:pt>
                <c:pt idx="980">
                  <c:v>25.6</c:v>
                </c:pt>
                <c:pt idx="981">
                  <c:v>25.6</c:v>
                </c:pt>
                <c:pt idx="982">
                  <c:v>25.6</c:v>
                </c:pt>
                <c:pt idx="983">
                  <c:v>25.6</c:v>
                </c:pt>
                <c:pt idx="984">
                  <c:v>25.6</c:v>
                </c:pt>
                <c:pt idx="985">
                  <c:v>25.6</c:v>
                </c:pt>
                <c:pt idx="986">
                  <c:v>25.9</c:v>
                </c:pt>
                <c:pt idx="987">
                  <c:v>25.9</c:v>
                </c:pt>
                <c:pt idx="988">
                  <c:v>25.9</c:v>
                </c:pt>
                <c:pt idx="989">
                  <c:v>25.9</c:v>
                </c:pt>
                <c:pt idx="990">
                  <c:v>25.9</c:v>
                </c:pt>
                <c:pt idx="991">
                  <c:v>25.9</c:v>
                </c:pt>
                <c:pt idx="992">
                  <c:v>26.1</c:v>
                </c:pt>
                <c:pt idx="993">
                  <c:v>26.3</c:v>
                </c:pt>
                <c:pt idx="994">
                  <c:v>26.3</c:v>
                </c:pt>
                <c:pt idx="995">
                  <c:v>26.3</c:v>
                </c:pt>
                <c:pt idx="996">
                  <c:v>26.3</c:v>
                </c:pt>
                <c:pt idx="997">
                  <c:v>27.3</c:v>
                </c:pt>
                <c:pt idx="998">
                  <c:v>27.3</c:v>
                </c:pt>
                <c:pt idx="999">
                  <c:v>27.3</c:v>
                </c:pt>
                <c:pt idx="1000">
                  <c:v>27.3</c:v>
                </c:pt>
                <c:pt idx="1001">
                  <c:v>27.3</c:v>
                </c:pt>
                <c:pt idx="1002">
                  <c:v>27.6</c:v>
                </c:pt>
                <c:pt idx="1003">
                  <c:v>27.6</c:v>
                </c:pt>
                <c:pt idx="1004">
                  <c:v>27.6</c:v>
                </c:pt>
                <c:pt idx="1005">
                  <c:v>27.6</c:v>
                </c:pt>
                <c:pt idx="1006">
                  <c:v>27.6</c:v>
                </c:pt>
                <c:pt idx="1007">
                  <c:v>28.3</c:v>
                </c:pt>
                <c:pt idx="1008">
                  <c:v>29.9</c:v>
                </c:pt>
                <c:pt idx="1009">
                  <c:v>29.9</c:v>
                </c:pt>
                <c:pt idx="1010">
                  <c:v>29.9</c:v>
                </c:pt>
                <c:pt idx="1011">
                  <c:v>29.9</c:v>
                </c:pt>
                <c:pt idx="1012">
                  <c:v>29.9</c:v>
                </c:pt>
                <c:pt idx="1013">
                  <c:v>29.9</c:v>
                </c:pt>
                <c:pt idx="1014">
                  <c:v>30.1</c:v>
                </c:pt>
                <c:pt idx="1015">
                  <c:v>30.1</c:v>
                </c:pt>
                <c:pt idx="1016">
                  <c:v>30.1</c:v>
                </c:pt>
                <c:pt idx="1017">
                  <c:v>30.3</c:v>
                </c:pt>
                <c:pt idx="1018">
                  <c:v>30.3</c:v>
                </c:pt>
                <c:pt idx="1019">
                  <c:v>30.3</c:v>
                </c:pt>
                <c:pt idx="1020">
                  <c:v>31.2</c:v>
                </c:pt>
                <c:pt idx="1021">
                  <c:v>31.2</c:v>
                </c:pt>
                <c:pt idx="1022">
                  <c:v>31.2</c:v>
                </c:pt>
                <c:pt idx="1023">
                  <c:v>31.2</c:v>
                </c:pt>
                <c:pt idx="1024">
                  <c:v>31.2</c:v>
                </c:pt>
                <c:pt idx="1025">
                  <c:v>31.2</c:v>
                </c:pt>
                <c:pt idx="1026">
                  <c:v>31.5</c:v>
                </c:pt>
                <c:pt idx="1027">
                  <c:v>31.5</c:v>
                </c:pt>
                <c:pt idx="1028">
                  <c:v>31.5</c:v>
                </c:pt>
                <c:pt idx="1029">
                  <c:v>31.5</c:v>
                </c:pt>
                <c:pt idx="1030">
                  <c:v>31.5</c:v>
                </c:pt>
                <c:pt idx="1031">
                  <c:v>31.5</c:v>
                </c:pt>
                <c:pt idx="1032">
                  <c:v>32.700000000000003</c:v>
                </c:pt>
                <c:pt idx="1033">
                  <c:v>32.700000000000003</c:v>
                </c:pt>
                <c:pt idx="1034">
                  <c:v>32.700000000000003</c:v>
                </c:pt>
                <c:pt idx="1035">
                  <c:v>32.700000000000003</c:v>
                </c:pt>
                <c:pt idx="1036">
                  <c:v>32.700000000000003</c:v>
                </c:pt>
                <c:pt idx="1037">
                  <c:v>34.1</c:v>
                </c:pt>
                <c:pt idx="1038">
                  <c:v>34.1</c:v>
                </c:pt>
                <c:pt idx="1039">
                  <c:v>34.1</c:v>
                </c:pt>
                <c:pt idx="1040">
                  <c:v>34.1</c:v>
                </c:pt>
                <c:pt idx="1041">
                  <c:v>34.1</c:v>
                </c:pt>
                <c:pt idx="1042">
                  <c:v>34.1</c:v>
                </c:pt>
                <c:pt idx="1043">
                  <c:v>37.4</c:v>
                </c:pt>
                <c:pt idx="1044">
                  <c:v>38.4</c:v>
                </c:pt>
                <c:pt idx="1045">
                  <c:v>38.9</c:v>
                </c:pt>
                <c:pt idx="1046">
                  <c:v>38.9</c:v>
                </c:pt>
                <c:pt idx="1047">
                  <c:v>38.9</c:v>
                </c:pt>
                <c:pt idx="1048">
                  <c:v>38.9</c:v>
                </c:pt>
                <c:pt idx="1049">
                  <c:v>39.299999999999997</c:v>
                </c:pt>
                <c:pt idx="1050">
                  <c:v>39.299999999999997</c:v>
                </c:pt>
                <c:pt idx="1051">
                  <c:v>39.299999999999997</c:v>
                </c:pt>
                <c:pt idx="1052">
                  <c:v>39.299999999999997</c:v>
                </c:pt>
                <c:pt idx="1053">
                  <c:v>39.299999999999997</c:v>
                </c:pt>
                <c:pt idx="1054">
                  <c:v>40.5</c:v>
                </c:pt>
                <c:pt idx="1055">
                  <c:v>40.5</c:v>
                </c:pt>
                <c:pt idx="1056">
                  <c:v>40.5</c:v>
                </c:pt>
                <c:pt idx="1057">
                  <c:v>40.5</c:v>
                </c:pt>
                <c:pt idx="1058">
                  <c:v>40.5</c:v>
                </c:pt>
                <c:pt idx="1059">
                  <c:v>40.5</c:v>
                </c:pt>
                <c:pt idx="1060">
                  <c:v>41.9</c:v>
                </c:pt>
                <c:pt idx="1061">
                  <c:v>41.9</c:v>
                </c:pt>
                <c:pt idx="1062">
                  <c:v>41.9</c:v>
                </c:pt>
                <c:pt idx="1063">
                  <c:v>41.9</c:v>
                </c:pt>
                <c:pt idx="1064">
                  <c:v>41.9</c:v>
                </c:pt>
                <c:pt idx="1065">
                  <c:v>41.9</c:v>
                </c:pt>
                <c:pt idx="1066">
                  <c:v>42</c:v>
                </c:pt>
                <c:pt idx="1067">
                  <c:v>42</c:v>
                </c:pt>
                <c:pt idx="1068">
                  <c:v>42</c:v>
                </c:pt>
                <c:pt idx="1069">
                  <c:v>42</c:v>
                </c:pt>
                <c:pt idx="1070">
                  <c:v>43.2</c:v>
                </c:pt>
                <c:pt idx="1071">
                  <c:v>43.4</c:v>
                </c:pt>
                <c:pt idx="1072">
                  <c:v>52.5</c:v>
                </c:pt>
                <c:pt idx="1073">
                  <c:v>52.5</c:v>
                </c:pt>
                <c:pt idx="1074">
                  <c:v>52.5</c:v>
                </c:pt>
                <c:pt idx="1075">
                  <c:v>52.5</c:v>
                </c:pt>
                <c:pt idx="1076">
                  <c:v>52.5</c:v>
                </c:pt>
                <c:pt idx="1077">
                  <c:v>52.5</c:v>
                </c:pt>
                <c:pt idx="1078">
                  <c:v>59.1</c:v>
                </c:pt>
                <c:pt idx="1079">
                  <c:v>59.1</c:v>
                </c:pt>
                <c:pt idx="1080">
                  <c:v>59.1</c:v>
                </c:pt>
                <c:pt idx="1081">
                  <c:v>70.400000000000006</c:v>
                </c:pt>
                <c:pt idx="1082">
                  <c:v>70.400000000000006</c:v>
                </c:pt>
                <c:pt idx="1083">
                  <c:v>70.400000000000006</c:v>
                </c:pt>
                <c:pt idx="1084">
                  <c:v>70.400000000000006</c:v>
                </c:pt>
              </c:numCache>
            </c:numRef>
          </c:yVal>
          <c:smooth val="0"/>
          <c:extLst>
            <c:ext xmlns:c16="http://schemas.microsoft.com/office/drawing/2014/chart" uri="{C3380CC4-5D6E-409C-BE32-E72D297353CC}">
              <c16:uniqueId val="{00000000-F6C5-47CF-9AAE-9D07064A7CC0}"/>
            </c:ext>
          </c:extLst>
        </c:ser>
        <c:dLbls>
          <c:showLegendKey val="0"/>
          <c:showVal val="0"/>
          <c:showCatName val="0"/>
          <c:showSerName val="0"/>
          <c:showPercent val="0"/>
          <c:showBubbleSize val="0"/>
        </c:dLbls>
        <c:axId val="1657926799"/>
        <c:axId val="1682597151"/>
      </c:scatterChart>
      <c:valAx>
        <c:axId val="165792679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2597151"/>
        <c:crosses val="autoZero"/>
        <c:crossBetween val="midCat"/>
      </c:valAx>
      <c:valAx>
        <c:axId val="16825971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792679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line3DChart>
        <c:grouping val="standard"/>
        <c:varyColors val="0"/>
        <c:ser>
          <c:idx val="0"/>
          <c:order val="0"/>
          <c:tx>
            <c:strRef>
              <c:f>'11'!$I$5</c:f>
              <c:strCache>
                <c:ptCount val="1"/>
                <c:pt idx="0">
                  <c:v>Count of university_name</c:v>
                </c:pt>
              </c:strCache>
            </c:strRef>
          </c:tx>
          <c:spPr>
            <a:solidFill>
              <a:schemeClr val="accent1"/>
            </a:solidFill>
            <a:ln>
              <a:noFill/>
            </a:ln>
            <a:effectLst/>
            <a:sp3d/>
          </c:spPr>
          <c:cat>
            <c:strRef>
              <c:f>'11'!$H$6:$H$80</c:f>
              <c:strCache>
                <c:ptCount val="75"/>
                <c:pt idx="0">
                  <c:v>Argentina</c:v>
                </c:pt>
                <c:pt idx="1">
                  <c:v>Australia</c:v>
                </c:pt>
                <c:pt idx="2">
                  <c:v>Austria</c:v>
                </c:pt>
                <c:pt idx="3">
                  <c:v>Bangladesh</c:v>
                </c:pt>
                <c:pt idx="4">
                  <c:v>Belarus</c:v>
                </c:pt>
                <c:pt idx="5">
                  <c:v>Belgium</c:v>
                </c:pt>
                <c:pt idx="6">
                  <c:v>Brazil</c:v>
                </c:pt>
                <c:pt idx="7">
                  <c:v>Bulgaria</c:v>
                </c:pt>
                <c:pt idx="8">
                  <c:v>Canada</c:v>
                </c:pt>
                <c:pt idx="9">
                  <c:v>Chile</c:v>
                </c:pt>
                <c:pt idx="10">
                  <c:v>China</c:v>
                </c:pt>
                <c:pt idx="11">
                  <c:v>Colombia</c:v>
                </c:pt>
                <c:pt idx="12">
                  <c:v>Croatia</c:v>
                </c:pt>
                <c:pt idx="13">
                  <c:v>Cyprus</c:v>
                </c:pt>
                <c:pt idx="14">
                  <c:v>Czech Republic</c:v>
                </c:pt>
                <c:pt idx="15">
                  <c:v>Denmark</c:v>
                </c:pt>
                <c:pt idx="16">
                  <c:v>Egypt</c:v>
                </c:pt>
                <c:pt idx="17">
                  <c:v>Estonia</c:v>
                </c:pt>
                <c:pt idx="18">
                  <c:v>Finland</c:v>
                </c:pt>
                <c:pt idx="19">
                  <c:v>France</c:v>
                </c:pt>
                <c:pt idx="20">
                  <c:v>Germany</c:v>
                </c:pt>
                <c:pt idx="21">
                  <c:v>Ghana</c:v>
                </c:pt>
                <c:pt idx="22">
                  <c:v>Greece</c:v>
                </c:pt>
                <c:pt idx="23">
                  <c:v>Hong Kong</c:v>
                </c:pt>
                <c:pt idx="24">
                  <c:v>Hungary</c:v>
                </c:pt>
                <c:pt idx="25">
                  <c:v>Iceland</c:v>
                </c:pt>
                <c:pt idx="26">
                  <c:v>India</c:v>
                </c:pt>
                <c:pt idx="27">
                  <c:v>Indonesia</c:v>
                </c:pt>
                <c:pt idx="28">
                  <c:v>Iran</c:v>
                </c:pt>
                <c:pt idx="29">
                  <c:v>Ireland</c:v>
                </c:pt>
                <c:pt idx="30">
                  <c:v>Israel</c:v>
                </c:pt>
                <c:pt idx="31">
                  <c:v>Italy</c:v>
                </c:pt>
                <c:pt idx="32">
                  <c:v>Japan</c:v>
                </c:pt>
                <c:pt idx="33">
                  <c:v>Jordan</c:v>
                </c:pt>
                <c:pt idx="34">
                  <c:v>Kenya</c:v>
                </c:pt>
                <c:pt idx="35">
                  <c:v>Latvia</c:v>
                </c:pt>
                <c:pt idx="36">
                  <c:v>Lebanon</c:v>
                </c:pt>
                <c:pt idx="37">
                  <c:v>Lithuania</c:v>
                </c:pt>
                <c:pt idx="38">
                  <c:v>Luxembourg</c:v>
                </c:pt>
                <c:pt idx="39">
                  <c:v>Macau</c:v>
                </c:pt>
                <c:pt idx="40">
                  <c:v>Malaysia</c:v>
                </c:pt>
                <c:pt idx="41">
                  <c:v>Mexico</c:v>
                </c:pt>
                <c:pt idx="42">
                  <c:v>Morocco</c:v>
                </c:pt>
                <c:pt idx="43">
                  <c:v>Netherlands</c:v>
                </c:pt>
                <c:pt idx="44">
                  <c:v>New Zealand</c:v>
                </c:pt>
                <c:pt idx="45">
                  <c:v>Nigeria</c:v>
                </c:pt>
                <c:pt idx="46">
                  <c:v>Norway</c:v>
                </c:pt>
                <c:pt idx="47">
                  <c:v>Oman</c:v>
                </c:pt>
                <c:pt idx="48">
                  <c:v>Pakistan</c:v>
                </c:pt>
                <c:pt idx="49">
                  <c:v>Poland</c:v>
                </c:pt>
                <c:pt idx="50">
                  <c:v>Portugal</c:v>
                </c:pt>
                <c:pt idx="51">
                  <c:v>Puerto Rico</c:v>
                </c:pt>
                <c:pt idx="52">
                  <c:v>Qatar</c:v>
                </c:pt>
                <c:pt idx="53">
                  <c:v>Romania</c:v>
                </c:pt>
                <c:pt idx="54">
                  <c:v>Russia</c:v>
                </c:pt>
                <c:pt idx="55">
                  <c:v>Saudi Arabia</c:v>
                </c:pt>
                <c:pt idx="56">
                  <c:v>Serbia</c:v>
                </c:pt>
                <c:pt idx="57">
                  <c:v>Singapore</c:v>
                </c:pt>
                <c:pt idx="58">
                  <c:v>Slovakia</c:v>
                </c:pt>
                <c:pt idx="59">
                  <c:v>Slovenia</c:v>
                </c:pt>
                <c:pt idx="60">
                  <c:v>South Africa</c:v>
                </c:pt>
                <c:pt idx="61">
                  <c:v>South Korea</c:v>
                </c:pt>
                <c:pt idx="62">
                  <c:v>Spain</c:v>
                </c:pt>
                <c:pt idx="63">
                  <c:v>Sweden</c:v>
                </c:pt>
                <c:pt idx="64">
                  <c:v>Switzerland</c:v>
                </c:pt>
                <c:pt idx="65">
                  <c:v>Taiwan</c:v>
                </c:pt>
                <c:pt idx="66">
                  <c:v>Thailand</c:v>
                </c:pt>
                <c:pt idx="67">
                  <c:v>Turkey</c:v>
                </c:pt>
                <c:pt idx="68">
                  <c:v>Uganda</c:v>
                </c:pt>
                <c:pt idx="69">
                  <c:v>Ukraine</c:v>
                </c:pt>
                <c:pt idx="70">
                  <c:v>United Arab Emirates</c:v>
                </c:pt>
                <c:pt idx="71">
                  <c:v>United Kingdom</c:v>
                </c:pt>
                <c:pt idx="72">
                  <c:v>United States of America</c:v>
                </c:pt>
                <c:pt idx="73">
                  <c:v>Uruguay</c:v>
                </c:pt>
                <c:pt idx="74">
                  <c:v>Grand Total</c:v>
                </c:pt>
              </c:strCache>
            </c:strRef>
          </c:cat>
          <c:val>
            <c:numRef>
              <c:f>'11'!$I$6:$I$80</c:f>
              <c:numCache>
                <c:formatCode>General</c:formatCode>
                <c:ptCount val="75"/>
                <c:pt idx="0">
                  <c:v>4</c:v>
                </c:pt>
                <c:pt idx="1">
                  <c:v>35</c:v>
                </c:pt>
                <c:pt idx="2">
                  <c:v>12</c:v>
                </c:pt>
                <c:pt idx="3">
                  <c:v>1</c:v>
                </c:pt>
                <c:pt idx="4">
                  <c:v>1</c:v>
                </c:pt>
                <c:pt idx="5">
                  <c:v>11</c:v>
                </c:pt>
                <c:pt idx="6">
                  <c:v>27</c:v>
                </c:pt>
                <c:pt idx="7">
                  <c:v>1</c:v>
                </c:pt>
                <c:pt idx="8">
                  <c:v>37</c:v>
                </c:pt>
                <c:pt idx="9">
                  <c:v>7</c:v>
                </c:pt>
                <c:pt idx="10">
                  <c:v>96</c:v>
                </c:pt>
                <c:pt idx="11">
                  <c:v>4</c:v>
                </c:pt>
                <c:pt idx="12">
                  <c:v>1</c:v>
                </c:pt>
                <c:pt idx="13">
                  <c:v>1</c:v>
                </c:pt>
                <c:pt idx="14">
                  <c:v>10</c:v>
                </c:pt>
                <c:pt idx="15">
                  <c:v>6</c:v>
                </c:pt>
                <c:pt idx="16">
                  <c:v>5</c:v>
                </c:pt>
                <c:pt idx="17">
                  <c:v>2</c:v>
                </c:pt>
                <c:pt idx="18">
                  <c:v>10</c:v>
                </c:pt>
                <c:pt idx="19">
                  <c:v>68</c:v>
                </c:pt>
                <c:pt idx="20">
                  <c:v>68</c:v>
                </c:pt>
                <c:pt idx="21">
                  <c:v>1</c:v>
                </c:pt>
                <c:pt idx="22">
                  <c:v>8</c:v>
                </c:pt>
                <c:pt idx="23">
                  <c:v>6</c:v>
                </c:pt>
                <c:pt idx="24">
                  <c:v>6</c:v>
                </c:pt>
                <c:pt idx="25">
                  <c:v>1</c:v>
                </c:pt>
                <c:pt idx="26">
                  <c:v>22</c:v>
                </c:pt>
                <c:pt idx="27">
                  <c:v>1</c:v>
                </c:pt>
                <c:pt idx="28">
                  <c:v>11</c:v>
                </c:pt>
                <c:pt idx="29">
                  <c:v>10</c:v>
                </c:pt>
                <c:pt idx="30">
                  <c:v>8</c:v>
                </c:pt>
                <c:pt idx="31">
                  <c:v>54</c:v>
                </c:pt>
                <c:pt idx="32">
                  <c:v>81</c:v>
                </c:pt>
                <c:pt idx="33">
                  <c:v>2</c:v>
                </c:pt>
                <c:pt idx="34">
                  <c:v>1</c:v>
                </c:pt>
                <c:pt idx="35">
                  <c:v>1</c:v>
                </c:pt>
                <c:pt idx="36">
                  <c:v>1</c:v>
                </c:pt>
                <c:pt idx="37">
                  <c:v>1</c:v>
                </c:pt>
                <c:pt idx="38">
                  <c:v>1</c:v>
                </c:pt>
                <c:pt idx="39">
                  <c:v>1</c:v>
                </c:pt>
                <c:pt idx="40">
                  <c:v>8</c:v>
                </c:pt>
                <c:pt idx="41">
                  <c:v>3</c:v>
                </c:pt>
                <c:pt idx="42">
                  <c:v>1</c:v>
                </c:pt>
                <c:pt idx="43">
                  <c:v>14</c:v>
                </c:pt>
                <c:pt idx="44">
                  <c:v>7</c:v>
                </c:pt>
                <c:pt idx="45">
                  <c:v>1</c:v>
                </c:pt>
                <c:pt idx="46">
                  <c:v>6</c:v>
                </c:pt>
                <c:pt idx="47">
                  <c:v>1</c:v>
                </c:pt>
                <c:pt idx="48">
                  <c:v>2</c:v>
                </c:pt>
                <c:pt idx="49">
                  <c:v>12</c:v>
                </c:pt>
                <c:pt idx="50">
                  <c:v>9</c:v>
                </c:pt>
                <c:pt idx="51">
                  <c:v>1</c:v>
                </c:pt>
                <c:pt idx="52">
                  <c:v>1</c:v>
                </c:pt>
                <c:pt idx="53">
                  <c:v>4</c:v>
                </c:pt>
                <c:pt idx="54">
                  <c:v>13</c:v>
                </c:pt>
                <c:pt idx="55">
                  <c:v>4</c:v>
                </c:pt>
                <c:pt idx="56">
                  <c:v>1</c:v>
                </c:pt>
                <c:pt idx="57">
                  <c:v>2</c:v>
                </c:pt>
                <c:pt idx="58">
                  <c:v>2</c:v>
                </c:pt>
                <c:pt idx="59">
                  <c:v>2</c:v>
                </c:pt>
                <c:pt idx="60">
                  <c:v>6</c:v>
                </c:pt>
                <c:pt idx="61">
                  <c:v>37</c:v>
                </c:pt>
                <c:pt idx="62">
                  <c:v>43</c:v>
                </c:pt>
                <c:pt idx="63">
                  <c:v>12</c:v>
                </c:pt>
                <c:pt idx="64">
                  <c:v>12</c:v>
                </c:pt>
                <c:pt idx="65">
                  <c:v>29</c:v>
                </c:pt>
                <c:pt idx="66">
                  <c:v>7</c:v>
                </c:pt>
                <c:pt idx="67">
                  <c:v>15</c:v>
                </c:pt>
                <c:pt idx="68">
                  <c:v>1</c:v>
                </c:pt>
                <c:pt idx="69">
                  <c:v>2</c:v>
                </c:pt>
                <c:pt idx="70">
                  <c:v>2</c:v>
                </c:pt>
                <c:pt idx="71">
                  <c:v>89</c:v>
                </c:pt>
                <c:pt idx="72">
                  <c:v>273</c:v>
                </c:pt>
                <c:pt idx="73">
                  <c:v>1</c:v>
                </c:pt>
                <c:pt idx="74">
                  <c:v>1247</c:v>
                </c:pt>
              </c:numCache>
            </c:numRef>
          </c:val>
          <c:smooth val="0"/>
          <c:extLst>
            <c:ext xmlns:c16="http://schemas.microsoft.com/office/drawing/2014/chart" uri="{C3380CC4-5D6E-409C-BE32-E72D297353CC}">
              <c16:uniqueId val="{00000000-B654-4B7C-9AE6-F5ECB19AB6AD}"/>
            </c:ext>
          </c:extLst>
        </c:ser>
        <c:dLbls>
          <c:showLegendKey val="0"/>
          <c:showVal val="0"/>
          <c:showCatName val="0"/>
          <c:showSerName val="0"/>
          <c:showPercent val="0"/>
          <c:showBubbleSize val="0"/>
        </c:dLbls>
        <c:axId val="1638635567"/>
        <c:axId val="1682575823"/>
        <c:axId val="754293759"/>
      </c:line3DChart>
      <c:catAx>
        <c:axId val="163863556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2575823"/>
        <c:crosses val="autoZero"/>
        <c:auto val="1"/>
        <c:lblAlgn val="ctr"/>
        <c:lblOffset val="100"/>
        <c:noMultiLvlLbl val="0"/>
      </c:catAx>
      <c:valAx>
        <c:axId val="16825758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8635567"/>
        <c:crosses val="autoZero"/>
        <c:crossBetween val="between"/>
      </c:valAx>
      <c:serAx>
        <c:axId val="754293759"/>
        <c:scaling>
          <c:orientation val="minMax"/>
        </c:scaling>
        <c:delete val="0"/>
        <c:axPos val="b"/>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2575823"/>
        <c:crosses val="autoZero"/>
      </c:ser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Solution.xlsx]14!PivotTable9</c:name>
    <c:fmtId val="0"/>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'14'!$M$44:$M$45</c:f>
              <c:strCache>
                <c:ptCount val="1"/>
                <c:pt idx="0">
                  <c:v>2005</c:v>
                </c:pt>
              </c:strCache>
            </c:strRef>
          </c:tx>
          <c:spPr>
            <a:solidFill>
              <a:schemeClr val="accent1"/>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'14'!$M$46:$M$104</c:f>
              <c:numCache>
                <c:formatCode>General</c:formatCode>
                <c:ptCount val="59"/>
                <c:pt idx="1">
                  <c:v>1</c:v>
                </c:pt>
                <c:pt idx="2">
                  <c:v>1</c:v>
                </c:pt>
                <c:pt idx="6">
                  <c:v>4</c:v>
                </c:pt>
                <c:pt idx="13">
                  <c:v>1</c:v>
                </c:pt>
                <c:pt idx="16">
                  <c:v>1</c:v>
                </c:pt>
                <c:pt idx="17">
                  <c:v>2</c:v>
                </c:pt>
                <c:pt idx="18">
                  <c:v>1</c:v>
                </c:pt>
                <c:pt idx="28">
                  <c:v>4</c:v>
                </c:pt>
                <c:pt idx="33">
                  <c:v>2</c:v>
                </c:pt>
                <c:pt idx="35">
                  <c:v>1</c:v>
                </c:pt>
                <c:pt idx="49">
                  <c:v>4</c:v>
                </c:pt>
                <c:pt idx="50">
                  <c:v>2</c:v>
                </c:pt>
                <c:pt idx="56">
                  <c:v>7</c:v>
                </c:pt>
                <c:pt idx="57">
                  <c:v>40</c:v>
                </c:pt>
              </c:numCache>
            </c:numRef>
          </c:val>
          <c:extLst>
            <c:ext xmlns:c16="http://schemas.microsoft.com/office/drawing/2014/chart" uri="{C3380CC4-5D6E-409C-BE32-E72D297353CC}">
              <c16:uniqueId val="{00000000-1748-46A3-8E83-FEDD8E9DE69D}"/>
            </c:ext>
          </c:extLst>
        </c:ser>
        <c:ser>
          <c:idx val="1"/>
          <c:order val="1"/>
          <c:tx>
            <c:strRef>
              <c:f>'14'!$N$44:$N$45</c:f>
              <c:strCache>
                <c:ptCount val="1"/>
                <c:pt idx="0">
                  <c:v>2006</c:v>
                </c:pt>
              </c:strCache>
            </c:strRef>
          </c:tx>
          <c:spPr>
            <a:solidFill>
              <a:schemeClr val="accent2"/>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'14'!$N$46:$N$104</c:f>
              <c:numCache>
                <c:formatCode>General</c:formatCode>
                <c:ptCount val="59"/>
                <c:pt idx="1">
                  <c:v>1</c:v>
                </c:pt>
                <c:pt idx="6">
                  <c:v>4</c:v>
                </c:pt>
                <c:pt idx="13">
                  <c:v>1</c:v>
                </c:pt>
                <c:pt idx="16">
                  <c:v>1</c:v>
                </c:pt>
                <c:pt idx="17">
                  <c:v>2</c:v>
                </c:pt>
                <c:pt idx="18">
                  <c:v>1</c:v>
                </c:pt>
                <c:pt idx="28">
                  <c:v>5</c:v>
                </c:pt>
                <c:pt idx="33">
                  <c:v>2</c:v>
                </c:pt>
                <c:pt idx="35">
                  <c:v>1</c:v>
                </c:pt>
                <c:pt idx="49">
                  <c:v>4</c:v>
                </c:pt>
                <c:pt idx="50">
                  <c:v>2</c:v>
                </c:pt>
                <c:pt idx="56">
                  <c:v>7</c:v>
                </c:pt>
                <c:pt idx="57">
                  <c:v>40</c:v>
                </c:pt>
              </c:numCache>
            </c:numRef>
          </c:val>
          <c:extLst>
            <c:ext xmlns:c16="http://schemas.microsoft.com/office/drawing/2014/chart" uri="{C3380CC4-5D6E-409C-BE32-E72D297353CC}">
              <c16:uniqueId val="{00000001-1748-46A3-8E83-FEDD8E9DE69D}"/>
            </c:ext>
          </c:extLst>
        </c:ser>
        <c:ser>
          <c:idx val="2"/>
          <c:order val="2"/>
          <c:tx>
            <c:strRef>
              <c:f>'14'!$O$44:$O$45</c:f>
              <c:strCache>
                <c:ptCount val="1"/>
                <c:pt idx="0">
                  <c:v>2007</c:v>
                </c:pt>
              </c:strCache>
            </c:strRef>
          </c:tx>
          <c:spPr>
            <a:solidFill>
              <a:schemeClr val="accent3"/>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'14'!$O$46:$O$104</c:f>
              <c:numCache>
                <c:formatCode>General</c:formatCode>
                <c:ptCount val="59"/>
                <c:pt idx="1">
                  <c:v>1</c:v>
                </c:pt>
                <c:pt idx="6">
                  <c:v>4</c:v>
                </c:pt>
                <c:pt idx="13">
                  <c:v>1</c:v>
                </c:pt>
                <c:pt idx="16">
                  <c:v>1</c:v>
                </c:pt>
                <c:pt idx="17">
                  <c:v>2</c:v>
                </c:pt>
                <c:pt idx="18">
                  <c:v>2</c:v>
                </c:pt>
                <c:pt idx="28">
                  <c:v>5</c:v>
                </c:pt>
                <c:pt idx="33">
                  <c:v>2</c:v>
                </c:pt>
                <c:pt idx="35">
                  <c:v>1</c:v>
                </c:pt>
                <c:pt idx="49">
                  <c:v>4</c:v>
                </c:pt>
                <c:pt idx="50">
                  <c:v>2</c:v>
                </c:pt>
                <c:pt idx="56">
                  <c:v>7</c:v>
                </c:pt>
                <c:pt idx="57">
                  <c:v>41</c:v>
                </c:pt>
              </c:numCache>
            </c:numRef>
          </c:val>
          <c:extLst>
            <c:ext xmlns:c16="http://schemas.microsoft.com/office/drawing/2014/chart" uri="{C3380CC4-5D6E-409C-BE32-E72D297353CC}">
              <c16:uniqueId val="{00000002-1748-46A3-8E83-FEDD8E9DE69D}"/>
            </c:ext>
          </c:extLst>
        </c:ser>
        <c:ser>
          <c:idx val="3"/>
          <c:order val="3"/>
          <c:tx>
            <c:strRef>
              <c:f>'14'!$P$44:$P$45</c:f>
              <c:strCache>
                <c:ptCount val="1"/>
                <c:pt idx="0">
                  <c:v>2008</c:v>
                </c:pt>
              </c:strCache>
            </c:strRef>
          </c:tx>
          <c:spPr>
            <a:solidFill>
              <a:schemeClr val="accent4"/>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'14'!$P$46:$P$104</c:f>
              <c:numCache>
                <c:formatCode>General</c:formatCode>
                <c:ptCount val="59"/>
                <c:pt idx="1">
                  <c:v>2</c:v>
                </c:pt>
                <c:pt idx="6">
                  <c:v>4</c:v>
                </c:pt>
                <c:pt idx="13">
                  <c:v>2</c:v>
                </c:pt>
                <c:pt idx="16">
                  <c:v>1</c:v>
                </c:pt>
                <c:pt idx="17">
                  <c:v>1</c:v>
                </c:pt>
                <c:pt idx="18">
                  <c:v>2</c:v>
                </c:pt>
                <c:pt idx="28">
                  <c:v>3</c:v>
                </c:pt>
                <c:pt idx="33">
                  <c:v>2</c:v>
                </c:pt>
                <c:pt idx="35">
                  <c:v>1</c:v>
                </c:pt>
                <c:pt idx="49">
                  <c:v>4</c:v>
                </c:pt>
                <c:pt idx="50">
                  <c:v>2</c:v>
                </c:pt>
                <c:pt idx="56">
                  <c:v>7</c:v>
                </c:pt>
                <c:pt idx="57">
                  <c:v>41</c:v>
                </c:pt>
              </c:numCache>
            </c:numRef>
          </c:val>
          <c:extLst>
            <c:ext xmlns:c16="http://schemas.microsoft.com/office/drawing/2014/chart" uri="{C3380CC4-5D6E-409C-BE32-E72D297353CC}">
              <c16:uniqueId val="{00000003-1748-46A3-8E83-FEDD8E9DE69D}"/>
            </c:ext>
          </c:extLst>
        </c:ser>
        <c:ser>
          <c:idx val="4"/>
          <c:order val="4"/>
          <c:tx>
            <c:strRef>
              <c:f>'14'!$Q$44:$Q$45</c:f>
              <c:strCache>
                <c:ptCount val="1"/>
                <c:pt idx="0">
                  <c:v>2009</c:v>
                </c:pt>
              </c:strCache>
            </c:strRef>
          </c:tx>
          <c:spPr>
            <a:solidFill>
              <a:schemeClr val="accent5"/>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'14'!$Q$46:$Q$104</c:f>
              <c:numCache>
                <c:formatCode>General</c:formatCode>
                <c:ptCount val="59"/>
                <c:pt idx="1">
                  <c:v>2</c:v>
                </c:pt>
                <c:pt idx="6">
                  <c:v>4</c:v>
                </c:pt>
                <c:pt idx="13">
                  <c:v>2</c:v>
                </c:pt>
                <c:pt idx="16">
                  <c:v>1</c:v>
                </c:pt>
                <c:pt idx="17">
                  <c:v>1</c:v>
                </c:pt>
                <c:pt idx="18">
                  <c:v>1</c:v>
                </c:pt>
                <c:pt idx="28">
                  <c:v>4</c:v>
                </c:pt>
                <c:pt idx="33">
                  <c:v>2</c:v>
                </c:pt>
                <c:pt idx="35">
                  <c:v>1</c:v>
                </c:pt>
                <c:pt idx="49">
                  <c:v>3</c:v>
                </c:pt>
                <c:pt idx="50">
                  <c:v>2</c:v>
                </c:pt>
                <c:pt idx="56">
                  <c:v>7</c:v>
                </c:pt>
                <c:pt idx="57">
                  <c:v>41</c:v>
                </c:pt>
              </c:numCache>
            </c:numRef>
          </c:val>
          <c:extLst>
            <c:ext xmlns:c16="http://schemas.microsoft.com/office/drawing/2014/chart" uri="{C3380CC4-5D6E-409C-BE32-E72D297353CC}">
              <c16:uniqueId val="{00000004-1748-46A3-8E83-FEDD8E9DE69D}"/>
            </c:ext>
          </c:extLst>
        </c:ser>
        <c:ser>
          <c:idx val="5"/>
          <c:order val="5"/>
          <c:tx>
            <c:strRef>
              <c:f>'14'!$R$44:$R$45</c:f>
              <c:strCache>
                <c:ptCount val="1"/>
                <c:pt idx="0">
                  <c:v>2010</c:v>
                </c:pt>
              </c:strCache>
            </c:strRef>
          </c:tx>
          <c:spPr>
            <a:solidFill>
              <a:schemeClr val="accent6"/>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'14'!$R$46:$R$104</c:f>
              <c:numCache>
                <c:formatCode>General</c:formatCode>
                <c:ptCount val="59"/>
                <c:pt idx="1">
                  <c:v>2</c:v>
                </c:pt>
                <c:pt idx="3">
                  <c:v>1</c:v>
                </c:pt>
                <c:pt idx="6">
                  <c:v>4</c:v>
                </c:pt>
                <c:pt idx="13">
                  <c:v>2</c:v>
                </c:pt>
                <c:pt idx="16">
                  <c:v>1</c:v>
                </c:pt>
                <c:pt idx="17">
                  <c:v>1</c:v>
                </c:pt>
                <c:pt idx="18">
                  <c:v>1</c:v>
                </c:pt>
                <c:pt idx="28">
                  <c:v>4</c:v>
                </c:pt>
                <c:pt idx="33">
                  <c:v>2</c:v>
                </c:pt>
                <c:pt idx="35">
                  <c:v>1</c:v>
                </c:pt>
                <c:pt idx="49">
                  <c:v>3</c:v>
                </c:pt>
                <c:pt idx="50">
                  <c:v>2</c:v>
                </c:pt>
                <c:pt idx="56">
                  <c:v>7</c:v>
                </c:pt>
                <c:pt idx="57">
                  <c:v>41</c:v>
                </c:pt>
              </c:numCache>
            </c:numRef>
          </c:val>
          <c:extLst>
            <c:ext xmlns:c16="http://schemas.microsoft.com/office/drawing/2014/chart" uri="{C3380CC4-5D6E-409C-BE32-E72D297353CC}">
              <c16:uniqueId val="{00000005-1748-46A3-8E83-FEDD8E9DE69D}"/>
            </c:ext>
          </c:extLst>
        </c:ser>
        <c:ser>
          <c:idx val="6"/>
          <c:order val="6"/>
          <c:tx>
            <c:strRef>
              <c:f>'14'!$S$44:$S$45</c:f>
              <c:strCache>
                <c:ptCount val="1"/>
                <c:pt idx="0">
                  <c:v>2011</c:v>
                </c:pt>
              </c:strCache>
            </c:strRef>
          </c:tx>
          <c:spPr>
            <a:solidFill>
              <a:schemeClr val="accent1">
                <a:lumMod val="60000"/>
              </a:schemeClr>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'14'!$S$46:$S$104</c:f>
              <c:numCache>
                <c:formatCode>General</c:formatCode>
                <c:ptCount val="59"/>
                <c:pt idx="1">
                  <c:v>7</c:v>
                </c:pt>
                <c:pt idx="2">
                  <c:v>2</c:v>
                </c:pt>
                <c:pt idx="3">
                  <c:v>2</c:v>
                </c:pt>
                <c:pt idx="6">
                  <c:v>7</c:v>
                </c:pt>
                <c:pt idx="8">
                  <c:v>5</c:v>
                </c:pt>
                <c:pt idx="13">
                  <c:v>3</c:v>
                </c:pt>
                <c:pt idx="14">
                  <c:v>1</c:v>
                </c:pt>
                <c:pt idx="16">
                  <c:v>1</c:v>
                </c:pt>
                <c:pt idx="17">
                  <c:v>5</c:v>
                </c:pt>
                <c:pt idx="18">
                  <c:v>13</c:v>
                </c:pt>
                <c:pt idx="20">
                  <c:v>4</c:v>
                </c:pt>
                <c:pt idx="25">
                  <c:v>2</c:v>
                </c:pt>
                <c:pt idx="28">
                  <c:v>6</c:v>
                </c:pt>
                <c:pt idx="33">
                  <c:v>10</c:v>
                </c:pt>
                <c:pt idx="34">
                  <c:v>1</c:v>
                </c:pt>
                <c:pt idx="35">
                  <c:v>2</c:v>
                </c:pt>
                <c:pt idx="43">
                  <c:v>2</c:v>
                </c:pt>
                <c:pt idx="46">
                  <c:v>1</c:v>
                </c:pt>
                <c:pt idx="47">
                  <c:v>4</c:v>
                </c:pt>
                <c:pt idx="48">
                  <c:v>2</c:v>
                </c:pt>
                <c:pt idx="49">
                  <c:v>5</c:v>
                </c:pt>
                <c:pt idx="50">
                  <c:v>6</c:v>
                </c:pt>
                <c:pt idx="51">
                  <c:v>4</c:v>
                </c:pt>
                <c:pt idx="53">
                  <c:v>1</c:v>
                </c:pt>
                <c:pt idx="56">
                  <c:v>28</c:v>
                </c:pt>
                <c:pt idx="57">
                  <c:v>75</c:v>
                </c:pt>
              </c:numCache>
            </c:numRef>
          </c:val>
          <c:extLst>
            <c:ext xmlns:c16="http://schemas.microsoft.com/office/drawing/2014/chart" uri="{C3380CC4-5D6E-409C-BE32-E72D297353CC}">
              <c16:uniqueId val="{00000006-1748-46A3-8E83-FEDD8E9DE69D}"/>
            </c:ext>
          </c:extLst>
        </c:ser>
        <c:ser>
          <c:idx val="7"/>
          <c:order val="7"/>
          <c:tx>
            <c:strRef>
              <c:f>'14'!$T$44:$T$45</c:f>
              <c:strCache>
                <c:ptCount val="1"/>
                <c:pt idx="0">
                  <c:v>2012</c:v>
                </c:pt>
              </c:strCache>
            </c:strRef>
          </c:tx>
          <c:spPr>
            <a:solidFill>
              <a:schemeClr val="accent2">
                <a:lumMod val="60000"/>
              </a:schemeClr>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'14'!$T$46:$T$104</c:f>
              <c:numCache>
                <c:formatCode>General</c:formatCode>
                <c:ptCount val="59"/>
                <c:pt idx="1">
                  <c:v>8</c:v>
                </c:pt>
                <c:pt idx="2">
                  <c:v>1</c:v>
                </c:pt>
                <c:pt idx="3">
                  <c:v>3</c:v>
                </c:pt>
                <c:pt idx="4">
                  <c:v>1</c:v>
                </c:pt>
                <c:pt idx="6">
                  <c:v>9</c:v>
                </c:pt>
                <c:pt idx="8">
                  <c:v>3</c:v>
                </c:pt>
                <c:pt idx="13">
                  <c:v>3</c:v>
                </c:pt>
                <c:pt idx="16">
                  <c:v>1</c:v>
                </c:pt>
                <c:pt idx="17">
                  <c:v>9</c:v>
                </c:pt>
                <c:pt idx="18">
                  <c:v>14</c:v>
                </c:pt>
                <c:pt idx="20">
                  <c:v>4</c:v>
                </c:pt>
                <c:pt idx="25">
                  <c:v>2</c:v>
                </c:pt>
                <c:pt idx="26">
                  <c:v>4</c:v>
                </c:pt>
                <c:pt idx="27">
                  <c:v>1</c:v>
                </c:pt>
                <c:pt idx="28">
                  <c:v>6</c:v>
                </c:pt>
                <c:pt idx="33">
                  <c:v>12</c:v>
                </c:pt>
                <c:pt idx="34">
                  <c:v>1</c:v>
                </c:pt>
                <c:pt idx="35">
                  <c:v>2</c:v>
                </c:pt>
                <c:pt idx="43">
                  <c:v>2</c:v>
                </c:pt>
                <c:pt idx="46">
                  <c:v>1</c:v>
                </c:pt>
                <c:pt idx="47">
                  <c:v>3</c:v>
                </c:pt>
                <c:pt idx="48">
                  <c:v>1</c:v>
                </c:pt>
                <c:pt idx="49">
                  <c:v>5</c:v>
                </c:pt>
                <c:pt idx="50">
                  <c:v>9</c:v>
                </c:pt>
                <c:pt idx="51">
                  <c:v>1</c:v>
                </c:pt>
                <c:pt idx="56">
                  <c:v>31</c:v>
                </c:pt>
                <c:pt idx="57">
                  <c:v>90</c:v>
                </c:pt>
              </c:numCache>
            </c:numRef>
          </c:val>
          <c:extLst>
            <c:ext xmlns:c16="http://schemas.microsoft.com/office/drawing/2014/chart" uri="{C3380CC4-5D6E-409C-BE32-E72D297353CC}">
              <c16:uniqueId val="{00000007-1748-46A3-8E83-FEDD8E9DE69D}"/>
            </c:ext>
          </c:extLst>
        </c:ser>
        <c:ser>
          <c:idx val="8"/>
          <c:order val="8"/>
          <c:tx>
            <c:strRef>
              <c:f>'14'!$U$44:$U$45</c:f>
              <c:strCache>
                <c:ptCount val="1"/>
                <c:pt idx="0">
                  <c:v>2013</c:v>
                </c:pt>
              </c:strCache>
            </c:strRef>
          </c:tx>
          <c:spPr>
            <a:solidFill>
              <a:schemeClr val="accent3">
                <a:lumMod val="60000"/>
              </a:schemeClr>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'14'!$U$46:$U$104</c:f>
              <c:numCache>
                <c:formatCode>General</c:formatCode>
                <c:ptCount val="59"/>
                <c:pt idx="1">
                  <c:v>8</c:v>
                </c:pt>
                <c:pt idx="2">
                  <c:v>1</c:v>
                </c:pt>
                <c:pt idx="3">
                  <c:v>4</c:v>
                </c:pt>
                <c:pt idx="4">
                  <c:v>1</c:v>
                </c:pt>
                <c:pt idx="6">
                  <c:v>8</c:v>
                </c:pt>
                <c:pt idx="8">
                  <c:v>2</c:v>
                </c:pt>
                <c:pt idx="13">
                  <c:v>3</c:v>
                </c:pt>
                <c:pt idx="16">
                  <c:v>1</c:v>
                </c:pt>
                <c:pt idx="17">
                  <c:v>12</c:v>
                </c:pt>
                <c:pt idx="18">
                  <c:v>13</c:v>
                </c:pt>
                <c:pt idx="20">
                  <c:v>4</c:v>
                </c:pt>
                <c:pt idx="25">
                  <c:v>2</c:v>
                </c:pt>
                <c:pt idx="26">
                  <c:v>5</c:v>
                </c:pt>
                <c:pt idx="27">
                  <c:v>1</c:v>
                </c:pt>
                <c:pt idx="28">
                  <c:v>7</c:v>
                </c:pt>
                <c:pt idx="33">
                  <c:v>12</c:v>
                </c:pt>
                <c:pt idx="34">
                  <c:v>1</c:v>
                </c:pt>
                <c:pt idx="35">
                  <c:v>1</c:v>
                </c:pt>
                <c:pt idx="40">
                  <c:v>1</c:v>
                </c:pt>
                <c:pt idx="43">
                  <c:v>2</c:v>
                </c:pt>
                <c:pt idx="46">
                  <c:v>1</c:v>
                </c:pt>
                <c:pt idx="47">
                  <c:v>4</c:v>
                </c:pt>
                <c:pt idx="49">
                  <c:v>5</c:v>
                </c:pt>
                <c:pt idx="50">
                  <c:v>9</c:v>
                </c:pt>
                <c:pt idx="51">
                  <c:v>1</c:v>
                </c:pt>
                <c:pt idx="56">
                  <c:v>30</c:v>
                </c:pt>
                <c:pt idx="57">
                  <c:v>92</c:v>
                </c:pt>
              </c:numCache>
            </c:numRef>
          </c:val>
          <c:extLst>
            <c:ext xmlns:c16="http://schemas.microsoft.com/office/drawing/2014/chart" uri="{C3380CC4-5D6E-409C-BE32-E72D297353CC}">
              <c16:uniqueId val="{00000008-1748-46A3-8E83-FEDD8E9DE69D}"/>
            </c:ext>
          </c:extLst>
        </c:ser>
        <c:ser>
          <c:idx val="9"/>
          <c:order val="9"/>
          <c:tx>
            <c:strRef>
              <c:f>'14'!$V$44:$V$45</c:f>
              <c:strCache>
                <c:ptCount val="1"/>
                <c:pt idx="0">
                  <c:v>2014</c:v>
                </c:pt>
              </c:strCache>
            </c:strRef>
          </c:tx>
          <c:spPr>
            <a:solidFill>
              <a:schemeClr val="accent4">
                <a:lumMod val="60000"/>
              </a:schemeClr>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'14'!$V$46:$V$104</c:f>
              <c:numCache>
                <c:formatCode>General</c:formatCode>
                <c:ptCount val="59"/>
                <c:pt idx="0">
                  <c:v>4</c:v>
                </c:pt>
                <c:pt idx="1">
                  <c:v>28</c:v>
                </c:pt>
                <c:pt idx="2">
                  <c:v>12</c:v>
                </c:pt>
                <c:pt idx="3">
                  <c:v>11</c:v>
                </c:pt>
                <c:pt idx="4">
                  <c:v>18</c:v>
                </c:pt>
                <c:pt idx="5">
                  <c:v>1</c:v>
                </c:pt>
                <c:pt idx="6">
                  <c:v>32</c:v>
                </c:pt>
                <c:pt idx="7">
                  <c:v>4</c:v>
                </c:pt>
                <c:pt idx="8">
                  <c:v>84</c:v>
                </c:pt>
                <c:pt idx="9">
                  <c:v>2</c:v>
                </c:pt>
                <c:pt idx="10">
                  <c:v>1</c:v>
                </c:pt>
                <c:pt idx="11">
                  <c:v>1</c:v>
                </c:pt>
                <c:pt idx="12">
                  <c:v>5</c:v>
                </c:pt>
                <c:pt idx="13">
                  <c:v>5</c:v>
                </c:pt>
                <c:pt idx="14">
                  <c:v>4</c:v>
                </c:pt>
                <c:pt idx="15">
                  <c:v>1</c:v>
                </c:pt>
                <c:pt idx="16">
                  <c:v>9</c:v>
                </c:pt>
                <c:pt idx="17">
                  <c:v>54</c:v>
                </c:pt>
                <c:pt idx="18">
                  <c:v>58</c:v>
                </c:pt>
                <c:pt idx="19">
                  <c:v>7</c:v>
                </c:pt>
                <c:pt idx="20">
                  <c:v>6</c:v>
                </c:pt>
                <c:pt idx="21">
                  <c:v>6</c:v>
                </c:pt>
                <c:pt idx="22">
                  <c:v>1</c:v>
                </c:pt>
                <c:pt idx="23">
                  <c:v>15</c:v>
                </c:pt>
                <c:pt idx="24">
                  <c:v>8</c:v>
                </c:pt>
                <c:pt idx="25">
                  <c:v>9</c:v>
                </c:pt>
                <c:pt idx="26">
                  <c:v>7</c:v>
                </c:pt>
                <c:pt idx="27">
                  <c:v>47</c:v>
                </c:pt>
                <c:pt idx="28">
                  <c:v>74</c:v>
                </c:pt>
                <c:pt idx="29">
                  <c:v>1</c:v>
                </c:pt>
                <c:pt idx="30">
                  <c:v>1</c:v>
                </c:pt>
                <c:pt idx="31">
                  <c:v>3</c:v>
                </c:pt>
                <c:pt idx="32">
                  <c:v>2</c:v>
                </c:pt>
                <c:pt idx="33">
                  <c:v>14</c:v>
                </c:pt>
                <c:pt idx="34">
                  <c:v>6</c:v>
                </c:pt>
                <c:pt idx="35">
                  <c:v>5</c:v>
                </c:pt>
                <c:pt idx="36">
                  <c:v>9</c:v>
                </c:pt>
                <c:pt idx="37">
                  <c:v>7</c:v>
                </c:pt>
                <c:pt idx="38">
                  <c:v>1</c:v>
                </c:pt>
                <c:pt idx="39">
                  <c:v>1</c:v>
                </c:pt>
                <c:pt idx="40">
                  <c:v>3</c:v>
                </c:pt>
                <c:pt idx="41">
                  <c:v>4</c:v>
                </c:pt>
                <c:pt idx="42">
                  <c:v>1</c:v>
                </c:pt>
                <c:pt idx="43">
                  <c:v>2</c:v>
                </c:pt>
                <c:pt idx="44">
                  <c:v>1</c:v>
                </c:pt>
                <c:pt idx="45">
                  <c:v>2</c:v>
                </c:pt>
                <c:pt idx="46">
                  <c:v>5</c:v>
                </c:pt>
                <c:pt idx="47">
                  <c:v>34</c:v>
                </c:pt>
                <c:pt idx="48">
                  <c:v>41</c:v>
                </c:pt>
                <c:pt idx="49">
                  <c:v>12</c:v>
                </c:pt>
                <c:pt idx="50">
                  <c:v>11</c:v>
                </c:pt>
                <c:pt idx="51">
                  <c:v>25</c:v>
                </c:pt>
                <c:pt idx="52">
                  <c:v>3</c:v>
                </c:pt>
                <c:pt idx="53">
                  <c:v>10</c:v>
                </c:pt>
                <c:pt idx="54">
                  <c:v>1</c:v>
                </c:pt>
                <c:pt idx="55">
                  <c:v>1</c:v>
                </c:pt>
                <c:pt idx="56">
                  <c:v>65</c:v>
                </c:pt>
                <c:pt idx="57">
                  <c:v>244</c:v>
                </c:pt>
                <c:pt idx="58">
                  <c:v>1</c:v>
                </c:pt>
              </c:numCache>
            </c:numRef>
          </c:val>
          <c:extLst>
            <c:ext xmlns:c16="http://schemas.microsoft.com/office/drawing/2014/chart" uri="{C3380CC4-5D6E-409C-BE32-E72D297353CC}">
              <c16:uniqueId val="{00000009-1748-46A3-8E83-FEDD8E9DE69D}"/>
            </c:ext>
          </c:extLst>
        </c:ser>
        <c:ser>
          <c:idx val="10"/>
          <c:order val="10"/>
          <c:tx>
            <c:strRef>
              <c:f>'14'!$W$44:$W$45</c:f>
              <c:strCache>
                <c:ptCount val="1"/>
                <c:pt idx="0">
                  <c:v>2015</c:v>
                </c:pt>
              </c:strCache>
            </c:strRef>
          </c:tx>
          <c:spPr>
            <a:solidFill>
              <a:schemeClr val="accent5">
                <a:lumMod val="60000"/>
              </a:schemeClr>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'14'!$W$46:$W$104</c:f>
              <c:numCache>
                <c:formatCode>General</c:formatCode>
                <c:ptCount val="59"/>
                <c:pt idx="0">
                  <c:v>3</c:v>
                </c:pt>
                <c:pt idx="1">
                  <c:v>28</c:v>
                </c:pt>
                <c:pt idx="2">
                  <c:v>12</c:v>
                </c:pt>
                <c:pt idx="3">
                  <c:v>11</c:v>
                </c:pt>
                <c:pt idx="4">
                  <c:v>18</c:v>
                </c:pt>
                <c:pt idx="5">
                  <c:v>1</c:v>
                </c:pt>
                <c:pt idx="6">
                  <c:v>33</c:v>
                </c:pt>
                <c:pt idx="7">
                  <c:v>4</c:v>
                </c:pt>
                <c:pt idx="8">
                  <c:v>83</c:v>
                </c:pt>
                <c:pt idx="9">
                  <c:v>2</c:v>
                </c:pt>
                <c:pt idx="10">
                  <c:v>1</c:v>
                </c:pt>
                <c:pt idx="11">
                  <c:v>1</c:v>
                </c:pt>
                <c:pt idx="12">
                  <c:v>5</c:v>
                </c:pt>
                <c:pt idx="13">
                  <c:v>5</c:v>
                </c:pt>
                <c:pt idx="14">
                  <c:v>4</c:v>
                </c:pt>
                <c:pt idx="15">
                  <c:v>1</c:v>
                </c:pt>
                <c:pt idx="16">
                  <c:v>9</c:v>
                </c:pt>
                <c:pt idx="17">
                  <c:v>53</c:v>
                </c:pt>
                <c:pt idx="18">
                  <c:v>59</c:v>
                </c:pt>
                <c:pt idx="19">
                  <c:v>7</c:v>
                </c:pt>
                <c:pt idx="20">
                  <c:v>6</c:v>
                </c:pt>
                <c:pt idx="21">
                  <c:v>6</c:v>
                </c:pt>
                <c:pt idx="22">
                  <c:v>1</c:v>
                </c:pt>
                <c:pt idx="23">
                  <c:v>16</c:v>
                </c:pt>
                <c:pt idx="24">
                  <c:v>8</c:v>
                </c:pt>
                <c:pt idx="25">
                  <c:v>9</c:v>
                </c:pt>
                <c:pt idx="26">
                  <c:v>7</c:v>
                </c:pt>
                <c:pt idx="27">
                  <c:v>47</c:v>
                </c:pt>
                <c:pt idx="28">
                  <c:v>74</c:v>
                </c:pt>
                <c:pt idx="29">
                  <c:v>1</c:v>
                </c:pt>
                <c:pt idx="30">
                  <c:v>1</c:v>
                </c:pt>
                <c:pt idx="31">
                  <c:v>3</c:v>
                </c:pt>
                <c:pt idx="32">
                  <c:v>2</c:v>
                </c:pt>
                <c:pt idx="33">
                  <c:v>14</c:v>
                </c:pt>
                <c:pt idx="34">
                  <c:v>6</c:v>
                </c:pt>
                <c:pt idx="35">
                  <c:v>5</c:v>
                </c:pt>
                <c:pt idx="36">
                  <c:v>9</c:v>
                </c:pt>
                <c:pt idx="37">
                  <c:v>7</c:v>
                </c:pt>
                <c:pt idx="38">
                  <c:v>1</c:v>
                </c:pt>
                <c:pt idx="39">
                  <c:v>2</c:v>
                </c:pt>
                <c:pt idx="40">
                  <c:v>5</c:v>
                </c:pt>
                <c:pt idx="41">
                  <c:v>4</c:v>
                </c:pt>
                <c:pt idx="42">
                  <c:v>1</c:v>
                </c:pt>
                <c:pt idx="43">
                  <c:v>2</c:v>
                </c:pt>
                <c:pt idx="44">
                  <c:v>1</c:v>
                </c:pt>
                <c:pt idx="45">
                  <c:v>2</c:v>
                </c:pt>
                <c:pt idx="46">
                  <c:v>5</c:v>
                </c:pt>
                <c:pt idx="47">
                  <c:v>37</c:v>
                </c:pt>
                <c:pt idx="48">
                  <c:v>40</c:v>
                </c:pt>
                <c:pt idx="49">
                  <c:v>12</c:v>
                </c:pt>
                <c:pt idx="50">
                  <c:v>11</c:v>
                </c:pt>
                <c:pt idx="51">
                  <c:v>21</c:v>
                </c:pt>
                <c:pt idx="52">
                  <c:v>3</c:v>
                </c:pt>
                <c:pt idx="53">
                  <c:v>11</c:v>
                </c:pt>
                <c:pt idx="54">
                  <c:v>1</c:v>
                </c:pt>
                <c:pt idx="55">
                  <c:v>1</c:v>
                </c:pt>
                <c:pt idx="56">
                  <c:v>67</c:v>
                </c:pt>
                <c:pt idx="57">
                  <c:v>244</c:v>
                </c:pt>
                <c:pt idx="58">
                  <c:v>1</c:v>
                </c:pt>
              </c:numCache>
            </c:numRef>
          </c:val>
          <c:extLst>
            <c:ext xmlns:c16="http://schemas.microsoft.com/office/drawing/2014/chart" uri="{C3380CC4-5D6E-409C-BE32-E72D297353CC}">
              <c16:uniqueId val="{0000000A-1748-46A3-8E83-FEDD8E9DE69D}"/>
            </c:ext>
          </c:extLst>
        </c:ser>
        <c:ser>
          <c:idx val="11"/>
          <c:order val="11"/>
          <c:tx>
            <c:strRef>
              <c:f>'14'!$X$44:$X$45</c:f>
              <c:strCache>
                <c:ptCount val="1"/>
                <c:pt idx="0">
                  <c:v>2016</c:v>
                </c:pt>
              </c:strCache>
            </c:strRef>
          </c:tx>
          <c:spPr>
            <a:solidFill>
              <a:schemeClr val="accent6">
                <a:lumMod val="60000"/>
              </a:schemeClr>
            </a:solidFill>
            <a:ln>
              <a:noFill/>
            </a:ln>
            <a:effectLst/>
            <a:sp3d/>
          </c:spPr>
          <c:invertIfNegative val="0"/>
          <c:cat>
            <c:strRef>
              <c:f>'14'!$L$46:$L$104</c:f>
              <c:strCache>
                <c:ptCount val="59"/>
                <c:pt idx="0">
                  <c:v>Argentina</c:v>
                </c:pt>
                <c:pt idx="1">
                  <c:v>Australia</c:v>
                </c:pt>
                <c:pt idx="2">
                  <c:v>Austria</c:v>
                </c:pt>
                <c:pt idx="3">
                  <c:v>Belgium</c:v>
                </c:pt>
                <c:pt idx="4">
                  <c:v>Brazil</c:v>
                </c:pt>
                <c:pt idx="5">
                  <c:v>Bulgaria</c:v>
                </c:pt>
                <c:pt idx="6">
                  <c:v>Canada</c:v>
                </c:pt>
                <c:pt idx="7">
                  <c:v>Chile</c:v>
                </c:pt>
                <c:pt idx="8">
                  <c:v>China</c:v>
                </c:pt>
                <c:pt idx="9">
                  <c:v>Colombia</c:v>
                </c:pt>
                <c:pt idx="10">
                  <c:v>Croatia</c:v>
                </c:pt>
                <c:pt idx="11">
                  <c:v>Cyprus</c:v>
                </c:pt>
                <c:pt idx="12">
                  <c:v>Czech Republic</c:v>
                </c:pt>
                <c:pt idx="13">
                  <c:v>Denmark</c:v>
                </c:pt>
                <c:pt idx="14">
                  <c:v>Egypt</c:v>
                </c:pt>
                <c:pt idx="15">
                  <c:v>Estonia</c:v>
                </c:pt>
                <c:pt idx="16">
                  <c:v>Finland</c:v>
                </c:pt>
                <c:pt idx="17">
                  <c:v>France</c:v>
                </c:pt>
                <c:pt idx="18">
                  <c:v>Germany</c:v>
                </c:pt>
                <c:pt idx="19">
                  <c:v>Greece</c:v>
                </c:pt>
                <c:pt idx="20">
                  <c:v>Hong Kong</c:v>
                </c:pt>
                <c:pt idx="21">
                  <c:v>Hungary</c:v>
                </c:pt>
                <c:pt idx="22">
                  <c:v>Iceland</c:v>
                </c:pt>
                <c:pt idx="23">
                  <c:v>India</c:v>
                </c:pt>
                <c:pt idx="24">
                  <c:v>Iran</c:v>
                </c:pt>
                <c:pt idx="25">
                  <c:v>Ireland</c:v>
                </c:pt>
                <c:pt idx="26">
                  <c:v>Israel</c:v>
                </c:pt>
                <c:pt idx="27">
                  <c:v>Italy</c:v>
                </c:pt>
                <c:pt idx="28">
                  <c:v>Japan</c:v>
                </c:pt>
                <c:pt idx="29">
                  <c:v>Lebanon</c:v>
                </c:pt>
                <c:pt idx="30">
                  <c:v>Lithuania</c:v>
                </c:pt>
                <c:pt idx="31">
                  <c:v>Malaysia</c:v>
                </c:pt>
                <c:pt idx="32">
                  <c:v>Mexico</c:v>
                </c:pt>
                <c:pt idx="33">
                  <c:v>Netherlands</c:v>
                </c:pt>
                <c:pt idx="34">
                  <c:v>New Zealand</c:v>
                </c:pt>
                <c:pt idx="35">
                  <c:v>Norway</c:v>
                </c:pt>
                <c:pt idx="36">
                  <c:v>Poland</c:v>
                </c:pt>
                <c:pt idx="37">
                  <c:v>Portugal</c:v>
                </c:pt>
                <c:pt idx="38">
                  <c:v>Puerto Rico</c:v>
                </c:pt>
                <c:pt idx="39">
                  <c:v>Romania</c:v>
                </c:pt>
                <c:pt idx="40">
                  <c:v>Russia</c:v>
                </c:pt>
                <c:pt idx="41">
                  <c:v>Saudi Arabia</c:v>
                </c:pt>
                <c:pt idx="42">
                  <c:v>Serbia</c:v>
                </c:pt>
                <c:pt idx="43">
                  <c:v>Singapore</c:v>
                </c:pt>
                <c:pt idx="44">
                  <c:v>Slovakia</c:v>
                </c:pt>
                <c:pt idx="45">
                  <c:v>Slovenia</c:v>
                </c:pt>
                <c:pt idx="46">
                  <c:v>South Africa</c:v>
                </c:pt>
                <c:pt idx="47">
                  <c:v>South Korea</c:v>
                </c:pt>
                <c:pt idx="48">
                  <c:v>Spain</c:v>
                </c:pt>
                <c:pt idx="49">
                  <c:v>Sweden</c:v>
                </c:pt>
                <c:pt idx="50">
                  <c:v>Switzerland</c:v>
                </c:pt>
                <c:pt idx="51">
                  <c:v>Taiwan</c:v>
                </c:pt>
                <c:pt idx="52">
                  <c:v>Thailand</c:v>
                </c:pt>
                <c:pt idx="53">
                  <c:v>Turkey</c:v>
                </c:pt>
                <c:pt idx="54">
                  <c:v>Uganda</c:v>
                </c:pt>
                <c:pt idx="55">
                  <c:v>United Arab Emirates</c:v>
                </c:pt>
                <c:pt idx="56">
                  <c:v>United Kingdom</c:v>
                </c:pt>
                <c:pt idx="57">
                  <c:v>United States of America</c:v>
                </c:pt>
                <c:pt idx="58">
                  <c:v>Uruguay</c:v>
                </c:pt>
              </c:strCache>
            </c:strRef>
          </c:cat>
          <c:val>
            <c:numRef>
              <c:f>'14'!$X$46:$X$104</c:f>
              <c:numCache>
                <c:formatCode>General</c:formatCode>
                <c:ptCount val="59"/>
                <c:pt idx="1">
                  <c:v>4</c:v>
                </c:pt>
                <c:pt idx="2">
                  <c:v>1</c:v>
                </c:pt>
                <c:pt idx="3">
                  <c:v>2</c:v>
                </c:pt>
                <c:pt idx="6">
                  <c:v>5</c:v>
                </c:pt>
                <c:pt idx="8">
                  <c:v>1</c:v>
                </c:pt>
                <c:pt idx="17">
                  <c:v>3</c:v>
                </c:pt>
                <c:pt idx="18">
                  <c:v>11</c:v>
                </c:pt>
                <c:pt idx="20">
                  <c:v>1</c:v>
                </c:pt>
                <c:pt idx="25">
                  <c:v>1</c:v>
                </c:pt>
                <c:pt idx="26">
                  <c:v>1</c:v>
                </c:pt>
                <c:pt idx="27">
                  <c:v>2</c:v>
                </c:pt>
                <c:pt idx="28">
                  <c:v>1</c:v>
                </c:pt>
                <c:pt idx="33">
                  <c:v>6</c:v>
                </c:pt>
                <c:pt idx="35">
                  <c:v>1</c:v>
                </c:pt>
                <c:pt idx="43">
                  <c:v>2</c:v>
                </c:pt>
                <c:pt idx="47">
                  <c:v>4</c:v>
                </c:pt>
                <c:pt idx="48">
                  <c:v>2</c:v>
                </c:pt>
                <c:pt idx="49">
                  <c:v>4</c:v>
                </c:pt>
                <c:pt idx="50">
                  <c:v>2</c:v>
                </c:pt>
                <c:pt idx="56">
                  <c:v>20</c:v>
                </c:pt>
                <c:pt idx="57">
                  <c:v>36</c:v>
                </c:pt>
              </c:numCache>
            </c:numRef>
          </c:val>
          <c:extLst>
            <c:ext xmlns:c16="http://schemas.microsoft.com/office/drawing/2014/chart" uri="{C3380CC4-5D6E-409C-BE32-E72D297353CC}">
              <c16:uniqueId val="{0000000B-1748-46A3-8E83-FEDD8E9DE69D}"/>
            </c:ext>
          </c:extLst>
        </c:ser>
        <c:dLbls>
          <c:showLegendKey val="0"/>
          <c:showVal val="0"/>
          <c:showCatName val="0"/>
          <c:showSerName val="0"/>
          <c:showPercent val="0"/>
          <c:showBubbleSize val="0"/>
        </c:dLbls>
        <c:gapWidth val="150"/>
        <c:shape val="box"/>
        <c:axId val="1760038703"/>
        <c:axId val="282858943"/>
        <c:axId val="0"/>
      </c:bar3DChart>
      <c:catAx>
        <c:axId val="176003870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2858943"/>
        <c:crosses val="autoZero"/>
        <c:auto val="1"/>
        <c:lblAlgn val="ctr"/>
        <c:lblOffset val="100"/>
        <c:noMultiLvlLbl val="0"/>
      </c:catAx>
      <c:valAx>
        <c:axId val="2828589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00387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[EDA Solution.xlsx]7!PivotTable12</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'7'!$C$21:$C$22</c:f>
              <c:strCache>
                <c:ptCount val="1"/>
                <c:pt idx="0">
                  <c:v>International</c:v>
                </c:pt>
              </c:strCache>
            </c:strRef>
          </c:tx>
          <c:spPr>
            <a:solidFill>
              <a:schemeClr val="accent1"/>
            </a:solidFill>
            <a:ln>
              <a:noFill/>
            </a:ln>
            <a:effectLst/>
          </c:spPr>
          <c:invertIfNegative val="0"/>
          <c:cat>
            <c:strRef>
              <c:f>'7'!$B$23:$B$25</c:f>
              <c:strCache>
                <c:ptCount val="3"/>
                <c:pt idx="0">
                  <c:v>Center for World University Rankings</c:v>
                </c:pt>
                <c:pt idx="1">
                  <c:v>Shanghai Ranking</c:v>
                </c:pt>
                <c:pt idx="2">
                  <c:v>Times Higher Education World University Ranking</c:v>
                </c:pt>
              </c:strCache>
            </c:strRef>
          </c:cat>
          <c:val>
            <c:numRef>
              <c:f>'7'!$C$23:$C$25</c:f>
              <c:numCache>
                <c:formatCode>General</c:formatCode>
                <c:ptCount val="3"/>
                <c:pt idx="1">
                  <c:v>1</c:v>
                </c:pt>
              </c:numCache>
            </c:numRef>
          </c:val>
          <c:extLst>
            <c:ext xmlns:c16="http://schemas.microsoft.com/office/drawing/2014/chart" uri="{C3380CC4-5D6E-409C-BE32-E72D297353CC}">
              <c16:uniqueId val="{00000000-925C-49E4-A9E5-96464E6CD1F1}"/>
            </c:ext>
          </c:extLst>
        </c:ser>
        <c:ser>
          <c:idx val="1"/>
          <c:order val="1"/>
          <c:tx>
            <c:strRef>
              <c:f>'7'!$D$21:$D$22</c:f>
              <c:strCache>
                <c:ptCount val="1"/>
                <c:pt idx="0">
                  <c:v>Research</c:v>
                </c:pt>
              </c:strCache>
            </c:strRef>
          </c:tx>
          <c:spPr>
            <a:solidFill>
              <a:schemeClr val="accent2"/>
            </a:solidFill>
            <a:ln>
              <a:noFill/>
            </a:ln>
            <a:effectLst/>
          </c:spPr>
          <c:invertIfNegative val="0"/>
          <c:cat>
            <c:strRef>
              <c:f>'7'!$B$23:$B$25</c:f>
              <c:strCache>
                <c:ptCount val="3"/>
                <c:pt idx="0">
                  <c:v>Center for World University Rankings</c:v>
                </c:pt>
                <c:pt idx="1">
                  <c:v>Shanghai Ranking</c:v>
                </c:pt>
                <c:pt idx="2">
                  <c:v>Times Higher Education World University Ranking</c:v>
                </c:pt>
              </c:strCache>
            </c:strRef>
          </c:cat>
          <c:val>
            <c:numRef>
              <c:f>'7'!$D$23:$D$25</c:f>
              <c:numCache>
                <c:formatCode>General</c:formatCode>
                <c:ptCount val="3"/>
                <c:pt idx="0">
                  <c:v>1</c:v>
                </c:pt>
              </c:numCache>
            </c:numRef>
          </c:val>
          <c:extLst>
            <c:ext xmlns:c16="http://schemas.microsoft.com/office/drawing/2014/chart" uri="{C3380CC4-5D6E-409C-BE32-E72D297353CC}">
              <c16:uniqueId val="{00000001-925C-49E4-A9E5-96464E6CD1F1}"/>
            </c:ext>
          </c:extLst>
        </c:ser>
        <c:ser>
          <c:idx val="2"/>
          <c:order val="2"/>
          <c:tx>
            <c:strRef>
              <c:f>'7'!$E$21:$E$22</c:f>
              <c:strCache>
                <c:ptCount val="1"/>
                <c:pt idx="0">
                  <c:v>Teaching</c:v>
                </c:pt>
              </c:strCache>
            </c:strRef>
          </c:tx>
          <c:spPr>
            <a:solidFill>
              <a:schemeClr val="accent3"/>
            </a:solidFill>
            <a:ln>
              <a:noFill/>
            </a:ln>
            <a:effectLst/>
          </c:spPr>
          <c:invertIfNegative val="0"/>
          <c:cat>
            <c:strRef>
              <c:f>'7'!$B$23:$B$25</c:f>
              <c:strCache>
                <c:ptCount val="3"/>
                <c:pt idx="0">
                  <c:v>Center for World University Rankings</c:v>
                </c:pt>
                <c:pt idx="1">
                  <c:v>Shanghai Ranking</c:v>
                </c:pt>
                <c:pt idx="2">
                  <c:v>Times Higher Education World University Ranking</c:v>
                </c:pt>
              </c:strCache>
            </c:strRef>
          </c:cat>
          <c:val>
            <c:numRef>
              <c:f>'7'!$E$23:$E$25</c:f>
              <c:numCache>
                <c:formatCode>General</c:formatCode>
                <c:ptCount val="3"/>
                <c:pt idx="2">
                  <c:v>1</c:v>
                </c:pt>
              </c:numCache>
            </c:numRef>
          </c:val>
          <c:extLst>
            <c:ext xmlns:c16="http://schemas.microsoft.com/office/drawing/2014/chart" uri="{C3380CC4-5D6E-409C-BE32-E72D297353CC}">
              <c16:uniqueId val="{00000002-925C-49E4-A9E5-96464E6CD1F1}"/>
            </c:ext>
          </c:extLst>
        </c:ser>
        <c:dLbls>
          <c:showLegendKey val="0"/>
          <c:showVal val="0"/>
          <c:showCatName val="0"/>
          <c:showSerName val="0"/>
          <c:showPercent val="0"/>
          <c:showBubbleSize val="0"/>
        </c:dLbls>
        <c:gapWidth val="219"/>
        <c:overlap val="-27"/>
        <c:axId val="1760035823"/>
        <c:axId val="1659710815"/>
      </c:barChart>
      <c:catAx>
        <c:axId val="17600358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59710815"/>
        <c:crosses val="autoZero"/>
        <c:auto val="1"/>
        <c:lblAlgn val="ctr"/>
        <c:lblOffset val="100"/>
        <c:noMultiLvlLbl val="0"/>
      </c:catAx>
      <c:valAx>
        <c:axId val="16597108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00358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Total Female students VS University</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lotArea>
      <c:layout/>
      <c:barChart>
        <c:barDir val="col"/>
        <c:grouping val="clustered"/>
        <c:varyColors val="0"/>
        <c:ser>
          <c:idx val="0"/>
          <c:order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strRef>
              <c:f>'10'!$D$46:$D$290</c:f>
              <c:strCache>
                <c:ptCount val="225"/>
                <c:pt idx="0">
                  <c:v>University of Vienna</c:v>
                </c:pt>
                <c:pt idx="1">
                  <c:v>LMU Munich</c:v>
                </c:pt>
                <c:pt idx="2">
                  <c:v>Kingâ€™s College London</c:v>
                </c:pt>
                <c:pt idx="3">
                  <c:v>Leiden University</c:v>
                </c:pt>
                <c:pt idx="4">
                  <c:v>Utrecht University</c:v>
                </c:pt>
                <c:pt idx="5">
                  <c:v>Karolinska Institute</c:v>
                </c:pt>
                <c:pt idx="6">
                  <c:v>University of North Carolina at Chapel Hill</c:v>
                </c:pt>
                <c:pt idx="7">
                  <c:v>University of Edinburgh</c:v>
                </c:pt>
                <c:pt idx="8">
                  <c:v>Boston University</c:v>
                </c:pt>
                <c:pt idx="9">
                  <c:v>Trinity College Dublin</c:v>
                </c:pt>
                <c:pt idx="10">
                  <c:v>Royal Holloway, University of London</c:v>
                </c:pt>
                <c:pt idx="11">
                  <c:v>Ghent University</c:v>
                </c:pt>
                <c:pt idx="12">
                  <c:v>Uppsala University</c:v>
                </c:pt>
                <c:pt idx="13">
                  <c:v>University College London</c:v>
                </c:pt>
                <c:pt idx="14">
                  <c:v>McGill University</c:v>
                </c:pt>
                <c:pt idx="15">
                  <c:v>University of St Andrews</c:v>
                </c:pt>
                <c:pt idx="16">
                  <c:v>VU University Amsterdam</c:v>
                </c:pt>
                <c:pt idx="17">
                  <c:v>Monash University</c:v>
                </c:pt>
                <c:pt idx="18">
                  <c:v>University of Copenhagen</c:v>
                </c:pt>
                <c:pt idx="19">
                  <c:v>University of Melbourne</c:v>
                </c:pt>
                <c:pt idx="20">
                  <c:v>New York University</c:v>
                </c:pt>
                <c:pt idx="21">
                  <c:v>Heidelberg University</c:v>
                </c:pt>
                <c:pt idx="22">
                  <c:v>University of Helsinki</c:v>
                </c:pt>
                <c:pt idx="23">
                  <c:v>University of Alberta</c:v>
                </c:pt>
                <c:pt idx="24">
                  <c:v>University of British Columbia</c:v>
                </c:pt>
                <c:pt idx="25">
                  <c:v>University of Sussex</c:v>
                </c:pt>
                <c:pt idx="26">
                  <c:v>Durham University</c:v>
                </c:pt>
                <c:pt idx="27">
                  <c:v>KU Leuven</c:v>
                </c:pt>
                <c:pt idx="28">
                  <c:v>University of Birmingham</c:v>
                </c:pt>
                <c:pt idx="29">
                  <c:v>University of Nottingham</c:v>
                </c:pt>
                <c:pt idx="30">
                  <c:v>University of Exeter</c:v>
                </c:pt>
                <c:pt idx="31">
                  <c:v>University of Washington</c:v>
                </c:pt>
                <c:pt idx="32">
                  <c:v>University of Bristol</c:v>
                </c:pt>
                <c:pt idx="33">
                  <c:v>University of Amsterdam</c:v>
                </c:pt>
                <c:pt idx="34">
                  <c:v>Paris Diderot University â€“ Paris 7</c:v>
                </c:pt>
                <c:pt idx="35">
                  <c:v>University of California, Los Angeles</c:v>
                </c:pt>
                <c:pt idx="36">
                  <c:v>Australian National University</c:v>
                </c:pt>
                <c:pt idx="37">
                  <c:v>Vanderbilt University</c:v>
                </c:pt>
                <c:pt idx="38">
                  <c:v>University of Virginia</c:v>
                </c:pt>
                <c:pt idx="39">
                  <c:v>University of Southern California</c:v>
                </c:pt>
                <c:pt idx="40">
                  <c:v>University of Arizona</c:v>
                </c:pt>
                <c:pt idx="41">
                  <c:v>Queen Mary University of London</c:v>
                </c:pt>
                <c:pt idx="42">
                  <c:v>Lancaster University</c:v>
                </c:pt>
                <c:pt idx="43">
                  <c:v>University of Freiburg</c:v>
                </c:pt>
                <c:pt idx="44">
                  <c:v>University of Liverpool</c:v>
                </c:pt>
                <c:pt idx="45">
                  <c:v>University of Groningen</c:v>
                </c:pt>
                <c:pt idx="46">
                  <c:v>Stockholm University</c:v>
                </c:pt>
                <c:pt idx="47">
                  <c:v>University of Pennsylvania</c:v>
                </c:pt>
                <c:pt idx="48">
                  <c:v>University of Pittsburgh</c:v>
                </c:pt>
                <c:pt idx="49">
                  <c:v>University of Geneva</c:v>
                </c:pt>
                <c:pt idx="50">
                  <c:v>University of California, Berkeley</c:v>
                </c:pt>
                <c:pt idx="51">
                  <c:v>Yale University</c:v>
                </c:pt>
                <c:pt idx="52">
                  <c:v>Johns Hopkins University</c:v>
                </c:pt>
                <c:pt idx="53">
                  <c:v>University of Sheffield</c:v>
                </c:pt>
                <c:pt idx="54">
                  <c:v>Arizona State University</c:v>
                </c:pt>
                <c:pt idx="55">
                  <c:v>Duke University</c:v>
                </c:pt>
                <c:pt idx="56">
                  <c:v>National University of Singapore</c:v>
                </c:pt>
                <c:pt idx="57">
                  <c:v>University of Massachusetts</c:v>
                </c:pt>
                <c:pt idx="58">
                  <c:v>University of Leeds</c:v>
                </c:pt>
                <c:pt idx="59">
                  <c:v>University of East Anglia</c:v>
                </c:pt>
                <c:pt idx="60">
                  <c:v>Free University of Berlin</c:v>
                </c:pt>
                <c:pt idx="61">
                  <c:v>Cornell University</c:v>
                </c:pt>
                <c:pt idx="62">
                  <c:v>University of Michigan</c:v>
                </c:pt>
                <c:pt idx="63">
                  <c:v>Northwestern University</c:v>
                </c:pt>
                <c:pt idx="64">
                  <c:v>University of Maryland, College Park</c:v>
                </c:pt>
                <c:pt idx="65">
                  <c:v>Erasmus University Rotterdam</c:v>
                </c:pt>
                <c:pt idx="66">
                  <c:v>Nanyang Technological University</c:v>
                </c:pt>
                <c:pt idx="67">
                  <c:v>University of Sydney</c:v>
                </c:pt>
                <c:pt idx="68">
                  <c:v>University of Zurich</c:v>
                </c:pt>
                <c:pt idx="69">
                  <c:v>University of Glasgow</c:v>
                </c:pt>
                <c:pt idx="70">
                  <c:v>University of Illinois at Urbana-Champaign</c:v>
                </c:pt>
                <c:pt idx="71">
                  <c:v>Emory University</c:v>
                </c:pt>
                <c:pt idx="72">
                  <c:v>George Washington University</c:v>
                </c:pt>
                <c:pt idx="73">
                  <c:v>Wageningen University and Research Center</c:v>
                </c:pt>
                <c:pt idx="74">
                  <c:v>University of Delaware</c:v>
                </c:pt>
                <c:pt idx="75">
                  <c:v>University of Cambridge</c:v>
                </c:pt>
                <c:pt idx="76">
                  <c:v>University of Oxford</c:v>
                </c:pt>
                <c:pt idx="77">
                  <c:v>Ã‰cole Normale SupÃ©rieure</c:v>
                </c:pt>
                <c:pt idx="78">
                  <c:v>Pennsylvania State University</c:v>
                </c:pt>
                <c:pt idx="79">
                  <c:v>Princeton University</c:v>
                </c:pt>
                <c:pt idx="80">
                  <c:v>Tufts University</c:v>
                </c:pt>
                <c:pt idx="81">
                  <c:v>University of California, Davis</c:v>
                </c:pt>
                <c:pt idx="82">
                  <c:v>University of Basel</c:v>
                </c:pt>
                <c:pt idx="83">
                  <c:v>University of Auckland</c:v>
                </c:pt>
                <c:pt idx="84">
                  <c:v>University of Aberdeen</c:v>
                </c:pt>
                <c:pt idx="85">
                  <c:v>Boston College</c:v>
                </c:pt>
                <c:pt idx="86">
                  <c:v>Aarhus University</c:v>
                </c:pt>
                <c:pt idx="87">
                  <c:v>University of Hong Kong</c:v>
                </c:pt>
                <c:pt idx="88">
                  <c:v>University of California, Santa Cruz</c:v>
                </c:pt>
                <c:pt idx="89">
                  <c:v>Yeshiva University</c:v>
                </c:pt>
                <c:pt idx="90">
                  <c:v>The University of Queensland</c:v>
                </c:pt>
                <c:pt idx="91">
                  <c:v>University of Southampton</c:v>
                </c:pt>
                <c:pt idx="92">
                  <c:v>University of Cape Town</c:v>
                </c:pt>
                <c:pt idx="93">
                  <c:v>Indiana University</c:v>
                </c:pt>
                <c:pt idx="94">
                  <c:v>Georgetown University</c:v>
                </c:pt>
                <c:pt idx="95">
                  <c:v>University of Notre Dame</c:v>
                </c:pt>
                <c:pt idx="96">
                  <c:v>University of California, Santa Barbara</c:v>
                </c:pt>
                <c:pt idx="97">
                  <c:v>University of California, Irvine</c:v>
                </c:pt>
                <c:pt idx="98">
                  <c:v>University of Minnesota</c:v>
                </c:pt>
                <c:pt idx="99">
                  <c:v>University of Manchester</c:v>
                </c:pt>
                <c:pt idx="100">
                  <c:v>University of Iowa</c:v>
                </c:pt>
                <c:pt idx="101">
                  <c:v>University of GÃ¶ttingen</c:v>
                </c:pt>
                <c:pt idx="102">
                  <c:v>Rutgers, the State University of New Jersey</c:v>
                </c:pt>
                <c:pt idx="103">
                  <c:v>University of California, Riverside</c:v>
                </c:pt>
                <c:pt idx="104">
                  <c:v>Michigan State University</c:v>
                </c:pt>
                <c:pt idx="105">
                  <c:v>University of Wisconsin-Madison</c:v>
                </c:pt>
                <c:pt idx="106">
                  <c:v>University of Texas at Austin</c:v>
                </c:pt>
                <c:pt idx="107">
                  <c:v>Stanford University</c:v>
                </c:pt>
                <c:pt idx="108">
                  <c:v>University of Chicago</c:v>
                </c:pt>
                <c:pt idx="109">
                  <c:v>Stony Brook University</c:v>
                </c:pt>
                <c:pt idx="110">
                  <c:v>University of Western Australia</c:v>
                </c:pt>
                <c:pt idx="111">
                  <c:v>Ohio State University</c:v>
                </c:pt>
                <c:pt idx="112">
                  <c:v>Ã‰cole normale supÃ©rieure de Lyon</c:v>
                </c:pt>
                <c:pt idx="113">
                  <c:v>University of California, San Diego</c:v>
                </c:pt>
                <c:pt idx="114">
                  <c:v>Case Western Reserve University</c:v>
                </c:pt>
                <c:pt idx="115">
                  <c:v>Pierre and Marie Curie University</c:v>
                </c:pt>
                <c:pt idx="116">
                  <c:v>University of Warwick</c:v>
                </c:pt>
                <c:pt idx="117">
                  <c:v>University of Ottawa</c:v>
                </c:pt>
                <c:pt idx="118">
                  <c:v>Pompeu Fabra University</c:v>
                </c:pt>
                <c:pt idx="119">
                  <c:v>Dartmouth College</c:v>
                </c:pt>
                <c:pt idx="120">
                  <c:v>University of New South Wales</c:v>
                </c:pt>
                <c:pt idx="121">
                  <c:v>Carnegie Mellon University</c:v>
                </c:pt>
                <c:pt idx="122">
                  <c:v>University of TÃ¼bingen</c:v>
                </c:pt>
                <c:pt idx="123">
                  <c:v>Radboud University Nijmegen</c:v>
                </c:pt>
                <c:pt idx="124">
                  <c:v>University of Montreal</c:v>
                </c:pt>
                <c:pt idx="125">
                  <c:v>University of Colorado Boulder</c:v>
                </c:pt>
                <c:pt idx="126">
                  <c:v>University of Utah</c:v>
                </c:pt>
                <c:pt idx="127">
                  <c:v>Maastricht University</c:v>
                </c:pt>
                <c:pt idx="128">
                  <c:v>Massachusetts Institute of Technology</c:v>
                </c:pt>
                <c:pt idx="129">
                  <c:v>Imperial College London</c:v>
                </c:pt>
                <c:pt idx="130">
                  <c:v>Rice University</c:v>
                </c:pt>
                <c:pt idx="131">
                  <c:v>Iowa State University</c:v>
                </c:pt>
                <c:pt idx="132">
                  <c:v>University of Bonn</c:v>
                </c:pt>
                <c:pt idx="133">
                  <c:v>Hebrew University of Jerusalem</c:v>
                </c:pt>
                <c:pt idx="134">
                  <c:v>University of Bern</c:v>
                </c:pt>
                <c:pt idx="135">
                  <c:v>University of Florida</c:v>
                </c:pt>
                <c:pt idx="136">
                  <c:v>UniversitÃ© catholique de Louvain</c:v>
                </c:pt>
                <c:pt idx="137">
                  <c:v>University of Leicester</c:v>
                </c:pt>
                <c:pt idx="138">
                  <c:v>University of Illinois at Chicago</c:v>
                </c:pt>
                <c:pt idx="139">
                  <c:v>McMaster University</c:v>
                </c:pt>
                <c:pt idx="140">
                  <c:v>Chinese University of Hong Kong</c:v>
                </c:pt>
                <c:pt idx="141">
                  <c:v>Purdue University</c:v>
                </c:pt>
                <c:pt idx="142">
                  <c:v>Wake Forest University</c:v>
                </c:pt>
                <c:pt idx="143">
                  <c:v>Newcastle University</c:v>
                </c:pt>
                <c:pt idx="144">
                  <c:v>University of Miami</c:v>
                </c:pt>
                <c:pt idx="145">
                  <c:v>California Institute of Technology</c:v>
                </c:pt>
                <c:pt idx="146">
                  <c:v>Technical University of Munich</c:v>
                </c:pt>
                <c:pt idx="147">
                  <c:v>University of Rochester</c:v>
                </c:pt>
                <c:pt idx="148">
                  <c:v>National Taiwan University</c:v>
                </c:pt>
                <c:pt idx="149">
                  <c:v>Texas A&amp;M University</c:v>
                </c:pt>
                <c:pt idx="150">
                  <c:v>ETH Zurich â€“ Swiss Federal Institute of Technology Zurich</c:v>
                </c:pt>
                <c:pt idx="151">
                  <c:v>Georgia Institute of Technology</c:v>
                </c:pt>
                <c:pt idx="152">
                  <c:v>University of Dundee</c:v>
                </c:pt>
                <c:pt idx="153">
                  <c:v>Goethe University Frankfurt</c:v>
                </c:pt>
                <c:pt idx="154">
                  <c:v>KTH Royal Institute of Technology</c:v>
                </c:pt>
                <c:pt idx="155">
                  <c:v>University of Victoria</c:v>
                </c:pt>
                <c:pt idx="156">
                  <c:v>University of Antwerp</c:v>
                </c:pt>
                <c:pt idx="157">
                  <c:v>Birkbeck, University of London</c:v>
                </c:pt>
                <c:pt idx="158">
                  <c:v>Brandeis University</c:v>
                </c:pt>
                <c:pt idx="159">
                  <c:v>University of Reading</c:v>
                </c:pt>
                <c:pt idx="160">
                  <c:v>Ã‰cole Polytechnique FÃ©dÃ©rale de Lausanne</c:v>
                </c:pt>
                <c:pt idx="161">
                  <c:v>William &amp; Mary</c:v>
                </c:pt>
                <c:pt idx="162">
                  <c:v>University of Konstanz</c:v>
                </c:pt>
                <c:pt idx="163">
                  <c:v>Tsinghua University</c:v>
                </c:pt>
                <c:pt idx="164">
                  <c:v>Osaka University</c:v>
                </c:pt>
                <c:pt idx="165">
                  <c:v>RWTH Aachen University</c:v>
                </c:pt>
                <c:pt idx="166">
                  <c:v>City University of Hong Kong</c:v>
                </c:pt>
                <c:pt idx="167">
                  <c:v>University of Twente</c:v>
                </c:pt>
                <c:pt idx="168">
                  <c:v>University of Adelaide</c:v>
                </c:pt>
                <c:pt idx="169">
                  <c:v>University at Buffalo</c:v>
                </c:pt>
                <c:pt idx="170">
                  <c:v>Technical University of Denmark</c:v>
                </c:pt>
                <c:pt idx="171">
                  <c:v>Delft University of Technology</c:v>
                </c:pt>
                <c:pt idx="172">
                  <c:v>Karlsruhe Institute of Technology</c:v>
                </c:pt>
                <c:pt idx="173">
                  <c:v>Tohoku University</c:v>
                </c:pt>
                <c:pt idx="174">
                  <c:v>University of Barcelona</c:v>
                </c:pt>
                <c:pt idx="175">
                  <c:v>Pohang University of Science and Technology</c:v>
                </c:pt>
                <c:pt idx="176">
                  <c:v>Korea Advanced Institute of Science and Technology (KAIST)</c:v>
                </c:pt>
                <c:pt idx="177">
                  <c:v>Rensselaer Polytechnic Institute</c:v>
                </c:pt>
                <c:pt idx="178">
                  <c:v>University of Bergen</c:v>
                </c:pt>
                <c:pt idx="179">
                  <c:v>Northeastern University</c:v>
                </c:pt>
                <c:pt idx="180">
                  <c:v>BoÄŸaziÃ§i University</c:v>
                </c:pt>
                <c:pt idx="181">
                  <c:v>University of SÃ£o Paulo</c:v>
                </c:pt>
                <c:pt idx="182">
                  <c:v>Eindhoven University of Technology</c:v>
                </c:pt>
                <c:pt idx="183">
                  <c:v>Ã‰cole Polytechnique</c:v>
                </c:pt>
                <c:pt idx="184">
                  <c:v>Middle East Technical University</c:v>
                </c:pt>
                <c:pt idx="185">
                  <c:v>University of Texas at Dallas</c:v>
                </c:pt>
                <c:pt idx="186">
                  <c:v>Colorado School of Mines</c:v>
                </c:pt>
                <c:pt idx="187">
                  <c:v>Sungkyunkwan University (SKKU)</c:v>
                </c:pt>
                <c:pt idx="188">
                  <c:v>Florida Institute of Technology</c:v>
                </c:pt>
                <c:pt idx="189">
                  <c:v>Tokyo Institute of Technology</c:v>
                </c:pt>
                <c:pt idx="190">
                  <c:v>CharitÃ© - UniversitÃ¤tsmedizin Berlin</c:v>
                </c:pt>
                <c:pt idx="191">
                  <c:v>Hong Kong Baptist University</c:v>
                </c:pt>
                <c:pt idx="192">
                  <c:v>St Georgeâ€™s, University of London</c:v>
                </c:pt>
                <c:pt idx="193">
                  <c:v>University of Cologne</c:v>
                </c:pt>
                <c:pt idx="194">
                  <c:v>Autonomous University of Barcelona</c:v>
                </c:pt>
                <c:pt idx="195">
                  <c:v>Kent State University</c:v>
                </c:pt>
                <c:pt idx="196">
                  <c:v>Queenâ€™s University</c:v>
                </c:pt>
                <c:pt idx="197">
                  <c:v>University of WÃ¼rzburg</c:v>
                </c:pt>
                <c:pt idx="198">
                  <c:v>Scuola Normale Superiore di Pisa</c:v>
                </c:pt>
                <c:pt idx="199">
                  <c:v>Dalhousie University</c:v>
                </c:pt>
                <c:pt idx="200">
                  <c:v>Simon Fraser University</c:v>
                </c:pt>
                <c:pt idx="201">
                  <c:v>Syracuse University</c:v>
                </c:pt>
                <c:pt idx="202">
                  <c:v>University of Innsbruck</c:v>
                </c:pt>
                <c:pt idx="203">
                  <c:v>University of Cincinnati</c:v>
                </c:pt>
                <c:pt idx="204">
                  <c:v>UniversitÃ© libre de Bruxelles</c:v>
                </c:pt>
                <c:pt idx="205">
                  <c:v>Queenâ€™s University Belfast</c:v>
                </c:pt>
                <c:pt idx="206">
                  <c:v>Hong Kong Polytechnic University</c:v>
                </c:pt>
                <c:pt idx="207">
                  <c:v>Sun Yat-sen University</c:v>
                </c:pt>
                <c:pt idx="208">
                  <c:v>University of Trento</c:v>
                </c:pt>
                <c:pt idx="209">
                  <c:v>Fudan University</c:v>
                </c:pt>
                <c:pt idx="210">
                  <c:v>Drexel University</c:v>
                </c:pt>
                <c:pt idx="211">
                  <c:v>Ulm University</c:v>
                </c:pt>
                <c:pt idx="212">
                  <c:v>Nanjing University</c:v>
                </c:pt>
                <c:pt idx="213">
                  <c:v>Alexandria University</c:v>
                </c:pt>
                <c:pt idx="214">
                  <c:v>University of Waterloo</c:v>
                </c:pt>
                <c:pt idx="215">
                  <c:v>Lomonosov Moscow State University</c:v>
                </c:pt>
                <c:pt idx="216">
                  <c:v>TU Dresden</c:v>
                </c:pt>
                <c:pt idx="217">
                  <c:v>Zhejiang University</c:v>
                </c:pt>
                <c:pt idx="218">
                  <c:v>SabancÄ± University</c:v>
                </c:pt>
                <c:pt idx="219">
                  <c:v>National Sun Yat-sen University</c:v>
                </c:pt>
                <c:pt idx="220">
                  <c:v>Technion Israel Institute of Technology</c:v>
                </c:pt>
                <c:pt idx="221">
                  <c:v>Istanbul Technical University</c:v>
                </c:pt>
                <c:pt idx="222">
                  <c:v>National Tsing Hua University</c:v>
                </c:pt>
                <c:pt idx="223">
                  <c:v>Mines ParisTech</c:v>
                </c:pt>
                <c:pt idx="224">
                  <c:v>National Chiao Tung University</c:v>
                </c:pt>
              </c:strCache>
            </c:strRef>
          </c:cat>
          <c:val>
            <c:numRef>
              <c:f>'10'!$E$46:$E$290</c:f>
              <c:numCache>
                <c:formatCode>General</c:formatCode>
                <c:ptCount val="225"/>
                <c:pt idx="0">
                  <c:v>402</c:v>
                </c:pt>
                <c:pt idx="1">
                  <c:v>372</c:v>
                </c:pt>
                <c:pt idx="2">
                  <c:v>366</c:v>
                </c:pt>
                <c:pt idx="3">
                  <c:v>354</c:v>
                </c:pt>
                <c:pt idx="4">
                  <c:v>354</c:v>
                </c:pt>
                <c:pt idx="5">
                  <c:v>350</c:v>
                </c:pt>
                <c:pt idx="6">
                  <c:v>348</c:v>
                </c:pt>
                <c:pt idx="7">
                  <c:v>348</c:v>
                </c:pt>
                <c:pt idx="8">
                  <c:v>348</c:v>
                </c:pt>
                <c:pt idx="9">
                  <c:v>342</c:v>
                </c:pt>
                <c:pt idx="10">
                  <c:v>342</c:v>
                </c:pt>
                <c:pt idx="11">
                  <c:v>342</c:v>
                </c:pt>
                <c:pt idx="12">
                  <c:v>342</c:v>
                </c:pt>
                <c:pt idx="13">
                  <c:v>336</c:v>
                </c:pt>
                <c:pt idx="14">
                  <c:v>336</c:v>
                </c:pt>
                <c:pt idx="15">
                  <c:v>336</c:v>
                </c:pt>
                <c:pt idx="16">
                  <c:v>336</c:v>
                </c:pt>
                <c:pt idx="17">
                  <c:v>336</c:v>
                </c:pt>
                <c:pt idx="18">
                  <c:v>335</c:v>
                </c:pt>
                <c:pt idx="19">
                  <c:v>330</c:v>
                </c:pt>
                <c:pt idx="20">
                  <c:v>330</c:v>
                </c:pt>
                <c:pt idx="21">
                  <c:v>330</c:v>
                </c:pt>
                <c:pt idx="22">
                  <c:v>330</c:v>
                </c:pt>
                <c:pt idx="23">
                  <c:v>330</c:v>
                </c:pt>
                <c:pt idx="24">
                  <c:v>324</c:v>
                </c:pt>
                <c:pt idx="25">
                  <c:v>324</c:v>
                </c:pt>
                <c:pt idx="26">
                  <c:v>324</c:v>
                </c:pt>
                <c:pt idx="27">
                  <c:v>324</c:v>
                </c:pt>
                <c:pt idx="28">
                  <c:v>324</c:v>
                </c:pt>
                <c:pt idx="29">
                  <c:v>324</c:v>
                </c:pt>
                <c:pt idx="30">
                  <c:v>324</c:v>
                </c:pt>
                <c:pt idx="31">
                  <c:v>318</c:v>
                </c:pt>
                <c:pt idx="32">
                  <c:v>318</c:v>
                </c:pt>
                <c:pt idx="33">
                  <c:v>318</c:v>
                </c:pt>
                <c:pt idx="34">
                  <c:v>315</c:v>
                </c:pt>
                <c:pt idx="35">
                  <c:v>312</c:v>
                </c:pt>
                <c:pt idx="36">
                  <c:v>312</c:v>
                </c:pt>
                <c:pt idx="37">
                  <c:v>312</c:v>
                </c:pt>
                <c:pt idx="38">
                  <c:v>312</c:v>
                </c:pt>
                <c:pt idx="39">
                  <c:v>312</c:v>
                </c:pt>
                <c:pt idx="40">
                  <c:v>312</c:v>
                </c:pt>
                <c:pt idx="41">
                  <c:v>312</c:v>
                </c:pt>
                <c:pt idx="42">
                  <c:v>312</c:v>
                </c:pt>
                <c:pt idx="43">
                  <c:v>312</c:v>
                </c:pt>
                <c:pt idx="44">
                  <c:v>312</c:v>
                </c:pt>
                <c:pt idx="45">
                  <c:v>312</c:v>
                </c:pt>
                <c:pt idx="46">
                  <c:v>310</c:v>
                </c:pt>
                <c:pt idx="47">
                  <c:v>306</c:v>
                </c:pt>
                <c:pt idx="48">
                  <c:v>306</c:v>
                </c:pt>
                <c:pt idx="49">
                  <c:v>305</c:v>
                </c:pt>
                <c:pt idx="50">
                  <c:v>300</c:v>
                </c:pt>
                <c:pt idx="51">
                  <c:v>300</c:v>
                </c:pt>
                <c:pt idx="52">
                  <c:v>300</c:v>
                </c:pt>
                <c:pt idx="53">
                  <c:v>300</c:v>
                </c:pt>
                <c:pt idx="54">
                  <c:v>300</c:v>
                </c:pt>
                <c:pt idx="55">
                  <c:v>294</c:v>
                </c:pt>
                <c:pt idx="56">
                  <c:v>294</c:v>
                </c:pt>
                <c:pt idx="57">
                  <c:v>294</c:v>
                </c:pt>
                <c:pt idx="58">
                  <c:v>290</c:v>
                </c:pt>
                <c:pt idx="59">
                  <c:v>290</c:v>
                </c:pt>
                <c:pt idx="60">
                  <c:v>290</c:v>
                </c:pt>
                <c:pt idx="61">
                  <c:v>288</c:v>
                </c:pt>
                <c:pt idx="62">
                  <c:v>288</c:v>
                </c:pt>
                <c:pt idx="63">
                  <c:v>288</c:v>
                </c:pt>
                <c:pt idx="64">
                  <c:v>288</c:v>
                </c:pt>
                <c:pt idx="65">
                  <c:v>288</c:v>
                </c:pt>
                <c:pt idx="66">
                  <c:v>288</c:v>
                </c:pt>
                <c:pt idx="67">
                  <c:v>285</c:v>
                </c:pt>
                <c:pt idx="68">
                  <c:v>285</c:v>
                </c:pt>
                <c:pt idx="69">
                  <c:v>285</c:v>
                </c:pt>
                <c:pt idx="70">
                  <c:v>282</c:v>
                </c:pt>
                <c:pt idx="71">
                  <c:v>280</c:v>
                </c:pt>
                <c:pt idx="72">
                  <c:v>280</c:v>
                </c:pt>
                <c:pt idx="73">
                  <c:v>280</c:v>
                </c:pt>
                <c:pt idx="74">
                  <c:v>280</c:v>
                </c:pt>
                <c:pt idx="75">
                  <c:v>276</c:v>
                </c:pt>
                <c:pt idx="76">
                  <c:v>276</c:v>
                </c:pt>
                <c:pt idx="77">
                  <c:v>276</c:v>
                </c:pt>
                <c:pt idx="78">
                  <c:v>276</c:v>
                </c:pt>
                <c:pt idx="79">
                  <c:v>270</c:v>
                </c:pt>
                <c:pt idx="80">
                  <c:v>270</c:v>
                </c:pt>
                <c:pt idx="81">
                  <c:v>270</c:v>
                </c:pt>
                <c:pt idx="82">
                  <c:v>270</c:v>
                </c:pt>
                <c:pt idx="83">
                  <c:v>270</c:v>
                </c:pt>
                <c:pt idx="84">
                  <c:v>270</c:v>
                </c:pt>
                <c:pt idx="85">
                  <c:v>270</c:v>
                </c:pt>
                <c:pt idx="86">
                  <c:v>270</c:v>
                </c:pt>
                <c:pt idx="87">
                  <c:v>265</c:v>
                </c:pt>
                <c:pt idx="88">
                  <c:v>265</c:v>
                </c:pt>
                <c:pt idx="89">
                  <c:v>265</c:v>
                </c:pt>
                <c:pt idx="90">
                  <c:v>265</c:v>
                </c:pt>
                <c:pt idx="91">
                  <c:v>265</c:v>
                </c:pt>
                <c:pt idx="92">
                  <c:v>265</c:v>
                </c:pt>
                <c:pt idx="93">
                  <c:v>265</c:v>
                </c:pt>
                <c:pt idx="94">
                  <c:v>265</c:v>
                </c:pt>
                <c:pt idx="95">
                  <c:v>264</c:v>
                </c:pt>
                <c:pt idx="96">
                  <c:v>260</c:v>
                </c:pt>
                <c:pt idx="97">
                  <c:v>260</c:v>
                </c:pt>
                <c:pt idx="98">
                  <c:v>260</c:v>
                </c:pt>
                <c:pt idx="99">
                  <c:v>260</c:v>
                </c:pt>
                <c:pt idx="100">
                  <c:v>260</c:v>
                </c:pt>
                <c:pt idx="101">
                  <c:v>255</c:v>
                </c:pt>
                <c:pt idx="102">
                  <c:v>255</c:v>
                </c:pt>
                <c:pt idx="103">
                  <c:v>255</c:v>
                </c:pt>
                <c:pt idx="104">
                  <c:v>255</c:v>
                </c:pt>
                <c:pt idx="105">
                  <c:v>255</c:v>
                </c:pt>
                <c:pt idx="106">
                  <c:v>255</c:v>
                </c:pt>
                <c:pt idx="107">
                  <c:v>252</c:v>
                </c:pt>
                <c:pt idx="108">
                  <c:v>252</c:v>
                </c:pt>
                <c:pt idx="109">
                  <c:v>250</c:v>
                </c:pt>
                <c:pt idx="110">
                  <c:v>250</c:v>
                </c:pt>
                <c:pt idx="111">
                  <c:v>245</c:v>
                </c:pt>
                <c:pt idx="112">
                  <c:v>245</c:v>
                </c:pt>
                <c:pt idx="113">
                  <c:v>240</c:v>
                </c:pt>
                <c:pt idx="114">
                  <c:v>240</c:v>
                </c:pt>
                <c:pt idx="115">
                  <c:v>240</c:v>
                </c:pt>
                <c:pt idx="116">
                  <c:v>240</c:v>
                </c:pt>
                <c:pt idx="117">
                  <c:v>240</c:v>
                </c:pt>
                <c:pt idx="118">
                  <c:v>236</c:v>
                </c:pt>
                <c:pt idx="119">
                  <c:v>235</c:v>
                </c:pt>
                <c:pt idx="120">
                  <c:v>235</c:v>
                </c:pt>
                <c:pt idx="121">
                  <c:v>234</c:v>
                </c:pt>
                <c:pt idx="122">
                  <c:v>232</c:v>
                </c:pt>
                <c:pt idx="123">
                  <c:v>232</c:v>
                </c:pt>
                <c:pt idx="124">
                  <c:v>228</c:v>
                </c:pt>
                <c:pt idx="125">
                  <c:v>225</c:v>
                </c:pt>
                <c:pt idx="126">
                  <c:v>225</c:v>
                </c:pt>
                <c:pt idx="127">
                  <c:v>224</c:v>
                </c:pt>
                <c:pt idx="128">
                  <c:v>222</c:v>
                </c:pt>
                <c:pt idx="129">
                  <c:v>222</c:v>
                </c:pt>
                <c:pt idx="130">
                  <c:v>220</c:v>
                </c:pt>
                <c:pt idx="131">
                  <c:v>220</c:v>
                </c:pt>
                <c:pt idx="132">
                  <c:v>220</c:v>
                </c:pt>
                <c:pt idx="133">
                  <c:v>220</c:v>
                </c:pt>
                <c:pt idx="134">
                  <c:v>216</c:v>
                </c:pt>
                <c:pt idx="135">
                  <c:v>216</c:v>
                </c:pt>
                <c:pt idx="136">
                  <c:v>216</c:v>
                </c:pt>
                <c:pt idx="137">
                  <c:v>216</c:v>
                </c:pt>
                <c:pt idx="138">
                  <c:v>212</c:v>
                </c:pt>
                <c:pt idx="139">
                  <c:v>212</c:v>
                </c:pt>
                <c:pt idx="140">
                  <c:v>212</c:v>
                </c:pt>
                <c:pt idx="141">
                  <c:v>210</c:v>
                </c:pt>
                <c:pt idx="142">
                  <c:v>204</c:v>
                </c:pt>
                <c:pt idx="143">
                  <c:v>200</c:v>
                </c:pt>
                <c:pt idx="144">
                  <c:v>200</c:v>
                </c:pt>
                <c:pt idx="145">
                  <c:v>198</c:v>
                </c:pt>
                <c:pt idx="146">
                  <c:v>198</c:v>
                </c:pt>
                <c:pt idx="147">
                  <c:v>196</c:v>
                </c:pt>
                <c:pt idx="148">
                  <c:v>195</c:v>
                </c:pt>
                <c:pt idx="149">
                  <c:v>188</c:v>
                </c:pt>
                <c:pt idx="150">
                  <c:v>186</c:v>
                </c:pt>
                <c:pt idx="151">
                  <c:v>186</c:v>
                </c:pt>
                <c:pt idx="152">
                  <c:v>180</c:v>
                </c:pt>
                <c:pt idx="153">
                  <c:v>180</c:v>
                </c:pt>
                <c:pt idx="154">
                  <c:v>180</c:v>
                </c:pt>
                <c:pt idx="155">
                  <c:v>168</c:v>
                </c:pt>
                <c:pt idx="156">
                  <c:v>168</c:v>
                </c:pt>
                <c:pt idx="157">
                  <c:v>165</c:v>
                </c:pt>
                <c:pt idx="158">
                  <c:v>165</c:v>
                </c:pt>
                <c:pt idx="159">
                  <c:v>165</c:v>
                </c:pt>
                <c:pt idx="160">
                  <c:v>162</c:v>
                </c:pt>
                <c:pt idx="161">
                  <c:v>162</c:v>
                </c:pt>
                <c:pt idx="162">
                  <c:v>162</c:v>
                </c:pt>
                <c:pt idx="163">
                  <c:v>160</c:v>
                </c:pt>
                <c:pt idx="164">
                  <c:v>155</c:v>
                </c:pt>
                <c:pt idx="165">
                  <c:v>155</c:v>
                </c:pt>
                <c:pt idx="166">
                  <c:v>153</c:v>
                </c:pt>
                <c:pt idx="167">
                  <c:v>148</c:v>
                </c:pt>
                <c:pt idx="168">
                  <c:v>144</c:v>
                </c:pt>
                <c:pt idx="169">
                  <c:v>141</c:v>
                </c:pt>
                <c:pt idx="170">
                  <c:v>135</c:v>
                </c:pt>
                <c:pt idx="171">
                  <c:v>130</c:v>
                </c:pt>
                <c:pt idx="172">
                  <c:v>130</c:v>
                </c:pt>
                <c:pt idx="173">
                  <c:v>125</c:v>
                </c:pt>
                <c:pt idx="174">
                  <c:v>124</c:v>
                </c:pt>
                <c:pt idx="175">
                  <c:v>120</c:v>
                </c:pt>
                <c:pt idx="176">
                  <c:v>120</c:v>
                </c:pt>
                <c:pt idx="177">
                  <c:v>120</c:v>
                </c:pt>
                <c:pt idx="178">
                  <c:v>120</c:v>
                </c:pt>
                <c:pt idx="179">
                  <c:v>100</c:v>
                </c:pt>
                <c:pt idx="180">
                  <c:v>100</c:v>
                </c:pt>
                <c:pt idx="181">
                  <c:v>96</c:v>
                </c:pt>
                <c:pt idx="182">
                  <c:v>95</c:v>
                </c:pt>
                <c:pt idx="183">
                  <c:v>90</c:v>
                </c:pt>
                <c:pt idx="184">
                  <c:v>88</c:v>
                </c:pt>
                <c:pt idx="185">
                  <c:v>88</c:v>
                </c:pt>
                <c:pt idx="186">
                  <c:v>78</c:v>
                </c:pt>
                <c:pt idx="187">
                  <c:v>78</c:v>
                </c:pt>
                <c:pt idx="188">
                  <c:v>68</c:v>
                </c:pt>
                <c:pt idx="189">
                  <c:v>65</c:v>
                </c:pt>
                <c:pt idx="190">
                  <c:v>64</c:v>
                </c:pt>
                <c:pt idx="191">
                  <c:v>61</c:v>
                </c:pt>
                <c:pt idx="192">
                  <c:v>61</c:v>
                </c:pt>
                <c:pt idx="193">
                  <c:v>60</c:v>
                </c:pt>
                <c:pt idx="194">
                  <c:v>59</c:v>
                </c:pt>
                <c:pt idx="195">
                  <c:v>58</c:v>
                </c:pt>
                <c:pt idx="196">
                  <c:v>58</c:v>
                </c:pt>
                <c:pt idx="197">
                  <c:v>57</c:v>
                </c:pt>
                <c:pt idx="198">
                  <c:v>56</c:v>
                </c:pt>
                <c:pt idx="199">
                  <c:v>55</c:v>
                </c:pt>
                <c:pt idx="200">
                  <c:v>55</c:v>
                </c:pt>
                <c:pt idx="201">
                  <c:v>55</c:v>
                </c:pt>
                <c:pt idx="202">
                  <c:v>54</c:v>
                </c:pt>
                <c:pt idx="203">
                  <c:v>54</c:v>
                </c:pt>
                <c:pt idx="204">
                  <c:v>54</c:v>
                </c:pt>
                <c:pt idx="205">
                  <c:v>54</c:v>
                </c:pt>
                <c:pt idx="206">
                  <c:v>51</c:v>
                </c:pt>
                <c:pt idx="207">
                  <c:v>51</c:v>
                </c:pt>
                <c:pt idx="208">
                  <c:v>51</c:v>
                </c:pt>
                <c:pt idx="209">
                  <c:v>50</c:v>
                </c:pt>
                <c:pt idx="210">
                  <c:v>48</c:v>
                </c:pt>
                <c:pt idx="211">
                  <c:v>47</c:v>
                </c:pt>
                <c:pt idx="212">
                  <c:v>46</c:v>
                </c:pt>
                <c:pt idx="213">
                  <c:v>46</c:v>
                </c:pt>
                <c:pt idx="214">
                  <c:v>45</c:v>
                </c:pt>
                <c:pt idx="215">
                  <c:v>43</c:v>
                </c:pt>
                <c:pt idx="216">
                  <c:v>42</c:v>
                </c:pt>
                <c:pt idx="217">
                  <c:v>41</c:v>
                </c:pt>
                <c:pt idx="218">
                  <c:v>39</c:v>
                </c:pt>
                <c:pt idx="219">
                  <c:v>37</c:v>
                </c:pt>
                <c:pt idx="220">
                  <c:v>35</c:v>
                </c:pt>
                <c:pt idx="221">
                  <c:v>34</c:v>
                </c:pt>
                <c:pt idx="222">
                  <c:v>33</c:v>
                </c:pt>
                <c:pt idx="223">
                  <c:v>28</c:v>
                </c:pt>
                <c:pt idx="224">
                  <c:v>27</c:v>
                </c:pt>
              </c:numCache>
            </c:numRef>
          </c:val>
          <c:extLst>
            <c:ext xmlns:c16="http://schemas.microsoft.com/office/drawing/2014/chart" uri="{C3380CC4-5D6E-409C-BE32-E72D297353CC}">
              <c16:uniqueId val="{00000000-0699-46C8-8EE1-79783D84994F}"/>
            </c:ext>
          </c:extLst>
        </c:ser>
        <c:dLbls>
          <c:showLegendKey val="0"/>
          <c:showVal val="0"/>
          <c:showCatName val="0"/>
          <c:showSerName val="0"/>
          <c:showPercent val="0"/>
          <c:showBubbleSize val="0"/>
        </c:dLbls>
        <c:gapWidth val="100"/>
        <c:overlap val="-24"/>
        <c:axId val="322486863"/>
        <c:axId val="282851503"/>
      </c:barChart>
      <c:catAx>
        <c:axId val="3224868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282851503"/>
        <c:crosses val="autoZero"/>
        <c:auto val="1"/>
        <c:lblAlgn val="ctr"/>
        <c:lblOffset val="100"/>
        <c:noMultiLvlLbl val="0"/>
      </c:catAx>
      <c:valAx>
        <c:axId val="2828515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3224868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manualLayout>
          <c:xMode val="edge"/>
          <c:yMode val="edge"/>
          <c:x val="0.27812489063867019"/>
          <c:y val="4.1666666666666664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'13'!$J$16</c:f>
              <c:strCache>
                <c:ptCount val="1"/>
                <c:pt idx="0">
                  <c:v>percentage_female_students</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'13'!$I$17:$I$22</c:f>
              <c:numCache>
                <c:formatCode>General</c:formatCode>
                <c:ptCount val="6"/>
                <c:pt idx="0">
                  <c:v>2011</c:v>
                </c:pt>
                <c:pt idx="1">
                  <c:v>2012</c:v>
                </c:pt>
                <c:pt idx="2">
                  <c:v>2013</c:v>
                </c:pt>
                <c:pt idx="3">
                  <c:v>2014</c:v>
                </c:pt>
                <c:pt idx="4">
                  <c:v>2015</c:v>
                </c:pt>
                <c:pt idx="5">
                  <c:v>2016</c:v>
                </c:pt>
              </c:numCache>
            </c:numRef>
          </c:cat>
          <c:val>
            <c:numRef>
              <c:f>'13'!$J$17:$J$22</c:f>
              <c:numCache>
                <c:formatCode>General</c:formatCode>
                <c:ptCount val="6"/>
                <c:pt idx="0">
                  <c:v>0.18765000000000001</c:v>
                </c:pt>
                <c:pt idx="1">
                  <c:v>0.19051000000000001</c:v>
                </c:pt>
                <c:pt idx="2">
                  <c:v>0.18636</c:v>
                </c:pt>
                <c:pt idx="3">
                  <c:v>0.18912000000000001</c:v>
                </c:pt>
                <c:pt idx="4">
                  <c:v>0.18825</c:v>
                </c:pt>
                <c:pt idx="5">
                  <c:v>0.18071000000000001</c:v>
                </c:pt>
              </c:numCache>
            </c:numRef>
          </c:val>
          <c:smooth val="0"/>
          <c:extLst>
            <c:ext xmlns:c16="http://schemas.microsoft.com/office/drawing/2014/chart" uri="{C3380CC4-5D6E-409C-BE32-E72D297353CC}">
              <c16:uniqueId val="{00000000-76DE-4806-92CB-F416CA472F9A}"/>
            </c:ext>
          </c:extLst>
        </c:ser>
        <c:dLbls>
          <c:dLblPos val="ctr"/>
          <c:showLegendKey val="0"/>
          <c:showVal val="1"/>
          <c:showCatName val="0"/>
          <c:showSerName val="0"/>
          <c:showPercent val="0"/>
          <c:showBubbleSize val="0"/>
        </c:dLbls>
        <c:smooth val="0"/>
        <c:axId val="1722759391"/>
        <c:axId val="1766009167"/>
      </c:lineChart>
      <c:catAx>
        <c:axId val="17227593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6009167"/>
        <c:crosses val="autoZero"/>
        <c:auto val="1"/>
        <c:lblAlgn val="ctr"/>
        <c:lblOffset val="100"/>
        <c:noMultiLvlLbl val="0"/>
      </c:catAx>
      <c:valAx>
        <c:axId val="17660091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275939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Universities Across All over world</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Universities Across All over world</a:t>
          </a:r>
        </a:p>
      </cx:txPr>
    </cx:title>
    <cx:plotArea>
      <cx:plotAreaRegion>
        <cx:series layoutId="regionMap" uniqueId="{1DE7C21C-49C8-4062-92F1-554A7F68974E}">
          <cx:tx>
            <cx:txData>
              <cx:f>_xlchart.v5.2</cx:f>
              <cx:v>Count of university_name</cx:v>
            </cx:txData>
          </cx:tx>
          <cx:dataLabels>
            <cx:visibility seriesName="0" categoryName="0" value="1"/>
          </cx:dataLabels>
          <cx:dataId val="0"/>
          <cx:layoutPr>
            <cx:geography cultureLanguage="en-US" cultureRegion="IN" attribution="Powered by Bing">
              <cx:geoCache provider="{E9337A44-BEBE-4D9F-B70C-5C5E7DAFC167}">
                <cx:binary>7H1Zb+O68udXafTzKEekSIm6uOcPtOQlThy3HSe9vQjuxNG+7/ps8zZfbErxEotR4pzbHiTAXDXQ
B4dsmsVfFYvFYrH477vqX3feepV8qnwvSP91V/392cqy6F9//ZXeWWt/lZ759l0SpuFDdnYX+n+F
Dw/23fqv+2RV2oH5FxYR+evOWiXZuvr8P/+GXzPX4TS8W2V2GCzydVJfr9Pcy9JX6nqrPt2FeZC1
zU34pb8/f8nTLLFXnz+tg8zO6ps6Wv/9ufNvPn/6i/+lZ71+8oCwLL+HtkQ5o0wRFZEonz95YWBu
yxE5Q0RUGZOo+PihXZ+zlQ/t3kDIIxmr+/tknaaftv89aNih+qDcTkN9M2g9bCn8cvM4pL+6oP7P
v7kCGCRXcoA7j8ixKh725Sq/tz99SVa/T4k9BoyxjBWVSXuMD1hAyBklDKmEMfXxY10WvJWofj50
W3PM6FbyHFl+eX+OfEnMdgoEJ5wKgkTOVFUmKkPiBvDulBBkqJcVzCiSN/ySugx5E0393DhoyrHi
oIbnw5fr9+fDdZ6mp5wTMjqTZUXEMsUdfaSqZ6CNqExQvz46Tkc/8Lt2HOq7Yh7y69v3h/xR9a68
U6IuYHoGgi0SJqGN6Ksd9BFMDaKKSJEk8uJqcIykfgYcjIbjwUENz4YvH4ANc1jWs/DTtX0X7tTA
ny/HiJ1hQJnJ+EnMD5YEQZbPJBljJKGnJWNjCmyW5TcS1c+KTmOOGZ06nh3zD6CI5ivXTrNVcDpe
YPVMgsmgEIb7lmeZnTFEJYm9xIo3EPQCH/YteSbsK55x4PL99ZJeR0meng7/djlmWBJB4PfL7cFc
kCSwUCmAv1uNOQv1ODn96O/acdjvinnk9Z/vj7y2Ckxvdb9OrdOhj6UzphBJVGk7CdqvsyKo4hmm
YLsytd84fRtJ/Rw4bMtx4bCK54Q2eH9OLL2wWAenXJqJfIZgD6DIu5W5a5TCPo1hmB8UQ/nhSvAW
Svrhf2rJgf9UwUO/nLw/9NO8Wvu/wzwxd0D8+XJM1DNFkRkmKtnMAdiCHaggGWxSLKlIRBsFJXIq
6G0k9XPhsC3Hh8MqnhPTD2AZLaOVfcJ1mIiwDgPE8s407TJBkM4oJRJsGpR+Lhwlp58B22Yc9ttS
Hvbh8gNMgFVWnFLzUPmMUSIiBH89ft0dGXgvVKyIsFvbTI12gThUQNOj5PTjvmvHAb8r5pGffnt/
5LVk1djebvh/rnYEBCL/+IldzAUqnW2MIWXrgoD6Q9CPU9IP+q4dB/qumAdd+wAGv7b2Vie1NwFb
SpAqEbW7xGJ2JsICIEv8EvsGCl5Ae0c6D/eu/BneH8HIXHumnfs7eftzKafimQwuZiqzrQbpwk7A
EYTA2cbYVq1z3jZA/xg9L6K/afgc/U35M/SHH0DF5J65Oq3nH58pFHaw4PHsVe/0DIPvX0Foyx3O
+6y9gaAX8N+35Bmwr3jGgfH7c0BfBav7E7qbZXxGFYIRQr3uBUGVz2RRaY3Lfm/zcXr64d+148Df
FfPQ61/eH/qLVXRKx44EyIKmp1TBW9OlY9UjSTlTFRl2t3Sn7DbOtaNk9AO+bcbhvS3l4b6Yvz/c
umV7693Q/1zPCxI6U2QkSQocdW2+Dt6Cgs4kxBQFSfKu1w3gRwnpB3zbjAN8W8oDrk/fH/B2Yw2u
vRMqF8LOYD9EFIVuN0VdOxKpZ4QRJsoih/hbKOkH/aklh/tTBQ/98gM4LcfrxF8F9U7u/lzaKQKn
AFIZGOgbWe9aNa1lz0T4w550z6EB/wZ6+vHfN+Tg35fz6A8+gFUDc/KUJ7ig2ClVJQX8ZX2KBokS
mDxwhKVypuRRMvoh3zbjAN+W8nDrs/fXM3rohf5JQxgICLuqIrlF9MAxJij4TAUZh3PDrfXO6Zm3
UPIC6Psx8LjvK55B//X9oZ8E92GwPulRuSCegUdMVnb++VbkO1xA4BwWgT+Kylsyb6KmH/+DphwD
Dmp4Dkw+gGteb9Z31knXWHAOS+D/ZTsOdP2SiIIPBzZPCi/6x+noR34/AA73fTmPuv7r/eX+HELK
Pl3CX6dbYTE+a7dNDMtPZ+AHuqeVeiS3qy/l7Pc9LZ+WbejMZtntW/H78eeac1zganlenH8AW0dP
Qoj7O6WVSdsgQYwZ+IEfP9TVPzIwCtYAOKLdob21648T0s+C/Qg48Pflz2D/AI7KSXLSzSsGr5lC
sUq3Jk5X51MIGpQJOG5eiEo4Rkw/7ptWHOibQh7xyQdAfGpnVr466TEsbbW5DF4BrPZ6yySwd8Cu
VJStM42T+DdR1I/9QVOOAQc1PBemHyBo9jaws/X9p0sIkL4PT+k3BqyJxCQ4ed183XVXAL8aFWES
iNsQqvYM5XCL9Xa6+hnCt+e4wlfzrBlr778qP5oMn67XUf7bs+928PQthf8wmvy/JtHz0H8+mPw2
yc18dUKXgyBhiNWhlEJUYGcBFuAIV4S7CVQC3fT4cU78N5DywhzYjYEX/l05L/W3P99f6r+Cp+d0
so7B0QMfZvI2+qNr/FAFqiWZwSZ41+fG+DlGRT/gm1Yc2ptCHuqvV+8P9dW6OmlcLESjqZJEVcS2
Sp/T+UgErS+qcvunC/dxSvoB37XjIN8V86Bf/Xh/0AfrwF8l7m78f67OwehRJQxH4srW2Oz6MhnE
Z0JU+C4mXBSh+nChfQM9/djvG3Lg78t59AcfYHcF7o9T7q1glytRiAJn/fGXCgQny6Be6E77cHvd
o9T0I79txuG+LeVRn3wAl+bQrKNsJ3Z/LvEYPMiwoSWt+/7x6yp1CAmHoFjwPexiEjjT8ig1/ahv
m3Gob0t51Ifj99c0F2Fyf8q1FE4IwWUDlxBRV6+DQ18lCMKMd6Y857g/Tkc/4Lt2HOK7Yh7yiw/g
QB6mWXjaHS07k5kkyxhicB6/rnKHG0EMtrOqsgs/4MyYN9DTj/2+IQf+vpxHf/gBDqpmtrk+afSN
CsEdYB9SEPrNB/r7wIkJEQjwKXAqvq0mOx23MSLfQE8/+vuGHPr7ch792QdQN1eru1W+A+AESh6f
Iam92QzBNY9fV8kjBIGAbTAC5eMRWjrC/8x5fNCUQ/6ghsf+6gPonbEFcU+nwx5iKcFrj5m0c96A
YB/IvQCbKlhbwZ+80Unw967vjeAfJadf7LfNOOi3pTzs4/P3X2FHduCtgvvd4P9c6GWIHCYy3Gag
W9sFTJcD4EHdqxgCF+jW7uFd9m+gpx/5fUMO+305j/5o8v7oz9blp1/r1Wk5IBAExqUowhZ2G/HX
ZQGCQ3MmETAvZc6sfCM5/QzoNOaY0KnjGTH7AMeHIzg7uVufbhbAbSoweBhc2+GsnTNCwdyB2w47
vbPrc6N2jtPRD/6uHYf7rpiHfHT9/rI/TtbrU0IuMTgkZOAlgKPCx6/ro2w9OxQzQnihP05HP+S7
dhzku2Ie8vEHgPw8DyC4+4QeYcjqguCo6uk2f3db1Yb/IYwYXCvcintX2t9ATz/2+4Yc+PtyHv3z
2/cX+MkdXLs46VLbXlyGrSzhlIwAt/uRSNs8Cjs108X9DZT0475vyOG+L+dxnyw/AO7JiXGnsH7K
FKkyXBp//Lrrq9CGdauEQkTOppq3cSbHCXoB/l1DHv5d+TP4h+8P/2KVrZKd/P25fQkGJNxYk+HG
vrzXKQf2JYTFYohZgNv8W95wnpyj1PQjv23G4b4t5VFffHl/1Cdpslqf8KqgJEIWCkzgLv52x9TV
9JBDgVFQ8zt/pcjBfpycftx37Tjgd8U88pMPEGQ/yVbeKZdYcBJgOHMV2VPEx4G8I/AxtGoGKU+h
yIdnI0epeQH3zSB42Delz1C/eX95v1wH9QndB+gM9kcq+C27qh1sTAKH33CV7ekq4SHaR6noR3vb
jEN7W8qjffkBdPp0/XsVhCc85IYkKyqGfEOiDH6YA/GWwDsM2pxSOB3cfLuVZLNfegMh/ZDvG3Kg
78t52Kfa+wv5FXgK6pPGdkvgHsYEgs220WbcPfA2xhVOSx79OX3wv4WgfvyfWnIMeKrgOXD18/05
MA+TLDdXp1xYwUPPQLrhBlVH8lsrEirgzvLOgwn1h7rmLaT0Y//UksP+qYLHfv4BVPxVmIR3p0yC
1p4GQjY60Do7iHkOgKEJXpxdbXtf/5ADbyConwH7hhz++3Ie/qsPYFHO1pm1TtodbLqD4c+tedhK
gfqBlAeoK/0U3GeyipQn7Hd9bs+l3kZMP/ydkXAs6NTxbJh9APNyFiblKYP6qHqmQug87Ja2tjvq
TAK4RwhpAiHcCez9Q9k/TsYL2G/J52HfFj9D/AOcTM3D07ptQOZhJyWDb2anWLqIg9NMFAmWGRdh
dpyOfsh37TjId8U85PMPIOTXIYRQnjLKibRRBuCQUcAt8/h11U2bY4iBHqIKt299AyH9oO8bcqjv
y3nYrz+ApC/XyWlvbRLI7QGXvzHeot51GmDQLe0cgNi+zQeq51DHHCenH/tdOw76XfEz5Jfvb1cu
4fLCKgqTEx5BQbIDEOg2r+VG4vlLm3BJGa6Ht9eYKQf7W2h5Afmnpjz4TzU8/svxB8A/zDPr05eH
xL47oRdBgJROcHNWwqLS9SOAE1NkCiJYhbCEjsi/kY4X4O+05jnQqeSZ8OsDWJjLRwovYRackAcQ
2geXeODu4C6AFTT8gYMBYQVWBthmQU7qPlYcpeY1Tmwb9zJiW8fz4fL6A0yGcn2/PqFzB0xMWHhV
Bbd+hvbrLgPgY6AYNBFcLdlUgwuoMyeOkvMCD7btePi3xTzyyw/gV1uWdtZsNlk7DP58jwWxCExE
cIttlz60OwMgEzhk34U0RLvkoqCquvC/iaaXeHDQ+BkjDup4bujn7z8PblZ2ecroYwzKvqN6OHvn
eH/9IO/acfjuinlob75/AGitlX3aXRWkQYBs9ZAnGtw5jx+Aewi2CBF/cKsHclRs6nns30DQC+jv
W/L47yueceAjCHeeuOsTnlPB0Qik6Bbbq8kbLd7dYYEjn0hwlZaibaQxt9G6+T//O3Ht+lX79wX8
9y15/PcVz/D/AIvsrQmetBPaORDzB14cuJt5EHRwIP9wdRPD1QcKySo204PD/zg5/ejv2nHY74p5
5G8/gK1/6yaQN/pVSfvHt5HbpRW2UuCxOcQctmDgOWuvkHeX1DdQ8ALaO9J5uHflz/D+8v66fntR
vX3V6tPQt5NVtk53ePy5dQOuGxBoDAeyT9bjAQ8g2S6oI3jeand+yFn5/5S4F/iySUHADZFnUu8/
4jn25QOYoVtQllnLqk/hw6cvPtxKOeXOWFIhRFmCpIG0O2WE9v0lWKYxRI9vlhFeT21A3JD2mhS9
yqhd834O7Wp51twu338yjSFQ+f7TTQiRGK+NvlVg/++eqeNyEG12CyeYyv9NuPTsJcdHMeYfeeQz
PRxc7TkhL/57dwle0nwT/m8xXv+ZSfFfa3r/lumbONBZsY4pxu4Ln6+9Wvr/8TL18uqxB2wAkb3D
x/dhD945fb12x0yu6dbh1LuEbDTa5P7vzwiDHb1/dbb9iY6jqpM2e//v16s0g6atHcjI41lHuX4s
gcQHkOoDnkTFkP4fEtfAfjWA6B4L3qql4JCEZHIK3N2Ec3GlzayStr7pvz/DkRXBGBIxwtVCFY62
ZLJ/hhfOU2szDPbj3/7/pyD356EdZOnfn+nnT9HmX7XkMegAg+MNKwTyDD4m9YL6u9U1HJXAP0b/
SxQMlzVVpc7iYGyXQ9EbZe7GPNyIcE8XYE5xXUgipM1jRMFw4owlMKcOuwDiDFRnhTprVK26T5qB
kQ7zYnSA83/QCfi5DjtpfC8khgSdkFr34oGNBpKtU2fwZ720aB6gFZam57h+qc6wojflzMA6xpqb
b1J2vAhYS2uHJ/AWMVwTAsQkgAuSGnV7cSTS1KSw7KVYJs2oVkV/5tSFudnXvtgLz3l4+7UNAZCI
LMIbjKoCwnc4ltRFaSSKcTMPsWgO8qZ2x4GT4VFdeuLkddjAe94ZEETKw9YUognAroYcBzIHm13G
yLSVDM3zUKWhbgueM0UywTNDDN2pFWT5bVOI1g9ZKevL3PfsH6/3j1rEDhFtCYDHDUV45E3C8LYq
N1YjzOsUXj1B80A5dwWmWUJ86TVzD8bsmpkWuf5liq1RQm4c1z4i/s8HLykM0u9D/gHwjcBmvIuz
6uXYxa7lL4zA1LzG0Zryh5peMHmO0x8my3S3kLUj4xWfjbfTp9LWH8ipLIaOVeLAX6ik/lUJuaQl
qqw1oXsfyCHWqsjPtMb0L4rSuq59cxMX8KJk9cDddq+2Z7uwj4IdVrf7WoKXt1lp+gsnTi6MKv6R
N7kuleK4sG17EFn+A44bUUd2OBYsQKNCR2YQ4nUOvDOtqHDkCSefoCnhoeMuBbabSCjDyFtgQZpV
QnaVucXP1IoGqsHWNZNlvWqy25RGV4pTXjTY+5rk7pCFyY3slNe+HA9Uwfb019nSJwlwD18BH2R7
TaGNNzvkCsw3wS9t5i1cmq9k157bBegQ1R1GgTCw3cwZpg699XP/CBrgX+CkH8BAMPGAGUiWGMeO
NEqRSxzPX7i1PUprT0sC0MSVPfTpbRI2uiOr/4kAHnbZ8udAAGsvz60kAgkgdXxelb9qc0G8TFNk
rBuGo7ks0MIi0vzcOobxscFyIIuhHVJW+v5CcENJa5x6HsQ50SypmFDZ/13IxB1kZpBqpZV6GpaC
OxIIF3JTT+JMvmZJNoT1ehQ3yjQKnRGN6ISIiq1VKBq5UnxXWomg55Y4zyg1R0mYjqMS+kkaf85i
ydciwxuTMhjXmHxrGsvU6yJ/CP261mgA/5OFg1LJByhgYyFK7qxKcHShSWYmMSdFTWaJnV4y16w0
Flq+VhbJVWCa31UxuLBSe5BHCdGlwvumIPe7ETczw410ldpXpROei4I0SGk9QFFwwWI0LIlxmzvB
2GLE09xSKfW4yppBVFiRboOysxkuB3Zmi1qNnEFleSOLKT9Sii9LRb20SUY0QRF+GmIwyf3I1eLE
+EokMkJZkOuiUv7w5OaiLB1Hk0laaCgvxlFTh1pFonOslLlmlmhUmsW0Ee0JY8JCUKxRCLjotEym
jRNdvD67HqdPV8mDmKugZdsc7cpjOOehzMGUb0Kvkr2FLDWi5rjiWLCzcpDI0UVl4rFVx0Pq2wNZ
bsahIF36cjTw/PTCsksd0VpLDbwKcmFhevbiCGXPlx8Ckx4xmcAaqDxbAqSwJpFNwmjhxvcU9H4V
aLi5IVaip/JQNeQBNReFVGqimx+biM+nA7ynCc8sUzAmIKcrr3NE03YKuXajhSfI4iVkRZBGkoCT
oS3K6YRVVaqLLvAIGbL9SypxMXZonV85OJYvG3A4DwVPki8U24pncuPFmmCb2QUBkRqJpZvfv45T
e2eUU1RALIHnOuDdZwiTkznDh9lyFZklDReJOrGLezv8bir5ZZH+zOtAI0UzcPIrU/yFAqphMS70
qrY1ql6mtaUZRjHIQAz9bFkED64ZDCNRr1CoBZ49pI6tm9K0Em1dCKvb16lutWdX7MDx277e1TIY
TFxOu9qOGUHysjpaNCS7NGp37tqxrZWm4B5RbW2GS74niBQHkx3BKgJXnjl4SjtECZbKaCExM77E
JRMHdSMYFyKzvXMmOIFWpzABZWRHE1sl1ZUQpOrAoKqjx27uD1y7IkfM7h7xagNbVBCsNn8S5kiS
FdsvjTyNFnb8rS7pdeA3uh/EmqScq94dEb3z18F+voTCE9VtOlx47kWihHHruiCaoUhdAFtltXRX
hVmlZ6TxhpaZiCOfKPUDqYVGd1USamXuC0dY0DtcyGkhqwqEM0BMYXdZE8S8SGkcAAcKMdDzgjUa
QsZIquwrqwjuY9+3tDhUj6zf/H4Ado3tu6wUMpq0Gz/MDToVLcMQmhZky9ON1BsISnWki15cn7qQ
OIMx8UjEDDcDITYkjeBxVRhDkZpgm5KRiX8rtqeFtnNEeHpmDuwL4X4D5DiGoxPeTPRDwQ5LS40W
OFAXBUMDVha3JraOLQzP1S9cXWwzhcNzKRj+4kyC2DbzEAdKskgR/ZraQaWZVroMPTyA1W8WmeJV
YpNJJbFCU/3ounTRkW3jc73WJaAVqwNryCsjv24YS8AA+0rTRKvMYBCHvlYTVy+QOnx9jjy3fdve
FIhDgNUGEn1wQlrB6WtjpzRZGLY6pm5yXubZpGH+eVYqR5aXnq6QCPfM5ZZ/Mlx47g7MrkH71VGR
LuB2kTlgvi2NXBSpI9PBD6ZRK0dwfC4wFLp7PNyHTJyQwaTbHXBXLMw0SxcRCgfYTUamYmmyzY7M
8ueTgcJTdRAmADsYDLdvuG4stbTBE1NBNzQZRrb0FV5EnSilc0klBjPfHTpZOkVVeWQ6PJ/mbbcQ
JNhOdNiVc9NcqBPFqxB06zYlnqDAts5FeJFjk7rmxc1Zby8qaeNB4b7Fs71ZoQRpEznAMqEJ5kFB
loFAJ68LYM/+j7YXtSUECYAg2Qy/3Y4lm4hu1qQL5j8kONSZE2u5XGgVuxHyaNBE1YAEi0pY+GF2
RPj7hnfYNTfVpNKITcYARMhQcS7WlqWxgh3b3vTIoYohrw7cmJMASX4hDqJIiRMpp3OlKOILePXQ
vzWVVD4HOWk2iURfZNfzrsBog/TuSAF5hAx6bf2B6hCcQk1r2bEXZVPXoww3yWWAwmIUxW4zfp1t
XFdYhNei2oxNMJExfq43XBPJKA+LepFmdniJ65pcslBUFp4sFJs8zC+OitMbWCSPHkG4Vts+qPFs
e2542IuzPFcWzEjzkYFUV4fkjHQdCJ5wWZHSPyaR3JRuOwQHDDwBCreIII0vD2Pker4pJqKwQL6q
/jSlwrjMQxRP3NREX1XQOt9wEiEtdsTqBxzJxLoRVOU6Z3H2NSSOO8slFXY0FUj1VDCcaiBmVNZ8
iZSrNPQzT6tiXzjiRXmOEagzyFsDaz8oc5CCLucj0cO5mYXCorFWbj0A90SVzN36yML/jOmQHeew
F9zthcS0cdUqEBbEsujAjmg4L01LmIpiKP0z/QYuQBgKPAMKahoc14Rwi4ULG1TQDEq8yGvNrbTa
OLIYcVP/2e+39QdTJU49H8WiGi/iX1mkE+sPyedmYlQ1oeILQD6ph4o3Do3B69OPN++f0d8KxAH9
mAqKaNZGvFCbOfumogXsy0pb88EZIOkFGTvhKFU18r0Rrl/v+RhwnH2UUVKFUU7iBawEqBpE+ZGR
Hft9TidHkV9askiBMc3Q8TRi/SHjuYWzbmAXJDbAmaCZEXItmn/2+5QzjhU1z5Qwg98HO1JDZBYJ
/1TzPs4MBZ6xhIeeEISddDmfmlkV5bIQLxhbxuG4ImOU3r3OY84E3QrXvgvEjUF0i8JTQjNZFKQa
OjnW8pzphH0XcKQFYIq+3tszrdId0KOBcCDKjKRWVjcwFcHvq4bnZTpJyBGhOtYF7mIWSp4q1e1s
NxQ9IDpG07w50kW/3D5hxiks5CQmClToQjb1EPYGwhGUjv1+W3+AkoFMGrgZ/H7pnif+MF/+GRM4
hYUEYiO3AZY3nm7nA7/QyuwPR8CprNL1Pdn2WLxIbnAF2ukIA3qFFi5FPkZMM0q4n5eSwFFlK4V9
U2MO0iiBFTfUFG8qV2MjPrbe9nLjoDNOC7JU8DMsJ8lCVb4KcgDnI+f/AT8gnTrsLMDDBZ62Lrt9
JagdlDrJIlMNjbKLivxgVniEI73T4qATTqbMxsWNHwDT/SYZRQ1dJkk0ElTxiHHSyxmIaYQbZOCN
gUxk3bHkflOQWpRAY42ZpZeyPpfqSUPnryPW8vfAtbZRWnCU0+4kZDgH5VhCi1RggQziRdCFY1xK
D002kH+83kcf26VHexfeN4RTSq4PH8dZBgfHCbinrwo2ijz3CEeOdcCtfrKUZUkjQwdqqufxLztO
jnTQhxLsheF1OvAxwxD4EdDEBASbaOGv0nIYVmNUaVG4uWL9osXeJ1eQ54+2eULgnhoPk+FlRlOY
4CCS86ng/aiSWXbs0K53HJgSeK9cYnBOxekrpnrMLHxwVbuxuHQadxaa2Z1ligo4pMBj/s/ZDqnE
9p1xqsWK8iI2BXDJU+VOw+rv13/92FA4ltSmL5V+4UWLmg1kc2LYA5UOsvzIJOztBW7pS3BZH87x
24vjh+tHYDIHrFIzXtRDy/7KrDvi/mjwkVWkT3zhaBz8jwzCZWEL1e0Edo1ZHkUIGO9eRCNJ/qf7
D7AUDn8ed3++YWlRi4IYLQIz1xy8gIUqF0evc6NXdmUZXhABNypsBTnzqvHhJA+TKlqYjGpVk4wZ
MrRGscevd9OP1L4b3kyE9UmGgALoxgNLxG+WdYz013t4tNJ4hQibdEWCPXOrErkpomR+g7PcgAMS
5TyLxpY6oWyU2ppdaHky9H+jbPB6j73QHXTITRPbCn3ZT6DDDGuF89USdT88siz2SnGbqFKlsJxI
/D6X0qRWpAC6EEQNVVjz4vuYKpoy+U9G8tQNJ2gw22mj+NANMQy9lpxBkTqaCf293k2fEIC3RiSU
AnsgAKErzxAGVdaFa4Gs4Zs6hxFZ6z/qgPfUK3JRuiaDDtiDHU4l8s/8TY9LLoV0W+AqkeBdwfae
7KFOEanvI2SCXmTSiMnnPhzjSkcY3g/RUxc8RJZbZQj50SIU5mrz2/dvXkeoVa78JHkaAhxSdodA
IkpZIcMhjSlHGvZdjdihbpBEM3Kt9I8tJH0zBAw6OAuCaC0F/Evd3lKSWAUct4cLCKSInTvY3/qV
fUSo+qbIQR8Kp4OL1FUCWDLDRSPphHyvySAmQ0OSjnQDgTFSy99n4D0Nhz9gU8RKrg0wsxdhfm3H
5kAsviXyVR0Nw+hByFMdzkciaZYVc6deWupDlXsjw8QaHNMS58owR2r+E1L9aFl0HiSTqrQ0RIEB
+U9SKnpWtSftd4YzMws2QMZvmdwGxQIVD1VyoyCkCcE6y68gcgSCJZaSeilnVCuYqxXhrZ2Ngurc
cacYftNpZi796jRzwVhY5VUlPWT5wvZKCFhwNOpDrFGxtOWV648lO9Fy9rNg12Z4DqmedEV4qP1L
xYSwugsxOi+Vqepe5kGiudbEMpchHN2KxmURDxX/K4ljLWuu5OraKLAW4FhjwTgiVw7zNJY6ekOG
tXCeht+DVNay+CrFIxffRnmlpfkqbFwtK7EmyVMxvPYIHAkHrtZYkYaSYWp+T9GKVVe+cSk2YyWF
eJHfRgHOHji/FV1nFPq2DnEBKosuhXSRkq+CtarSn46oXMTVnRNehKk3Ir6nFWWhWclCVoZRvqiS
TE9dmFfKwFG+WSXRG++mAtVtpeeG8i0rkRY4E+wOjOY2ki5RNWPhiIgXUrN0zesqG4LXU2fSNIoF
3fFuIXAMGDEwwuCnb1bDwPKWYjxK5W++t0hgz2eMPPqbGTPRvvPYFZbTIRaHgehNSCRpDrW1AliC
g0wrlUbzBFezIC7DtK8K45tEJzgeK9kwqCZgsrgB1kjlaEW1jJV5WTZa5N8Z7tLPTN0ipVYmo8aY
uPm8LkG22jCuTBnIgDqh39z8JhWnkXflwvBkB8I/hXGOwqEpZoNGAL/5MKsjzSGWTvMFs61BGM2N
curKlZZHdyVytUqWxlZiaUo1L6ylLfyq0lEUjkT2VcGVTqMCzpNvhGYsq9dJeKuE1tj0IVjDujKq
h4JNMvG6wapmQixTQIxvtX8ry6EmhLbOhPhc8G/gaKyJp9T9VWUzgCsWRrYxhVAzpS41r6o10QF3
TLwUrIus+GEXQ8Uax/5vn1znSNJr09IZfnDUG18w9LL5HWYTO1uVeAwH71oWfm1wqTVsSuplCIN3
898F9XQBTbPK0Ukpw5FmoYUMaRFMu3qQQPyHN5XAy04dLckGbo21LDvPqzmCjYP6C4dTVbgwBZhz
V6U3ckQVfLULycsHUjqu5PNcumiCqSKNcmXp1mscz0XjJlRnkgthlMwCeZla6aAwLS1qTE1qfrg+
1lRxEJJbCGaq4zEcl0f21FSnqXKZVZUmklAP5KFfzGN1yURbUyAaC45tQnsE7rzYjTQPKwMWTE1h
mDYXSamLoNKpNEfuDcnGmTiPqzGBeEYiXgl4Sdm9RZGWQmxWdGM5d3b0gNEwMgzNNHQzMrUmSsep
O5DLpSkJIIHfq7zRMtnRmPEryiFOhMi6kpta3IySbJaJFzIydYomsftNbSYFPRfikexOsnBdoBmx
51W49tFUUG9it9BTwxqkjTuInR+SORLMkedcuvVMzWe+OmDSTCgqPREGGN9E3tJjFziZpHii4ltZ
BI22sMkQZZUm+a5eUUMXAgGO+62RKfiaJ7paii8U4zJOvnmFqSXM0FwhGKko1AmMDQ4tLiAKZVhT
8yuE+4HnuLyx2dByVnIhakH6owSfe+XCQUuMBkQZR0mtCTkZQMjWENzOA5I7umrdeRH8LL2LoxFl
wwRduNJXtxE0FFwL1UqQL6L6gnkirHELUswbDOfY6S0JB6Y7yC1LN5tgGPhrmiSD2p+a4Mr0BC1R
ZgIFWXTngjtXQSFb9oOR5BCFZ+mVeskiYcjicVNKw9jEwF1Dz5Ts3oX4M6v5imk6MLxGK2VvJpCL
rLyAaM9BXBZ6IkHQpD3xVUsDT6PmRZbuJ0PkXKXVlSxdifkvQhcsXwjmnKh4oGQ3mQMRRAmEBGX5
IKa3bvUbklLocMSliQiNIe302BImiVdcp2gpq961GnxryM9M+mrI8oQU964P55imEA8UCZYZcM0r
oX0RQTBVQRw4n4kGsmNoOKRaEyQz1AR67RqAL4TgWFirk0aLIQI48KgGJ6Y3yPXPfWrNRMXRmTIT
zVlYfrPUGxxdkmxNcKznJhrVNtUS8KsVxm8HkZFF0hGSp46zyqxbsWI/VXKXOfMAX8cV1mWI0kuC
EWvqkR0qE1M+F/FFWczMYJxVC0SHTjOOvQtb9rW8vqnihVQOMdhg6IePIQ720oN1RPU1olzaijHw
zVGeXSrKLzN/IBAoKlwIZMkSWB8rSxPYObXmbjk10biRxnnzS1W+W/FPkU6KZi7F12n+28fXYcJG
/5ej61iO3AaiX8Qq5nBlmpw00ihcUEoLEgAJgAkkv95PPthlu9aShgS6X+pWaL3F6rdmv7UYi6Tv
CpEsGdLJ6SJFNiUOOuT3RN7DZU376m5PgFAHWt8Y3fuz3obRcxvcqEJLftHDEw9gHCFBYdQvBcyi
1p0InfliHze3gOzHZExdhWpq6YyLbSL7MrAuQsyZWpI0alQaxfwYWVunKcfp2bio0+qugmPlLYgl
/rb0YKbvANVLoKoiCzqBUwUv9ai3FU4sm2k2UwNyZ+e9vAfe6xwj0Mr+hfXNFiqV9j4yGtHieufY
ddnIazC9MQtfbamLueJpi0Yz7GWDbrEADJizNofFvdn62JJ9lCChsff84xwVHTNFl1zsfs58a9rI
KMxFSFOruURJ/Vf1yXjq10tYXx0U7+TuaT/1Ricd3X4nQzvVCQiOF23I2qStNrvEepmUt431ua6D
G/PbLJySzKVDJtiP9INsGkWu1HtPt9OCNOqr0Wd7NjnxPiwrgVEAJGC8fHK34YBS2yDssX4mOszM
8CKC48j8Lfc2CJnt6VBlIfOzsHcOLkMxQ30ZeyTCELdEzinrEOWzAAYncDyaqDS06pRAsYrdJ1iR
OAKfcSs2BmVPcFOiA+Y1yu2s1StJfiKcwn7ps5au6WzawgmvPUVB4XWmgu+aPRDTS0ntbwVEz2pF
6GAsHKe9hWIvo/dumrKpPyQUZ1x5R0vi5tnPdvDsLcPHZD9E/xFNmaBxGqxvCUNa3z+uOBhN/GqA
zazg15A2IwNPuXu3kaP3OwZsMzzNKsnFhKjpchXKyfr+aCuBDPFDBtkg+yJY+5yhsHruA2dGaJp5
1lPC29TMP/NyluTmq8P49+kjZKItN3UHLw2mfx3akljW0qHzIe7CUqJmi+W8+q+u2dbjZ9+5qQp0
GrAP1Mcs8r4Ve/LYQ3kFic5KPjkISY5SnFf0hRYtsEOn/Eeig6TebvWfunAjzZip4ZmN55iHKVzb
wlnntOlemoYCE//o6YtS9OWg8OMiDF88sw7pwOW3p8vGfZuGJtUUJ38siIZ/jnCmE6Vz/7osv8KL
UoVHzpdy1gO6GYN+f6hqlhm/zpIxyEg35RVZEdrkgAsipS3iGtFxphtCACW8R222FWT/ODxrxEfi
AY/bffS6HAGnkzVflpfYJ2hbc9YODvrWq9ZXB4iulXNaB30qqyhT1pWjjlXgHu0u9pCGGs+cNZnN
HoPf7MVopUF/dFc/W2YvD8Yprc258uwUniW+SZ16tcEXuluJTD1DUch/PPqURB/x+OUmIkcMRPr/
gnBTuS+1f7T6T2PeeWSnffdk9fcqONT9kErvbAaTzsQgBC6KNUL25U4ahhh8XciqzhzMXc3zL6tE
jkGm3NhFE99ls6YdPIKevrmqAwRrEZnnhTEF09HFVnZOZj/3hgAF9bCCN3C/zRtHpJbVoTi+NfTV
7p8IeEIbbx3yprsW8Plsubu1e1fztBnbA4r40JarUscWhbDXcOz6U81M6ixNPqJ0CuNmPUMEXsfZ
iGGJsJggx3Z6G1ckJetHTT0ATCR87DHtEeyvJ4lisWRrPWbz8DbWKg+Yn2q9ofro1eemv0XL3VU7
RnZyACKbRC4XZCr8J8d1UxLaW4sffVA99TJwTCgc/RbPe84NefOWKfO4yar4uV2GlCF0MzHk3bs5
NbLJuoqmU/3CLQbqNBWhM2Ws7cGJfjvv4vQK+eUd1kNkCT2b9rf1rmTccuy61bs6LK0IebKoQLY+
jyCkIeFx5P2Se94mQNkMzpqF57AyVxbTY0Ou7nCq4v2QuBvkcm+hFeY+PnAUHIdkm1RHkmw520/h
DjEaGZ3icDf6H+vQZRaS+IIA1Hfgd0mTL461qR0410kWjn42E7BfwfLOX3P8Frui7fvNOKEZJiof
Q0TaX6YEBFX5OAkTIiHAx/Q4k21trVfdJpljPS3LgSQe8gLzxpNbR15m503IH1t9r523dQzOsQ6K
RdGMDue+slCG8CM1djoQkfl9U8RruKH18xpdIhtR8UDuku7kxmXFytU+LN6Y6npIw/5rrI4Tcs6D
zTMCCL6Mw4XGXqpR00K9E6ZBNza5biEb4th4rNpFFmpTABcvKE3vp4l6d8JdTZ7d5t7rTQM3mpsX
UDDJDwFyNRFQFo5l7uHCa/3ZeT+NOWn5XrtLMSg7VZDYBP7MmuBwncIFoxUOxku6Op+ULl01O2m8
xHcL1dFanLyFEsTcYwK6tArcsTZ3QDXCJEgD8kG9QvT7IbzP9XGxS9XLfLGftfst50skroy+V/qP
u4QV1FaPpsoK0sY+tOGlj054ssXQtBsX2XTaR2hzv0iilU0T5zPhKZO7efJ2pJEFfl1kHlpIpoft
t0Ry2XmO5JYnSPg0/1it8wkvonJ56nW3lp8YotwR/+R+7xQuqZ2SVP4r98u6tjLPqXDDuvmfwV/u
379gVhB/XB0Fa36sLinnhZQ88k+2FRwVeczkddF9Aa5bxgyMkE8pg6oS9h9uHINxOemChjG5j0aD
u4XHNVDlFEeXcWxz22nqVFSm7jNrlvavUSY6GRr8aBmvxbiSJOdxHz1PjZHF3NYk0wGGC9yCLE42
uvhOCC0Ttmattg9N//v3Zu0+KOcJmnxPsl5/2/HB9X7n0cqiuE6rYd5oaQ5zNe7EwMs/EaGm10o0
KQ0+bf86qes8+1mEW7csrQ1FP8pVK9PKWTMljqPaUHNZGS8DcCeO2ZxJ30lSDO1HUrF0SerSmh4C
ooESY1rHdy8uB4hNypRiufj0xq2nhp3o/O0NxajmjLjnqgIpmZzdQul+XV8DhlSA154A3jWI6SA2
guJR7JUKUlu3xyW4a7ZfxsuglnzmeLwopR1A0NKeo6FKk/k1sJ+ciKchvdfAWA3n6QgdpIrwcADp
puQyOEUcfKn4VJMKPOkxADVjXi2bZpo6dMhbD6UqfPhcHIaWZVK/mlnlQ6yzYaow9jfns7/cTLxj
SZs17rOcpxThrkyRIeX6o4ViVvtPXvvGu4f8n5gn7En538uishaVXDi/CiBX9k0aV065As327ZIa
9KCEWXkj+qJmp8XBLKdOIQAquyAQQV3g92CKMxXyS29IalhySBjkIUClyjKXsN2DsQhc35Av2TT1
GWWfLHxl4p0xcuaAMCbYDfy1J8NORBu3idPYqDRAswnrGoWNl9o6aR6g9/B9zJ+VvVmTQidtmiTO
n2IztZfBLYbEL3rwfjI9DFCVVhcPaCyoX0Z06bbZJcOF1KfYFsBklw63YpmWVNIe0GUXroVyvpL4
JbChAchdHIxpNBxCARpn70c3SutQp77uMmJ+lHtEnAMy1pr1Ag8gaDEMNsIAmMrZvYwBbnVyi6Zb
r8pl2fVQp2rNUrtt0nkJUs4wOZVAj5iPnO+dcB/oZ5TVdOiswhW/rrWN3AcxOyf4GoL9oktff9kd
LDN68MadIs/z9BqT+4gGmHS7uD5PogzrA7dF3kW80PqSjA1KDks9OeQmsE/BIl4wB4u5J501pMZ5
brPe/PiBSet1OwVxhoOZB0bmMd8s5FX7qJg4dEF4oQqsb6jyocLFCZeXgI1pp1Rqkv1q7Rf6O4lj
DBi2okuNQZePUl+9kL+5aBfQtmwvreYnn7NcR1Xquo8I49oEemE0fkh3LfoqKbjX5Q4dc9FtNJox
Q8K23ukYwqaayj8hOkYphyO9aWdM6TWY9gASkRpjavLFYX02kR1ISz7bUHbN++TgABiO3wztALyC
xLM3HfgpR6GuPNTsDg/tVgEzVc5v5e6a4EM4uDzDmUwfWmwwkelDW3OiPvUNz211dtllIDKzq90I
/hJ2eN/2xQ66FL/w9OIuXkqHS03/hgqO0/w2+Mm9nlUW1lsPl31Vaz7wo2aHdbYy4TlH6fWQJQ8K
fdgbJ7SHBECiLmJzEhHby/jTn2Tm2mwjx+uYHCFLQlrTJ2CFQkUf0+oUXdSj+g8HBdwRJf1Wyh7A
+1r1jym6tbMsWBxknhIZzHVUs2dUg7Shz5IDQqLhuGS7eBs7ctGx9n77NiKjSUaVmTqvIF5Ayami
Z42BYbYNcUCgKBCrtC3MOTptOuLWWOt5Nf5ZDnXqqO4w8HnnYDo+wFnlMrfNDIRKf8YhySzv6lHz
ToCqkwqDXOD9U2e+iECLniVNEXMoWISvM0E8i+MDg/o1qYsjDuM8AGOdnXgviX/FuJ4IC+CLzMaX
CukZg3Qpbart0r0FzutfkXGSS+eFed8CsXg9kGQDuD2mVhIcp9pGVGLIZ7kJfVNSjJDNWqYyhBho
F7HYN/VzrXGGML7Kr8wDY1dbMN2h6rNZ/927S+NcMCOc4vd9ptO4M0qnLlTZpH5f6etCoxzHBdCw
2dJY7nkEY7NF3PgzStBh1dsMQjmxN7/67OekmDGjGHZ+yrqvMbYyXzd5gAkmlKGc2AN+Crw3os5O
D/5HVeYtnxWX6RRhKqc5TKZk/g+vok2HeYUm0ily+TubeLAZzhDsu9ACXThPOm+aIA9XXHl0I8VS
bdYspEC/VWaTE9zA1K2/DThtBxVIOnuHPE+K5Q2CwSz+XvwuMxJaRnRFuqFcV5kH3poNcbddK//W
9XcYJdZiMla5AE4fNHn0iUkHOsGk+HEbP0uAUpZtHx2d4IGcyUvgAxiByfv1zYOmlHTPnN8idFsG
ZOFdrfGsBQb87GMr/lENuZLxDbU3JJ5Lv7dg4PoIH9mZgorZ6D6dhw40C8oE5JuRVZmEhOMCUDaY
1l3YK5JkJeXgfX2XSf/iN+tTk0CPXHCnaS5tN28nspWQIZNWFf2sSjq2+1ZUdwJE09Xhjxb9ZgAH
xTjl1p6SQnjLE7Z6QBJycrjkkPzfifcWWLknCVKVyd2et2YA0IvXLaVANR09onSBJW8j9iXws5jJ
T3uuNipQm0jUm1Df4xD8OoyzwXJAmSn8Er5bq3A3JxfDzp373VchpkeTzVrd4mHK9dDlbs8/I3ok
Lc7aWwBDrP5w6b9guXMyw/EiGDSys8D+dqt30yxpDD4YOH8y5RuBeoxf41fPfRqC8FfkgfIilvtq
/WjotfK21NtGagwZi2we/xlyttRmwhGiAMLCAxHqTGFhMmyNtyP/6pZDHYIhbur4s20lnmqPOR2Z
LiAJ63ALJqeEZprbnJfxoKFhq12F3hFQKJwB3mT44U/43i3UIC/DJBhMNzAS9sJsUAWWAH9C1lrw
+jsrHRqRg2oerG5r+aVb/3C2YEw7KQk+oqa0SPBjzuPO79bj6qOchUHZhKeofxM1DnOTCVgWDTDv
PByGEcqd3Bnkqz3m5OOyF8mXZ0F8q/iBSLqXQZV7eGQB0JMRTyZ207V7YvMumB7JwMBdQ3xAwCSE
V1bS7dYIMARHo+VOAR525H/DBVyWEsSv8z9N8znUWCHixakf3iNxr9R6cPmxi5zNKJY3nlj5IgS4
Yb0T0ADmzod4Ug9FN0EymCFDhl2TBf0EQaQ1hQfFMXWrTTDUpQ6TUjHAg7r0xi7tIdVFICxt8zoG
X57/Zdjec3euVy4cABKipY45HvyOmdfIvsXm1o2n2Ht322vtmY3AzK92d4y6ADGHGQJzEO3t7hkJ
38zz4ataKcURwqTRdjKYrnfCVAOnO/7WSz61dfDQ4BOM5o6aFi0oQgANhg+/1RJsPTWUIv5UIs7q
aCxGfBdbZ/EUQXND7yWo9biLbgNZH0KFmzzp/mFIVZJ1V9cPPDbSs8/AOnnOfoR4OUdD1q5BzkX0
SJbogrYFZ69xb9EabH3XOnP+z1njj8Tp21y61cni7pe1BpuINA+kXD7prIo4QhEePEghDd84i7n1
oXOKMLVn9xLnm0Cph3Zb8eptcngBnRinyz74NcxIP7hba3LD1QUrRPONfEAql32MHo4l7F8sPxiq
41gl+062EI2efYmL7sD00OzUTWGJ93AZOLSAyi5rl8DymcQ15nIbshlaKKjGmkhV2m5SULfZt8v8
5s8QUBOOULen3po/G1E13aGmWOdi9dsmccuEwJn0W/ndRNNR+3KjwM1H6m9HTCphW89FapQWp8YW
G22X2KFTKBE+IdULFWm4r3P8b4XOOTSoMVGzYR5sZsYhsfX7v9mYtCXepVXRs6rcrc8IeEMb5MRt
H9GsNm3T75oG3hHr8g6dRxK4ZR7gEmb4ysp2f2xCN6NOwKywOyUzMaRki3/xoJbpAHrrk3o7+1Gx
dM0TDUWBLQrpHAA6RaDCUbjtlmYjVXBtKESnxUTniuovhr+lSYwBFsEuBvd9aDGvF7hb09J/aoJr
6te7ym4PJoyvVteqP0Pnlevkgt0Jmw4Dy00/PwBK7BRy8Q1xsi1fx2cNm9bBEG4aGmcHG1sASvtf
FjyBlWFRwxAvz3KpV8C+RcBOc7cOXbeuORiCojotXxgRu0m1XBgNyo7hbEdLCN42SoB0Z8M9az+t
MdAW28SQ/WvHLsMG3LYJxKUHjHfa7mIv/FUkybMjrOeJ2qnkDsI5TnKw3bkIx6hknb6KVj10soLP
LRG23AQnTvguiSE4VlAFCWc7r6EoJX4NQDjeohDiTaOOrsO+ltDdY33yNgLfDhKoLDj2cOIdKAz8
uRt1WYlxN4votgClhi3YaoyTXQU6n8HHTNc+LL9BV+oOjWrvxop3Gu/Ec2aUf9uKcCnETc3yaxri
l3DRMyL1VulZ3SXpATX6eduYbmMP/Fq3UwXzQ9ypZE9W5BbjKI/22ETIFMB+iq3xhJNzcRZaYt/Q
TjfO12AFL/08lzisJ5QZ7NhZx7scum3vysdaJSfRdrBj56uxeOFMGOLiSD4MS/fr1e7VTNUbHGLk
C9bN0jQ7WByFPy0P7Y4gZMt1srqdHmFv+NiRFXZFAHFfOXE+Dd5T4v+/a2L8YKo5dcb6aEYfmy8A
ZpMWkX4Hz7GHY2Mhy5wGi/2FZVyQkBt9GkPnOHdT6lW0bKd6MxF/GxLrLCHotqZ/Sxp/T+wpFxTc
pSU2ZKp2OrgD/5mmequBSydOn5dWPjPrr5VWTtGu8tKCsznN+L6OvoN1Cc27q8nZ1eYc8Og3stwq
47bzPhFWhqPZOhqh567hOYYpftw1eGfRGheCzEUvuijFImedtlX9iLzlVNdQaTB2eLO6KkeyaD87
sAwVRSENzn6zHPgU3BwERH2Xbz2dFGAwJQO1cqLxzXYhNPf6Osi5y1xOL1IGOzoRnomabIfBPXIT
7IchwPoSvh/t+cbk+LbGZivXus7Gqf1quugIPPNja++7Q/+IK29vWAheToog0lkH7VhF9RmDLS8k
YCUV5iAJP3fWcIvZ+LRasJGXlpewC4CTloNw2atPqrMnIMUw2ZzbDgKScM6JAlps2UVa1qN24DIN
EBmZdRd9eICjAJoc0PfQWXdIm0ATTE49sQ8BE1m/si0Ghy+IGN7DcX5pSXVrJo5KZuWyMhBYK7IN
6XypY4YpcH9+ikamMYUOe9FP9vHqHVsYsrj5H1MEKZIsd6CeJcdc8LaKLS8dDfhk1H0HXrIUoUfD
rIZDkUWTi80WZDhQCNs04I9RYRxjcO33qh73Lo2ARrXVpxElm8TQe+SZfSD/SHOwfDddgjBI9FWt
wOB1UtEijOjJnSo4J55A7SePprf33Vi/YR/N1gmtaxtDBXI0PD+XPGNdlwN1xbPStgXX8mK8Ead0
Rv5ST8GTiebj3Kw/nRPeEiFu2DCWKjfGPqboNa5WmHv13bGiDA8DI6cezAMCnSn4DmcNGypaXgHA
82S0D1zHX7OaN4JDz3EDpMHq3OrcAqcLUMlzU0fKi0Oxuof5EAVh16ZqaTdSw+N24kPNyYfHsdHA
oR0CWSP2DzUDRAfTZNhg9VONxMq6GUkXRp/CgfyMTnylybJxiSo7EYALTmXlIFVCEpoOiTnPS3+W
dnuBTr+17T4bDETZjm4D18CeptUVAUgrqzpQh9jaGc9e8yA0W7HaW6w/eUQGYSrVnby6/aRNGKVY
R6ChUDb7CpL7NDjQw1RBZujMDRSPyJNl7K8XEvjl35HpEn4URiDfZvZkMEUb+IdlRCZODwWFc89D
txxCyHMrLfzIvvQIMgGDHTxNzxNbUY2b5mNp+38jWX/UCLI6dCcf24IGjNf4DMo6rf0vAky5ulaf
d/NyGhb6qONm47fRLibwrdvpRQ6gdYbZuWXU0cA8dWqErmJRjhxYGPJa2q8AMF2URYMu6ogWttcV
jPb7tSbpEC2nUE5wqN16My/hhmv6PLiyqH0LImJ1MTH5HpGvWLAmx2v9Z8dbz20fFVL8T2Sw7aV3
oQT7m3pm/7QNjEyqDhZTlM/a3YcjQThvxDwx9g95U8lGrLpCwiSU0efYr2U49Q++9B+8s7GBi76R
Kd5iL+IWC2je2er8JFC+IR2UA451I6fC9sWz7wPWUnYJ8OaVXBHpCHAVWISZRvz2GazOCEnRt8PZ
kVAzG7kZJHmppgZEaPia/wAkIpF7TB4Xtp0MeCiAgJYqh2C+NJAcsVCttAjJTcy3vSeflDNuGvhC
BORxiDIB8YSC23QqV/Qax8tf8GGiiOQtb6ydSoNkn+zh54orDChfHGW/X9Te07q06ic5rAUQyYI1
XM5kIfvW4+WcdP3PRdmrYNB549kjP458TwL8WMGHhD9eJ/E2tCSuM5ZXQUTo1Ssn5wSKgWrjnai8
FP6BNV+hgBV2bEpLX9YgQbbzngznkELCAIGYPZNJJLAmyy1rgNoKHJgLuM2wtSVCfMoJCyHs3JvN
MUK1j4diZS0c/e0QPZu+7NcOSjjqyjzmNXiPX0+bFqmsPiZZ5M2ZHv7Gx/+F45eChOfbgNoj4hzj
O/37VPwrmvrNBNTjkXIenzlybO19haqlpiEd/XEjnE8Xr2tpS4WwAsXSrsa54vcYZB19m32adcEM
svPdYiuctXq5ozfM6bDiZt+BsLA/g0sJfJgmTbBjTP8kw4dr4WuYn/Bvwxi7TB3kG9yFqAfqUs6+
seDMGASjzPuAnwf4sYP6W5MyMMgQ4an7FONnCEphI8QuhmA1Wc2W/Em35C74C4Xs1fDXBZB0Dr98
q95a/ZJpl2QrMn0SAoXj3I26rP5dIIAQJniTrz4qHmnhmi/7jpucw4wIWiytCVIFg517zx72mnUG
3Os3gDtCfcjt/NEmhwkhULxSJL5+EweKTp3VM8Q8y8eJ/OlthMaiBVILPp1c8AnxEIAe6OSVilon
iqujyYbiw4/uVdtTttoz9E8nb/x/XreR06sf/A4EkH1Oyjo+Qrlo3e/Q+wn5lUQbDv8u4qjk05hZ
gHV1hNjCsLFak8uu2a7j2TQ+IIJbCuw2QfXAxswixpacwHqxsA8NnS+rUVPCBWria6A+E45qgyTq
ym5KnasAAUiE7Wizjecv2Gz+ihOm/y3u71y9K8PKaX1ZBBTwEUpbtW/d13Z8neVJ8RfHYnfp3JX5
E7zOFcTz2v9z48iGN+s+gWdpd6bs4WDE1kHwk29MGvhmE0/IK+E2CXJuF8Sn7EPvr/DKvwfkwWpr
S0ySymhPcT4ncte1zP0qgFCEoFocZRqCrI/6vwxPznhKOo4tR2g30ItimHle3APWwwRyEQyu+pTN
LQ5vkDfm4ZMvB6k1Kt+shm7cGFZ422Qg221071GXhPU0oddYbENnoG/73+q0WWIu8fAjgVVaBwGO
YIdwONTPT58+uv6TIuokA8jY36wd8glzbUkH+13vSPcauTcBVuaQo2X9Ij2dWeK1rY9rszXJyfex
mE9ANfUOPawU1jxoAwKBMZb5Is1XPz5U1+cKErTkJxJ9id5GYd1z+4w1Dwgt5lNsMquCRvFI4jzy
f7DgDNrrxecVfBSRtYhvjiTGdMdcGHmdpIN/PNYjgpY/PrQF2rzV+vsvAClsiA9Ilkjra17DjMwA
zx56ImwNNaS1986D+9I9ubHOHTFlBmFrRh8ejnOLFil6C6rZd9tBLv9YXPwH8dnDU9btzR2uPFGw
4N7NyPMF6o+0ptyd37BfNK30nIvosNYXgrxvzdIkuNnVeXR+Q+QYZvcXG0PzEO+Rzr8D5h6n9f2P
4tY4hP7iZ05v7ZVESDbYkvqr7Tni7gQBW5OC16Zs+ZHWRzUj+LtK3FP0RHxw5HWbywD9W7F/gXjD
llQkQirYpQI+65sNhcQ/hBCRlhCS0drAP3y3B4TVYJLEy8PAcyVJmystspH/9O1n5wJAVXUqRgX9
DKsFF74Z1l1n8L8OP97w9ecSJMOa2pCdmdlSr809DpHpWctnG6Az+detN2NtW76zTQFRMMWale1f
Jmqtmgxeftd4qDk0x0Zam3xEzpaZj1ls1xYZ9gh1Ko4LoyAtdx8JnKfRf1kseZitnzX8SsZjRJAv
xfOaEJGIQ2hXWC41nGeZbEJil+7spZ73hHW3wIgfg7OmSfsfR+e1nDgWhOEnUpVyuEWBbDA2GHyj
GiflfBSffj/2YqpmZ3YMghO6/9Tv5vRLXsxdVKhJXqy83iS1vh1zgFGZ0ja5G3oYKLrmF+k/SdpG
2VWMr6rNvyExAQ2qjqqybjlO+aENdV3HLdm6vYGkKPpuw39D9CvHrAoTaXx1SyXzoMc6UoOdnNps
XESlqKi7OXFVXSCeNd0CEUs06N6Qhp4tf1hZ52c8cJOjmByuHaJe8hfVca0JZWNISVCPJ8d5UzLL
W9hKS/8rNCCj5k9K35fmeyo+s4zzgx5oan4TY3b7PIU3/6c7RFICj1MwFfTsWPUX7V8zyb4WT6uB
9TFUO3Xem2HQwOtnm4acQmeZgj4uV7BrxCu+WB2URL7RJ3qPGAwFhUepH5x6nxdSEOZAz/a7rN1p
2leyBS059J46v9vKG3Jh11rytdDBuSOxicPfSu1fhr7nKMlWkslJhBkki79765hMb6ND9iYBQjlr
3YHZc4qPdFo/ae9Z+a4QlandccjnlVa/iPFccanGonLhAjwbRiMxhk1TvKg6+7L8FNYhbR6S8tex
jK32tZ12JSnACHQq47PFq1uLW5Ye+AJX4ayRWczhSQ+vDoXf2To072mudt20l8XbDDLtFLMrwj+k
a5ZUU4Wdl447ynyU6d00X3r7Jj1P35ZG4xxZ4MhChjNGfTo7z8QsqJwUJq9mB6/l5qNcjgqOCCtj
Ydq1289PqWbtPjWpwii8J/WfV5QFSJzk4aTUH7bzlj1dBuVbU2xTsQ2Vq2AtUnC5hla6jb4uOZpD
PBKG4erTU89Wb2V6f+3dTF4q/aBXh1lBk8RBCiCiJgfuvoLioeIylzLks/Fl1A81byiF4tJ6t4X3
0+HdolbwMEgJxtu4IGhUTiFVTtXuSI/zLbsLCLdblSNUne1J0I+lvafdI+12p8VvZrXPwVQmLtkR
dlfvVpJ6bPKvuts0SOIS+yKXja/TwsXxXRNQ2fjyW+TK4jE0Z6Nt3ioIbHtawPpPgz7wdjeh+aE7
jVur7yPoQqTDBm8gclai/LOo7FJ94EP/sSjQxohOcrmltrIGi2lpPu3EWI0q2cB82bCtbmdB+8Hd
ExtndMsr6CBOFA4b+V41AK/pWafoq7MvzjQtWz8PMfspuOnWS2kHdsm13b5L01cuIK+xoo1vz8jP
eaFodCBQJ1gkNMytiTnqTY1zXENHIR0VqMjcKFaZKdw4/ouHv4p/kffH2ebFyvvUfD8VdnOZBhoU
S8wGCaMDfHNKhcO5gU0sj89lhXz90c4f0DgROLrS0X9OC+6Kv2TeN+zYeQwPbW8ezVRFqE5DsLwk
8qWz+RKiNhisfU9D2nKUqMYRgmWefgAwPV3j4LcU/vBr0veTurAh39NQcRW+vXQ4IyhM0ZLor1V6
VrOOwuFsTDfRv4oy9tP0FFapB/Bf1tdy+rTM81IILg9kEuF7PcWehR6wb85N8Yinf0K62folbzaN
MgRNl+1l65wbkELFXarvlamTPPulsosiyvEMIRemitS6hLQb6kR9R8YvZFo7bEYN+AJN5ttUcyM1
34NziKK9pR0t5572N6hle0Ao5nDd72N2q5n640xpF7plPfGTq1WNVq2dWEU9CRRDEVhR72b6buxe
Eu01ml9VWiwMH+ZpxsYcs1xaFvG7I63nMgoUYBQbKs+a7Xdd4LbqPcu5DOVLgTKMfrsr/snGm7q8
DHZEQKntaxk3t/LO4qyNe2p9J/bZDM9s9Wra1cVh6viQUoRlGDPU9k8tLl120VWAzi+lylBeR+t6
QOoybtvmfchavwFz1FsYhenag8QizenNy2y3Hl8KCs7L8wtQW6q8KfP12jlW84mh2a6SRRthT/6i
EFNY3RUU28/tY6ffSMt9OTF8Oxk9J35LQ7+XazCyCWlo56vtSKYwLgBEuPKpQBwxiBi2fRM6v630
6KhUO0qobHLQ8dt4lQRL7lzF3ynp6GlOl14edAfz1V6DpgvjnYUPsAQjk9B1wAiHiGuTTPaXZEIf
k7j6oAYx0rjIMYOwH70x5sbNFgQ6VIxtwTtILpGkrAtSU0t7XNW6zvl5TafZi3XJtat1i2DreQdn
U1CIdc95jkK1fWL3Gi/X/xXWRZfuBsnJw/CXE2BdJ9RjwEENBVtsffeRuqpQVFA6Gy2nZXpvhwNI
nllt++U0jccRsLA9Tg7iEZvISVkPJoTl0fhizueweFEaCqwuprUklzhCDGywoOFK63uTvZWkWbXJ
79yQmLedgKBkfu6yF1K/1/B4FYq6rw0KXX2nTCEk9D2VuWD6cNXRlmZOj9jpLicnq/uI5q/FenQw
JUqDuOCkdkiX26dcU3mijymfJvB4jbczO0XO60LidDP5JKP8azmS29lE8IL6V+0Pk2n7yryfWB22
0N0W0SruLx+RwmpeWrecG5dEig3O+9WoP2rpp2ueJDKgUPHkRSaPpyueyT0Y+0qEANGK2xr5Ecr8
+aUtntTwz0R3PUf4JmeBOS1cm6r2kpjVS4WAJy1td7Dh+w3kHpWLY6KMzirKuV4Zji1Vva5z14Sk
ZUvU2oQKjPVXXiluQqIEofDL1bQyVyJ4X4e3L8F4s0XdKWW4htH0omQBtEPpJPyswUyi7HViuiPx
hzVySNd5iC6V/a/MEq4pJK4zQCL/ZFDeOmNrIvRqChuNjek2VKB29mvHP2b8OgknoGvuAAMdEiQB
DQ5JHuSUjdV4yRBXWk7zYoQfYk63OUKzOefxFmdVRjsufB8LiDv3viRdp2JbKSdOd4ArUnH2aXLj
sXLlakMINZPjTpXkOs5nrt3iBNQthc3Wr2bB1I3lBQgV3r+hmWjRMyGhggEz6je7PmDDGhwLqc0t
l2GIevs0xvOq1Q+d9DkuNSjNI6Lo6Fsk0jBdKhZebdw7S+Ra4Q6GcFNRINZtvitTIsUJvrB0pDkd
EvGQ+ixNKGb9xbhhiRwyCwSFpQqloyIuyEgudkhIL3qcTfie0M1ipsT2hiAi7l6d4jrYcAD5ZZjF
SzGLd8Gmsqv0VIT1xQERLeb3ngwo0kP8GdZPRn/e3xK0Kg2fYyqdZnlXW7GrTcYmDz9NIKl+of1E
GKFjnDUUjAKYGIWyxgjnPg9KifNAjulV3+iLs+XRJutGSKuwqrezM2AkGtwofJQ8oEnx1jQ/or4i
Myjyu8GNo+GgUOaflMM1p/sbwtqdcBpp47YMXyKFhPk6exEJK4cTpujP2GEAJKCUG5ghg6NtXFkN
MfC3SW+9Tmyz5kONDop8jJNHm3Zgt5tZ3ZYGRPxvN31SSurLTmm+HHnT6+EO1PRc8y7F/GqqW1Nj
4IaxH59dBWWBepEtx5MhqdLI9qX+cxxnfsvOeDqPl9TLwWOSR56DEdEu9mzkaB7f1eUvRp7tIPxE
Xw2xiABE3Y4yUhRufIEiv7VVn4KN6PgRmZite6F9CUfW/oh42/QqLTtp1E9ifJFk9Z5JtRvW6rrQ
3hgTwA8rVnGJkiz8cJxLTVuQU2pK9UkdHReyEy/cu1m+l9U9FjStAa9i2iDrLJ4ZsWmKwKGJC19C
UDmqyarmRcfpuHQYE+hgxwp4Dijw6bN0/tXWxSq31sz5MD5jwb8ajg2GSayWeZPM7x0mEFlRg6X7
DW0pgDlu5hs1ZBX9xiYf0bSuSNtIQefa6UfCtGISr90p26ncZFyfDNwAh/qxuSej7udphW/hbcKK
b1g/JXA7cDYjnkaj/FXacINvtECqhLsBS9JPWn+alHQZxplY9L7VvzsFawibnuT8LuNFjt8VyfZb
s/K6qXeN9hSS7W8b42tWIatgpocW+yZGyKgEG+/3iS0HT/dmyFECm45zDvGsKFyrxkl/F6SnN3WM
J++4gNqU1kfhRL4aZ149kjNN3FlY1P4SXkq+ACdHOqbUHF9PYJbRFThJouKnyAAQom9OXgQPaNbH
76JBwiAjFLarFXjKA6AkkBALyxa1EdIIxhgkSBi0ogocvMcRCXHIbfTOWHX5NpRqDA9vaNg2gik+
mOIKo3WR5Bd4+OsOtQLmM7Th1jQHSy+/2D2GoeVAORtM8VXLj2bWB3gTNj31T2tNgWUfouEw878Z
ae3F/ddo7EmbwQ97UIqLLT2hYj+VI39K0m2TXhvrtwE2sQ1nU0z9Sl8uEXd1b3/G8w9rp7I+67y7
ChOnnbH8dtrCtV2542S4FhDtApIELp0vW8TrXod/3GnoMnG4f5G562XDuR7OdvcVUaVVpY2QbMCi
blKUwymSfRM96mivIgzKQYetxFnJ478auYtBFBLJyuIGHtzmd83+UvISKkXzE1xdJquiTXZh+PQ2
sdKtx6gep1ryTFqYqMBWAlOQU3Wkm6X76BXTq+cIfdk+e5oDrcKzw8grbPYcqvMniyoxDySzFjRt
i28Se1ra2F2Hj7K9hgDUWvd0eY+rJtwtc+YtGCbRt35AIK06mS4bj5KmNIEGSsoBixXDjcV72Qe6
bgWJkvgD7L5kLO+Cg8QW8OS2ztipW8mhKQwKFoHrD8tQ3XfIGnEUaZTxuN2cr6ym5ey/FjZ9Ud/k
HgIhdrxehU+X2PogZ3YEb73tpF/mQICjAQS0QTr+QdRc+ajXDQpONkmiF17cNjuszjSUyj01WAKW
eUjsn0rG30TfluLzU6FDNf2TcRGe0dGKEb/LtE4sbGvyxCnTf2wMRzUh1KXxmDHOjDPOxavD6tW6
oF3eDfuFFk1HvjBuhfqu6LtEtw+qjZWvadcGsX+yuBnlup+2ZX8Bb4INdChp5Go/c6nosSCE9lGG
CZX2V5/8JOHJ5HtztG6X5LU34hbJDKCbhIK/d0cs0Ikpv8OGbxQ1DKycswsBXJuWHukhXiTSnUTB
qmCgje3Q6+0hiPBy2KHFCYYjBeu7wHseShogic7uYMBIskqVcdUZA7cDN35e3WQF7RKC1cKoAHu0
FwOPQWS273nPWAiIgNAoAoP7F/2e34QQy4T65lMq4Shsz1FBtE9rcIUDVRvdaq47pER4Nq0grL6n
GmdJ3L+G2sOowRpl7Dp81WJSvUEXrtzIjOvo90b+T88nr4ACUKoPM0IyBgjXA84u2k6VCRiYmYOi
3h2KoCgefVv6HkMGbRQdcvXlZBBXtwh539ZS0Ot42NiGsWwG5sTVJsBUCEvUBFzTYG3DLHbVCrzN
wOcO772NB2Wt8T6aEq3ZgIcRF1I1jKs0/GtDsn5S1TMMw1fLGSu4sY6jZF/juFpwoXYOK3KyyaNJ
kXijFYVgmbP4qCvS62RovgZAVajtRo3FpjXNV12usFs5HnEeToptmXyEcmx+iyE8lpa+WRDcVQvt
UISkErd0nee3UJX8hQIMk+HyPXSd5tsZdp7amsBInMVFyuAmsRqYnIRab5Ci8pfmIB66XW8G869L
rl00vkZW9GiVZ1WXWe9yG10VcKFoQtSS3OOQcqpNjktd+lEHJh5a1zSv/zWzjakkmXdG3Nxg4zai
OKjlo5LmQzwrKBDa5BDH8DdDPfFSn46qr5Zwn4zdAePTP7WB07G16qNK7lAvTTnvuvTLbKOzYYG/
ZiGMXX2rQfXnvECE2K4LClHJWSvyplauBaromAu07d7prYaCQRcjHvv8ZuL5Zo+4c+6Av1M+qu8d
2RHKsFeIRskFZvFs6S5Nqa9mUKoMJ60s/KcyWysCeQmW+dtu30Wync0xfB5Ib0a3RqFZObdR2ZQm
QqfrTP2tG37I5AS539TcTdLTygUgbKYKU3RykOpLG/PTQQ+Y041BBxsGL5/O5Mm3Yt9iop4yCEJr
CQSnG37WdtGCjhXtVNMNKyPW95cnh2yjYpg5ieWLFtfr3H5NjPcYAK9XD/IYfcTQQs3Y/at76UeX
EOiNhwwtpeGTjevFavXa1ArxgOFfreLW45ROpxPmlFMDISwvhypaF/3JRjWKS6YS+9H4Sjt00Vnl
6+WfAv/gjJiD0zUXB1bDJENJ+xI79jlFosuVpZTrKAqEbKMY0v719Y/Wfmj5R9JcEzxvprRK5cBo
BrJuxM5Ki2C0KBFT45xI2mMkj2WB4GE6G+rvQSNR5jy2NzpJzkk4tQ2+xjnbVdlF039qXcE+co5M
SgDVz83NNANfmMUmTY5ynnmRclDnq1RJgYKuZ8HfVab4/bF5UYOb/a/CXK+6jXfykB8TE8+fNQC4
mLiP5+hTiSN2TGfhTBmQYWHyE5d8PrbVx1y89BXK6pOcMvtmHRJrI4H1aJHsE0KjYt5moBCFCQRG
tweVKbWTymrKaoFlrNjGMCNFVj0kLDE4AUH3+21CjsCqyPO/MKmoHHPpJukI3DFIGcbdGObSjRPr
zJ8VObbYcjMloMPF2NGRGp46bKZpm/M36rQG3r6KavFaqPNYPqgxjispTE4tIKy9nDJSO+SnDVFM
/RmjzNPbgWsnzoK8foo7ai+SEVYnl5L7J0581f5rBYJO9IGvBiwTxGbVEDx0bAxQpzrBWZK7lbgU
PCBDFHbYVy7dhMlY2tThSTWPZZV73fhPtHRZxhxUlorqtdq27bSW887L6lPN/WTmmzLc9NI2zS4Z
4xrH5KEbH0VXuKX80Tm/tj1afGio1YUwWa7Lq8IMLV0SCN5Bd3JPM6RXQ4YIEBUbMjN2ahWihDsa
aB2HCg2JdhQVLTbvIvpJ5ht+vHz46+AEBnQjDl6AYttYh3G6MonECiSFYIowCdohDhYHtncvRtBO
fN9x+CiMLjuVtuOlTuLP/aEc/LxVLKRpEWDhQZH2A279zqAWa63vwpw9uy28HL5Oqk6Zfqwr2Y+p
H+wGXxyMTo59APGazX/Nbh1dQHMQkDDIpvRmswfbVeiLRLSZo43Sdk/v/1eYFGtquiAsCTLDJEbf
Ip7BNv3oDnHpG3GyzWwZduZgdLsIQBpOval9i/rewi2L8wLuJHqGz1qvpvmm9gn5SS+zzrCl5K8a
GCFKPTsXyFgKbQ5qMidmTC2Rzs01/OClyZGt0AI5ApCZtAXGnpnyLl643GrmkPU1ie7OKBDIx9La
rhY/y/80aDLky7B1wayIk8XCpf3z+2Zc15aDGiB2kVuDrYAYtuXRmSQ4/hElGcOdiimo1b/E2BZS
s54gsywmfegycDB91hzLXmp+lsvoOgmW+YkYkCRC9bu1y5STpZAuNbSqRqPMLB+Z6AW6bjqrgnBB
yR30k8nmVVg6o3Fc6L9zUrXGZqP04swgHK9x0A0h9cwJMGnR8Wt4i6B+Vh0ao3wM1OdWr+DrmZHW
+CHz2gbOIDt/aXGxJU8x0PBYjMsgLrIUrdRsZynwHejz0gnPOgdhqx/5BspsCcjWXHVp+Boqtaej
wdYV1ZOxd1RywrG0oHMrVznWfW5EfX5kGX0J1x/8ZYNji3yhjW19KMVEeggxWeF9MOvtE/XXnm0T
1sJe8vryafAjSggmV5ayIK35RisQLVFUH8zM9PLmM509qb+n+WbQP+0hRbPj/MbStbBCbMGEksQQ
gTm3KglQZZOSYYDoiKQEJfrus20uMc9N/iLHK28HV2XZI96MfJbLTDmWx25srNX51pljUNhbCpZw
8TWVhg+HGx2GIPlp3eEh04azU3BVUzPOybtjX9IGFftz7tBofIY95rleBnyf34bsKQcYcbEkfOyS
Lp2l+U2jZpl1DTiz/McAlx1glatSwrZS/mVhg9LscJ2UlpelfqNv8Y4qo+HpVB6zUIiaiu6pad05
UttsR45HYgRd+h3BWKX13Wq2Js1yF/qZemkjihfrk4ixWyNbkyvSL6PxEQF03Xg2mqXHQpf5y0KI
WKgMORX20yJXhySLPAFkq2hIVpwb4bVlRRtWyJoXV+hULOS1CV6RFVOmzlU//KSydhJ0FIuAW69t
srBAA8fm2ka8DQ5iMW/khZvRETNMlewLVPyIugk0yveafNI78tzU4VgzYfgyhuI00VWly+vSsCSM
N7k8S82hFmslecxOs1aVi149gfGQcNFrpVDwycy6QLGDA9SabkvxENO2MztXzamxJ8ROSD8IlXi0
gjJrPNTt5sn8zOiMsI8ArbYkv4uqyk81HCpHGnQ+DFYk5PKYdUhj5g+TyKVa7DqRBzJOBm1me8Sh
7c9qcl9k060Xurq+VvwhLx/d+NnJJvkJxJF6Ia1qnzyTp9NLXH/Gxcbpd1acHDqkDAsJyIKAm92E
G5BYM4M2O3fqtZGcGhm3UeIZBf7a1INjCUEJFaX4XpDvQ32WAV6qvwV/aYg0Xpa0t4HCnRvjOR5w
XRTmWmRkemR/usNwpVLQPBldeI/NICk3ii2+rYmmcOyjLR4Jd66kbQWVpxbtd+dIW1slg0n/kkXn
NgM2S4Q9lrPt1TfVeUjDZw173bzYER5wQvKalybCnooccpGvtX1DQkFIg3CxPKyLdF86mxn7bcjk
ZlK5ACFk3MJ51h4HmgqzdGXAdkIVRkmn8DlKWIa4cXUTzUfij03yog8vHRXBIl7qeC3yD9xWlKpb
Wbz0eYGabLz19pelXFB3rhXoOyDorDo0yRHAFcLtCBRrA9ur85sebpxwM6np2io3Ibq+Cul5150z
5Tyo16wI4uE1y7Rzoe5nKIJq12piPVmvTf/85ql4DIx8Y3EyNN0TFN/cdl4TS0Ftzmv83dt5XvBa
Tqd2bLYR4oW6WbDckUTErwUITykXNJv6psgYKRvi27X6ItlJdnrCBmL2O52shdC8zsluQkvXx/vZ
AlfekulkgH3G0XZuTC9s5GOi/Q4x7QMHHTaXljQwNsw4uwm/OMIsLjmTXzHbsAa4kJW97GBak/sb
e1oB5WJTGuI+Sz8tn6ycGzstHGjN9qZ6YLjrTAMUZ+culk6dZL413T6OT07+j8Ynk669eWgEcSXa
JpU2RoLj+JnbhxWuVNtVH0X0cXsVrnKYtrbJidimQSLuGB5cQo6IgMoDZvF5s7NXC1zwXO2Z1TNO
9CPSUaTNyroVJ428lupZrWzxOIt5OyHsYuyLi+VBLl4ZPKGU7zqWBBB+s/7LEC4CEPX9o2oeZYmh
SyP36MBpiZRGJR3hK1uOaM5n67tJ0Mp/hcsjxwDPMeTWjrhIDtxZafvIk4PKoM5LEBIuFzXBz2uW
n8aEw7/DbkuBuG7sEMuXmqGjqHg/UrjNdfsKDnHFPOZ2hDpMLXkqNUMpDYQEzdigs7EwMuLCIFRt
jb2G+oImoXFo2SyqrFbCxldwHY2dfXj6WUN5VzU8OAlt3L3Y34kKqT1JQq9rrmG5jKz4Z+goJIkt
Og09hoLGNPgG0o86e3OIWpEzLPLbtpu4YBZ3TiDlxofTbuzoR1lQGizf8XwqVA6vV3M+MEenQ2sh
2//M0V41mOHjJ55kX2ndJnurFq89ZhJRbdTkKROgOjEJCAT2mAgyopgJOrqzsd1l+h1DnZ80QLw/
hjgsEac+sr4OSMrEosr9FzMP1tiXTDJlaSi3sAlC6zIQF6VB9IdXBbTHgNUa5aczCd6jW36GfjdV
jIrNwc1GN0IelrfHZG7XUuYgT7+E4UccLW9GSmUglJOMIV8MJakvF0lNPTtyyCxgM8znp/5CZD0D
ZceYLIMRjPirmANz/nH0f3l4RNuHxEbhkxgs/BWnGhFPxcxTyG1QWJySK+vp8qQnxsUL3FQDdw9+
Fn0N4CPaktHftRSdREYt2BfCQ6wmfmndFlwkSQhHUgZZRJpl5zpIOAVqx2UjpK0otot8N9F5FlSi
+XEMCy9SYW25qG3TT9V93rUkAFwQ6ay1+q+voFv5+0rE+wJvfZIEY/Ne65C132mNEdHx8PiSD9WY
KwqkUvpLh0O9MMFZtr5s4ziYhFBpQQz2gpsKFuOtcpB90z3jT+mdDlHkvJOiu5Fqq8F8OAj3Y/TI
Uh69O+Tz1cppwhXPqOLZIbfMqC4xGGs06ljoHxlNUU+JCBkzEvmSkJ2AFEhzDmH+MnCOLjKmMgj9
GEeYemOOazBCpZmQKQl+04VuqxDloavglmo8h5rfEmAozCsgHiWABQFT4vrn7zLzKE+HZdlbpPVK
waC/xXjqy21E74VfCBNLzSl5E2DdKlUc1A/J7W5h3XOVcAyCU0T+z0p+jPzgYJTldpf7bZvsVVt2
gZHcAkFXainHxqIG4HhKHAsMnDfdQZ1rkDSCD5M6AQnaAoVm/soiRO6y08gPNrS9AyOOXbCFiOz1
b8ROvoLyKFZkv51/BulH1falhIsYY7p+HsWlGo9EFSnpbWh/rOUeYfouAToG52wD3oXo69F6ptKL
YnG69oc5RPmgkwiFyd42tnkru421x/bgZxlGhagmRKALyNjxxDIcDCN2DWDGceK+zzxVvMgVRucI
dSRReiGciNavTVxZJfm1xKXKtl+bFM10NYmEmaoLIhsPY4MtV/qetX/d+EhzsFhIA936qP53Q5fe
AOAVV2R32kBY7duk4nM1USR8F/KHnMbXGhA+JU6CWIgoa1cqza64SVyg5eBVauJp87UP93X1a+AD
dU71fB15enaYkrRoUkrXCOEGksAIKUe6j1xuthXLJI25c9DE5cunhokmZSXNKtmZP8uwBKFGANFa
8KTGRNudf0vWqaaIt8jjIrRiIgO6oqIHTIm2T9mu09soxqSnfNfMmPwscBCStybbXtocRQ28L29s
bcG/8l0i4DGUo0p6j6We81bDE8SizWEZvtmUrmLTaAJ8R23Nlf8sqdfYx0OQR4cjZOaEbas/cya5
dpldB/qfWDQe5Eb6NWUBqCgIjAXb3bSVZzIUeFaGtYHyXDPXZQ6spt9H41VNrnP3tgjkHr/98FXx
JCqi+jFbfgf9FvV3Iv/8lmawoghBw0nBtRp5Cx3tp03hlVC7wVHF+Rnv0+DAMaK0reprBx+rwNV1
SBIcMhUJcCVzE+/wXCOwQpuErKwAz20HPMmlJwELQOabyu8zy5kpgz5ZkYby1je7Ydgz4RalxsaG
sR2QN0yk54U6NQnOAQ1dhNJdJbIiBeSymr/bagRkQVFUb6pkq0T7JHkAD8QI0jT5o4Xlq4gAKuvM
7bScPIUYZloPnLb8TKzhVRj9SdKc9UBsKsmyhD9gJnixar99TlCvgxHFhqU8zCqCF0LxglEDUaAW
Y2NVdnOIitv5kEqgiDokCG3Bej98NVTCxvQXdeObmfjJdBlBcx0Qpdm5a9itOqKtQ/N3tE+6sjVH
BMbWj1So8FxoAaP5q8eNMAoLqtV4X+QRcnXBlz3S4/6Ezzv6+eibqH1pkULYunhYPZo2AqnQwG+M
xgraydqqTAYnhvJXJ0dchONalmSidaRDXHDO6nGneEInxkLqjuokb2vhbCM5ZEdJ296UL+DWhGWR
qJDsOmuTp77DYDhCForPUYm5t+LqfZJzTFghKAcvVh1L7qauF2uZMCw6rKy5V86ZeAgaVFeuYZdk
lXxnmIbRJNSKWTGl5rZMsB7RoKUJwuycMMKYmrnR2PvfRn2yrFvdAEJ1aaeR5y3O1YC0vEzb+5DD
PC1vjYYksjkyhfXgtN16dFChgLvj6wZqOY7KEQTkkKCddYYf2D8OZIS6EVYVFnpoIgvKNYcxy1AQ
aXOhoN2HZrSTYvCMNEwPCiY+Uh7Iep4SFnxXnfH2Hqyl+Z1xlcvEH2QNBQO9m1y+SO3Zyacvy3JI
XgQdl/+xUvA+6H4sFVSUM7JpNK29BcJfbxuadjUpyfgOlJGlLYIRcFltOeaSl7YHUn3T4veFQsC5
zAqNrEe6mSmORnGNn594jOBV+9Rwe+UK14jOJULFxpHUefmUEApLWafKYqtxefAo3UWKMuQ1zXE0
LyW9lXA8hx7ZhDshfxzMJz00uFej65Dt0narO603pocoHh7NM41GJeThS4mOBZ5QhligrADhtln9
qt8s55A2u8BDpCUEKdoOn1Qf3YAswUEleSVLoU4SRsaaqYj1af8yVbiFo+0ogzexuanNZj0iFOvI
z5QV1AqmRcc3r56BR8zN8JLikLR3k0ABHZdKpDWoPy33P47OYzlyXAuiX8QI0ILcqrw3kkpmw5Bp
EfTefv0czkL9Zt60k1QFXuTNPAnCAidu4eWYVLA9SF/7rLvwPKI3eh6mIrGzw+RAlPdsB/2RsPHR
JP3Xx6yHTHtRoEe2rPXYZKGEj4x31zLmaQyoMVt1rDqANdnVb4BGOdTW2imgVuV4LTH793b4WyAA
+sD8LP3PTaMdCsKS58sIcVxXYE+g7mREKnCHM3KuYkGsHhV/HgLDifu1PNv5omFmsXeqht+2NAkX
9l20R2jx23s/bk2RwhjDVFuam0zj9EJ1nYNNBjMb2Y6OD96pCd6beP7Q+KOZpbDmpiXG7fjJLdCs
k9+CwVnMeaj2Zk36LkxoNSLdj/07hINihgcLtFSFYk3s7xOb7JPwoOHmWzM2GMASTP0KMQzxEV+b
ZuNjKGgnm2c6J/sb8+vECn3kp6Y6kcE5I7qUJA99w12IQeJP5+9bfOZoIhULVhNelQ35rQz3Tgkt
a3iU9ClU7ssA/ZwVycjfc4jP6L1LJJtWPyVkUIcwPuSVvnAnIE54RoJTov7NDuUpB5R01xg1QzKi
JPSKYK0m3APDqu32uXXr27+EV6kszuxxBj6PmqwYOrXd8uwEaJTFxqmpeuzaPbr5ekjXjfkDpuBp
bA66tnd5bxdDubDhk5QxGXd09BjmmMoAOPNR5Gw6qqvJckE9N/JkBAwt5V1LUed6gKJQ5FlyW91y
mLHmI5yHcO3JrzA9kfokNNfpWyu/Dj4r2bvkuTI6fPbBvVdQQ2sow78i/U54bNnIsQD8RxhSCpRb
wZbjLDICBd2hB97OLNVjFMzazURoKYoS0nrnAFaaVf2bWqgmqt3UycHQ925OVn1WcdONBwTd8F5N
ZOk+Bou6z8Qh9E8DlFB8u+1qIG/psYhqy5XIqwVtYstIPRu2cRDZJw9ApqQIFa7IzCf8nU+126wt
STCN8cMbbmWNjQ93d8lGVZQkWtnm40xvwccLzFEMMe17E794EP4cVuQGFjkbYBIQiIU9pat4CFez
UsLTV6RfbXXKZ3Ws3lnom8m3bgOXefTDw5kDV3/edPJQhD12BEGx8YKbXR+aYEc9Ztddu/iKg6o1
Vn3xEuE2MwhkyfobP+FTZjN3ZTzMfDoP01NtQv0Gp6DtsmxVN3cPW2SJI927dA1Px3f08IXsh7VD
DLMv9O3Qjkennrjx0rcx9XgR3H1aXJIMc9qpsU4GRq+pOBU4DGt1caZNrB918FvZsp+NvcxhORsG
Nzd3miTo4JnLyebdHEGQwahAeTVoTMoM16o+jGDe84cbXhNoK17wm3mf1Fcsk0JsPD7/7OFk8VLr
jmYXnMpxWzovBVakEWE3nXBbBu6HXT07dX8ueJ+EBQy/JntvzEdZvgyOcfDy7Br5w2G0uAKlLPxi
plFp/unJmyHkJ/4s3gkWXolm2/j6ph+6AzxNXqoDgn00ttt6HP4yriUJnn8NI4NeLdlkiwU0FAJH
QQGUlOg2JxCwwCzFM4EBEx7mmOmLCjdaX7Hycn/KkVqZsccdtq9TCAPu2+h/jM5X6zFfw7OrWMD5
B7tPzoBRA+vX97+neQqT357/aneoicbFquTdKLamf2Fq++2mjWJNUhBE7vLPPv7zZqebx9PjXUGV
mlmY/i4CSWTfB/DJbXBTgOqC94HTzcG90FqXaBZksHxNzREXJoE1tz7EurmPzL+sC659SdghXA0R
vzqKjp2jnkf0vICwgcbdaKyQbz8DQLD1OK6m+GLke0iSnkOC6CHTRcjWt9uo8MfDY5z98U1Y2T7o
pgAphZdSG53DktcEpiZhD1e3zHeOfHQ8GV0BcFWyMkyDFW3AjAU/aX1N03Ab4eg3Fet9UPqDdXYT
xSQJKVxce1UxnEYr1eB5fOCpXueTPIbpn+igV2cGCLIf1+AzKSZSyXji1cO3Xhrrx/f1LclpbuLR
KkHQncCQKggEZE/ibFOxApuw/LuwjQNwzikztkbqzMrjpWceZr5pBkjC7eB+rE18MuKAepTb+/nH
6mAVt5ptJgpRusaBHHA3pPCgWwXWtY5uaXGyvANgOxZdMjzFycqpLraDHHZO8b70+yQEY08wYzdT
Nj2cDmfdnP+TX+1Nh9l7WSF4SJazjkbKlEokXwIzR6uosjNBEwfFQgife1/Qb6bR5eGDuSuenViy
2Mf/R/C8WdBaDZq9E8DgPP8PjmIQ74PEe/LdWxnqvz3KXe56UD9b5FWBRpMMhD69FJGYj8LGFFEq
1gUtRRyLaRSgGQt9HYc1Xt+xu4U5AmhjsBELi4vdCwjjdf1EASLPK/QDZYkvu5n2bhOcpcVeAIsc
D4uUOC4LZF/rF4OZeeTfKww+uZhvMl8a5KCMa0LLeYYZ8c7/LmLduw+xT15p2Nospow0XRtZPG6t
LIsO4dSDG46gEQRPTg5hN4yCo0HGgWTeahy1cDE5EHDSkGNd73HH5eBcFMu21tPkq+rdcePrdviT
A07U7GBrB4lPSikM2PONO71Fi0/jrci9bUBI1kx1LLnk8qK+R62aWn5xtnGjcdiWnoGCHMDs8hvv
CF6gZAzxTsT9mpXhwSqseeHlmEPpbjrip2g3Oj5cqBu4EDyIXynsh1kK9riMtfjcq5T7oMHtvy0T
F1S9eZEFzraOw6rJeSSIkV11YJKVw996TecomjvAGLJRfw3QsYGWHfgHTPmsa8Rwd3jQBjMGw/I/
bNmCYJcVBnjs34HpHDyLxwMBxirnJupSav9ERReTOkUcekZNnl36cwhjyuGkGCh+bVS/YbLc9LW/
jaWzgtnOwoMra0/q2vJ01Nig/K4co2VnNo0GX+mw3ltJk52S0ewvwTAerD4CNu/s0zgjaNg+GyRx
tHZc+ZVztXu7fa0awhtmVuKEHzIWSQvDzM1+69oZ6xM5Vd2lLkgEGjFrixhAlVVb9Z3RQuxy7haC
vF3p9DsrG/1rMHJpmb2WPKjiXmFDVk6mI/3r/N6pDcHH5W5QlxUkGVp6PtrR2hXVg7XNUyEYU50g
ebdGeyV6Z6Vl0z3KzrUJQZTVuGH8DQMRpsLataOztnioK9YWoryP9XWwMLD28aLU5oel820wNOtZ
emy4NRMYYAtZriO/xQQMREZMFy82lt74F8PR6CNNP0c03ZyGnGiiR+HEaBtvMcASEDw4mo11xYfg
nyP+v4H/pugm6uefTOJBIJhE0Z8a2zTjUDTdl9ZR3FP7KZJMbt5bo9ffoBZBkQwQLrQR5ITVsBXU
I7Nda1WyNLRRMLkTzEYOerLnlFWdVcuutBdIbWFzrOut0N4hWpNOdZ3NZF5DvNIERJyTXYekdCdW
GQZf9d+pTTcd8ZtI++79fzI6u6Jf1GxXBw75YvwdcWtL+RFmePMSbvDzTWUtrYTk1knXWdHieRnN
7/lWZPcdbiOuTzitYmzlQvwhS9jV0Ue+D0FbKFx0hWuxFCoBGZEEST5j87mxr2yONqGf3Qqaopoc
8zThQQyyvPbXxGH2ef0jstd4uk/q1MbsSp0OxR2HkkZ6ok7AqkyLIO8Wog02dXkimPTlZ4cu51JS
6ds0wsJdhOlviIU74bUqfEjh9XvBvi4L3s34JbUMvCKhyyvD3doNhDHD3EVDdWzgR2KhKbov6X1V
/a62fwr7J2fVmeF4xxOv9eVG8cjGbVYlFg98hYNDLAhALntH7kOM9QV2YyP4tdKMRihIm+wChpEQ
KPZ2Mb5QaICwyqDpA3saXkJ+cacYKBD8qvgR+S+WTLjNW3iwtVPWNo8iUX+kYLnOBS9Z2RcYYBHl
Sh9/qgkfpiG4ObKbmrNzORlXYIghYUjb4C6DBjUk94nvqwtF3oON2HRvmsZZFYudK05FlK9KQqOa
XpDDtq3vCZwOLSKrEeRBk/7JiVcMEE3PWvj5M1bDpxSdtrMvPcFGH/8LHQUGWrM9Z2ASyHA4upZ1
aX/RF9YuMnTHhBqohhfNUJ9sTnwKVB4KScjgbqcix/twypZWqkPR/ZsSwTk1EqkDvqOPmyLfSUwT
PdZ5q6MSgnxRyjzMcblJEFwN5hQPCxsax1ymcG+FtomlfowV3K3MXeYavvUGRZ4m6WxBEnFBxGWR
BOvaf+uavFxa9kgUivwDJDom/QnIO/ddZ7zJsGI48ZLfAS+eVf6aOuCu2an4mN8ZnXZvScdQc4+2
0CLGP9jtKtQGZdTLTNjLTicWorBVxrzjWIGgQZHGM/PwK+vwZ2AQB7Di1oJFcdFFLAPqDMccZmyt
0V3ysRk5JH5jvbKeTY9hPxpfgtkNWgGWliXOkkoq+qoI7baoHgE1MywzFOhQ38BIQQKkBMYVAoS2
MU53jrERncsmwNup0XpQb7Z1U41yqOo5DdJTqLJ9FWiHXkd076tr1FgvhZsRwSEkvyBDO6x4xZEi
K3AX8iQhAyvhjKewGsxtbkeo+cHei5p2IfHlHnwCLDQe4NZf1kABvlosyuQ0c+foNuWwrw1E05TC
D64HTwa2hbzIXmsxPXoAaLkCKq9Dy8MgsxumfmdWGAl0FldPbaIuJXsiR0Jv0RFfevOrkt3GHARi
v6onggRti/I5BwOnmEtTB1TUBSkBTnXvpBmek5rLzPSmKf3gzI62FsWbT0mPCFcYtE1ouLnHyGaJ
laJaIop5PKLSJN1HhXzrR/9fmgHf0CoLlxXiQUttC7wb3wpa5LPs26EKw6MfJeBsGpL022kgN5o5
oR+XQyshmi8G0H5dpwFCsown2FebyrNek5ENYRGD3rYqtrQYMcxqvvRltNfVLnDMRG/lftI1ZxU2
Y3kimNkus6n6NuphZeXqpbLsSwsvNk1A9vf1EN77QPNOQewb70bK2pUiggIQUkTx0JQTFabrr3VZ
F1jguHZ9qRC2oTYBEl1kWorVuSif+25gYhyt7SjNHVWau9RDKekyVPlQNkj3np+9DFPNy5V5qPzH
n08UISsmbQOW4jhVw0MVDp4CML2Z+FRVD3hG21c22w5Cux9yIm5tYxetUgwmkXnTxmrnN+9AJ59E
K1d6+BmBwrFBFxYDhpnkCcK7HONT345cvEjIJ0Qj2UP1zDjKXpfpwSePm+vT1nH4ix1s6eHb5rsr
CRbesRwO/RGK7ioZiQCwwvVo34isex79Nv0tjzcgZ5X7nbkw7zk0/G3qb7IYjFh1MfQfUaDqKXvV
jK9Zi7lRkb7s01XH0FDUzbFK/GMvWHMARglDl4DvW2eLbZnz6BzmKZ0qSm0bVy9kBZ7auQlxOjcO
aY9rOz7wuy704t/Al5kxCwM9T2Pd4zh5p4MTDyq0j4vXHXjHrtvgOPHWo64rDbZWwje2fM7xMFDG
vtTQrcJgK5O3wXpLUqasfYGoGfa3VH1JEj14C5L6UWbV3mph9tg3pXPqrhk+6CDp0uMsuSQI4iaW
9Sr9N8dy5je5z/5Q4LnRQm85Y2IQxvKaSpSRuIh7MDyJKJhhhExXqSv3sPt4u15qzwEdo+2lm1Cb
V32q9uFX14Ttq4U32PedQwX2WrDzK8LiCobs1Pg1956RTYQR/0wyPxux+5O0xqfBpB/G2rb3rU8G
M/DnYfoBc3JYdjEVph7wUmS4vR3qZ+Hb/6yQKw3i7FPmpO+BkcMqo0CgtAY2+mSaTFcwH+N0YVUu
N8QRYWJ1CWYNHV8xiN9sMNm/0tqTGM/DJNsF7gnMGFlPdTQ5781op1yEx/YqiVnmSbVLvP4u/Q5k
ePM69dwo+/y9cPSVHIar1+Ejr6i54L1EIw5yFcuJfNeFjUKgJ3hU1SnOPDgTVq+z2y/y146aFKQs
Li0a99omYgDXcb7zWCw6UAR++a4JnClp8RbMaPI0GN6B3Oz9zEOhnLGt8DKJ+SG1AbrjDhTXr7FR
noQiIJzyZXaTACuz5l0rqa1Tja/5UGIICC6uDsu39XcaLnEMBS2ZwW4X0OQXYQcDgY1zDbAqsKMq
KvY4Ura1gkOT0j3OEucpBugcRREmKIu8DO0BkX2pyrmQzNkMIVvVaHj3SyiOg/PF97BDB8TUFOsn
YRenSI/WGlU2jaW/cnrzlFWS9Wu9ifwOFB3iMk/MhadZv3WApgeNH57mzqDfVaGSjkl81jJ/XVch
KKUi21pF8dyY5VHLYCOBvRulhhhENsoziqMzpW+yb5Z1A4g/gMBZFotU1UwVAnJBfOqC6q8IBZWu
/XZMoEJjQDyO07ApACilSPCwP1ls6dzhq20BzboPcE4TfPto9XLccBi5JJtDij7ya1W3d1fkJ0nL
IHcN3Dd6Uy5tPX/RcKx3Jt+eul7pur2zwnId9slMov/nWvEu55kPd/OsqGD1DLFTkE5tJ1qGmntu
++rHkunZJ+OhecGV6A0uLSyRMoLcyZa25dCjaWbtmSgbwn3xM258Y/FTaSRa+v9zhjxXU3VJXWIt
nTbiju6+XdMl1OCmay4bdE0WB0qBV2VHrBEu7U3GOks+MvN+ZFynrCC4mZ4Vp0OcxMdsjhINGK37
EjZuED2MpJzFsqWvyUOAE9kGh987mBp8sa218V4a6ow74SZSD0rs+NIn5kmAu44H/xKRwhNRc6vM
YVXo4U2fsDk5lAlAbj7OjvCuYVmbZrdMkRkrsXa7+feIIArd5pCYfMPc7FxxYX6qy2I5tUm+0CBi
Q8uQIDA4v1xQqSjWybs0Y7ZSHHoymW1fzcY2cq57QG1a3L4+gmLoxSuV+QdVYpx1M0F5nrZNpLnv
WOp3vnbUKR9qOvdzHOS1G8rXHF5Ml8KRxD8so+pbL0YJm7OBx5Re8xqpCHRQ4DKCVXLvWvmzBn4c
PirUee6LEHANdqSakOs4h8QN4rU35alVBgeyiiD9Vouk8rDPOYehH15yx0VyjNDFLMxGFnXILQYP
PZ9NxdkRa+jKbvLfDqgr+7ENEFvUtvl0S0/kNlZTml57E3LkaF8nv971qf9lVNS00XCoC4M6DZdA
T5OIu9kSlrMB7OjBpRrtnZdA/886PDNq9FcBHxmlZAsa5OYMns4yzdp7uscawFxLbGx+6UI303e+
AMJSNLPdM6HbKlX9J87uZQKRuAIvjaX7Iizj1WQNm2Y5K0mcsTSrBfKprt19nI4/VTKsGqc4cHCt
J7OkOpLqQBIh8VhMMD6YAc0xFFhrZ8tZwMraCZCf+r3B2JbY6MrHaBg2AfZC7EeSdtAx0TdlZa8N
uR0B+XP/myTFKqG3k2zkU+uANTSa4LsQHmsSFKsMWmUhdrDO3egPsiJMIu2ehV8Q8Tk9TwTGCIk1
K6ENbByBQXYXa3I2fgveNeJJfwuj2yi63dwDh9K1/F9qY9tWWya5r27VleYi7tGTjfeAJZFhPdfY
E/sLghp/NDjq7J8oXpLxZ45qxCn3GiSwtocNyfKseTjQvyDmcdqZ/JbbJPgqxhcJKyCV+AW6bDGI
ZtESOxnSDwsTl7qoYW2buBM+uhHj3L5EJJPAkEjMlOG/mlVndgLE+cTePceAkdefnvaTNG9mXjxx
UbWdX95p7H2nhS2PQl4t3mnRbBvDEuZa18L+bUgHdHflYtsfKGbVH4HxPspnp/tQ9j9bNqhF/PaM
HQk+jIn356hgnr3hYOmie9Q7awBZWCK4aMWUJMNoc/UfK3uZ+F54cpPiOxMU3ohGv0X+lyw/mxx+
ecomkQOAW0NVv03x0RWvIdCbznjzSCOVOLL+WoKf3V9vUIgW8OgN7kr7mNxT1F5N5g116YdkGRUj
3Vf2Us6WHYctLbZw2L6FwN49lbxw2VE6l8HkLDq03Pi6kn0wb60BgApTmfT061DMmJB0NeS31jAW
JQszsD0j3iNb4m/Dj48dyQs5VTZO+1Hg0qTSc2kDdRPiZVAHk34NDIaiJdk011prX8WwAQ7VQuoS
LFNTLQMECi8PTb3De0UYnv2nha/8o+ALO0xvHg5e6qQWA23nfk7fy1jxcj8qJqnYbJ+VoxY6kcY0
5/jA3Cz+FZhuFEgdj0IgOxQ/li+x3VBeFx9qeRqjeWUIRZ79E/eehGLEmclTG90aibam9E7552Rk
sNemZuNYb5H6c4A9BfFR8fNMNIWu+0e6bdGjukQ2Ozf+VF+DeP428Z0I8r/A/KlLUhPNfurWuna1
GZi7nsEUd+LY0R4V/AOjoccYDjAjxvBEPOerqGmXjNdOhyjpCtzK7Dtg27Ootix744n2IynIkqIr
2CBdMuK33bXJIPuX3UFVn1zwMtp5h0/XAKpi/ijujZwcCykeo8OlAYcuJQPAj2HpF5vRgzkh8/tI
GKCq/Re8gi9Z2HwODkFA3nhh2305PrdtCxKtxPvpdd2pjrynQfUYVFiJX6OBq8dNjFTLRMdwgpo2
rVsO0JIhNWh2AbXVUpw78gDmQfF6Y1mOEL4ODXaxTr3zehcAy7fChQLibqspl2M3w0fBJr7BSb+v
XDRiLHYavXQ8ozXtpUI1VjOUMjxMfCWH5oMykYVBrWAk/ZXw3LeKl7isnw0kLWU+xzVhqWwbWrdA
NZgAnGXH9q5I1cNDxZZuy7sOibuDOPHKWc5GDnQswBs3eqQ2VzqwKdxEO2ObDH9uHT6TxNwh3T7Z
6CIgMEiNPopcMlWQ7NfPRmCcgBXzRd9mOV+XbUSf5gBfFq6HTjIJxrjxVWKuSFrCe/JI3AhHgVho
LalvvUd4678cak/GfySsNONrCIKN4LE3+VhlKEtgCRMTFuw+sDscc92/Kz7pSkbbwhuOeltfwNTv
O7va22DBqpBXnAL4iSWzg/MvmCq9Q9IASphoyd0WJdW30SMfaTvY6Ww5M+6ndsfml0SNHv7rae5t
iu8m42vjrElbWD7wq+yfGvzFKPvVYOU0jryaYIIzkyR+wgmtHSEW2d2zID3dmocIIpRVffXjRYjX
iJytk16xHApA/FxAje5VwnrJOOXK+KjLjYThFr7EU3iMArVSHqqxebLBTznqUxEmKeY3XOJta8z+
oXds/U9UKgpDk4H3Lu26Vkm1TttzZqmNU7tPYUnNGNAEXo3K+Da0k6P5G5c+3uLNQ0YT+XUUPPeH
N9msyWR3wbNi9+6wM8v85RgF3OkbWws4xtJxNtG5NbfKRlBff9RKrshrFdvDLppyyjJrf1omQoQL
XhlMEJkJEre2Erm3ooQXgAvZwXJSShksBO9OQEd0Wps8G048ADVFweu8C5edqOyvxCvjbdBPLLVb
sEFdU6gltziHDAVO8apxQmL8VfQiEh66ejUmO68uCuTShGJ7SDCLOB2MpzJiGpSitpd6nOdAzj2b
b2JcHNlQdQf2KDTU0Kx3dBJyoaY05j4tkW2EsoJt7rrNJrT8YFsx8h7IBg6fReFj05XbqoPXa/vN
8BEFNCrgjQbg0ILTADXP2eCI8Gwntoedl9O9EtGIJ9DyMLNoIMumNPod+iBbNXyXDx1fH7aUNZi7
qOGVouBh6MQ+lv009iRBcVKzOPstMEwv/bjLqKVmT6VXII0ij1d+XxXfQ1dVr2YdkdcLoFIpX/yA
EedZMo7WPZPqdYrATgUajzvTdKkmCkaw3ENGcawhE86StiNckKtNYXkNjtBUZ/j0ip3dZdqBnLNJ
LlCSWy3Tmb7sIkzW0R+Md4TFNJzIapv5RTNmqwk6AxzAqju0KPdokISdbSnj/dCzPnBsXB9BSGBa
BH5+1hy3vYQZE66yp+5kaq6zdQwDmlybwSLT7PqLam+M8XbuLujX7JnGeaRWwQAwRYLaPAa0vqUk
S3mHTYUTf0wl12zykzrRbb61k0cLZ8I2j5UHLqut6m3mvpq8VgkF5AkgHgS/2BakBcG3h14S75WG
40aMIXi26f8fyag1GxNMw6pNS+atIDCre5m2A28+PNWqQLID/RIkiG48RbXar9dOz1dWCqmWXgH1
ckDixeKPR8DJKkpPRmi8uqe3v1YxsU3Ma1u/kIQr6d6ipdewOnPZNkAto8jFVBgpLumy2jsB7CIP
3XTtJqSHMgZFVjy4xouxGVAea0ETjq5uVW2SJY1d+T55bX8oE9IcHZLTLZiI+YpibgSSlKAZHosB
jYfnyqB6AoJfS0Q8puryIyUSd4iCyt0WVRNuvCF0nlBxqw1fK0RxnYBmMNZyZY5msg+lGS6pgMEJ
lhk+VyIaAIqClZhvJlzUPT3f9I3/Zlb03kzZ9CXQ9m5OZEb5ZhR2f43R7bd6zTKwLrR+20zUpQeu
wiefcLl3QsvZ9YO15dYiQTLH2O8ilPlIqGg3twacPaeOIcHWzaGsXCwoeuJaP0XviR/heYpRDUqf
UfFUQeVj9TAh77JFbjkGAo6kYMTklU4DSSaDujBLxuKilZ6/FD6ceqKmzTZIMV9qPf3SfILFXoOE
+Gz4EXHJiYxYxmKEt5W29IuwIeuNhWzQoMNbdpnTc1hmL7XmYo+3kFRFBvaeYSf8yI1qPHJZZYQJ
tY6rODJsW7QDc2rirSAtO3fabpigWQqzfggHLVxSzAABPY0AHnI9W8kY5HgUcKiNUYf+FMO4qhw4
5nrt2B/S08Q+1B0fvsLAImGoBI92GzKVpOZmx9GeXQdDdCuVGv120srqnqhEp1mrkGtbH/RfAh4z
wUYK3NRxLmg0Ihr3V7CtI66eEMAJiWYeEKHC1ywv5tSROw4vdFJnS9H5ZMHiEq5Fif/5yUpi9xJk
FO6ZYdsAunOxRQZcgccwwuhTGZqF48Ox90nkzpkI/R35EOVDZuTcoib47PAVMYURK1eMo6ABWWew
LoaFZftjhBPKNx5OgvSgy+kUZxgD86CKfutp+HHzFAerSBJAKH6yb0PgpKFjwR/zowHaE1oOwJOo
IYlpqlbcdOnMJQgFJgdqpHk7e2+BiXhoNBZza6V71TEMEnnUetrXhgCthCnSu1HuFsBLwL7A+dK0
v+WY9M/EKvHm9CCYdRdJObYrtjWd3x7I+I09/jSSFL3Zxn91VWunwtOLDxuGic/aqiaVYoXkpcyO
YDQLKu5xxJEDc2BuCgx2W4vYUlO3IToxX7xbDiUO8DcRwK7N+2muzxWJnP5RAP1GBRKxREho8htP
TEtLumq+Ja5aC4yLJYHBUEY06t90s0mrWeWB6OmQEKy+NiPoRuZvurGdVZCf9DmEUi9yk502NvhY
vMoey9G4HyUZ7qHm6ofZz/2sSo5gS7zCllfxIYzAtnU6rW4Dvm9MLzq9uXbpPsWwdug22KFPrDQL
hSbpd51THcT07ejlMijwSeLIwfWmB58GkZgk/3SSmMjYn8uKLsG7Fd74F5uCrLq/hDnTq48HCJ5a
6C/jDE4G8y8TqFGYlIOiBcbtJ5LVNfH+9fo6sR5dLUiKmkRzNT07l14xuw4xzEdq66El2f24MSax
tJOb7jEn0puHYS2kRFZaV5NVQBm+TQZmS4UnunT35TTX1IU18Ocatghoe/pZJlzAWbLQHYM4cnub
aKeDd4EW3NjB0oPMEp8ioBiVbf/lEbcSbDr5l/LWlgn8Rz5EdWLrZcQkcAkeG9ZnEf9KFlat+tWC
f5Xvz5uvJy2959UuclHsEN5VvrCyS5B/Qy2Z43fcIuZyXFv92frNUB+ihNW0d9kLaXxM/WEqvyjn
mhGkZnaxaJ3p5nqJ5rP39lH3Vk3pg6P3GFrTkz2y0X7QP/jUaMcmfWmtNyneKbSeOQ5+cKiq5eyz
FhFC6fShM8SFWKqjkjX6l45G7wM0NJ5jlgsht6iqOkbJ0Ygh0ZrbYZr2k6p3mFq2BvdN3X21HTaW
dLjCMBzewI4srOieRffS/2iNh2roQoUV2b4aHcujRx9Cg2cuLIJ267rxKeAvVQEvNEhRjBLMx80p
fwwcuoPx18LrGRXWNMVdben5xwHdJaRHqqz1G2jhNY+VleXSPxDiZN9W1aEdIdAPG8G8Iegiyefd
NO9FZME+PYCyqLuNJ9dasUvTP9yXCPnGPZG4Ro1dIiBY3FJ6jMvqbBj2omS/FcQwl+VNxFed45xX
59pgDxXG3Hr9h8QVzQhNhi8wP9QUXIlw8GKHpkKuJ8VaCuqSSJgiSs0lM5nHXZF/aRPmgaZvoaN3
B0gyScIckkt+SxlhFB+6Dze/J1BffcizMjD3fWgRhwed42ZLxx0wMITM7zDd1DsdOYTF1UIr+ARr
mAsu0V2ZfXDvxHxD75nr7Nwc+r0O1x5RbeGYqFzoi1Gvx+jF2q3LqnOdlgJYROEvVDnQwt6SZoqn
29zKRB7KpQqpyoi2zz9Y87/q839I5p/Cd/Yn4Nc48y+u5t+mFu3FKXN3ObsRNVsDoYetgkoMkIyn
ohBkOr5Z766a0j44KXfdzlxxmA/lS9ewPjhD9d1GDSYx4JFNew6hGzJYLfwyfhhG+9ol+wG/gpf/
UPb14cXaiqABy1y5iOZUQGfhMS8o0Bk3LI2I/5GmjjrCwtaLVr4n7cGvL1m/BXymwZ9BS4M7UR51
ghXZLlPHVB6DeJ3qz6nu4/EpPlJGCQxb9sllx4ua5UbR1jSuKjt6bBG626DP0RlwbkM1ens/ePO9
K02VbnrX/+PovJYiR7Yo+kWKkDev5b2DoiheFFA0KaW8N18/S/N0o2fuNFBImcfsvXbGk8fCXWFL
GUqfzXjmbPK6WbPChtuR7A2SeIU/klIcLLlz0Kc1zGtqM18FCm6hPKLLQKKqMfTyNe9gcwNa0E5g
YfjNJXbJ52gwTs3NnLGBY5e3oZFHNTOubiD4tQwXJzRxtxTIkYyWgsIbkakrq8pMl2Y/8nzj6GTk
VsTDthhJY6SDbU3xlngEwWaB5Lluy3um8ZS4nfpT6TYNREM6SqRXHyYJZHHlnYcwXCSqs7RaCukg
WEeEAqp+tEZIc0pK2mZI0Zu8y29Dh79kqKJmqYYZiTtACQQmYku6/KoQYKHWBYMreEw5Aegc1yi1
wP+iJu8TGGkZSCy2tguToDJikOhwQqZTqC6CPKupT0DPsOd1TNgMNRmFApSWf0AGqY8wwd3UWaG0
6RX6ElldFIhrczsw82Wn1xAKwwLfFg2oMWM30G+6vHt27QTYUAkZZMc7zKKP8sFto72hEF8RHw8+
k3Wm2jHGV/EfyBFShQt33yfVFRLnWAPZ5jKBvausha35VO5ARhy7IVMXW94o0JkNMrprGnCCvC68
NYann6TA7GJLGyduNAHgWkeA/UCmySgSJuxoHjMP/0E3aARMTBrtlryVxNk77cWzP0Qm9iQhIB4N
PPoApWbYZmVfPfhXM3h6OA1khZtMobK12OAxpQeuEmE+6KHfQJVW3VvF1hrZhGn9mRgwyReLyldd
v+stOivRTUlvW7wx8yrVPsdQeUubox7LF5s6w/nT5Ug/rRB2r0lYkHLXIP0NaZiGNntx5iEbVZcp
7sZhdBeJTiouGqcW908tCIg0wiVrlZnlkcGiWR915/wY9Yg0xERdS+9eDpPSay0mLQ7DRzv8F08+
QtSkMeou08YEXj0KlZhwbocoJ3229Oe6ouwrtZxzgC9d75Lhq+4cgHzt+/Q1LXmtE/YiEkyBkXu4
IYVFJAE1aZkp8dIKHWCVbylFg8CekBannp7UGP+KKWwTu62SYHaHG4yZUmoao1VzpkLOSCgvO2Ec
ksKGMDBWw6rQCD9xFawVccoVa/VMz0b+i9ZA4nZq4VC5dwWXsxKrCa79kEvHuQP4CJZ5b1ZzTYFq
qPl/Mt2JMV84rHdNYaI3HgC0PF3/QK+/0Do4JBpkiWQvTEgwWNEZDXQxCUW4jaIzJ5PTjZjkRrxX
aEDdk8uepu3JzWTyYxerjnVAogZr1M/4irRl547rTkiAeCUtuotfmewPnE583HNhXZ3WY1ZF9Ynv
ubQnzhsbeYXUG/DOYMOCK5DHqqAI6VgtYsJWuzs5QoozzJQQLz5yj2Jg7oQENUNI3gTaOXe4K/0O
xl1NQ38w+4NqVBvavHVu/BbetSiLZU0TksNJa7sCldKz0LTFlOhm30zgDJPWoryl3gmO10qh4awQ
8nd/RpfvfOoL24Gt5g+LiBuQnNd1bLLi5XS7N0jDZPke+N2qCtCOV7vR5f3v0OxpMPTHNiaishg4
P3XtYVb2WmufdvXVDNanwx6612/cusuS4EdudJU7R+6LGps8mEmWIYEXLEf7ksttpz1rsBVaDoy3
vFnEtQQuqd7Jp06DDRszIKKtZOGckgpZ28mi01l+CGvBme7g4LHSeBf3H7FgzeSDZREPUGm0OGzd
VJIkN5o8kJv5arC6tDmxOizUzdCfW3aN9RMk3876f6aEETggwJxVUjdhNY+udwqd+Nsah60eQToi
99r2CPLI9UUQimOHQ9lhWpxj5zNz2s5BAu6WC6ejVdFHubYUpptRgg2gRvqr6wCVGTVkHWF31Yfw
CMOovU/VBm+H+qoJzKXOD22l0+qegwY3hZw0dv7YHXSRXAcyMwwQScRz3caYqKLoFXT3EUc6OmWD
M9hyloV49kRENO2dquIwUfVkFrx1frwmTH5fV8Gyldl9aB3sdcx9EXJZiyroSfNQ+q2VmZ9dAQBw
46nGfXQCeO+oMyV+xITAsMjaTOM6H83jGILaKY2Eo6QKVkUDriR3L7DHPzPTO4YujASuPEU7YJV8
C6v+3+jEdyXQDw1ftGRi0wAIUIYLcKWdzqK9QpSJhZOy3V/WTAz89uZWV73becTlNHLHu+frzink
FRgpB1rjvRm+Bt/adTGtiUK+kpPecx9cJdRo9r+dtnZpTcriw+pRB+JADV+BfIGUCkBXqCz/eo3N
SBbeCvMQt1cFG7KXvKVSWw0Ca1Kb3A0HuxndBjO3+aj4G2NkzCIWZZIu/VbZDWIn/DPK/5nl7yaS
cknfAxAwwCxucejX7RThUt87h0gu1QTrMY28nFvePpg9IJo1sbNa+hd1IZP09EzS+Kohma5285V0
i33EbCx/FD1Z1sKaW1S6XcYalNrj1yUhM4OVToiZQyJVDpI6JlbPp5uyQZeqmPWEjmGPz9LUIB9h
4lXzW5D5+9EN1gVqAxIe5hGW85jBeiJv2EFY5gYEfzLldcqFTG9MX2a2Gq0MDLc6WseSNWr9LxLk
wljVRijmJF78N7bdS2ANUUkAVBFA1Xa1ii2y0lzc9aP8x1T2ULt0jSo7JYtAHlVgv1HwwjXyXHa/
iCEox46GfE81ernEK+d5Ep8ZkiEDGfcjq0ARsebJW+RGDepSokvCaxXXcAMy81WWEcFFPkwmdYvX
Zak25k9vOCSrjWswSeg0DQkRq353WDzwAJUVP1OLJIwpdeOX27zCR4+zd4HZlutZR/8pM4DxxcAt
jTgHTIplXWN0hHODsOFlhvkU3Jn+EnZ1rDvxT4McF5rGuxoN34WlQs9kAMyN9OcyW+lBqfhs7YKq
6vaRsc5ENs9Md+fiG6zYxnac4IHzZO2hkwhR9ZiQXWOBUZR1xQqCeQr3aEyYyJcJu/V6oaI1ySRU
5AQecNP9BDl9FCLNFiOlrBUyiFDEKIhFsMzV+sZqMyD7xi9A2zRx/imKfKnDtUXfo39H2AmD95zx
jF+Vq7JyLoGyqatrO7Hpcm/ZZi6fFG7+9BbqmMOOWH/gMDD7q1FvPUwN6zuAJ2bumrCBzDMAEAbd
GbPRkO+TvtK9YZSAn7SXDmIFeC02fxIdO/htUfwONsXrsIS6xaw17bmLDayMaLhZoptIsz1M5ZQ3
HVCGyAWK2D1zxvAqgQSmvATqWxmA8Ubg3z5L3Oue+93gtYmkNicJa4ZXzAsPYXMG+hOiulLBa04h
e8EW/EaAbsxZEaauWV9RxsCRxWMsgUwwH8zadhdhXA+tmP1gNLPz7xwxfsJh7ourq/2WQuekGt5p
1NQquBKkaM0bdXyFBkpzfqzQPEeDyhUxvJTWWwztRhvA5nfuv7zyd0axjW2bgCc4drwCoUFwTFXd
q/IQiAKfRXCEJYjhjSTdVtpPXpOVn+e7nHCEtj8FE2OlsFB0BmtkfkyDbZ6tKcNk9HvuZh3NFavW
6MOwjbWEZBNRSLUBC2rmL5IuOMIrZlh/tfYdNM807Bnm2PNUEAdkPVRH2zTJ3YbmyXBjM9Axxbb1
G2bkLfXHxnrXh63g0xgvVXJR26uLecZLN+X4wMFswUg3dzkLyOBWq9lG+ox4NgjuuN4RmmwMieCK
Xt8LmWfkp6mKjfDN19h6ME/HBDoZDcGnJdeSPrZztitPBcClgu2aTBCG3PQ4xZYbPp9FnVjF6aih
CoD5YgNLLnC7Kyx5F12DMxQb62ZgjE1ih4mm1j5ocY6911Ox33v7YrSRpuOJte21UksPING1nMij
KUfKwen+JTou95RLR+H3wYMS7VMtOvBPvoRVPMcalBjYZ6t13xi6EDny4Y/Gj14goaOGDSrQVOHG
Ks6wGReukhGo1YjPImjfBjtbC0ZNVrPNSKYoMhB1pLcXXNSsIhiox2u7v3vtV9UTJcDfrgKvc7kX
mYsMu7G4psm2NlTGCiHdlkV2NhjhMKR9dBPYysx2XNtcDGW8LYKjcNd23m+njWvHmtwDmYCyeDn0
2q1obqqG/muaomghxLkA+GxK8sS3jcbSiD/tXDJCtL7E6Cdnw+2LQ2/aM4NBURfbJ0meNENqEpsg
CioNdgtzr7fBle8WvByrJBpO31BPquuwbIfiOozLpA/nkg6BwRAccw7ZxJ1VDRmuqGUmdFk5CU+N
Q94kJ7UbrrkoN6bQ4EBZH6XiZvPCqlB9W9OEZAoybBKTYBKl2cWU2LlTkfdIyHONE10O1rop4M+E
nbfIwS3GQ/xkNwH5Nl6JKDkwql9D7901JZmIEp1ADY405PMtdfB+5dj/+JH7UwdNx/BkynLtSmdV
TIeZE7Vgwxlbx5AIsDfFVQCQrt+qasVInDvTGT19pVXuIlC0l143W79QNrbqHfTEXdH/U/bC+C1d
eC+xMd1/5SxM600vR0bWQAqES0ylcBqUkTgq8MWkdNUxHs25aYOlBOLmYFOY/rf/J4dHxPCWjOe5
hf/Pq6hZ+cu70Fip7IJL5ChYPUkug+YQo8PCApvCN3B6l1O2wnmkmybSpfItK0rUaQTkIZpMWdY2
nBM+iomg+Vbp2moiCRWBzZRk6jh7eTU/AOzWXoOpN+QH3Qf20oLnD/COuQMBHi1LS6Y5XcnXAmKO
VH403FmNzm/SSrlkOYoL2dg8jM6itDjVB5WMweDRCiLcgmNd4LevrzoxhThfzYzNUPXRFupl6NWT
jIlYhSinkoZAIvnKLSgjovBKGb1XJEc4i0zO8nrETlSIdM10TxxtHWTckB1MvfvCMYqFQxt4HRz6
LrQHBtXA5yDpXGNLj2atcC6hi92gkkfN5/+Hvt6Nh4METGgh7tOIRkvp4RvG927trEu+ilagXlC2
pXbyLY5hWjdfzS9uFzsLwkD8g8G+fenbobWwnD8i46HDA67+HMbx1/PDOaoC3iVQEi4DebbOqy4P
N01DKmdfxNtItZYixkrgaIZJ03sq07eOYpKdUL+ZVtZ17J9dljmqMZIOAN0w/g4pBW5h7vBt1deI
Vqq0YMZZ9aXqGlbqpb2IQbhYgWdyx3XkoJPSmT+cOH4o6qUKB2gLKcLKpTRevnGriJ8M1538wFUj
5rolrj1RWAx+5ElUxrrB+GqlAI51QsgCtVyx4Nhl6KJt5xSF3XyK5PGMN6FvGgtbOJuwyo9Z8/9m
wHctCutoUk5ZbHCLqX5BT4LQqkeXmzW3KjEs2gNsqDH5QYy9KvQ7KXJqdqGLgqqdihDHX8kqZpyx
z15UiVz3tcF4NlyHI8O5lh4Og2bAt2wEV2K+8GwecfEuIht1F6ZRPg2sQ+BRnGprgBl19zVLF7Kb
/O69ir4yvZ0HfYLN/5LDv/JI/S1jc0WCxEl66C/hi298rFm6M7k1I5AHJ60E2UfB4RacpRK03wBA
IPoZSuYEdbX3oQqZ9CTIBufMFCcDzEhBVLpbmVgzLaABxG2Y4GPvMtjS0I3pBgK4PDr3mdIp2BYO
jf7tDWfFPmaZfgECB1jyliON1NNd5X/IHLXBNhZ74DW2KOcG62dAuhr0HS8dueSdTwwguAo2Sr0Z
JR1Du9LzlUXPyX+KUnJdhSu3YeiUgUc7djQIrbo31b1uJucg+4zAPXrOe8sGTx21Q44eikXqMeOW
cWKVXQcPTxDsx/+Ti625249ffRjjvicNbG2l5U80mR69z9K5qMQKDvAOypWS3agSQw9TCOs1dACB
9ZNEGKsQHLyi4Q5aEuXTkTlFYxxDbAgqZajP+eyxoRe4yR3bxun3kZkjIERzmXu0A3TELXvrxCN6
NYlW01NaBiTOWXZ1c7uIUR5/MBhSVnV1mECJGsS8iyUutkhfHZC2rqeZ4OArrxHKaSEJ6iFcQ2dr
qbnffUr3hPRIT+9xeJXo6gt7mWXarOXSy+QzcJ919ufSQcVM2jG1FIBhSkoe3fpRi0OXngcWhMSE
9s6fQzYcbkXtLe5+evVZqAcZbqfUJ/SsQXkOh0/BFU+SWk3PasNrU4M3C8kiH9tUbeOAsqDONUYw
L7mAC/bowvbxQ2IaDCWnWUuFc8kmj2GzY9cLTWyDEgRpAjRH+x6UsKVybN3ZUgdNqX/6AJ/JqYr0
YF6x97MruvT+s/ExcManLv8N4YOToEJxsvXao1tsvRyu1CWq3qxkTZuBXviooveF81Pn7zbZpXI8
NXjHQlI/ZeJBKsA0YoJVA+iW4Ec6Rt0ucC41dSzYxbnD0sfkstcEntng3Rjc9QirqYx5hQDtcunH
Kq4iBkEIPATJWAAt6sYEDsezGJ+LTl9ws5JW483sNF5ZaGVt/9FxYff5NR53nDFG5vAjYseZQAYK
+D77PhLuWAc3NyKZaPJ7ans/3mMKmQF/6jh1cigGbvxTm1g2I5skNlDFwykF/hp/Q5pyJmAvUxN0
MhRGxgYDQyC/FIZBNW1lMH3T9sk3r5qpzQoHg5ZyK9xlVf0hCdyJ/OqQntz45iL0yF8038KeK5Qg
XE1FoDpHhapZV/yWrNNvoNJQqFarDOyItu+YeUnoN7yiCjPE34pY33yYfDUUxT6wMWe4F3iLk4fB
x5PFz8aOH1pbrMBrrWJEJko/zJOOvOyUoI3yA7fzUcOeQB++9EAr93H9GTD/a+wObGG77aoVLc8K
c+KIWjLE0tS3N5Hs0owH6ebwVA5QNfUnQ1gIz0AhqquMLiW/2sRIV724IJSY5VykmscUjHI+zbne
9H1X42f87tAd+/6958UdeIeQfBrEA5QMQ+vkmTVfemMth7ja6UG8KpHoMu0mLkJhPOofrfJRMrxt
gy+WRTO8ZUXxWeBeYH81c/jlgkEihpDIbeUI6Ka2sKByx0cJMYunqHa2k2msZ/2Md3bux38t/u1C
uxi89g0qSPWhmseaZVSTIrcZCJ6j+Fe2ClOzXuVkGdkx6xfREmpcssZrJSPkJrlUhUsGddfPYtEd
s95cyoEhOFBZ2chlSKWlw/evBpsT+xHo8ioahYB48DZIf63pmQ5OqsMufGf2b2N0UicGVrTvlKOb
HhTn2JtfhWmuKh6v2gohY77FHLxw44bgZ2jEJjZ2oXFyI5r6XcXZQK7G3Mh+82SC5fC7QUzhvbri
Ecc74b7hMiM/rO3hA4tDaW9q8zq9wNFZZURucZDnx5brzmJW3LcvVf3xaQxs7DUSB03oLHsQSaO/
I3IuKaJVX27GGIgXiy2200r6HqL4pFlalGwsvJw0JokFOdXxohEcBzisKO5a+ezGT9XZo9pC84F1
8MJcFb8p1wKgd+B4pEsGBL7L8ttkvFXjaSfRl4UuK2TvK+re7PgrNs96pHFAgBhF8R0xDkfcRf1e
KwNCgF3LXcWybGtEvznZ2GqLfL92j0nxiiilsuLi10Tb7+AibBLaY6QNc5kMS606x9YviDrNhcvA
K8ec17v0LRSmg1k9Vez2ItqU8gp/aNa4m0R/UwHJa9eQQQfv7i7gcRuA6ic4jf2LN23+TEaBH479
PSS/xriGZqLSD3EU7HwKxQnhFNdsjMWpmpQQ8VePtGwaqVTw0iKH+LSYqrZzf2ImS0k7LQ9XTMng
xzqbIFShdykzrf1QK1Lggscw7HtEE8OHT9Bd3NDasWBPo7lTPj2mi+rgbSP31kOk6xVeP+tvYAwS
yx9oFdSQ01JoS4TAqYCfMI5HPyCGfq2HB7f9SIJbap5auQ2Qf5dMQeoTEZAGP7ZPGRS0ZJ1tFEjl
9lnkTG4Qm8IQWioTSWhvDmcvQ7O6KkOaxKJbxUq/zJqLP4UvwO0uU2Lu0ILqu7RctuVnBzwgNOTC
YFzZpSRBxA9f7SYY8TzjgfEgCGjDPhRrRmm4APB0JpwGqKMrb1fE5NcfVPWsocuZNllg0K8qwLFs
1SGULbamOAbGtoF0Ls+quDLXYp31owWMBzhAPGru5iqZD2E+1dCKNX+5fcu4BMyDYVbbhN4nKr5U
xg6t6bFt5U6ehI0Y0/KsmpnGSdZnR1NmJaln6qeJBp6wudq/9ligm6tGR1ciYYmrra3/SgfNQsSi
/cqfO4ZgenuDw2xH/KfQacyF0d9T86xqcjlKtp5LhRV1t8yR25Nay+FWax+jBcjCn5s1S+QRUt8L
8b/hvIvyrsMlwdcOTa+AUhpSDmMqNEacFauCLL3KBAaPyByo00ExTmZHI3uc3iXLuRXg6ZGtmO0L
kRCKdexzM4cgUqixcXSpmYjZvBGPPGeZNN7t4urQcYXtS1ePscn5UA5rxVjbCZonv8WiSZ/G+KID
BRr8q2Mmdx5tKIobLSk2Jlknk4/TfXVOAENpEnWq19gAHvD/GlP491JZs1ZdhsrOxhzQbIfkne+Q
CX1IB5Uu+hR7y2R8TdYKltl6/C0JdqiMj5K5OpL/seTHZC4oT5l+zRuKqZM2cutoJxttSabd6oZa
RXlntoIvG58xUqAuXaLUmEfVJUB0iyTOlAQZZCAGPnTVO5oFdAUSlEe7+2VCxXMT8yO16luL1oRs
u39GsFUIu0s7jD67oYEMUKikjUMz8ZrTdEgUqs2nI1+y2bf+2VcicG5DthjHiQ8C8krq2k/YW2dJ
+FM+fiQ90rCcpWpY3CZfaq4PydyYkrefrvUGGAelNDMRZKRJlUarTI2uedW8Dd57C0wMA57aMf/J
b3H9DynqoSF0bPyNtGuHEGLSArSBtlKra9ee6/ifQ7ZaDy0LekgZbt1BmYf1LqD2jdVd1T1cWg4s
T9r/YRHIA8Bh5dqi4KS3qHMcVuXYkdtVXPkXeyCyoc9BQsJILfBciBj4LlTMLfLGDMd1dmy424g3
XzDZJsQ3Qq9t7EG789KMIt3oxMFEY3bPepJJtGM6IIIpDuFQ7So2n/o+iiu03xJWJyY1gcI8ObXd
urE2LG4hIUrBSL+FflY1ND/UApBSKSkGamHUShML7NmOb3XORNwqCX0cMbt4JQ3+oEM/YGbOgUMP
wF+gBBH5b5jsgi5alYF/qItfy/822DZSy4lk1irgOaq6WAouo6WV5+DV4aQM7KoZbzkMvlNHEID5
2yY0BQ1FCMgJ1sch6Ae/af9pGi/nyYN+riifQjuPUIJrYOI92a1StU6uvrJR3tGOdHzIg3lUaXaw
Vu2iCFikrNdFRUVEtaF07M2StRSXksK/I5+2tRYlVj0CHqDHDJV/AHS87goyWAmtGOJ3r/Z3Zu6u
1FY/d9jfHIKiyXLTOYYHxThmKI3j/qG07SqFgdc5EsJZPENgBrmSRC2HCUMLGNiAuUsfkIFbrRbm
UJF8kW+Clnb1Qy+qxUDdh7OU1d9nrV97aEEUklVAD01wi4tzjtPYs2n1ufQUWC+CjUOv8koiaUrj
B2a7pWnerHHncewnuIkFutSGUDTMAiCQmLd1AFdjdzt2L3+a9qLclCz/1Phus6vrgS7qjOFjIqh1
RQN+1SKggIsD0gm1GmcSyH2+m364WXoyZ/KyTsBUJcPRhUcQiWLZmAfwowsD/eA0p/Vws+EZkoyE
pkS56TffaajWMEvbgm/12xBXUz6cFHyRP+x95w/FOvd1hIafi5UTiScFJQGFhPNMIgvf6LouyR7S
uEs01kZkJESeBzZiPXA7WcyVy/E3U9tjbL+s4Ai+YBSbOsRTi9WEs9Ai4AfRpsuUsxuRfMnLYB5q
VW7C5DTqHxHJG85O6h8u4AJR/4Dm2HbR5/SGpvlX2HHnAiJXCEVqw6dn18vUZKaRzaOCHiq4xyhw
RE/ONBcwmyt6Fzf71rhIBHYr4SGv7zFqIP1Q4mSG7hcT7R0RmgNZoKrJVb4V/F5Dda1iJlV5zUIg
eEr8suI3ZygJv3k6TJtjDee01a4i3JxN8adYPOM0YTlTpKS99/mttn5kBO2GXevob6Pkt666rcJt
UVM61EUKAg/eA1Hh1kHV263syT4DTahIIvk6Y0FvlFi/BTS/hP23VQdfNQOoKLnjv2DOhCAre+Pr
LxXeeBMfeUAzzKOIWXeu4na3KTltsKnl8Ga1THeyt6lTD3EyhczFHMKimsBAytNjfuOGdflko8eo
3QcUk2XwhxB+43kfqtKu05FRICQLHFK7tBrmdrztpr1x9aNX7ZJpJVHs0NhHhXsWlTDiYqANLckj
8WeE4zmKYuhiV4HqR4zKDLnKPOW1VBgpYzCfWZnKMh3RW38Z+ceShJlpMEY12gGs86LPUEl37A2J
NfNXDPV1Hernh1bXjO6vAuiI9WvqMIQCH1UvyOYhWybVxIFT9hLfLPaVHOmtC4czokEcbYnrelg5
XoRlQgM6fHUARDB3gh8t2g92qE0CUoh/lQk2ORxCjDoZRb0rykVv+JRTZSb6VUnjg2tSkkjQDg4b
BXr7CTGJ0ole1s0gIfyRW7ZA78gSBsghRhmiURmjgeRF5NFo91bVEEGjUST3QK9n0t0TS6wJ1lre
ufaObJc9+6ccjhW2eqETo8DQvCSNcPzwpMpH+SKDg9SOfaoqXwhDARe+yaZg8WnRDG4szlFSEKar
HgXhvUCaglmJ5T5iFPttWgG7WbmwIx3h976VkO0DZn/Gm6qXKzfZOJPcdvI9IvlBh2YyZRNWtKiJ
Ba6tC2zmmc6kLbE6LODIC/sSxWUBwJ7sg1aZJ+bn2MOTg+ZLNhViL1BSmyy/6Slk9pOWc5tywBb2
sfEe6HTHTD27rT4bioONJyNERkDA5VwzqBUbXoi2xMEBKMF/15ANlIW+ICvBzN/d6mGb//A2zXQQ
1HWPuTbOQW+7y7goSNP9wfGGJo+1yXjM6LoSEuKs5tByc1tQKImTSgxzBfRzrdHaZN0e0B7bB3sR
VH82iNiOwRf1UovvymCnjd5oUfmvyhWoScXKU/qz5GA21ezTYJaaBOVGl5BO2/6ViPTW9Jj1HKv9
0CwMxV7GmDB30aXE3lfGLIuUsmSjpOlvh4idKDeS6DNH+SS1/JF38QLJLz7CMnv0OWEJbmIATS0W
IB2+W0SsALDWEPTWUclU0hkfqS25gW2XMN3WXTZKtWkw+szUEuIDxzTK+l0lPCzj7i1O7Ssn8I6G
ZmPHWjTv6/jHMEBCKtO8w/8XjsrXkBkEGCTeewodq0lI3fYGavLUXMUo3xKIs8wiMUNW0xi4kjhS
qOdgl7E1ZF4quA/eteRKVDNMekfcVN3kcdsH/IxgDDC2bGR5DKao6WFbFZe4sRGR7VXuhdogGHwD
124Rds9qil2X/6wmQAF7NpMHYXqWcracr5H5Zfxr5WD5UYXrxVeUXCAPwKj2UCY+mMZzcuCR9Vkq
dtHSALAa6sVyGL8DBR87chIHL5rXn6flbtPcTNSFDocZnqAN7dFQ3VSOabmWjAUoy+fOcBsjwhTc
1WA0HGFTbCirxeGU52fB+e6AhMn2abHICpUC9CXSb7/6Efys1on9uItdUPu1w6PLs5kXBua9P734
tIEX5Ampk+oZCG09Nbv1ogYuMPTb0DtrNdyZL+HUcwdkfUbEhF0nc8iz7cAo+kzguaASwXmsl5uQ
TobCzgJ24ZUBejLs7DTRBmYzOtAp6kknfQvMJ4CffOWN5nokwRHhlNJeqvwp/D/fAndUVKyMYGei
pOFDD03SSvx3t+3nPVs1ugONND3Xf9PZV1VQz2T/ZtcglKebLzI3DgqCwIfnDTAVGSDBDkcRjGj8
D21xjSn5B8YbLTlZ1k7ToByyeBu9e5HtoKLyWbHoz1HkFuPV0f+0nBjTSTtwCoorHsilQE0UU5pV
6p3c+kgHCrySCFTzGokjTHg9WZuIImpQP8BtzepRMfty426tiF2jXRWNNJ2bL88FG4sIYIQ7cw0u
3MhZmCjnSNVwFUxq8ZeBPYB5qkq+mOWwv2wQBRu3HAVa8D2gG8kpOibYtkWsgYcEQBLsx1WyIDrc
zbYaljqJ3pJyMa1fjLxmPfFWLW7GnLAJLJoEr5bGr0npwKasf3flNhK7GkpiFO1Nd52FVyqsyN03
0bXEBxQVb7o4a9Mk2qMdhYNKIGdhfOSImVJ9Z0yIJa4cINpTDhfCEFOs/OgKXIRR9U7a+6L/DmqI
eXqE2WnSuSLWQIplnWoWQXKtTVFv+TUTD1tl9FR/wffO7SMAZiEvekKWOdAqBgx7u91iPWVDuYkR
GoftBV7+rJ0yJf0vqo3QXWs04lpck/SYwV0FYt5fiOGI0mahw+9McQw4FvMRNoCqiceeDcI4dqgu
wEiirW4UZRERe5r2OHpUZ0G0WWa82TSjhgoYxdXW4FZD8a+y1C3rAVQjd6T1YDnEocWNawcnTJVz
v3XReIVQdDeTNKMJyf1j3BLpHe/JMxl/crJNPFSALQl6RXHti+dk5jMI7b22Orc7Su6SDbHkY4mV
d2jVtb2lYWDDVEyh3eE3vjBdWaek53UJDcnICTO0D90Dd/XQnCeqaEujsPvtvHPJHyRONtQNLfzW
OOgIBnrFPZhqb68xidL6V6v8oXUb8Ka3bAxdhAgSXLJC2TiIeC0Di2xyLC+/CWFJ3eCtCv5aalwD
P3CpLD0rIbrlLhgE1IDdwXtzIl9JM5wn9RVL/1rJmKl5MEDp4JxwHVgkw+aUyRJY5YhY1cDIBwrD
P6cJoSSptiirdJ9S8tv9wi4/A8rz3qPIdmGIPAF7qxkUYlwBqvVXwVPPWYPgQCTMzph37Z3sqYUK
3C0HEjfscS+i9pyiTL3xaQcI8vgQkuiv7i9NffFMYy/oKTP9K46OCQSTapO0P0q4NZWTZ34FBAK0
BDifhHNX2YFAG1g0Lk1pWyx0cLLxumxfsj5ORooeDpDmA7gQyxyu6UAIgWBj7WSwug6Dg8otvuT5
WkAFqqnDlPZXkmEpKUjNbO32e01H4mfvDX5agzG6on5DS5qG9p7z6suPxji11TVAdx+zTyP5ePJw
Ry4mFJO/CCepiXDY4V4u54n2dJ3vXL/pslnV0cqBixv1lwHcb7iJGN95joVWukdMYc7hqs1RJ8+T
ob5ZgiASkn+Na8fIrQ/vdAFLw+dr/EfSeSw3jmRR9IsQAZNwW9F7b4obBEVJ8N7j6+egZzPRMV1d
JRaBzPeuLeuFSYld3ufjdtWIH7V/S8SJS85fjiKDH19oi9KY4X6cDngvdfR6ZgM1+jPQZ9X9SVL7
VaHUlEEMqTG3y0PIu2JF07B89OmfRzp1RcjYQqcpKNf5jPGoMm5Bvzc6T0kwxef+NTDuxjiFCSzI
y7/AcqcyhCudwl+Ju1IZ2/Uci1ZESgLzrYbCuSqZJsOz0JmJu1VogpM+SWVQJHem2utM+akY/UMo
neSf6R2bmBB5MhScd1L/c3UcV+azHkuCfiqtXEQuXHy6RfJGOPvUojDCHqBGbAKn+3g+TrUar20t
F1M1ehTdXzSKuEFcI4UwA5enXD1oBFnK8JIaFhQPLIz0VaT/OPK4YnK2BSNX4d/YvwUY+TtEk5lk
/B+71F2X6QW92Nj1jDUF3AvNuHcYLQSqTeQZgPBIvHjKFBvGRPT4gKABAtDEboS5VBslLtOORb1m
funVfzYwas0xXXjbMPhk7IAWYV8Eq8+8nFdLwzEtSE5xSJ0MvzOie2wDnpzl2p21xl7uLxEoA1Xd
oBqHsBs1cox9G73/+BIdWnefFztAV2gPAHKXUd/fpGKe690k5VQzo08Ic8idY2V0lTo3xl/q4EC9
1HWr/vPbs86PVsPJ4IGwxV4Gi/MxKxr+PwVimwBq3h2eEpNoeZZp1b6G1b3wzn4IT5QB9a88/eYz
tFU2KDGMB5FcVbORaYpKIOak7jzgoC2XfvIe/X3ClknvRU/ErGllOamsAAHoNlxeaTu7e8MHechJ
1egqsXkBwLMif0+MrSP488Ezk3SaaH8kPrvgElEG+AtoI+jw7A+Wc7KIOIyQpDhw9Rp/JU52Rnv5
X3pPQuY2d2GUULniefQ3i4kaZOwE4IhRg2RJZ1y/0AXHbvcnI1pK6FMcQqY7gGlVWRJmMcnrj0lT
hyyn50LCmUe0dMuJKts5cVkAw1GXPRrpSrsps+zQHsmG2yncd6JC7WT2c9fsEaWG/7gHKdLD8SGa
OYF2GCYEG9eMtBBCOv8RMLsjzGYapW/kx627i3loh/TkqkyN9KSMF0XbnUNQpaK9VmoCEArTjBZN
tV4JonTFNmYFy2kvqrlRfjfNNUKlInzAcVK8M/zCCExo3FW13xRwL5AuVitWssm0EM2KZmvkyEAk
HjkmFKc55iKmHRLTKreoTLQM0A3pgsAuRIVzZSJSRcSHSDYHGR9WNQeyk7bzoLEmNG5HEnFHBomu
7SuH2xyDk51a5Vl9DQRx6muMZkHztkp30tofqgZUb2MPxtpXG+4iXGbUqrk3rVG+goge44qTDnLU
wnnMJuor3qxK4REcmAONlfeqYJ3S+LkG8yy3i0BhRMaiQrweTivdPg71o4uGqV8cG/ObUEa4avLb
zH0kzr0Decfi62ePpGc5b97RwAkwbCsTZm4MSaMn1RCfFNlhFXBAnCOe+TBD9K9/q60OTE8c2kGt
5Gmt/Ondj47xKZC/VXwXmYmr46hFl6H9TahnCo1Th6UpxguhtFe3S+m+IBSs2bjR3SZ1n2DSwjvS
XruwuMa6m6/dIMkXgXm3il+V4F3FOLEtuOU5xkPbKD+Rh3GjZgX8hNl3ZzwNTjqhzl2UBG1CTTOk
PC8RK6XJ98Wa+hU2L8XZUNMpBlaoLWiA5JKTwO2nmRsNPCuc5ZzY4+75y+iIVQ27SkhBLEoE7mK/
eOVU1I+KRAz72DI1Jvuu/RMofRPrpErpnhThrwB9NKltBL8jxg7ylVScSC+lCLJsVn5I1qo8VVRt
KtI3JSogrUvi0MHulgwGmv+wPCAIc9Fax1L5LQaQkhwdeL51xqwdlHwY8GbZcO1DnoFZmp26imyJ
cTc5tJzABmw05UIzDKFlvpHkRdNhOmFVwDVRGlw0LyX9wQPe1jOTp6sBwCwgeCM2BodW8WuC8LfT
YJTx7+XdKaelSY5foXczG8b6AuBZ/uckpPOhpatonJB3TgINEW+7Vp0IRs94eEfo4OvMngfSv6rN
dmpBcjc2iRzPW4S/T7BQeIwnrXzHaxc6PyysKdXyAyJZk457L6bHee1yAQUFvycREPqpKoZFHjMS
FKS2BjbfbTcPwdXtjvncv8f5WSPLxYuukn3o7Ipfk9x8gIDK0mYC4Uo8hEd6CDrt5trGOmm6mQKs
46ZHT01mtQcXbt1D2Z1VCvQo2cuSBz0g4lmi1xMLvEQ4EbyfuvTUZys+fsXhZ6r8W3NWZQBfqLwV
kwyEmlZEdPNO8cSI8JVCHUi2NfHL6I5Ud9/UwS3so0tLhmeRfAouJDEWFnXFxvSwUapEiMlEPTXB
LBmQNsoIs6tHGGjA5Zh9QCKK9i8jzo2qiJpHRuOEzuNPJs6E9qZVPJdijVfqNHjSFDnjQk30jdn+
JeaskN59Gp7wbh1K2Z/yiNGug9PSYQsg1NMhpc6gUl64VMGSGl2AXbTmDOKAeISV0iHTHQYiPpbl
oG7dRgDnMFZ1/o8BNt/H9tIpg2+7OEhBv6/a4JQHwceoyU9y0nloMz6dZPZJ0mpJf/nyo2XXocF8
tfJbGbYymV+c0qFBjxU6PUKH6CgmtEM/E4kmJ8UiDO9VuSa7UVN/Vd4X+ikwN2KEfoZQcHp4E8gq
LRhpCr2oruXK9/ddgksh/pap3HVTfSMDM1TOzaInKqy1WSyfBn1feD0DYkWT5KFkNDQPMpbompRm
YAb0vJrybZTrhIhjFYlkzq1F6t5UHdPaSKhS+N5qULxQ42+wp9ThpbYwPCrhLqoy05R2YtW/RbI2
0S4E2lkJjzGKJ6CNCdIAmjIRrBMzsUtABy3l6vZrUDsjp++XQ48LiOwOUgLJPcAtKcMiK+7P6DcS
1UFHvePnL/qf13m6rwjms7INs0VUXVpgXw1stIxWA/VamM6MZeQSTc2SD3U2VbjWitghOOleVnPX
7wBoGaGbtYnUNjKvKvuyQlqZZ1hz5D4kuxBq23Z3lwPfdha6enDLT84rbjPTV+09oI6nkc+m9IKU
+GI4IFzUY3id9S2AFUud+I0dFCN4A5z0FhkrlGaWSQYonYIeCl3gNFm9U8fCbkiykpZxvtKEIyOq
RMKv3TSkJir4tKXlBL6gZm/xkWBWyJuLIiBFWnT+v2W4w3iMR9Gn0RRNP5k8iFDj35p4aNArMUYX
d5+WMLbB+ZFHCCn79XuaocS1Try5pRDWsVM1oFCUNsqv72GIANStBeWe21JIGLrY3YuLiwzKK74b
8ICA45QoF2ScETPEXqHVO5t35IfH+a1KLDZMVuEwApUkiZPrwGJtlvWPWf1QLDnrwCzb2JrY3W9q
UJvbXzsNKWR4dcJr7y9UIGTDqcjWlrade0/E2iWPh6leAd0pSJfi18SiWg3c5w5pC2mmXDUk5jHH
TgzPpqJOELinEzYgpabZ+OD5NCehWQQS1FMggkAQOoHiiq9Gou/Q1O8Ocs0OhWHIgKIoFZNkNeuo
y3JCe5Ei9B4oATHQK/bdQWBlHep4mhH12mYlpmBBu3S9NJHwMNGmwyWDP0TVoa9l+xwM5q9F9VhI
LQcYvYVxj1dCiYls+BcDtNUJCKh59h1WUhJ7Yl47EVMBCM4rvwn4UOp8kvjtMYhDkseocXca9VTL
xtT1eHes/OjTfZU75bqTf5Umm+QDO2R8gupbyMMp00BavVOALdjHhplFe4TRgdkuBUZsdWSOuPgk
rnah2g/N12YdIhp7J2sFsJy1odHBY/D35KfknRWsq9adI4+fZ6704WTUU7Xg6f045o3QPUHI6tWF
reoGBpWACkRvpVNvMgSHMRV5lCpHeLgCwgUUWE86vMgEwdKvA6265zj4EP+NtBzlZQdrymDsUvuj
EAEhed+lj3SEmDPMPIBMuHr1HCQLQUr+kXOJ0YPsFf8Y2NiyN32WbYj8nFkWwGFkrJvInzKnETB2
KoDU9OBbjq6us++7c6AdipLIxmyqF+/IuvhAWCPbIQlSOKhYInQbWQmXFHBLn/329kMF40MmvKIG
cjynAi65iHvP58fUuZcM7zdNP+NQYyTvOl4p0ns8YobgQaqnAWXZBVcthCWTjjG/E+IuIEy4hZvk
wJfxK9UBR1VXzDT0GKrOYhEeku6pqOSY/EvlWx385BAXXCJZjTwdu6VH0bEMvyC7f5q9DuV4q6uX
Bh6s0x5aDCM6HEEDSbF+dsYuppxS6Trg2mYu1GIWDA4P78x3lspwadQHomAQN3ZCjBrNAk3fl289
ErR1ZJRPDeOdtn8uA/8Q6OStwkpV14I6Tk+/VnG6tyMifAWAGq7WLl9LKoXp+De0uYKzKaR45176
FzSwFrUvNHC6Phc/9YBWcO1doCtyljqCKKWJlf8prFRWipsZFqWJf0gogCQ/RkiCG/bDJMaNmgIj
AT2GvnLxJfce03iqc/h14Xdh0iWgPAJzg/5rOriXwu1BK9IZrbLc5kg5IoYPZSHGObhd9KirW2/T
ylRMbnoHuSIC79jDh05GGMgHnWC+XC16/6nI3wKPR+/+qDqaBeoXrW4a2nNz2CbNJTcnLfBQbD7M
/hjKzzbd14TAmFjijHzluBRGpJRy7mukMnF84U20OdaH+O0OLxulj7bKO8Cxs+fNU3Utitl/BocF
LQxSCU1ByEeof3vhwaloNcmh6HuUud4971Zxdmrkjz3GiWhfA9Bhk9yTGGtKxtsWfReiw+j03Q0R
q2cCQIVItteAEBmuzO8i/7gc0SEYi9qwbSbs1wu7f0J7q7jQ3fxXNg+j343Snbidxy55n/DJJ7O9
aA1McRfPHCVfyIjFFX1Bw3FtUKJwHt/Nki68q+zd/fIHi3NT3TJjEcD/KtJ9MGhcYU/I0dReOgzm
ebbQAA2M4uIEJIaSfY/XcORGxD9idTgsMF4x2UjiN+CXycWqzDZV84n0G5YVXoaNjGJM29Mn0oR8
N9JWb5nWUUvU8FV5SF1OCIiEVoPKS4/DdngVANhi2HPqJ9K+GsOxUQEIccx5J1UoKqu4mt6h062L
yBEBG8jaqcod2keHM64LX0bDbfquMCQlSHwLUoq9BlPBNgNv8Egv6/1zGx/M7hcxiq3seiZTN8MI
EBG7/K81V0hR05SAUdb1mNswByk301dcn31+ciZ6dJcOsUWFDXwtHeSIEGoM90SVTTLS2+htdHAR
DYCQfP5UQkpHcpzZw900nMvJTgaidF+G9MnyfwLJqDE+296wVPIDsDkJDVvLWw/6pil2tjVS4FgF
2g3BRgmYs/4oBIaSaJcWd1d/VIi7M+PlpXu9WhXpIrX+FAlSjY4vYgfIsmQydLls2eGYtizrL4Bh
TsMVXM8Ad4Tn3h/ePfEhKoRu4O4V6OASv2ofH4MAIeOmq4+qe46MQ8TG2sm3Rh3Q2XLSC8b5/Fam
h8G70uVMkYDrLGv64ouT5280e2Oi54HdVkggMOxw4uI66NQb4zdHbIdqPl/64KgVOqcQLK8Nf30z
wYyMDdymm3dppocKob49bBU1m1GjTAUJMsHSJNVE+VXIUvEZnBRvWAX+glC6WYyRgHlTADG55aUs
T0px1ZCykXfU2PdOA2QEQ0nKHdK/WciMQMTPVzLGIQQV8wJB9cRMg1a7YllTGxMGG9JBiRN7pThT
00dMdghllv6kQoU1dDtTB874VYx3gTI6umbtI5LqRdhtI1z/LeezRsRGXW2a7Fq1J9leUs3CMjDo
56g+9kSqDDe5PMa0NtNunqU/WrIKlWec0r6tq7MaEFhDChZj38aeCI/n4O125GsGXVqTSZ8yFxdi
WVRoce6pwlFOqUoGvVA1FFivHB582thlL6esxgYNZnvEvQdOnftc6grXl/Rt4bPB8yCL/NnE1qEX
7lZOTlKBnfhArKSfHsZlC7F57eM7Atxxk7sEkymsRxpldIkQmYxELMsfDrBobCzTFDAI+IM1dEhW
FRCl419rOtTc4Z3WB7f3sePOWn8dxO1BBm716RcpzIj+CW0h+MgOGJ+B9CV8t8jdG4PiRWVBDNVk
bIaMoD4j+1uCdCB4pUGkpqFrT1XKXjrKX8yHIj8KNsdIu/Qt1JqyM5qO9nJMq+VBlPLWMYZpQ3T5
SIma7Z5cth65pQkpVja3pkgvQf5dp9oCP+KkUPBWDhDZkFkSWRxmDuKL1ijmHJd3LZE2xhXRoR2v
lYZ0PQn0mMMhl+gET3oGHeeXNpKvMXSvAuntEPaCCEv22wUpMUuJ145/W2BImtqhtuaf8nQbkbBV
RdKXXSJkhKfw0aMXydxXbn6/azHAjdqCUV/XmbzKNvAXCiFx1nAhNPvaId4MYbZDcQA1nXY5k0mv
LjlNFNlBXj6H0ZH0Q6KsG62gpoPrmx8u9rcuLbqqjpECbtQoSbZUxwmQfksm/8qcytkvilcA+mTl
p2KhQvmhl5sUZTS3S3qr+4w8A1R2JZipgZqRYB2TTuVgL/WkDuiQmZY0tzB8hMF2nBaknuAihz5V
r5Yg14nHa5oVKjaalFgaehRGp4YtWgdDSS9JxEbKqT/GvTkuAtDCWfaDtFZIg8GFZRlvsqlniDAZ
sKXgbjXPethrxgWsU/YeobmOrVU8fGTjQ++NzhZc4drw4RdGb2TEy04HY0ictcKDmzLdB3z7agYG
6mASv/tj3eHIHLjFmuznaxXenfzmo+1y2r2tnHSZ9hhtoif1JCM0tpbIPUQ5aRF2gBDd0vp5iqCT
5YInPBA2Te5AF5oJ5wAnhtBB0w+G/tS6H817SXWPNMyD+b81OWBF88UewZf5sqtyhoIQUaW1wO5B
AD60XjTPzI+KtcSHhSDEiPWKSDViyWSQLNgT82kg9Q29p0o4XgRGEjCTthh/uuJlFNnUJSlZ0EgZ
ECBA8VI99r7iGmBIyttTw02hUEeby+u63Df2wjK7q8siaAiFgdhm0mgmxNbkzc2un4m/tetyama7
wm9IqsMjYk842VKdGdzGAXQK+GhO6wH9Lojfxpc/IUR3bvdvhVmNksyh4MHjzkm5Ir2ACmQyAFKH
vprRLJRSbQ2mwx2bFEtpfBmHh20eHDiJ/B46V0Pe03P/NeTHJLhm5bdwDjHTSAzEyzQ9uAhTqRGW
UZHZ8wiJvYylvffIsdgTn4palXiPdN5hX9cuFLuST5cQg6bVN12GgeeOwJxXNzil+cgVEUxKtRqz
E3VUu9GjwW+KPc1Lj6FyUbh3lPIe+jeDHC18neAZ7xjwIMr3uYUqhAXLqK7l8NTb69grUIYHDUVZ
jA5OA90SALLwTXvN+RlbyygosCiJwL6OMcGZJ/BBNsjegLnEiuY1SMeA+YpyqQluyy9Z0jkVYKZ5
wqT0pnGpjghIoNzV8oGqQlJJiWBkjLaptKFQbdYCzjTZJowXEQZpZjvL+s7MaJ4HxLO60yH6VOkp
b44sdRMYjDSjAe0ZILBRfE56wjKAJEcGLocD5Il2ot84RAghP7KYYXnWc9lH6bM0V67MgIBPRowS
OAipDNDrL8kXGGvDAmYETrRaRdk96zexw9UmzczhHI7dhbySdeXPNARd6noQSw3HeyrGvIebQX2E
SWEID45sHlsFbTJ19ahhKSiKyVAI2Hq77keNH2VASsq8d87usPMF7hlKJ5Em+MnDKBhjxwMWzt5U
oFu7TUDEmqVvM3BbJTzXaGdJhscextnFqWeRasGSys4XWWhmB9YfsjOAObXhEUNDNk051+t9RH9i
hxI1lYDLHujFvjQ2TShPrA5JfsqUb6u56Cgx3d/QmsryLyaEEU2yknfqrGMGKAPJQ7nridwmWDzk
oI5D8F8Q+G2mYa70AIhopWTwCZFASigNW16wsDt5NhrCDvv1Q9du1JnY+b9WmDO5Qx6B97UCouqQ
o3j1nKLwlsyvSowhlsAGyhUHfjjmmo4L/7XNlykgnLlNcf6RVem2xwTFTFpdImJJBqbFIH5aNWBM
xolqvLL8kxLtb1YBf6Z+8WPkBXyXgUTvRzKtuIZq7yoVd3C8NkAY6z+A5+GNEToQFePNTHULeAzk
7qevrFI5PYkJZEE2qnOfXgODnPxnmj/rAAFPULMwV/MofgfJvR5u+sj5l3xnLnj7Y0wjKhw0ZtDL
Qu2wuF4ClTKEbQo25povclgd46hVJOMCP+I3B7YZqZmTiuOFglbeEMpPDVJw7hpHcBT8BB4NewCZ
/K14CNVMBxcDlYP4UISE4a/9AxxGFg47hXEn+Gvr7aDuDbCYOnpZ/Be5e5Tifcn10A9LWkhtc4WB
0gfVj6ItCWwleEs/LHS8ktZb5vrtOT49FmwyjjEVjfJat1lF7Z+k/A3iafWcuX8srzaFieatKxh3
eoyjaJ09/w0CyW+L7oM9iJjmZWs/ZGNXuD+UwEf2LepW9AEx3bBMAfo8PTHpmxV5pwiukmoxyGAX
7srlKysvbvii1sGS7+6wqB3QGmIUkoWeLQqycMpWW+Y0bDssYFuj0JZ1m1Ir203gyzlP/0yTwias
qaStpsGmDVclu2iMd8UEwcvVq87pQ4FGMs7z0b0rdlbQIWW5eETiKf5Z5a6JSQQgtcZG2JC+TPVW
dXQS1Yhg4dSUUZOaonZWr80ozqBeZ4IhBGG2TphFqL+94IFtaZBPDWIUphFbo913I/ubvmUDC/Yt
woiuubVg9B4sWQDsTmB0LUF4+gfBOtCEcwEmOPzTkX05M89c+NWBXCGMYzSCTRVUGAVPBV/u4M0l
7aQqHH7FsTD9mT18XP/g8vh28S8NgFRko20wsS2T4EyXAGnFA1bfJtopwXC0TSIj9Jyj0mn2Us1l
Dl5GRg5FAGs3HEGFqLiKLFn7IfcASIwb8lmjeiLcQ5bpE2ZH9KTTIBQTw/3pmYnIjCsKtKKkKtH+
hdK6Er+eus9kXN6FOs/sn1hej+musDhhsjO0Q+cfEjpz2MQtL1yMhJBOGl7s6RNDntJSSsYR1h7M
cQbZl89ExsvFV0iEs549aunw37Hd2EjCIS0tOOmA/Cg9xBjSnxQ/uxPs8HaBYcvCmRYBciSdXR9T
mtpkZ6NmNOV9kqpt7O1M7ZLwRpv/JOnHNX/q3iQlg1ohDucachxQxFhJxgU0lWJuEwjwL6BuJ71a
FcjuJW12pb5LnL1RWoBz5z54u0ji/YgU0+CrTv9UYAUyeye67FHJR1Thq7D+qpoOMpcbzIsOlmXh
VsMQA5RkOQNUD8l0TwNxs/mWKKHjjCjqg6VjRopTVoG1xRzPE2riNXV+CCDEVrr2qllJhpfqIk3i
7CE2BLXETsZdVBfgtnurekcZmmFEccqwN53xbTpWVk0XK8jOyi9XFskvbU8AR0XF6i7BIdH3TxP1
hOpdavgek1xf6+2GHV+yC/HOeOz92WAzejpVsJxo5rDMUPEozdz2F1qIV/jjgADaKerDO39NjbHs
fdBj9+iyTSTZNaCPMMZLU+zD0YGf/Qs6EgKBkKS9G1ZbS7yagYqEEBKDNBOUKRrbd88lIuY2HZ8+
W/w8o0RPW4loBY0PJdRFr6wvkZZ+My3EvAECSsWN3Umm7MfcwwS/hd17k7BdyumP3+1aMmiRz1DH
hLDeV7cBuE/NOtj2d5ETAnnFKJxxhWExpLph4ht7HmBhboP+YWkXW3z6aCYK6rI2/VBvIkFK5T/E
af2wTzKyIPQTbrsvTXxGPqt/Sd4hqFYIVNJypJt7DQwG77ZKTD5RjaHkLq3yRfLkgBQMoYHl/LFU
CXuZ1gFNAih5kKKTb76svUdZ/kuJEI29fqE49VfonBWr3QXwHKp4Ztlc7lYaY0c+PljOW/gfi3c2
uRvdWjK+02Avxq0YlGHYaOB+QfWB2+/FIVORHA5nBzWEm30EalOZiLgxkt4DuTdcUl2bT5c9snIt
q5vGv+tyxTvysf1rlV2L4GpJ92KMGUTXIgMYiJLQcn+Tu2sJB20bPDUdg8+/hjQTZnbJCchuTcnO
MU4uP/R/x90RZZSOTs8J143xihzGVPVVKN8aEYOlio7gX28c6Xz5ih1iIlSSDhHQ68xJPnOBWnHf
jwUs5IsiSm9LSoDVTZHlHHFcN8lcJFA1gETGQBqso5xV172kDv5/VGyJQp+4AppY/ZXdygxfEtZ3
i1ncCtnnzsK5i/TXJNhaAb/p6gx9NZWyEa9Pg1xnFWFccWkJc3G2D+0tUuc00nL3+5aF3pys3OZa
80Dw5sR+tamZS3vlHUIYEKTaScVSY8/Qxnxd6WWExbRjxIn3inqTXfgKzqnxUnAmzWjxMv+5/t8Q
nEz/hsafw72RdkG8UNNjxkuSlAsvOdqjVKYgWVAmdaXA8bXqvV2OVb+5RvWj9A5yimGinVS+RkPQ
WbHJkXsnar62xVk39wpAcxsDmYUPnkNjOFn9XA4/fSomZUYjIscrCGYpH4X6SOq9gUzQIXlANh4E
hO0qj1aLP5MQ6wpa3gOO7GSU91qH/Y1/Fs4sV8lDlQh9ZvhoNmV4DKNrEVVQYnjLqPxWa8KHbErJ
Nka11Wn+Rp8v0ltIgA6SYeLbQnIsskOFUoVmoEku/lzHX2vGPQJRTiC6Mn2LMOlLICfzWTEzr54N
Fu4IsxgjIy4p3tVh01lEqi1Vbe/SjqRDNnJZiuo7Mn/kbOcl/l2rkP/qG6KsPGk1SGQ193MRzqss
mZSuv3R5TevqR/A4yuSjev2xUA96BlqIupO+uS/DWBLCLGUIEell0dW3FW9wNNEgVafZXynS8Yja
Znp8y7ToJgiTGsMpjAisSc3AthgnRfJnqtrEDn7z6l7rL5+snxzPYkiiKAtwNDoBgV3D/+iEu2/T
P6ZtM49hED1WSlPjcMK0i0MzhWqNJgarQkYoY+ezMA7xUhAj1g/0i/kouAyFz0lEFZKYzv2J02LZ
8HZFCfXNYqWyRIeFzJNpzgvpZ+hWNuFg1Le4YIaVfMMYjWJlQYWnQBtFt9Qui7YygrKu+qSY0Fyo
4MFaKerF4sjK45RM5B9yMElp5Gyxeoze2SytNl7VQjdBYaHC0hwHDmJbcR37KEOZts2KXTucMJ0b
4p/XbhKQT6EdBp4zmh6xl5RoU6AA/OcIHvuGNx/d10NiHamEqg2CAdlbHMoEIMMlU1p1CAAE+awE
Pu9GLlKKykUvvIXWlp92SHcd7KyhN8T08aznzjb1VUBgazPU8kzziI+JDhqtikw6sQq23Tx0mVgN
/ldMImtJaSn6UPLNkz/XuErWLozbL8M+NnVFGw0cPMRsD2KmnVvj6BLQ3PreVLibEN9GqJ5btVxF
HsEZJ0QZnewtA58wFFxG0sluWcqr26gKR1Bl3RXnO+v2YQArT0uuna5YFFPloGCaxFUpsRQ7d4dh
AtOWq+2GYp722rxnmaUoXSrXUjvzqiWBrg2hMSgdat6Z0n7FyjoR99rYp+k+sF5giDF0nYRwIinW
DjfsOMb4DRX31cKub6w+ZWV+ae0uH12AOrgu6+8PZRULnfrdNt35Y0zXvQtnhXUZ6pk3JgViw/KQ
D9hlO9VZU8gMr62dOmaZGMjZkjV5RjYpunq41+uz6U+L7HsItoazqbJ6UrYtJsu11Fwsd6/2H+Qb
cvdKjZeS/4IX1cjjnH+lvGy9bV8dM+mg1cs4v0s5YB55FbDQjrVB02pyQSn+T4ZJJhzJcYPpdask
Vy1ON1SrdjB1ySmXHra36cqpywRG9G1bHdHJVDkT1KXyn0PAVCnry9z71xlnMBE+CvJDXf9EySlg
t6OLt9UWev5MTQYaPJCySm70iuhwsu++XJZWh8SAHMJHvftiB1lrDzM1/kHNmpj3olzqBdEf/3ds
Vd1dyq4unlY5mifinAdnzz5H+jlon33E1NhdVfwLehQixj+W1Tkhx0Kfl0y/bIFuycuwyfjoARlH
mJ1NihryA13ZNrUmI2Gcj0H1fCtCBU3mmZmzQ6k2XGwy84qL3Emg/iSIxlPRWkTf3HIfNzwL5yWO
Npm8bMxrxWWao/QW4DmJf1URD8ioGkwWoUL56WCrbQXfAmiO2CQRew5QYfjyuoOXoG872vwdk+dk
9ZzUEiQHcrLw2zC+LfPpFsucbJuy25YAdTXiWkR41l3jO1QJ4koJrxgGOkEmQ7+Kem7a6runravr
h42Zj7mH5IWiNVxUw0vqDPqcf/vi4TG4G7BlakoyMSGrlAPlxFsHYN2zsn9a6kKSV5n/MLXvEOi6
MHj5uYWCMfc7bGcOlqymXVXyXUanPpCKbn3BAWXWGR/L1JQZPXG5iDabOuYpLX5N43vMfJero15x
Bd10Up9wssK381/pFFYUNKsAHvbDd1qQ7hycRjaz35fltOCmhZSfZmTRpVhSQF87G1n7pq9WffQb
yAcTIpuObNJNpHVoUoK99jv/C0CnIpE6oEV0PAgukroImqUevEhQRxSOgmLbDluL09tkEI+KdajM
A3EnR3QXJPrMJi9Ow6RCuR4cJbVHHJ0eHmRtnOEQQwFs6I69Vtu5X2/VbpjpFKQokCMuQuiqCGe4
v0wx78iDqlkVVJI3pGSvtXuR/IYhgRNk9RjmjbTcoP62KX51onoWYS8Djgs9gimIUkW3mlfRNGvW
BsoD6pogJPqp5t5F2MHbR9Mu/NP0hQwpMC7LAWFDDARWqKzR4a6iGCl+RdtDRaD2oqj+DH0uHMCg
yiSgj6GzR9Gh01oT4lX5lwI9xqr/ZWRbXXl6yYYvjz/ybli3zD347UMmeqmJbqF2SQeC7n5SWG8f
kWJboitR/1UEAlO7NuuYXdD31xCShXPSCTHiyR4rgUqTHw2Xj9eYK+TnpfsnglXVndkzcOWYHiOT
IDL+MjZw5/h5aqBrARCmb3HoEm6BK+NBBqVdTisBxVBoxPReCj5HHN1dHBTBMAv+x9F5LTeOZEH0
ixABb15Fgt5bUS8IqiXBe1fA18/BPOxG7MROt0SDupU386T8lhxcLMTwSoMtnc2Xm+SbPa49tL6h
n5fwEgZ9GdGHlVIxRsRh2Xv1bORXnTr0Or2a9dhXBS5Au7zQvhRnmzj8V7df9Uiz4HwsPHYnKxEy
OfnOh6LvPDUjD3HWrLfJha83bjUqcOQTN8cdLdpvRQwYNrFQqhtJuThgXUdsIrXM9+RdKww8wdNk
nxP8CmOVl8Fm8oM7/4QZoZAt9f5HTb7TfGna7Kx4mjDTrPwGI136K9ccKe3cHIQLTJcMRvsxOIJf
ZWUIOiu8p2Twuh68Fl+JfmQRzJMJkNaRF2RhNiYWuwEItB/MByKV2TrRwBU7F4+eveHi0VpDc0hM
v5Cc/sGBnStggOtxIwaFNJX3oXfLoMUTChTJa4qllSZuZuMHMDHiLazM5LFyTpJjBuRMBzWrJQe1
IXFE1p5YBzbB3FlrDAySjiibUA4ULLoaPHI2twkh10j6GlNN4+3SmJGE4qO/nuCB0j9VmT+Qu39W
HxVhfxhsxvgAROZn357wpyfSxYh75uO9r6iu3ulL4a2H6NaDPi/RT7USbPjOb985EmWFgXeZ1KsB
c0QrpnbgdJHgB0ts0LyIzphPc+uzU9+6BwQiowDz0jJ+Tr+IzdSMaVYMfJkooypVHen9Uag7wwcf
NjWBj9KPRJlqyOOOCBk1HynQ/ZQ3haSFSW6sVSD7FfsoXLTGJogvGGo+LH1toEUnYBC8ymK5zPYh
uqbxb1RRZrW3p7Cr5EI/RZn+8hFrumLtkI5TaOyCGQ40DOuU8aRsBIelPzO8q6ddJX54IP6zGn1Y
5WnLwBKg0rTjSUF0TOOTngSzAvirpWAjJVXtV9zsqm1BAqZzjnzmDetmJpQu3bLubg1XgW1JRBe0
CnAgRw/VMkyvwqddOnGD4hoFh4GRdmDc0+2HAcBQdJsExzG+3DrbAPR1bYLlDXj7DmcWs1Vh7bsR
+mrixlQr+gqlWtcS0IOs/yn9Izay9eBfNXVDAGfAV181Z9nblHjaSkIRIGYWY025rX5Pih+nOZQ1
6jgvHEGvHp4mMFfvpvZPYjpUxGKNMmdt8Kn0X0Y8ohGzDmFFmSu067JlwIQseCU9VkemeMFbJ5qO
AE1TzPDWITlNRA+j2sKKzofPjvN+KNeyQwof7eqROMcs2bcFwmC01UlexPajJMknK4+uWqZ9uBjC
Q59vjfja1XtVgmEycot8ie4HciuPubWe86PgEU+3OQpz3IZzhZevyve9ESzibpeLw1gvmxZ+N0qP
hA/VkvAQK+shhMf8VstT7FxaDV5NhnP2KnXoTclaY75zOA6LAYjcSnOuarbUi7vtL+uOe1p5i3v2
SdfaOxjhWrW3XvWVsj11mF8G9KgIG4gfgCf8p2ekEyk3XnoRt1q8DrQ/Qn6z5vxFy2AqbJhcMWy2
7O300JtMQy13ch/rFX1+8yDKCMmST8udQ13YG0j0Ssf0nNJU1rv00a9jvNMOSoKRwmHkYKnLl5Je
ihSK/N0rabe2VqH+WZXmoqv40lGv2TprgfFwuhf7geEKkc3i7lclYJhhaa9xZigGcq20kMNniEaV
6yyhLeMcyeNcDxclY52lbXQP1mx/GuGd4IxuxFcG/X8oB2wv+nyqlM7NcafH01cfiHEDbtwi3BRu
KuJvGhRLYVMPGK7Glr8vZhnsiPnA1i1RNpK4TgxA/aHoe2D/Gp/6HnZQYKypkbBkN/GWbf9ViVXZ
3E3ea6tC3eCDluDwpay2DGjj4DYm7PJMIkPrpx8noJ6h58l3jC02/IG8Uvxr2byjoDqpPI599SUX
99KGMUUAaPjHrWmUoXwh+HO60OG4MHC6wQeZS/21wjBpI1PKo5th8eZal5n7Irzb0oqHShFrwIFz
dofLsNjnYPRqcr22w2nK0R8ZNuoodnTOuwSoRR3gbKeMS9ZmXnbVWw2eJutf3YRfebedHSA6Pd3R
7AAw/ZLyZkjFiQ3KXB4vpo2TRcdZf4xx1VkWas+1jnm7JN4CN/CxvptP0bwL7ITEckH48r7x/OVx
nnt4tIyZolSzzPnGYq4MD9Hep52DEj57MD06gtkA8dxBqUTu142F4CVky9YlW4PLMt7Crk+XJm9H
ptCZTBENNmVTImtHwsbm2yPGXZBPagCEBRzHOcT19DhI21zSwRXcIuikPI7mTX7JhlXFvOHHP0n7
J0vPscogtU9J/VPMqYe1ppbeOOkdNnMyFq/aGFminSOJHGv9MxDlzjELdyMf46jfWggdlPrRB298
GNWELATY3P1z/HWUD3NF7AWXrLhFe6kZpwT9t+Le97skFlCQ0EniZaPuVO5eJQu0KQ3oMETViVv4
+7L/7jCnZf01J92t3BkiveQq4CBQ5+Qw0+biHZXLVr/1GBBL7yuoNjU31krZeeF3gXBU8PDwGtxR
awpH5mBiYOyPZT/XDDybEllrXPpfSftW0hetJxApudwqNmDF78jgWLAhbFwLtkOxDOCNFbB81ONV
Ex0snA6BEp4FOiXGUi/FacJ32EDaIaPfD9GviGpeuE+LTVzL7k6eMucojrnNb/5lehhEh4sVfVXI
FUa91INLoN5pLPmo+RFy56HVZ6sM3CmqXhB14xLl815pE3r2OlQksf214sEjAycWocFUpHKSGbjZ
mqZTDBJ5yac+WwXOL7CeBrfHp2ehLH81YvIro2ZlP2b00tgXR3r1ETjvEs98n4/7qHlxN8HrIxWU
nWnfCd44zNQzvb/lkgqgv2V2I8FlR64ImIBx4eUEA9Nkht8Op8LLAHvsFzf8kOlk1ATmkSL+Qcwb
cDGmNKpwlurKVjLjWRbLbpkL7F1/Mvdr3LlDxzq1O8jq0UwZ0Ixdk+yBjmeZ2KR8vELOqzaDWoV2
CIFJMV1P5lqHzdzcVf6lZFwm+jJkmwY7kRScnOB7IpjKWEV7+VpgXA5Aj2UMQNQA2wB9vz1lWUDI
EnfRRrNBOuQkJKLSdJtxa3vPVKyTdsdtnc/KIRgYbo1z3n1JxW/t/WrAi/vHMBIJ7naexKS48vAW
OlBiILIxF3EpaE6oWwbuOqt+++0XNx8Dvo8CT7jT3tT8tn5H+KpZdBHuvREncMAfth4RCVtcj2JX
pDud6dmT+k3V8Oj/ZPaE3DZzrBipap0zteVEypz2u4JD2pbyuhrWYbjp6otpPg1xLCAylP6OTmp1
3HZoQ5HOHWJkTwXzxIPvSeXXbECVwhem4yXWNehXNourRx3sDK0lvcrgSlNbX/nzDlO/SgGRkzVu
C/LDBhua8rGzppZtspbDMzZeSnspiHaJoJvboL69aGfBKcf7KdqHrz8T3veBbExxdqSZo28kNDmj
2HHTAbid5ISXeZtjGgH8W9f7c01K3RI7SpjctJp0nr+Vs4vS7UNaL3RshxVXHMXZktwCLTYzxdmK
2C4ZWOIcAF+lwmbzMx5uTs7aVQTKwVLghQRvK9lbyk6ycbnbp7aj/zZfW/WnLM6hsckMdtPtpazr
3RAk5EQpN8bDlPqrWl0m4brQd7L5cnLxN9r/5ITRIkCbhogzTGH/at1pXH7zzvVrOG99tJ6e+jkq
st1CPYs/9fZlIyHEToYd0OO//PKgokiZvuHqxQFf8lzpxk+oZJST8RKFM5leEEajsllEFCiqFvxe
PlgcRVZ4A8XEtGwz+AKmS24epHYpYlFXUfMuc/pxcqT5iaaUWYq91JdsGmC/9Gm9Rk3dTVf5seqd
Vj7bguw+tiKydbhvFdA2AwZhH7ncs4Pl2OiuNyzTCu4TIUdNwnZiPE0ALyi9acHEP7Iss86KXq3Y
nyFo04UUESoMYzZIlqs7B5P7S52tbCIFIcluNFGLZtJkZaIn2srOkY7t/2oQIojxG/G2avWmt89D
cZA5TyduUOG/vfKq0QSZwGS3JFKjJ0feZ9oqKY4RkqOIr6P2tsMLVYnICU8HqKSPj1nHwBM4cxtY
GBNOR76tSrXpkm02XxXqg+zdaV376Hy8j1BCSXDTnE227ez4Kiqa8zGmvxpRpaRjJOfjb6wK+1GY
+4b60vIVw/8ccFQAHxs7Ri1Dg05br+Kin/tklnSdFgneRLM4FyYBWYc4JBEPByGkKijL5l9xcLCO
2HBKZqEmJ8KUsw45tCODcfM5eT8T1Vko4beSPB1yjTKlDA6nvCCdE1ATYLU3xyfso1wAR8100W3T
/lsKHsJnJ6AqPHtYVNn8IPpqQIQb2GBxjcNFSWi0mfVcYTNsTxFMFwwPSvnp8aSV0cLCB5Y/uf9D
lAr1d1r8U9RvazBnlVztJeMS2CfgBh+9ZIE2RzMTHobtA+4vMGFkz7i3dgfwJrh/zonyyFh3DDG8
UGBedUGOVHoFajyTmnLroBKVY7Pp2Q14AOB1zXIdBzP1xPydUBDtRR4KgAvOMsKSnF/C4K02R4my
MqdzlfR7iP/6vl+pgTSxvGayQh3gKeaVqhQ+lUO4NwQTBcw3XICTMVOGIjTi4Y2MyB2MU6Kry86P
6AmmSAaHgMQJVmaQ4dRPklY+pY4SIK2Mi1Rg3jWEMod5rKjGuSZDGxI/DhN1S/9MV361jHEjt4jp
1GmYkepuZ3P0SpxXFiWqvEsqaIWGWSuWthV2BT84ycjoKcuXpKjuVUuVmXIGOc46A6DIWgTbsL5M
L54tvlp5l/Olbixr6eh7pXuGBHIVCxPsP1o5OrzcJuJexUzUkFlq2lnan0smB904BKazCpJzEa+d
4FhHxKWKb84GdiA73Brg2il342P6FHWAf3LLQhti+HyiijKYGeJlWMF+4u6qORHs64Dwri06OubI
phMap4FA//U4PirupICEaYunqacvSbDew/DC7hCidcfmL6UByqZXkyvkOG5VIIOyd9HazUDBj1Oy
GksvEZpAE/WXNso3dLQHfE9MkFPU7YXtLeUeQyEsX0oNIMSvxK5L9zLQtkvyojZ8yBZaKfUGHwIr
7gDF1cLiHw5cBDmVS/8S1fgNF9o0qhME1MiMBvLN9AL2csA3A1IMeMQpkKv5nwq8RN64ALfq4P/m
9CQoXbNJR4pHw2kgJ4itwC3UtX+mda0khH/88VyHlMx2VR+8fjMffDQsckktnqRRuGYTsSGfU9Pc
FvgLWLjkJVQovkByf6KSccqZDGTE0u9Mu2UlNn+8/Q6uwPJgwhwlufWuQwe3lPbr2S+FFl8y+XDP
/qYO0MoGQOAj565HGeT2wCJtALTIBU8FhZKR5VS/YgCsoQY3HFJ9HTe02+HzNW6WfKSs4MPCt2hZ
W6l80so11xySq9HcRHWw41te7g0SZ7DqtegYYsm326+2K1eKuTTwciQqBRnTSrmOqC8m41U3O2dK
zMsrrn5p+0o8WlOmG2fkwL6jontijOrGr0WStAgBObR/fn6V6mg26uc2y3Yd+4OC2D7SzsXjjRVy
dGAINxrth/PZLejDi9k0dr79GQhlbqgKhQQdNgB8rHQw0UOZhMkyAbjopco2FVfa2Eook/q6Z/sW
tYfCQcFBAyCWFBHNbeatdY1Ze6fyi96DCtBwpu1q5KO0pFXjSwAb4k3gUZlQCwskZtEb9F3COVHx
vvN6zxVzg22IzQ2KHEhlXkr4E7qgWkIshdiHw1P3VVroKCDXH3h0N7r0znjc1QRl1FLQ7ZPOlObA
9GWRFVRlouVfKnZn34YXf6QGfVZV5Uzm0h/G6j72zxHp5hQf1wnxVfbErVOig4dEZTenkELF6owd
pCdJLjuPzr47g8MVgef+NHaYrmnv2+E+eOkiT5tV1t4CguJSr7DsuBbK1kDOzo5+sLFD9iDb0MZe
TLTfsVdGOYk82UCRpElLUzaLAj7DmXAJEsPnGTnRic9aa8fi2TMivccMQjujWio8YVJ522AgDciH
5f07Y+ci3w3p5VmLIFzWVkGecj3kaP7YiPtVQV+GXHMZnak8XrN8N8jHeIr6nxqkwjaM50nX4NNh
LQsTg81BCwUlUH5rac7NsWp3Iv1pC4uK+QNPfgVbP3491oTxKQuqhZ/fCK5L5Y6uhTqUyR2rGNu5
dTkLsAC7nH0DGAO34EX3KAxBXdnKXNC5AGOkMWLWRuRZotGmUaiA9ENwXtwqKV4oEa66rR1EqzJ8
wuCTlF9DX8nJGX9Vli0HzF/4HBuA3EM569ib+ME+5LPUVPsIqSbvfnIuKWbwN1K/mhFTMGFlaq5h
H/PqKbMcJqK2MQZ6FXxlTRHxssBF2Mr/QnGBfdinlOQyEwzOrCP+Vy3bmq0RYHadFr1R/BQhNj5l
Q4MKVscC9ZFa5QyHGlcqOXvk5trEgzCiFPv8ZzS5H6D7/vR8cBy/ZcKkjX1B6YUk4z54gaZIlHUT
/GAG/yioW+8N2mH3kroxbC57qC7+qyGsYZ0pCvmojU1q/dOV2yAelqayadkXtImH+z7eN9LJ0/a2
vE+5RcNMYRJJuZbY0j5kKnDCPXRrCueTgXxhvLeHtZCmYnspbw9pLlWuY3f63cqSju0AgGE1VuMD
Lj53YIVFs1vT7vv0BjHbxXzw0VQCa7F+sg3AqBqqE7ox+WI2xds6IvuYrBC3kcDAs9G11SmMINTi
cgJD3knjuSX2WkuJZuhWDvtZgDvDPqkfGb4TSnX07u7FlKQWkBobrtcYKbm1UgXNaJWtBoxDGj0a
w8lO9yaxNozYrlF/RtIzDzYVGTZb28edz94CCUzcyacDQ40GzsvibwDXj3saKapAdgrqQw98AmBM
jvm+wZMmA21WxuVgjAvVAOg3vJAkQ65MnbzyfDy/vUzvvAVKnZQ90ovJtinXAOUxCzk41avsWiuP
Gk9A+GXCOgGKylRByFCdYC7EQsJfveVqNeDm4idCIv0ocB6kJlgb3q9oN/L2tFyQfIwiRF8pY5y1
tnQy2Qaq/YN1FW7lH1Vjf6qfLPOnbCfRllQGqU5oce6oIuXwkqkXbVgJ2Cw5XlAHV3OIq1+Wgw1Q
eL7ZuLUk/qKOSVpjOw9ZKjZOIohXsfZl2biBc8H1FsGk+Mo7HwjWra8wtpIDQVLUdG2eSGsDpcUh
8BGxzVSJloX2zVFdWc3JqD+yYa8zWWhY7IT3NBymlCpdV8UG1zd79x9L2vpgUSVKqpHmbbZwTXcS
A8GNLgO6w9iVzaZKECfmRMCVj6OvGlUQSNucxaKvPbL8Jcu8JoKYLsJmbkI2XUxNSsFwM/2ahMF8
SDY69Rm+/dXwUJDDUJk3EP472wFIsDfxL6XPtv9nyKshXSoY4mNnkznv3DiFPFpCdrCYj/DkbypC
UWyQ+Gp8EP4d2cnHpPPprjpHkxfKghFv/Rt5xvblvyq+WcbOq486Sw+/feUxXF5EbAUvlaQcRsia
5arHryZWpvqbE6NqvWuTfkr5q7SjeaEz++OQxTTO96OSXjIFRPnD70t8wDAfcS2o+VWHCFWyHW8d
zeUdm/bRKhI9IRndP9Xdb+VsGjhTjIh9cK2LJ4d0Sqyv5HYqgW2NR0rFSVl43XdhnIII63N/d6SV
YV4S8VeEt7z+iWgIseJdjdFHibhFqT/psIGtdSih4cqocY7FqK9FyzG9tYys4Uj+6sRBtqi4KJXd
NyS/W1f86ajqZvjbgJf0H1F3lofPqTMLDKyExcGHlLLyej1eRwnxmyGFzM0Z3LlB5EcXRaN4I8qI
QMR9iiMyQ9tI22eO+ckA2GQSr6JkKGgxNXAhc3hAR2ete4R9O6/hcIjfGrtYRALLEDSljv6aejA3
lQiUR7/cmuY27MZmAHAR6POJtW5Iy0HidAueks7x7o2sVYFEskrNSBoGseEq2MIcuqlBYbx8J8Vl
1y9VHJktQ4YXrVLjGXi/5qHB7yhD0Xnb67I5mgX/YMvqEIKw6VrED4M1FJ6Pgg1+MO5yi1A4Z34x
PQv0n5SjyIND4AUnKwXxMzGtL4H/bTNo8qHneeVIsPnjQySz+cCAxGPEJskEj9I3rnW7ixAsS471
jY+NhA+K2ewVE5QaTFvLu9fqISwunpqTo4D8Q8AnVH5ZQM610u3rb4dfJkE7CsDAVT4SS/iO4n3R
XlWq4UfTbe1p2wyufFDWFdou06kurEU7sTCQ5OKano6DSVs5ja9GRosprMrqMvRvS+GD8Urg50Dk
ZSS1NrEN758gfiHtyd0oI/nLiA0qfExra4WKWwS7PnwoPSpoeZO1LRKzbG1N/eJXB0W75T4i36IK
tml6wfJCTRz1qnM9PSBqMxkdk+ikQ6IIm68kxH8ZbQ2birulgE4U+ngL7oZ6yxMeKTg9yuaz57rS
oFUkiRtiUktUGlHMSx8cQ4p7M+lzVI5O6xI7mBvNv857JLoAVsME4f1a0ROay0zLdlGyVkpAsdiU
KHV2KeNzSKo29N+k3KFAgTlcGxV5YZYO3rh4DWAL4hwr5306CPIyL4SyXad++S3SkuocW3RKvti3
nFvyWKCsKQURjR55EXsoQ6hkyovYxjecXQjt4HTbqCjVJbC5BMOBKEe8RAw1uD4ypNlsnSq/eDI+
MKk6qvWIhldZAu9H2mnZd0ohmwR/oPBkKmllHYn10MPu5mSLIt3Q55r4n6LNl1Z+TkkYKjASRi5A
AyMC7cFT5rEwryqCQ9jXl9Z3gG1Qp0nauvJeAmNR3t89fJ0eNcKQ9HKQ9qPx19XgkiEYFW8v2BV5
OSsivtF54I6VNA/lY+0Yp9GJd03hYwjmsIEH7XH393lde+CdjhqsODlXdaveSxgfbZ7AD/b/6Rrs
8+g3G/NjV/O46AnTovf4LG2tduOZ3kYqcdSz4dYcLnP8qRkGUVYnuDbRzZAKx2GrF0toa17+U0fQ
2HNvUWU/GsWStRq7ZqtjUffuMGgeRkEhsdUuINWV5dRtNlGt8fC1Kau1ymEq5ChVo3XtSJ9SJNZ5
xgo0JnSjCf+vIqBirxTPn0t2yCKWIyi40c88V8BPjU21o9JkegpCnTC1hxqX7xHPVSKzT9B+yvQv
MCx+UEF6/+6z+UmTz8RJeZkl6iIfoXMP2LW2Fc6m8VtQWc9yf/hzSiwf0T9HeQGlNRAEshqETsGn
36SRGILLvIJ6pqW7joa31rwBiMsZRXuEYYVhJqxWcvUTZdu2fBvamZZlZqBtILZlTi4UEZLqoHWQ
/Y+SmEXDvGbiUeVH7yezhuHNzEJEhmI2QFJo2bo11bbVt1VIexx/eFUYHwKkbyOtVUGoutC+bV6+
yTWrWFz58XVXNBiF5sbsq5lfA8PHeMlWxyR94ifQKzt7Q34KDgrg6FSfpfoh126C1GHIokTRf1li
696hkrYK+bFo2RISs/mpnEl3wRX91yL72CBE4MazqOEpslMx+vPxyAQ6pPGbIXLa2k3RLmG1M1mQ
muMySv5ksZfLm9Fuh2wHFwhHFfIknsBWf5Zw4AdjpZkQjWLto2qBTt3Mlguv7GHJOHn0xIhHl3/i
g2tKDCoh09FToQdpoOLOskB6Uh7PFtHbWyHfpOyadlg9r3Z1MepbhzIhTC7DPG9ULgm6A5hXXudA
y2PogcaoQazCSjCG2JkOhbRNGWvq8ZJY29T8pDN6NgI+IlIBuATUShb0x6Df8DIiYPxFnNIj+EWN
sE/KFTZIpQ85+uvId7FU8zG2UC8QYsDNOEgB/8uVsRj0aAlyVANkU0YHhQdoCeMEGgyC4lwo9y5H
WsEpIyf/wv7t4NIMENkljYT1d9gqB01eU2G+rCFujPkDd40T/7XUH9JyrTgXEd70hjIC2m5ybpEN
ZSTQ38uwxQPKcia81OpdocCpqXB0St1iZAdilixUdYbQ0p5DuyP03E9wCMWe4VHQ2kfa/HhwqgKU
xZbVqdAJTaNG4taP1Zqu3e/psLVaBdElewY53F6C6x3rkhIDXK3E5wYamefR4WDv8u7bBj3o7UeN
9cmvWR8z2CTFmYCoj0HB59+yG4o7GhbJnj0vOHgGLFkeezEMB2KizNefFmHEQr6aEZSvAfA2oVYR
fml4PlXQ73W1rbUDoOtR1l2N+1ZeJuDNlyNHAbJZiTG1AZmq95zDFHjkpblMzL823zjjIuBZkRO2
sdaB9vbZyXomlkJU/lis0ow9YI/vsxvhsvLCjhGsFAyUeklryGrAPht2LwNoShBeLAaPIP4E3OAb
9DjgHPPuYXXzoPY71rdfXitygyB1ZtQsAGnmg27eHd+YCxatFSxCjukK3ctGnYTRoP6f/347DFw6
JYJIrnLhwqHlm8xypjoq0QUiLmvpuzwk88Zm86UwL6WSq8XKXOejYuH48xeUD8vxX2E9dbq/W1qW
sW6yB2lc02AT3d1y2oZE98cujmNXX9mI+2H9lzoyxsejwaY2Zm4P45NJJNh6UNXFtaolAH0VFjd9
ROKnQSoMbx5UQfoZSVbNzfoiNRJSMzRM6exLu9Lal+GaNxiGLMQVdlzwNfe2SY2P9mOqT49vppg4
2meBxh/xnLfyG0Tp6WE4RFube2TDZUVtvixpN61UHP41SugpV3XGX4kqoPwrRMKd7mw9vzgpST93
cYrOa75nRX0b1SchM19dD0W9ylg/KqDme9Z4jLGOEfKsNfFmyeuQ+1I8kbiUWUpkmfQqNTII+BPr
iCfuxCc1qFwa5w6IB1y2cTTORU6VbX4ozWeYbMwQeUOQtORAcfSG1airtysz3AfsYApjGbFOoGOJ
vZdmk2VAk6GYGOeJSuSLTQd32HzY1zxvLeCMKfliQE0844FLK0BcKBfuD2hW4fCKOeLjR+B91YZL
NogVYmQS+qBYvVGchRqhHWuC5TYU7ncYY+GAAJiVe6guqg3rI5kV/TJtEQuX9HZq/TCzuoXgENA8
Rlx1Nplum3wt2Dmwitg5dXiRQi6jMrYQrFPASC2HfkRbwQkIpRwJLOOxpyqsB8duLqiFkSQwcjn5
acLRRQuWwaEViLGW1RU0ZLgzCF2TBU5FAqfuGFsCw07FqxvihB1WmZrMwqzbOCVBAs+c9zan9t+Q
nokPm8VNI/4ysCVFOhH5MeJs5sHB9jISXAo4DTMcYMTGlx2ue8RABZqrb2G5VBhxsfn/CUpPkmfA
El/la9EzEE/MG49Fom2BFOcb3m/b9iJp6UwyVpW6j6yXmWMTZMNs6U9eyZGzM6uUmYTlLuww1E+i
GmUdHW4jtg5oKlVBw+lRzsANC3tmaKuAR6hU2rgP1MWAcxo3hKSyOCRpTwUtnBoClz4gnOZbQR9g
JjJptskNooKIddjpOPHxyX6QsMA9p85rVE9n3I7BMy9qVwYkRXDVbctXCEMG66mKNcPZJmTbdAI2
DaH6PXVUJqqUCiS0xA0JaK50dgXYzAg7gfcqp5EDulokPw3Saf6mFJeAzVUabFRaPyTC+X6/knqK
BDZUnmHn19isqAX2YebjNvFWaf/liEcvnUVF8QgCBRxijRc/RMcX0a5RKGny/pX+iKquu238Pcgy
n7DPqNg3ZOrqAAwDh3HGQ8mwHgpzklFw8tLwRy+DeWgJMcqM4H38MJSHzghSqzcv+BwHMEfdsw0I
V9THViX5fy+idxqQZXY6KsSUnamfOv7Uyjz35qW1nsF4weVEcRAup15hwP832TC1387m8w0KIc/c
lB+zCF6S9WtK5wnTnh/1ZCsRqREr7NMVfoHIRD3wfvzquzavFXcMr0tA/Kya+FZxEzRPptj25O3S
u0wxfYmJVspOlccXTBxM7WzhvQynApoXZgXhLSSD28m3F7LPlCQ3qx4WgdEh/iq9cGlgZymI5cXh
lm2aRaQsJyNolStHJ2qDgoDTt6PXFWDFeDF4hFDzVvjXjlHEZGWjgBulmFfFPyFjv+xBZbV64Kad
de35+0ZnGZKmJ3veSsa6b1yfy4MOU3mQfgxquhxakbt620hvma8Xfcx6cOiCQyCvA1bpZfiHz9AL
F12/KKXF2IwwW/hkyNnCyLdOQQuvtQ1kw6VsBVEPOC5/pOrTNmb/ymO4wB7c4KEcHQBkAE5zda6i
VYVLkx8+L3mm2d48SJA1ODIU9NsIxyNpvXbnlatBmowjJE7wATyykObBXd+fKdApfJcjvK1dCmo7
+5XZ2yqoVk0g0YHW49hwPeu7KzYN3qrsXbPXL627Ja6S2MnJcwjuEl7QoF0r2l5G8A3volmr5iqo
byG2IBrkSuePxvu4OKfVv0x9hwnJyxuuvbBnsibZjuHFQj0r3m251/1b2H4KNPO2OFu07plYnbXY
wD2Zz0MIfTU1a+wcGNnDqFu04T+dDrYoaTjFljEj2bgP2jNlPzxAwRjSoGctwuqMFjtwK81Y83T8
X/Nb7OxKLtyW9UM43hdg31DoiSYoI6lAmWafo0pWhPPUMY9IlJaxDTL46Bz2yaFtbtCf3Y4VQmMV
C18y51BzuSbaS4mGRj4VDkXsN11sEuNfKjP6eNfefhvWueaVwnUu0QPBDyAMQVfPVPlZM/tdqgpf
9s7GOhN+EoRHeNVmU9q4HPeqfi2qRRh+9oA6iphgAKsCeAZ0GKYE7yk1vUjVLvPvfL9dfYCJZWP0
yb7zlJ7FXnEH7j9J/VmXsJmxOxhHYC5WTXkshizrWyLiVRghwUgkgLSYN2JA1fU+NbYvYZc/B7b5
ObtTgCWBhek8UkHgjs6hYBfFMhjBwcf+dFfsuyat8BgKNv+ldY7p7ZIq+u9CA8IKPT2gm6O+cytt
R8HWIrN/Ml1+dPSwmgGsvjYIliCpA16v0u8QD/YyK9UovwJwNvtskYl5T6Gr5i11hzVz4zrgdpo+
dQMUBg2759D/2llPEd/bxjoqo19gucJUjSebq1ChISl5qMTQu0qMudwum5aeRfGlGPuO5W8rM8Lz
GbTeDK2Yg6L/ODqvpdiRLIp+kSJkUinl66W8haKwLwqgQV5KefP1szQPE32jm+mGQubkPnuvfV2o
eNonNGZjWdT/cmfTticre/LLHzs+jsXv8mlY1Hc6m8FmzsJkYeFuLA5Wau+WlE1u7zgs5twx/NIt
4Ds+D5TCJAjLxEFLS4H44wmKj9Gyb8aSXyIdCDWk8LOnCnFYMAo07AssjTbVEfZEf0YldpptFtD4
hgGiYjlPPpKwsWlAoiGGvKl5eORbk/3Y6C4DNTuwQ5ikGx1BIEOJ33bGW5hurQYrx8k1P5r60ycT
XDaKQy8rSo5zkX1NOIS7EEkaKIH0CfagUhAm/mW4jafNaH0IWjtd8k2CyT6ZeDzsjPnuoxKJK4Z2
F0IYFDPyUxubbUnvMp7yHJ7LVWSODwg0Ff83w3J4q75M9qVIr4Q+evOgXJxYX43xPEXPcZIggqm9
GeIIyTneQaCEou6GiAccsYmao+3vrSnYRbl87Hzk19pdlQONhc7FqyNCS/2GDBnChWlsEu+QT68D
GYERHSXBR9XPEePaNh+/q4KY3sRdAm0w0D+F4ynk9Jz8vTVcFQtlaj3G7yJ6tMVRRkfH6leObh4m
byOdy6Qw7wGy6sX06ZnjFzc1jbYtSVe6URd3fOarR4FZrwMnQ55VkMZIJJE7jJwj/FQV9ifHuyYg
2jRILOIAD8KH7hS36yyfaUwDWoUsHUr10JC1cYxtWf/4EXy1n6zb87gjOSBqsFULwPy7c55t654H
n93ywiSubd0NDUWVQ6bJGTdzn+LhVrTXpV3JBm1knJX5obKznZE3P5hoBnIguM5m3Ug+Q5uCLbhW
OhiJmBLs0xh0AmmvewIUvEwGZhuE2PNUP6fVS0f9vLzFPsn6FzkzQcQlkLySIQnLcHyukq2DVFnU
NhtOKCjZu1d+BN1b4v7nJme8boDX/gvUJfD/JrRnJ05BynIYJgNT/Mj0p41ug4EDELLP1cX5Ua8j
h2PexHcHMooIKpctvu+Sph1NGhDpPAfWoVh1ls6AOeqVeGFfH73xuLB97KUUAv6xhBw365+UyEvh
E6y6xeGltfFWLXU8z5n/EUWXynwZ5mMZ3h2LqC0wFrB59ORxEFzHBaMGptLJOsYGLpJdy3WdBZt2
EV2+RuvulXvC4BgTj9Dldflu86FbmnUCq5B51+pDJf4zrV1NrGQYEYeWM6b4bOOtyMiCxVQYvXBb
gFgQyTvDe9Qcwui5Hj/r9OZZzD83P8c2Nv1o9VMsR3EQzdkxHZ7s7t2qDjX+zYGM7pqjhix/UmjS
yUQf7XgaW1qgvju+NngBT+GqYy9OzGm7OvQfOo62qFFOtWunY2m9auMOzLJrKDZ+YeWgsJQTt5so
HRSXghoSh4d3/mzCdNXqObJvc/HcKRTI4cEmWYin1B/omTtSnFC5Z9N9ozhSFnsXLyqJMc4jpXj2
+wHw9K6Iqk3iY1bZ4Hewaacw1inHB3e65M6bMJ8U13CgTxltRviKtL4YiFqckHi078J6k3U7J2a4
wG28T5xTBWJh8p8pZ6ynqyjwClwcCs0xx9EIPuv0QUb73DzP3kZxiksrurw2rfPqkw21n0q2JhNF
KBaqx+T+jURn8TpoYtkhSq2ydn64APN22XhLED2ksa3sQ66zbTjdqwDbQuLhrR52Nc0xlUHPkeUi
J7jOSpN+jyEgWS3b/949pu4FsEEAm8pJCCVFGBJS1GrCoShFGWpOZeN0L48tYZZ87v9F6r+mzJgf
XhfO0hBClQ/0xgH8NgEXsWv0jSF71dQPR+DnGcJ9j+HUgtBW0m9fzFeXBVOVUGDXyL0Vf1Te3o6e
pijZlrw3oOg0Di0J1paVVGdts3SnsyfPtTaj271m/VTgcaN+iMgYe7EtuhRFEulxHiB2jc81jlBB
5sgnnYwRCB3Dq78xPF3ssd1YA9CGONlk6ckOzja/nKE52Sxwe7tln/1auPktrfP/+0NRCEfjc0Ex
o18/zE7He+HYoj/Mr5RLDfxToA9G/SIXkH27T/1LjJki9k0c7NgA/J00HqMBp9l4DotH4PglD6OI
oVhAWmut15xXe6T4FDMJi4TaqkS8KHPbeiPeUzkfAvwPDimqjJ+rGI8+n+SEvFXH46fHs7Mx/Z+w
yY4meDxCdW6/AiFM0U6DdcKljokXlIaBb7CQIeCic+wEQftU0tnTteluoA9jQv323gKTMzFLOdu4
O+adhlQQHmfOPzQv8HRxszVBUjMgov3ge6vJiX4ampZLh/dahnugZ+OEn63P/Yc5nJ8M7F1F9+p2
X4JEjp+/Gpjh3NheTcG+bEBQoQanHFzBg7PI8v4N/LuMjOQZcLxl3EydbaGBlgN4SSbqJSSnbR6P
E1SrLHlPozthArZi7F6bb2vINiGpsBiMn9uDXu6+0hEsLp4+viBqc9qxUcTshs3l3msBAxh/TfNb
Kqax8T3CaWlw1DJpjfOg3SUdMzJu7wCDTYB04qD7wWl4aDAUTJheLexTxNcDg/ykx1R18Kq3wqN5
yghWo/fr+nKlJRAIs19rxwKFgSl4JgAo2edxMOIxtZSmifo2aKLEFMgnf8K52fwYrYdjP37SeA+m
/NEgoq0FIddRbnl02WEP8pDOvlOq4Q3Avu/Bh9CvtIsmsQ9bkqx9tzIj2jeyx0AlT2brr6WjtwOT
ko/jchjB59JjF2SPRvE35+Y2Hlgy4Zxf7FgIO0ECu8sGs/Yr0eHmZl+q9L0do+1EwljEMWIIPwLq
T0Z4Y45JVhGkrrlgAouekOS9rDCK0Pip+LJBnQ28yZ5LbBp6OfseerjjBIh2zMtoSa/3OEcqou8I
j0IzTX4LUoA9BvJGkjb1DAIcW2lQwgbAuCJDbcNYlqxoRNnzQJgPXrhJgUx4NhlxfNe95rzJxCji
Myksa2CbjIHELKaLYMNa/o3gFgXKQABMv09+a/GeDXcb208l+102mPgVzQePskHLQK9BbO2ribQa
yVD6ZzlZte8Ry5CUocHJkuuA44NP5qGeQLSb4XGSL4bemfpqjzvQXllxt3hRkrqBpM25ssVqZMS7
esapV+yEoIsUI2jI4pJtpi2TWzx5/Ivhchlq2JvS3lv+T8ZB1zFPRUssx8EYLafiNkcfpQGqq7T3
jqlQGKEa6fIYciB2sRrlgXjME2j4eNcnSDeMxHGTbzsnPzROfbFd71133npQIR013iUuw/dqubo1
3JomAERTPWXdyNtn+W8U9EFZ8aXyeMEU5aEhddI19LuTNPGjEHgjTvHi20SUF9Yb3yxa/Wgj/EDq
7SZ+l05fbvE9sS2Ir4IUYARmZKpZSmMp2em8WSx+BtAbtWVYOI9DuQvwKXkOKe0kRWdY0E49aOte
kE7DI+oQo/FNyMoxrLvAutep62+1NjfemG8bUzZbGeiGBlFyiW0kkB4oawgcUtcBS1pbzTtfTWBg
mnVnqW1kq21lDMcm0iyFWesHJbn4xKZzkpMVHFOXC6bAduPQaPSrmKQcee4t5OBQQhboN9INca90
/c6zX/2Cn1llp8hlCzAMNMvU/mohSXYFXIyqPw2Nj/O2pmbzdRQNqUXKqwa9xoxPEo3Na85w2GCY
kNM5zlxquQZ3I+vmYhIV1Ni2wM8TL9k7Ov6jLPBX+TOaMK5Eqm+X79MVL4R4LF7EiSgOAyyHCOLw
DDs4R4aJ5rtOrXW7hHoIIPkgOJZseewN6ym7/987gUwvMTBYdn0ZPZQTQtEOZZq2Mz2ahayOI7Xo
LU6eoERtb8Mng5BEzHo4J5aZmGykKST/Z7QEhPziWjvyCUYZWd6Zm2Xi3VyFayMeNo2riEnUbzor
GPiiTTRbWECIWk+h96ADJF3CaJH1NXfqL6/lXkSU/1XZOiM+kKJfzQJbQ99C8jmMRis3sWN2gJSL
eu2OwPfJP8OAdaPq1jXoz9T+yNWkwuJi+gsqK8vrhyDyM/Ztkb+xTWlFRzvgHUkPOKd0w3GPplsp
LKxjkfbvVeoFmp33TG6yYnZwaulQV8AeKjLabpu18+w9lDLnAaobyRY+1hUwjbYY4dXXIfkYbbhw
YWEL+IVi85QUcvzn4Z0kxTg2h6y2lMs93w4AVm3lYp8NAxT5bnYG8LtRztnLCof8mFr1yHY3JUXV
4Y5o+sJduWVlflI1mXxZeDFOnhXYQKqrJb0EPly0Id+IcOatHxQexOi0Oef2r2eRiKiSAkxcMnCH
hZq8KOt5jl1CpYSGxFicYpGIZ9dNIo6lDvlaO4ir10wGZEBTKTAY+fMC7SgcAH9t+UlwTLHvCOGO
aNsRd8vIzfcGg+8xzUT9mNiVSRllTCkfdstlJdfOPAvnqTff8wF5MOkqTAlGUvjfZRP1Gw3NbuUG
PvuYrhS72XRRweciJ+zah8DhSOskmTvy/ind7CkuCrDcQ6hUtIvLwhrJ2Yx8iZEHORPWGKGdpNP8
O1pcKEMP/i4QPev6qJDdBZNI1j54fpE+Zcg03pL8tbT0d0HKngH7tLrPoW8+FQkLgi4ZzGPd2N3W
GonguOHcnEwlu5e2odgxclR28EuaMMYxih8tMxGPgznSWeeDhiCXEL0lnSZ/N489RnnpUas+jzRx
CZpBJVmxJKEfs3SmCYxKUcqPyrSdQ0LEhmaryVzR4YvhZgBr5to8ETPfIMhpxfbdbL2/prdjjJP5
sAKBUGJyCMx+O/khl6EqeEvwJMWp1nW9ov/PWrKI3QgqDeK4+1Mt9c4lLMJ7bsjlWaPT6GB4zbRW
oZmdCUE0P74lxdUnoMvA1o8z0OZEcMpP2sxb1aoRKx2DlyoXtyKmxpkUfNo+qbjOiE7SXqUjTmWe
TWq5rAwo84Y9bvoJKCRDAX6+mANI687JuurUcrUNUF2EzWmTaEiJohW0DnZFg9V9OAqTqz/+NeFb
nluuVphccZhCB4jMhezEe1Is7CvT57CnE8PlZZ9gDKovuEphNWZDdIPBSPSEDxMguEm545SrU6O/
7QQHMWwTv/it6CsMMmjuruduZj88eH76V2lG1XFW3/CmuAgpmUiGrY8cSnLpOlbV1SeLVlTgTESE
nF0F71GZ91tfIo+b0qmP5Vh/OG4TbEc9bweX5Kr9kdnzOjN3ErKxt1P1/NGRdDQ/e2IZpapQTs+i
PYOHIW32VjRkQkE8q+BnbCQ8n+TBQAbuKT9N2+AAkO2/OepI98n3VuqnuGGBqvQxFH+5JT8QcEkS
Dg88rSCofA7RL16tMHm154tCUmOKeOis78H4bfyzNr8Ht+bwwMQsLiReORH3615EZ+2BumPCaVYF
rXDGuEu8agE5Yqj4thUlCLNJgY6z1nH0yQZkk5ocQxZFhQxR0WDUdgIyPWQK0zomB3FLqaEcfeZY
NoJZ/mYKxYaeCTMbSDbSOI7u4/jEA7LnjNrbuPLfG1aysDG3uFA4gCyNvydP4LMgQZXUcHri1UQz
itZ0PEW0Y9mWdfJpxrZbj2wKzLpeFDsDUrII848gICMMVLBHUC/mU8ccGbmY7qkvKeb8QbV88INH
o9jE5tatjrYXnSraOgp32pWddxt1e4i4ZlrNwjvYBumMjGp425CVSkT2TPDAsFIWxBZPwLInS+Vv
esV+6dErH8fsyQ046RAwTwTMwYY1DfySpIV6x0amgABXPbP42qoOMBdHIFZkUYGrS7OCo7IkoXqs
YCVR/vXklOql0b3q1vlwaYFQFv1H3XFb181qztWTKQUg5eg4WbfMpJecnz8agv+iEV88tZgeWmVZ
dgQDxzX9Zn1NtTD3Bn2HziuvrPVIVjJF2PDn5sGI4YWnbNl5bsXztHZZsTTJo8HUU2dbRF+TNzOf
I9aC4s3Htl303Gcu3dotTH7vwNXZDLc55pOo3QHj4UAPz/hlcf1FzjYPrpiMcL476iZRxkP34tqn
IdpR7qPIC4u7WV/dpqY7BlsSGI1EvJMZCEikjlV2GR3nLfLTtxkRPJXf5rCzcA1Nu0E85TAfB/Yb
fQ+EejpTyDl26Ek50///12BLXzK/gYzS8QmSRvEu4ruOYae5Tx1eFV7m6yR/9tpj2B1rDIt2DV/g
WtpQrDhcFQTjsvwWxecpuZInWYhq/3oPUA3PSkxdBrnCxxQHiUv8J9kzC29r6gUyirfRCYexogja
3Qw+FK+GPhXkZANP9EitmgHtroAYza4br2HqvQzhKYzgnNDEbGBKDlxYlqa5swxEpQsgg5QOVtUp
/OQhb1FqquC0BMxXMThXFP8RdIV8760j9soFiGrrXccrJ2H7zRv2wbKNR2dK32N2+ujdkbOqiapV
39y/OLrG7lKy5HCpzPJoQaBOpeGJ0A0nK/6C3ZfTE1i+znx3DlST2Xsdq1PGdn65xah8DF8SnhQt
AKIYjw2gSuKYmnXtJUX4Vtuw4hR/k+HdbgBFcQIzz21g/7PkcHN7Nj6JD+Bz2TpFX7ENw95xNjYu
+sKati0HBYv9YzO/OcaPwioH7JMyCuygxYgp0YKqw3QymeuZ6g9symTsxnWTio3dY9DMLtmEwl58
DYjLOYcog4kjDv/a4cMlTTFHPcHbYmsmGLpo0mPkzUkGZjoAiCnWEVFqN9yX1aZrHwcegpUA2EnA
dKqv0mDtyaDtE3al8GDN4+hMq2kVPxqQPisg4mnmwK7Bm02D4WzDOSCsZ9HvNZDXDZKfRumH3h5J
2BGR4SlQ16QvUjC5CEA9vgizrp7qGixQSwHeNGIia3dTFW1s+WXXL1H1WPc5TF2X7BltI2FxFd5A
0o8Wb0VEGmugvfTpUf/o0yuShsPNKQ+VgVpg/xktl4P10cd0QxJDIgGWk1Sg2dqwPmIilx6J0TK6
thivfdM89OM5EbcxfUvik3R3ovzo8E+LU+lcLBrBrSz8L5TWQdrFTg9cdHX6hdf4q+LPss4pCTIP
jgo/hXfxWORbuG568bEcImv7XrF6Z6JJlzB7aMKj/ZkmKiKWqGVOoogQaWz7GzMjeUosPucciiSu
m4lGAm9t+z+NoVcaJmkRLylu8lrYuXHb9QX1XhFnf7rmHOL/o/doIV4Uy9Dfdh9m3u8anjUxTj0y
5hP2U8d9xpDHcxiTPLw0Lwd4AUBbM115WB464X02qjpWstjkIxFj+uyqlq4sBvlZEb7ui32F7GoD
8cksILpUo7bJeSr/5uoEYp2e1CuUncl9KXvohwEl6uLQEwDjzHwPu1uBn1WUP5PCDcJ+JczfJkwk
qUE7VuhtOXwT0oquXT38VjbV0JR4jRH0hMD/v2U4MSIAVUh6lfswZBZkRtq9U4+F0GNCu4cbpEfL
fTdznP06YqZuy/yQKXd+nagUokEhDFAgtAtcg96Ubtx6SXPxKphU8/iUAZOvDdaBCWs7ELcgcQIf
z3MP7J2Tba/6ZDWyIus1ZmM5f8mqjDZBeuX8V2wmpqpBkDfuonPKMWNyhqsVg0ziIeq69raa9We9
pG+d6wSe0FPQTzOvW+VTvyloXYupIBCnKY1P/hiDUSOjJcBRIFY3/d4VFuWISfLJBy7zVVF0/n9B
ZotHI/eN4cHwu4S3PtkNDJ6VUmcNQNiyQfJn/ULSeTf4X90rizygxSdFzuOfY+dr7eKC8ZONo1T/
NrBG+fN8BhzPJkocKcZ04Yj3mWaAWgfs+UW7VCDUu87llLj03YNzrzYOG/WFwWzFyNh6ElyaGUhl
akP5O69jW91CY6kgwM0I058FneD0NytsB9bEddwa7Ez74GBS9O2T72w55gEE4G0S9GQQfMSvrHkr
WpqdOFae8lwd3ERAmIx+hIAG5hYXr4w51UEK7UDEjfAuJOXD/LbRP6qNxKIWSGmCMvK+46C6+Ip3
spvYsBgYY9ldjCTqdKT3Ju1BJsGZLjWea1ZZY+LtSja2XqGomuXNgF2tpGNSadopHEw4BK8kwXuT
5vYZfydKG48sMj2B82iQGi5baz+P0SPdwXjS7K03wrurrV+TPYBR0X9uJqtpue1dbkwh8j+/gLJi
J6ARM/80A+113e6v9OWR8k50k+7olThAUAga10SK4QVn8SsPHcqDYjp/63dECnbrTLDRhDvXfMmc
8VjGZKQYquy6u6f0/6Y+9HLlSOrKvGPmewQlnLMxG+uQ/usML3hb07DR0k8ZeKwg8M4qiCvuRCM0
HCAxNKSTUJUS98AXEmdseTIHu9braGSb30IbaHYE1GgJLo5Kc6qK2t/UIYLBcvte1PV/ypM/gpeH
ieGMmtPfMHAv1dwBXlmEzrR6m8YBW05z6BEPHvoONWZMW5o/7I450i4OfkRq2QzY9CaNxwxhsYE2
3svBeW4y2BO2lidcpv9mqrtcsB6pxq45WhCLVboe6R7pkegzHPmUWI+PyEUwGhAQinoSq44niVbg
+ghz47ujTw0/Gr1g+DR7uybZOaw75GyPrVHdtmxmfKYbUpbMZ1NDrKh4okntaPTmMc8I6Vn5K0CH
VzonMDZNfkszTJ4hxRaVNn5DN693juOTvp5Giqdclq+BXGyMFS7IxEw3zcyuVquPOGie7Rqchp4p
NCH3yOsEDZpYCnkqS9qrLjR5hueI/2FUn0ZbnshEHCTeV9hE24isdsaielWm3Fqek54jkV+LICT9
Pvloak59iHTmPZitNrfkfrnA6vqUBjMZ3YAMcTJ6p8Yym7UysV4aPg6WdjKxCdFGhoI4t2zmZont
KyL5E/Wuc6gsBaAhDGFW9jQu2fuxzDlOTlscMG8iP5TBvK8miduk7c/Y/+QxaS3/19K+/9r3OoHY
6N9MI7j2CZuDUhV3BVKfXgamLTIu4Utpn/0uXTkDeJDql/r29RgDAKxM1oPRavQtwjh58dlLa6dJ
VJa92vULfL27m3m2X7RGkY/roauQm9AuymktxWflRQfPpaMyIO7J4RH/wAS6e0r2hWDx51TusQ2H
s2nSKldGTLNhE3n/NJ993CqM7dVJSM7+KqfB6Vwotj3wZz3OKf4cUDyD9Miwo/RzF9+D6t3okH4x
RSOvNrjVIuMlmyaUTQpUhq+6UjcK6hfSoWKMAivR023My+syDt0t51ZhbMNgVcQ7g7xDGzaXWPnE
6aZQjfs8zRT+ZHiMWHFYXBe+919lQryteoU9fQwmXt2qIXzJIzHNsucul0yfuaGTp9onw+oZpnpG
T6QDrW/Mh8FkllS+wPgUFzVwV1lRNBKao9wrERKeYp+0kYrNKc9D76ztRmyypLB27pwjD+VifihG
hr+uyxanzVBz+tMuZH9/zn4g+Ogvh/cFBWoLlwkVjJFw8ji36mjAxGmM/cgny4cxtG3wUMVa0fng
s3zTHYbVRDIj+V5J4RM2ECr8Et/bWSiVyAS6+UDUwfnsTTPN076NP0glmGXHEWya12TgnfXcQGuJ
Ird5jLTHE8WsA9NbVWMqv3i3DTtufVxMFnuL4xgWOKvL2MCkip5/IvlV03e5lCsXYhFeAh+QhmPh
/KynkCDPlLE8GKlVSawkOoQYACpiCwIaejOyLej4r199B/ncaEFwR7p4dZ+CAKdr0DL8Q91y7k6Y
dPckDK03O6rDd7VcMHx28z9jtv9zZBmdQYPUl9kJ3u0EmTzJxCrvxTEEyuDBsMHlDvBnChTkofIm
3HozKImqPBx0gWco5UCSFftmKAy6mPCQaryqqvCfvKnsABItYl1mkRGQ6c5wYF5U8T1E/3uwAvOq
eEToor821BTp1LingOIx3BzijLLxMD7yo2Op5uPGLcYJOXUpfysvdcwCPffpk/TNaN+xhQ25t5ZD
NnXU0rwmGX/IYJ9iZdjN7sIv9LZpUTyKVp2Iku9sm9dXHsAxq3d9lBy8nIZqFMbp30xfwj8pPCbV
Up+RwZvuX+eXOsF1Wd/7FhUoLDG69VeTNVQKHtErk62UelvhFOuH/jgiuvV8jKP2SBOHTWi+VzWZ
vaHiU+xjdLMwAWIYppBqvawumQj5B/QKFy9Wt4AbCCRnLXsR1+T4xZk1sZ+cKHqI4IUUhcnqZOmL
7M86t884G567KiDnCh2w8zmiiwQ4Zex9+tWAoz+gzbbGd+p4sHd4IbssjJauAtsdfzPAciH7FBZZ
25pJZcTRZSMdysAioj8+c509g7vGuIqxAFm/s4jEiyfaIR97H39oVFpbVfarqSPpV0+HaHLWCja6
yPoT2KZDI0I2e8PRG7p7mRQ33PX5ze+Cvz5Mv3yEdbgmsLChjeJbQfSw6LPMouQ6j91vX4OA6uxN
sHg2a/fBl/g+8r79M2b5PBvB1sqmV6m8B1XNDxl+4tEFtSBd0r46bdZS9R9RNd/TvmK4gDPMfBr/
swNCbX5zSKJ27bUazdR55Eo5JGlIOVr6VdBnD2kpWQcUu2CKgYi8IxZAR9BkehhR2JfmR/zVkOxt
loXsabaeohh0GDmtsrFiGEEV6l8TeezC50L+jNjzgAp3bEbihqZLKKARUW2PDseJAyhrrQkpS0Jv
qn+W5rHE4YQo5amXPHrMzxpI7/iI9WdNfaU0qfZblrBqw/KhTe2D1kAwOhJPE6tEVf252v/oKJF4
SBfZgPog5X04vD/mks/ScdEvmm3b1yuXFJG0fsMFwY1PwlF7aUFSt+TZtwhwRdm2TOYnHi5omP3R
JvmihH9UdXsKM/u5DcWzcOTRMkzU4WGVsuq0w59QnM2J9EH8he/fwB9RRxW07sZxSMixCDVtaGlt
/Z+mAMviF+pCj2spLYytYh/y/fLc2/VmTAcbcoI/PnbGCJT0nY5PGn8548XtvZqqq8WhfzI6IBnV
aerq97q71dlAMkmfeOtfYdrtumh4E9C0OlBaJq8eXs/w3O5aR3clnwCyybp4jCPeSZnJWuiX8qBi
fq8C8N5Lgv6Wuq8+S3rfErco6L1zQi+UhQuAXX4D4zkNhgc6jLxtFFmbjF9ayqBbJ9aG1NheOgRR
zAaTZbWS1PuFcB3CptyEED0dkrM2D7rgFmbJoQgrjMIS2Sj5z8GFMwv7dUYHCjk/T/x1yQ/7gbUW
sifj+R9BbxFfRnFPXQ6WqOaG2Gdsdcsq3xeSPWsXu49Rp57SEHeZ2fhcuGQMSPhYvwXQ6D7bV8an
Aral5IRYHvMOQgjgVOVkT616nP0zGz3cBjvT+BP930jjdv+nDPoG9pMk3TTshbqiQ5Yd6bCL2V2q
DHPTnQ8CgMwlcC4DycQS2dhJRoBLPrgRiEbJjxk/RurdVz4Wbn0HrbJij7HGJrRWTvqSKYzQ5vBW
FRQpsy2hBIHe46Z9pwVuG0bZvrG6fIPd9Mk21MVKa1yLSj6Uo6bV1uPkY7czggf5xrgwY3Z+HiFP
m8JAk07tLpo7euhLAJb5xWxHcmjQxwBVzwjMBRYDm8mwUR3hDzPgWk8PHfdXWnDDGuEvZNb14rRI
4mDjhz0rfxyu4dekLQgyxEAgzBSHqBxXtoHbv/Zo3WY+sXsJtme6ZWmPEu3gx+ti/eIwlMZY7jdF
GX9oJZmi2l9k95dehyxGcaKQHfZmQsran+8eKAfGiXAFcIP8Z/yRdHI3JPV3y8jCBwD3wJbEbnNK
CdpB7ULOZrW4C0haPr5MPcA8MyoSL629M2zKdm0NXDqhsJw/p0m4mqL5OXYpYSmfrcJaVTHcHg+J
GjOOzIkpmYzVPCfiTt1BC8RsIBwNJCL050+pk7eCrOuQGX8YvJ/rFMxCw7Ab28nGquK10Zf4BN91
g4MOMXvs9L9+3NgIQc1XYtJ/2k8nCVA3hFNqP9fZN3c1fmSIECjvve8Zazv2fgK73eVs6b28WVNh
sklDb+W0n4LsP3+K+Ds+/6TgKwgg7WZBaK5y0tNUGbwcnLfAyfmp2rsV42jFWenHHMEudnXhLtv0
8CJsyKBz72/G4T+WWyS4kNoS/eKyWMQnSowPHng+5i/sVg+t0321OTUztZA7evvWAfyUFH/SpYZc
kpr1rfHEOmfmHUEAg+BlYRfX66zSx2XhkbQJbzUOZaSexIh5nE1Wd/T7Qzc1q6AExlpzkH4boJOo
jmmKOH0tbOgmMBtc5ChYcnmUrGrKCiyTRG58K4CwVjCnOJRo78lMHwfjY0qio6vGl1lV2zF/HpL7
3NJ6vdWYFafoJ3HMdxW2h5onh+uYe5bft16wYCxh7YnDkH7VATx5q2YzpF2SUUX2NATpljFqyT1d
59ramV26m5fU23Qdiks9Amf2ykvMhVH2KRQM5B3i3bGkhxSpLpLpH9tfwvMLphKfUVDvLO+clc8x
oQcsxwZbMuJk874uoBI/R3XWHk2GtHE9Nsg36VFmZbwrdJjA5iNabH93NnYsHPHWTU172JUVSBkq
0rnN12KGSkHrSKH3fh/ttdE/+Cq7ujVsb86QMtTH1ux2uuDXmDLXi4zYQZkgKV2b+iexgbaMebfp
khxYltQ0eAwFXSVCIZ8lHcXcIhu+W0mmh93JMH118rdoKPxOLc9ZO5whjpHTGrzUc+cYKL1Sknrv
qkaSArvXyW1ix9Ga0br50bGZb+TSFsh7JMBd0xniGPODN8n0DOyOAXRB8liqFG+Ea/E76+GuQVsd
xk5Qyier6QjyB594iXks/x9J57UcK5JF0S8iAm9eVd5XqUr2hZC7eMjEJfD1s+h5uBE3pntaUgky
j9l77c6RL4GvzFU9MflsonVeukB2vBjxqk+TBd+6tAsk+QjN2DSPQ/KspLm1ipdAbjviIEZOD/ic
2blKSrLpElLNcErxQrGH+vDy5wrtYM60lFtjELdY/hrBx0igZV3ocxDfxNBViRfTO2UW1MqOJDkj
O9v2sEo8HrEWhKE1rBuP/CM3giN0MGMk1QwzGh2a/drWv+oI3Idqm6OMkR0F2FYQbxtu+s2F/WQ0
oGktc1lGVHhWeRi738ouF21ePEXV50gcfD6eJgCwifGWtoiTNol+LvIaXZBg3Ok6Fyf6GTmDWg1f
85Ltkwn7xkFINzEnGcglqipgUZMOHcRS4dFLkC8Yjn8PUVMQu43vqcdD18mLyp4LfIDkgpvsGA0n
hlg3skIGK4biI7J+FLEGDeJZlD2iv0Xg1h0hDmkXUExDfk3R73sOttnUXgR6oWCM2puaD6IEeBDN
URhd0KhFVbXsFmt0KfFK1u9N2Z/6cWvpjAUVCW3XSoSAvokxaw+lfUAu/FRhnZNEOjtJsKjJJPVI
gY4qb2VoWKyrpeUW6zQuTsN0idBKODOn0MY7JjXm92DDsti/afpJ4g/OB4OflXyutvp1XLRR5fjH
e/qh+dqbBpzbcGvieaG4vUUWBI7mZhHRJtF6Rha8LvnZxrfW4NWA2Krl8b5g7pPA2B1aDYnonzex
uI88fH08veRo/UzxFc8/K5x5QV+se9dbpB7qwxpVDrTl8hSYKAMwVU45HSgfkMTcV0ZHGiWEnc1n
n65D8kqnDw1bUY+pyfHyZYhngtNTzZECk7Xnkr7kg7X12e1b+Y+LRb/xXkm108eD0vtbBZWE7QIM
4uFBaIvhm6yZ9CdmERPKbiokS/wMSMKKdl27a/5rV/aAKXXinIZagRBooD+IFv2V9VW2pyKrd7n2
YPz0lPjJJqreZqxA3ohll1x68RcjYvKiFop3w6vIJln8jLG5jOVFsIyw8BGFwbuDVcLWd9Jolv14
SDA25SmqGaALfuIEu0Qgo0KxrDfZJiKmrgJepogUdtx2o6NqCFJUyCix0LeZLli5uW2C/mgAs7SA
xqiBAUKgA2/5lCxLUhMl9lTeeqaNOD1IcQt52fnkyPAaIL1OpBr5iBrZWjUgrqCsUKv7AVFAkVg2
0TfylT3Lk3VsfgjNW0V2eYsxXqLn2bTxl9Uc5Ez2clFrEOi4I78UztwTjIh0yHfhsNfFtUwkzmHK
F1n8zRk53rSXlY4ai7FjZP35gbdqZLMtKL2pk/eWdtIyZ8mYMW/7h8yBK9HgIg02oFqW9a/GRrBW
7kEl5aEOeWGt/OhhpRjkj0gvGpJj9RIa9zEctqHvL8D+h4P1pEPt7Fi6owCfkMLHRfHPIMtR4lae
WPUFLDp1C3k2yMVGvyJgomQ5a8FK4ldCTNzh0tPqu+JfQ1a10tkwydH2LrmpkdGeeAM77VVlMtxY
gxt0WznO0C+LQZpjo1JWBBlP/Y9T/RMVkchY7+MMy0RG3maKLafEQtWhCxfPtXtAhGeyHO/NC0P0
p85y9gZ/BG1Wo2sXR13twWSz6R0cXs68SNfo4xFkkWxdY5Tm2lFkVPVko7BzG/TyBUYgRY3g6jNY
LXdAgjgbMbca3hu/TDB3D5W2i7jvzo69BUmTtcQ/UE4Wz2X64Zn/4gkzh14c53TTmGAnk2F7gl1m
Ak8X2c+Ffs+6Eyli3bht5nhgkFIMdJ1OWyu+CxM9f4jOIjcPAddZWHjbiSWCKD0usiN6k7b4hLZp
l/fJv3Qw3Kngq/yvmaJF4olF3X+Y2kSwBFOf0Di4s5oIGqNxbZvDYLwxadyYDcFI6B84mMdsoezn
0fgcWYCgYfXttWOdNRRTFtnPBmTJdmhPOhu2CTNqHogfXYzrVIbAXaYrU+mtlOMrOdEr28+Q2YO4
oOZB2qB1/5IAFEC0n9LLHHcVohKx+D2wn9kkNL9BRchGtJJpty5KXKtJsW7c6ZwBWtCCb28+sNeJ
8yHsn1atUnfjW5h+w4MVHor22+bqF3urZ9apkWWyLkPkovHS05m8QOgwQI3hGSAbrlwoCusQAQCq
2KdoTvOgtk1ApHnNo8YAajndenTjk4meiJ+U2c8HwhPsqoShawLxoUbEwDYAdT2lmP5Q97Mf1K18
OTHdw+M582lL8yZGUGy82OxhftPqYlBAuNG9ldhToj83o25FbDgyYwwNXC49WbDJTKNzV1KHNbW3
2WyGcjnq2RaYyA78CVmibzV8BAnqxI0fTfza6nfCJwf8oPWeA9vCojJKF++ezbXbc3Gzn/kex63u
frqUpJi7qQdqPMR/Qfzdpree/z8fS2LNuUzhNoLz2THVt634mQAAwBAJ2XGJc2n791F/j5LhyckJ
v6SYwb1x81wbc8jN0dZ2QBAMVXIIDwt8UZgfBmSEU1PPRpE62I/drum9p5rrlqpyMPat9yuSYKmo
hM3gwWTHpXqR1JI57Wskl7HTP+aw57SmltT+wuGlaCGbmUer6Ne60RDeYjHcvY9I5hvyAzrc0WPy
qhc/OgweszPWLcanMHdhMCOM7iHzsRmotHdvhkZwH2LwWU6AO4bmKt33hM6sZsiGEPKl4gCbnJd0
xkPij+j96NH4MOZXciBAHTFkZH2M/g+ClINln+qyeAscfK5jc2H1tZ9rNqvehf4XaVgVn4mOOLZ6
jhDyFboD0WXBEBzdfEwoLOOaCdGS5a7EcAyw2VKHw2D4LNIR0fJvaP6r82yljylWDnPVouDSefpA
k60068qigcpAU91uQvE7/rqU0AmRNC5O2xQLlC2YrJdqJXpvW45qjgSk8V7TmdwS7jibWNC+/zXB
RQZRDJELFEG5df/T4pv3yrI+g2y8Mq499srHPOQ/TUULQhyLp/ed969qwKXRy+qaEp6smcWLKQ1s
bAP3/7RWaEaDvFyDcFi6EKos/h2bUiPCQJpE20yKOxqd5TTUR2Ub30y+kQz+5tlP76x1GrzC/m2w
7picgvl/xzOIcXzqxrJhrJxzcvYtMiHjoxttkPv6kymZDmbbugT2NMyuYHcRmTg3gvGGcG3VutNC
A5Qx/0pHv9yYKDYIxWKOpO2BpNH2EKQXOAQtrabwkdXZeUBGkNT4hs3XpDgkrJGzMfxFGURpPn20
5kMr4MbyHFTFNgrkItfALIngqGFGajXCHYlVUljr/AKLOhSVdSipRScA3xBZdXZTo4++l7s0WJYB
jJeRIyG7F07K2if8Dp0T+tZtn2K4cXWGFdG+9TvGAYBgggq0XXlAfsBxvsP5TxKsAckP6s/KixZT
sYvkRm9RwMULu5A4zry1UKgNy7Obl2QKdvwoFvP8/CKaGxInMJ8G6Bmtu/YMAv3Y3I99AvRx9L5k
NO4qUH8FHHLPA3/e73r4HD5g6yr8semKcB483LRdli2gmBLgG8Cb1CXzgUGp5u48+2b9R29MFw5N
KKIlXkPSXJhdGo2+LIJlY54cD5baPRhwwwPeGUpvZSGRGj3ql3zbEnfdUHeaPEUAe4aOSCAutRLL
ShQcyOrx4URPCIkNnDxiONcOo5uKsq6t1mjyb1pL1BRGJBsyo4bsxiZhMAF+pzjKTIRdZs02XBFe
RshJY++mfm8CvPA6uZglIqa+8/yfGLOSTGfjMhvACqXGw/LkUiM/m8XmZB6S9lhAVYB7NXD3JJ+T
I15DOPhQ7Qw+F+wQMGkITNAxVw71stLdU43gzWkonMi+u8h233MRthE0D6TrVY3TVj9I/E51fi3c
n1Amy7I5Wf2uQ87VdO7ZrH8qk4VHZW1UdANQzFpJWoDx8Op2hcY7t9Sx+c15BtO2y6NlakzbIWNL
T6JhMjTbZgTMFC8yAoU8rvHwonMk6NgwLWPjeqyD5KdVsdllAWHgMxqcjxGuQYOqr1VnAbrBpaNS
fE/EdyXeS1rmMLLGRdfAMRTTqrIvWhlsuvgjNP1ni4V35314HSN1N10WQGU9+73yMZG38+ZWrbMQ
cUv1NyEW7ErCqYi2irO3QM8XpolYHJVvcKzAnKRGfqpagFsVHQB3uZmMODCZ5JCni5pj1Q7/FKll
ooeb7/k7Iw/2tc+CuZqWPs9V7wYHg0T0oQGyz+dQLBJYHBV2gtlTKAMSSRCNa8gAaepoe9YWf/QK
1VCfrJmA2+m4NaPpbzTgYLhdfzEYW88DJ2/8gO+3Qu227YVeMVqU3OBoWPl9WA7/wdHnYx4MdULD
9qS6GUZW7DINUn6PxoHDI3LZnOZQ9vrnpEXkTCRa6DiInP9ZtoLDjWUZpv+Y7Qcfjxzat3QmBtcb
VqPrghFtVmXHDBAUbNlth/KHGPaJxx3ypue8muWRW4Hv8psW40karIyt/pwZuBaDzzaEjgEFUy8Q
MlmXzkFDWWN19i8WSRJMNVwz31UpMkAxY7etRSz6Y8uuXLTqMYTEILsrU3xNzIv95NCAjcgE3izv
WWcGpYtb43xMGas8FGuQMuewJ6GcnxilXlLdBMuCtvnVKtj5Cbq9YEWuLm0FtyPxJ2IotkX0TN91
GLpxFzBj94g0DYaPICP13ZmZFrT+jIJy1Hl2tCzI0HaTl5pFedq7G+VCm0MU1rH/ykeIOsTVpf1e
VHcz+IoSTIOINz10RLr+zRZi0YEDMiKHSPBTB9yhHg4hTk8fqZMkpbro30voIpY/giPE9c3MycZx
7nQJres4ngoyC7ySjT3LRRU/jw4aGu+oMWn2ulstySXBYRKFxbK19E0q30f3p8RkUiAVZgDZ+m9i
jmanHQ5EBvjhwFp+182SIy4FM30u9Xqtg6SDt+mymnq1JSoHPHRVlW8mDX4TPbk7XfTh0JovSffs
i0eY7ubwZ4dwLFxLf4W5mcPOw/FGcgcPmBm8eN6N8GIJlrF+M7w7InVf6uvaqW4m9ixrpFe0fzKw
EKngHmtsLt5up+StQdnr/xVgOWj71rnNSqRmUGa2wC3HVUYow1jM/F501ma4rsD7iybhrET5PpBw
aDy8AAKBHZ0rULoQqJceGYsDvbD5GBxaBF48mCv4Hyko9OLbYPsqs1WTEvrLs3hE4F8Pe4drKzLw
JyAmJ+mhZCaYdwwuzPq/6bCOWWqSr7Kq8f5X19r6RUiyqfWHl9mrUj/UdGg4gFb8Up9EOqJ14cqM
OHB8JhuJvgqSa6NfSgYmdhoyrycdhSTQBrq7GOCeh/MqiYn1azGIZW9vdGujl+RvofFM4ktOJiGT
Xg2od0E5O47tMuGM6Si250g48uDWSYgEKORBgebKMPCJs5E7gC6eqidhBmSUvLJsXcDLrTTAajL7
l+LztzlzMAOMebGpO1Idp3jThvfKgAPm411iHhdRpLbJGziQJwM02YRLECic7jFixY5f8GVMPCHa
G/qWtY+syp8j2oR8QcOxLVAC+kV91LOe2Q0Rv8gFjdeQ5qRggIjG2unBOOBpjyLaUB5qbB5Yc9VK
WiMBOsYqoyRLdWsZJv1qxINkjdpCeIgC9EM3fGG+2vRpvqyKq4Vunq1h3PpPDXNx0/7s/ZHbKyXv
5e7F+GO2DvkfAaREPSKnw+XDxIw5cEopaE8la2QHA6RSRBxZBNtMI3uA/jkKqp/eG682k8q87fZI
N8+lflYKpVlJUQYdi64YdSFgD+PgIXfPAwnlgSSyunmB1X+UA8Nu31r7Q8TK8I3Paz0FlOnyu8i+
pIY4AEt0REeRTcdUpuibLcTiGLsl/oY8NVA20pOobNuEGEVTdyumeq157yi61nn+KB2XIXS3KSzc
7ew9XAQV5lsUxjBrGSlEDumt3AOwYWRDhaBKAkMVWksk5DMigFvAMRuIhQHi/4qCi2j7rnr2x2Qd
dS+qu7X4wnQ4MQU1uCJBV0bRUUURS5O/idAdGMdjiy2VRTxveF5cWn5JgkuS6R5v+C0RNgKF4KAZ
x8StgIa/sVrGw6nkPVEpjAeUZWbH3gstEgsK0aKZ4yB19ibie5GMK6M/ZBMELZYWUo0gyT6LYqZw
PffRtcdklIUoCaezKdLtxEMWMZbNbS6Ld2xyNBI/uSThOe/WMfMFI3pzykeSpJfALv+p/tL1DZ4D
7m12p+LWs0tr/fGYkjKSl3JjUSSL6LdlMlenctWnGbLceF0218zgr0mL/2gCudxc/NDbmGP0q4/W
ofSJVuCc0dJqMdqnvicTLxLsG5JLyTDNx8RZgR6y4KYOZH7YdwPZnhazWXkt+NuI7kfhdMmYEGAG
hrhrZvar2WYHpw3QgSQbS4MXCRmkLqk7KvI+FPNhr1q50QkE0RJ12YrUujWHKJAKDSkLpZWi+NPz
DzauF8XQrEuMhQkgPEII4DYLK7rL4T1tP9qiWKGe2vYesau4AmwCs+fMbwrW8UUHQhLjgAvmgJmE
qCWKnQR1cd6A3GWaL+gY51xt6G3Hltc2af+lwYsTbYXktTGfQrQlnv7eUx8Z5c1PsJrNMSDnXkeV
KNa9fp5gRilTQwj6E3dIENHnzVP+wL7yXT7ZJfLHZimF+LCbapUwtEqikxvQFn4TLhLSfPXrPEIw
G7M86yBDgniTzGMbruSKCi10kn0ynblhaZaB8RBrZcz+FMZuSnuriQc0J+RSOZnqFJI9wuAO0LAA
LG2i81Iix403bZtZ9UFGFNHRrcMx32wR33GbV3DZvqMEbSEjvY5rSnAXlRzv7vCJPwB7taCY4DiM
DhFUkm4+FDeOYpzRrsbgLQ2u3XTzyCMqa/Q+1VZo/yrigRIDslNxlaSMKvXrds8pG5TGQSjBRUg+
B+SBrMNGWa/H4seHaYmQFinEMuiJvuGliKjwWlbTU/sYu0cH6DPLFWeIveKCXLsQN3zirC18RQOX
RuvynTG1ccSwbQyewhYj1EkfjpH448QCymPDwuEMIV6B/m6Z03gELhlEWnwwKhMOkYmnnMTz8OwP
cjWPTD3GrK7CaWMAekn/TC/aNfHGR7rt9OcczgGdm6UonBiuJaDZCxwd5aAeLdIxO1YnTYD9inCZ
rQVnN2GzqB3vCvp8aMLvYbNQY7LrM/gMOAQDNlTN+BoD8Ki6lmfijQXhSmcV2BE6UTnnxrgJsKdO
dMk185oVOxjK67z9juMvQ69vQs+PGl/G0WeEWHUMcXANVER9UrKD+murH8tUW835tchZdniSaT2Z
ZxLO2YRv9YieRpPPGa7ePPUQP/92MyG1uyBbg893kPMMmMmLlWJsTZYCZYI59VvV69THqGZYzlaB
eyIy90ngba/qeFcH25LbtsKsC7EazT04W7ZOk7ll3NUnVzwC+DoeSJJxnSge0luCLjnF403aCf9k
YwYfAwf9zAJDEW/DimKqsmxYlYSwygEfsHjlT7PneFlN+qdV7OYxqupY/GChT4mc891b6sNIzTsm
QHhwm+Zs63RINUQjJp6Z8R5M1649x96vn+IE/SPab9U177HxOe9yWsDYfR8Crz0kQDXj4h6CcurZ
G+scHL3+VKOcbbmMXa85WOo5pfSf07eU99qER5qPmN2hLV4jjzCcYe8RcoHZeNUqhzaeF0RbprQT
vJ7PjINa60saxBlYoPjmQuVXsOcqOSRJww36jYb62UydjR7N0AfBZN3bCNPeKkkKt8Linfxo8sUw
3nSxzY1ylWKEE/VDtp9OeZUICrO/gAmSCeNlyN9jcWldMAPxS0Emt8hfvPiDbD18ZaRdErrwSEnK
GhDI+fCTo3lBiFnPjD9TvIjTMScJgtYgU6gJr9CAGa++eOFhYtqX/FoWE+83rd036jiEgm0JZ+X4
ptMwJRzmktFTMGUrzUtXncbNPG4zH4pfg7LwL2ce1WK991kbgrVFihYFv6Fzg07BN0mN15wqGyrP
qsQk1MQxqyrIz2Oyyr0XcBJOt2FVALG0Mj4j9z2sjnr/2aXJyXfEQoEuB9mC+Ce4STSnSI5AYqON
Yso5ILYVxF3USOVqhnPw//Nl0L2HfB5z2knNpG1qGeuxBxv8f4a5HRja+CShzMEYEnOJJRlW2CSh
04gU8a2nTdLkKWK/Q+6t7/yaqiL3a0B2hDPQfHjeBx0U25nAvAyT2kIctka5tEx+upByG4s0TEbQ
U08GfE6EG26I1xg0lDVswoEfJrzj2cgcJC3EyBDC8MTspQItXJf2oq6mbUDSU3vBg6rMbdafKnRc
IVOxyGWQIJZuFtB0X+TEzGUqV77+L0HDOiZvEsTaCF6oA/3g5i0fVnWQ/puRfQ4+RZJVbJzhrob7
LFMwKUTUocalP7hoHLKcgl3H/Mt7FWG3ksU29VlSx8YlKdM9g2v2TRtDo0k1Wpq9cwY0qOfCkMmi
o48IW+g8LCs6whH8KxHL5E/o9XWCm23G3e+YOXvJvju2LEroGKAcXEN6bJdwukZ/9RvYJ1A2Av4n
i4a2z/6Uyva2AqAEz2ysFWLK8V6yFA2T8UK4bEMT3rVLm9UivUbtgEsc4vojxDrzH1hDaYfOPHQM
PEYpryg7OC4/TAb3Zg7MOSXZiIS0FtnDBK5xoj4ywLjnxPspD5GRA9qcdXYAXrDCB9KCuS3fYwxK
RaXOVdrwTWsxOQbp64S2XRqs4ZJFgFjaG88IPrmtPRend2GshdUdhFkclKLx5COTkEoN/dIZX6I4
V+7S8F7DgG41pBwm2SodEHEQEV68u+w40A0qhpTsnGBuf2vVkGPihphpEgy1cC0LUPPNA1XRtJjw
qmeNebHy7tJ480o2TUn5ZTf1uo+yS8cGKJDFNXHWHTV0zfKjovbESIOAAvZED890QL+88Cxjl0qH
vbp4Kaix5RgezerPJy0Svwe5J2A4up+QMWDmE7IiHnHZr73oL+YLZKhLXRZ2BcWfq0a8Kfa27nHW
/SOUbJFBx9AxS7SHmXmSZDbtEgRBmP1OshDmlTTtReDwwtEste217G52/moScC3uNb+ekUKubw/K
/1bTilx7X7y440vOL4sTbSJoAf1cg5aSLhsUbs/JHnSHrG13XfKvA78RUmYzoKjnjVOztwgBYXOF
BQ8guMusm4RcYL6O9jFwLCQnzX2wRX/CEk+Uj7U2OiQf2ncn3UXGISha+5gHPzX2yriACcn5AUG0
7s5WxbPqsqNJQBsTLCBStXYmuQobudNcNJKpv4t5UjJmVGP6IhwLOAjeak4JKr2NLJnFap808/t4
+NSciw7oGTtq1X+k5bBFK1NW/tpFXJOTP2AE5sN21lmgnjNWcmNm7TSkheTabkzjFTTTjLcNOaO1
/JuI4Ibc+wzyjqNfZMf8yVsVlPP6v5h4JZvzRdpIrfKfCZCdhqJDj34R9IRVt69hikuPvChY8yUC
O0mFUEbA79+7ejMGX721NclSo9Ntdh63t6h+ZS5XY/uuUUC02Eysl674ol4N49lETTM+SBpLyKBa
iuiQC9DV/r9uz9lA8veEdGc/sJadvSc2rEK7Bfw6h77UYPF1jBfXI6R0xwwCJ9VviCrD4LjTV531
7BX7Ov83hM8TJyy+TbZrDMdgCL8SjY2tfgY4mUwlGW32q4Q+PUJxR8edxu8hQgIDkTJreMC3474c
MLcF2iGcDgMY7Kx7jecI2GivYRV0tIDXech5tb8VErEQpN0k2KoEAMAMZlPDDYgXaWlefo2Ti6G/
W9aH3v86UAwSy9zCzVDkpBd0F3nAyg8xIjsQBioOfKSqb7CJzBrNcMOijpVDy/bXWfeivtM0Mpiz
12X95qu1QR+nfY2c1UX18IS1yFJ+i7hjlpntUruhlbB/tZAvBk4zlET5Bbea73rwkrtEjpjnuy7/
ArLjsNSEiz8mpDGxrTGZpIjQXprt3g4z3BxE6drLSf4AwTNJGLVxGPLlTumcrYrz/jUY843sLVzR
5iNp4qPZK4aypf2cpN0hyBHNTHK46prm7XtLXUtXfA81QfDp2O39uocPPzJY7ulGJ6wnPPBxspZE
QAOWuWRNJ3ejwac8xYTzxcYh0Ho0JF7pQurxZ20llwnPbPY0EJrqEs4ucGi14JNKWV70uL3hS1tA
dMEWhmFeatxUlGmWXPYNI3xZMaE3P5usPwuqqWoSmxIiZ5PXr27pE+leBfRE3ovZR3+9qtF5oyXX
0/Rfgwvepic2rQFQLpvBKtt6hXlodMF7MSCtBDDuazWSecrFeqzCzRhi3pn6laMaaqT8gyvwXBIo
a2f+KXLGe1IZR2ce5Fdh+twEfLv+aN4teARZa65UkixTSV3ZWWyKdK2DL1rfFBFDVt7c4g4jeFH5
uJG4DJu55+DVhHvHksgHlsalCfy3XZRl2jwLezppVvM9BlSILbwkq8DLqEUfZeweW1vbDOb0kzTa
2usAGoMr8jxu/ym6Z8po4Wo5XyapwmY/rPzJuk1p1yGcQEljcl8tSX4m66epykWlwBlFlCii/ph6
6hyzQz/S4z5l8lCcwtS9W4j28tq/D7qx9wVF1+AznrXZ5CUmigiDMWa3bmfxiT5P+PGHNC6yVWec
3gzNg7WalicczTAjNeAOCKI87EHAapMDliYo2ZX+SEriMHuFt54g7JcOfJxWKMgFzSpBXazD169p
jvVprukLpvXpm2Zb+6Ku9kPQXrOR2DjGgrAqOmRq6jVvtLeiHhFZ1gxsWwIMMzsnMgncnhHRTYyE
xw25s8/skHNN5Fxxqj4hC322UWApfzpQHl+cjji+mgguQJr26OxcXR5ExQASVbZt6VcN1mhpdHdN
9G/hGLMdyX9jV156v9j2eArrJPpsavfb87j4sIJ7EzLwQR11l+gCM+OiG9N6I1Pr4pKhqLwGRD+R
YoHxUuXeNVLTPi/wGdrMTQaOIcvu3/1aO+IT/NYj/6J17idV0xHh1J8e41OMHZSJnOEtg65h9PYG
+4PJj3f24J889CBSbAg4C4FD+R9UHMSRAMAA5yuvHUYkYvdc7y4kOWA/DhyRzLnA5J1x+Q5dmqc4
Mk2eV5ihhlxB0qLMy8klNxAgAIvg5RoQzgwumapHA2hiG79pxpyK0kPaEEcbt1I7CcZpgmj63FNP
RqC/e3X8HOrrIfoEqr0ycm+V6ohNkGtjHZN+dM+FtU04SmTR3VINHhHRERnTREJjbhHCW+p01q15
1MOJEMNlcsebXj5gvpyLsV6bhdhp6JnBR2FrZy6iPeqY8XfV3Gy65tplbt9H7Yak3Fl8KeRv5Ds+
/IrkrJKzb/NKch5eLHdCLQGPAWaDGi3cRy7RAqRnCPzEWvlasBOUk75W0l1Fo/Mw4iC5mTmhrCJD
UjhCYHe4QnalZEJhogKNJMEQnceIrSy658Bipgfv8zUjSamATSEb/Uv2WrnoLeKkuvbkWfpv4pGD
WPSuojn1b0ybKC8bnWcT9mmMUsXKgm3i6cQs0SSZ+WQz3aPQzMvGX0DCIvy16LTw3tX4Fl09aBFb
+5XchSqzddCHofvFNMbb2ziEoZlqgRlsa2Os7QXfdLYVPRSsJK2dfRPWKTZicsY6lcpTVoCWQT7j
k3jS5OvAxcOokNoejYyXVU/damkGGgP2KrAp7NFc55PQlpPnoZUrlYMiOq2QF6cCxVua6Q6BvCgW
xrpNjnU60hPFUWAtLJ1oW9r0wH0hXVCDnSfGdHxqmH2RNp+K+n3KqFOeWlKNKDSs+tkUWIkLI5lI
ZATca3CAsRFiRB+jvL+FOm3i0AMbJ26Pu7kLxAZ07XjrDfwvjuaJS9JlyMDRQaP8ZQlXGCQUjzHn
bSe64jUl2WkKUPCRiDcwDa3NswNZGAkBv81V7bnGpYFSuMuHujo6JfSpwiCp26k4uBu3pFOODec8
hVG5nzIe0dgTCkBEM14FY3LCKm0CamqIPHXoxKtOOQEZh3WKP9cKz4ow703dIFevBJK9MixQCbt2
iFpmxmN05G6G9qiIEYfWbVukLU2yB2s4orHNfejqUsGO9UK0aeidtUWF3GQbxKb3yQhLX4Sgf+8G
Z/iicoBHuhClGFWlurGYBqlt4sbDyAYeaekGDC6MjNt3sEAA4nFlPuipCO2i3upreHvi2htRuAxk
bZ4sp8YtkelTfVejUkem0fE2VYnk49O042CESOvHFA5B5thfhgdSL9ZtjtrYL2ZxiLvmwIVekKXe
uSE77FRYUfTc6ml4KToeByaUI44PaQ74svvoTaG53jZ5XOxQx4ZPtduJhREn8leNBK2Pns4l4Dbz
MNmKCMfix8CY1rSXxArts4fUdhO4Ql3zUU0nr59TkVvAnSOPD1sMQYaWNjONfZfElBY0rGtKGueh
mjaebrjLfOayY3VCkNgSR7Csai4s24myNeCEfg9WGQVK387YXghwLcqx6d1J2D17uIkWk9+pRzb4
AfNIm9ukohAWszgmTutkPZUuGok27BrafLboXVh5uJp6JDoCnxxHmlzpbm3u2mZwv+MaQ2teqXCL
TR72iJMhpG4YPxkJWxPbzRSczyBhMADX2Iefwuq8jvcdXoetp6OMKx0QCWXAZirz8Qr0eqlvvSp4
oJ7rNuFYpks/7wldMIBM8CihAUkUFEFiOkFvGuVL1hkSEXY6bDACD2fpjGT1Gc6bbVtsth0I0s9+
E4NqdTQOmYgLvuJsXzRe4l3LLGnebX8Q26CjcncVsByeP/ddjOa4HMSgSEif7EffkGU/eaRGCptf
duHRZ1hNEO1jvTbdmdNfoNs18L2alWZ8lZbdXNuyIzGt0ZmtmIgcMtfxseFk/+PoPHYjR7Yg+kUE
kp7cqrx3UhltCEkt0fuk/fo5nMUD3qKnW6oi09yIOIGdt6/7h8S4tG3VKKNoAoAbtgdjBYeTdnlB
AEGvKPuFzpBkRC219L3lpLHjUaSNJ4j78o083MSikdiGuO7htWkFNnWXdpc2m2osjaAlTJKr60Bx
RuAxvb5Q6gwfTxvJkt8/r1+maTvVrES4Xcccx85mJzLURQf/yECqybBs3MhV1u8DT3iLPE2yr9RX
MAXa8B1muVbQY90WvF0JE5yYRDcFvC2m20IBwz/kzFjKgm0gruxlpSDNQeyyD50YqrMaAPiKXXZm
vvRy3+ganagB0ffKF+ksK8mx5FmvnxStQ5b1QGDVGiY60boAIIcYY5ct+dAbJsRzzKHlqiOh/g/S
p38qBOgLO+cC7rPB1Yqjd4vUxQzTIKhzKGrzTZm7Ov8wqRqRIFynMG+WVsbEY2zxsweG2YGznrK6
vQqVqiFumExvZ10Wv50eJteyJT+qSPIgssCjLNyEsp60Gal9sL0AsSg1gEZEzoN6FvNPk1aWUJ2h
li9JtOLd6vXyJHuv/xyNitpGJ6pXRZeaGzQhrIlWVaAS5SzHSdSV+pGciGEv6ajeVfhIro3NbXrQ
Uo1rspTVr1oTwch4dC9x4hhHiKLVdewS/zKQ1sK10XHhXTh1qK4GwjWckrLJY0aXkO4AQU0HHTME
LdlMeGlPh5Gs5oQp2nZbj0B8hdVksywmZm4F4qUnuo/YwseGz93H5jPtnelo3EsvhmqlFtpKmsJH
TPTchW70zVL1KQUuSa0xJ4aZKppggNaGsdOrM0aGtqOsUlthYhaU9lzLPJU67TB+1EGcLlk8//lJ
rUPIMOutTEh3hkoCc2w02neMx9ksCbjOCJFxKJCltjIyVGI/6SLuSFD6xpb3J5D5L341OR/xSi0V
aL+raBTdtRpwdI6Dd+hyT8HB1fFawEZbpKlirGlbR1gyaVUZFN3nZajUZh1VCg1phtEGX0rpNMTD
FdqvBoqYRoenJMuqYGDsXEY0mnNzVmMnXXgtyAnPGqHsln44PnoFdnnf2MYqM2F6WYp1Nw3X3XSC
RhHdYNuEgeq+WbWeLOvYM9ea3Tq4Sl1EQyMvGUgOgbTtRVmK7kUKxXPwYnbyXBVOv2mL1liyytpL
o6uwzpG+Pxhda16wKYl//YAhhFKDqcRrCA52oAy7qdioL1r+0vCjILXuqsXHkFVb8oSLzhludjMV
qkaLPoUPgLGgogGmHM1z64ccvNirGERjnO2r5COkm7phJhX20UWV+g2L0w/+1lvRVoyO5WZgZuxw
yTEdd6FgFRsUOgVluOStndBES87EuzEU31GlbnFZvnMkWUXgJscS1Mbgviyt31r0fQhAhRoD94BI
eIoWPoT1Sk27XQPErmSOb1rGHArorhPlXKuHtW+nX3ZQbIegpcNC2/CWbgwOZia9lG3d4zatNpjd
9zE+vjRuWYO6Xaxre6ASjyoeEJBzng7Y/F1K6CNF9pYEt/C/9yXpRUyCiX7qIERbAvNpzdg57ZUl
lPdVWLd8bjDg9WTDVXXe1URhNf4RVS6qTOEpbHeyYARt4MKsq1KDVqCv2RHWsspQiXDeNEA7cfSj
X4iIQHSXBBiSYr4W2R2SosG2z0RBFsZmsONNRkFjkDGO9UO84l0YvOwStyrc+i+9relsF+dh0E+p
Be1M8eVkZzPJ3unUcEatMmLk1MpT7irhCvjsqRiuanAU5Wu0DxlIeeuWRZeO73Dgp8W29uYhs0YU
D7cnrNHMhoAyqoiyNHFrzscEtpI/ZXh3G6yEmIljKlXsnHtRogUHM5AMZUxgib52NQU8Jfsybe6S
CQslr3ojZ0L555UCmg9CKm2FTvqpE5iT3TaVG3bgmTqmizj+7hJz1dWrtg3mXEII2g5vorsZ3XPU
cKua+aJVmPDiOgqLjjD87xjj28CPFQ6U0ZXv7D6QSNGz6ZaEfK8BH1A64p3tdmquK9RNQYJX7Xca
F8eo3usASTI8Lr7y7lOmGDK5S74HjhcZcI+Buq6OQoKx+S6LaseWO+Pb2fn505GHns+gEiuFOhjm
H2+qEHMA3dJ+10J/1sAzzZCDbJ5QRw+3pUyWnWGvLOMLDRDrIDVemKjKduuxFClKAlKEG0dBJwnz
ujDREQLOmlgF4ycFS4P63UV7Kz2PwWUysfdI0iMhTBcZOxVbLXGWNkeAPmpnbREfIi852u59rInM
YijqB2feMmue3tZCTk10EAEtWOjPliYRV2ozlsxVz3sMwng2InJYTHKmn7zlG3ZQly1dIZaFYzvy
setRm2drz3SgnyJPF8kAwiY16fFAqaYJWwluNUkozOvcfJtZp10wk8NUS/CI8mqbSXcmfDLh3d2Z
qt0cDGuJDShC2jyteFIjjFxh3r3rqJcRD3QWODfhE9Vm2G6jDhACmUfxlhh/ZVmb3Kx+uXss8+57
xIvbNlQJ8sE0TnUuKz4xingPvlh13k/X/oTeRkVn8YAjemmz6nkQI4GnjDQCQp4ZehTqoggxbG3C
BgQ8OBCcSowGrJTeuYx9xL+WTNZBUmXeC743zhLEiPxfGH7D0kZ7mmqLNjpAWT+75G66btgZiNOv
wRmlWY8d6YqhY4BqyRBnZ43/gmon3HBWYZkYMQ6Y0XN0L138AX4SLZbnhA9ALYF5Xj0mkwrDsQLL
f6YcI/vSWPek/zWzuxKA69+oMHMN6E8TRkpyPu+Nr1Q+bfte9B+eZ/GmrEOc/k78KXjTI+o8QQvi
neQqh3QQ5FezkvOhFt8w4hmM8Li0hC/DD1e9W/GJbZIUCD42bViJuL4SfHtrWm1jELWqpptMmEKH
8ucCoy/kvVVgvddsEKlCYBmGMMfhObs8tAeumeBSo5I4CnGrGs9bGaTLROMF5sFvCm9mGNaiDvRL
y48ZdMeWc6SyKcqTDnNzSPmB9F2dxbuibACyNm/q8IgrNOH0ULYMh4IHV+plRwtcHEZIWFvZf6ra
PzoBUBvnQru6Hl5IcNgZFSYQidZlDYaLYFfQ8qfjRVWrq54ZTcy6ZnEqtfAOT0W+nupt6KycMo8K
VCdrvKWS+K2wbiAwMTCkU163ahnOkr/WiVq6eAlCBU9X6S2bwN0E8ZAQvJBwoTKGGx1WF/Yj4FeT
cuk3Gugj56ss6KRTRLpz1e4o6uLWDvGhy+prVec00hWkPpxtC43VybFySaDPZJEjz12nbB1LZh/r
0kRNisNlUZkntup93zjfVik4x5GuU+J8bTTBtvOoRO6SdafCNvL46BqFUEZmTiXc9DrA5VEL568C
SoR5R33LLZQlEBW8+K7F1XGUt95sZgLw0gSP1Vm32xLbYCPproiedfRPGPCUu0fYVVcZILgiA4Rk
gkAnIbq9pzFScLZXlGOPM10T5cWuWzo5gYowWxV9trGp6kRbpnTnlApQX/kkgE/+5AIeU/jSaQLr
scyuVL2YBeqPkFt8ZWXzKNtHkZwy+yVHGzcd+SHMNLl5NXjOEv4in+fPIA7B9yK7r9F7dWKPyEg1
kskXmZKSwVWVTNnuHL8jw2/85F63gb/35vQv28FOZr4FksGEtzM7Hd6ntiT1j04fggfd80t1YAfy
niChPXUP8wyxyJSBXIU080HwICS41hByUv/kDzeoU7L+puMQ/wQHtmbjBRVWJERy92imzxHbkuB/
ivZC0Kz9s8hOjvgBmWCWR5tFv4Rrj3us2JvDxiK+E1LNIyljYs7lsHI5xWeO0ZBxqGr+tulTL8+J
184iZd3Bo1PVaEYH3lvPCSVogKzgHuwm4iMeCWA0V1/sMOkFxrrFsjpc+vRc4Cjg3GBQrSbJ1QXm
qRfr1KJu9NMiu1TzTuD1dNITHMze2ovJwckRqLHRG8nGNM9YYPNrv0PcolmqYHk7mrxais6NF36L
ZuDSgtws1adfwh+TX0N+1X3GCphBNP2vDs6qcUyxh0VY7SafDnYYYR/QzVdu+fDDDy35qPhBEhrW
pNzr4ruKHxFrRJjZmCPjuakrTJ7/rJDo9kUBYgn6lVXeFNcEzgXNulq3kc1eKW5RgI2Z4tF4XzYv
DVWuZEJFgMGzZn0tbk2fUFH9AwKmBdXfBqTOJbDImFgRoySv8zlojP9a1urEnmxaSPGgQUN6pNNq
U2AGBwGgs/T2XU/S/zM0Lgrk6ihZ8UzB1JuZzWGE5+zbApdkN9cnJR40go1riZztTNSffYStwNr6
ebIOqCEAIEtbXMQ7no2HjhJSHju9hdRxsYs1mz6hMHY25pfBQaWcu7JfDVmlwOpIGK7MSp0zwJ5b
+A1ib+MDIFR4hIgRzC0HYQfOupq8K1geB1InkSfX7v9zq3NKV12R7DpMsrk86DLdJ3yHOhtHWIB/
4lQl7p6dLIMAJAEZTzNgf2qijTf6Ow1cc2t8BqQtAlhbSkabNQ6kxiUPerbbv0J7b5zLFADIKcWc
LvAZx07uDta3qQBjbrk83zMFxF9/beuPsGEElBPb/x5hP/oGOLe9XR41NFBaGZyj1rXvI/KTNexz
j868FmUUeIDJLxT7LYQhdgr9FSXHgKIqN9hZcIFsQEN93y8S+XQwNas+uVoDRcD9cN1/OECOls1C
xvxcU+9a8lObX4JusR4phlVSemDWRqqkwfYnNqeEgKmopFx1U7qnoPsjk1R2mx7DVQ69xNK/g57T
ciRmCepESRzIZdLCNZKpKt7qcW10PvbqyR7Oa5r9Vvm/JISZMfGFwKLYKlH7a67eTByXxKnYGp/R
EOOzxT4Q3hX/YYUk+Miy1unX5HztMLUP/YbOEmxLJLntpYuI1hhfE5DXwL8lmCaW0adwgmXHaRFQ
CK5O3o26W5UMI+HF1HHDOdef6fbJt/u1jfsmsbRZRDRO1b5Gtnua6ug0Ydv3N6l+Bxg1aFNtX750
mkvsfqrRrbDEBtF8zMQmk90ycwV1y/jkSIcDOtNmpilYw/O7lYT30OZkzHbcRcG9NHK4+iEmzh4f
LnKKbnC+3oTaXXRnQ19IBTYJeEYZaH8sqPeqGP+RN6QkABdYyPHpMYZX2zrXzCAISTF/7wx1PqSI
1OVMMb8b96cvfsdmmXubqt/6sZhA0JgzjJ+aXNmA6a7IuI5EfCrIsA0qUJixdXCwJd+BMxj3IcMo
WHMyGGamfUvISYf4tyJYbBZn82TbcYhvmxAB8qp4B19fOFhCQp3DEW0xQcP7B89uKpKxh1XlqicP
DLcgftilJLORg2lZUH/gSivqzgnFuuz1rfDu0IDkcO2TVRbxcVcas2gd+xeUg/iWe/2qxBtlcKvM
84XhBvehsu5tZ/6Sma5maUL6kV6faF5o8lTR9FvF5ZZr3rrOo3UTN4ucOEQ7equE6Jps60XKmkba
l/8qh6ShW1gVuKgotnFyzeEvSibXWHJVUv2m4WFL6cQ0WsFBVm2SJRQRFtMMDneckj711XnDY67T
lxNxaWFCuIIOsQjCgghE/96E/nvV0D3cq3vXjk6G5xGmxWZdMoY2vNpnFYb65QyX1EypaXsXU8iA
Dj+JuxBtfjaxdcUIYBjySL5qUqRbAfv/4FAX2Jo/FsEquqFjfLN2VjInI/tOqTQGZpJqhXLT/IaE
I4eOQuUiS4wnuiQMxfPJgPGC1DMFuREgqDdqAbNNxyoW6EGX4JhLfj4oDWqO3g29yt5jzJDFuR6e
mTiTzzbsehEIfUboK6CcvYy3+Md40uYcAnE988DGSO041KzCmY/0CtOujlazSPjosu5ha0sGnb39
UYyCtxZu6ZIpBf5OgVUo2FbBzeNJjbt7AcKJrVKw96cjaFplKxrvmLD7lgg/k82rlLfAbs9WVc50
pbvEOCHZVQpM+q2TH0xlIHumb4YY7mombqYXLFsOcFZ7bLhE5nU8I+oH/bwJ92VEbBn3fIetoT56
xIlr/8+hiZWzg9I4C6M68exT4ZFsYW5uapsxA0ODCGHVtvp/Ye9ttLhGOYY/Qa/RzEuGpdt9RDmK
eJbjjqGhnRGfaYi5SxEA3tRkF+oUq/q8DwcGyG91Q9KnDfeaAMiA396x4fwo75K0gSzgLUQBSdEv
aT5a7WXSXsHPF2GUoLt45hMopnIAzKayM/qJ5h4dumIvKvrqK3wgyVSFtmi1Ykfp4bzE993sI7BJ
ro/7p9rm0Y+Vn5h1EcAlzmytpyqR0urfsHAwlUt/NUIDac6zGybrBvYYmQXdXnbIOVGDDsFRxEmQ
sct9Tvg6mDpq7U+ZAh1q2jnDZK4WX0HHEZ8F1aEfYzR8Ng2WuehJbHwpoKwW/TJtz/T4LGy/mvWA
iooQxG3EiEav3yyn21YFTHKYBs5n4A8nE/8G1In/7wK+cayd7ZQxbT00ISVc5my5brqN03iXDupL
pZMcHQz4toHDuvUAEOTW0uPKnCTpWZYhIg9ZB/dBxdVbr126YQtu1SbbGyWE7eNzY68mQJ0Rn0di
lCXhdGnvuublUjKQNd+useO4K2mI7LGTDwnDBG48HgfhBJoq5xgb51EF1N/Eeyh1BOWS2r1iOWh/
uRMR7SMJhiMoUuGqclgCI8NzhnZpgufmYZAMPTT3r2xgU3Ew0osTkhp/z77UH2a7tbUXWd21TW6E
D2cMN7wyupzsj2srAI/bd4z1lUWnfFe8F7TwdgzwSo3rWPly9MPQXhhIBrrLZl2tMlD4Dp7IwfJI
kmzNdqIJ9TtjwAbWM3MkHZQa8apX9GXMwxfrL6DGG4ou1z2zM/wkkPq4K2IWGidsqTgqA1Y5rpmo
ZdBQGeB72xGDmiUeuX+r1HdXclzm9SWRgxsS6pbxx8mDU49PRVe7HbTos0Ze65tz7e8Mc7xIigKk
qOBwlbS94o+dRm5dSvfwSSaUbVl8WM6jlR82xaV9yAojSXyQSHdpSkwyAsW4+XnAlobqrnNGpSFz
1ZKdOQ1/DS4bZU8G8x8SPwUiN0/i/pCXgKQFFvKZgzsisJjYOIwd+0/MV1u9B0YbHBv4T3b9ifA8
B9ixZBXxbJb8mwCoM4z49NJF5R3pruEsZWaX0jm44XqAG1Spf2Z87bjfCUq5lerKwHBmDGvb2Jnc
TVw/3CpEeeIyZQD8ayKHBaEAgAVqvy7XBX2LBrM/hDfmoZw2XBMbA9VQk91Oodmiava1Duh+gD45
nqd2I1B6rMsPnt60/W5NScCbv8v6qayfsqSkszlnFK5k+cOmiRp1I8W2HBRPUd5ljEWyJQFdcgiI
4qOKyRSVtODFC5ujPV6NAEHa2ldo6v1Z4fXKbZxonN2y9icwma6PDtL5GhF/abDQMCB763i7sxyG
AOmwwb2gtS+kqs5qlckC33OqbJTkENY/btDMJ6dBf7f5CJz0r3fuDO6p32LEA4/aJonKwU/PfGym
DAMAmTCOS81XUx9hlqOyVP2xkwdmeC2Budq+YCYnPVTbS6dY+5yCU2+jCBCXw1/NgdpsPjv1EA0E
QMZN7e8TZ1t527r/7c0nhEeuC+pbgD23P4y0KWZn5JC3YiCqpYNXjWjTGuwdrC6atfbQb7Mh3AjK
Byt+UzzYPTBv7A3rzPgrlEfbnfmRk/FSBxcbFh9RtZAHYyz1GdOCRe6weebDKjcvBeUuWFghOfVx
gtJXk7Lg/XeZbASAd6A3WuDZSnK/6EOzFoV9/Bn+N1BwNaiIznM19fHj+ZJP3mrN+dQfXVbUBusS
mqHP40MBFVH8p6AQ1gW/zkjb0MmB8AQlFJAb95Eq3xFXqg5ZpRi/HW5ewm62MYcgT3c2EeG9LLYP
vndCS1/UQjvG0R/D0QJw3QBopU0eJV25VklZlPvtDdTBfVmNWBnQH8rhYIVHd3jIbFNUa39AVR+u
8Xgz9UOVXkRxbpyvVHxafMnuQEbyK2OrYbi30Ihz03m79PpXZrBlZTDl7pRWkD3cKpRz8v88oS9C
7TYYL3qEQCruLGBinrd30otPkDFWH578CqKfiV/mJL+adwrVrYA/QFAgasZ9ZTccQ6kDxMukcxa1
Bj42G38/hwjsfDgZm00q6D/SXBvWCnsVFT4jpgrrqlXbuJ2uGmSVY/ZHn5C5ZrJP4Jukq47jN4it
WS9+ep3BrIYCN85VJVsQpnwbHedmKiShqbtpVAuv2j+9qDet/c4QjibweRGQg92rdgXwYa1XDTUi
YMl0JYaQ19DBILY5FTt5Oswx0QIGJZQagkpgYtJWfykBz6Cg9ql/S8ZX7tyFsY0lNJh/Rrtr9W9l
hGsZkJQw5copDkOxhBeA9yNzT9AdfhLOAhrTKDXWZwmRO8052bzxYc9wfbIoqQdfMjKlB6OuPkeX
99Z+Ai4zoGrEbTdP9Xdm60kpHhKFqRh/HPmMCwJbzbN1Svga/CSMXj2oHJr3W3IY5Hcu82Wbferq
XdEbonLNoil+gZksDZtGHWwqMOm3eMB2zGMim0E/EkqVXRoPwjrjxPCaTXjlcV8wSua6CR/8Xnnf
hs6Z8RmUT49S24lla7nfU8C+j+g1OxX8HppN3urekbP0QHiTYOXeq/nkk7NDonPVpxVosH9Ct3+L
8j+7J4nJwSsYLZLMA7DQGiMd5bKdusFCx9b/mSO5QbZmQoP7tP6L1YMbbfXkQ9Nukg0t8FFk+bTt
a4aTqKWBnGu4yYgnE/u+BiUCEIkIZqN8M+2JyrOnfpZkRjrlQLuDgvkuMLbS2hYafh4iII1YV3W2
haLmD4+0/CgqasynDsUMhDDu7tG5js2Xw2Wg0RiLFaQpWGGBz7Uj9xhOZ+1bxAy5EqiBjH2M7C5p
tvIWfvgdyDNRl0H/o1oImwQuVXj5BXO09CAJhlQ4QJxnGsMbOyvuDroeUQvMXeR+nH5FXebSNAeg
RTr2H21WOhepfNojXUL4m4w9cpfGrag3hm2X+WeTYWiFdbyFmuTowzELMTdzcYTbo0OnUiy59Cp/
xaBoPsSfDltDP1jPKrZojKUBgpN5Qze9SSCiIlc2Zj8NAzJ3fI3iJzaXgBWGMATxynxhGeacacPN
mJ21MFkK+2LZvzUPxigx7sZwa5wjBdQpAo0bRAvbKo7SSjd6U9+03PtIGF3k45dPz8DEMMXdCPX1
DgVDYYUQLKFqXLJlLaW4Wlx78Iek9keX37JsFVOHkW6ZunMzOoLRLnx2mA3XFMwPiQtjFxmEJEiU
3GPvJCdcEC1mddXt6Jkco0vtQlsj3jwSDrnZQGLc5stX3BVbOweMiMU6XqXsdt1hGB8sVRtiIW9C
/dNiWo4tSOkPfaz6mZ0SNtDdXabESyHyT2QQEm4B95023Hm9e40JrrUkFNAslhmPdCA4gaMbpQOW
m/Y3NYnxqwvHdudSezXqR1ivQ85GouGCyNWrCvxtZgXLPI43UK05pIJ7Bo2iAhdPP8eB6JjrUID9
1zaIJUTzzTulsJeQop+cB9Assg1b4JwGggOS8sxhtJx1I4sYAhGDGLM5hckxHj12hDuwrpmF0qJg
Dqo4GNSc6ycjjG7O3Dh+j5rw0TH2qSaxCNxF2f1RYGcEX2lOa/g97RnlNi8Rxvu6irdOLQ4NKm1k
A9n1g7lF6CcFpgP6DIhrCWsyZU76k5ncNAndAjyf9UO8ssKMFDZZmejDr26t+96PFRQz+63uwaio
VPK17w1A3oKIqauXB7dhfMFRaLi1Zj0nVjPrOPbEYlUBVWByu7Jsexbr4JSiDxkeJws+RWezNvpn
xDgTrIvjXFJ9r3vrRJwqbGJesQmYJsmo/wCzRWcGfisET0YPKwrbAALTcZh+SI/8TQ8K6CiCkwx4
mP8fHnzQkMsfH2ZyOrnhgksC9aa6EzXnfTriybB8c82zKdB6/7z2kcoPdJSuZPzjse+B/hAcZnpm
CkMBiKAvgE4ru9QiZ/VjpdW2z/N1VYm3yH7lxvskvnIrHCZmE/wELDoEPuApmPGHqJGeC3+R5h8l
BzQO7YPAXFNzShPOfhLJNApf4YFDnM97zpucGFk/9P4Ua1gcoHGX6tXSGJkac65urnWjy5KLolKS
5ViZ2MTJadMUaYpm0eV7l/xRSDRFKY/VkJIXoxQyAeVu0qrJyFBcQ/xvnv/rV5eKlasHvvovVK+a
G2zC9uDXhxK1tcakQlkVcJO7Jxe9z3LNkt/nk9jBLd6QyrImxoIhHjFxE+kMiOxfZHqicDYDBt8l
+oXZTiXAWTbco4xDF37Rb7uN3Mnv6W6QmDHaEUCkyZQruhUfMVmNk3JKsqGiORmktRqviJGFJPoa
5Z44XzlK/UBCLWaZ81T88uDbXY4DN/n/GJ5DAh4ZMr5uegt5CaWzHQuAqf0yM79MfNZS5ZJuQ176
Sf1tZHB+FyBcI2UeOkx9k2KTdTu//hTjJpIMjqlejb4jnAHJs5B7AwU9hfxmRktH3fcFWhahHtP8
jthfRr4kR/myvaVfbXX54Sc77uC6/LWdT8f6GrT7QFmoOdBJzD00pY9xiD5ZK8aQy3IU2guocHzY
Bt4bhwFGIehS8bj7/JTDWu3kUqaPpIDgPAIpCZ8KX3k4Xb2VuVBhz6LbRIzeh53F5xfTwOrVFzXH
yMYioJCGZwcuYTkbEAIobZ5BEqEP+L2l8c4mn05npIzDRR62Kya+cHQ751XDbRnKbYGaNtpoMwkq
6V8xvHcTpq7EfEDQl2/OiN6x2SEo7Cp8Lt3D7xnG54TbEIFyPh2Nu7gvOUthU1dTnPES9sF1VIEF
wVHI/EPBGc7iIACAONAPaXeHzBoPe7P4p03p022LxDdVnVfa1qh3LV16XfaMHbwMOIIp5bVbzshE
PmrOtz6qKHMiC/UszF8J62WBcpoaOPKoKeQj7NijNnbxNfEE9By5GBJj030K/7NRrnSXNLTLdIg8
nnhpjPc9EzROOa+l84wibefjUMMyjpmXNuhMLoryO8D56+ZHwwOIUPDxnBRicQ0BBens/WxYCHY3
Y+CIHj5NhFTZ2zffwVXI2MxFZPNJzeH11DHDmPkhYsmU7rZlKJt3V5tbqrZ3da5oz0wSlOG74aSh
L+xsY8jbOG6k8gyVezCiYk4ZS7kPh46vu1ja5M0siuB0Zc3mgXGr4jVpCgIswAI4Tk6KuUHNO/5E
uM7DRJd9EwRPR/89AJKs4VGKNtJ/GegaFC8MSrFJ/fZkFPUyUXOcVPEmryrSS+XL73rEy3DlcZ53
u36jg+70PA4wPYYjsSJrSJP39LSzoWQ4UL2xWk1dQDVJQR96iQWFyBQ/kitnZB6VakNvlhNvO8EN
QSEWmkLvN36Flayzzv1XFwSxMHQ1DcDgcumbXw3rCIjGbKeEcyghVnMOh6XUl8UwT42vwpjZw0Ub
rrUJsAVT4rCgcdvobwXpCFc9pC4U6pvWwAOeZ+lPT5QmzzLi33TI3NIA/uTHgJSsaYu+AmLIdDcC
rqJG0UkPiCaiGzF5n/kME3pt15X0FjZw6VGX7DtxY34Py13jik8L+ZbVH2SixHDo/I/G+Rt8CjGH
q0XEL1eXBiZl+rgJ2+Ahj0PmUpL70M4D6qOYx3ZQ3mLdnY3Rxoo15pzckfsfafFpAj6yjU2Qvzrn
owboWT9178GTg2Walbk5O2H2MfXUKoGcg9s2xmKd1p8xEJbqUyPkpyibWjkYGHiClzCfmXauMANY
AfyDfe385MlTGi88m28R/2hYXcviJ1LQMvxFF3MTdLdNc5fyJ5Lam4Ggai/hour8DSh9XCgYwItg
bw3dt0ZAB0fN1gA1k6k+3bnfrdIASFx4OgF0H/Oiyrq1NqIdKLSiu9sFYvAtNqJ5ZwE+MMjuFyNe
jg69fdHr7dLV0hXuSM7r/7SI8LGq7hSlnY1BuivSfCHRxpTxRdAbkanYJHW8CF04DkNG4YqyzAQ4
tOrDKNc9fl494nDSezuRI5FYzdrqkUjHfFUxylVo0c3MR4YTVQs5hPGVqBE+xQ7BgwqZafglTf8p
wMaPjTmLigP1CjodkzGpegDxijyRZpgroZjTAcId8Xu0WE7h0ZK55RJfF48xxch1oMgG7jSAefuZ
wtUgdzjzKwJD08idIVxYMONf1R1ErWSvUw7b0r7r9LRo99Q1DS7abkugP0Ja+El0kyWGHDQCdDJ+
6glkQlb8JJAUWUDU2/j+T1fReGecgBuooEmmBhJtTNaVORx6sBHJqaIFiKeT6RxxrF7gW27BLVsL
JR52gRVgHEoWBh4aVdd3IfemKd1es/HggH4rrHujfWTxewJZYUiZXqmXlly2r58qonSMm0y2CK4P
by4TeVW/+8R3AiyKYVTOJ+k0Tg9Jk4M4nt5SOk65dCIrhir4dOTylvVlLD5M0qFUs82EhY16UiRI
XlX2vcrzSwNkzCfQysMFssys3hLD+yKqYjPDhemG0iPAjVDKN48LAl1Ig3TL2zvP23nJny0RPLkZ
QFxp2xLPYjuzlIOb7SnCoHS8fIb6nqiAyGzuoey0zI6jQQXj3rMyUoeNRI4MSqLQiPGGBzngpUpd
mFJZYQTEkHcRwPFl9zEqc1V96e3FUc+BuVNTciD/H6PRyGyT276omXpSUlwGxr6gKZgALlBJ5LpM
KOtaHR9JPFU1MfXUANsmOOAC8xUYJ5CSqnmujIuTZnufAhHPNteTtarKEYs54lAEG14yDh5mvzFR
jxXll2EGkR9Wy5AnhvGyt6g1Co66ecnFfdhkEwHEi/iT3cXA9ty4H360qqS6SOJdxrggA9fRYYpR
JqYY7FgNnalAEi/qh52vdD7LpNp67sGpbkW8dhUfC8Urrjjmh8+U+dEoyl/Kd/FooHgjQ7l5xuiu
3xUMKP7j6DyWJEWyKPpFmIEDDmwrtI6MSBkbLCVaOvrr+9CLnuma6erKzAD3J+49VyQvTQvGiY/R
eQ+COz8LGO54LA7VuHdgZ5fdunUQvLerDkajFrT/lHmKmKCwcUE0RRSXhnqNZu0U6dcWkTYaNTZE
GVfvZGxC5wo8uuuoxVBjh+x4LApmvlEmcIb2ilsm50/r8usQvyam4k4rWVgA1Q7OQ32zrbeWa0Xa
LLluJidRyN0eey+zjkEyW7IZ8BIO2qFiVKuBpaeEKtWhV/LYoLjpV9L+QXWp2wxaMZxOn2hvbvEm
+XZEuW0wDLSBcZqYrcuaSKkRxUZ+1h19Vcb+QZuKncKkXs2FKVn36jgxCLDKYq0JWCs1uCexT9p1
SrSjIQrgcexRYfB1PDJTU63/D9OcrJ++xVserfUEWj1bLg6SlvGQ3Db9LMwk6xN+suOmTGiP5rAX
ylnO3QngnrUOnFkOx6j/HWPrGbHxjgNyWcXB2s9s1Lp0SmcRXqR+TZz01BsBPZNzMPqN329GqFuu
D4F8xnzWTr93G0IcOFKUtqn0R6bzWmNaLcZ3tMxRhwRDKxAVfVXRLQyTnehhoKcvuVN/19VFOfZT
Cuc3M3dJeCgNIEeHLHieHPvHYJ9iy+JYYO6dRrVr0NCWDUdVSCvlcmfU5brvGZhyDFAItcYyYgtm
VF8TdAHNllcHG1rAyapPSz9fdRE4BKBhToj0uzbfY0bJNiZm4pLxT+GGNacrV7qXgbz3npHciRFR
J/C9QgACujcRsNMpfR6xoeU4niuR0o6Z57YOrwFQocyRMyakpg4W27TWbyKcZ5DtJnetVWRQSQni
QAzmAm0YLUMcZTbJCGWv0JZvjO41NHFaPRdUlH39yiK3iy9++tbn0wZ7iqXdpRuuhDnnF9ifUaCj
ixmPhvYj5h7PJ/26aqcvO3Z+4WUvLbTMzvgmSwp5Xa1t6T8zoew6hoHJr/I9gpyoe0HH5toprEia
FxOSwwhE2HSbTOVs/cT7iZ1o+hdyZCvIqw1Z863OzcNIx8ZRYUOMHDrkxh/GoO+hsXBJsSniChDB
b14+jwZbF6LxfkMCb7jYavtZq1eEnS1ar2EKo69c6+5WrM3NO4b+RZ8DXZ2y4Gx0gDvibFYKvDSW
8VEqb+2oYZuTdBaXw1Yvwg1hfro5nTw+bVVmn6QeVBVbHVoxs9/ZHB0sd2Y5O8yaTSuKrR2ZrwaY
HsQFqMYjNBkwKvHcdea1oglxoXNX6zi4xPGOvQQ0P2e8UgbidOEk4GJg7Cr6T6TuwJYsD4mJvLXl
65TfM/ab2Ipnk806Nl4GzKcTg28NpaT9ildoUfNh/N/kkD6V5X8W00mHDHCEL+mIdB1LVk5IFzKy
hUO+u9U0ZFGmh9BY8QKdcUbNOTtEGn86KGOJt/zqanzelnrUQbzLUvuNgi9pkCqRS0N2esw0PkZ3
opR1bKXYG+0RDMCzrD+68eGxkzZPZfKAvsnm6F5qw74GkJKyonQz+wHLeHJ+CROZGlQ38+ZEf8Ui
uIqZAwfBxwSirdpV4pySFYvks1l3lUmRANLBa4616HEMkmvM2T1XWjHSreCr6J5G+yjrgyQDAh/g
Y8p/ywjXHJOJqrJXjYs9GDEi3hZv4GsfYg0p5AOMxK7ncTBsiLb7wmbFQBFUM4+q+SQAi0r0676C
jYbe2bTE0kOHgnxMO+s+d7vytlMrXntRLadxp2tsUBVglA3jsYPVvbceUz87+ZdYzFwrforw0r14
YXIRJTapSYO3CSBfutMi09NVVNbUOhdv9jZkZOVAuUvhsrA31rrwJAmB7cOzry7FfFsl+cHRespK
bC8lRyIwcf/USgS7s/NreGl9pNksglB4ZNmWqFsnfsKbMm8hgo9E/Klq7TqXfDT+1cC6IoYvNUdg
ZED2qniyfHUOS+yv2AhaZgchH3yp7ysZcKfMsUooqol9SMFbZeJr4nAcCOPVOPoY63pgpBBjB1/9
cMxBz5nq4gzPgOGsbGchbWGdl4PO1JOH1e24S0z8DCN9/+DMKsJ46TmvyhoeqNeYO7Pc480KCU8p
9C+NUQVyADTurzn82gzdn7g5iAYzftVHd4ssc7v5mdq7m7BEUL+TuPXQrkx+xT/ps2qw+VuZHkR9
06In/rfYahDfYE8ipYmlE+gi9CAYS+pZHdg3xwrTAXqO/jt1k/vIBqUWf6ZCKGEhVivzM4HNSMLG
f9LYw3Za0k7V3r7XtpOiNIeUrw56vmFmBxI9w5VyL4gR49tYRs30OpMoJBMOiyTDMj64frkxO5cI
qseovdbeqYR0aawcYyW7T6/4TLlQlEWIgqlttGI/YsBWaP75hH3fXAVQEP/f6x96+e7Eb6n7ZGGM
LwUzxGATIDzRJiD1BibW9pSFW4Nmy+DzawkHsLFE2lwKkzxp47nAsccxactvEOs6/H8oBUhq0WdW
FuoGPfTvdjIY50gR6pqc26Jfm83cZc145Vy+YDm92+GfQy022tkydlIYAOVVVmwKmI2iuG42FDkb
0vcuwEROpM2vI5x8sfEWGAVKdYDewdVD5euLVY7VkPlxhJMhbFHXD7BjFLE5cMrK39FPlg3sMxPZ
uFqPNPwdlUjr41Lvo/qeutmy9KgNAZ0FNZIFb9pKu1uQCUGGIBNgMszYIg3m3fHIDf0SIFqs2GOB
CX4KD3dHa6fz14AILNRAreS03FQKS0S3uH40WNrU9mBdffanYmQtH1wcJtX8QPKZKIPvybK/i36b
htuS1W3X63tw6YuJ2bhJKo8RX9ko/bP7dxmOLzFcAObzlOG5gefXy8/x9GGbSAxnzx/2E735S9PH
WKTP3RAzHqM2c8S1qthkIYJsmX9W/YeRHMmUmrUche/O7D+gpTMlfCDI98cd5C4B2iFCyDg2I3jW
bJ392iLUJpbRJLXVdBmiymXV0kNH+869NGBOtWI36dNtKJ54BmgS0eaupHUwLUJ/HwLpKqnACMWQ
v/wOdIKyRGs3EAjYomLxvXvVPM+u4KauTlgdAGjSTHesqnjnSoTDFimbvjuS9F7uEoTZLOGWPrjD
1GZyiIfWYMlnpepjzOiok/YIwOjc+bQGZ9zZyMQRi5Z3P0Bx7SwCyhxdsCIiq8uFZpXKF8P/8TDh
Rk1grNQ44c5h2wwWCEtRPzyS+io0VjDpsdcTXMQevxe1QR9vBfj0UPgrh6BE7LlbT1+TB/hXOv3N
pZKLkbtk6IIH59mZmGRzc8j8t+L1xCdCp9pZ8ZOHtkhypzPQwyj0z8MqnNVEhdUZ5vr0zWv+MoLV
qlPTMMvu15G3CwzKHm3T508RsVkYRwGWCKg4GZ4/j7adQWtmnSPCJGiEYw/zML9BiFeA9XCADOiB
5GdmNs11dvERJfkh9NWQPrQYVvgeFzmvhxj9pVXV7OftOY8xRIyYLA2GvpNPjH1b7zpWDxYWAUuh
swqsnY7HDMvvYqBXqNlxet29DZ5d0GSN36+E/j7ob4l3iUdg0ea665LtYNWoy/07pw6TnI2iBoIc
RLmGEaqFgES8uKPfrdZija2t9GlAwHxDisb8kaHcXlWn1jtbxCXNC96UJPiE35Uzj4IaYDvXPozX
cfNTjSEGF9oUj8VxOEyLWpt9jM6hCKDnjAzHMBwDcywR+9itvrQJfhtZH5ssWsapXYw9YHQuWw79
QzqR45hZGy/5JpvyFKPcKSRCJX1uldRK04ZTqqadA8LLGbzXcAy37PPWZpasjDg7GIG3dSN+3mj7
HNMhk4UP1k/WFfKEHrBGJDgckP0O6W8gMO9nhxpcVesjgZ6TJGVxwni2ksZXIV4b1EIWCeK4M381
jItg6ZGIxrQ8jFk1tBWeKYnSwMpWiGXdA73B1MDuEZi2WhtqWmakusUu466B81LRnjBX91saxolZ
gZuPG0GaJZsk5LjCGRY5dpj8pXPBV7Asc7HdiASTl+JZ2AsxN5GslFk2OsMuMtmBQg4J1ykFThn/
BPxrWjr4rEv8dTyFPKIajkDDznmVxaVtUfxZSXIYKUU0jH4pduTew55sOliNR7QIdA+9xXSh0hZS
qh1G/Y/crN90176a9FZEv9a7Qnp7TKw7p6PEmfytG0A99VL9b0yAYgazBT2N+mVqTzsZgLmrzE6x
xB4/AsPqFzJFGQRYBG/bHDSphcUCJgapaaXxHGnikUgtXrizTg78Ev/RXmOTITQT9nrBiuVuBKG+
ymmygDUzoQgpc0YIlIumdPStzg7KjoelnXsHFoxrPNEnFSWrPkMzWearkmfZNvHcRYqL3RKPMm/O
/eQw49OQEPpYxQEqe0Xz5jrRt1Obv9wzGHkhSoHlWiQV+Uce45JwiF26yQZQiwRv7E42UpIxYTM2
WW+GzzvA+Vu2ITN2f5UlxFuzO2yqHhkNMOQRQSnkkL80GdqdYZFcYRn2YpKEwfUVyWXpU6thy+yI
Mu/yr6Fj4Awhcpv66Lyk8WN4FdYF2O2me8GkwldjkrNaVO2P1of7iTTPSvbrzik3wnCf4Tl9FDn2
91oWzFh46Pmpq2l4BJm9HwPcmm6EDRPcem7tR5g0VjCs7JR7JoI06xR/NZRGz4y3DfbojOcqid0W
WDlkAIc3WBj9r24nqyDULn0dxatMQbTuSGcfIu4fwMELvceAKUqY/d2XZsYTQUpowiqZL5ye7p9a
uWUQXXWgevXszXKZVMuAutDXCOIlQt2cA4p02iCPLXII1ToMwEPSptiVvjQYN4zMLywN3QaY9ygb
L3ol9+aocM+Z+SEXxVsSagdVM5YNiXr0NHlI4gZmGd4hRhexK4/d5GwdBf2Aaic/TCOTi85iDeUH
J0eLhm2PuF3zGPEa5ox5MPcdbH0McLRzHLFWdW60/mJRV/hS28iUOa2WkJijyDDhL0aNpFWw/lRK
uyty6lze7jzzkfGW6VK01ZW0eOSofcqYS4E4YnsfRwliIneJYDdAT8r404eT20bDQgvjY9ybG3sC
hZzp3ktk1G9qCDaIUPul0JrdTGBRjbaso4ZsSCCDXTbPrql/SroEczbDTcI7urX71wRoybWBlo2v
ueRxwHtYvIcZ3s+u/P9Qwlob2CGzy+ojdv0/VFZkUCTOd5W4X4OBHjSt1SLK0VIZE1GvZkCYOVgW
ehXC7KrBupQSC4wqPwIW2EN0FdafYTEKZw4g0XAaHrR3iwiwBM2gLUASLRvaQaDdJYrrdsmEc9NN
COhxyug6zwDxfKwPMubnbILxlbbWSZ+NtJBPU0IU9AxkCsEvNRZKL/1pGLIAwT5VeHgi5EJ29ulj
I9OnrzCeIqbfKana1a6cNXIOSENkRAIzUoDXW4Z72jqcLJw0vDnFslAnNZ0hwz5pJZTgIdlW+Hzo
F8Ib3auWbrmlcAL72QrlGmNfkoiXhniI/FmP37tsa7EHKrEPbfp2NZSoKPSDFrwPiBpSY1wjFVyH
/UcHyqoY98241/LfRIOr5OpY8Q9FCILl3LDxC0gF85jeF+XeHf8iLDmzjS4vfqziFCEX81ueaQzH
BSg9/1C3X1Id5xY7yo71cCzzu0nnqrh+oQq29b8Qti40Wpfs1FGQ9eGlBy8LtnVJ3GeyTuuzlh01
Rtt1C/uUbZoW8+5ar67+1BFMpdvocsitxWxY1i9B9JxHz0l36SqowYzaPxK2I639V3fPFZZCH+E1
ZJh/TvljRAScPMsGbQ7ftNfuoH5Y+SNmA4NzDVyBloebcC6BUUp9+u3KZgTVkv6BVWspkRun/Wut
Tqk4BVB4wTokEcTUQ5J+ESw4NC/uRAwjidjsdeVIM6/GhUpJkemMbV3xeY6DS75i2uxTPTzBR8f9
0ZcnhyZ8ssZH0CGDiXUqCCk2bOMx1hsPj14Eii0Wxeq5zJnlaJP9cEW5RlfRrL3kU2JlsDBUkJiJ
P2W4G4wcUMbTlAnWRRltFcOMkHmQGzHwP7nFXQEj9lt/Kbx00zT9bi74fTIQ4vpkj6+9cxjIP2Pi
s8CQ1drornEUBQixXOdXtx6e9miSciU4vE0mAg1Wt1JjQw+iHOLroANyHV8jSeYnKCBYTVzr4k5g
+Sb3sStGmDtB7fPxUAtjaZ/8R+l+uVAB4nIhyqM3rCsLw/hJ5eG6xEkQm4RaOLghE7X3w2JDpge9
Mym90WtRPVv6Vnm71nxR3jclLHIfkAcGNAIOchQA6C0QJWD/B9b7LDV8pehQAvyTiUPq0tL011pg
g+kgXW9XTPoizEjmFmTQP+kD+tZVNSCaO3B/rYP2WmQeDgYH9mO5AQhTB2wo64Wl1uG40+BrceaJ
hDeZEGVOF5bn02Y0N059wdG/dGuktqbnPTpDQz826/1/RPMbdhc/7P9FHasghVS+oRv69rh6nSw6
5vacXj8kL1kYnEMk1C3+ry4YmI0RMui+Ot7Gmm5o32reW38/RtvQ2bZueTXb8RPoyIcOKCx3hm/u
lyeMczDs/Pyvda765JFoMUG0ixCT44lwL5iThIvdiMG/J3GQskkFSVU8IZyhV8lv3Dh8g5uAcJqG
wWFBsNw27PEWORudRYHOx1nYK8fc5ZHGcm0zipIOJJp2rQDk4Ag6oML+J/l4CkT/OQlHXYfmx/RZ
WoLUdi4dy6LZOltU0U5g/3SHL+X/mPYn9qYASx9NEKhNI30AjsMgyDBORy3B/UVOsIG29MvmGvEQ
qwn6DVcnTs6t3kwEV7Xn3VTIwr5UgnVEv8g7iE9Nygj4Re/SZYI3NhefLeI51Zxa0ufqFglziCRX
4g+g1E70Hb3To2/sVZK++YgSKlKScCKsK+jDubMnewv35lM73aRDCRsDfjI/8aE19sGneC4yDpBq
17KjrqgqRu9mB19qpo6TzDX7FBvGxSTQiFVq/qI2tskSiBwkjGzInH0V/ZJzYGgGE+OSCWN9aFqA
oKkBPNV97eDKuOCVMYi9xEGxD8Ph5teI2LRPkdybkKQX+IC5fU4UdSeKX34C2GsRZ2mrJN9FNYdj
S+YURJR/HP+VchDX6Tjy0ZtHw7Xi9PEo3UxDO0055CxCFWiv7VCso/aYW/ehemJUFCSHiNkGE3i/
2ZftJu02qMukD5iOHPbhLbBpPri0E7hVO9FgOtNpdZGLgxlbFSOJEy4ZHelEVCifMcs8+20WHfQA
IRoSB6XHN96x3cU4oqINXeWPDVvJImLRax4w3S56/tsDV9Xn5rCiIyLjKbORQyt7a00ucIt5Lwc6
rfiMnLeIWUoCgtY/Q05BPJfpyB9OcUJDztxFPyQKo/W2BD6IugSK23ZAkxLUyY4MkHL6QIqpmXe3
FOfROvbjFV2QQZxNF8odHBKGOmdAs0nAkcFWVtu3kihQJpdIvuC7Mb7yohImORxWBG9q5Lp/MC1I
xK7GGoCWgJjzDQ3UMkQ+1a6S9kU1dw8wGpG/WnMcx3fBsiKanSH+PUOUWTXTssoSjtmXDm1whALG
JFFdl+7aruxtYrvrEIg41dgtDrzzhIKubTmamHMZ7YUl0qEwf4mm8W1yexFjzLB2VEqlcWjdH3+0
bpOr9gxIV7Cq2dMArU0vWvwiuKrL/gbBXTgXHWdOgZ2kKN41ksUSuvPnhgRL2RMeLiH31cT8qreA
SbOs34Oeew+sS1Fc84Kgu1n98ZHkbMnyfuOAYpBI7FrjWmvvafk1C7H0O7hCKkWS5YixJVmQMiyn
uyf3Z6VFHGY9tZxAG18jpkEDYHNUJJTiYX+ptHWQ4x8x34sQDU96sQq1dKCwxcGv3R3b6Do2V2zp
Q5Ytqw5iSMNx+FQ63qGPsV4iIKjxOuJNVU330gb+up82KVD8nqqfV1tsPQTLTVCshnZYlcSUJGPP
M5UW6Gfeu5HyqsB62o+fKe+36FAyBDxQ8d3CpN7y/4gRzcYI/gYzZFBPS1izUEpHSHoW3eW0mCpq
fvQMPU6dILogTqXFG5cl5vrBZ7aBOCsd8F1VG9a5y7Ta5RDyITPvuokRuwZJg3DT0WLWD7wnJHkQ
/aVs1MLBkKVmfan8JM2dFTc7VmuXCLJCGBFPMany6aH839d60QXJQJsiO0CohzTESgNeK/odhQGk
+vHIHWrmlFSWDjqtjmF1dBW7GbtRCaBZEMtyly4CQrUOh97GjQU3ba2zHzAo7Ux4KSIzmNBcgVMu
hJ2wVmWNyN61d9G02p+hRKfx7XboJFkmdxA76uAorHvJftOGYpzyU63Lv541TirsRahVW0lgs8tD
oHn+Gd7sPkSVY9E5Nc6bVVFpGylzf0RlrrawefThcFYn3QAG4Za7urO3ffadRzqnDWw5EnbcNlta
DE4K91Yh8/KZJysd7X+Rb3xVroX6xIS8iizCRorfPEiRA+dLOH0LV/6xL/cjEkxObf+BFC1EPxO9
c21a4aHqgOTww0Iu1CbMwqo/NEW69trhWy9dH3n4uOrV1aQG9k69S1u1ldOLqiOcMx6B4ackrxYZ
ewhMJTwsLJV6sanFgOxHZ3SFl6R57bMAa9SXDCB9wYkkmpRQueaez6EZ26p7ZMJAO9xfvVl62xDs
ScKaneOr4chl8KWTddiwFJoIGWSvzQTK7u9uhDWoN3nNEDKP1GjNb2ue+hGE2apzr7oAORLgUp6H
GDb7ZtRbI6k0sLp35dx4DP2/yg6eTPhc7ojMl6NdPUlDkoGD9K7BEsb+aJBnWu690IKXoPguxClN
FdmY2toqWP7yhBSUbcnBayFCNBaUoA1wxk3Cq6Lh+Ru14TXhe0g7ImXGizeRmrbJSDkju264Mb00
BsIjO6TJtb+C5UfWWbXxhunAz+tWqvigdXItPY6K6anonh3/VDUJRTYbco6sqaH6mmfqY9uspwIe
YaG45tulO8+W6fikZq/tnCCjF9QCx1Igg4q3Kl83xltukCHAQq751sL62viICQhJtF8J08l8bRsz
5AeNaDSnyAHwhFUG3CUhCi+8x/yS0XLkbGtq2xSVMhfLOiizTUsVoPp975HpNzxI5TZGllP25+hs
unyOllsa9c5oqJzRwNtDfuyQBFvtJWfcICw44+hnfbXUsVs5wc2hXm0cVDBfmiTQNPOBo3HqbkiM
Ilx4XapDXfj3pnbPZUCoTIyShg9ADFSvXTesXT04IncNDO/SeNq5ru2jW3T7gNfBIBypRXaIP3nO
24y2M4yG6CEL22yzlmQDFBtWapE6atyoCuNHxq0+ZeehfZfTLZAkaaGUwzvEf+nFFs5vCFM5c4wn
zBY8FVfX/E3LE1PGXHHVPQ3JTStgmVgxVAoz9s6B8+i8tS2OA7iskOAJlypUrAxcagrDcP5eS3dV
9kf21vOOnd/RwecdcwJDC8BX29w82BGG3X1SRsuBaikn6BGeQEaKGK9U9BoE5wgmiNd8FuE9M54g
F9U9UYIWSWY4BO2zXTTrqj8LprtFDjEmCNaGCNeCljgH3n0BdwGviL9lT60wybhGsY11k8dEL4lA
AMCI86ZYxYM1m7DnnBt7aQvSoKuK0YCFhVcnWgL3Tlk+ejEyg0GhBCEHaHiFh8Rbhy50MWUMr0qV
v10NF7xnhGF5eXVI5kmPmT8s700bX2tsNPVnnL2ixZvYXQz2IcgcvCi/uvmt92rFYGdTIV3rGUBo
CGdd+9dnxFp3584aZoHkv5RYEA5SeD4GOx+YMiW6PWquUH7g5YFo/6/WvrPwaup3EzU+mzt81J91
godRncLipPk7WmzLvxb9fuRP0uo9V5tZpMva5vTLD9GQnkt/O3bPEBPhW69Mk9E6azpBGDZGYFur
cDeu+ro/ioDX35+WtZWj2CjlKXbmyRMEVJIR6Lfbuzm8acPHGP+FdOZpd47tkC7uaFK0ydE6WLqP
Wge8C+AiMEwquBlYRlqsG3XqPwPt7oD4koXYJC++iPaVA86huLgUcWzLrL0NmaffSH9DdAFYIgFR
vLmVOmqqY9dSV0OrmOqTwdAt7V5E+I78tFtASF0GPTyIgZ5oagNwOsRc9xZX2JzBhX3DcYjRBr9l
TMc2AK/qkSey8iqHJbhcKDqTqaIYxR26kXl4yyrx0XX8mCIQD/W7HQd32WkvifbQwHAXAcYGj7Ez
qX4x0W0d0ndmrFsfx5TiKHKb/p/fv0f6Zx3YF1doOCZvIW+Sk8t9h1SzRfJVZSYOD6AAJUCAampq
nvF05XDR6Q2Uk7peOt7W4Nq0XI8BgcV8vH1jboCAi7U81tfJSUFf8Z1wLOtoccknIZHgKufz0Dxn
5tpGbzWMh3H66q2fCTxEbnBVFVi6RI7plR6DMVnkuWzH6PXjr4ahhJevJfsrn0JtQuROqLN76ykR
9fxKgLTr6GtFu5PxCmtPbnjvxUfOo6OZ2Ih4hXtrGyHiZmlH8dQ+e8G4tWx92ydqVwIi7XzQLuhA
v4qE8GgkQ9DEyPk14XqNBLDuUjxLRbVlVYZm7VeZT01Irgceo6HGuv88tNNBU1tXba2BwKKxayHN
sMsAWVDlgOZ4tnPunPPcJJkUdm8hRbwhEF7fKrVP3GBD1YQuHjbWnB+gQ2vL+ceKSzm4iJHPsmfN
QEgpUAbXgKoc8OpBhZoye5OHL1V3V2RJu+ZbCUbEMtDjOmtVvc26kLElsxonO6o4rAkrt1pFSDjB
gaYhdgDbct65c/BuUP6jO0BKNKbhRoqBupL6AFkUgEZ3mWp7VwIfl8+O0jcITZ8HFO0meWbJw6G6
ITVg69oBgceKwIZdre0seakL3HrMC4ZIRyeWrx1gYXj7NEox4sCQS65azg331iGYHhxUnkG9cfrm
Pasojmk/11ODXB+fYlTDKiL0MsQ2Byu2W4vms+tfXfneO4SgfFvYX8brCMQ1AeZsXaTVfFsWXTIL
bRmVZ8O88bpPaimbl4o/aJq3KgJ/noSBALG3ZY1KzTU6pEIQnUFDXeVAf2Ys3tGiF3CRaQgsx6sJ
vXsznTsDpr/+EQTT0hr2lnwCxN0xZXHQBPf8mV18dcqPiku6vKDJROEk0n02kNR+x0v20IT3neGl
CkLvyuG7QGvJ9qChAHHjYjWjbBtEBAlqkzjuJFnMMwfmPOkFssnwMU3fHnkZQ3MuCJt2tx4BvF36
iiFwQOQ0DF8yv8cwOGz9jnifpvJQNNPCw4dACQDt1ayOaXGimVjOVsQO+NFQMPj27T2hps9KJYSw
GH68UsgrKha3eoFHP3uRRY+LlguKxYTtWZdu9G+EelMXUNAE/TGwS8nXWzGmQEZk+mo9EVHSEz9Y
K/zzFQOzxmKNoCfxh421NAEl/m8MTOaUjLz98MmqDF6efA/Jc+H1uYviwd8Y8xwTCiGsIsCkQJz+
TWLjKCIO4DKoreZsI7b0NEewFkleQXyxdOZp1TgTRpQU/1jsm+0HOO9/fRm9W1lwYPgktQMLy8yw
v3QS7ldmsFXwL9DRKr+zsWgxbR3Kb3I6mH7bJ8ZbrBtyxIvRstD6947eib2g0L6IutgJMjYChExo
xZD+pdwIqzxfNSEFGN7KaJcxCPb3FerJISj/6JFfe/pkt3aep5ZWczJ2rpuDOdCZj0ejc0xovDoF
uQJ7WzV+2eqpSkiNqcrXkPp3sPS9z+iTSLBTY54JVFZAI/N8nfo3wxoA1FMNQmFqqfep4ZVCtmhe
iuwllJhvulWbUICzHh1YIcB7jbxVqz2b0zYmSzI5j3hyy9BZaDH7Xf3FK1teoeLURfBcn33vLKOj
JICzUqifT+TJCOYy4shTAD4awzGAmFUrj4kiMOoE9wkINWmpE8P4fjU0e2BQUwsPAnibk7G9BdgJ
Q5yrkiksZYQ1kFPovwb93rMYqSy4b6n247lfnbbl8GmU2q7q6PAkaccQg8psHdPxj25NrYzyyWiC
OfT1X1PhKZS8wz5BCche+SnadHLUCfzY4u/SZn7f1os0OKXOw0MQGdxCivCcuamegjMiije/p+bZ
RuCdhQflHlS71jwXMgbdL2smdSXVuNc1HKA+B5mGxOEFS+u6A+FgtECx8pdQ32XBMeNbMc0VIS7r
wTr7fNwWqrvSp7yp64Wf3KKUOZLxOTgfsyxEdj/58K1P9wClrIBXrofMzLDny+/e+pUa5/18BscG
wwjI62xIGsb6qbGTkDQxM7bavubG1DJq4X2upyzrQkgB10JeZHKvkfVHw8EkdKn51D1YkvyJ2fg0
OIApjerQ6Q6rIyDLuLR8/6Trp9HIL6QBsLjtQQRwcnGSp9Tz0YtLjoZCpMe8TXcWHdogvjaAC26u
rY3op8JsKUnazkDgDnOMSLNLSqRX1BOIUMu4+9S6ZB1E8qB8iw79KMQ1xUQYWhuCMGe3HhQENJZx
dtUIActw8KVi9hN/WqyMHKQ3VjtT7Ng8TiuzFoR+RScITeDdeyaX3KwgGdxi5Rq7otiXVIZ4T/Py
1rA8yxBsJPafPXy4xXXItgkDFOX8jOavGV9kew54cBK2ehPiVkeixsDj6jVMGqmva/nEnOe9zNUx
DLRrbQfHwmu/i5zPnPnPlOo7NwTlC7A5T5tnkXGtlHp2DPpxZ3rav0a3t4Ebk9BGieHxtTjMvFLx
5BV4H2P/XCri14SEEUTyVBWHfxkdbtpyKwXVOx5yjJ9tdZfCWPZNsWtqpNpGOrFECd+GeVRAHBI1
3vSPwABmFwV3CI5TFjqiZDCVHKfqyR85PsiUCOI3Fss3O4TEpMCjTl3LRD6jWNHaHwDzC8IOsI8q
zL56NyxiBYvRgAJAIG5ju5+RgHsyONToOkgMKLg9FCnrhiHzSjaER5MLBhTdvuH3QEOcFi9r00O0
wWPInbkfRLwTOCDYXrOEN6ePqEawBZEjNMzPMk0PtV4h1BJfeja9GF6/1LkaZUyp2mj7WDgHz5Vr
0+NGB3K3kXbI3Tg3W0ztNSq+2qIN8sqtFhWfQ5D/x9F59USurFH0F1lyDq90zg3dQMOLBQyU7XK2
y+nXn+XzMLrS6NyZoduu+sLea5965UcLNUrAC7P3nsXbiJTetPocrkn769blATXPPYw1hcRcnEsW
ag3pCTa6fQyz5roC5hXSDim9OE0lPvKJxHaVM1srMEL6q9hLcHSAkGzIsEzk5D41Jp4oROZ+4f3p
cUdHGL1Zg/+t48kq6v7cmhEtUb71bIYuMfa1zqEqbreuJb1lklUfQ1CutTFc10o/6WAnQ2RLFGTe
e+ljpbIQLipPvWsh47VauSuzNAke4YXIQpuA6cy7Fh4kCDNlVKjwiChiGRg3oOy00uErrn13KTz5
imaG8bybb+Oy3AQp6R9DqKMFG7B8RDJ7yBBki41B1IQHrw1YS/MK3b6T0IJOGSM71z+ZTfY54LNP
I+JT9eZfXYJ79SXFYTytatb7KmpfLGKdeqpBMRK4mTJlwis7jOG+kL+d0D87JGt15R+zEYdQiqvB
8d/1rt2b4ILEHNXSaewdG7hfllZdjSrGgx0DCXKDaJtX6jx0zq5ruWi96r2emo1S3DG9x+i30fXf
1EBIag0TYxhQibY5m0+u7eienTi9eDEtfWR+tlbtLSIPg0zdXDkALrZtPOrsk2iqnc5OsG3ucM84
nePLlOLT5KdkfXQYimjvYUJy/LeB0bspwLkb64H4NsPskaQFTwxM6jo69czDZHQCaOv66mWo/xyz
QZKH2NOyd5r4Qf+TV+dYXScaHlscbe5AAZKDH4ZIbi+Vp4Dh2eTYJ4V5RUut5ynW3q0hWrF3SpmV
lpzvsznIi527hv7bTYEoifeS2y2mecX/ZmfvufYmyF52j3G4aSdENBNII8bl4BZ062RY5n7O6vNW
LU977hmIWBjhpsfQ/hytu4nSxsp/W7h/BUeyzxQY3hFbnSphs4SNI2BtJ3+V7a+JNzEislbTelWV
V8GSDzhF+STKQ+59TaLbD9MnDzD3GAJ5UjrUiPtI7S0TYoVV8+QDIQ2KtxQUQ1nwtxG1+DnLNVv+
iobGWO/Onn2K6KzMo5ecCW+VoDIrmooo+h5alO/+Rg5yP04rA/BOBFSRSCDsu0p+RUyCMubOGc4K
w61+VF0uC0Z28yCrKAw0YsBz+YgpCbITDdYunj7GQL0KtRH1umKhlUFyw/ZbWdveXGc8WLq9iQd5
yiXvns2BwxSBVmW0drEewxh2ePWG7chlXdvHwj4O07HJ1o7xGowg1cjObktM3GgOi/8JuzY5bPVw
Gtp7bDx3/T0x51E/uaviW+K6Qk90zSo4nGW1d/XuNDgz9sNhSwUDcFz6fXPw0fwH2QUuWywhXSDa
YysDMCDfut0ud8iIjBBmpC9Gf8maa4EqgqCYJSlEO0++u90xD1/deYl5UgxAmjE9G4FByKizMLIX
FvMHo25+9DTeurOTIiifPeg2JRNll/81O27ZIjZmwkn9pzkgLlokE1mpBQsq3S2M3EtMfLMJy05M
r7L/yFvtH6zD3HyPpqU2V/DxoW4A5F4178AnliTkBFDMw0tGnV7If50ZMANHF54vbXOXMdvuUgn6
E5iFc+jzcB+P/1Sqk76KcjL/RLtjggNL+FfIKn/YQJrgF63y7LmjXCzJsNCP0/gYyCDsD+2wzMvn
IAQMCnax5njEroduh7iMox3uVL0uASzEzEYoeNml6/XJ1XYFtHfSX2xqr5jKLXJZ6I0TiF5GWUYT
8N2dG4/oTzQFyqI/9IFeq/7YuuhRwvGZ4qGLCAIZ1mMIcs3a88STdJTJ5qnp1wM5JhN1ZZVeKq78
Lj/XzXtTXB0N6hFjVppQ/8NGGiGhCk/vIEeQKeB/s7gS5fTkWXuue1GvCFR2Nb7616J4wzfisdim
oEC/C5okfeMQZEQWPk0OWqFRKcDbm7JAdwocCu0ksCroOwckI3Gb3nUHjc2yMnjCOe0s1u/yMGTB
OfB/2zSBOyg+spbUKp/x8C0KAHtw+hnGipUQm1m6v06sPEZJjf3AlLYYJ4cijOQobxOSNYY+qJiB
0f4bc904+R7UrQ0U/lGIuFcSNJhgOv7JqLzDGKIy86X+1Dfppyd8HPcMMtLJ+ZAxa+yweg89PkuT
PyQx0TMqYzuZFixcTUNQg9CcURRm7OWEx8jMp3mzeHekXdDdOwNSLJSrLbnqwmzWxDt9gV7e1AkN
noV+LU6n3aDFFwTb69IwdmnINthk94EYMHzJO4buWcd2bMipxo10N+bmvtKCfwb3fBWXz2VLpF5n
fpnYjSq9vphsTeKRLXel/+UJU6oiWw/IpANjOtnhCOg4Z/vJvxmLuq4o8CR6C1e3zrw/LGjyrWQN
O5XRSkixz9Lg0vAQDATxIP5ayDqbsN7l14zPxHPdUyvNM1rHtU7iedOPwAtb+urmEhUzYlpvzFmw
bJKtoP0kcCbwUnXEopAHx2GlI8gzo+dMtHvkGrvWTT/6BsYSq6su4GmLu0OEUR7ci/3e1Eic/YkB
vD3rk5DhJS26BXpX2yK/SUkH+0Ua3Giq+UvaXHthg67vzBJUZ2RhBQ4ctIkN6jqsg/zybQqwnu7c
Aq3iJ9Q/rWtoRwEtLA4bgF/Nq90zHNA9IzoWY/el1yK4OdTOUxYofF+YUAOPh7B0HmkCXLygpZBM
CepaXF1TrpOAIXU0zftRSY5wL9K3NPRpYFxkgzHm22TCaSg6qHz9vsrMjygVKNs8YkDpcBYNnp+e
bo7oFiru2H1ryTonVi9jVNJFhBqAge2xcI8uGkVe385iduTbzE7Jb9oKNgADOTV1CGtQU80WCXjB
VHmMh2AhPdLmSofAYEds22KLuwUeRHYio6SH4rO1Bep/+pse37hRHnOjgVhXw9QhQIk5oA9jp2Y3
tikjxG16kpG5SY22ML0ahgJTy1WbD0isndhZ9x29+6ih489rq0YzGFpMZUUjknPAOo/OHjdZkvj2
szNNKO3soVgmZkn16yjc7Ba+VrdGfam1FQVEC69wssIIjYaT08vZHAMgW9t0Y8Z2fHVb8lGHVFZX
x4mNQ5wkvPyqhKQghY/qSM3J1GXJJlBVHjOKDPZ3YgSHeH4jfJEUWzn51nmI8/5qlIJg1nHA5Wfm
40s+9uJeGa2EFoJevUqoa4pinFnorIES4hvBe3sxQ60Bimxt6fmqt6N7YtTJAziiCT0B9X3sMrkP
0E/AkFmxC7mkAx06v4FvPez/TDvVVi2770ZO964ie5l3OPuOE+YAIhKHYJAUc64ql+44avMcfzxV
SUYSrChM4JCdB/CTjedycNkWISMVZwtu85w4hP0nYp8vRqryyE7UsZ5YLhQEjW6s1mX6gBaNDYGV
IaYXTOUzs9jY0YR0Kveig9Tg23KjpDuj6Ip1YvX+UUJB24FH6FYT/96FW/Hi6pNmodkpwhfXnRv8
xAC6bgTRI69qtoKwxK6WhowomzMZxkj9Nn7inOqugTBbtUhgUmw4QWd0a8MSSAFyGwTWzEEjbSbe
xlqDbEfUpBiZerigCeNdrEvoLi0x0zXLUChhRnbKQtltFZmdJ00E6TaIaw0SDhVy2QCXDAcrefYY
97NzqLoPZKfxypmi+OF1LRPWAimA5aX2E9SwuXdOiR+MTIxLOs7A1WD6PioiiJqlPbCyVBNo5LqU
2OgDcZeT5u18gfaQueb4Jm2LdymfsDhF+Jr6nqmWmDraPhJOmTC1zonuHsk2ycIbR9eLc2Ko+RFi
fenP4Q96VKodMbjgFfJ81l5KY+unJLdZHbyh0mjGY4vtYeXHeL40ItzQqCrAE1ZHZlyGNFEzKD7V
pNVbXrF26Ta4sYDy0MTGfXcgANZcBDriHUBu8b7J/PKl8ul6hGKoCdwKN9Uc6Uzo7MTSnt0Gn2yx
lNJFRDy6LWI7uIShob8Y8/Z8NP2ZroTwU6TU2lRGDE3B0L/0chJH2aIVKlqeiroKWUSqPNq2dsgT
nlUDqe12va6rElpYVvF+DBMJZyHRI9tJondI2xkQUBAwWGkYSG3CeJgUMitEepOfNS33VyOSb66G
Cd1zDtkpNCf9UipBLG9hsa+sza7/1YyIanIyERNldXwgcHm01I4gItIQM9b/hf4vd/8RAsI9/6Ez
Pa/B0UeWs42qT8579i4YmQvYsro4++j1oBR6nf/NxibXfidI9jnCrHr0uy3ZjtM2imFGgwsvHANJ
D+cy3X6tHVL8ydBlOrDWAqTDpD9qmDrwRmYBGjzzim5TCrxExUsNxdFrzHNcOmxp73YLS8mbkKG4
m3Daj4O+tJrXAsG5g9GqGvlhIb/NIEarDiEnMs/FNSmMfttmQkel6q0QuL0Z0b+p3QX9oxTvhgCz
yvqa637JiwvBYG+4Lmmm6HI7SJgxjNuYAV/CDBgrf7ioParr9t3q3wf5kw/wg3/hmS8cNIMNOE3T
vmV4IBFwA8aYrfXJUZV7MeC/+DPkWe9PTVEiaqbFcbmRpo1OhrKL6WyC7DNg+O8Vu9pvVRLgtNXk
UWcw25ALUODbaREGubtG8ZqPBQPqdcodUFbJCr3GiuSetFoPIA9Fy+Ib6HCvIxPr2OdRoiuAnmP8
rQckLT8X2j+kdFlxz9yHHr4EKctB+V4Hb9lwFtGlLz88ki2h7ZJZzz5CJfcxfETl8zgnuXS3qtvI
XuywdF2yllyV/uBhA0l7IMI4EzwUUJzcT1pGXlMca+ueaImADlFn6p18j0V4zKzPafgQzk/E3aio
nfX5fPqZNUpVDdFiziDzxK2Q/KOdlJ11iHKM1IwpdOe82qXrmGuesm3UAAzmy+9pvBsk0NiltRSA
opXhNSNesflT4DpxM+18d1zPBEomVdfhf/gI6W6ga+zxbODcURW2I+9GSghq3dkzbcRw/affzGYw
LsHZxU99sqcVwwX04RQpTBoDT8RaK1MCTn1ENe0z5xwuXHLEhLmB60uSN/wLWJkpsBwVoWmkkcFX
JfNnq612LXldiY5G/pSYP25y8a0P3SW74iidz655zk3jdSqZEpPLp5UBH5LczvccjQ3pQmicuBkp
TXat860pyU6Dq6PKd372z5siLOSzqbTexOnfmCHnIlmsbcW9L66VNSEGAfqFfmO2uLCPh5fglJC2
qrZfsU9ZtHyYLpcBHN84r7UNFwLESCELBFXtdsoqhNWnzjpg0SOk4IkcwwxnyirLFfnqhjgIMA++
y4YrgerrQ6/o/GFZNiimJKaTlhTgvNAolbCFaL2+41w+ptGMUmtEs2lYZvdzUIwyV3rPMqfTk4Op
nwr7GjI5HMGwsraNbGcZO+1XM2KsJXDIfwpAIDkOSxQb+feIlYwldniHOwpU2G73RgmwAHQbdpN0
rMA9IATcAyPVcSo4ClMOiQpMj5A+g5SX7YfHNtMa8pXRJwgUkBDGlFnWxInMFeOz9bW4TD2RPqSH
nzEazU/c0LQYHawSklAV8TLlMSn3PXI/H5l9Qmlm0rF6vInlAJZrHHWaUR1NTYNMEdqX9Gn/WyYR
+U7TlAOJj724zTiixceoBTZJIy6JACavm58TciguGFUpHMd6YMX53BjznBGKdBjoP33hAOU3+i+r
IXmqQS7ruMka6Ke/9jNb/RZC/dpDT6kUDxsjSMKFxv+rHJ3riHNykYbR0TADxjc2cBqlP4I++Bot
dzt4LPjYPAuPRkjHS2XnHwn9nO66/6zgX6D+Bu0SwSTXGjISJ6AbNmRu1IuFB8CfpyjDFT5AkU5J
bopxSCl8tOOsV6d7YffQGlc9HRZGAHLPW5TGlcTDhAdCUEDE2MU0OAlZ7nwb2QRZovkSgMdKMsCp
AGLmhezpZgZQghHIgrrT9zdZksQjNPCktL1FQBkuT0U1PHtoiWv9f5Ycp33jEsZnl/nS6DR8O5ET
rofE/Ocy3BiifV+aL8U8vmoNzukwuDq5c6yAgfUIz/wXwwuYWdXnMqXXQT6EHHKXkC3uyXudQSsI
CQ5K/Z/O+DcNNIGDARslSw5pVIWrkBjjdT4gAB4jD5kSggWpNDDJbr7nHHuPYbchEF3aI9oZ+CeY
W85VNFynUTgrXYBwklS8y9rPvrpKfjUxccY6hf6T1bj2itHulRDgs4UbYqiNQ54t3Wi6eQS1VqaC
AKSxYayOre7GeKGYu4sEtjguXX51wKjZV+eMA3xqMcf6zLOvydpLDlmufRldWybuihiVK7UlmTzx
BjDWV9MJKFh19pEaqbViafgmFZgxBwX+tC79ulsW4k51EHFBUFjYzT3ij181flSsIlFYS481AYyH
qQ31Q2EQt+Wof5wnb77Htg81DBsw/J/Y3WWOityy/GUDCriy/0L2ISCFnlwPBVuLV2CYIhS1E6mu
rIvldMz1d6cgG0BnGg8nhF2k9umggVUCPnxNnoI5VpegwDadetdYbTxn5WugzletVaKBLl6w4ACP
WyfdNh1xh2QEafULwbfiGa+uju2mRQXPEI+h809KeufcqA8Y6Lo2e1LVsU+2GjALM7KR4uI4qMWp
6rm8aTLBzdx779tuxlWcNRfIPxA+C5S78XcNViW2s0spjPc+0NqlAw7FdttoqazyY/Twz2F9vDmt
opEuP6fqy53noMVscf6LRrFU6VvBbilnYOvxUjbhj7KQ72fT0iec3suZq2HHYQQzJWx7MHXWnrMr
iP7oyTLx2xjRHm4rhbZaRPGxa08DhxQmZqw5XQj2oe+3HuvBoSrFJigDZuXSXinja+LlqWpW0WOO
dy4kWBqiLZ8f6uEq2Uy4XWrzXM8gmElQdj5XFhGqRM7gAP8B48gVXoFzQoEj83s42S96HspVyJed
1D8mWsSxCIDoZT/Cf80AYM6zb+ffkMBFnWGvwEe0aBkyMdSxbzj9nt4QkMZTpJgkVg4GsaHFWxEQ
8K5oxqqeGWQ88Oj4DT9YVh8t7dnmNiqIC/NldZp8mvIglO+DMWs8nOiUpMlhwstnNjVEaNTkKg4O
ZcXldzdr7hC/JLSWKwcMmpbMP71L8i16MdNPbi4xD13MsY6vQmesx8wTmJGi4tAhams40RWyDazL
TxOInMq+jQb2M98pUJN5pFxgs2QdP3ZLlNcLS2c2qh2IME4ZDNYIADw02VGOkV9nJap0FA1oiYhJ
CdGH5Pw3efUyKLEnfZ2EVGagjnn3+qvSNwX7Gw+NrPXteiS4X1kqs1caB3ha0LLId3zPGM+UhFdA
YN0DbGu2EZQRyiPEIUYwV00jB3EKZKu1iLt38h9n2Br6HfH7Ihy2uKqMfh9Oz6b+KHhVYOpOe7gI
dfVw1T7GwW7LE/oXOIYvprVPa9acCB1ctKFlrOip6A7LT0e7Odm1s+5Rc0GD2eTbUvCWRz9Mlhcx
kk2PP6ij9HTAB9ok5DWevDJQOeDGjcn8DQ+W6s9GYjHRIGw4pwU13Rc4y0EdfXZF/Nk341vH/DDq
X6PS/jCyYObRePAszdh974dkrm6YgmBGj5Cd1dDJFOx8Lv/bCJmmK0z0ci2vRn1DOUBJpt6zhl4V
ATXOeXbfcHBiqW0zeXEwrgi6T9BXeb/lhmtqRDWZ91z0hNkAYR8Yro71nSA+vAM5xrvyCN83ghvv
nG11LvydaR7GYietN1tsyW+fFeXCvA8IX4qdkBzGmzaA+IqceEs07lhTdWy6euPkx0ailF5N4yZk
LWvvMmxzrY87R38h6nnLPXJqHefbygwclT0WpgrzNuX8AQoR17UWrVlLVisfpIeObikIOv1i5JVY
1T7iLrvcJiSguNycK3f6mZIRhQZ/kI+xZ22QwAHRjJGhDRVOYCaFXYVErDJPZgiInTkX0/wsAMdQ
Si6LJDP+dNAIskZ+x0sqs49k2pHXGCvnprTX2nmr/PJZRcV9LNjuIWVQHkKOujeAkbpPCnsKJLKl
7R1ckliluRQ5z1ThsrET0S1ymn8WCjF6lJVut4j4z0ZFUCduWOMrHxLsksMlcS9lfSapHAkhFyPq
ZUPbpvZId/Pbqz9yxhH9MoFChE1koj7RZcuVmfNBQ6t5QP0U+LHjdcU/wxJsPLDTzsGROnK+Zmvw
OzDkKUOB0mPt53QBeMgyweIdDCXxjELS2yNRsp3qxhplmQNa6Qh2H9wradk93Hac+Nd6cAn6Ilmi
6FGFqfSk193DD/X3GrgrkGHWcqWRf+RmtreHBoMxDDfCrW9hhgKXvyq32jcZ19d6lomU1q0bZ0hq
vg79KiMdA8GCgDYHtisSOz1MX0Q3gpJZpEH4qaf5a+knv3aTg9vBJdS3+q/XW89hTcif5cdXLM4X
A+Gw13fZK/FKK5O0TFcyhaIQnwwTAddL7zzbSHlHlr5tdYCmq9SVXcBrLc3FaDEYxf/Y9+MCDRV1
ExTLZtV0WcSodj/EXN9rnQXyZEwM4yBmBy8j29w4tteesTFGijPZS8hmIbDr4Lft5AtJZQFBa04U
bLWJ4q9hfAEieqDQjEBSJ569bRp1z+sfvDzbBjOmddO5E3IXfNEsosc0ZaB1KCfzzBvz1BW/k70Z
BGLA+oXxqYjjda6fKr5/EGVj9E+nXPcmejhCvlT+D7A71rxdA7s04+3ANWh2a0R/RXJwklVtjNuO
9VnPikcRQlkfMMGuCHrhhUzOJtgbmg5hq5tp0elrWkYUaGqyUqujAS9yJlG7nIOEY11MFDXGVgW7
MDvCtp/QaeA7GH06zKxBohfBi5qW0jggUV4k+UQJVxmEhTMTC8QnhI1F05PEUemvNsAiLJ6LNkLw
IMAS+J33Z9nGn5T51nTFrUG6ErSKPk1q2jGZnEfcMWFHWDjyXzkjkruUsNMCLdlJdnJYSOQWoLtH
e+0QMF7lxrOWhfm1aH97It8yi0lKTuZqFE/Pwj2V5WkAv4/tETksGO2Gh5clNHuUXrV43+5iZuuU
H5OxMvs3A5e+wFNV8quGB97idjQKXPhUtRoSlng2WOG/jYZnF9bGzOxQq4asaCyxQJm7gY/q3M61
JsRb8IQR9CItHleVnQOve+bvqaLpqoZ95m0UjpupIOl5F+Dtbvnymu40qnNv3Yb+TtNF8PIt6z5N
5k6pv1JcICVVQFDhtKoulAGuS08K9PQvTlijhkxOj5Lcy2WV+lui9ULK37ZnwzbbUUc8uVb27mO7
qbQXV0A3nwO/aBbYHJCv0vd3Ex8Hng0A9dlaA+zcttSec1OQH8mpUg5TvHjDjyuspVVBCFwTRK3V
h6Q4TtOiCd5M/UVZf72Fzeqaj2IFfNSLtpEMV0W5dBBhz+tOGPGesdbTT2TQQ77RK9J6f4IhwRIH
3iW7B+Nzy+JVR+tiuIfaAKZN0Re99vbGZnU0IsBzmbQ5Db+t6OuKvluXJTpz6Pq1M7d0/zR5buaF
/5y0HKzz8sRhEJpvEqFiN96AA23zuN0qmuYkAR3ur5qYj14cm+KDyf5LMdybdo+7JaSIs6pXPQRD
iWBEf26cnd6TSk1bX9zN8lXJPROkejrFfNJcaJAwT6a7gWroUF/l3qX2zjIdEMvv+5lfgPcieurI
zMxB6yZXl8g46uC1ZWMAwZkbVGBpuPRUdbcRS+qPSW6NAHTxR51vrODD6T5EsEmBfgHXIbkpzDdE
KnJ3ZVC73nwknYSgjcjNaACXiMFnj0PyGuJqoIOgzy23BIxdLc7+tkzXCXCkvt04HnGreKvD/qaV
zw68OBeRSZ0+6HPWIeFTJbXuBC+Jn5EH6yPtrJVOgiBrsPonzdEFb3gGWQkh6JvECQ8WziLd+RnH
TZy8wKMhp0gnV4lV9pSD6/R3FoW1JllVFcVlQinVh2rT8Rq05o5bh40kAnYC6+m+RMGwbU7D0pe1
hfXEeY8icz9VmJqmSxUyIJrtRjUCQ4fm+aC76NDBwzFGrjesiAjncFaWQRV4cch6kU2K0g3To1rH
HkzF6aS7NVTox0iKg2c2sP6dS2Q07PXkm060RH1vk7dg/PQZfDXFLu2+vKg/ctfsS9SGVo+xke37
+Olp5ZI4M2ocQgFJ16o9DF0jEaR6atxpKc+9pmOzwWRmZkurJ3YLJN00fXnTe1kzDwy+57KmHZJF
RWGMAtfBKqamEol2yXfnHXvrrU9vIFHmJqBpWATOwnjmsi3e83yivGAi4bTe2WW/W2rQKgYfmUdC
kkqiWbCl6XXTcFVFr4SgtSixanhm9KZsh8h+DSkOMOZq+Y4SHejT2tE/0Vo9BUaOmOTYOkfclRpt
1ygufrwNonvt4Bpk/9Olwaahk7R6xhtu+uMWqOBs76gB/PFzxLsT8TGe/izpj1lmEj5p3YrJ+ZYV
U9/S3EOJOiOaA/zwKuu3MgKB4LDDAseIlUcaVyByTz47ODlsoOFatOsGC9kcjUJCwhUXQnzITE4F
B+qUA9i1i/9cpq9+77+bUwmx1e5uZqQzrsToPK+lpHkipWmtwAQI7NPZIyz3KLAhhDyK4tRr6bBG
h32ZxjkpPK8vg88ouguoaIukgaPXowFpjDlVVbBEAT0LXW+Z4ftLMvFjuKAN8w8jRuEFqYhx5LCM
5m88BrGe/8Xhu2N3tIjVtaN+jIOPRjafdScBK0YQI9NFYVVno/FAygVALfx5MZazl7Avdj/eQnny
CLZvlQAssdIzqPQgtPvc2HoDQSwuhcFgE5HBID0kMZzu8RByuid4x4O432gQUovUfyojRA1o7DvS
DYsnoehBd8xfcRuazcbARS3zL4ewhzpbZzybRBW2wV9Oa2kXf0wOnirux5Coe2k91/pb1a7I2iqr
Fye4MHdfDYwd9RHHMjuQIYaEhO7HiD+j5E0MZ9Xskd5vzSpdFuUmoSpMQNLQQk4vevxd6m8xBECP
jTrjd3P47QI2No++eqMdr/JbiBZ2mEuqd7R4CTerYKLt6QpWm7+qPHPlxWh9goug1CiwrprU/7F8
1zH8hcWHa35wi0fNT6RXC5o9tONcDnPfz7hxHE8g8BH6NdeSC6uLXkTK0j5V4AdRSL2YFAzS5+JB
RABWmSNqsHGiq/Gp6qKj52YAgna+egR4nc3qtUlKn92x9uKQbRoChGvGdhnxQE2rIQoeZBvOIhok
lLn7U5QO7kbcr4kiDheKV8v4I0q/00GPMeLUB42xReNck+xcTgAO4FGmR0dMqz79HglmrsYTtlsq
D1po7xZWdPEo4cNO30iupMZ0nzT32cjYM2sf0QCOV/vRGQO6SudJuMVUu139lmENmQJ9MQ7nLH2d
I2LaAFqjwHs83OLgT7ZMOxzsqflf16PkhdrkseVjv8gwVHvQdrIzbuN7PPFvts4FeLeYoWJQG1tU
qoByCILzn7TCWLjkYauPkc5fk7+186m85YAFfQQISgpnbthXVsMkb3B2odkuY9ZSQ7osB7zk9k8E
lFAgGYdqxCKgWkntnzO7zEY8zJN1aGj80HZaIM+6kVY7v0yszG1IfQFfkJ+RcUwbzMUSIGLvaneV
J6SF1Zs++TQ82AMnXPtLv3qO04/AeTaM26h/U3UNxaHublrRguUAmab/Ogph2vhsIHYC4XKWbPaK
v4YetNa7hdExF1APy76Kipg8zzyYLaSngLQUuGSA73eNGq8xC5lJY6awiYNN54F5pmpcuvUjQ5Td
jgABzTeR31Gf6+45D484PvziK68fY/TquH8VesciekBEgT6lE3RNmeb4qAOY/nrLqG7PUf7PyJjV
weuq7ikyn777wmKPwwdBnxmAAURXohApQgfkObF9oNSi5X05GBhkMGEtZwFSymGcty5V9ktU7m0s
pZAlBoYBkJSIPI8emm8uPdJlMJIX9sfgPUwfiKYFJcp76iYDQEF3KtR4jgr1jUocpwYwBeRTvvcS
R8SX1t0hkQqRE7EOoEc91p9di9yDjqkcBjLBKXMQZPoVpcm97neaC1XaLvdZ7H6lbDFNjhlqF9wl
JyA7kQMW9KJl8SnCWWxB6YksBI1YnXSyNvUGoc2vFv0qWnCSDBOuP+513/zrqEVsc4Nnz4OYFOBA
Iv2vFZTw6OQDH6CW7DemixeQGgQRzaJ0GA3TJqA+HbJv3Z1QcRGZbBcLxaZjYD7jOPU2V+TvOpc8
Es8K9sfIutdJbhZWJcsnkHb8jUNvyeXayfQqHNQXv313LuoXG7jqLOVI0m9KnIXDOFpjvjrFPxWy
Mb+GLN4vCqwlAxNnoHkRrxbjgNB9iODuQ3MsooPmf/XBa6JOHitTmhNmjhCA6/GWjvvC2NUoV3T8
xSFeziR8t50TLyC2O19sYTBtLNbhTYrWFj27jXlIlu4pSvh+SNVy4b2Dz4349LukOKT2bzs8epz/
KUKjmC+rt17Tfj+RAuezwkX2pdwaBwa7He8UBWCWDM54+ijtPWBmLSEDdD6a0DdXkHLDth7O8Vrh
G9UKn8YXVR8CcMkDiYdm01tLke6n6J9klB6VZxj4A5ITHW8/S8dlNfgro8Xd03yFbAKrdLrGA/vU
Xn5KaJA+b+XkOruq1U/hCNehJEMdV+p4bWiw7DVpr1BlZ9BYauxjVO8TCK6UPBbhq6PuENAO+CNK
YCaC5SmnblXRHjfFgPirWo4Abirupy67mmm/Exh2Km3rQQmWlOHh4PB6c2dwuzXNsDb8pUDMUMyd
qkugFnpFUdzaDlCUxPLSLSMJaxvujy08plk5HK3ZG/FnqWTjC41759clbQftako2t3elN8nijwby
gIdQPC4ohTAxEJ60qzxIozWq7ZKMymLn1HRJLDQrqMBBRzdI5xGQ3aPg97FxEHkAxunRomcPqvYr
q7dhYi3aQr4JjxgVzV9C0cO2h7SXSX3x1akNmwuDJKuSbO0SqMl/pJ1Hb+xIuqb/SqPXlxh6MgZz
Z6H0KSmt/IaQpfeev34e1l2MlCeRQlUXCt1AnQNGMhjmM6/pKOZ0s1hC0Mo/QPQFyjHq7VC8gVbM
vQuEaZqET0GkQhRkK0CqzQgpqlSae+g6Q4SyfRZmIV/7o5UmZAu1uMez5lqjhGozq0Fv3eXyRwri
X8phbToL+i2ZdeND92z0WdOiDojRhFbTrFz6Oag/E2njDWCXK7Q4e2o2cvQadTsUJRxnHseboFgC
bJAs3JyVSVxSWdD/ypIH41YxofRVyUor9YVH07gM5K1PsTV8lez3nJIvfJsKhXBt1KWSN5RcAHjl
UYuACV5oLzYKstqoFniXNHcqiiQZVXUDtE9F3CykaOOjK9gsW1AR9PrjLqJ9pIxYWFpEKw/6Ovq3
V6ZlI3cYzknkUVF6c/3nkKPMocCC2szCQ6LZJrOmgjbpiEtbH+/psd5f4YZbkKR3HybwigYAHkje
vidiBctHrhLApkUoZxI0FBU7+jg2/5H7adpAjBKjxhR6O0jCV+GDiRqRcuhjUnSRvQ3VS4nKvlVF
MGYXSfiWYzfVh3sle8ppY8blQx1/ZE6BGsGtwW8eTAlFNyxeanw33puGx7gYmjoediZyPw9McGJ5
AwfdJ6XdgAd2ccMJ6xGyU66k0FglcjyHI3OErXVQWKeRdQixmTIgtXqGDPcXE6SRVhhvzeLWzzcD
JPqwjZHjWELnnvjYUOmttSjCR0naQvC9bjo68saDmSNhQWSXs+YDOgKV7dPcIyFsYe+NZiMlWw+Z
ce7jW11b2MpDVm4FB1S3FdQaYvvN9oarwu9WprsTqjNXcJxRCKKFNpcKnLDtKRRGX+E0b7nV2fk5
1J+UAymN3m3/Li9BsO16uCnecJcE5cqmuVIOWPuR4sRwBHINnPNbJwMrRBY/5rXk5rOkFN7V2z6g
7IdJM70aTJ6slSpeFYFosoyzDJ43iIx59X2DLQH6PHmoo4i9MvKPEPpKINFJQD6kjO5Ffht3QIKg
S3CqD/qbpI8qevdlC+wb8uzG8uAjV4cBEVzF+wq1L40eUEPYmSmUPD+N7DPzVx6Ztc99jsgMRiMQ
gDGiysubSr3O0N0OkjeTQ9bD5M38EslrbqR7ZHoN+05v79G5KtEXQFu/X5v0YKtg03Kkunt3OPSu
OiswD5CWWrPUUA+w3HihEWdq9lVQ7GJokBXtSCPcICFJRRjAu7XUKziH6nOmXhddc11SMHMRD7WA
YFDaqTdFe+tQqa6z1xKTCJQfC/O5RtM2szAsXILWVRrschau91G3bxZ3VisdhmKfW/q0jyoEFQvE
I14kj6haQ/0+1zZlh9xOhwY1IQvqlCDpQAb7+Tz3w1UYAfpDQpRSsXLXxFsMAXIQunHNMvGOQfmW
4SSgUDmuUNpoCGhVMMTYLr8HFIFHay3JR+S+fTPZaTolFX0uHBCday98L3Fa7wMMIpHKB914nbkN
OP8O0Xl31VLypVq+irKjjpKvY4O5h6mR43yABkUGPrSyILk0zVRFWMJ0ZnrE/uquiqGAGDIpQ0xs
l+BhsKOUXDCYIK1oPUMmCu5CBY2ypeZsI/iN8IVpV7REkjbgaffZEbM+gpQFclBWJgA3Qu0uKMWV
pCyEPKXwwipDCQQhB71GHp/yZMpKjVdF+ST3b3FHL39m9Ds3XirdUwD4A8HT0W60LS2yvtq6Aj+N
BU5U21PfzD5i4JlXxAoFIlu6gpoBjIsM87FVZq+qngpRNJAvVktA163Sr3TqTw51fguYYCSZ4Avk
Nw9IrGy9aVF1JaloY+FcGFKjTp1ZFm1sqiTeMdfwClQMeSH1XBMeVKyniAoqYtOhga7BISaOEN3W
Lxe6/xjWj7W4LQQec/sGsYoeh8msfagHb92nz6JLljLeXvRNFo0X0kT3EHIyFVTDkG3R4HZHsrzI
YvEa+WKZI9EkgeeqvEdPnxPIFxUyVvALxqKXhYwILGDRTurCnuFSDNoFNzfijqZ8ILD1vGVdIZ+J
SCjuuDKiGN4QTGP7VpNv0GsrPDgKDayPABImrT27W7jhwcAfUdz0KsLazjYs7ky0eQL6jXn8qQ6w
jA9SX+4a26MObvS0VC3E0O/69t1wc1QD946zC82HUhyGQCMlIbWSX1XURuMhuXFK6l0ZyHfXtaam
/SLRyx1FOAbpBX/DaevBjKeoQ6kDKSfUPTZB/qJT5uwk0FaiQyQJuXVNx/gwJKcdJff5oEGGBFJG
XBDxcZqpUT4hU74tOvBqFE+9rdFQ4dZnIfklQqTgP6Eoh/ZC0siUKLe7dPYLH4E1PIQlL55ZmApl
FtIchroS6nFMe6x7i1lvoHHEg7gu9Q4az3sagjy96ayQOuYcEMJW4FWsywUXdUzBQlB6GwFn2rZm
TzWgyHXqwqECUkt/Vpv3WD4MNmUHKmDUGqbgvSlGCnS5cSCcjNITstqRW4YHWixLp2/XfofcrH5j
qncVfot92b0Uwzqhe2grgCBuhE9Nbz9kW0dVFlXq7noBoTk2ZhJE+vJgxneOs1S0deLsfZ03Ba9p
vWXNcxrey9B5VPFcxGu3fMuVx6pN10XxYiGPCQNDpdQsxGfA5iCkslx4qv1VnwugJq9wHNcEfFTs
SDLjPN8FlHHxm5GK+0ocve4Iugz1AhnhOE4aMyaT2w2SOymp/xeqCzfWnMjOcxFSDUKEJ+bgLFA/
iSSYsq2nLMJUva7M6hax1Enpt/x48M0xPKUaRdaufQTrsEKrbmMO1BANbamN+x0hcPzMHRw5m4gO
DPLjNJT4LggMXEXaTZ1uXbqEKnllRWjlIv7QwFoFbUXDDP7H1ciX1ejbqftieJKTJ0VMsJ43kXGG
ugttYegeu26fkPj53lEX+7oilDGAjKRZOWkoSPUUyttwoQy7UHtVB6zZcAUEgAuCtyUqb5py7jfm
uoREU3GwWl153TQGRpTZky2u62KPOCGdxjpfCanEie0tsJFh3UXeq+y+Gf4uBeDszYFAZPg3h+9I
F2LikCuvnnsT0IdTmAO9xTpkmKCggOZ5iKdQ5u/QbxqF32sXEl/nbwgOB9sFHv9E8xbWrXLVlY/p
gLOPfCVZr0G317ov2v4Z3pq67E9CphL2/bVq7BGnoaJcNNIktbAfjhPa9u+D+gYU/kpPcNEwpq5x
HVvbAKpt3V/X+oGeg9QvtGCZZctWvu7l9zHCdnSqbSBCE3VeumiEl2hXEXhBMA2pBBt7P3j3pG4R
5rRz8I92H7R6b7qbIJ7nlPMsMJym/JoPtOSDxxwj2QooTKrd+MHSiPE0VO5yCix9eSwlmEQ08ALz
OSBWizRMWu41j4rrmGMXU9N9BqQ/bSk4txA3kEFCMSqfKCFKhD0GE3U7T2tiS1GsXaeclPamKfVt
0T4Z+taT+wmukfPCCp6K+lYtbltLHCUWO0pgNR1CisXc6gtI8JhBxCrqS2C2AwdHZOJEP3xOpZ1q
wscfQHytEgVNQABghorCab2T5Ed4dL7+OAg0aa5zJNz8VeTeAUdX+/cso4n5okNGD8FBpDICRPfj
4rPBxpvVUqsOIXLp5QwwjSBXqzD3BXrBD2qudEglAcpbRB01kkPFgNekq09BUXBiRdkhVm9U8tTE
hTa/yvM7RXmXG9JYMng4SOEuGh5rg9w7fekzGmqPXoKJoQ0NHwF6azWWvGCEQT26q7iofIqeIaXj
sD5aEIhbdVaxewqyDs1FxQ2IXwx/ujoaopqpxA2DtzHpDcnDHjljMk2K4PEc2OSA3mXW3gNzBGw/
zK2Q+tbClHV+xk4EdPHidy1cajrushCrWtxcvXVDpBje5QjF9slHWN0a6oMaPxn5pvWwCbr32h41
tHtOXyJ6zVk6JScRZTT3pUX+13cXJmauOhK7McsYplp7rSELRQ8GXC5i1WB2iwDnrGnVrX35pSi3
EgAqB1icqXzplMmjYqd42zDcEk5L7gql90ZFiHSPfhIGAZlPWETLE+dyQ12G9ZPM3eglt3H1BItH
Aag9AHh8LYejj7ZC5fe7uN/ZwQaZ+tDjjGDFx2uZmqqJNqvrv0aWjyCoO29UnLTEsTC2KodMVL45
3kdGxEJYobyVVBA0DQ1utoYKDo4UwGpxDXtypA9TPsi0JvPwmgyXitVVlB8Hsc/S6779csdWLHTY
QL2XvHWIgVlpkCMg7wX7NcIsFSnY+EjTlngL/K7pguhHK5FCV9UOE3pguMtgErnKkbuz6iuFBodK
2TYtPgudmgVKGOsg3dkVxa1jEx96+SFCLDSXPuXiXg2IqcciqUNYqXy1+t7M5xySubcPi7dQ/ahl
c9WjEl1kMJCLGwvZ7e7Dijg4RgNjmUoc1OJsG2O6YoqDS/8saj+y/KagkWxpywzYYY96RCYCgKol
8Cd6qngR5KCbKKHcjUAZTaMl3Vn5FWSgaeTqOIdFSGBoG5UgVoT+1u+JwFzFvRVNtMOrZpZ6gMt9
EGe9NMNyZl2Ph3mVXhu9ukxMEOJDuxh8QvWEE0dU/TSyj67zXPfuuqIoKAXrOnqS4xABrgMurCMB
sXWP8A2A1SDtu85QuKiBM0ofPvX6YRUjnV211zmFXg+zvr9ihUMHcTptpq61dzII7/OwSictXIHu
NpOwQ7rFFQ/zLWonNTjKeTPsQUwCfUBIBogJxcFYcmcNIP6hx60CviT4rHkv30T53rNv3GGRGgt4
Bymo8D4Eli3Dg4lGMHLiwWFdG9azAdFe9MbErnp0UFBi4DCObvuWiwcm+8cgPnNpG4l7z9hkCv6N
wZ1GqTwGpWEAepUxM6xVFzrQxosOlgDLk881RV5J/a7BycWligMcT1eVeSPdUMDixyHCTS28yu4L
5cVLgAYs4tE3pl3kQFn7Amc2l7sIxj3dY4y+QxoyNXHaZshpTX7F1Pc1ErOGKrTsTUbViEouIaB/
5YQHBr8roZ0liwie4qsHU5tjxsJctWtW0vAi+fdoVeB32E5TwCUaIHB3FyBLr4HiRJbNjV/yzAA4
f+wyA3jDV1Y9dNpLRn8EqlwI7VLrbpvwS6oPeY5c3GJobiQ86ShHm+6LWd8mqFXl10a3bf1XizhR
XnY5AQVFgvraILMaFYdKVJTbAWGUtTJsG1B8noimokY7xEe8gRMoWY/eODplD6e/dhOq5ahC6uHK
Ncy1CRWj6RFkxU0AFCr0jaSDdmxf5dROkxuU/QbvxXd3GUe1rt7odJUbwPxUgq78nDr0qEC9jkAH
1TFtnZSupaAWfQDFZY+ozIp/r+tu3iIjpcvYFGGjbnA33A7KV2fPSxTsTAolFogx3HqciHb8XgTY
mh/zQb0yfDARW6Fjo/2mZa+Gs/GCRYCqQuveOESjIKj04D7K7qRmC4qfx3CKo9ncIxPKKfru6+as
5ggPsQqWRorPTnZIU2ZV++z0K8+79rL5IN12mFoB3kUO+6MEuaPE6CkiaBTAFSsPEqYH+nCrhA/C
21gWpwZskBEgZhYHz1m5ww0xfutCyJ6SyIYZgNUa8Xwkc6h+g9YbpGXTUvPU8plrPXeUUCWkqbL3
rNp6CIfJw0NX30rZVnHAyRIWpXszAyFwo9rHhJsw7QEtSDchAqeldxhVtSRK5pB8s+7OMe4Ud0ns
qmkwmOH0StWzp96xRyvjfaCknTkCT7aNDF45Nj7pDOh0PKm2FpjoeQEY0h0SRZ7frzXIkhY6ve1C
tz6YqjEyGjFVGOvIONv5HuhzhPhaGyU6dE3Gk75+boNXE68qTAS9Q2t+SkBFQuc5S/GPCx962ocy
UCcDUqGGaECHiFYEmxyNFuNdtt8KJGvDl0JvDr7+mkejmj5zjD6C+SXLd5HrPZelOok87svwKJRH
wIQLHVfWCiFi9IBfnPamo3tpwOuist+lc5PwlRrjVYSGmQXYW7kptGedZaoUL7pefYSesXNrfWpQ
C4GxhCzDszDnA7oLpUA7E+NQSQ7w0pLhm7QTgsh1jRK9Ig41s1eP3UTnY3Tok+T7jrzbzK9VCrtx
4S5HSyAoZo51k7VU8DBx7tYhINLuvYAkUg807DHd7m2xpPZJrLYW5ZPdfyrqHnAiWO1Jiae3C4yk
KI+RgVz+k1wvPPr9BUmMD3ZFRyU0SZ7sFuVhuNhhCsoT1fwQTyjVmg3anYYztVt9UQssWLsp9MMM
IYD8UycDBTCAODxWDskIhn3Tnb3TRrOGYiZ56rR0xdSEsK7NGiCagzmLu23Sdm8d4uSa/xZa8Aio
ubkx7i/hlYRlmQg2BrmfIl0DWae6QzrhDzdBN5qWpCsnk6hiPTmjv5jxosXrSNHQSaPMoZH89PLM
hSSQSZ8ocyuc2HRIsoZqjYP9EiSFPJnQLDWQZisRHc2MTa8Sg48KkEgVhV8ZQWqN9V/IJTZ0EeDS
vQE2AxUGL9gr3loDslFRIba9u240LoHIVStUOwmZqQdYKPdnLYhrgnI0IBHyok1B9k5fmma2XMcz
aVBJFZ/i2HwRubkpkGmpoJoArJjqmHV4tBHodkTha1TamBPcSuW6tF4iZxOaFN+ldc80x9HLX13z
rpgYcON679mDiZvTDhL03Sv0fK0xX5OQl1ZeOstZN8BmCnLOAZ3q2jMeh+YpTa579+gHt5K0EtT0
UxP8qAJMoG0ptb/oqJlVXjE3u62lrbR6UbNOzPJJNXZ2cbTsEdK8j7NqKmdwFVs4yNdZK+C2HOvi
qPtrA4BFdh30uJ1zchw69V6UC0/CM3MGLpfoDhRQtjQtGcffDTYYPs7OKMJU1DXhrxv3jb3qUmRQ
AFUhJF1zV2X5HhqxR9Gm7D86+1XrHtJgqUGyzZsYKsKzj3ZeWx76lmDexaJ8jcujXdzK2E/baz5M
Qx/FtRFcIJ/B38hBqFkn0VahhqBlPqrcjOdPREkuaO4QA4wEHdNjNe4djzZXccjkDVFR39zL/tbm
JWLyHAk/b33U1ci+ApMiLk5sTvXakffJyC4WNq3yam5kN2Ofx4XW9Vx4r161rVDf6yIyHGcv4pD7
AfcdLsw4OXrNXvHhH4j7xL8uUdWE8Kvo69q5HoylYuLjQi3fedXzN1v7GqCtFOWzj6a7Xt929EZC
qLIGEvyY4LQZPVEKM8776NdRpJ9l96mgvIlPlLAePDCLSTFMeoDjwr3Xopu0eSCSt4bnOt7L+pNE
AOBpRwVI5NBg8NwiM6x+uez2PtsLjqOR1dGFiPVbeNCA9dUgh+q9tZThFKXRh0o/tqNl5h1U5y3W
j7a7i9sb+OGcVGi+uMdMudEFjTmdrpy/ou5ACj0mO35CE+JgBB9CbAwDMbYOvOu1juiZFt6a8Zpo
UUFCpHnW8UvqjHyqqdfCRZL6sw24zpu7yoSVeJMDXpIpT3gutprdm948uTTUympTVXS2MFct5KWZ
g/AGrSQV8kw29z5sfnSyOZsAht1HClWIcKI6j6oyWqvS/0JOwqUPFoHkd4tjGkhTWge6g+gqpdvS
eY4tB24Ytiu3CrV4i+fYNTDFgyIjgm6sRbVi6SToYNUYA6CNR7H8PrAeRJRAjEA4pnOm2MZJAZpj
8L2b9HUE+maU9u3hwyhpFSM0yf6EE1RW8GRjnZtoL5do+IDHsB5l35sUPfqMI4qZPhT9JyfYZ4kK
WvXo9F9x8GjTd/LASGV7KXkLenQXborm1nX2kYOh5tQmLAhx21qXNqc9gic2HzYJx87qaCQBnexN
dDszPCj9trVeCuVGkd8b8NspMbgef/RYhRrMYPKk1m9mvMDhO0UZ0wVnXmT8YuACBhKogJk1r7ky
8GnNh/fS9CYeaKYKTa2sKSaB2/H/O0ey5zIax1k7K6GRNfxJAfRTfba4NzqxVop3u+JL0SHUPurq
Gs+ttPsoynIbtfvA+Ajzx8h5U6nGV6vK2msugQ5Rc23c+KPYmpCoj0NLqx+kZveXSr2JmtdMNuY+
EtF68NmxTlIPgolCEHtt0MEfICBlH6LcZt7exRrqrwNn3B7PlYV5QA8Mml5ECg4M8pNdqCtHe0M3
8sYqlm37oRGd1HBBlPwpkedadJAMvIdsmuoHmRpIgShwpxJjdWglNeUELMCVBSijzdhmLkly9tXA
BQ4zpEuCbZLtCijPCINz7zzJ4gC5cCIrd4l1dIsKsMuHIBQ3lKMM+VWKZg5vLiA++dwPNR8Bm1oP
3SP0PdC0Qk0dNxOtzeZmPCrCsP5MTbmpAKVBTpv1QTQ1FYQqBOEOJmvEKjkRb1iCXhafbr02xIdW
or0E8s1Wbs3iKGfoCQ429g7+bDB2mR7PSkDnBll7bT9X/QvaD2AxVhJgDtP3pigtZNFtUI0NnCvP
32U2PbON5nw2Oojq+8IF3Lm2QfFi31FVm6DZCtp+/N3/Eq3bBZptDcc2aTY1aZQbJbALgJ824Yfe
gymEKCOU5uq/FDeJB9Pnr0JZahyqreneHjb//tf/+r//57373+5nukuj3k2TfyV1vEv9pCr/+9/6
v/+V/c9/XX38979tlWaZbWi2rSuqpVv8w5+/vx78xOUvK/8leULtK1+ke4kJTqfJy999vKGpmlAN
Tbc1Q5WVn4+3Q+q9GeiMPY5zWPPI1KKtu8tDmH+8AUMYiG0KTTUNXRY/hyhc6poBws57hOt7+yGs
ZiaHm2+4s8vjjDPxc6Z4CTjJKlOlAbo/makC2D76XiJBCXmXSe96BvY2htXyZXrJL0Ode6XvQ9kn
r9Q5mo/bTLLvu+fE/RJoewiCRwtz68vvdG4gG5tQOOka/6ONq+Pb19drWCS53yV7RZ8hy16R8JpA
3K8ujzL+3JOZ02XLYgvKQphCaD9HqZWs6A1fSvZYjxIydv6sfOqR3FCXeftxeShlfNalsU7eyMWY
mmXOWPC4ZhHggXrY29pD7ywD67OjSN5hLgBK3dOve5ULH7Tg5V8wDvDHD7ABIIPNU1RFHqf825S6
DvZ+dRqn+3htyahCLC8//swX0+Vvjz9ZhULLykLrw3QvZzd+Du11IbmIC+8uj2L88hInC9AWtmLb
LaPktMSAxOoc/K//2RAn27ZqYjVOfIZQcXh8gXrN0Xp5hDNThbElyxuRVERFzJMRoi6vvdzA/vwt
Sl+87sULYUz+Moai/jlThmqoFkeDwZzoJ4MErtHDSmWrhq/W1WdDqd/a2dEaxUKEsOGZdv3EEw+X
X+zM1/k+piH/XGJtCXSjDu1kn3lwJuzHMBMzZ3B/WWm/jXJydIdehWl0wHlnNY8eHYgCrf626385
G86cquPsaboQQheycbLSksHSw8pgv6rioYynAyLf2CrWBkzB4e3ytCnjs062psFBJ0yDRSG4LH7O
W+W1KDN0vJE2D0GLTO5MRAmiZ4eTvOGmt5yNipv04LwinkEDPeq3QbcCmRvOL/+QP2bWUmVLZrmo
mmKM//78HXkDPXdwhXqA5d2UT4V6r9rSx+Ux/jiGTsYY//zbMVRFOaKJXO6IHu8Tsfv6z55+MpNN
IQvZC3h6oVSzNpxKoOouj/DH5j35/eOff/v9hWMqdSczgqVgFEEWQz5yHf6ye9VxDf9YEeMois1a
GE9qUztZfY2Su2ZQRhhz2M5nlXtzhJeWqoMNZoMCat2+Y5JBY7bc6yC/zV6bKUE9J4U7Cq9FvjxC
6wKdisBc9KlAnjYkQdPWjhMsLk/Gnx/TVEx+qWFziQpVnBz6Yep0iixDU6jFo2neB+v/7PEnswCt
sApb5NmPUAFM4txftviZX68SXCiyJqsEan99hG+fMg/9TPM6A12/YVl3i6D7Zamcfz5ySLqwZHb1
yexQt3QbR1KcAyAxWgT2P/j5qmlaXCU6TWdb/bkS1SRXMksurUNR3hY4WV//7cknotR102YtElie
bCV0/gJXQSrygLAEPfTu739b1RijEUM3dY6+k/tJyVIjC6SInhn1CJWd9LdPAlM1bNXWFF3jPNNO
nq95etlFkiUdfFAtbnqXS7d/f36+DaCfXHZdbSp9UtjSAQR14C6S9JcEaJzfn0eAqZqKhXa0YlHI
Vk5WT+eqlqIBFzpSl+/RVBohoP9ggZqWYcpcdBz69riAv22ATM6CIchK6VC6H+JWxRXn8hT9eVaa
uqyZrE1CeVU+TbIMqaqkHsVUbHqnPZax9NyGpVD//kL9McrJPlDA/VWFpvlHH2OZfgK89fJbnNnG
P55/ciuSyUZp2fD8qlhV/go3h//s+SdfgV9O2IzS67F/gAlg57+c0Wc+AveHsIWs64IQ/eTxaiFL
sjZo0VEGvXoVXdNujaeX32BciidLleNfI83VVU1lmJ/rqMyLqKerxRA1Uhv2vTO2Iq9BO9D3uDzS
mU3BftDZF5asCMKynyPFfp1ZVlCXx9jekHiGIEDE9vIQfwRjlvljiJMLPk89BF5FXh7z1qKuA/kV
Fd0+v1VaYT0iRRnspNan/ejEuv7L252ZR0FOIFOQUEzd/iMOtEyvCBO1ONJ4DPlMZiFvgsyoF1qt
UW00Uhzd8kj7+wfZj1FPXjjxUKvUJaU4zvPuKZSeLk/nmeXH03WdXF7IlFxOdo+Rd0AqKo13Uh5i
dB7LZpXSk438/T8Yx4KvQexFyeWv/PvbWWaVQk7bjpbK4N/XYqYrzSQ3PmtJ+uUbnVuBVKa40MeY
xzxd67BgLLfMjeJotxqIx8+WDlVs/LIGzxw5wjAQrLbZU0I7LX4piN3msGmLY2yBePf9276wVpfn
69x7GKZuEftY7KfT+SoSvxvsoCiOrdJVQPfs4ID6F0w6EXm/DHVuWVuqyusQ0yqyfpKwuXIAUlFL
q2OqZI+SauN7OYpMOvacmJJmy29VKuXc9FmEzoR2f515J+eRhh92pcMHPeqZjR2M2i49E0P5L/AX
c9dRl54qPfmJugeHAd13nSJmiRv1HLHmw9+f5G8/RDmJEaq8Lbxo4IdUMKbMBicDgOn54+VBzh1Y
3wc5mV5NCAQsqFUfPQy2hgfDWnjRnll2kAQg8rw82LllQ1bMJhMkJ4p+cgAPpew05vhGSfdYVHsH
MUwjvbk8xtnP922M0wNJdmUt9ZLqaOPlMIpNFh2oxctj/DX1J3cWgbmJ2LpN1YoL5edNIiwht7rx
FwJ1NzjXI/QKxSGRPytastQd+AyjN8Vvw44r79KoJxmN07qK4w5DeVQsB7L6KtEfnHbt6Q8a7UAT
FSQs4H+p+50d0tAsmbPRMLXTpL7LuxxzXY8vBvfOUJAUdXYRnQqEQq8C6VPP7/TwHxxf1rchxw/8
7SwWUYW4vs2QviiOJapjDXall7/f2XVoUpaRLZulYp9scS8FzChlTnnUyE3MW8SucKK6PMSfJTQi
AeIMmwUi6zaksJ+v4diJFPocJccKkloKwi8Qe7PcqTVaKtYkVz+QkjJFuIDmGnu/DH5uD9iyYiuq
zgVgnAY6biyJIdfYA303lcFU5L+s/9+ef7LH7AD4g6vzfPCmqJLr9S/p3blD6fvvP9leYZOGUagE
1bHuqXfjHpuCmaDfZfTopYQU/KGreaB+DDq1lz/bb292ssV0r0Xf3ubNUlBRIZBZ0f4SMI1zc7qJ
+TBkNNTSbYRAf64LpYeTHAPZOBb6waoeIUEKe+8rH3/3PSxZJjezdIPI2jotAQUV66IPdI6KuaQ1
00htf5moP7fQOIAwFJra4718epRbru52ecMA3WPlLFSIGCidXH6Js2OM9StVxyvX1seP9e0k0Nuo
C1XPLWkqLvIQKjRMr1/Otz+/Bq9Bhkx0aSFTeHojCbdzGl1iiBQDH2A0dJdxUAl/+eZ/rqqfo5zs
l1jttKJGf/sY60+BtgVhdnmiztxHDCBosMr/M1UnX0OuirAjriyPIR7w+RFTTo+1G2eLDtwposS2
ksywArs86rnPMwZklo3+vbBPT1EaKfGgqnZ57NEgk0CfgM0om18+0C+DiJMgSGm0DpMsqzx62XYw
6JRPS+Vw+T3+PG1IB1kECgUr2aau9HOZORjr4lDCnvcp01czA20dDBUCaGtTP/vlZDv/Ov9/rJPz
Re5sLyqKmN2PJRDawMjJ27/szPHn/jxgfr7OyQHTVA60/BzahaW1GALRGLTgGLSEd6N5CpCGy7P3
Z4TwYzjz5AMFSZpW+nhi9kC3pG6m9PidewCeomv08jrltgjeLo94bs9++17mScgaOHnHP0SRgCOa
cAt6RBeLqv5lGn/5Uqb6c1U0OKwNlsEopbTrgmc3uHEwErr8Jr+NcRIjZJXq16hkEHwTPIopzEU4
r5eHOHf0fJ+s8c+/naGdmRt2Drn5aOtzHNlK9Zdp+u354yt+e35Rd9XglDmv0KEzMrGk3T/4/SM+
QZVN8v/Tj52meipHLRsGDVr4QLD/P/7BAKpuUd2i2yCfdiGkwNPkNtcoCgWP3jzIHv7B4zUOSO5K
i4Th5BMXnRzUTauUR9yRkLBWD//Z408+r64Omj10PF5WpRnlxTqeXx7g7OFocIwrNhflH+m376ha
3ygOYFOlmujAxNMACf+b1vhou2I2wlEvj3f29BqL74KkX/0jRdTLNOyV1CtRyMQJx6UfB5mv/JSj
YYn3wiw22sXlAc+eX4J3swzwIn/kAiHunVlg6sWxiYxVr2Osp6FW0W81a+1BpcF1tgmTXzbN2ROM
rgUl1TELUU82jVX7jls7lOrasAAdZl/pzSaJn21jdfndzm3OsQVIddWgRXW6tod4MCyUfqlGFtGy
gSEvK93fTreJOSwVhNIIE/ijDWYEFoRURyNgFjG+0RCfAvNXqM3Z9/g2iPrzkMl0qakkbDuOIZ/D
RAa896Jf1t2ZfO3ni5xuVCt36iKwqmOe7DznDlAU8Dw4R0AIB6Ro0oXpLCvkSyIYHn78S4B4bhGq
HEEKLSe6cqchCDVhQ9FLpTrCnIdYPTdA8iMcNJWGj8408LvVpzmKjX9/dWgK/Tnb0HVCx5NVqJWp
EmplXB8p5V3tHAgs/9nzx13w7WrwWt/RS53nW5o3iVCw7MBjXh7i3AUKZo0EgdjX/qNumyRFUMao
jx0dfHeHwEWNQJvwF3/ZR+f2q2aQgIytTEHy9vNN5L60jUBKeBNTvXJNWG8TVb1CtOKX1zlz+HEG
0W2xuOwUcVptadoOGzRP7o6pnsGmamGUrlro4vom/y0QPbOllL8SQ8rROLSJcUV++zhSgBxUFlf9
0XQ/UG1NXi9/mDMzpgB/UQ2Ta4PC0eluCsy+MTyrO8p4h7TzIV5VwwKXy8ujKGe+P8NQaVEt8FCy
rP58i3CIanzRhu5oIlJajEwNVN3c+yDDaRbt4nCfAr+tGn0CUu8qQ+IsxYwm1P8faVe247iua7/I
gGVZtvWaOElNPVSc9PRi7J48z7O//i71ued0ohgWUrufGghKtCiKoihyLfQnmd76pyxO2DRFUhyh
ii0/6BamDuBPdPJ6XXYAZC/gt3z/Kf62LmRx0S6EyHaYmD0Z9Bgdc8D0ORdASF4ff1GdF+NL6ox6
pFpYkE8Ar3kEuT06CWmqOG5VepIMYwI3A+tphinEP0Rh+4vGthGAkdYnolKU+P3CuuNRm+bKwmqE
zQPwMqPmdX181Swk1wkWCRKAmhWK6p5QX+z372b+wt9wwSb0YjnEV1zMwpoSCpqbZPIi9myF2pah
w4bi+Fmfy7KusE0RJzB+k8kpDBRh62ExeY3jAqTRiPb/bnxpFqhPICBOhFERPJjQhzhV3BCWjfbv
9wuneqElPwUogE2AfQjUVJ/sGfruesUUFkXgBKYWEh0oKJeWmzpBloYdeD0sNBeUO/R+WWT3Bi1d
iJC0VNEauPtZMHlZ/R7PInN1/HfjS1oKa5oAjwhT4N3W7l3suvXxl1SEalRqoWSU4iCWxtdHPAj2
LYCEmHWM9R8TGmfiWFGrIcaQMhsEcOVgceI4G1EUdb3SNbeCOohL3YuBX6MZXoAOW6N6iOanEFAo
6/NZ2hVM9A6YiNMxI8lPkQbYNwUoKzwyPDc6iGCBg7UugQhvLU8HFVgoYcJro00N6Qiu9XksAtxK
vMAsDhP2eAYu5GjIHztHf6CN/d6OZ7Q18c+EAa4DUPbr8hdudqgeJugx0G1sfDn8A5dLG1QoV/B4
Iwq6nfjJCJ5SAUIGkjLFXJe0aVs6ok2GYOCmRjWLhmlGmtXwOhP8jihEBBP9+mzE2svKvJQg2UYz
t71f2pAwDC6QZPbj7yB7g4nj1R5vUzA+mLpkEsMkGlcKE808mYsOsxwEjKrq5CU9ObiF4sEN71K4
Bl9buO375jgzkLIVBqAWEwGBp5jEogSYM5620f5sy0anxVoZzlkxe4BD3ISAdfq5vg5LfgBPTgwp
A8RBmMX1DCbwvLWmjriyAilpNnxIRuryUXH8Lk3iUoj4/cLlRyDYRb9zOXkzGkjpxjDe4Iwvx5eW
oU0nsJ8Bt8OjwQG8v2hdXlfSkrFeji8ZazoZPotzHFl+mh06IARl4SdmvM6gJl4XtKwo1G/hARL3
F7mGjhq+Xw1JP3lJPO8CYM047OfdEpCWQxkgIXjLuk2fhKY1NhTUilWdgQZoPNqBrzi6brtfbBtv
eqZJ0WqDqhZ5V2RZSFNGqwE5TNDKVnh634DZAKCTZpXt5xrgurQHT6etAc2NtxaYRuFVP9dmEz00
4wTsXhAh9wqPtrCEV98kLSHx/dKxS3xTWD8YDsB7ACRavK+Bib+u36WnnStB0sEajVpW6aQePJrl
aPR91eMzSITQ2gu6hm/WdLSBigkki7dItVHbgLpOhIXy4cAI0q11EvReQtH/COAAXm7L8QCGUxAD
8q2en8AuU9NSIXfBexh47kO6ET18EC95D42nIDV07M4j/J8Y1Qa1KAlkioNvIYxA856oZrQQSCCe
uPYezZj46F7IexSVvWg5SJ2mX8n0UUufSKu60C/sP1Q06qKQFYcT7vbXouK0mTtGut4bgEYOWIH5
fkeF+lgcRw7K/m7zH12RhE4yjYMXo9WotqP3dRkoch9LS8JgAIgUkGO5CRN0OmVFZVYgCsjcDBvK
PBLqrVubSoS0l+o6Suygg4iRbyIdyPNPtipToBIh7SIaG0BWnCGCgpU9eh5BnqOy3aW1xos7TApJ
XYqXhOu1BnVrMXFI8czDwFzQSK0rSTG8XA0WGnZe6hTDD58c832b3H+LQrLmf1//J1i9OFJNq81G
v8PwrAWE8HNub0FAuD6DJZd5KcK4VpBeBD3aP7EGwae6BZXlBmDPoN1bF6JSk7S557nNeRPWowfq
iSEGw3z8698JEB9woaiIhMBlFvtB4GF+T/Pfbxhe1LujZgMFPLJzCtvSdJoCO1rg2wBOM/bfkBvB
G/dfCdIEDLMK9AYom14EjttHmuzeMgFxp8CNRiQXr/WTTQZ4z8Nm8Mq52upAH1K9SC25b1S3/leA
Le2zykl7B2APiAbs92m6HVHeEsyZi673wlGUoi1d0QwL7ePo8LHRqCQnfsnM/JFWU+fpxXMGpALy
xSx/tjYYsgCAalpP7fhsku+Fef9zgIh24HXRW466O3mKNAvD1Iwqz69BcA08CO1znYWu8JCA5y0D
wPoxhcgFrSJzCefloKaHGnJFozXFLX4ASQvJAD8FqrnwnVYDNBo8TIl1d+s0rtWXwqQqiMqhfpBR
p/RM3OAdB9CYxQHVXk3/GgAF1hrpdt0mFzzPlTxJnynCmS6M/NLz8/QL2BEGzgFpVLto/lClUBf8
D/JDov7eNrF48nt11PCKjzoB2Y2xmX4WipNycSIXo0ubC69wjd8bGJ3ZH4BhMbJ3k/1IksO6uoQ6
pLv01RwkH9oMPDdrCilgVB0SIP9Gn/XfBgiUO/570rqtNRqKuE+lNcknsXp0MmuExLIDjtO+0hQG
oBpfhAcXTltrmiqb0fEGqDlAa4IWS/H9C+GF6aB9BfV8iJGo3HsB3nbw2hC/8JjzNaoA6PZUJ9/X
F2VpCmjVQ3CsiwYWKtXZpG1vR8DgK730BbicbHyDhi6Hl58W7BidRFNWesAt6/sv6MRWqGjx+xka
EvBMg54OS5j2xRJ0g05MTaOFN5nvefPRry2FgCUP5qAlEGEMUhu48V4LyKeG9izFo3pUFM9jBMJY
IEEmQHUMGmdnlIMiGbm0FUXZALfRgYh9Lj7nYj5IOudtG6LLoneOWuFvsyJ1O92zFe/rC5bFUNQH
CCaUWaE3RbLcNNLKoGzyyot+A+6wARCuQm0L80C3Nvy+ZaIAAr7/eh5JTtKyA0SlV4CeCRBQ9VM9
2m4MvM1hTBQ6W7CBK1ni9wud4ZLeMcfJKq+mv3xNc508dO/eJVcSJHW1LZ/HAG3iXqvty8kH6aKq
CH/BzK4kSHacDU4BYBbMIamRgQCRAyBD6wNq/W3r8/pclpYeuVLRx4NT2ZCbhRpHA6SbH1QeGz0H
nBvgrGaHdRELOWDAzPxPhIy5MGp9NcQmDsa6eWwb0Hto55R3G3ROb+PqIzNUB/GiAeBCjDu+5SCZ
Ix3EetFbyWwb8PPUncmBtm9Z/r/jy9WiUWvAhdUYP3XA6eICam1dX4ub5WJ8yceEfVQTKzBLL2zF
W5MBBkRgf/eKu5hKinG9TYKwL4YgopACuo7w0TRc0CT5liINopIib3xgNINrA3PBxn/VYhuPf/au
NWvXL2PFzU+x7Fz8frHv8Rxb/UdtZQhsadBFKQ4v1VSkXR9pVmMWFAqbATXa77TqCRxas2o/qmYh
vuJiFr7vt3qlQ4odHDKg2ZUK41XNQjpRuqIz9DxAkNLloFVLfJD9jNrAQSwBhgk0E5r7dWNe9GQX
xixF4XVTzlafYT4JoNL0FwPd7voeHaoxVXiZhZY6PJpcSJK2PSjCUBiZYVtOsfaUjuxrO+u71q5A
5OT4eE9tndehyw+ONu8qQ39IMfNKK15Ac25s+9D+uj7vdT2j6PN6HeMCyds4h56LbBcCar15Sb62
qoTTunKJnHmfqyzS0wS7y+8Icc0e/HRMp9rBiYA+3HEGZFI0BisUvWyhuFuZAF9AM4P4qAsLJaEF
iukKlzi/3ifFXlPVRC/dh7GQfwVIJhOExEj03EKUGJFXG6BkRkNPegCwRJODSIU9DQJbOeT7mdSH
ijunt6zcX/GSHc16Mk8Tw3FVdC826EAzANyh/ng7g4xgXdLy8v1PklzVnod0sFgNSTOYmMLnQv+Y
hw9F8KxspVo85P9qVL4vctuvu66HRnvDBcRBA7xHQ+EdFw/5CxHScYLeGqcLSty2DbPYjPx3OnyJ
9Hdm+RKW7LkNFceKSnPSsaKj2cXMNEgLw+Gcae1WDxNASAePTQKYY10JtaSweUv8fmHzgeGA7LwX
uQT+Qpv3Bjh/101BJUA6XDpdH2wi1AciGeAHO9WHnjWKjavaWPLtCMSBU0RNhsAIRFU6kDV5+cMo
z0X4T8oOQIgBKO57P38/gGhpfXbLzvCvoUsuw26CHozvsL+GHJp2rwPw1t8lneKoWbRyhtJJoMch
dydXbmgpLUEOP2ORQCwTveJ2sVXMQ2x9KWeBd/m/EqR5OD4zwNGNI4bVj7x7AFcrK0+Jtq9CUM8+
T40iXbZoFBfiJEdI+5p3lj3g7LQAxLvp7++wFGUGf6cjeboyTUANb0FhVXL43KrOCYWy5FwCyjES
fSJQVoijydrUH6PgF8C67eIlANDuW/bP36lQKWYGd0lPqJgKM4BWDBDv8HXdhBXGRSX/VqUonba6
qfS0FASPHtM/gLFhXYRiueWqhiTtxzDuoDABsHvs41Gho+UpmBRYCg7ayeVqo9LI4nHiiBYoSC3p
udTBkPgmP8b+yhBzvHCUbCw4mPBEkFw/TPHHgT28RUd/x5f8ZE+ypssLjD+xPYseM1WrpkpHwpNd
fH+DfkMEANARaV4T7Yl2v/M4UhyVKhmSF7E5XhOcROgo2A3Bw4Bq7/uBt8TOtuEEUUKEemHJWmcy
pgUvRW4fHPMsrpA4UuVvl2fxV4R0BIOXgw+xg8RBqR/b/ksHegjwvq2vtkqGZE25TcLBzhAgNcEX
q9hq1nNyP6DgtabEJ1wsuNHlcZKj8MCr68Y1wye/cbYWf5Pz+KsryaqmKgd81p8kCwcp0m4At8Gg
2NyLzsMCmZRJ8O+mCycbSm3EDQi+vErAC25vrU6B9rUkwURVHd4bUONz04Qz2llRdvEIFwuQ/vEA
2o/1xRZmLx+ul+NLNgt7nijavXF8x79SUDxF/RFQ3qz50fS+wossxSOXoiTbrUxqjJHTlx7aXvJ8
4yd78F5k9ed/NyHJeo0ZlJSkw/FtaJ+r6RBnKOHegwUJrBDrglTTkWy4r4reGIDm7bGm/k5K86mq
6n1KwH80Att+XdZSnH+pOsmUbbtjWdFiUgzMycnWT57mcWeA/k7/6BgKWap5SY6SAAp9nHvMixju
FKFiGfSJ7xJVc5nQzprdSVFW3ukNnVLYHZqx7NKlYD+zFB5/eSJAbxY92YBlkgItUukjTxx4/LZn
74tRPxFnAEdEDYrzWIXQpZAlZyeLzg9GIiKh+hFcPnQD8p3pDRl2Ey1E/z8dLgVbWj7NRgZoas/J
DqR9D17hdRtb9jR/x5c8AUqBiqqLMX6Au5Be/QOSW8WCqCRIDmAe27GLQ0iwPTpvyNd/9/3Sxu/Q
b4HaB8SKGRr6wKOsCuRUSyzt9y4LksAKYE6d/qB1n6zkY11+j0JFXcLyvvi7CuIrLk5GFlpdbFg6
VqH4mCWf9Oio9bt/pyhpg0eTbaNAFVtvnPYBWLC89eEXU4KXhiptbScdjcr2xTKDS6qKIzdIPoWo
a8zLZy37aIKTF0XGG8f+bo5PvfEu5L84WAfWP0JlatLeLxpAW9gB9mOHqoo2AMWiYpbr1oCasOt1
Csqyo4G4mRhghjQfwPE1hh9I/OnfTAOl6ddSfIRhc5FBCsUVTpDlKk7/dTWh7+J6fGJFQ1qXuPwY
IILuwTuueOJcHJ9SaqOE0XYsOQVGq6bXtarGXbqMPyDv9s2Im/0bVHQhQppCERFjsiiOq6b+2Haf
BGflvxMgea16bPBMDC15Nak3dgtjVZXkqrQkfr/Y87PTDm0/YgpgUhcUJqoSiUVbBZ6ZzlHLjVZo
yXP1JEYhFJBcUAC0BWlmah2ItgOFy1v09FeK+IqLWRiaA77nBlvOTDO3EGydtuqNUTURyXPxPo/6
0IeiAhDYNMHJBJNpb4Po9NP6VBadMEIGgGTDFaGg+HoqeVbVg1FS5ASsLwxBcQ+80rbTFYa1LgW1
E9dSikRPI3+Gq9c5sjWb2f9cq7L6i5b1v4ncNAlkdu+nqBdE3Phjzjbtr3U1qUaXtp5va844Tri2
t8Gx2sSJwsWqhpc3nlablZFjFTT7kFOgnCv0v2hNF8qRtp3fUqMGWQ2yv9bB2RdfX6nqpUi1wuL3
iy0RlH1WWeLNmqXbCRzALZhz36QkwHTZAFM2iJzv06cWb7sMk8CzdQKEC9ULw/Jpjj3gcBO16PDi
13OoEHdmaVKJsMfcdNVPa3iOLFAxk31jfgZmvxuiYGlmT4n/UjZ0E/MX1D0qVmpRjxffIO1HNMZW
adOXyD/5H6d2b4GNRWUMS8bmABVUINYbxs1OyWO/zVk/ZKj5IQ+gC3PNRrFbliZxKUHaLYU/ZyPv
+syb6e+geG9WjxQIFOs78sakHSTpgKZh2Eygd8nJRpb6xtBPTXEOeeQ8NkbWP3YF8syARv6lV7nq
cf6WoOKPPMaR7kLZ7k1J5JjYup4Wc3FuKhvEoIfett052+dZ43bZQ9e8dClF536ybaYSPH3JUSvb
FxLlL2ZSbnzb2JZ+6DXgsbtfDRbiDYehGw6tDbLnSLt50sq+OgeNvaFWu9PiU9Eah5ipMMzEiXN1
jYUCLiVJPmQqAZJmg1DsnHRQALhy++lh4ucIiB5WrHiYuDEgSZb4/cKbTLqVVBUegc9W4O8moOfA
XHeDskFoUYyDNj+AJqMgUW52gEvPGIymOsfmT2r3j9OsuXmh4qG52W+YDPqtYaMW/ndTfo1GL0Br
OlN5Htr0Yz9nT37M3XUrUImQNtzQcBR1mEN5TkbyO9GchyRtTneLALALA5Q9o+iA/QNicbEk5tRX
TMvy8twm+rb87OQqCLaFDX0lQPx+IQCPBwbR4qIEmzoq3vKnDnSN48B3THXYCjcuGfKVICm0CvCA
gFadpDyTUPtIeAte2vZpLh7B9bCP29YtQad3t+4cB6QyKAsUCINyA1XFCjBwh0NxpnP+GPqgk9YV
t5sFSxaF7aCKQzKeA9L6Wnl2VhI21WF5nrRml2qmBUJR5m+KJlEIWrA00bVOTCRnUGkrw3I7mhOE
sQ9BuWbgCP4+3h1bA4AJbAwUe0K0EMs9e3ZPmRmDqvPctd+msNr1XIUntWBokIC2ePSboRZV1lWb
gEsYLcrFmeEmq79uXBJ9Wl/vBQuDBA5QCDCr3cKNpczsk7HQi3PEsq1ZgT43+pGz5rlNxy0BKTL1
VRmbpfW/lCg5ADZ3YdsySJz5sG3NY6ufbHBcrk9rUXECPQI2ZiNMknZo1pfgRGw7mLGePLZUb3ej
lce7obT7bQb4ScXRtjQntMmKwmT0b6J55dqms4aM5TCnyTlKUTQKPtXEOlKiumgtGTTCSWxOgGfq
eLa8lqJ1Sa5xn8fnEMBpblE8rutMNby0MEYQzh1g9OMzZ3X4gaM6+tG2lAm7W1X9Ka8G04so27+B
dqqnzNBQ1x+e2yHca+A8HEbu8l7fr0/mVgzaPy2005rA4weXgbQiNR0LcPGM7Rk9XW5MH7TR3iZg
zlyXcqsy7H+UkTkCtgKQEpJ/BqN9N1sBIrtpCradG4IVe13AbSQDyiag/SKV4qBgXK5G7+2i64ZZ
K898Mvds+FSkL7EJUJr5mz18XRe1MJcrUdKWGYeobOvSLs+ZteEZqE7v1xVB2SHY7VBeDbAtye8H
NAX4Gcpfz3HmD6CiBsN7U+cKfd3ue/DXAA4F3tjB2S8DesGe4qnV2+4MDhsdvK71wxhsHZV3WVAV
OhFEJIs2XQNoWNcbsQnnmkTDHJ5R2Oi/i1Jz2DEnKhVJ51sp2OU25+J9UTxlSiZs5izrx7ZyTqQr
d/3HoDF39674tQBpxS0KpMw6qJ1TAxr3uUWtleKZ9HY1rgVI26OmwN9BeOycxqJxUTGySTe9Bmw/
wBevz+R2t4vzEdExaEuIhe7p6wWJkgGMyaWTnfPpeQIby4ZOyM0a96/ItRjJAaPvu5iAxJOdjUMV
jq6pq3AqbpccpVroO0E+EFck3O2v50EnQ5/rgSdn9KlunIdeVz2NLygKAkT6DPaLyEVecub7Ce20
5MzSD+g6ism3qPPW1+J20eENAe0MWEXRcyCfUnlDiixx+gRr0bqMbQuwKYe7kieKrb6gqys50nEV
Ez+deAA5PuOb8p8o5nc7rOuJSIvhJHZTNhMElCNudqO5JdG9j4eANjRxSxcMSRTxnbQaSVDRifTW
cALGFS53rjOrUK5u1hsSmC7amoU7vOG/yRxejE46jCezc9vADezdUB/W1/tmHa5FyHsPN4Y4t2KI
IHhB+sBVffI35iQNL+25uPXtwBkwvE+eut9+nG6c8qlQOZDFScDFmgKcCdRnkqdKWZJZIFkYT9GT
pqebAY3g61pamoa4TuEJDp7qpq1s1Oemiejcn6bX3nrs/bM/fe5UJIC3qw12QSTIxcaGC5Hf1tMo
mtoaD31eNGYbHhjNxtELZ2vUleJq9adJ7epiijMJ10SkcoCDIXCNrh1V3FRDbdWZgXKEX4kPqBKH
uE5abgfzqQzf9dOLaVbbGLWaTrS32mP0tplCn+wPDL8ccI8ZoWOf9AZAhPVNOwGkPkzdsZrc9VW7
NQtMk4hLHkdAAVTf62lWqKrXw2oyPPZZ7x90VQ+4anjx+0UeYR4IKBdKDE+HEaXah7BV0cmJSORm
nWAOQHDTkYKUAYlZpTWOUzFMYEh3w1Bg88ybKQbhKmqOn/PB3pTKUv5FK7yQKeWmyzw1rbwzIbMH
kttTPb+zVRxVi4rDrQ4TMwRYnGR+6AasuiI0YOjNpkdgP7vr6367W9H1i62KUwzPr7jmXy8McDP8
oESg6U3Zrq0e0uemerBVhRcLegIUMJJtmILAaJMmYfoaDSOam55WD4+R1r9EdHxXVfN+fS5iGMkE
DNEA7CAiBvuOHKwmdai3RK9Nb7ZGt0UTh88/OPlL3R0ndLSvy1pYF9TCELTOYluiJUaaUtXOec5z
yrwiCre18TpWH9cFLCwM0i0GHk1xL0ImXbKtuRZpXT+0vCZ8Hfp5U3yrUT5YstO6mIV5wIUKOF0T
cH3ElObB6GzbRaoxr+d7Q9tSxSxUw0uzSAxeIX+I4Rv9lenI6s33vvBzA8/7yH4JRAsgdUqHZl3x
qNZ9n3lWXWx+2onqbXzBdEVSCo1wAI1CkCfpJ+F+X+ddanmoqasjHxACxOX23dERUOmJ2Iig2xYr
cb0JeTYnpVaMlqf3/YYX2zT4efcq2zjvYVA6OHOBC3ktYDLyiIxDZXsm2Xeha6qgdxeWGXd2aF/n
Anteztnnhj7QECknL0OLB563dvHu3glQYGQDUQuOEG11spuyOl6lI6AmPeq7Tb6tUsXbxu0Ersa/
Ce18nE0prr+eTp7bX2mh8Ey3mxmMTKh+EPsYTKRU0n/Oh8ZuLeJ7QxZtWpOg26Z7b/ffbFUd4K25
XguSLMmsnbAH/rfvxcGueAJniopXZGkmAPyjBoBF6S2052jYYR9UKWofeL4l8VfLPAf9hjQqdriF
BQExB1Ic4GgSnFbSvmvR1UtiswxOs7nN/efQVNzdlsfH448B4g8AGEqKSksUiTVdG5yQyEr6h1iF
SLU0PgIpG6wfiKluDNYZoKSCRsFJG/Ija8enhBR3F3AAkuJChmy0ed6B8hN0aSegL+pTtk+iDbdV
pns7EdRF45Lu2AwbGyHwtevgWcy1nBPHa11U/rYqg73JyuPqfzm8sLeLwJAaUR4i0+F4U7IbjHFL
M31Lu/cttbc+Jdvg/jsc5CEUAf02otwbwMc2iMqqNyKOKlMH8TrfK1z57Qa8Hl+aj8XntMlLH/OZ
Qcri+t07/f4j71qEtDXYlGaUJBBhWHut3ZTG47qvFX9/HUYhIYMtLoCwqHVzpPrz2ASznWieMY9A
tUfQWTw46Fjx33M/eF2XtWRdl7Kk1MYYJWk9TpDlNEckMjlKf+8WgGIKA6/JuJDicUyKD3y7t3mp
Md9zPsXAgtfDu7H5EHDigsjxVI0c5s1bvx6Yvc3s1veap8Lku5kOu/UZLOyQKwFChRc7pM7Gqqn9
xvdInByCzn4q+j3L3NpwLaN98KmzX5e3YMFX8qQNb2ljmloJJpQy/WeYdA9RmD1MafprXczCyoN8
2cLbqAkSKaD3XE+rG6u8jjJMK05fafFiKRKyi8OD7AKXGljyDRhxnJkRXq5LHzD9X3M0jed3Y9tj
3VHnAjwgsGEisJIMa4hIU1lO7nt1j5qdfWXcHdhCPWByROodoDA3+azI7KbOajjzaO32ZJum7rr+
l5YZ1ySRRQa0+k3ysojTsaG9ZXpmkT3WtPqcDuUeBXUKf7i0Dpdi5A0e1sXQ4W7oodFK/6GrWt5U
s5DSFgyA1kDY46aXAxKwipLtbMfbqiy3b1AW+tzhqhy85MmPU20aJ3ERx8wL4vm7nvB3DXpS2jg+
rItZVJaFTCnFHRb1ApJn78u2swGqbHmkb7dNsR9S+y2rDn56PByBJhk3mutdV5YkKoH8A6uaZ3fM
ahcAvJPKgyxO40KINA1Tz/BO1EPImPANG16z6N73InHJvxAg3SrLOHeSIICAbspQyB9v3hAlXAmQ
siJ6U6BvQKgJ4FYuf2fz++8zAhLLgGfCayrysJKT1Ys0NkPfph4t5sch0nZzqbh5L+yMKwnSShtm
3/mCpcfztc9TswNLl8KUFlYZnpXCRQE5jqDARTKlIi0NvY0sL/DHRw2o9WR4g48Fpr+JCz4K6dCx
KRmS0UQCQNq3vDJ8MT+Ayezu7YbSQRw+oJpFJCgXQGdW44+9kVveEH9yPmj08xuGRw0bkjiielU+
IcKCFPnQwYjw3Ei/RdP39eHFAkphmk0Qb4AKGvfKm8AjoDxL51LTPOtbPA9b5D63JZu2BVe9Af/B
/5UlGQQHtQB6R32R9OZYEDudZ9ZpgGaZd/qwy/NnvXofjYeIJFubujoYkJxCkXhfsN8/QN1ISnNg
qtuS0Nmo0bmRzNwbgs+VxXZmWT6kwd23QBQ0IWr7rxDpEA+oDmYvISRnH4p96tx/hmNr4K4BKD+A
rcr2O1FdC+cYwyOP+GFKzC+Brf1ztxUg4Q38bFDGi6uy2KUX0WFca5yVc+p7vHJpt9F+TfYhUlUB
in0mGQCqAFDNgioTG83G0j5MhjqZo87n3ox+b5t/t6yjnz7STzFRlXsvrLrYKwAYIgwvefJri25F
bY1jC/eBfjrUuJ6Rmu6zxjisa+3WdwF01xKIl0CoQdAuuV9gXYe16U/tKbSazXEAw/T945sErM+o
AUFZnpwPGzXG5qLP2lNOf2YHVv64f3hBnImDA/TSAHO+XvQO3C7jmDvNiY8fnXBLin85vuTa/XIu
aN1g/MDZ2ue7eUu5Ba4ToXd8P65k0sk0AEdxHsEkfJ70x5rtm7uDA0DJQ/XIKojiS1n3PPNR22NH
9al/sK1sx+tpd6/2/0T9CP5Ngnyt/OyvGZOPRHpWnVA/zsOd7t+di7weXwqZWz2wfJOlFTBmknfZ
JsorhYDbTQbNAxYAiUDkzZE/vzYf6tdjPRRteSqD+VvbTVveoxK+Db+t6+n2gMJpIbwfKgXxLCOX
dIaoXNfzHjXPzfA1Mel20vAig+KCrFI9Yt1u5z/nkmUDDI2jFkpygryuw4GVLbZzD2iwTaXqM1CN
L7mLqOm1iLYYnwbuaG+in+uKUg0vbYiROZ2dDk170tpgy75NTFW0uSAApXsmLpEMjwA3jFPW0JSV
7+jtKQModv1IwKZ+9wzgSHGdh0VhR8ivMEXem9E8Nekpzr60u7z/evfwNnYbHnZRqC8YZ68Ndrac
ycrKMj51jtuAREBxGizsh6vhJf1HgYbwqsDwbsq+VY959y8/Xzo+06yhPirB4pMBIJN/Sifcr6tn
6fsZRxRjCV4npM2v1TNNxJhnLYlPabgzpwPxd6OhuMbfJqHQl0RQBSgKTHFDlU6EjmdOMOtxjPq2
kxMV27YOt20MFhXH3gXlD6tRyFuwWBRQos4YTgocJ/KF2+yLtJ6dMD7pg77Jw8e6P63r7FYAB2IK
HqNxB8Krp1w+OTQ+ui81lp/65BV4++3dt6/r4YX4i7CsL9PSR/VefgqA/sGATFeQdtO3TLHyqllI
GwMbvimQschP1aaI3VmFeSsM/zruu56FtDFmPxlwScLwqTltmPlJ203dFxS93u09kJvFoz3uYYj0
8ch6rSyUCQKWIUrHU12UGzuNNipEoQU1icdD9Cciz3hbklSkoMrrjLE7WVuze02Nu28RgpcFb6sg
Z8VtRb7MNxqY0vtMH04keikyvg2D/P51FhcVFIHogtVPDovxRlJPU8OnUxQ9BYeQ331PAZ3GxfBS
PBnGYxAGPYY3rM9ddrJ263vt1j8hDANoBJoUQAuHgPh6fetyqjRmFfoJb/ijm2a5tkMOzQm2bVsr
US/ltcbrMBh7cVu1GHzhDVeOmeJOl1V0PlXk8WNKHtanIu+IP6MjugOtNdKBCG6up2KRaZjjsppP
TjY5H0orcl7wjsIeq6Quo22a+NV2XeDtdDAVB9gh4uEeCG6S7jrHntGpEA3H8Evh7AJVedvtfK6H
l46OECXkcVxjeDqBIKn9AjZwUuxD1ZOSahaS2hI9rEnAIAZ8yaWzmbnCwlTji98v3C3uGwFvIoyf
82hTTc9NqrhUyCaMwBJVvth7KFhGw5hcf0D8JNT7ceiPpDoR7jo6Nvnr3St9KULOsgQ01JIaedMj
MTZ1tQ0VQc6CigRDAhpOuNiGclNCzGlXJTTrj51+QFEUVz3kLo2PAgk8hYgKBBSAXi9Bp9WkaKOw
PyJ1CrizeHO/elD68ae/jWI3ECkCMYIodSiA8Y+xMW4inmyyH+v6F1HY5WGHJcZjEe7qOPhNVHZJ
NtpGfRMxPjZHVj5q/hPVN+BMxVmXaKd1QQuaQgedQFRDMCvIeK41hRriFDvaR62otfEDlyhCD9Xw
4veLvZDYDrjCSgw/pJ+14Zt5b8f/Hz1dfL7YKpfjT1GfDwPG1/WvpD7Gx3XtLOw01DQg34vUuujQ
lYNlc27LLMy7Y9jnX6qy2duDtpmyXHHkqcRIR15GM4oXiqw7RtWe9D/TdFd0KjqsBed6NRXJZAvW
F5Y1YiokdP3Y1dIdrzZapNjYYpQbu/2rMNlvAK0pRjIFUpj2FBXaBlg0m5k12zj6nXZfZ5QpdwoD
li8DwgIQ5YlVQvfDTWPbZJXgHgzq+NiwCA0cVj08IRfjfBv80Hn0Zzt8DaOueUjJkKoABv60Akmz
FUAMKPf7Dw6ZpFOtjFHWUdrxMZys9GTa3ZxupjrKP6QEV5I0ruYd4sDoXRKW0bmbqz7ZdH5YHeKI
z66fZ2O3KUFseEh4zXc1swPFQfEnApA+EAErpoteB1H/Lh3YPK2yNA6z5DhrafLQzImfbcPCKbx5
itk7ps3ELedY2/Yx019zJ84/zD413S4wyKbTq/GDFhrVr7v31NU3Sb6ZoF/Ir9Crcmym8H1n5r80
ED8Yvf24LmbB84A9CD4aQEsg+nIkMXHcjnwy4BOMV5vs7mZagtkhlMIdVNDioLlA0uwctcwaa6M+
tnvNP/FS4XiWvt5BLRjSUuikv3njDQ2SVWZT1ce037LUZcP2fu3g4RXxA45I3HIkx5YNva3DHJuj
GT3HD132BuVfDi85ND9uWEEbDD+xE8s+V3deyKF8AR4iHgFQ7HDTCDhlkdZGmt4ca+o68S6wFTnJ
Be1fji8/91SNlkehj/GHxDX9zaCIHhbc/dXwku0Uk8WKvJ2aY+FM74Z5fHLqaDuHtbu+xgseH7Gh
buOWiQS09ecl7eJsjKt6agud1Ue9DNzcetW7Qwci6TJQlZ8v+UG8+1gm8CssNBfKT0s59a0qIG1+
xOfQLaooCzesrXnLi9TYk5Ylu8may2hDZg08e2XQJL9okOb9dp6i+MNcDOOhLlvg3iXpjK6WEPVy
/0faly3JqTPdPhERDELALVBDz4a23W3fEPZum0FMYoanP0s+f3y7SkUUUd6+8UVHkCVlppTKXLly
I/27suWoTYgWbvFsRaX5PE4YlYKosV3m4dCPdwSDqY88Txe/iYz365u+JgjdkCjiAoVjALh2LogU
VWE5aZuHbV0On+baGR6mmHePdhy3G0XJFf1CrQBDgg4B2E65pGvYU54WtVKGbDr27C6uH4c0mOsN
KSu+IMAZYtoYMlSYEXm+oMUuMYexsMqwTh81e8/a4+0bdvp96ajggwL7rfD9jAe688SzZ5tt+NvW
EqRr2uD9hL5UiFC1w/xCt/zs8vOo2qLMYwN9hWyIjA7OepxWA8+mcC58R3WbeH99h8QOn1/i6FfB
KwPcAwhyTBkm4xS9nnTUmMKUuDr5hjqkqu/i5OfycV3O2jowO13MMzUMkYw813S3pIVlZtMYVtkx
3bFmQ9ErnwewSwxYBpITJR9J0a3OU7sl7RJO/e/k2NzaVYCRCyLAwU2MNnfYqmSn02AOTI2dIWxB
vW+8lTeDN/+/AFDbAIeKdM5FQDEMCLLMfAzH9kO3PvKbb2Qg8ZG0w3sSAzWRATvf/WZeUMVTZuRW
4shjB4OYGwIuTyYIEEEygGOoMBiSF4wWi4E/5VNoMtONm9BWX6Pi1uZdbBIBxRrQRICa42KWgBI5
Orgyi6dmqC73hPhNt3GOX555mA8H3hRk00D7gfLR+S4tfZ6gP6igofnYql/tOt8xp9qZ2tt1V7hA
mYh14L0Hb8CWiRBJkhORqEt4aoVNEmr/gGRYIfvm9zB/gNDmGFcbcfqKa0CaYMvBA/yyQj+WCXKe
M6T1Caifw6r8C7VgMahyo+yGS1rOVyyxY1fqVHZhrlH3yQE/2fX9WlkAvo8iCWo+wJfI4eSAkRdN
An6ZEMBnT99h2s+G8YrDQToDBTgNdSUdve2A0J7rA1Q5VoqG5C6kyegp7UvavbTVg/1F/6wW6u4v
FnMiS7KxslASp48gS8E8AZ56Ct8Ciq5YMRLnwHkB8IoHpDxumUygX5rbpQtN9blvjaPNBneyNBBz
bA2kWVMMct2gfAGMWjQ8SvvW5AXeQA0SYT86eoitw+1bhfcVDi4HvVbIq59/Ph67RIkzJpIKbm/t
bq68wQ3F++1/35dUUWkJoF5R1oflgkHGXm5tgO7WzArxMTp78JS4zEPWtaEYGhqaw4z8quZvbfJR
Nz9z9Xsx/Ta1rVk3FwSBYjWA36M4jYAH7DLihD4JyM1BGRdw9PWhMzluSXZqdmyDGbyHnfpGc8/J
78r8vv7JuVfP3hj5WfGKLl48ANHVeV1vF3OY5J8i2UVVOU6vKwaaUa3a5crzoHyf0++Z8sxyMY7A
7MIledHTz9fFrlxBcGDwUwBpirBVps8EX7jRFCzBMfTefgd2AQiD6wLW9AkGPYHlR/70gmfDqId6
aGOcQ5pVH3h6rE3j0CgPhGW+To5K0m+8c1cXhJAPbvynzVe67lSbp3mrOW0YmeZLo6AdcFACxOT7
68ta82LEl0hngCtBnEznhjNOWcn1emlCzCxV6oOyBQBe2za0eiIyQ4SJbIkUGnRJYsZdHDXhUr50
8aOR1Ye6eh3Sx2R66nEKXl/N2qYBVedQUX0TWMTz1ZC56qrW0NuwNtNs1wwAjSXzyHcx6On866LE
D5euDdAliNZlpGsQc0qizMisaDqNOJ/Gpd+X1MoOlCfEj5agzFwteaui0fB1Hlfv1wWvrFEAynRU
yQAaQAhxvkYKgIVVgKYqVDiyfylorO/taaudaFUI7OJPSwnuRaHWk/MkyayEgC2yD6d4V6offfU4
YMb89YWsmJ79p1CNAiYeITLjw4ASapXNVvenJoeByTNNNiSs6QgwHdgDbPtynrWh5SOKzOUYtl37
0ANCrA7ZcZidF2ZVTyDruVsa9kyb/OZ3rY712MCc/SHgkxeWo2MmHnS7D5k1Hb8pdDrevnF4swmo
mY7eUblKro1TQ5ZqGkL2W0n26hYKdk33sK8//UqA7qvSkaCRISr5vKBAN+CuQN9oPGtu1f+6eRHi
MYUkKnDponvp3MKaqYsGo0aWM/2q/Vx+3PpxoJDRt4v7AB1xF5D01iyynqJGGiqRcY/o7oFycvOF
cy5Cik/6qrWjtoCITh29pbKPmDX95CxbkIU//Afn54wAVCPpA03j+SyjMHs+kdnIW8hx7O8R2pLd
iqrveWLsp8gOMy2/mwzQoZqYZ+oOvaN6tFcfSpV8050pmEn8nBj0tTfR4qg41uib1fBoZUXxzscp
eid18QuopMltNCf2HUbBvGBXjmuT8c1o+8W1lD7EkfpEJl65PbM/dCMlGKRMMrec4/e4bu6UznrL
p+4unbStYFZYmrx2AAIEvAGx7AXgJNbzkcxLnIZpVhxi0ni2diiX+W6wp7tK2WIRXylpgN4TlwY6
2GH1F5nxfuC5M3VGFrJc1Tw9/uL66kQx/bCuWx/Blav0ne3SOSm/0YyXntk1ujd2ab8RaqyEUPgh
gmjLAhAQjdvSpbm0HEVVdHiFWfZlzjG5Ut1x9lBF9/b4lHSGm2uY/dv8dOgWnvvy9YDGZ5yVfwgW
6UU3twICV3u2GAvnGvOCkgxI+54uLaaZG0ETF7vrXqoJH5H0iwwjcoyYu7UStep6XRcYI5yF07Ac
Ed55/fgQqWAO6AqPq885OJdL7T0yLLfiX/Vi4yK9vH8E8B6DfvGoRJuYnFpmBfgwlmhgocX2bXyM
t17Gl+fo+felO5SDuNBRWc/Cjgdqqbjp/MZu5ikFL+LZIiRT4ZTOdV+NLFSTp4ZVfs1/RP3WPbqx
EiLFolMx09icW5iF7TXV3aQfrC0I3qoywM4murER3cgZ59jAI7VoZhYOH5m9d7SNss7qCk4+L53W
LWJsJ1+wTXgKD6U7gl9uq1RxGWxAE8ARYglwWzxbzy80Zo5FNhPCwkLZkeV9ipiXzveR+d4VmlsW
zDeKn9f9Z21Rf7DOuOuQE5PBo6WpT2Zj1wxIjso1It1L1BeUyDdeCCuHMMjNcEOLZw9qAuJXnISC
RB+InhEOzdR+HPk9c6PoyFDsGW4ujRlngqSHY6+bvCQ1BBEtsOun9u76bq1ZGAX3D5LQSCJacuVt
GpuB613+x917th83LGx1m6gBTaDZBg8dKWpqxg69qGYD6n3Dw8Bh5dn4geFk5dawtVWd48fjwYZU
LvL259qgKeF1TnA1zJPoadUHF23y1zdqdSX/irgo7lVaoQ+UZmFc7qDtSg/s1BuiXd5svTJWrhtQ
YP9vMX/uwRPTyqI5GjFwPQsdze2yfT7sZ0xfvHW0ozgiT6VIvt/ULbfLwc5C8KGOo1ttYTVWV4G3
oIrsMS4TS1IJU+1RUWnCwmjxDGTaJnj7nVmF17Wyar5ACiGdBOQwmhzOFQ8O3gqFWBNawehcGn81
MOnrdgngRxOU14B1QNC5BKKx3pjNugwxT0hL98MWeHHNrk6/L62gbNCktmhtGS7OFxNMoilSkzEg
42r2PrANbxR7LkUWYGVEPgzpN/D9ybtVF0WUWnZchWZSj+5s9r/1gXduodKXrm08ZRldhfBD1d7K
hwNjQzMcBtPiiEGuSKZjBXMws2mGgqAe7Rprb2cbseGK/zsIWhCziIcf0MbnSmJs6jk3iyLkjfLc
ZdoP5nR3xZRuZC9XrE300Fh4lotKs5xk0IsWUNasLUI9+eeHmW1cXFtfF38/8ft0aRp0xjVFmOif
mBVu4bC3Pi8ZsjEBw9EgHRg6y5uzo/mX636ypgJ0JOOiR9AIZl/p14+YZRTPXZuFJiZWlZ8V8/Ot
nYPCiE4lSAtY0Dqjt1xIILuC7Ma36wtYObDOPi/ZkEH5MJstcG20uO+GJ2pmflOB2HOr2rEqB69X
BA8UEFA5RdZ0i22yNoOc7jFjfA96sH2Okc2s3iIRXFUJBgOIOrYBDJ50+baDSerJSLOQF4lLZsyI
LWy3BlXU9Y1bMyz4Nub+YHwD8qVS6i2bWWFOSwKyzWwfuSiVX//82n6hfirGtAAScXHEo9V1tps2
x37Vz0ujeaX90JZB1N8MnMVbGsBoPHFFBCEj99q2Jk0CYoZwLpf7Zq52jCn+9ZVc6kNQCaK+KTpf
BZDt3MEH0jgMZdYs1Flz0Msvld55ZX4rbYImWlFOpEhan2nTYRApAhWgT73c+EyqrQFHlwo/lyA9
4aIpUloyQYJCKt9xPFrdyrgir0EKHmjblrSMEc+JsfX13VI9qLcyIf8RAVgBGsH/kEdKBWdtjhfw
fEAZNFG8ERwGjr7xkl5V94kEKcKaYqdGjhwSxuzNHp5UB6n+u7+wKHTJIU0MB8Gr59yiloyYmDOM
fVJ05jUFBxEDSqjdViy3knqBxv+VI6OM8QbpwdiOkLR7z3qXML/kh6nb2/vR8tq3JHeXLabBy1Dl
XKKkHlMflhRt3lmYlq277CvEdTm/G4pH22j3OQh+Wfd6fS8vz5lziZK6jGlcOszoyMJBELf5jB7t
1CVb9eE1o6DooQSbHoakXQzrGdK0mAqm4BKbXrvk2xQ9V3lwfSFr7ol5fA6epwKyKZd7FNJUfZIq
Od5ciatFn6KtIs+qABPVCcHoC6CapJslGjH1KOMF5qndR47i22V/uL4EcUadB6oExyNiLQ0cJziR
JQmTNesLhhHnYd/5Ock9O3usMRAqSz0n3TiUVxYjcuG2yHAiNJYBNEUBmDqtxziMtWpnJA/WQjcW
syVBWowTL3PeKZBQPTfGrrZuvn4JCl5i4gjQcIAyCYs7CRuVjGdzPahJWLZ3lVezjSNm5dfbqBgg
3Youe1y/0udLsqSamuR1yMcfORgHN4LeFX84+7x0J2IMZp206JcNWephCJuX0dGnW7WbS9dGywBy
HKALooIGULoScfEPkd0O1atK/KqsfYzO8M3s2Ok3vw/O5UgXI5lYXSg95FjN61i78/hx3S0udYHy
GYqqDoJHgLHksrRDixzYRJa+dv9Q+gA4y/XPr2wTXAGAJTiDoOaQDLXPrFEd0AUFPKL9jarzPvuk
JM2BGvzbdUGXSkd2Fk9p0K/CYjFu/NxkY87sOS36KGyVT2W/j5c93XoRrmwVpi7hUQjcIKqC8lr0
ynCmGliZ13ja1T+rrc7Jrc9LlwUpCa90B59X+Jv9s+428GmX5x9YaYBMAzhATN6Rmx3Kpi31Rm/z
VwzBMozXpHh38lea+tHthwcoavBkFjhR+AaR1mGib8Aaza54rZXCNaniWtbuuq5XdgrsWngX4sJA
+caUHHwgRkp7YpevLyAadyfMj/pv35d8G3hvoqDdvnwly46Mx3LcUMXW75d8Gn0VI4o1+P36dGTT
3t7YnhVXAAQE146B5nHwkUkRnDnVrZ3nVf46iOw7/W5mzEPb/YaUlUWcSpGzvG05lU2h1fmr4rjV
P/TtZhWcfV06Nxhp7aqgZf4Kgo5l2rXk5isIFGpgnhKkhcjmyYj4gY/Qr5Pmr5hryjN/3iKQWdXB
yfclFRta1LHcTPJXiwAds18Wr9ga4rMlQlLztCioiDpZ/qqTvZP4qX3QtkaorZzep7tkS+WobMin
ygJa95XZ1vChzCQLtDybvMHJuz1r+i2MlNiV8xhNTM4EnwxaADE3RA4zzdrs66512GsOausyHjyO
1tzWZK6eHMDZgi6qH7eaGSreKLYAOYi746KHmelRkWH8ev7aKD90ylw7f/9vAoQXnURSfZ/khl5z
2FkTUH7Hx/1/+74wkpPvm+YUV/MEX4+WI6aOboJDL43sfIOko7aK0f/YO9iguMDEVH9wnvNbR7oD
sIZDXAQJIJ1D86d02paRORozGjMw9dEFbLEqbj7N8X1UDABtQFMPAs7zLbKSuCriIqah3jzXR7rV
yH/pI2efl4P9pa4bUjLFDKumfraJ8msZ52/IZBzsIfOvK3tFGZhhjMQbWuYAQZWBwHbbV3OnaGZo
pfuk4oCXfqPj7cUJRDgnQiR1pEVW6HYEIYCmuAKX1G4BV1d2DOGBIMoRjGq4o84VkvO8n7Q+msPc
T37WyX4ovfnWUckwKrSxiWYxVLrxZJWCkAI04E5rDmrI6k9jv1Nvf+Kdf18KN3mTWnqu4PuJEdbd
J31rXqnYg/OT0MFzHnUNwGQEX5F0bpiZeFbmFJhvvYiPoMXcTWnzDCK6X7hUfvOpue9Jl9w7yet1
E7vQDXreQP4JzCPcBRYm6SbRBmVeEr0P1S5zK+JinKmrWl/j4eMv5AAFi/ySmAYpr68x+kmxVfSY
p+hgbwe/4H5Naje4LuXCYbAKMHbrImIHNa780Iym3uJFVgEfWB5QVE8s36j310UIdzhTFEQIUgFB
+SSgRNJFn+han2ggVA8XszkqL72SVm7a+zwuG8xlbg/XpQm1X0hD2Qv0QBhkgSz8uetkg51TeyQA
X0eHojt+vfnraFPGvFSB5bukOLdbMKIpczGH8z0qxDHf/afPG9KPV4ZhaPMFnx/tR+3QZ7dG1ego
Pvn1crtPVkYGbQZ8vlP28c4kG4pe2Xp8XrStCPZ0aP186/O8Rj8J1edweNSq43Bz2vXPr//381LA
m+s0GiILn8fYCtt+ItlTqtx6EYqGAcHKBJwuegPlCSVUSdGpW3E1TNvILe5nZ+tgX3E3CACyD34N
l5CrNl016fU4J2pYYih5rBjuVHBvGLdSLyuawMBS3BtAzhLBhnuuCdNBPgSerYYF9evJt7caodaW
cfp9If8kppoG1amTCd9v1Zci/VRW+yU9XncFcFbiI5Ini6nkQhGo+140hIL73UZ7urGE8VxNz40z
a7soqntXdeafM3JXlPDvran8Msak2kOfCY7iNlAy+x+daaaLy2f8wIAh476xSAQOpMzqP6VKWnr6
CMJ6tVWfIjN9NLp62SV1peymInUekqpMPHWakRejNpLuWpbcjXP5e7GL1u94zQ7ACZfPSZukH3i9
O5PLiDoq+1lxqpe0BWebvVjDfkj08oAcJ2pBZVoVbjZR49AOnPwiBmu/Dob2kVQAT2gjz4LcRDBw
X5i171jcH20yz6jX83J2FV5i3ESrzrtsjpUAKQNjr832uHMKK/H5oiSZS5Ooe0M2r/tNulnz08Lp
31nXd62fj8Vu1GNPJ3N3mMtRT1w6mPQZnc6KO6BZPCxnbr23c9+BVFCtPucp73xMPsUcT2rWmHA7
AGOX5G1QV/PyERNjeKgSkAWwYuk9O9USbyJDs+dVhims6shfCzuLvSavMBqy0IY9JkK0bofWrH8M
xdGPGk+Kz5NRA/AAZqrIG5v6e7pYxX5U5sNUarnvzG32hqHBuT/wNn0p8qQ8zna63OWctx4Y6+on
J9eKr4O9qLtl4r2XdnqE8V2FsxvyJHbpYvzIE+04YnCbZ1TG5CpFVnuDwcIe9PLoWh5jj5stc5fB
fEeT81uxaBre/m2BLEkFXpPeVl29TI7qVH016BaubNVxgKZFD5mBe10uDgNlGnOVRQvwP7t0vIsN
lxcb0LVVEXgjghEUNUlbTlcmZpkQjS8LajgHKH9gx3Rr2PZKCCQGjeIMEx3hF+DkGI14tcHMBZgA
6mnNninPph6U081FVfHEPZEjfsfJMdNEtFoYo0uoNT79APb3+hGzckqibcEATQuYU4AGki6UtMoA
XFIadKJyb8l9IHz/2/elCJtPdodjsrVCVuxMU3ennGzcV5clQmQQKYgv/nBDiZLq+Q5NXaInDGRE
IScE7bT6pI8/xwLzsMkAtJHbGZj/l+e6cr8Izh4b0xto8kWf7c/XV3ppcwjB0eqHPD/uHKQnzn9G
s+Skq4eUhAZJ3DLak3QX0X+uy7jU1rkM+c4Ze940wByGWuo7zwm/OXjB50XaGmlT8GPL1Bm2URtV
NVlGSCflvvUqgNz/4vcDlCu4QzDGUo4tULVvyi6mJIwRxdt62GcbK7j0SqzgRIDkLQP6bWNtMgni
7F/gbXObLHY5Q9vlVnL5MqCHIFRDwMqBBNQF1tfgST2xuCEhY/fgNDGiL/P8bg2hU/24vmVrZoWB
68AYiljmAvlFh1wfxzkjaBVv3aS5z9BvkDVfrgu5yKgJNi0xqQpd6XgFychlpdO1NO4mI9TV2Mdt
5CLY4ORO679UyTPVN6StWTFw5egwAMwf+B0pRm4rdezUftRCg3+elE/DxutHX/0+votyEgKni0q3
NhsOX+ighdVy7PPJdebfjI8HVKe9qAQk9ODYH6zbAfKY8cdRjdFlbu0WUAeazcNo5C6nzW4pQ618
Hrtnk7r6/IlYG+wGa2rFGLj/+424Q85Pi6XtbSN2sAdp9oljYHDhWUNwXalr2yBoBkCdgAAY1H/n
InI6ZUU2Njq4UI7q/LB8uv75SyogGA0CePgbpejWl+/xMW66PjE1WCZRXauy3VLPvY63vj7nvpVE
u7R+zGt7r6W/otTx4up7VR4t9QkTL2++ZEBFgQY83PeiIi1X9Sy62LRFeiRQs8Zzmb01ieTyVDn/
vnTs1tqQZm2G78/892hYO6LDevI7uxs27rJLlZ0LklXGQclWjxBkAAECcnyWLhtbtboUEReJ+ifu
SsnuFBpNVj1bZoBO+W8Zn1+7ugYxu/0pM4z9dQO5NHFdcLNDGCiQxQF2bn8pUWvSD2Cjsg1gTfj0
qTcxnDCP9A05a5t2KkcKMZoq7hwUsmjQK28G3BcdahubtiYBIR4w3RhcJlh4z1fCnHEkURqZAbcw
J7fr3FsnasKTUMoDMg8PVXBryE/iMskwUwe3TZCQyVVxwtfRuIPfXFfI6jIAixeT4/ColLHKijLN
CyOmGTigLFRdhW51WK0LwBWCuW6YayQnuds4B4hiWswgm9gDy9rPjG4l0i4ynmKnxC31fyIko7L0
wQZwXTWD1I68YsGxWWg7jY1uk++GofdmtXIB4bvdLwV3BGwZ2Ts0yEqxnYMXsKkNVA14jIyF62gb
JrziKmffFxt7EuQnuHspn/B9pfcMxydoVXq7rvsVvz+TIJmwlTIHNzwkjM1es7+lgPr/k211da3o
H28JpB11pIXh/JJyBrxVVLsf1cCyXvLkRd3YpdXPgxoGuA1cPAhRz3dJidHQ3xuDGsyO7Q7krgNI
+vouXcZBYEs6kSDltaOxVjo1wgIS8mu0Qff4M58rz6KfmP6Yj8OGtDWtn0iT3SWP4rY160kNelI9
89j42SzW/RyP/vVFiSP9PId0tiiZytsZyiFpVSyqjL6kbaimT7qTAK/ZYsDqhqgV7xRHPYJJVOpA
likZgAUge0VAzhWUzl1R3s3F26IX/jgNhzQOu87el+1GHLW6OAoYKhDU4BSQzzTCxoVbSqEGi1P4
FnthyZcIVNkZ8Ie3x1PYRxFkALSCjlxHMj+rAD+eSjs10Jonp+7A3LJFfbTmpKcSJPObyaz3etfC
IOLE6+P5LaORn0emO2rxj+tGsWZ7AulIBcs7AHbC105OHHhvRmOeaoFlH2Md1LCu8/m/SZBOHDOK
iIYUoRZ0FiDO5bGN/HreWIX4lbJpn65CbOjJKsrSWcpigQxGXGv2i61xIKu7hDc9SjdIvl68VOIZ
GV7kArVgIT9I/uiAuWc4Xt+m1SWAnVWkX/DolitDRTxWzpCUWlDngzscbWQL/5sAyaj0UmVm0bVa
MJpv/b7bcsA/P/BCB/8uQJdecySnDdd7Dj235QNHdb42x59ZYocsKu9xIhypzT26lIdo6t5KTo5a
lB2GbP5ZD5aPERB+gnnVXZv6Oas3yLZX9xZPIEHbg52Va/qYmZA2Zu1owZDs7NhHL8pfbO2/35cP
8BjDX+eIUS1INRA93yE9+xffB/AILTTI/18ME0ZtJI+HSMfvp1/s7vOX619fNW4bmTP8QypWfh/S
xcnnpoz1wDE4ICGT24/JbhwH/7qYtTsVlAJ/SMNAoCC/9vW+NY24VdWAzNmd5RQ7rTTv1G70eam1
7jzxH5q9NRRg7SA9lSndQ21s8SbOITNOdVdx7pbyQTe4q2FS/fXFre7hyeL08wMoT0Zw6neLGgwk
dk3ze1wN7lJtKGprNXL0OQyGyRUIGafkKYWXzJhlUWrjwc625vRecm6IPsmTBQmXOjlRC9Zb0TzM
qngf+osWlGPiFjUq/Di+exY4FgYgABZfNu/V9HVuj00UXt/RtcViJCqCBxCoIXcj3bKdWi5Gwg0E
eaZb9C8YuLDEHmKx61LWjBJTfxCpAFSA/yQppAKFPAqd2NLkiWUvTfekDJ/p/GXS2p3absTef0i1
5CPyVJp0BGfciKZphDRQmnp8yj21oW6R/GBz7FbV7Ka4u8w52UeNiWag2jWs3gOlNp7//3BzOFYp
QAl65ae1iSrNd2seXXWYd9OU+5pdu30CqqtidBcFO0ZfdB0fMzU3jt+zYQTvMbj/e+Im5YdqLWgq
5F5hfjdy5tdbLdFr0d/JMuWbAFVDmypimRr5cJxfRnTHLMS2McpknVuT+G7ZysKuud+pRMnPE1tP
04jDz1He8xvODg4nB413n69by6pN/mst8qCzDmBlmjM4YDfvy/FTPfoVPxqbfDcbRimz8gry4lpV
8b5Z0vRLpk17p2T7qrH3dFqOJRtfzDLfd3n5iUTlY58XuzYr9lncHDv06yd0PPTq7M2kaGBAW/PU
L7lhcDCYiIAIuOrBqyFTE49p7bSZIzwmv6+qo1MaqCF/0chd3zzOTeYqI2ZQNfcJT7zR0XbXFbB2
kZ8KF6+Ak1PJZn1KYVhq0LQ7dp8pG59fe0RgrCbg7khlAgYkmRE1QATatlibmv9uE9TQO+1u6r4b
048k2YK3rChZDBwD+zJeEYBXCFs7WQpjg9MqTqYGabRj1V79XU+H2dib2ud4C/W5JgqcOYjvDXT8
Ul065JKcAf6W4G3UmcmdQdlLaafhbFTfWdQc0J27n5R541xdcUi8/LAyWAtKYDI7FtqZkiYqEtyH
8YFmvpl4BttQ1ootnImQrlxknQazJ1iVMpaext8AEbz9Uj+TIN+3xJwwpwUqQobbtePXqWjdzUrV
1jLE30/sIC+VcdRnCInYa9vep/XfLAJQVpgzPMeScU5x3zPaKHiK6xj6kBzHvvWmzX68NXVjxioQ
uYKb4KKeRxeNtqljLEFv0e9szH1gHX9xU9mICVbFaHjiI5uMAUly+g0olIlOhbUEmfnIlRRUZ5+r
bqOcsXLGg1P8XxmSPpSSY5FiKbZVu0rVuRHGp2uPLN0w3621iL+f6X0sM4eRJVDILmk9pzhUW6fl
ynEmxuSgYAjEuiganouYkMGuOuIsQazdzdM9WPCHr6N5M8QCHOzAniLRK+rdFxCLpqOJNahLMGuH
pjk05aHeyvWuBaOIiNB7b+lI+KJb6HwhjFkIPe15Dqpa+95ixNoMoAy6cz+BUOgw9N0B9ES7Fg35
Js3vLABweDf4OiaF3Hz74GegzIuEFjjV5cq+6gyKTbgxB9TLcuaB63Hjnbdie2cCJNsz+rhoksKa
A2I+1ORnm6surlJlPNy+DuAH0euDDlpUrqXtjNq4HlDKmIOl81DHYBvbtALEQDMGDALZOBDzoq1L
UlehRVqVxEtgxeoLNwqvsh7ybPG4Rnez9kyj3G3MT6r1T61srOySxB2ei35j6Aj6EXXsc9FlXeot
W5gRFAA9+RHnO8xY6nCRoyuExfWvtrU+xqb3qQkgECPJBsPomgLR8wxMA4rnuNUlj+sjnSHLohpB
S/ed/Y9VJ8A07Y2NI2rFr1H6QH0IRBEoeMmUVgOgnwtnmhFk+WPRNX4zp2A3+l1WDmhBN5AaqysS
NHygNaVIS0lPFh1k4sbcGySwRwyK+kF7DLpSQAq11W2/JgcwWYApAAdYSXE0OknyfIKcrN0R874F
c1rv5s5WG5RwIekJBq7O/8mRUcUtis7WgIa6YLSfrZSDOzO43blOBUgxJAoHQLcYEKAyTCULqq3U
+pryKThCBOoaJi4rPx0TZLorlQR5nU93KFMWj0mplodC0THbtFbqXbGk1e76ooTbXOwa/ArD2nH5
IlV87laFGRlVooxmUHWPHIN0yketuz1Hh/MIF7uoraKjXzr7aqaoiZLVZrBk87tuTG+LsTU8dVX3
JyKkw2FkcbJ0KkSkpN1p9uhPf5FjPVuEsPKTS71I7S6ltDKDHJOqd5P+el0NK4E8+kjQgQ3OWUGZ
J30+1ZYkLWuNBLTzzeiBpPcO3WfsAeNAN7EOqyo/kSXs8GQpcws4K/qvSFD2upvrnl37PfIG1xe0
qpETIZJd9X0zZ+0fIZ33S70dwQ5UJhpjTLAjIgCWQ5MoTdtJjxP4etrdo6brp5PyN1Z7IkJagDXq
YBDlKQkqzNh7aNiUPo0x0zbigjWft1B8oMB+41ZVpWtlqkhmN1YJKUPh2oDn2vGH1qBNpfdjZdoQ
tqYTVCEwSBrVVUx2kQ4wa64nxalrEij8WGfH4+0ax7WFUx5PK1DoSz7IDJoXhRbjeMxd5UexxROz
ZrWnn5c8pKx6OqdCHwPZmczrmkebbDSOrGS3EIf+uwLJMey4iMahwAri8oBmgqpE4eKIkdJowq/c
aasSvbUgycAw+KYAmTOkGbXtzfR5BELbqg7XlbJqX8CHWaJ4Ksi6zn0dfHakK42MBE5aePNce7H5
c+JfOwspw/n9uqy1i16AA9Bqh5AC9dNzWSB2aBy1hi2jdcZl7CsdFN8qP3fTX9zDp3KkjYsc3cy5
DjlaFBv3k84LP55xO15fzaqzgN0BFLYo3cFtpNU47ViziZFgmj7ZyS7tN8Kv9e8TPHaRSkHrm+SM
FZsELdlCAjM51LnrjBu/f828QJEJ2jldmLTsjqjfczuvaz0wxn1f7lEbYfnGA3FN4aciJJdEaWTM
0Q6lBwnGmiz+pN9Xice2KMnXNgpkHhroKjD7GaW+c0X0S2w3FKz8Aet442Y9eNV1lugb99XqWvBg
AiUQYjC8Ms6l2LFZVVaa6oHuoHHPyR2f8a5xS7PaKfbt3XuoBAOzidZNkKFcUGuNUazQSkNdzsQE
17dh65m2uhaDAqWDsj+AgJIj6k3jLLPGMCt1jqOvVjEZu6ZqitQ1Z6J4jjmaf3H0I1OAHCRolTAM
RlLRuCiVRoxWRxH90aqfzb95QuC7wDKASlhwjJ4rZzbNOAPoSA/S6oEnIJ36BZidOyw391UjlBBg
RryHVGAA5bSKwqndRh1Fk4eyeOpC/dYmnuX8P9K+bElOZNn2izALZniFnGsks6pUqhdMUksEAcEQ
zHz9WaF97XYmyUks97G2tt5t6o1nTB4ey5cvH1a3XcucUwZ8CpwdOjsoKJgMx2ybCNgslr/L3K3d
Dl9NWPzQOq3yNDV0PK4VS7STJYuTBapN02IcjYCDxvxOnfeUb0K0BmrfdXfhDpg7rFLZXcIPMp6d
eDVbbdWamAq4DmBV290XDRfCsrm9fW5Au9wK0IFIjbGFAVvsY3ddjHuj2qt3d77GRji3MvEGalY5
jOeYL7Cax34TPaDKpLO3cejpf8JwYTvMhR0otAY5HwdIIrmXQyoKRat1Bcc1blm6N6KifmOksvEO
4Oo+LlGuia0uuS+JzdA6HvTehR8gL8zpGxARIQgCaK6DpZvsjqFIHY27XAtSpXnkdh0k6LTUV0gr
2jndNjR/RBPU9e0zIL95y+bk7ohKcGUHJYULFGvxT8Z2iyLRs1sRzwSZ70GCxJyMipvpmLvSybbm
sa6eab//b0bw7/cnI0gTDe1hCdMCwGRepf0jUMT3XzCsEKv/a2OyNfjAxsptYaMKce315vgNB0Dz
4rz9dnswS5M1iangkRqmWjhWoAFtczSDMNkSS2R+xf8dyyQU7ZSO9YUBE7jmYy9suR8xbaOYzkJ4
OOshpN4qIC0Xcc90ztpBR0WnrWJnraInhfjiqV+SKpkdy5mNyXTZ0F9QFMCVoO180X5Tq7um/XN7
RWZNQI4GnDT51zTPlroZXps5pktLD1n4PTdij3ThQtSzZGTiTVMIDDSsCdUALFWvNV+IcL1mWLq+
ZzfX2VAm3pQ1Zcx1E1Y05dVmB+1+NECXdBJ0rJEAFgSJLx0oKodbdLo1gc2itFX86Mj9A4DSChQ1
0dYIVxrQ50sDI9HADlAAy/YPY2F5WX23opzs9ACiFoR7/0ohTs5GqA49MnkmHgOMrJ0+8em48La9
PhVIEKMiC/o5UNhBx/XLIZR9P4q6B7ioF0P0GHXqOwQCQAZL86Mrlqra5RG7dO6AMZFrh4AM0Jmr
5sNR2CVW0nAjQKH1mHwX4woaBiT60u/P2+jopCdtgMEJhFHu7zMoqxIDdWNRG0H41FuHMFtw8dcb
V34exFDZlw0vkMnG7WsNOtcMbzSSPACfiavT7TM++32ZyAOChdWf5jRE1oamEqMYqBr8tN3W2oIr
vD7emBckCZGqkVWrU6FCaqe9w1xqBqWNvNYutjwUSt49BGiny8ZFAC/BtJrsXDNH8W+JsuNA5b36
VsRu96X01NjdtjLDTQHOh6SPTHeidNWcmHEzcD9rFP4HCrpt1o3wIOb1o886v7O57/R8K+JDVn8n
YTAW/6TNwuGZWSfZLl2mf1DBgwZKl9sMWjhFZBoKCTahQbZ5rG1vD2/mcJ5/f5pWG/MxaogGkvOg
DhuUDKz7jHq6iUJNUFVum5obCra0AQ4giO6AGC6HYhajUPIMN5dRDetn9Dpb3/19DS0GcfnqEH1E
OHv5fdXIWB53SNMpzvc2aMr7T4ysPMCuJsjVX/FlIfbBVQNkmAB9Jovuw7g/4EIG+N/vXyWRojSz
LeHoYA3+GfJH1gML6BdWe2YJAMkYmqRVSLBssgTCzGLUGnV6kOBAxl+VcT+yiNQhstnyMYtTP1X4
JCjzreuCtYHyt/9r/SeOVrdX+XrDwgKwd7Q/Qbs0CHBernJEw7QtDNohG/Jej0+GtmHlr6peCIGu
JwpWMEtQ7gIB5aphod2YKJazlTbQ03zT6sQj5oKF2XGcWZB/fnZ/FKDNq0kPCxFieKGsdMhC2XSv
pvdD73IoiB/AmAK4NEUWalXjkFDU2qDt2BqYwO86cf+5vSbXzv7ShJzNs7FA3LNlakjagHT8oItk
nxb5T5GGC+U4Mpi6vNuhRQYVPSjvoF0JcJJLM+UgFLUA9yhI9V+uFdh67OXpWkDMSR9RybJUmDln
DkgC9Dmlt7rS+VDImCXoZlkHar3PzNfW3VkRKFvJWxf9qO5uaYxibXBR8FYEWK5f0Scqs04AECp1
UI47agdpstOrhatkbpVw5MFjkJ1MrngEqEDU0qZMmoAywxPWNlPfwvHj/p0ADN4BpCD7NUw176om
zhNIymHOUt/oV4bqmc6CA5gbhiUhTEB+uN2neQUkdFuqGNjPafFWo5FxRl6MJR2vORsOeEF4/ECW
+golZaJRU3R+6+CLkXAvjOdSp4fCdO4O8hA4yk7etgQKrtDSaCyakg9pj7YfCdrIJduaLBV9z4/k
XxOTBwojaiJGBSYUB9KizgcKmr3F0sw5X/aftoqAfK9VvQRNtD4sMV1R/4VmUj07FKMPmZ/be+s6
tJezJXfvf6xMPKZTCZuLHFZS9mgo/VaNwMfKU1+h/+jRr9u25vw/IH8wIWS9woz8QONSoVd94Nal
x+rfYgnCmZ2yMwOTdTH1IdFYKPpAqB99fgjZXqPvlC5ssBnWlIEZQ59PnBccR2syZ1lYCycdMuww
9i1XPpLmKBKxNtzU6yLmRXnmK9pBaI+iKRdCjRl+HUxLYgSe3wjSp1kmJ3Ioa22tC0gJP52zd7cG
wdLVX1mSvY6OvtZHy0cLrQOL452RDK9jWe1HS3y/vZJzuwbBDsIe5J6dK1h4KJjIsL5doFW6Z7Qo
Fk2gFsZAcX+szAWm1txhO7c1iUBZjj7QaeR0QYg6aOswxD/jRdxEBvzTS/DcxiSEs/QOTP7agmvK
HmrlqdC9rlxZ9aHIN0VygDrQ7embOwjn5iZXuzbkJiUDzLk282gRe3ThUp87CCBPQYQGQg5gx0/i
uTzs20IdOviOLI59SM89g8K+z/LwEzIVP28PZnYv4B0n742/wu2XAYTTpYkzhmMXWM0Pm+9UjjbH
PQQqtFVV84VranbioN+lWlI9FSJbl7ZcrjOIsER9UHyy8N1YEmua3QZnn59sgzQONafN8XlSoNcA
XdkRpEU1r7M0D7lD7rYrotydc5UlU3haSV2Z6/eVLmgMnDbKAyN/dzvNM9g6jnS/iD9ur9L1zEnU
A8050JkDsrn6ZMtBWTFrWkPNgtyzoKvvLmrrX28DfBzJL2RuEUVcaYdAWzbr2ThkAd2gmMT64w7I
fq3T7e1hXDsDaeVvaS8BoDV9uaO8ko5xCysJ9Gs9aDp5S0nwmYk6tzB9u+dJm5qOtKA6mxTXuunf
HsHs9yFYANQDWUl0ub/cwrTSq6ZAETQCxiP39WgBIro++ZggXK4GKA4og55CRHmlKzYUlLIA+FOp
PuR4BFF78Ow6X/BhcyuhO0jfglMOSsUUqus7aFSaNMlQ1HGyWWBn60W9zuu3gokoEQXvINAhl6bJ
43r2AhKtaSe07fLA7AUaDhdeNX6a4PqTqFozAoDbWeKczs3emcUruKAJkwSVhjk4p+VaM8W+qa3c
43X/xIpwqeR1bgZRtQ+4TToAKBVcDq+2mGtmBskCRuJvWs+CHuqYJvRC799wEueSfFCIyEzbdhgs
c3gT2zj5Y+bt0Xp9YSPMbWi85l0E3Eh6QjT5chi8cypS6koWQPbwN4/CP3XmLkm9z+CFgArBFFeh
XI3/MeUiuWmYoEiJ5QHPnivT8NDD3hMAu0i+j533vH0eGxWcmxxagi9Zvbk9g3Ou7dz4JKykNRlw
AJIc9fLDo1rVkZdGzY5oYheN/LVO+l+37c1tDCSPQU1H2h1dreQuPdv3CGGZUw1RFVCU7dooFlSH
Xbmkuze3bOdG5KDPjIxN0lRxDyMZWSmlt1QUPPN57AX0rANEAic3dXPVoDdtWHMRmF7cr42l9oiz
n8fHwbYCNfEqUUDdVIxhNhQgJ0Ze1X7Lv99egtnvywopJAlAInIngYZQQtYzge+HxQffEvZ+/+fh
nGXBndxYV3UdoWpHDSReA7ehG4uIdWLcr7AmkzUIAXE2cStPmahpV1QlkLAiYNGPuo09+LDbY5jZ
pRcG5BSebSCbJfYwmjDg9rJl4Vh8pMbptomZg3dhQv6EMxOsaikaDnVFMPAQ6cxtH65c8+Ex0z9v
25lx+9B5B/0YODTumemdX0NuQaUO7HToLQWNW55U60i3vC6r17ctzVxpIB+C9oTyOwC5U9xQK9EG
JbNNhHtl+NkLo5SqvQFylN80Um7sJj4VbFyg2MwulAMeJxqJwn1Or9FBjWuSos4n6C2OIqIeOaMy
sh+YS8r7rwIbqVugYBBMR93VxFEOeVGyrNfKAEL5w1vW/RefN2TXdjQW+Ct9ebkd3DBJuWPhUEaF
WhzwXiuOTlstVVDMHf1zKxPvmzdJlytM7mvqbDWgx4lZLqzIjAkQ8pFWQZwMqvhUStKwQpW2kVYH
5KuvDn22UHW09PnJMowl/BmN8fnGWtHXkSzE4LOfR1YFavmSWDnNnqP7OQPfGJ+Pvozmu64svY5n
9qsj1XhlZwdQ96a+lxWOUtIhbQKiyLwg89J8ZS8xwuYGIXXaJbFN1lpP8ud2TJS27HgTQMDcT9Zh
vKQEM+NTkAhGZgAoiQS6J4uQ5zGnjRnWwWA99MUh7h8GsNyN1W1/MjdXoPAAG1ZV3CbTth5uXZUR
UzBXw8i9KPtdab81Jbn/3GGx/78RZxKotqDG5FaLuarMz9JvsoW7dmYMYKvhUQ+ikDzXcqnOvHyP
giXREBUi+OGWab4YF55ES9+Xf372fbUgDs9NfB9tQRX3rdP9sTjeXoaZiwqwAdqNgXMHpeTpMmiU
u2rvJHVQYYWFOqwM7bPKjn12jJpvt03NbFxQGfHoQq8/9POZ0qFIJdSmzwoRfKpukA4Lc3X9dbAW
LDwcXbT6Q0pokg1qKtestZgYgdjo1S6sF7C8mc8jGsQVhOJBdDoyJr5VHTWzoFmvw4NHnoAGxd3N
6yRSLkXl0KIND7mrsk6i2D0zBzBVot+Hlv5z79z/p64HXBhEClfqVGlb1qrKWjMYntLqOSwWwp2Z
2ZGEJ9Sk4jmBp9pkoxp6anel3UDeKdU2ejZ+QJxpIV117ZXQ3hJPavSCkULYU2CQZWYVG5kKAqLw
qOkLdxWKndncHRrKgmKkkUF1BF9lWvk4xHgy8aZTAwstK1r3J7PJJkObt9urcX2uYQUXqBTDgnua
FhKURtk7oVJqYMN0Xm7v8Wwnxt1AKmzgXQuRXxuC+9MygqTnGuTPR1DvR+ex7ZG3oIn9DOgWxF2g
7bcHNLP+ADykwB9efXh6TK4Mx4loqoSVEtheJr7R8OP252fmC+UjLtpHygQ8BnPpB1GP6pRqWTjg
JdfvTRLCiA5hVOX9tpm5UZyb0SZmUtMYuF06AddyTx29tl9YkxkDFhIvgBiRA7mutmisGv0dVZxC
Q/zS3rRk4ffLWb7MBUitezBqJEiHl5OcxrPrItSZZmW5ZgY8/RXVm+KT5I+9tiHjJu7/3D1VWG+p
kEGQh77KT6tOVcVJqYPPtSbRgXW7+z8PRQk4XBRWIhEwiXFGU6djSxQryDSPFbt6CYydW4jz7082
lBMTNhA1tgP1JEIkQqP7O3bgx6NEGyQLSa/RJ0sB3R03s/MImmYJeDvVng8dKtAeXPt+Ogcq5tHk
AG8XVHGAG3q55ixReDUUJQmqA2tfw+HueP/y85OJajU0cVESqIQmnh2iF8CCI5xZh4tfPzlxhR4L
wnt8PjZXietRtlDaJqd5ciKgowL6gQ03iGogGf2cnYiSNebIIjYGvDk21quRfPVswTfNDQGCjyjL
w5mDu52sNMr92lLJBQjYzPEqu/QrvvQ4nR0FXhOIM1WQqaYxGjVIMlopg+qlFnlJH8QJ86vx591H
DpwWNAeAuAX+mlbpAdZxVbMOSeA0Ojjxmd+KJbx1dhxIAiNaRv4ZzLzL1WhYNTLkD3G5aocogWLG
+NJpSz1sZuIEiVEglkKWBadish7o7xWyMIHWEcn+5NpjSPehsnGXmljMrPqFFfkrzjYWYFV0eCgp
CXTzd05ek3BzezVmpgr9N1Q0mkE/LplCmHwfsHFXswzSiCBoECp8HXL2SPLdf/4QcrqAPCRF8iop
X/GmqmmbkqAm2rY0+udE2AsR1YxcCmpwZT0RFJWk6uwEZcdegyQfFdC51ivqiU5bN9yk3hgWO4Fn
PlFbaHEUJ9to1hZH15zbEzm3UGi5aULFBMytq+ReiXYmRJH6REJ5N4cnN1p6888aACtQKp47cr0u
V6qOw0KBsOkYWMx+1Nv6OXTbhYfT3JaWvTVkV0pYmboYXic84RlMFOOrCDckitYdFCuLaElhdNYQ
sGlQnGSYPXU0tWYkZlF28PYkH70isw0Pusr7PNGhqVj0H7eXZm6PI8Mve3sCBIAw5uXMOXGGJ0Vp
4erKY99sgZbEpzCmq9tWZoIisHP/tTK5YiJFSZ1iNEnAydMY8m3bRx7PG6/OGhj9UZJy4aV4Pay/
4TbooqjcA5ItN8yZa6gF+qnFPYWAWIOGUEL1Y1NfCW0JUpw1gw5KYL2iu+EV3b2PB23gSJAGeFZy
z6XjK6WNjS58zULQKs/n5R2K8fxraAox5yQeChT8DQEiTgRjrVeMj/bwZcZvGo99btV+pd1fN4zy
EB3ANhy5VHmSgz+bwwZCLUbaaQMEIKGesy4bKEh541JCe24KZc2DdLB4VUzf9KFm9aia63F0Y+Gl
A/Jy4tVlv27vv2v/gKGcGZn4B7Mpq0LwARpsDTmoWXZo+f1QGkzIKxX4jeyFMPGwcYdSdKsyh8B2
t3x8UYaXZqnP0cwogP6jBAVEDESz08TemGipWrEqP744wvDw9LjbTSNEw2+XBSjyPTGZJXB8QFZ2
aX40w8xz1MS7v64JqWq0nQKuCbgRrYovd5QmTMY5XM6xSVdDtqHvd6/y+eenoGwSlvCnNj5Ptfdo
3Fj07b/4PmqjoWwt74Ep1znuRawyR+XHse48DRnjfCFSnltg818D0ye20um1O4aEHznZK+uM3P2g
s1EzL4tmpLdHUDOZ/oinYog4PyZeFX7m+YKPuv71IKRAINAFkgn4b5rJH0lW2E5PyiPEOHxUr6ON
8+r2AlxfI7CAVrUOACg83qfXfGb0aq3mank0G58SL3cfmOoR/pixfRcvQF2zowE3UWrLqZi3ycXY
I0ecJKQWxwjtf0zxKJyFxb52fKg0gAw7Mmuymfc0utRoPVR0NMtjqBxZA9FttGKkS/xyeWQv7w1p
BBQxKItA+3W6ZZtayUbCx/K4qtxn1101jW95an+344AV+AzZiQtwxJRewYkdVxEYNkeotK7C0cXz
6/9oQe6Ms7uod1KkjXpYSJvM72Ky6pa4sddhF8YAKr7UpEOU+rfH3JkF9JY1kxyCNccyOfAcLLpd
1RzqJRmWmV2FPAUwRwDYgOmI/BVnVqKhsooRjuRY1cVGhai7ufRombOAkqW/Am5/23VfWrApo70b
OeVRj9+z/LXa3z6CM5+HHiuuAfTgBBI/vSOUMB/VNI75cQhfe+Zn97tAiLsgqQkVLFRxwsjlzy9Q
qmTj3ZUea1quQlP3amXBC84sNDqHAqxBwYpcicmrTjXj0RpqKz02xqZQnixxgDBmWi486masSO6N
iXMn2W3uZByhpaap07XZUfES8ft34v4S9x8JJLNhABURqIeawnMFHxoWpj0/VipZ0fhtxOP09lrP
uFuJp0g+41+RS7kXzjZrAlC7N2vcp4qZPLLOXCmdsSprd9MT9Hb2yurztr2ZvXVhbzJnKS3DVjDY
a+mwtox6TZbKFWZ8LtoMyMwz6oPxIp2MqCVs7JPezo5huXFC6hmOB/34+0ehowgOTzdEOOAYXc6a
Xjap4RRNftS+us6/H/NAahu0IlsFt1F69cuvR7lKswxsjGMzfGna73Gptn1uhkBZcuEHwVpBRHv5
fTW1wf90tOxon/DedMVDnAa352fWAnwsYFlEY860gVPKurGvjBJRGkqeHPDLXTP3RraUdZ47gNKV
/z8z+mSiygRFZMKEmZyvjexVYScUPi3p9c3tWLAMsNBgHAAlnxiBFHvhABnIjqX7m58atnAgZqcK
iTy8LeFMcMFeLgbhGcdjgGRHPfwKXQLJf0jsRgt0jxlsCFvKQSGGLhnRCBAnVrQSklZMzY4OUTy1
2ZlOuIKCLmNszZXBo0hWdQXxir5Y8JFzw5O1wfAxczpRDhqdi2o0+bEYf+vuu1p+aMOf25ttboFs
GSqC4gD257Rk36AxpJY7hOxRBgKwVVQ7dApTvf/CCM6jlAoE42TqiY0ab7KqCvmxRe2uDnHAuF3i
m8xNlax9+9vSD+2HJ9FozgAQDiVMlO2jYwM/WWnh/fEoKqtAjtfAWcRWmJhIMyZ0IXBjFSTxh6j0
4pJ7es8XAoiZiBS4FhAFNCFDAGFMciWdZmTY0gM91rz/bDN1ZY6l15m9Z9Xtuu/sb7fXZs4cqq1k
bYTEGKbNiNyy1ocqydKjy1H09KGx90LTvQF/k/DttqmZvQYetgkQF69Q6Q8uzxGSvQi2WxOBhf3N
8lptwRnMfh7JAYjbgTwAlsXl58NhDEWNNTmmb3HjN0uVtTM7DAWPeNkCAkAiZXpSMoMqISnz/Fhr
qNtdmfZqkUo+52nAH0A2DgPA/TgN7mKry9u6lFG8lrw4kBVK2k1Ntumws+wPt/qZZ8+kiha8zMxF
cGFU/vlZFGMT0bOwCouj6WSHfBhXTjc86rG2aaN64er/XwZoQ8QPaDei8ElsiWerIJGDRwQlJfSM
niGzB7TuO2/cteX8GHpjGwKqK9OFrTGzyQFKE+w6XBIEju5yiFT0pM57pziyEv1g4hOqW9b2sA3L
neMueIm/yOnkRYnIAwg4CPtIG0zhaVG6fRH1HdZwfEX+xXej2hvr9Yjioyjhfmr+tqKdgYx0Hvlx
G3lF+arSpfzSX7xz8iuAJ+PmkCkF/RptK0o7MbROHNtRebFK6PxYz6Fjr53y1LRsi0zdanA/s+x3
qw0e5//U45aj3zfvg75yPNKIVcpTlDIdGFfWQjnqIBSp0LxGNxNceL9w0Dyba5so3DEOCR6w47hO
1q1SbZy63OSxvtXCBkKdLup3v+K69cI894z2VGdSJXYbRfmGsthzii/LfjKF8POeHhQgnG26BDxe
LT6gA1mkLhcfheTTXjYRd1oK0Kg8df0L+EfeoG4EyknplkR3A4QwgNvUlapKkqs28XB6X3SNEE1x
0jn3t0W0VD8zNxQ8/GTOEFj6lcKDNSiDRp0a31e9HF2t+kysql9V+YPmP+/01XKqCB6xlgxAMKjL
E5MmrNb7zBAnyx/7Naeb25+fGYghZWmAB9t4C0xDqj7Wy7QQtDpxzfGccqP0pU945Ce674ZL5eQy
Crw4C3gwo0Mu9gCuOQlBX47FzLRBHYXVntyBQvl6S8S2U46u9r1Od5nx7fbIrm4hCMOjHzPqdqU0
5lVLAq1ROqFbuThlYqcAS18IRuc+D+jCgMyuDXLOtEC54knYGikVJ6H/idZ6dm84iF+PBCFocshF
usDqL6dq7EAjSyxNnFxt9at2F26auR9//nW5K85umqLhVmPHujiV/Idv6Qvw6tUFPfntk8eAweqo
NRz89i82HJWvrvm4f2WB4MGdQtED/Chp/+zXK1WXou2gVZ7S7HudVX6jGgun4noEst4dMQbAcyQC
pleHa2Uoj4uxuM7w1Pd4XQyfjC0pDl0fPRhBzh7VkYCQrOkVHGXGEMYoMD8p1EAjw41CS49nG9N+
h2T7vTMGU+BBgtmCDlhXXYrAXXLzNmrESY3XebzuFq7a6+10+Xn552cL0hOSVlmKzzfVY1y8p0uy
bHKzX/oNfN+CngIEVdDGZYqmg8kZopteK07MogdqOytV5X4ock8pq4W9NbPyKPQEhUw2ccddNXFR
DdCwhJK+O0ElZqz2uTH49O74GOpVWA08kly8w0CmvpyubowShOCsP3V2tzJzsdLudn0wgIcLpgvf
vyqEicIqpVbcdCfqehV9osr930fKHwKloDFJKeDJADB15eCgq8yp3lR4rKrj3Xw4DaVioEfhjFt/
m8RdztDIk3RARYp5cpMvk51iNKwhm3zhfTez1Dh6ON5ShM+Gq700gpqFATFbbJyqo6736PPL19S6
29FKSeZ/bUxgl7a2UXNlwwYUuldx94HWQwtP+us7FRZADkW+VWLp08ewkTcNj1VYKOiK68+4TjaW
9pvaezTxSkh7/5zhZYpaO6CFUrlw4npJ0+ZpRnTt5Ixkl5DVGHtKHW0XvBVyrNcnXjL9ZF0MJAyv
RERL0YxhF1r6KW7tD63U62pth9rRHFzzqdaQEq+yONwAIbErH2lIGnmtwWyfdk33pCnUESj/IoPm
M9cqt73J08eyrn9Wjv2TJJKZWCaOWENqnB4a2ta7Lo+KF2PUjNpT0rwp/UJR+aHgeAZZpYtuhLzU
92WSyXbhbs9WTMimNjSmPt6IKDUTVn+kfdMfNUv+q9s9aEq0aUdtUxl0o6IDam3v8W+Os1bA8Cxs
3a/1ZiNybc2Jr5uvoqQbO9rQ6i2HXq7r8m+pXv4zovN0uu6LNFxXLmL5QxSuzWGbsdTwE9UWPsQ9
f0a2+hhq7t5xFa+FWIDW2l+VyQ5m2vxE9xpfc1AGBwaVTdimMbqthc6OneaHueq7lXPQ6IdNHijR
/BYV5w0eB2D2/dZSZEWdx8bhfq8/a+qGWePKhkiWEYc+zX8k4JkNbuYJo9q1Re4n5o/WCfGjyKqg
MT5DjwMJdy7+v84uHT+TZqsqm4j8SsizXh0qR91oebsdXcNLNHWrKIC3B/1hKIif66iWqPM1qDZe
7Rx5vG3SvVoYqH499ORZqNWTID9ygcxttqnxD3PI/U7TfBPPn1Csx7xbq5gHPUo9Uv1JC/U1VrqH
UX1shl8u9BA9A82p8qjdoHHqxjQfa/dbOz63GW7fMvHy5iEbNzx+UcheNIdO31viKWeokrO7Takb
TzkImyz7DYjGHp9Yt0kYumu3Xo9Mu5NFq0rw/Sja9TBSvCrDLdXRVSRtdpnbbBLF8mBQr8j3KjpG
/V5T4yBOHxAFvo7WtrNi9JHTtySunpR8XxvN3sxxSxgbQup1m39mTIU2AOE7M61fu7j1LKPxGgUF
7++KeqoJuMNC88LxnwIdzgDWPqjj+BjHSQY5JcDWPFprzXNa/2RRsq5a3QdTcKfH7Z+2eKXRWok+
Df1lZPFKo4pH1RWt7HWZ5SdDKYRXQP+Ns9Br0uohz/YD3qjpYG/a6sD7HdV038n+SZPjkObPXW1u
uIE2wbbX5dmm7U5Jt+tNZMnYN/wyL9PVldp810Z0AhbJqq0eHPM7ZOZem15pVjx2uddmFFLvllLh
cRz+VuR/qqTcU0WF7tKPVrxV2wOqrr1SR3ZHPfAm9weSfjOMH7TSnsuMxL5S4DgdNOulVN/c9KCz
2M+zB669upx4VtWuAfeuqxE1sKqXGmu7eW3zt9a2V53lbGoIliuKumJtDnzsEI+Vp6ImwtTWafuN
uR8j+XKVxLfJz0x5YdGxzGtfFINnOj8KpfcUa2eOa015hOEUaL7erGmyqRvTdzjKuDWxMtkHg99p
Ot/Rvg/Nax/vm3LtdF9dta+Mp9442tF+YAfdQn1SvR/Gr7R709QnyAKMpP8ntpNVlwhP1PoqtP8w
aj6Y8coN6YEz1W+HzybcG+WzTh5MS9mkRQ06aNF8T1LlUeNBYTdPsdF7tPmkQ+GNzqpXDmmZeZX+
UTXMH5vRA3ay7ZvSq0S/7jLlUAMF9YyweVHQP3WMv4r0meG/LhJfyd/08jErP8tyZXbfJIxgYLrU
TZo/aAbH5B6j4XGsD6mz4mwXmfuueVdDczWiFx2xIVyIbtEZclxSMN5N6CoD44ZUv0JdrLh9tKwH
NVU8A+3Lbbgxq/0KqzdF+TEk0UPqrmMAzK6zssd8g1JNz2EoZ8bVchL5OnXyQ9zUvllHn9SOPw1E
p+AK2QQCQS8uSz0VGErVvhcmhOagOSbKyLdyvurEWndeaPwEgjmQFt15CM2HKnuqxV5P0Vz50MfI
Luaul/BtVZ+KaGWJXUYPsfmANqYt6kS15NGut3W14WxPwo1INuPwUtDXRLy1dNc627LaoRlb3+0d
fYUeEZ6d7Ajfojup0vxKkbR0yKbQN6Hr18XRGssVbSF4tVfsR7t6JNo704O22dfkOTVdwHYPSrN1
48TT8Ha3DtxYO81H3KleoyMK2ELjpyaAuNwdVjkB54FqOwObgtF3M3pC07GPqPgY0m/NSLdWRX0t
fgHUFCtPqvELz/XvTGc7EpqeWmQPuoJr6NVRWl8tBvTDg8hGabwCYfaE/Wq623g42vQIhr3XoxKK
Fpj7767xYg4Q64p3o1t7Bs1Xoe6XLfWyfIcd3qRAAs3NUKirxgq6BIq4W6HIy3lj0l3jnHJ6cHvh
mckWdY1xsrbU2B+U3ViVntUYflNj39Y/RvbiNusienbjQ1G86cM/Ng518c7R27t8U4d9R774WP+q
B+PJaO3HhLteSvYqmKsKQ5xPoWKM0An1t07y4cKZ6+7v0QKI9ti7v9Fy0IuBiY3FV1Y+u+2Dmext
Mq6q/BUNkrUULNsmfW0r9tZl45MTFZ5W6R5P3Ae7NDd9Wm9UdYuoHADfwcr2SvwltIcK0b/b4Xe9
cafwS+0UkspPcXMZY+Hl9Xtbf3fgQof+ZTD3Vfow5r9wVwj7neUHvXzKh9fMeuFGhGhkjza60ETB
Uau8sn4wROpFfKeZr3qyMcjo6/xJxbmOa2uV8JPhriAu5MXNh6I8tN1D2e+J82Ya7zyFzNDw1rFP
N9mNZuzxMCjzblMBG3LF3kmeUcVNil3KvmIb7u1bXK8y+6WLH8KqhlqN6wmoooQ/8tL2dETu6FMb
AVcWrrOuUSNFbXdXgz8UGd/bNojpzhrg6dVTUT9Hob1W7G73Pxxdx27dOhT8IgLqZat6u3tcNkRs
x6REdVIUxa9/47cIkACJc69EnjIzZ04bcJUPjnOCOdEx2i4OWfMN8xiyybH1eqcacx/jOfZ0Nndf
hpU0uob6RrXNsGrQXf+mOyIWzofk/6SzFNbi3FjkHfRBVFd6/OOY59Yv5viBjY/B9IMaLhuda+q/
dtzJ541nO9nwtR87+caXUq5HbwA46pw9em+VyRYPFhBTHpM7T2lVYnhhyDGzA1/yj248hrorgQpm
0z7nRpQ+wUPx7CVs+n9q1zmNVWG4zkImczJ/rC3LCSxP3cU/B1tSeoh3UrPCV+ENI1LD9CzbqiH3
VjqZ3rAj2VZqrBpbe1vnZxiBYf1PsFpEqe0u0HDyV0m1Lu2SGe8tXM9+dOz6WzA++RMvneV5CM1x
nOzVaK/0uunYxi9jcMdMuSR/1qnLtXjZ1+7RQjoboXKImgKDI/CfCYvEu/EUCWDLOhrX7riUMM8u
7YCLvHY5zAMi1N9D82HTOsFqGwb97abvKNRoPVHFjCUG7s4OSy8QA3SVWPkIE626IxjaRyAd9q6I
+1LEhec8tinO9r5mwfSxOUcMZBgT5JE4bOlV8rCUsJBzVjyGIwMqEwXm4BiowaN0yEfL71LdP8aD
rBoVCOjR56YItr50VViMqsHjwnGcllruablO8vIrRhEaVRHko/Ys+KPEB9/FJDMEQ0i4DlSGV1+o
ayy7anaSbE1fQtiXyCXEWM2LP5nMIbcNmSJxIQuwxdbqQzL+A4BRRMnnsPwN+rumv7cUm6G/FhQ9
UXgKqMiZ1VmjknqB6iKdhkuPb6VJmMXDYXDvw8Fkksy5K9kJ7c6FkJNWf7EpAH3Chxt9p8tjBAGN
C8aiH3UOI/wjp1MRtIfQf4mjNxjSXG0KtTodS2OwKTp9adfvhh+XTZ2E+CbOVgf839LYgyc/RqwX
sXwsQbMWFprmpimBWeXxfg7jGQVU93fxxpzaegliUAPXaf0MKOr9ZioGdr9vT5t90+rYBzy3c1Tx
qNDOxZ0E3P5USbwmt33VYMPuEru1h48aOfwJLf/jmpoTHE9y3X1PRh+hCCyc8J/wXsX4JNxq2BMk
1ZNu0pNEzad4cuN6Pe/sfub6tgNwMA4rCE2KsevyZiLZJJvMlyO2K+0fJjngvy62MS470CndUEyw
amvNWo37KPMIfduQuPcQd5z2+MsgOoTridLrPF68+VF3CPbJUHPzA8Od2btLkahSgrs9JOqerqzk
OL4Ayms1fW+QliXRW6PnLFg+PNi3TNFeuIR6mT9qnafxMxqda0QpSgs/ixpSpu700DT+o2lOgftk
HJslKc+U8yqbW5uiBm/hGXofCdRnblQE83Keh/5pmCOcsqS5Zw2pg+Winc8OhWzXh9nsOZnf7HnK
sUC4ZYU3AfdhO/8aVlsL+Wc05zWEYSXcqlyz5YrbnKc2i1ifAa0v0gEf32ZxJ7LUQ1qY8ccha/lW
d2q+hxD6dbdtnyl0gRStHvyIjns3HI3qskB4eT9/xQYd55x1UYtOsy9CnlBUwt2Dce56JGye3rrm
EaNcXwu2KyZUZXMr7+Mdf0FM9b77h3B6/7Xu6RZZjCgpsG3lUf3O7Qr9LBV28hm3WFqUJlpt18Yj
79E8+qDORi8fQ4rq33wN/LNx99ImUxmOtpzcDjnNy+QanP1lhxFChKZyORMYtgT41eBhejophjWp
f2cuVaPvgCVgDxymI9bIHMw+fMgEj4Ml5N2iMHTm6bKn/XnAvBufkPqbLcdIK+ogzMuODRbZh0d3
eOPrfJ7JcGnCJ7+RA0rs4TYJ9s+E40GF8buafovCoKLxZ+TCHFztucfN2WP/UqwtAuf2HIililSc
rV6UMRq6FXbkJWVL6FD4wUqKCa1L5/E1FwR1AuvVc8/nckQnaHl72MOt5suedeJhlDhIQBMSpnLP
rgfWmD8iHW7ROnrF5PpTFgzqrz83ZSMtuaquP5JxzpvezWKMsxP0RVv/HsqXZO7KKHplEc/WVlSt
fRqXNe9j5NZhwLIsh2XJSOL/89pKTEEnWvcbeiUYED320/gBVQ3opNEt1IQ5oeSJyg/a3cXbWFrz
Zxbkhu91184mHxfFcja7NPcmZ7EZH9TwbfqBmaxlc/fqb37c1/swu/dYqYLqfY/jK9s0ppd7h/1s
PoAf6as3Ks0OxGOi8k0GihyjBANQWBUEoJ0tv4+FLlANaK3xBibadcgT9GtFns7MaEVyUcvqBZdA
+yTHatBnzM3gYenBvHcuByYTt3MNZYXlhVAqOE1dm7yug/DKsDd1DPVRYKI6WsaLP3jHKGpxeMnD
vAfHlrhY/RWuGsh1lB7gxbQWWwLpKHYaEIkeFqnOYnWuiNZ8dqCdGPmriCiiHedQkG+YOXH9wxSO
snBl8NCnOzAJFz5HbcKvS7OXi9Anx20rmL7AObL5cFHpKGd96yBvuzaTvoslzjv7kFH/gp2nxfzL
i+u/eryMgMcoybAwokpk/Lq505fly9vo/Om8pVog5Jjnuzmy8IrC1eleMeGR4bVmZr4qiVo/OQz0
h2+Yu3FOW+pnK77GuL2nc5IJV5SJfOwWKDZmtBFzgaV4ZTTiLQPm6ZNMhW2xz9cNPUNKLh1aA7gq
5LZ9dYa/VnogPv3Mpx2O/YkGc7HyW6oAbEl1Fqb7Z/icwxW4amWcEQgxAxnnwezWMIZ4CLugybu9
u3ShMTnFopW9nRDdnxyO4stBmOJJRkPvtE3PO9ZWd8E52ewZ39HPpLgw+wUszzRo8SCoeU18nYlU
lPAVKBGPnzc+L7mc9DM6gJyGx757Y2TFoa59DKbt5i9faT7Tlzj4XsTn1oT5ro9eexeHJ7qco+3s
w9wRJgIZNScSRmWfAj8Cb5dpimYbe/W2Qnn7cjf3/Ws67t/DsiuY3xz9qT0Cia2Y3Spio7Lrvvzp
KxXV0H2t2xm0ahIAWNj3szs46A1oU4eO+YNFQAe+B34NS7Ns27aTZm0NOPcYsfFjEfwSO39U/MSC
KdstWlZ+XMlXuw1YgiNulAzdMXKHDONdqNuQOrBT2FjcJ5TN9iTkkkWmpCyoNFqV+GhScXYaqsvQ
A6aoxWHuiqUHIktKqkk+i+BnZ+Tj9z3onVZN+291ixk/ZRzusOkH3UQZY+h38J6HNi4YR8u4zMWg
MHqFeRYfQFG0O9nAzsa9hvgdkzCURZOxzUvZSzcbpAAxWOwUDUSEVDIj+iDQc3hW498u9FmnY2XR
9cvJzczwEyh+8u1pof9SZXKbus+Rq26Wx5n1mgpsR5b2wFgFDsDr3r+x+VP0b+lsS06xZ2/87lVS
Lt0haI/U/7P1tXXv5vFk/K8FyKlc7wd64w2QjI+OPjvpa6SiarMqUyN26ApbbdGKdwJ96QKkUzVL
5TOaMQvht3oPnEuzTsCXfoK+w1Z1v+BgPTuJQj1tMxk0BW71rI+mrziFX+PGsPT3vLGrDXTFkFc1
8dFBXEh07GmHIGwqstedXzr7MUR/Rrq6lU8uRHSwlDl5QqKDvbD1Z1Xh2xStbyYxN62Vl2Ng6mRj
cmBo20NB8Vf7oxiW0h3pjiokrqO+eTLYAOiQ/bDiGsLA4lUva3sTq/ciRVfCPrkc2FKYXdSxjB6W
xD+jwPzdJLsTaPTdmx7tcTbuZZl41QxhmaLVGKFK0pSHuli0GvuD8McHSugnXdoYyNleW44WicZF
2mHaDFDFKthrOkUQiSYz9qj5w5XAKSRXe9fBfmLvFSIM5Ml5tG1NBjrr6BNWtoG44zib2dpvD3Do
vJswM9AF3YtZhuctaU69hV6nZc9j0yAJsF/ljor+eBZb4dbVDy6NjwNf6M5YwPuDt8mMRmM75ilq
Zx9YoZ8WTb8cEgYS1tX/yLZ/uM6EMZSopnDaz6yN3wTHJXLSfGHzQ9yisE6CYp2Hz72J/9jIr/VC
X36RaE3sYRdYQ5firZH4GEr+NLYO/Js9/9xPUxW181DE03wl3Et+gH7CM8av13R+dKGi/RiTsMs8
RVC9+v69C/sXoGsM+L5uCzERUKsur+HKNL4EY/OStNBNpbDRieR5Iy0ecDdfB+N62TCEXtaH6cMm
JfsSjQ9NqVG5Gw33xp1RMJ6UB+A0IvsyAVIh0LWhCerHPJ6QtcJnR117+62iIbNxeMEe5kzK6X6L
JvIO+YMu5N4HGRaquPlGQYyLudwZcBiko00nuLsDbOj9+x6uv7JjtzA2wWXcRJhHnBcpelhFuu/W
wRnfdcVZ/77tvA4GfmzV+hxFQHD7my/MPbCZa8vb/2fleL8c2SCfA2IfVGA+LXwWsFAyBsbfeHkA
miJBaF9amsd0DvOBOWtYDB7tq26Bo3UaQoq89e5fRpIqJP1WLJK09QbJ2dA4+DXivvwkIyptbcpw
9ctudT4bun4RiAytr0Q9b2yuJi/szzCJ3XN/tvHl1xE/o5MIqlgLvDrOD20ErDKdKgDB11Q7Yd5Y
f0UXmV4WukcIDFNaJAv5G/t+X87+ku+rfh6MevHH5RTi2kTh1wwYdGqTasZp9oLp2MWvbP3EAguS
WwtGbe0OcDqE7RD15DkaSVr2ftzBMqaJvwQImEE5udOIIGtc80M8pxK7XwTefF57WIvLj6D5K8ME
TYWbr9ghMcu+GuM1J8jV48KLqO+LX6hMA2rgYdcXyAUvW6ckdrOoF5bOL1yjPRfsuI2rRug2DqDz
eQWVZMx1jiVaNxvd1jh9VetBLbjNmP6YdJFguLkdUfx6f+z2umFirXHufWDkWB1Y6VnXSfq59yuI
gP2o/CUqqAPJ0+Y210ER2EaCPF23A9DSex3Kgi2hLgmPc/Cwh0ngQwMIEJmD1D3yPov96eCJSddi
b7qig/MQljEXxl9uznBy43NAX1tM32+gmJyV5e6aXnYblBPadwc+JhIy5i71S7RrmaOBQUwJ9nko
KDBxAQJtfiCMeIEWOcycdHoIw/aVLKiqEvvP5dGz24WPZgRqlTrobfHYJJSOIAm3rdynoWTedyqX
fILMk3vffYzqmeU+gFhDk9wLMWCJL2IxnajAUyjkgHBEj7F39dwkS06V/rYzcFwxk4twPiCny7p5
r709qFNfZiE19bLcWuDeG3le3btkQPKkd94gUASfY2CI427K1UdK8i79L3UGoCFutozEn/N+awZM
ZnWwT+pJxtDRS97LrE29LzM7Z7Pc/YZFLObqkNDAA2ryzX7LZQ9+WGBelx8asxKJNx+0znAbMrM8
GPJNvQfqOzfoL+4mtdz0anFrX9J+LcWwlkn4nM5TTvG2OiAnQQnHLZTViA5u4SFlBPTTB5vavkla
S/e6tJ9tI3IXaIpSx1TeuvbcLX/CoQOQNFX+vGXMQ1cd7DZXMTB3d8y5MtUeTDVPbK3sekXC8TMC
vQb4cmSFGbX1HKBq71MfzW73OyOos41fvd9s1AGTeAdeZ3AJ2uWmVqARy0mw91i9ye0r2XCwAShv
MH9D2wXSA0WLQSdr40oqp4JXFKCwOqDu/S+h26BQhhkdLmAMyDD+mJ3GVqzDe0ms5+bTeB6xBafH
OECChtvb0RtNTcG7qNwRWQbwjmNP5nJFAqCNugTRM3i10drMph1eK9amDz++z4+omP+1W1wFm0GJ
iIaJFHs/gKc33GSCMB/QIGXHhO3jD05tDI4kYniL0iIeoVkUOBSBAE8ZL/gqu8Dycr7nIl3s32Ee
F7+kewhoww11HNUhkGSbyR34/ZI0IF+3FYlj03F7NW3gUUzmR0AklZPcFuyFWDIBLzieJ4u/P7vO
EJV+RABtdtiTRNzAeXPWOdkA1cYxSiKv4aVnf2W3/TUGGhBs7fe4IoPMJqOCXdCjfZAJyB1XZw0O
CrD3X7GmVzbFOR26h21q8aRvDbOFO/j4xFNt7VrgNL5u+mNsPtNBVGbGKdH3nP7tV1BRrwqHt/0F
WKFn8Jfmvom9x5GRUzvF/3yhH1cbgG8/7exJUESSaJX4f2kBtjXH4MgT9LYngukEzLaeeicCFNzw
2gOv4RDzgn2/L0rdT7DLNBJElEVLEubYqp1N6w/BYo5x/Rv+NiIOL2SnAVG3pY3Weun5U4Idm1mL
RAXkqJeQ24O6VHil+KbxwwC+zQ3g7AvMRy9pvprfFB+i9P40YS2AI5B0K0n0IbsngL6tD9IfDHvn
k9LFJkRI0xGlbmGDHZXjhVAgUl6SW3B6ioWF2nkJy488FscxPvsyAY2OXq6Nh+PM2ZuewhrUheS/
IdjEN0xyUHRsbhUKNIubS/E8Ka6YUe5aeulb04vC1cPdiJmaJKXFGA7AO+9l9NSsIAKbc486Y2/Y
hQLRbyKAamF6XLu1gttljY7jmnoSHKnLZdYp0KsIx9hJ+T0t4D8JavhUyL3CENeVOsnZZe587pRa
Ab/TJaPgNAih96iZyLgXNAq+u95+uowXDhqQQGIbZG9y7YMkI0EBm5PqN15N01Zu3oDXbYX1HrD5
67Rj+jNFXkoaXCrz1YJx2/qnX7lLi9JQHVrgFJu8AppMbQ99xFrxDju5UTG5fTqoZxluQVJPmIyU
yDauLZtltwDDHchrJOCLgWSLAE/fD/m02KPhw6GV01FAVW5U8rmHUR6i1e0RkwhVeJVuDG16CDg2
3ucCyeHGe9dEf+Ie4P4q+P0v3nrk7fzrwizFueeJf4pWUmM4Ca3aFqRwjNmLpAlLvSR5jwOl8Kkg
/SgZW657kqC/Ifu/rTGXxWLWJNt8Eno5ci3q5IQ5oOeoz4KXziI+tnTDzYf1MxnUqzPvJyzo+6L7
v45tCNKs/bWK2LwbaRz9hBKZpNkMHSnWnmDjtpeFfji+ubgkFLyZGSzFjXdqsrcP7kKemNpORJkH
z05n09t7SuXBX/f3ZI3ehn3NpxUpl0WHePRVxtl6hAU1Mj7cGtO2/3QAjQsanX26Au1XeQoAt2dJ
rgNb7do1NaUxP8/aXCJG7hEIR8zi6lxQBy7d6c+cetdFm2dQcmcXxb9g3j1Gp0/bSiF3WR62PX60
1L+hBcNlTipsZ0IgHv6GnEZliw5vClowRoF2kN15BdKoilzsodQWB3AthiSB5V97XltQBQMaIaOv
zgbuP9w0mtEJkzYiKkg8gVVcoiYXADMc45y31oMip89jsJhEiR8snv+Zm+5zc1FKIX1An+T2E4oJ
gIZqHBEDZ32KGc330VZpJNESxbj66Ia8JVeAc8uAUv4oxl/Tp07qfPJoknlk+vG74bVHyO+WrRBy
K301H4Pm5KE6deQDZWi0R3VMkNL5A4R+IJr2tZple3Ls/DpFSVtoL8LVoQaljleNHtA+259TH+MH
UO7DDX3Cz1YfIa6nh2oJYocFeP7MiiQgN76kAD2DodgjXkP0tZQI4VuOifi+2p2gz7kBubqu9pxg
7RcKHvzmd4Rj1mU0/+tSm0+uLCi+kMS7X2KLhzMfMJqS8R6YApuOam0LOIp/xArMDrH8gOIsLBpo
IwIW/0xL5+aeTnM9SEicVIWr98qcscY6ihIGjzgnCxRkztfI9tOsQq8Wrg+S/k8MKmEZPPDu5kEb
+gmOHTdIsWcYt9cihsBq3vApsI38EoZzHlsQp0mArr3PLEBz5calxeA5mSEDWx2w07JNsNFuGCC/
ap/mCTIyHwX0ZYub8bxRmGlwYnKFwSH0mq8pawrKnXJMH3YiikZ1j3SJDrTRkGBZz1SB3ttyZCjo
uN3jkxE9BflJTZGQ5RB52CLbkdMWAXNZewJEyEcM37rNr0fie2WDvjaf9zauVBQOue+x2xTSLAia
5nOhi76DIRq/7/gUlCTVYHapTexQYoVsV027A+3P1LMaK8X2gzJqOC50mh/EgDanVa459v3Y3xoi
CfKUxnWbbQcZuCGl9Fh/xIgTSmXE+Q7TN86eUbWLv9hYhmW+pFXvqJnEQ6Lb6MLh9neiWsru1BLu
PItQAHyzlPa6ZHZkQT7hpp97BTjP61WDQBK6H2uAokUKCrFDEwaZI9B4OgF7s7+Bm3SRrOm4cyj3
gQfCrexFRONw4L3p7yNORDlqV+x5Y5AtfIxiZgs35oRp7LUM+j4CxyltITYdnb0QhG7csLkcUoXt
X6xTFpz74JXCD2WF/TrhNbZkzCUQbSjTt7Ds0fHXTZdEx5l1H9uculW/DteUMjFlobbxg24GXkbM
R+4wQfjWTP59jKKrNhZyLtjUjYD42h/A/VtNA4i6pM+gbASfeZ7iOfAKEeC/yEzo7k3OQl/nSwIp
H9wW1mdl97A0XoLsxyb9zwkxy+V5rAGG1jmAxRRMFUO2QSHeRT5EYniq5tSrRbm5G6Jq0UDZqmD0
9XG2O/iOpgPjkTWbAakTNcwpRAQEG5mxyxqPj0fK2F56dJG1iH4zM6DvtpeHRFyhhezyFfIxxx2+
Zx+L1PzuboLQAVNHxTyHH854UwvwowUmjBN6U9Fy/yK35a6xDlSdDRTB43fEp/bdj7q7ZoTJ7uLa
X3uYyGT+3kukb5j/r2F/ky0esnGHpyhC0WZT5z7ZvTOs2Gud/iyOLFL215uSpLDrjl3ZxCmn2B67
prt3lN7AdflFM6EqHcSyQFyo7sww4oF7qEJdbMgS9NhqU00w1sT1B1fkhXXaNnd6618ENpvBcCSH
lKUO2qRA5fiNN+tkSgOyNuZMt/U9HLuf2dsBxTjpUSRzQcx2idv+KQQMDkHFwABKKMhwknMvzV8z
pjAfxUPwIAZIDSbiHPxbAXXYgH25uTMmb2M0gfRe72JCS8fyatr4P5D6G4JzcHB2U4Tu9GomISHO
k68bHD6gIsCsZvTurdg+rTBoBpdWH+QCrYUK70iIizVJ8NrJ9EP7+LVpolMbruHF7GMAPVc4VVja
6x0W8IKIcSVnDGtosQAnsMENjFt7ZxOKn8UgrOy8EU3jTNJbO4UQ3FFnPwy7bQ7EhFpCy7R3Efrl
XwZqnvr0SqA/y1Q0fQUOvTVOWDJ87jC8k0LmG5GYukI/0Ew5HDLqHQLPEfg038KMYTUfTVPwACR3
RXJdAM8xiAP09G8E4sQ5Tj1xKtcDMbk4BeT0WbIdTejkboD19faeBQ1UEJ9z8EikKj0Xu+aduM+i
GHRMBI9IqXKaoIsjsu5GJ4sNHH7YRrAGqoVGj+4T2mMq4LG1QZBB+Rli+S6XdDb1uhMfgCBvapRs
z7Ev/5HBmSooggtn4M+uzy+NaIrQuHkQ7plvWcbTKyaCQ/UqBvRHjX9iEzn76ht1d+H6EM20YfS0
cDRvelM4wZp929aBDhDbtoZF9MXkAYt3aFu73nhnyQJyzAdDiB0NBSLyBdEuF+1YNCtqJ9RNG8ov
FGQ5w2cK2Z6jzkBjjXUdVE6F10A3Gvj6KVrXu1GiB/JHUINIvvPSA2dAL2KI80wxoOkL+cpcPC69
LQjCkN11fHzGjpX9MdCiFii3kmkvJEHl2OzNhrvnxnn3mxkQd552nAjs07vC/wEdmp9kvQep7e66
K7Ic5EyzjVQW49tgEv/mJsgsXnTUyXLc/KvsxR8cO9iDhX8XjMgGW/TB0+hPN/dvvW7fscnluZXL
XeqypMAc70PkqJeUt8+IwC8L73kethIQKHRp2RCRz44LjHd23vsyjSdn0X0GQPCf8YcPEEH9IRjG
3LLguGHMAOwCju/a9+Gtd5GvRZTQh3bEVKnuECLilMkM7jfvAw2BYKDMK2GPt/9uq4KcdJ2qPkTp
0ELYl9Cbr1ovmwhGa4NEtEUTrv+AYT1KxKQMrRyCg99E2aoDkoWtx8BVu5iVsO6hQ7nVLl6tfV62
tj3AbQRZn1X9Dkmb23Z/BEmOsSfrbUAnpnW17sOnks1pjOJ7uUd/TAJCHHwvqlvIQIkwT6OLnli2
r67f7wD+zftiQWmmc5Qn7swASf7KOUhQ4azdsxDAFG2Cqo9tzTu/Mqh3RB+WsSYfMCHAPhP2Cgg9
39roNZqaI8Y0HwRf+lynzYxUEgP8CuI+d3oPi5nZl27mO6ALMDMlbQoyUyE+x5+CzRForuRdyG69
Dxgwwbh9Y0n0YOyGywpBN10grZ/oEwxPDU6Vd22beMzb3uXwu0gYoOJueuyDMcYYmdAHNtqpHmwC
RQZMpas41mk5QLOK3k4/LyPHll11HXTyMHEURBB2o9YIOlmQZt6KvUEXtcZD3Tbbie3BnYL+OZrU
z4D6XA5OZTv9lwn7tjuYGudT0U8Qpk5g23bmHXFq5pxGC8bAHLQ/MYU3CwfS0Zwx8FvgTN4Gl98M
c+vFWx8TOp9FQgpnSY5+CGbKxC/AkH/EDOvaidFvKbc7NU3vnTe8AMn6X7AQNwS8Fy5yE4HqaotU
dBUfRUWa7WPGwqHQH59jFjytHPrnDqF2Ge2Bjku9BvyP3OiDCNubH+ux2CTwOhVCZWz769IrbAjT
T2Y0HiRjCA2K3nqjL36AOdhtaF48ww7Q7MUwpKWAHePtd5vKBhVStK8lgxUU5DNtkrMIEWPsgLBC
yBvDCDVs6jEQDOByF38E5LcoaKSHfp1iY3c5Mz9g2Ce7s+QcEm22qpGo4CGNdPJO07ZqFRgDkULl
Kgj9wK3heMCYxJhbX9U+CqS8icGICuQ5aNkT8QoDsuRiJ68tTQtfUe06EGjAflh9pLuznvomjnKv
Y4Bi4UaaITVu+Cht15SeY23t240+wUUlUbVhToRiVQwQrkb+jJn1gEv9hmJcZny3XVv8R9p59TaO
rGn4Dy0BZlbdKkuWgyw53hC2282cM3/9PpwDnG2rDRuencsZjEus+IU3aDVIlNM4JPl7r/YUkqnv
3Gg8Oxb8EcKD32pfeguuSEeuLEgEUNKy7tmKb9KwvymBf5VYVlsUYHjcL2LwSAkQtDgYb0XQLozK
XgXC27Sjf+UaDw33Zur0i746ek7L1POMjAXHCIVDxaHREy2M0r+rs3AbZ/4ipgPuZmSCAoS0l96a
Il0hKTj3FHUjrBZ2C0jwzJ87rdi4djPLaW8Rf91qTG0XOausprcODC+c+rBCW5tNuwEe9Wh7fk7N
NjloyqnI3uPcuZRJTxENLE3quYegUNxNYgRbVduauSBGVIITRxDwJrqb5Fngz0rKm0kI6GygZOiG
1CqHWExIvW4HsnLFz3sM4oyEweHZvHZ73vxyCbQTsPp9xt7QjyF1c4JM2Rkzr98nVLC9TKGc0M/R
eZ1hs0p5dWDXi3Xm8JgWT2PWXivKtSk0OkD+vK+SbWwMi9oS2RwtF/eQx6V92WSFWEutBW0xuOAC
i/sAVAoizHNbbxZuDNcWFGaRSp6rBBpIsNdaBA6jCoj7WB5IobATpbt34ZdlcRp6TJOelUABQTpQ
y34drYye/NNgBACFG4JNb5k5wIREcg0qFFz1TQQUsqcV5XfurNe0RV8fu+Q2w1FI5PHR06N1N6EP
Gy+cq3H6ViCiieGbQeMgxydaD63n3jADakJ2DmLZyRdYNop1n5l7ZFdubSQ9gTBRzo+IPYOkZjl+
Jam+ihuxVH3IOfkugj/Q6Bdxft952Vz0tGN6an7KFKG6s0SLFp59UXcJliKETVq5Nhpxl1ThFdiX
3RCR3MdA0ZOmWBvUHyqFSmYG/StpdgM3/9Df1fTtOxhIBodPi0/VuKXyvZSg2ctiR2xJsQbAtrCp
1LagselXEKqVJIc0IQh8i4MBOMhNlXU7VksL0hdVShgPQ00Li8AxKbZRXz8NeT8PO/MK+vGVznk1
vXzjapzbyH/oyoryh7fOgtZEKfx3qnsrO5ePtM9OXV8MM6/wS9CaeATIYhU6prEY0wpcUJjs3ZEm
3cCLBNpaAkntkytP9e+zzIp3DWneLNezAQxmzcMLfs1x1mGuU69x927oUxrR5n7DHVSVd1bi2bN+
hE7g+G44z0LQHsifEOMXSgG8CTSzpUA2guIfznW77G7NzLzBz2qmmuPFoDgXMna2gZmV3AOKt+vp
J8x8talWigC7NLUYnMZsSBWUmQHiZDSJzV3tQgMWU/ve0VORgMyQnZyz1ye/gnRZTpwYRdsMXn+V
D8PW7EATRi6UOI32scgyNoCSQl/w1xQ+54NGBSWE4QcYXStmBmxLVPlfYshKXcS5MKD+GOTENCjM
XtzgiAd7q+SBzAxBZpE2p8gLTyLILJI6Hxh/eoyLfqOVGgCa8EIpkNTPTUr1JMUActbIUu9aZVjG
nb8ojeY2sNVH2433mQre3/JAkwxSVPMS0GwfdlcA1uB6NDX0HXSRW9em88R61nWcrmico+Mp1U0p
eiIAcZ/SsIePw/FQG9qcjeojEp35W02PB+wItXIZqw5NWi2qAmBuPkwqkjKCE2Tggwjik9Ho5a2r
Tj9lhAwxcyeAvpkqc70Z8rnnkleQ3OfEqVZ+N+aN/ip8Yu6qrWimudyXrBWAUqcCqjxyRTirYizh
s5SxssjINxZqws09KMF9k5Q3Xa09t8H4MIiYQxLr+kYxrW4e1llKi7UJl5rCYgE63pgenrY2+YhH
6zJNIMvOKps3lQmRU+9Oabz7LOzkbCwsOC5ZsvMFUF9umHRRJVZwaeqAZdqxAf9tGocayqgo263v
+QeUJ/DmzccH8o7XIIx3aSzmRgurqdGcYxqOOOqK6h2KlSSjj++m3ti88IqLWtQLZRh++7SBKB3B
pPIVb0MLPp1XRmstc0U0V76vHdXOuHNNTdxZdvMeWf5lVBbDcwN691EJu8Vo+cNvsjN7EwIJS+aV
FUVLGYpJqc4rVzFKXHtTsQq6PkXR3mUiJRnC+8fnvfJFD1jAkNWCSgewkdCsXnXYGVxDOQ7dVIOW
Xte+WW689dr0t05ZvqbhW9bGSvgeuL6KfrY+8Sgf1dAHwPJWOFD+KpoVYJcpAdjztniprQtVX0l9
padXCZwT7mQAOgRO4jobL1s0aPifqWhRErW2bbWXWr10aIgCW5jXOgVHO3kZnPHYet4O9uP1ACiL
MKsMripFp+hKfM2UEjFdBUyF2VszSx0iCl5DCRoLuoveGouKOmYsn339dxkFy9A35yYkz/SXRXUg
T+6dmM2gv+TyJmrX6AgaoNG4SeMy3Vdh92IGt14YrkqAsKWeyOvMsd1lXSoXRGEA28z0VzZmxjzk
oSkpsRTj2nSibuunJJGuaW0VQ11wdFZ9ry9C+hjoqoaoeDJnnhe8hJARKN2snIgJrezO3FOmA6Zq
aDJ6qh2/vhyzUd/KOnOuq0KrEVRD8ipTKcBbr6ZlXGhKvSfn23eJfVnn2rKHNOYO6dxsKdgl6uso
AFRXgfEq42FFC3bt6jR3NJ6YVlyOXJ+zxuKeGQs128VeXN0OuS7Wg2ezDZ3+zhzLi7YyefvLhWMr
SzXt17mMwTAos65sQDw0AFngYASNc6pzZTtwvXtp/QjKPNn6QUGphQJObVEh0wb/kFr55UAJPJ6l
/aBsNe6ZKlY2sefM01zVN2nS1bTuumRvi3pjgUVre3WjNd7W43S4Ma3DttkbNWm6AGDEhcps0diJ
e2UtRHoSldGDdVHGNZyTKQ4tn8cmWfQEn2bhU/CjBGlGO59bQa8JOHNyNdBYFaVBHoE+tqGhEEj7
RfoWOkoxy0vzwff7yXMZ4K1rLO1Bnqyw2eldtmpUonUdUqcfXuqmA1G5hPdDCSvWtyYkWWqvK1XK
tVcUa6/2twZpkyLSReKtlKksGxPY9VAltE2bbO3oVyz8U5mIO1xMb/WeO01700AVlzCk24z0tNX0
WxkOpywJtgONnL7QIcLf9rycdPdW9jgu46o6SK26tENwqBNZMaMWcRyTYm/7t2H3lsLR6S5o2Hjx
Qq1/l+4+tQDZeSkpL6+Ko9/lZOs8UkxpemP2C9+94iEClnAsSS1oE/OvPZL2pL2x24eRZklprf1o
LatXT30sk3jHAxpqD0oRX0UaYV+ab7NEPvc9lPAuPIGh2jVKxFzIo6jTtVBe88qeZXAZCgi0vHMz
hTp/w307yH0AKDUsaEeLhyrKN0L91U4Q1Kax54BELWK/cZZZxWoQ0PkGnbe/H5cipK8fNSdlbC/S
DB1pOi+h4h2GiDsGfJ8t+5m0lds0iygOW1da262rVr1oYmoBuSdXagAgDDiiUkAGpIdxT8cX0Jv0
T55zynPYZTjW3UtsKPoRUt1b4KBiJmG07XVlJaI3HQJp9lgnwAnnHgdHB3zhVvZStvkMTddVj6Cv
id+npnCougJxC32RkNOEsJp9engN+M9IsBMhjsVm4kJwqfqZnlh3oAr4E7R4FbV+62v6A9Z4aMbi
kEf5u2S6JViZPL0y+DSjWuv2PuWEe4Lnb50kB899cSwXTIm2HbRjlrbzNsQSmxQK9FYonDnouK5/
dEtjjkghkBBAc2qw8kJ+P9BKsBGz3rwgwZ1rsbYsnYOf/9J0bekArvbGe+rPK4GSgQKcL0j2Q6ev
BSp5g6Xg+MvFr5gXFvJlvpVdwruxbRiMgXrMDLTKBheqS0jJqm1+l8auK/pV49xrzcUoiNToLRvq
1u3Wif0OM+CCF4lrqHov8kuz8/B2M48j3EXX/m0JmFOmNWvlo0GRi5poCVZqDH4HoF2k7y5S8GRy
NBd5XMxS2N0K0JyYGoUFPk8HJJXb+rzzPHD/721YzzKWO+zdFx+/y0oUO1ctKVq18DuVrdtT1nde
9XTfm/kuhzGf1fWc3PAxCKme+dR4IWNtemdYxKDvJD8ZgG9GLb9fdzE8YBgtffKkq/dGRBYc3oC6
qiIFRII9b/R7NMXWhCpkqrsQklm4HexxGbXFwk6VBy3yZobxpNvk5yHYKQcyIiQ+C4gN1iiTDkRj
3AmvOaIqurE6sBVU44rure8F0Fdl0QwdKLAQVgavQ3zdQktXIMI1w4Oq3fXaPWIAUcQMRWTIfjSz
Ju8OhV4YXV6wc1VLQ/WJptDSjNs3p6w3dQdqvZT0xCmnKZvUe5Sw3Yk4Zrr64EXhCmjwwdVN8GW2
BwQjKtZlo13EDtESOfHCi4qVJh8sD1CuR6d2uJHB1DbYVQb8rmIzVOlVRD7MY7JzSgB4zujdjlr1
pipyrvDrkFADOPfW2AaInYcBwmhm3uXl71Raq0qTT1WqiEU3VtQ+yOeoEi4cCZDUytZZ3G6HgGbp
9EsmjtXagnYbQA1Ekyx0qbs/IBYirKtcB+YE6zu9xhVm05OCSfBzeeLPIsdfJzI75q3x2kfaYzRw
XHXOUvhspOYaNpix1M2GmGQwtmH/5MrwsQj1t25M0TCQzrVWhFtLkuXyigxUq0OD57c1D0Ym1xb1
JxsuuaZ48zgNVho/shD+vm31uRM3Wzq/h9Rtwak/tNVrDc6I7P2q8P0XpQQTWiVvwxC9WWN55Q/Z
S9b3EDPIyRV7okq0AAhos+m04QpMEpVgPXVA43F40SQRNAyn21i4O0+9i+hJvetOVUC8sk8goQIk
PE6CQmTn3Ds23gawpEIDUAjC914ezvMuXmjJuO7t9LIq00vRQ+8urG1cWEuF+k8/0tCDOwDX2X8p
GoBEgZ4ufSpq07uQT2+DLGYKvD6dHd6BQAtQZiHw5u5vsTXrKn+hpHC2QuDYlqvFc1t4T4PoKbCG
7qYeoxdFGcGFYd95RYvXQloCKQwDKGofGXQAYRcIY18Ld+8HJjqrfehM2K0OZpdnlk9tr22DDEyT
39MxoK3q6vdxVha0uRoeGxAGmdUeq9j+ZUlql5E1MwqmmZSAd8eO3Au6rkuNezpO7CVBx4tlQ/D1
6GLoCTRlPe8vSgESPXfHuas89d1Ixk5KNIzqqXVAs9tduQdXfu3o4SYK+mvptBsfXQUkQldjI4dd
WowbtXSAInQ14OXQFsVFqWVhMwsRVGlDAx4MhR4qpdqilUYCdDixEHSxiNKl9ctKxR2loVQ8NrCT
7cirl3Fv1IsmVoBGaIco7Acw4qMy0X8OeqJBZOqqo+x7hNVTIIS5yHmbKnCiNCVXOdSsVCs2aUjJ
DdQInPdq0ZjUlWOQtS5UfZpzTz4ClwaApHb4ZSv6kyC9TBz/HuPlJY3BO8fx9s6ISxoU51TV9gbT
Sv9jD9ZgVprBwWpBKkqLENGO52GGOpdnL+LhPue/iZjmsHlAOO8i7arr2HdQuuCsjOojEwvhedxp
lgJPSp/FkB4pLCxoCM+rcpwrtb5OrGbV6t7G06zrGHEdhX6h2wHsUHOeumBZDd5p8FsiP0BrIt4b
inmF0Q3MTbHpu3ZrmdbKFv7FaKs3djm8FHFT0emq3/0MQl6VpeuhlS7LC7qeosF9FGRAWbUSvFnt
3rW2Dw2uqGfsHKCr5m1kRvsOSmOsu6sIJvRoTq+C815FUIGzmhjJ9ZU1EnI3gvAkMJWNZqge9p3p
Jd3kV5hQ6QJACAKywSqws9+Q55d1KuYKFIwK9zQK7uuxiZeBYc6zCJiGAtDCAiFLk4vqDHIrc8OM
NxW8CSeydlmVD6c0B+I5GMDoeUWdurpUPVpF0ioASQDbqvqNtAk6y0dhbGrqDdpgvVM2L9mu6qkR
Yq3ZfIRqXABDegpEfimr+jL22n1ndOmSrtw6c6Nt7NVIGVj9tTqxW3vN24LxvS7M7IWepD2rncgn
YTPBKaEvMdSXjYjp1w3Uab1LG2xAYKX2vIMKnCnmXguUKxV+eK5eKdFRM97j/rcYwZgjPWAWOzkG
9AuBk5g9+bRU5xP81RnJy9XKgJzrrvAWXcVyL+v43nZh06EOU+U2gEhk7qzWewm8i1R/q9t003nE
EL1FYAnmxh2Nbd4/g/iaubQoR/euLO8DTd80NDyBiJNBXTfQIYfCXI5wXwbgvkX34lJw193+zuOZ
VdtxnUp/KZSY2rxHzMB9gpZUGFQPSZVfdN1z73j3UQc8L4QFRIEgm9mDdzv1P700WXa9cu15yoar
3t9Yca5TXxnNO3coofCOnsMbaWTdxtRLD0iHJ29z0/Pv3KQaaaFCHtBVsBazxkcRJJg62ZROnaPS
akd79Kt7GVmCRfUp2UIASJdFTNF+TAb6rXXZsYrQTHUDnwRgsxnFBd+WNP50kIqR3qGMIAznAsSG
dtVk1MGJec194zvpbazE5c41IvMx99ifremqwEyp04Vlq65Tu7evOh3NFBfbuVnQpL+Fr7yXFjdn
mGvvPW73s9wHEY1t6yuMP2Q+XFTI3TFAgkvtigJEfmvfwQgHFlEhbDLvShWpqF4kd22qErU4ZqVe
N10kL1NTKgiiuJhYxYFZ3xZNqh2l7zy0Emi+YYb+vekG2QsPE93URozFI03K5EkNNXdcwUKKDoFb
+BstasWTCvPRWgbAysAuu5InN0UofUAzpe6yNVJO3QOiX8ymA0RwOxrVA5U8WADCQ5as9xVyAghu
c0PTQ4qzdX2N5ml+qzYwQWdqa9nOzGssceV6wE0IUlxnRQ8faCn31D/N7uahIavfDIUB5K+qERbl
jHNSMsjEyCr5IlXnvYnWLbg8Uiv6gCCn6M/ex2nF4aGf+GsIegHkvUlR9+dFdQBZ5OMyFBwXgBy/
2oGQKinGAg2ZOgayFpkLxwyK9xDV31u8kutbwwcVV4XJfVkOABMRV4OEn8oAIvEYROTjZUPlNHDi
PJg3KRI8EXLERZuTbCW0yOd9G4ePPpyiRZl5PR2HGNhJrVXwLzXZ02qvmUAkusRJ5jktz0JDAuVr
ebpPdAMn63JtUtsjM9POFHnz3KRH1A3G0SH/dZatscm6nwssYouOQK5ta4jymmeygZEjYDYkkYFC
5EJDMuk7VepPBDsxj8dy2FQ1/jmXN7dwMTb8KjWOCP1U9L2+UzL/5O9LHafGyacIR1L9zJsjiVRX
RpUUx9p67ZDk+s6m85Ml+PPvG2dLYCOdA9Cfvx8jt+e6QBe2Hl20r9f5m48wzvQhtdIbqJ0xiBbs
C3ujfKdy+LfE4aTrKw0cq9EAlWeiqTr2tnSubAe3j927J74Ravz7x1sahJJJblngtG6fzZAYpKEY
QWMcJ9GDrUg2X8/N34qsH//82dzQzzb1yufPq/leOtt23HbD2om+s0b57ivOzgEo+S6PydCP6fg2
9qfg9euv+O7Pn4m96nmVe4iXGigQbZLL1PhmhT+dJOQysVpEmhMzO3bAH7K4dsvtGuQWv16lKkR2
OjPfwb79/Bvwc7F15DI1fHbOFDndXPOjPESLFbHKmUSTC5LZvxgBO2zVdISm/WXmGIRVmgShtI4m
5A1alUn2UwM7fOtgwP53gEkM9M95CrMxzCsGaODXd4I+Zv1jGVZLw/jGwWMHd1DG+jiCAs4fFKNu
Hu95SGa2+50X0WcbCUdKxzARRpX2uQhrJwXM17yxj10Wz0sAXXS7vl6EaQ4+SiAjU4sCMp4aNkrw
2tkcNZGJgp0JO7/trkYPTOa2W5e3Mv35ifgwzJl0N6iEyJOCYYiCzQUQ16+/4u9729KR5CcTYiMZ
5rnxYpV2BRzS1DmqsbyM6GYna37ON9vpk2OHzDy3/3TscDc5W+za1ow2yaV6LETRbTLToK2HAPay
N3wIb+DMvvmoT8fDE9s20Kc2/9LxLszc6+j8qcdSvvR6NO96lzAlgOveLn48fUJnjMk+3kI7/GwT
dIHo+W57OOqt3XnosLbjnhjUfQWnk52+HuuTLY0nutCxzmDPmerZLDp1lGOLVaNcPKAVurTbbza0
/smOltRfwX1hUTqpPH88k6XhuH2WEYOIqlRWvS2VdxBEXDFDV/XYtqkuKhBmZzqzeoROBfsn2tLt
I5mFNfOOxYxz1Whqc1FTdlw7tZHnC4dkbzmAkr6m7BJdGf3zkO2DtrY3EWb1qygC4WtkhfmL/BfB
W5iv2m0Y2v3666n7ZJfjLom+qgmoBBPzsytZOoOv2mPJl/E1Mj4NVKEFBL+vR/lk2+H5bkxmzrzy
7IuP84daoaWjCGAccfJZmDDWfB89HDxDtPy7iPefkPbj7YPF2rS7MfORkwvox7GMqXGcCtU9ateV
Y80gpSGa8pabdzLIEFollwU/tf/6+/7egOw+1J8NnbfT1M/93dzGzgRaOu6RFGTtKsrq8OO/j2Mq
CAwLq1abnsDHb3IGtYttNw9AcXWgEpOdof1YdZ8g+48RphX8413LEtgausUIzQB9ASLkj2X3+fto
l0/64lAjxdmqRJbtJ40RBacQfG+BXs43O+yTFYCHZxGDAme2GeLj75dN3qhxE7HqOmxNrur63yzB
HwOc3TGVS99kKBggV1fViRP50xUmASEJxsUBa1lwDR9/v9rWrpHlnnLEWC/Kn/vqm4fm7/nh77MC
jkU+yD49u8EizVPAdrnKMXEuUm1NB+Tr3//3PULj6p9jR/xOG+1sfXWlph2gWdFJjNtUnkIbWbwf
R48fhzh779O+sFRkXqKTpVCrQQvxx4dYkoSg345UPLns+SFDPK2IKDNHJ1PdJrvM+/EJkFQMTQxy
HPSX/npDYHXFXQKa+pS+wbFNvvOr+WSBsY/VCBsFo2AB+XEDRUWiJ8UgoxOtIerP2cPX6/vdnz/L
kvW2tGuw2dEpSS9Ec1k63+z/aX98vLUn99v//nxxln+Yek0D1+Tva/BTIX6gazgRSwPIBiL+JiH8
ZK9SCXFs3DhRPrOss7PWh7btxzJJoRbeodQxo8UJxuTr+fr7xZMfxpjm84/7tEgqHNlzxlCArIHZ
WWpTFXD59SCfLMqHQc6eBWGnePpCgD5lRkEf6WJMvzkSn86UztPm6HjLOee3Ktwwt6/CND1NoCDP
TedlGWzcuFn/i+/4Y5izBekq105dqmOn+woPm/DHT5s0WWyCN7qNf0eiUdyWvZf6zjGJXmtqkvrV
j3891m1YgEiWnJLp2VLHGWW+PnNtKvALlB5/bG6NM9iff/5skSM45Jbv8efboF/BxcugS/6LDzAs
HgdB7ELE/nGvxnpgj+3YMUEg3gJo2aATvx7hk32EgSNvmylMSoTnOSdQWY2qqnCOXYmgzdKOVigc
fz3EJwfOUkmhMLiS/5zsjx+RwT3Vs6oVR0siqQfdQ7nI0XuLu28euk/OHAkhbpS6pYrJjfDjOHkS
xIEhkPr2wvwCPc9vI6VPbsIPA5xd5D7YpnJoe3GMfkMehEMGH9BBdvi7yH+6sf+4cXH1EYZAjpOS
z5TSnDtTtZoJu6x3lFM2GMsEgojS4BKBR0OzHeUAFBngnO5/c/WeZ1IMxSWvkQpoOu7a1nk1N60D
Q/Pc3gBwP2Q9XbAYIX7yuo0fj/gXNUUOZSvwZHYd1Y1xSB2vRzUyROdad0GmJjVYEqQfrEXbsLSO
37e//XBos7UOhYsm1h2YNTQV8mop4XxN/O4BXLLIIYEWLhp6VrsFpAjSDB2CSPnZHvzPxxlUMR00
gPnEs3vM0xF19p3WOKGu/7jO0n30+PUmP9t8/xnANGjwI6T6dwwBYK6WqtoYJxXtbQcBvlZf/P9G
OIujq6TWdNPnE8zmSVm7/+IDdIP8TzMJQqfOxMfT46fUtrJK48+byjoI/c03QdY/1fQPu5omBCtg
SxMbPdVwzuIIowsobonCOCHuIXd068JtlbbdPaZfw02s1QpMkB7cmT/ANLai3LoMakkHqe2cauUY
jbVzwjx+bnT27ty0anuewlpeehZuNHKsNAwvG7EzbRFvk0oBnF4FzrwVjQY615ULjHjpFPmdFqKk
26i/kJMYV77ppiiFuv03r/Mnu4FTzJdqFPLYD+cvQ4iVoG/35snQf8sXz7j/eiucXdrTZmOVVM3E
PgtpkfNLO69dIRPhMpUQV0R9KZKMesfb14P887icLdhkz4TXky4selRnH5GMTt1H0jNPzuAgkI3z
wCPgntp81rFdtObRO2rbDpJn3SqzdyW8Uee5pUCttN9M5tm1+5+vtTQb+2SH4PA8QQIEhNFPnzOZ
dQwCxr9BDWpfOCBZpYY6XFfdfv3hZ+/VX+OdHTSZoJ7iArg6mRYonAouPZBehAiLb8Y5r4dgzaiy
fIaO/J5jaLZ5duTGqpEW0swmOrTWAtm1i3Jwfzs2FJzC3LUR8ifCA8VmUYnp/OabWdWn8/bn8kqb
1t1kSE1pjmLg+YGPOoPEOVa9a70Za+jlmbKVKeS7pFDjS5hDCMKHdF6VXtO3OeSaWZ2ixwuAUUOv
s7NUTDViD70SanpK18slN2+/dAo4znbZdhs9RnPw64XRplT4/CebtDSnvWAI87wmC9k4QsHN8K9T
WhgzKzAe+9IRt6WdcdJDSQRD1e6KLgr0J0XWq8TvxDZIm+ibq/h8R6L4w3GYJo1ERZPnJ8MI1bjE
Tzc4dJ6eIruCDCEOMequMcN4YRsx1D5tKNZff/35tvxnULobDEupE4rdxwtaqhWUFS8LDyCsEZst
7YOBkImx/XqU85vrfJSzzR+mZmOaLaNo2UmCbYubn5U7OMPM3R+fcfYSlwib4rrGAKXrEtLeVc3x
6y/4e5cwAsE+toiTczjNlI8TxSOG1E7aewdDNjdx7QI67jAJQbe+E+UeTUUQhz7MT/dmYq5WwNe+
/gHnt/P0hTTrHJ16xXRlnX1hXYug41HwDrHfLDzQSJWDFvE38cZnu+HPQaZ1/COLdUIlAiKieYdJ
MaOCxepDWAmUg9Ke/sXX0H2XBAWcOTmdhT8GaqxOxiP4oYNj9++JVVyhRrWjh/f29TCffo+wdZs6
Kk2286ONUrKwelf3D60055qRvqQif82N8a3Uy2+ywilM/3CLsD6mRbEbK2QCHnm2PqwK5BsZwryy
Xwlvw+DUApLhaSskbCRkLb7+ss+2A1GHM2E9DG786b//MYEVwHThdYV/6ODBlaewvO+Nb2Krzw4t
Vrh0JFUb2KJxtkaR1hXU4IR3cMuV0OCM3Xz9CZ/8fYcclOmSYJdJsT5+AmT7cZCj594UIbbh5gn/
t58PQIFVtwmXLCb/7ANi2EoKoizyJumWKvjSb5bgs99PhVKwjTUSaWvaEX8sgSZyZ9A8S97E7dW+
tf7Fj2d7gpPQJZ2o82CvV41UUzNH3mDZlVkPXfJNffuToyFUGp74jwuN4Pxsv4aoTBoDgOZDZQEC
fEPfT8ciyfumhvvJNv0wyjSHf8xRVjsuksetd5AVopulfcpxtnGQi/vxSjMMfGEqoXS51bP3pVVd
EjGMxA72MKyF4V5ARVx8PcTn8/V/Q5zNV+JVGERg7HLw9J0Ba9ya++m6/q6x9Nl8UVkCcOBQPuFw
f5wvCUOzaPENv4kx8hmMW7fYFsevP+STbUvjgYuXaJ9TYZ8dOw2RtrEEX3wDH8QsN0Dxvv77n0yU
nF5iIk/gYX+hexI1ENFQq5y67F1F+leVuxw2QKfOvh7n76liyXWV8hV1Sk7K2fHrY2F5gEPlzfhW
R9fxfdP++AQygCWo8ZmUjUkAP66FZ4m0tDwhblJvH2wL+2dlSt7wqRQzIUvE5OV8fgA1paL9Fuvi
xlFWw6UVfhNyOY75VyzuEDRQs9Lo0LAcH9vk+v/YrYtmVakMN4m2Qhlv9T9trg+GFSG/JNybBOpM
pO2K8IIunVY9BNPJzB5874Vut+N1KKNIdGrzOTJGG7qsa8PXtzFaUL7/PpaPUY3cI6G7LVCShC/Y
pXPe8VnnUusr9UWfwn3ttVvfC1DeXyOYnwyQZWjJwnnaQt9Ztj66+LJ4KKBOl1W+dOMa/T1UF2xc
Z4cCZ7rgkDkY14Da7oOHSVZdagcozYs0vw7HW9l68zHQ9mp2U4aHwXxyoAGXQ2ajbWKuwyLeFWkN
fl+ulMRY5CQU0XBd4JOmou2TwVJIdqOy1d14Vhi7wXyw0iczukB3d1FOQKICKSOMh8RllVsrssFJ
1gTFoksJB8tIDrDFBWYH+IuqOhoHNRKVfXWJqvlS7+tZWTy4ZXnlOTByYlR7IDKhObUqcQBp4ldH
u3CzJ6OFNbzNUThWIQQZERatxq8WJpSOfCs+8ssRiQS80HR4H1Z6E8RHA9tBp7nSk+fKA3Iauaus
e02aYdHJKxUhjlALZoC4fRTlYL8akyOL/avAs0Gtu2autXDOalBMTuDuWuO5yFEokxdxi47bL99p
UEk/uf4xwoUTQU6j2qKnXmC+aj67rHFRYyKFXqzsh1UAHdgpy0mRb1EZK8VBubKs5hFqk9VEW28R
S8jvM7HPo30vngpkd/0wR2gGWAiQWOnUM0sOM9ADcydgZtpLrJ/o75nzFiEJy9j3+DBGNWp4PEkq
Kp2EXJBIgZuOEcQwwikr3xMZUaS48JJyjnrdwomAT9QTzJo/Vu/CCq4ZSh5IKw71a44RjinrjZ32
WwNEco8Vgqq8IuUzk+0TKlzbkgapHdzasYX4vIF8Jk21aWXGQ+dsTSNbJo18863qd5Dpz7GdbHp/
WE6WhIH1ChtgppUbJ3iHY8ssNljQVc+4tGyq+h05z1tBjyCKopWdvQLGWusVCvvJTJDf9QYizLWJ
SYoGCQ4jW4xQgvHGZllVdWFiIYb1ys7o8LvF1qX3XwYTQeyyWoL9XmMwsSiLa0lWb4zz0ZqENDyk
Qi81/8HBrETJke4D6VyAwyG2HhZlfbBbMavym/8l6bx2Wze2APpFBMhhf1WlmtVlyy+E22Fvw86v
v0u5DwGCIHF8JHJm17XG4lAPh5a9x2wAWTJ54KfXitPPtWxf8orY/O3Eil2fsXbny00pdwIog+we
HZwWqH59+G7GIYSwW4FDqv9OCrb3LmH9LFkaEi/cxq0B+hd2b6qCAVpdskLAjtKvapxteIZ6+oHr
UUK2CyRb/xb40MiZFfxy1XhSEeTq2Kts9iyN8u7mT8keZcn8DbAcwBtGsBpCFhou2cirxVMO5+te
F6jYpC3PMApi1sYp4Q3UdbDkZZn/Q4GOqXNIxHE51+E3ufo/016Bi4APVs5soMYUrGDqPiv7omG4
Nb3JwuQLQvlssOQwptGqNnyeS57e/sTGdNkOs9SJDz10kMn5C+H/9zJaVZnrmXWHO6w7N63qKcCI
tXivTd+Du6mbbOWkJ8WBJHMr1E/GRwanxV7A1iMQbhXKii7gA7DVBYC+ke8FG5MBAL+qxxPCkB3G
rARl9kfFGoNv70Nbsoofg4bj/JHaPClgnE4frNZo2W4El5Ga114gQuzOIjlPCSSv8Cmiqw6FuApv
NvZTJCfi1JZPw/2nMoBm1CB7iq2B/NG19iX0A9bgS7fmazjkMZLIzmaHxLMwC0m2Jev4Pex/cACo
zT59LSPpLCxivUHVOBMsh1rVp6a+28o17iZQ7leWXl3wjP2wTNhRKYqJp5slV7gMevjX6GeFrUAo
uC5rVNJAj+OUK3OCm8JaGxSDS1VX6kIqfbdk+N5YyuiejT8iPb04AWlhzmN/36dLTZb/35EF/qYq
GpbfYMlGXq4cwslnmj87sOiy0OMYc2nEeeQCVmtAI7NlMhKsgAqHJs1I1L8yPGrRSQFxCuArYQvD
UGlCuLOs/ZdO11AJl8iOV27mrkbla4CPLplvetnlRrXeuGWxRD2ID3q0sAz91bydOv/2f0u+X4yG
rYxm8hiJXaDZOhi1tYuhitQQKZp4F4NlT3EV9NF7pbbPSmwh4L0c1621tbtqF2W8qEWO8kbdQsKW
TbAL3HsmcF9BCWy4VyN8HIG1T/n0xbk3r2p8Tq0t9PElx1ZTfEQujh5AVJkvDqP44ILXQPBZ3wyN
zAVzukPSLsoXJ461O0MdV1QFtmUGB7h9Alnx4olN6cESm8G3kA4mHliMpZX5KwYhYD7h3dQq/tQj
H6fctWo5z9Tk3rxEmNwgBoyLRrD0a5tzFu36AJVig5anSyH5JAc9VPZTULCDXn8q+o+moaKvK3aU
Qi9O9W1X9zCuiz2caOy6ycMA5F39p6KNYKqkNsv0w6JSNTD50c6EzVorzrrunnGleGo9AIZs1yxJ
rPxqvJipfda07J2IRC7KWN2OuXliNWwVuL8aOKcpl29SQAO1RG6zcudLFNlUi1XBGnNRJ0tQHru2
ERChxr0JV8BKyqdSkOSgyWvZOC2tZMO29cmPp6WbsJOpwhoXNbgYbGjRCBCr0P9iW57yKvrXFtq/
OMhWcYXNPmZ3H4GWadqzSgzzsn7FTlg4KnsTJtE5NSH7JdWmNdW3yXhhnZ3FCMRQtThl0TG1g8MC
Zr9huRbCSDtzm+YtZQM/yCfWUMDCAwDDyPOf2UMJ4jdHaw/5yKth9QB21H4f5PG3oZWbbgiX2A+5
0JNKZYF/PEVmeORHUZ98Uc7RHrwWHaNQ785+KYNZItngU6JlnmuezW9JB8DLXmvlgd7PjFiBXGBU
y2bKFgl1wD63GZQoj5qd7IXuf8eO+oA2lbFOpQuYY9VWiOFm2Byj7FBd0gQ/sc+uZhbf03DkXTTN
XZT3S1aO2Wod1nFRvmtELxQEIOJUV0uCIuvyJx49/DQFCz/jXJEqEO1Au2lFwK8UykUwNPtQDusx
Z5e3qdX33FW3davpXLPjn6nLaTFU0pt4fHTpH1O/gX7hLIF+rCNQya0yLeLhmCgaSMVkIy0O2lpf
jvQvrTh6k/5vFD0M1nCBGMxMQf8S2O6oAbmu1oPR0MRMjjJ4oV/njlbMDPdWu3fNuKJe6AKoBlY2
sGS5nVRAoRHgBfy7Ux6te7vcRPxRpArUAJFwpANMAt6hSxAkMUNlKVBI4PoQnIT+kYbfWv3X9NNT
AgPtzXcbiq/kdUWzhGSL17HPZmpBdDHWe+PFG+wHjyVY0LMTBXCNqxSpt822qeIsm5Cylvm0invA
QRAhZK5fpBUjXyHTYK30X80Q5mTf2upnEC4BbfdSHM8nRjFkVs7H/A2X/dzMP5BqHWSYbgOSiXab
Wie9rBeV4F8hksoDWAvst4qx3iVU22XdHEU2HPOgWCjiC77Qsk0PjBsvsCAtKuXiF38N9KNyG+p/
BTsTuN1iRT2ISWwVjk2FLyZhiRUf/YCi3lTBD0sWswMO4kFzZn6BW45NalIfVeyGYKOiSlbLl+Tt
k2GTecsX5Ovom0yHkOmzVmGOVGJXhsZpgnGb9shp7G7clRbfr60sBrVKljazsPO69a9sDq6sTq6L
JDoy9/2OMvXDylVvENkBIygaWxSWpumjlPYvZVXNxgJfl6Gu4YNhl+if/ArYK8O9WScn3WiOrcS8
Gw/ZXBnLr7aDilKPzW6082MvXjeGemJUH8oT9OaZMNKTncnTkLEG4wv3vR75k5tU3CK/3kPXe9E0
F2GlHlpRBHMji3/gCbJ7K+HyAJdXoSDAtfk2hxNB47y2iSIzY18PuBcKtqsn3new+uz9BnxRUFs3
WY8Ou/kywmegPpGgLg0mD6YSHiIOGpWAT1cUfuT4zdnIbLS2iPX2noesBbPgqbSrOhpoEjkX3QhX
JuDTCeSB0FgurO2b64YrrXobqi/+6KQWwSxAniTjr7Y+1dWjjZS5FNYsC58vjbnBGqGRfaYEoW33
4ahrWxnYG1WIlH/8AYmRKM6CQ3kKU9JCMpoJKggWZBsAfJD4+xFqDFICp/OhVfOT7cNYeZ1WzTPJ
lh18BZb6annpVdtjQX3eTowclSid/J0Ix0WG5kJdE2EY6YeLiBfpAguUOQMOJSGu4uMlYi+Ykywe
2CZ+dDiq2eZv+WBzyJjALJYur8Iw9gs7PGTJYcRWhNGRXOyYwcVw272ZMpCuCBjAH6P/aMJqDXwV
yBvLyF0+T+2TLljox6OHAI7uVgLYb2eHgk0WAubys3P7eZa/5cZGG515iIii0pZtslZwojEjNp/k
lTnuMUvB1eNEdTZ1MSxAbs9lGe2bCpoZ04duchGZV40fgy5njbYXJCKvizg0j6pySux3O7xUzWmw
D0XxT9T8EfhiCvutcY8TorHCurbxxKmJiXvwJvEsctZQCc0G5V0pUPwCLAn3dXgymm8pfzT7Nvbp
2uyukoVnk+Jo4S6Cot6m4aXTzjRnzirxoFG8yAxf2qTuhfxXt/zvvaQj3cF1FPo8dfA8C3bFKzvY
cm6YMJY6vCFiWAN9nGNdssS20U5J0VGdXiPfmePYiN1zWcWLFocM6SLnTl/5ML25UiXMP5omwdM1
11JC4e42Bp/mUJ/U8sqgAYM2pykX//FexqvL9zgmkQc5aOnnbF+Bk8jAO8b9n6780yBbIOht0t0w
eRRR11WVLSOVC948acrB1L2w3UpSlOGcKVwsNcP8rT3VOFpCdGehgjmvu0ZoOrKmuedjzBoo44gx
MGnDInrU4eik9lsm3hF/rkexqoq3MT/mIB85/XLz6jJRDYogSd9Yz4fNW2wliotY208veVFvkjBG
7psY5CoeP3yBmPQeprV75U1mXa26K/6dtZNNMppEaZw0ZvVooohqUPPM230qhmPk2ittXCdGtzWx
VesQDoWFDvXNRt8t+e7VnOWYdIgvfv/IgnDdGPk3eFyvywvi6BpzFBWAXrwXOtHvVQQXpX7v6ws9
9dG8jqy118110s5BfsqUN3aFEYqd9b53ijddLaabXcNHatuOYKFTamoIQwLvt0fFZHSGRWmIAI1U
OaU8PkA4meaFGsD+Ru701eR2BOSRjfLe0Jv3QgOAovQSX6HPf3rryDLZQTAqgewkIapkIxzgVSGG
U1Ol+i2vh973iFFVDzAiejcn5n6lQdJVEFFFPx/SEA5sm7jINKgzRZWJfD23ACKZCeLDVHfW6pCr
Sz1u9RRAdNw+fDxXn0MaS3wbA0h03AnTYwht3G8BbktqGxmr9myWLB0bP1QJf4N8h37Wog0U8Siq
4uXaM1qyoFKBNM7AzawCPUzdRw4LrbIRajaNV+NWBnsM8geDCuj0f2pmL02N9n5i83/i3m5Y8mOt
HYM7G99ECfkHn9MsgVn3sjlp7lnp1zohvXLPzB2W5ZnuvhvGuh+vjfbo4U6pw1WMyqyoohNwjE3O
TIhT38d8X/W0VcMCIgCCNjVftmGPLEr3LCjYoXG2nGmGN01x34UOCrlEePuXtzCj9Xph9ejCeMlK
3iBp/0up0lmN57obs98mTjRT44frLFrf89WvJMR5TsAL8r9ynogK5sNQLENeTQfBAR6kNwxjNxvt
CisUXj2ka82NPRXWV5PWazUN7g6BYMo9iy1nBExcE5vnxOWAe+dD+5GFq7B90/SH299885GNX68C
XzFtp0yf6xj4SuCOLwtU0H74w3chv6bmGQ5/ft//G3Clsj8+T8KaXMI4pfSGQvWmpMpsoD4XtdBY
E7zuRXIam2SjtTe3IvjnpWFNnpQHDIAb7WJJ4nnRnW3XwvCGBEGCECZkX9hvBAx/XYHK1Lr6e4Ai
LPIFTNB4WsvSwXOo/mqBLGAFJv2FV+k7zXlGsH25oBtd6A+1VvMp2yPs7xRhQXys8/zdrDAg+rFD
wTB+i0V666knTQPgcSv45rtJlwbBq55x2BgIaEe4sXaWb4Na2Slh9N6g7GCUnGO/2CZJt6l1njOc
AHqcv40wVMLUOSOM2dhIuc2pWaoNiLAmSk51V3kDIi4HpuTcaVRIdv5vZ9Qgc8HAD360R0G+LCAp
ldJfAKRasjKzTWyxjiI4i3Z0JidZCKZjZdX+cmevJko+MLcXNE2pdZbi2Yx0g9SAUo1Yjcxu0m6G
vdjgqKkCyAohblZjadc4P9J6hZxsNjqQ6KHCO2/xdMgQFKWNem/z6qhgpmlaF6owlfeEtCaNgFQ6
h5QKz6B8Oc6/ilsSqGdkwLlrEFyTz/nDh5Y8KxwO4URQjP6u50+mvW5nrjASh7XsiYzMnUhJgFIG
rsoSBPvAcdXOx5HJS2CvgF/2dqke+9LcarE6kyqJeynXfkoVtlzhWGGY59UCdpeu2ARAser+RxeE
M4sRW3wWtccMybN71LNvO6rnVUj6F9/98pbwftuA3Ch+ztIAufePpZ0sY6VHv2ryWYlnZ1xtBJPq
0N2SMcCxsbO6YhkF8JwxWZfWJVLrN82GGMjRjQFOJifYkxR2XLC17oX8Qtqx10erDl1lmajztr6i
yeXK1HkWf4VqoS0ntoaEU2r9sQx/Zf3LpDCIEIKOpZqhC8A+0dxF0f3lHIEt0tY22zbhD+qnINuS
Q2wSsqOWylZ761wP5gYUnDXe9g6LXfvbEIHaQB6JeZk099puH8WYzld1h4WP0D+NciraI5KMbJ1C
FjGiO8YF2skUB1BYhudyhH+kxqu2Q4nJrtfNdp9VaGzalrPKNO6APDwUK+7ULaF0ArTuG9CV2XIc
Lu5wefluyyjcYawlSNfmwJjT7DA4e5n/Cwjx+QmrEKR1bGFCzsSq8++mTCGyfJmuXNpZ+OczUsqM
FczEYW5CZmpe6myIF5FqzCYkFmw0koqkXtZHnlG75zADG5pD4VSyZZrIJbfiX+Q4uyKi7kBLq4TI
czTIoxJH/eKTAe8OjcpNtN+Kq82IjUVO+sHJTPGBBtS4V/AuuI2zSWvjR6C8VIxbViqzxJjWXXqw
CG+SklVZ6yC0mzEt2gFg3VEfr0b9F0RPreO2ev2Fq7Z2AJilHrL6paIHe7UFqhw6Czn+y14DW9qO
gvNbxD9N+nc/JUhiqPcg0tcDx9WUyi+tuVbibPrfZvXXFs8i3lkmQMRwrmkCgko6S7t/iBDmiNtn
juA9cIzjIP7happl03ZsLmp0bxPEOBm+zX7jcjGqxaYIcNckzVqt9692blQ8oOB+ulOy1fo18Jsu
36luepQc7m13dqxvxHSbLH8v021ZExZHQXQcZXBpsvB9wPEoTiG2GjelxTQCA/OGRlsP6SMQgOYD
vM6cyK474tm1gfn26Ky/7fi7EyGg45wL7E+Gm4Bicl/vBW2HJpAzJ2xg11SggU+Arxdjla66+FzD
2/SpJdnu1UwudLgQ1i6QjCoR4GiTSgHFvJ4w1rBOWfzel3ejXEYkIzkA8TK+58U+fpFyB3GMsewq
mfuLpGMmY/oBOQLfQwlzt4vuuQo4K1uA0J+j5vypimETtFyJnVVTlKsWatQuiGxWYUlwHktqtMOj
AZxSVys7jrxsXMTCK61F0L1jxpur0OcELuPJzY56zWLUBNEumU+2RaDHBYGKSZoIN9RoHb5mE7cD
qZ++rc1oG9BwBHEk6YraxU0GG5sQtqvkI5DML3RA7/RlR9mvRe5lCjDmzSrQjjBu4yikKTnnh6Ei
3sQiu3WsCSjOeOytnN8t5+bJTu3I59VMuF2o1ZOH0e9EKoE6/ivtkm30UroYb8IhZW//6uC3CT71
8rNWfg3uRVbg5HAyBtczhnY52s2LuLfmGSZKe2mX9nFyibRm1tYAsQEzYbxAnCzz3GsNe6tzITfG
o+LN53fUJjo2BKj1sbE+avboxySddwDFxmhrcC7Xsb+KEfjkL9UvJzdOKsijI+n8P54rQpuTBe0v
I3xmLAZyJIIays2C+r59M3ErSELD0u0XDAjQF2O9yzGAoNRbdkUXfQKtKZ+Fhuu11KsdJCmBrPf6
UO3b4j3gIFWdVRCxspuWVD3zmTaSE39I+xJV5TGrXxpgqMCDvlHwjmivVMHK14oZr+gALNNg1SUf
7JZ5WXIlOkYyMkkvt9x7Xt7M/GFp0X2sWq8zmcHN62prDuYDFKMKM1Ir1LegyrdTdKib8RKTBao2
2jnypleApAnaTdEmabRzNezHYW1SfgTyNFfhDSXKL8M6S+alZozVzDnOF63rTePONiiPb4eRsv4J
NHDV7n37VvE55OkB5vzdBjAQTy73uLueMuVaB9XJwZvBuGx5tAl9RQYVsTN3Rhetp/SPWfuX+pr5
P4ilfbvVEzGHoJ0m4yllEuOVKpBjEjeOGMqLTV/Z7TxOy2fBakQehHTk4wWyiM+gFIvAPTBeOnNr
PnSNWn/MkZy0GDsDfCACACIz8ubM6axlpVNdsKaNO9jXRLwWLNxwJ9oSZqWGiZIpgBKxtRnTI6RG
bIpZPK57wpnMppzTwoQcVwAbielSxNDhHD76Vc/jL+kr73qrfCBoPpeKvcY7QtV+o1Vruw13lF0y
DuCUUhyDSh+RbX4UFtlvJFb2C1mLwnbk8bXKhU4l0nZ2ipE9G2ynU0rok8n81bcJ7mpVvkMOfg5N
/ukq/hXV59qqU6qnTLWJPFtrinUygbcSIFUh/rfcCucwBieuBBPeL+MxmiGXpes/y87T46OVluS9
GYngN+TOXGu9HsoSL52Ser3x4wLTDyLQUul7RwncIATrs5zG0ZE3r8oryN8p+GJeRP8UJNaePTtU
7JjjKkescrLWpn4oNb9LcUEDv3XVbCeUpZWuEDpuEFvOxJQ88BmnuVgUnX1xSnDawL2VoZ6/Rqmr
7qUnX0XMAMQJivEKeViPYrsfT0XlzhvT2FRldZHZ9CkDAh7b4O5i2FMWDHZYaKmQQyauNSvtp4al
IKQYDYI8dZ6FRdk+8B+JDhY7J0QUzhGTMrKN6btN+jUk+oWiGquxBFwbRgrWrYp7CI5G/wuOhxoV
D9s03kY6YWP+h5xmZjfXuuGEFri+8n0Wr5xQnVspT7p9dmgYQSFL2++wLryxG+dgatd5DpV1o3Kt
COcLX3g/hQ87pgbGKzUhus7TYdehQatp8jfDI27J+VCZyr6f4deV2jYXpwEuavYqsOMZHDfBGKwD
wA2DK/gvp73v5IjYPKWAtRhFXxViH4uzvMzttzrqj4bzC2PLS5O33KH2UWaUwz4zB6Qeil8f55Gt
WquQbZB+euvZJVDiN0V/pOEBnqzDpTYklzK7hNxkwQQtFf04spp5pR4JT5h6oVbuxBxxkobmz2i2
+85wD3bNua1l5jbXCYbZtG6s9jrKrdDuQXyiYI4GTmm3MV6kstlRgDD6hzn1GM4yqq77Ij6+pi0G
Rg7CZFoqgz+jCOq7j1zfW/F6hPg+Wv+QArxQ2pGz0I13f8DVnW7V8gaJeK5gQ4WX8kHpdRFn54JE
OkZQOJMUzbr6JrBvW1BVOyrR7rEaa+b6lTfD+YpVcJ3o70IbN3d1V+N6ERsMXxhf+njOg8Yrunez
udLWQnk6oLDyaXlWjzD941UyumuC1M7KyWWiwNz7GQ+nKKyJiYV8zgwbLVz1quUMdehXy/9iu6Cp
90lh7qG5gwVG1SF3EU5g9dUvMteoEG9MSW17v/tB57iZMvfbjJonwNefyedQ77G0p1Rcja0f33Xn
adsfFWdAC8K3MHAYWfRGaA2mKNDVzYAdGjcTYwx67dH+KMWXLJ/0GXxeRV3ZDsznvJp9oX4uC5Ni
IsmGOR4SrAuUzzEQht1F5FcidEDixVZBdIMLlazrgOppGcKlDusfl822vr0wJpBMFAitD7v4tRm7
ofGtGZuhevQZDduTOp2KjNmocE8reR4ZBJOcLH8dyhgMZlTBrVnH1ariztMuWUXcDZrQRchdWj8M
sFLDrechozgAV4gx/rKeyA2tAnxlIMHBYKzyMNmoiGh6nUlRJOxq8yGpe9f+mzNch/7X5PLAUgFN
/NDER1L8Kn2EJgXg5pibB+Huavu9qjqNwSCSlEx5RF2xiSqo001I+bVTs+WrgdNF1xEaflrt2uoc
8okDgeR59Ca6dHp7E9nKijfW9BdCZG/19SD/RPsXdFs193e+/dVOl7zDHK0m26Z6GlTq3QSXHadf
c3VzZcvHLOSjUNYoLSxSTR421QdMkblbOJ2LwdwMxQOzDSsoqshw6+7VdNeSBIKsVCV9O1xpr8WU
tW1zWg4L3J9GvTWku9fjkusoXhvjb1RvCBn1HP2eNbMq5mRY1DYbr1c+UmPv92JPR31uRRsnOPYJ
jrFkUUwoS9Ylb+XEfT/h/rFBEXE8tB7qvoqROqxXWxnn6StNXhuC4RKmy5+iXkaYfiLx5Jzf0E2Z
xQWM3O6LkZmcaRBH8wp1TXG0lMyKldPe8n9jO1i1Kp0Rs1gRc8+KOEShyllU4NuMjpn9KUOKmkqz
MOsdkwwmV/wUIaenEQYVGjj2vOl87F5U5lMvL5dOhrQqBAovgehSUHx55sA6Wq42z7SC5iM/pMn/
dDdaRBqHAXt42q5QGVOLxIKB7YVbgmc1fhOrZ9qVm4cgzU1wO/IW+p++f7cKz5e/RniL0psraZgz
F2JPh8Q16TA9ULgJ8m+nvche86wJ6WhCgdCXQMm3ISXn8drTzekD9RTlW6f38c9ccOqywsFBbZDv
cjTuQgx7qQKPeydFQrpBJeqrIJRzGrJQm3wAD3ovP9NXv3wgUPhOKTQw7j9rLPHGIfdmMDBC0WM3
as65JS9QVz5vb/o0bDDC4aFqX75xPs+rDDzez6alfbGk8L8pUox/L1W5ewiy6DDYpKH5RavPk+HP
7Oq76wgE+Eu0FsnkT4TRbmhB9dMFHvjkM7oksfXjv4bcwKxo3e8EsFdW8fylqzH7itp7w/wAsHAC
dJVJK7evZhbkY7BGexZwPdPuDxN3JzRQiLXXJOepxcM4ldo80ij0wzJ2QVIr2ltc080JdzhX55M/
HMG0flfWtAqwmoyKu7UY9HXExZQXF6pRWuB2PxpGuvL7k041zGmztW2+ybqlTUWYU2MlekakG906
0l5rvYx72tlGKT4EI4NchbhTdmr21ubbHjWO4VI/D6wt/8TJg3lR3lVx18qzUu2VDu58j/OWB6kU
FC/Z4Exd+RJbLUJ0Cd3LqBxRfyliL2TdXWQ/kfUIbKwRk+WZOYVNE7tDRmbooF+iKyiKNc/GjmWw
rV3xkTn5IfG/jIJr7QJHgqW9SxTcqdKMPEVJ+En4uuhJQAyFXLu/cfErwU9SnOs2PlkoZQth3I1w
y3r2LO7+wUKeo1dYIOChmj5sk+xWFHvkeuu2uKgk6C6XEFsFtHyZyNfuNp3CNBzWUUN45ah7lfjX
4mD05RcuXcUc5koUQKQtFkZiLZ1umnfQqeHNMZn5FxIMagNKkO+SeSTRh6vA+pYtbb4JKWYzLAK7
wTu11crv4fUzkRqXZGd59jOZYsmwztyJ5YqBYd4hJuccZmUKokHTXUekQ9pT9NjJ7qXx1KT7bU//
ZNl6hmIfkMguG5fTjFnNWP3Oi68x+GYVYBH7616loP3XBztr2lZ+ONP0bY42Pqt/utDdSkccC8qp
tPYZ+CmKnUkunvBZ8qn4sReHjGN8JXxNkdw0GNtk8GXwIhtmvFANRqyiW2g2y2k42RWsaOfEFm9q
/xbC9Xz8yMX4BrzfJkxOJ+xQVOQC0PQDw1VQbCeuHMPwisETrVfZ7/qgL0BhLGXerUrek9RGgqO7
S6xDM4YPc9XFb3MPQnNWJ4IKv9wrxW1KfuzmVjKn13b2stTCJbu6FKQXAbeYSVctUTdd8Pl6rsXF
FhfjpQ/c9QajgwaryXkJMd5aJIW2zeJiJ91bEJzbVqWmymxCdBlNVs/2Vfklo89O+0rDs48gt8+7
N8PCBkl9Wb5GkygG9gMJQJ9TnD4EkuHH9jFpHJm7DFKC5sniVwP9pGwD+2iS6blG8i5ptOprK/jt
zc+k9Sw/mikRFhPlrjLgCyqXZKJeR8bXgDUk5s1Qo5ssjcVrNC4j8i2aYjGRGwycXRQ1USn9q10v
qH9roi2FFlRBl+S9bVrC3dcpBEzN4K2ny4y6Kw4/oxhwNLXQfJ64P4Y8vjqNDZ7uNJxPTJcYrwEH
qtW2kXBUUc8tto65zcJ0nTD6Fy901+Gc/NfEWIYPMdj0fmg2Q3eqkqM9HKsOUn1A5JwvEKKabeOx
DAamDShZuOoAluMhMZgogO1Nx6dy/hQfhEAvHi7lPomRIAEp0OorWO2LGGVdGmt4iQle0KKSAC86
dEu9cVOGLVMg2IoZj5MehsOG4ayWDriabiJx9tsb+/CzV3aSwycbOE+KexiKkx8NGwOOt7zoVcYk
j7tvzZgrguoX+//zOKNDrYQfLf7Wpj7a2ibvtnR3YgrKsb0cxb7Mp0XWf5ttMiONBjv7PQ3rYugZ
P/toHa9NVCbys5nomBU18r07mvO607dDuTISfEHpKNl7h0VevPo4vBkeCfsiF7Dqrthczl0heYrX
GayGsf7XNIxvjO6pmN4CRaMbQqm9d8qlwcKvXh+6ekFvZUZjt283DAlm7TJD3xE0h6zWP9PAWStk
1K+WmIGBxOJxkXGy1KhH9eBaWlQDGiLu8jpR5PTLZZgjy1R3NMKKnu8kf0eeNC+RyzOXte1QNPTt
uWf2XhfMgw4zTK97s98zrvZWjVdrjBd5clcpKPvMU7QWtOrW9lqmOsMQSb15eomV8RXgvomIW9R5
aW9zH/m1A77fV1ZVsJE5V2GqMbXgj9XBcpNrC5KFgbAx/aExlmjN3KF4GktnLhqXJ4WVAb64kudr
H9ch7xvyIp6KMdvZ1X6YCDPAQMtthmytoxBNBb/K9m39GWNfFMVeRp6kTKhiPZbbtvJCRp7IWWtO
NPEKv0P8HdxXVpmtI+sjqT+S0jkOprofeU97xvlbeyezOxCcmRb+s6JmJQexo9tZB+qKKdJYNBuh
vvl84LpNDcgDz26m+7zbG/bjFT34CTh57UtLPXdy2XSi6GCeC/fSWKC1dfs1gDLYsz4UqCHM40A3
t6wvssyPNuWnhGmTDMkatcucNfNJeBZuh3LtWitKryYs9iBo6SiiU6I4HYgHvdkM2XSd7DKFdiOn
Dg4ClBxRw4wkY10/ObAmredpxMr+pfd/yIcwx6ttQ1eB0jBlq56ADJ3cmHhqcJHWJUwWFdkWeVA+
LgJkA+ADfC8YaLj4g+fXyaqiRIPAkUmK8cY07sKxp5Ue38pcXCY8dYwV5mLJYKGmnPToyeDIa7TO
5ZtOsLzGuYKHFSM1/05c1sgZfgLL+R9HZ7acOJKF4SdShJTabwEhdoOxAftG4a20L6ldevr+6IuO
mYrpqimDlHnOvy5z8TZ3AVqHmDaed2md3Vww2MfnuoVSt6Ji40JQz0OIkF9bmNEPXg8TNi3qb7H7
yFHOYD1YZFUN3N0u0opKnqFdDSjzwzBf6agM3cnwKwRIppTf0i180i5WUdGuMtPyrUDQQBhetfk1
DPhGWs6m0BOdD28zEuIUBXuDIsi5qPyoj5aVvNBc7mnPUZLT1RH7VK/R+pK5UuQrS6JTka8Tx3ql
osNauqHy2Y7HmmpFByVLcm0GdAxUztDyYKovCp94GcDJhm28m7XqpbfSkxic98A11olDF2d96xEU
JVq1MNGqkMCOk+Q21WtqbZcT1kw1vdlt8Gk5UNkDlZDW6KIdfY86ioOdZEXpwTVzOq9CHBuwixLG
4jnVeM5K7TxypsJt0KTo3FIjazybrg0LppSgC3RQVF7HFaRBtNID558dOTy6fYzj6cAgsHIQZaeI
dfTkjwhTBEEwrs4mKceXLA8WuoHrpI/wCbgDWzMKwk3FoNn26o8uWZf1N91IzzXAiUYZa09+T5G2
yA3gWlp3wXiUmI+42bkYyJQd6Scuyn0nQw/qrEv63lUyRmz+XSc/CamhUOUKp4JH4NSQXo62wQ1O
80TVadj4yfOnGMW73TSeYx4mjJtY6uyE1efQj8fw2ekcZLcMnZzTcf9PYtMW5mq0jOerw+ZS8OvL
qPpIgwFbw0p6Ze5P8jCkyXeO7yeUfNH9E0TElUPVoaAmAC4ED9iwtsx9w8JjOP2i1N4HkxHsg5AT
9IGcZLxjnfbCl8Z/uOyBX2aqoeB549kw57/AZmhXVTAOzkxWDVc/wpEo82env4sq5yRnZEQSrV9b
hFYidFzgeaMgeUG7maZ11jq0mlpMXka/ytrLNPa7CtzNbxAP0hWUsRPG5m1CQ5KxZ+XhtzG9JQSG
zCYA4aXoz3ZY+XYEU9Z8EYtBYovcxd2tpStdFgMjexbpAETo1nt70UzuBjfyqah+9PS1EJ9DYb5J
LYBvzBc4aZfukPOTfkD1BVDwIVzV4DTbsuQ+TbtylZcgmEHEdz/QYUd4BA4DjGCLIiuugRNTrHly
YM1G591Sv7vhY3be275dz/17xO6tPbT+PR2Og6P9EWAg3MlTRXtKpk9NzPsgw/AQ7QxUsg3C6sI6
xvYP02qbJYdyfBsFs5FibLqS7yoOL9yrZ6XclI31ig6ihmKNBw7UemlM9iFztdtMraegTPjp59p1
wV1nP4zkMSg3bgvBVc+M3CHdqghPApBtLx+RShVsuujKGyg+lb+samn5qkFescCYu0xinlT8G6Wx
srCvtgHVvYO9s1R36TBEx4l+wQWsmb7G8Fgnt0GnrjBzN2UAC4sc+1ewxZbZrlR2Uv2ZKdBGnJbq
f1oGXhavc7aEVlm1M+pHnakH8kkBj+ezS3DZFC2t3o1GT3KUoEpNqdnDHtRrya7m0pz1FwQxWZis
S4Iu+F+Bh7nKSVA4mCXpDTvZr2dxSfq3QaMUnN9RzK0/8ZVGrk2FGupmSiL5qrsyQtaN68dQITG7
lyCpf3uMVX2p7ck6X40ltbxtt5BhPND9M6zaVD0MJTXDpaTZeloZI3qH6au0AxSOZzHjE8Esgcsc
L0/5HUT2eVLdW1YNXJfDN2XRyF4ZhRDVnkL91KgugozEJwoIlp5YHHsDmNk8u663cXMsB5fp8W9C
uyzxW49QvMjtpNK/N8J9KxhB4/qVuPSvUW8IlFLop1XifwL0JRrEi4SzQda36BN8i3b1bmOUCfhE
eRBZnXbzuI05zAL8WP3o63QSF+3JlS/9MPqKHLSlBn1mBUG1yhMWrfZcw6uGeY6tr2DqbLtvG+dR
Ur5LoNQgueb5a8uNKlrowt4vSteb24JV649Omg1d0SdoOX9AmBQONjvwNi192jjJXUFbd+7MT6U5
WNVOxA14tS9NP+eoJ97xo2q6ta4MXmz/Uw25t0vdQxznWC9tvVasbZtvMvVb03aG4rntuwKmkp9y
fkRdm1b2iKOtebcH9XduYIc3irptteE4JeZaKteawhizam8JuEFBjFraQvyK98B5i/E7NSn1YKj6
qHvdT3O3DXH0uUIgsOHU8WuybVCS1Ij80q1wtnaUIOsft3aAtuWaA6iX8lRFP5muws8CxNjlZgjM
Q1Hhia0dvzJbfCJ1iSRvCB6zayfvqc68WUNRvnR0KgZKclUB+1A3cuD9jTxSFCMtU17Joia2ZrqP
abY3c8/CeRg21wxvlaXdgvgejhRYaW+Szoq5XRdm4lvat4IcXmU0ySgAd1xU+ZhP2Rz0LaiZBsej
FyyevrTilVAksqQ6xfjVrdEyoiGhwLN57Yq15mxM9dZbtKny7LsSqKkFBAOLaaoD5Ut+T0A0M5hC
kch4MEmP7/tohS50drKVGBK/wx+RGJshdbeGDVcansNntZzxmNKzGYMC1gdtuCLMLYhFcciokGOz
pthrnZAoNX0bBA/XnVwb2vfzEIxaSUN2e2pqPGWt7nwGDnvenJkXs0YlnJrI6wCfQE2FtbEl+FDs
2bGf8VaxGrLzdfiYOYqpkmlR0030HNdu8DuN87pxbN/lb8o1Atg0g+GAGHynIZbCBoGh9FyLpqJW
95MWDpbf6LYTEl7Hs3LtaLKAqtLxGpJQU/5yABIXXUyrugPWJfkONQwoIbk0q8byW/noTJBUjlin
/dRGCnSKf3bx7TBdysGPcScn1qN0PsuB+aanYnvfBDu785l64oIW7bhcJ09RvKDQq7f2fBWvbtd4
FDV4jl19F/q8HuiI7OwfW+B1FLCiAbtuW373pP2O1j5FVT/f4/ikx17HohiVykELiuPcUWmeQTWL
t0b7DY0/ms2e3ScVumHHC1Kcyu2SyrZ+2gmK24fQV3QEpZrYdXN3FOO3ZsoNNeApoJ7bHzSLL2zV
p7/UkFbDLhtLChCXTfIzG5cIDbijwTFgiAojb8whtFUqVHGDMbAKP2xejBGA/fn+t5Cn0zpQkAJA
hhWy2pe2p3MLhh9KMK1Et857Yo9+VWjCabor7t51bmGENVO8jmkACYrKxSzlRrHlA0ojp2M0Nr/i
ca/k73mKJSJd8JbivLviAlvHyMMGFgOe0wC/YMT6UlGTVjRLJ/aV8qCV3beY2m1f05lHmhdyHByy
1BLSKKp0+GSzMtDXtdbFvl2jRp1aZ95IGi7XqDTBaYtWp5oTc3okXXFOoqa+BNjS3s1CU7ZxLsVf
7U498hwrZ4eNg+kx9awnlcgA7GNhEQpGC6vzfLuoX5I8IlhQZt0KKaOt7BXBdcE+HCf45ZBxwc3V
cJUWKupaYza2g8BIJOMUuQCV3wK33DIzoVnnCUTfCBDcFtL6ceYeZd5of1Bg2DIXWAr/vsAHQQYU
pvQn7hJX1CCCH+0xyIVH1+ZHZjz7HTu4miyzo7UApfFlKrMjdynwHkmLkDMlJHAwZQdsWi4pvgV+
uRj0oNIlcQaUKcbLTFL6WzdhiuhSoVwrz11jZTq4hqmRHjELh+Ks5ojbbT2M+qXmziCy/RP1EayV
iTqEzZIiYA03yGy6yHYz9aDXTbHutM45905UH9W4pFW80oPdhPl7Vc195Ru1btHSm3ZbdNzuQQit
AlgSaN/bCSK+nYv+OonwLwO11GsIl1obxSsqt8JYhqUhPoo2J1wqzxuKNdGU9Mkw38i1LL366foa
1OhnaAe6oClgos3O0A80PLrrxrXTPaS/vcIqO3ptF488mxPnbMUaTXDps14Y1GNGPo2OsGs92lkh
AMYg5wSaR5LZY9KXWizmOCjAOWJF7NFZ0kzMF+pM3WZCseWM8jgZtZ8TVeB1tjnv5eCIbVw1+nZo
G3b6EaNhO/phkKz6yaai3sFJVXM9uppeHeI4t97yiLi7Yt48vTfCFo98sHy7sT4tZRZQTCH8X61g
ekA/jyqN7Lqp8nRK1szh1VA/avnrGK8yvoYBNgiqPNvaosG4jg553e2iznm3leFsEtaY4sXNsT8n
pM0tibQ6FSlq0LhGVmItGoMOZo4juasoIM7tPwFkqQfIGckCMD7d9N2Z2Ae45zE4ek83UxCp176r
r7UYsC+fC0RJap1v4EnWsXuuOOH4o4Ogu9Dnieai9lNrxND2bMCGBbNeyuZZ3ht5nRp7g/2hRPmq
RD6hRD0hE/XN4gsLE+We1NaxV+VGOuBUkVnvoQ7ZDCGoGq9XQwu7HOgxG6qTvAxNsyqN5GE2im+k
yTLV0YcaaDZ4qDFD1yTYDc3JCO1zpLWobaetCDlua4zB1CBaunIEyniXsA+JvinqYT1ino8oRn7y
AS34cIUKbUwGfzb3SPZnByElbl03uVvN5yyPTfNobWZGymCtsnnpHWNVlvQuW7pf1tkqnjPfNpCT
ElTQFk8PDAkQuZt4I6NIFdGFzOzcDM5rVCEUokZs5BSZegAGnptqKSIcUVs3e6gDImKWErqDCw2x
UZB9xzlbc41np9vHjnaqM3hKk6Wy1j6nRvhF+JK1clNXlIJ0ldc5x4iedCVnhp3d92jMd6RbnwY1
vuiVep2NCGDjN6XmeRTU1rHBKx/pE0AwMLM/fdStqChgTNa0HevDtnfVr8QtfaUgzxSr6P9ZIeWj
blSeZZAoUTAUDSh5TxCP8qlsyTDq0J6rOWJpTae4es17+ZMTNGlq4E8NBXoRtXKTCr+oL2s+Bcv8
pyfBIhm9pxoDT8qyrwUCPXdL0MEjrY01ZPTThIMoq8AsxPUfn01+o+x74E3tlswHIr0IFTAIOrBW
hUEta82Vdkotd5U1X6njUlqiIbAO6m4xwIwBLjGhfhnmawl3FsQR/MfFjB54YUDvjqoplopwXwKK
UpUK9Vb0b66HTQFsaVTQ6+P8cBVwRfOK9aKyr62Fmmv+N/UQEQS6LR2mr0T5V3EUOBRBmFrL3mF/
0sL2JguUbIBGsamtbbS7sfqQ3eN5WRTR+LBldo66eD+Y+DKS5hVDLqooywvUexA9JCqAocIFhOxv
1hXfKp+WX2jWfGbo5lEemJos/Teo0s0TxmrrHA6zjRdTEP2Gyb/G7s4a/bNq1e3ZkbEz6iujDJYp
qSg6TfLJ9KIrv4OtILg2saDusfJAMFbH0nQXifgIbRRJjQaylaJymxLM/iS2dlfwl9Yr9HB+bzVM
4y2JfWurEMXFbpVsByrdv069PRqMeXNT7jF2j9MidkN9mVhGRoBDJjFNjM+KbsHp3Fk2trPKYux0
uYzLzExRFEbFi5JOFUwsJt+IkKdDMfbOe0ymp0dZFfLu6+iij1MQr+vFStZ/BoiTU4GZJeF6JkhZ
Ve620+MpxJGMxQ2RutO/zBiFjMQl2Kpe8SZkAubX2qbKpejkivjrcGmbciXJztHL12kq/cnG544w
qY1unf5Q3fmg2/kto0lXpumyoXxFoPHWzKOKYVQCmhrDV0XMf5Q8qvJzekJl1OUQlHsNjA+1lhtj
YMN+Pk1YrQV5Gt1krOr+BP/j69Z4MKIciWv15XYlfh4MUHJYk82xLEaTtIiLZpRLfE+nyci3dJ8g
MijeabpGjVagx6PkJmPHxKrOH/ndhJfRiVYWciv5zHvAhVg14ug61gc5EcvZUVdqJDZ9+T0jMu2z
YKNnBqiau1BMEjQweGiUrbvpyXYcT6v6s1u5UIhy7bL301oCWUTbcPXDrgZMC0MGuwUgHxeEvrj5
XTTxo6BvNqsDPwm77YhpvYY1AKBZD2NIDHi5ktKlIbXlc8w8jOw3um3XbjWu1NTd0CFFBMhERsqH
7KZNEjjeWBeeTscQAzi4JfXYBlTVNC2ssEO3zvbSvgrr00ZNq8eQYPAAffUSwViJcjtlr3bzIfRs
05bdMlXlX5m+jo6GnAYVqdiaKsc+2m2zPk0ZtrXc2RuTfkxAIEfKlAswFb3FbNqgJWPsxbfCTwoe
JWwECtClFe29TAH1P0I/llWJPwpERXWrXVtzz4/EMYxUxPKoujUZKQFcifstBPSzNRwc5aFgs7YL
E3kfVj/Q+fGodFcnuRQWhxB6TdG8xPFLkyLLRikwOL91PCAgHbczk2bbKOuCpKKR0l1BNkyBckfG
LKi2enMUc6+DtVaBttKQvQxZ7WU16yLRI/0IthklB6Z9wl9QF7SX8AmJtYbfN9OaqiaQR7lQB9Aq
XZDhwVaNcN9IGnj776IAckAZYFbmXlGCbTt8hGA5XRPvW23jOOnKGm9zHq4NIqwqPNG6/FUQcBPE
5CnDazv+RoxJdvmvJBbGNJtdTuBKYH82tXkwoNe5PXXrQy/e3QiCeKtPoCJAeZmZvTZjvdcaFqcg
Wyn9xAsekByC5OKZRoX3tbWrtcqv9TZY5JXxaslx0bT6SQ+VvZ70aL/RrEdfFsOy45jrPIGs6LqN
XU7QJOVtRBVH6d4yJFErd5rNjOTfTc56d2LRxDi90uOhYI9K1sxmWb7vFXxE/HPS2p8h0LxGS1HP
GH4qlO3IK9GDms0IqtKSKTUEfWLEROb/SSDHNWBuIqOqkOZuhBZzMTopmn5SYwRSxvylufUZJfFO
M35y6xRB0wVET1hW4BV5dSTpbB0PEnSWcIRE+AF4BLl0Xsu34f7LImDZ6tjq+xmxJPSMU66rqrpB
GeG9HrNHWdtbpTPPOvBWaGpo/oJDSrssZLeLHT2Qfm3JC1Xwt6ZBl8GOllPzlaVkzbvV8J4kYj1P
6VGU2VsXyg8rk9fehO1gzUaQJ45J4iIkq6yJa9yokGlLIrHMbiVILnOrpySf2HyutHGPVOt1CFSv
COePxGAXdbTeR4eNQsPmksv5O5Vhddcz8U84yrfK8ci8Fm3tRv9IAsgUzRo3hpXsqtb+cp3mHlXh
o1XyiwFDQT4Eb5y1ZIqPnuphxEIGA5ZwzU9iuBiD1foShzxBotnLNvnIGnkOqjheEoa2nMJh81Su
2h3jzFhstdjEZFVGNJ9PHitX6dkWDKpbyz+2TAaWNolxSsR/2LzukJhepUbmMi+njZ2IS1EOOOMT
T2A2r63oV1emfTzxpWnZcQ5UoF7lvVeG+9RpODfpvUnmOUUwGPvhUzI5D1RAtMl3Vk/bKCsgjoFo
Utl+tdSME58y7a1MIS1ICFwckW+ZCBdAaE+TiD8dp/NFaHpcinw7k8h4zwGme/nVzu1ds0d/NPQX
p6yAtelhJlDB3IiZx5Fe5T9dQGeJZkYtG3iqOm2VAUV1oLirNiLQKchVG12pZA4B7Yv5AAI8fY1h
c44mnCsgagMZSH1gouK0WUeIBfzMSoRtFBgTnpJfJlYRS6226Py/rbF6Q7JPi584xLqyz9iN8Ryt
oyh/fXbGhRL5Qzf4U4nAqJdHVRs5pIIcZyDyzXr08jo5d7bklYCXRW0JefsZAqzWY4NQK0ZK9XwB
WvLfzO7qZj0DgHE3crq2Y+2Ve5Hnw1hm+EbVMFxHZXMNyT+uNGasKU1oNlbWcQl217oPEth2Djri
UQBDDkaHXwVrZVq+VXZ2cdOR2wXWNEDlCb9puPp6ZqYNo/FoxOMmB65xXfdaj7D+iQPJnAZLsmqu
ydBIXiJmtNBK0mUG6EoMDN7ACIGlssXR/14WPbYc3LuBvSLt8rNVcQxYluSynncOYLNozbc4n452
TGRzNn/XdnysUFZMRfeY5nybi+6AE+ogNcK4WJAhP6x7jVw/7OjnnJTmNdfkLY2Kez7U+ygnrmjG
PBSC0kVmr/F/WvylTov5fbJuSjl9WKni69hTChNl9Si3uZJ4pZ6cZ8J8qE18o+fiIlv9RdFnXu9k
3lmWvU/7jMO5+0et+EpC+1m0kJSptbESx3PVc0YOm1PoW1nGvkkiD4F1f0k0HfRU+Sn1+UUX2Um6
4X5mbshgCecYeB8c3RH1VlXmTU/btV5lqylUtkXV/xRpdcZEsS0Dwj505KV2cZQjs0nHoGiF+Jyb
zRMfjgImCkHcAJWu1auaNzc1Vjdhqu80qz+60bxLB+3RiOxdaWhkGW2m8UA2ZBEoGXuvAUfY5Z6M
Y65l9zNX9ItEtq9OFvEkwy2dVT/SFJ79ZlMrGJr7lBbw6Si16a6RBvJ0WhI5Ka1VWWtXSkEIPyNk
I4zRzulPgdDAeJD26IeAsduwOIWFzZ7fRQvsKDSAizFaI/J/6TSWcM1IfCILykUvwxfT6r6lgXnc
cV7J4ahxm8+ntGOfCPPmUSk6+ZP5zuwitN0VAF8Jux+lB1eT/0j4cxDYio3LJxEgSClScemQHyqj
6mmI6Bb1gPuxbcJHQ3YjRHJJ1IONQSA1jVPfOxthzl7Qwy0rHZlhslEQX1p7OkE+h654sIThpQi2
STXtGEuJYnQHvMZkzeSIgfNp0yA77iLeXQyLao2kVz4FQeGEYzihw56YjmQo704eKKsOEU6B+M7J
6/e5BUZMEUqFYYDCIPmmU2A5Y4SesJDmhOf1NWNfUAWnsH5CBHPHvDHuSJvBFRVhyihyUvmCjtIr
8D+iAk2CZ8xtMtvIlm257rHuO52610bUEoTbIrbs1nHMIofRRx/4IwezuxmE2zNP28Q6dI5vuOMu
G4gQVB1+3vnEsBXiwWiOtUG2JdAB8IG75qBCSwodJWeY9dZ4qW2k926Chyp2znEYXXhl39yipXhY
TDfdrk9DOH7i2kQLquhoS5h2ufX5dnUk+VmYcslzsJszjs/nQCBFeIrJuEBMwPOnbFU7v5Am/pgs
oaJ9J2+qDN8NgY0JutLIc6aJoroDojCSSntDwTVOP5F+5RYikcjxnd7YBzmhdHOgL0nUJIwG+2Cu
7ttBXp5GXCtkcC47uWwi3Y+S7CnXuCUse97cEKyFC+TUVNhdiJjHqYDmtxkU0j/kl9Egvi8rOO+k
Hv9Ju+I1DwgNqufgQ30m1Ezkxqld/VIRphQ7xl8QKO+TQSt9OWzqYfiui/YeJfE7Zc2EHhjWEX4T
uhuttGbG92Cw3kIX0fvcloDn4bkrJpCbJ1kPJF6p3dXosJA1KcK2kRSFZH7LZyKRkvSStrkXFu6O
GryLlRprS4L4yeJ71J5yTsX8CzDtEJCIyUZV0QUkHf4R5+Q2tbOypmHXu8UKNzqCgOEEMOlLklqC
sjmFkeKXpU0khL2onO6oV+YtMZJ7IIP784NYo2dsF6DG42rIwy9uuhe8AclC6ApeJps8LTuPV/jR
zmot/pyYUJuqT7FesYvbfAOqTC65O1ySrF4/sZaxIDB+RDKIpz6pvSl0PUdJthNWTORQL4MJjDfr
yF573q5wr1vDRnDjwp74ZscsYeDy0srgTqkrNsfHhJud4HaFzDYsQdbMcOe8pfMpwJ+U/gQBaVWg
dShdXDfzMtZ+FXVtsHbM11D/0hNknMjUxVHUBI3NAYGdAovMtrIAzFBnQ2Cp+X1WvzMd4UY8vuRx
v7ON9lLr4QprzmubBcBwtoGcaNhQzrEFOK0xHk0rLah+JnvmdsISErjHMky98pneVQ/Vh9WWn1U/
bWvyvFdd3r4BbH82HXrsNG9XYZR6WTG8hTJEjkQ6r5l+O4myiavco8/sq5ndSzmpB7dC6xLOpGcO
2mdfuC+kNXGCGMln2pC/oMf4NoGTBelkVo5yYtTEKQShTmsS6gbRHTOFhc8qgRga41Y6MF/qBOOW
BKsmRiqf2Ool04qTImHHQ+IwiVA/dHxJai+uStlvbOrsS7f/02s8kJntfBHV6Pdt+6HpTMotiycp
JEwm+lcSs3rhxvwXDfk1KbSPxAz31ey8DlbNjj+C07rhM3fAnHc6nsMiJCmQnLdlXIe3ITX7Fa2A
pKNYR0muBGiZhTD4Q9V4g7BhmnVpvjcj0QBFFRGx0qZXJ37K+3rEfFWyRqwEBmniIFGvjvNUCaD9
VHMimhEvWJl16WHXp2C6tVr51TrKUbK7zm7C3ppcQmc4ViZ2gqSsj0kEiBJdY2JKWpJCHGCXEezP
CmtPCYQnYeLDg27+DNZRg0KAbV+KqWS/I2iBdxMpw95k/bMeWvEO7YQz4DInGutnsBCk54kExQ46
ade9O5is60YsxxSZ13BP0c6O/+uwgUvQiPSQj9VANodus+c+YtTfRQWti9sNu1CEfj0fHym8G7Zv
aD5taQZAsnQ8K228pCtgr9cOzt6HiC5x++UQI1O2sV/m1ZbqJ1CThcQxZZL61pRiWbSPtvzi5F0A
YCU2rzi5toR/LLCdLAv1kCamF5kFbkh93eGcmWE61fl5GuME4Mq33oziLIOPJtklGVgjf2cj7n3X
PODc+5zZNcPsu1fQoHTnIL9mXO9aqC16NrJRWYf1RvIrIddaki0bopJINmZSZVRcTPMM2pbvgnaf
uh7hk0u7XOMGJMJnWbg6bm4iI5jpesIKs6eStAQDyrR1g4F3mr6d+aqAJBgdyzow7E833EHzF73Y
0cC9lMrbADGcYp8eovAZCQLOPMMB9csusRdpEG1Fn2+a0MXHXz7nP5Yy4Cl3HbOJCdL6iLZBxJXy
fT7lATFi3GZZzghYOsLHDo1Ggs9HyAAcfSekIqSADKP7N1PAFuDX7Cq5jKpvgSCzbEmkgW4o+Yys
/jblfwJiuv+qx4cFiTeQSqfWyBYHz9DeZUhOGp743Ol3rbWqzN+UmNh53HSwEwOZVJn720miN5gj
eDuWRvtVlK92eHNCYHLnEBrxS8+ZoZef6vCvj5R7Mzx/jBZP6QuhvFmbPz2RJIR+aoQeBkLcAif0
1f6PtYPUn76V665oHmGeEbtq4XVszk97Dfk2C43/Pqj6g+SdddkRJfWej3KnmS9F/JWCobjpOZ+G
o+2SukXuWWc+lDl9C/Vfl5t+Mp4sAiDTvW8eCsyWiRe/NDd6p+KzJckIsqpkqnWxwzVE3xXuMXF3
oYJDzT4luI5iADNTPRYRupGnxbIpANCIFCT4IxDndH41kHRPzxFbvE6MNOpIkiFJLcBxZXnvyf8Z
zWoVkU3bEeg9dARE8MKF2HxZCr1Ou1Tjb27wzgE/dN1Hnt2zDJlo/SaSYhmY5qLgWYB6WcXRMz6m
WNfM9BphnGYLiV6GuJGuDlavSs0fPW90hvmnMO/TuIeaJys2ROw15BcEnMu0+SiKYlWRUS5jbdlB
D9lptdHhdQi4LeZolY6lLw2IQAxktqpv0xHtghXdDbKQhj+NqmS6VRX3WhonCGSOH1IG9GM0aChK
/56qrglZlZjBThhQ9QzFoMbA9mt0r4X8nJinTTJHEzTnKIKJyuBlzsnQcMgY6F1qjGOOpkMUMCni
0xSkNdgYhhAFaOJuGjvbORF97yIOr6fvDsKm7P/p9sMCJwxBm8024LFMCMhh+nYISUzuFc6+JEGJ
na+rMlhPDonH2rva7IsuYfK1lh0p+bV2xN2xcsgUR/CmlKsQ3+DM99Rm16hGlwjQAQfUqluzANPR
tb+aslxyxxPN2JewLXVteyHzmUqgb4FSp6g2EcNgycCHRG6Mto34F8PEWJb5tPDzPA8c8oDCDstv
KPAxfFRM4qJgHcRQRTJRwGyA7W+y4ofO5eEOCZ/vLuqPbfroOcU00eAn9mUwoDdI1zN+rkzkrzr2
9ji0SVltLhFKjYDgtYkSLUvBDqOlL3P9VzevwXzVFHFsISPKnV3xAh4xRxM6tVKQgWfsv0nmkB56
0fCFiwlNF1l/Jc0k89x4qTHsM/4xqgZmDq826gk0DYTHS2/UxSrtasjqe5acA+XYlidSSQLc2Sob
tCG2Aiw6FDR3kM+oZfci+lerL0gD43ygcM5Eff5nucSLEabkp5yWRfimOl9C37aWgfhv2IqYZWAu
trbB0RCd6t704ol08YPt/Gtq6OEWdP5HEPSBo2OhEMAD2rkgRQUrTYGNTiXVN4KLcNYFEjQESRZT
swvlJEkWV416MUc/huPV5ZuCD8vCLhflN4eBfpgTzyxWbfKbIwPpP0bUTnM9rWL4iy5tvbLaGK0/
ozshBQLNY6j+wCnP8HSYJWqkI5h1pGaAkcVL5LsCGZFqcQ5qKhpuAn3Ku4pFpy3v9txv6xDT+oeU
+GeKEpCKoDbyfBJxreoDNirkfJAzhz7dDnQhZN1Bacn49wuJEBMcDH8/4jIFPczMZGejlFO6Q6OX
iGyjZTmlS0N5M3RkVV76H2lnsts213XpW/nxz4k6hz0LVTWwZVluJfdxJkRsx+z7nldfD99BvTbF
kpB8QJAMAnDr9LtZey26FamKrXrA6gCNAGA8j/YL8fEKkuaUNID5MRro1gX4F3yYbJ4a3Dou6E52
b99uYaCEbzFhb02t4flJSZnZUeg2qXLg0pAfUYIkcDynl5qIA0wAJSGoNk3/nKyJ0rymnjyLrDdX
30pIDuPWONWg8VLzH0PZXWQyW/fwG8b05Y128RSC9oD41wTe58iN5AqO6ksdWuwByL+46Si/tsRa
Jg+8RCoisLctbW3gFSBtX4k0AstHKjDPzyf4el0FN8JPkIomqIGNxkjeu2ZKBSr3pRvflCM9qqN3
3vk/detN2HCNgu4dwT+Vxi4HS5jkAFm6z7D49Op4XUO658HZXlU+ACiSdFCcOPD915BuuOFPWFUo
zTf0cz8mDeVm7zF2wgsdl9jCGyTQpuZGgk7DRWgBb6psLcl808wH3jxFVEC/UYhTioTItqUIFztn
2hjdyu7eDa/HFCLktN9EFZ1x3ZNiOXAOhGdFNKyBRJ22zZXrv9STEHCNN0DWILoNaNOEPJp9Tx2o
bNHRSMl4pFdlnfxsk/cmpFNY3jR2dmXZ1lvWPQcpTAuQFsNqlf0ueUMB2Z8K+Faj7MyOPu32pqnu
ZbFVeH4s9xWC3SqmCfM5d4KTUHvo1d91/QCvPRn+lr52msltGFLzWpwm8UXt3mvVedNBpla9uThS
EUh+n5Kgld1NdDelv8ljSpaSRlfvoQIkrravXXIBm58CdYPl5hca1AREEGeJcO7aFpmKQTlzIX8J
4BlT6By4BO+zgs7opPWUMw+fNh0+U/kc8HAYlCc9KpJGtbb/KcdcKx0d9fpTzK3vaTQF2NnGGtp1
Je4TDVcC9ISZPhfRo699Fvl17Tw34kc7QEki+C084fTX2SI87+hX52Fde150UYN/yctnJf7l9S+a
SZ5guPHlsxD4Lds2x4u22cnUGvXdRM4DSFT453Fu0kYGzsWBjB5kIZbP3Py5EHD8UoAc9Z+kDa5K
6IMg5yQ7caZEO1giXQpXw4eZfvJ4UKV7zPFtovxhyLgVprZf8TPV+1VDS4lI6bh4tIyttHmUzQcT
D8GsqbNSo3NTFpguT5P8uFJfFsbGNcilXdbipUzvi+pjEPdDMjVK7uqCSnsIOJw1SKGzgQU903YJ
aaKUtXJkRycm11C/YW+fgc5K8IaLESpr4H3owtrhoyWf6RBU0/cOtYy4v+nHG6ukN+W5CC5SzyRX
6p60/pOuQ1jATQ5t+Ao3AzxPekVX8Znd41IBNtAJWtgAZJ1gs45SroGBvrRJJGTVpbQqgAexoLSq
8ts6o4hkX0MgIgp2PIjehErlc1CQnKAE7xr9WQfwUUDUlUVPRv7oe6w/DCsELmCWlLd0vBXFdZ3T
ENKI8yZOae0qPvL8Kgd5ZHQbheSvu2kMFzfwmrxLr16a9m2Nvy9HKAQ0qOLiTdG/kwUhg6dQlt81
owGrw0PSP0997i6JIHWEQ8MW3AlXdcajLN4M/VmVaAQ/ugWN+dUV0etFQTXND5wLT+l3E6ChKd6o
/A20Sg7qU4G3nvk7zfiV8yQ28a+xpwlEfWrTzxZqvskH1irWIUCZg9ybBfdYDumSDnBqtK21yM56
CBnkiwwefAq62nUYq8wEwU72xhZZ4fhX+YddnvuEuoOtnQGlDaDVa8y7wYc6+qUBSi2QuQqvWuI6
iwPXNz9CkkD087uuAJBprorwss0vFC5ZVEBPItoINHM98dYFpM4JwL3oxuMWSx5A8tN4QIeFvHNJ
TDnWUxXSv9wjadAE18XwS5M3Tk/nibPBYex9OuIjsouOfm5QeU3yEq90U4lN5IILEfJtEv5QKvO0
I22hoHTQ0zFS/uiT59D4MOBIqKmR+zCR1jbs2PQL1maxLujAqWBrgyNA9ud6zzOmw3tHBlpTLz1S
VDkMGuNLVnUQXl7pyg5sSFI9uilUFHm+HpIXJ7huXVqI2HxmT1FkHZgXmX8T+G91nu6gDqpbrueW
xLtC1G5BAwbJD/lnKFgBVrE9h/ingIO509cZeWanIJPyI8ioINBfzTVQ6r+QrltVhASA0uHI2NTV
RuhbI8mvGmQMQm3dp9uARnq1/ZXFrxVtmCX6Lco76HHm7tKu7zqwmmjrJLSPV2hXuWUHqQnM/xcT
LszFd4IdGoknvEv5FqDrbIJQztKLWLtr0qsWHqZ66oeo8q3ILwPj3aKnYtw28KGRfm3jF9N6Lnz3
tKD8ku8y77XFKTGQowEPJ65NNkIGKKmNXw3aJgz6Vdaecyfzh6C8gzFOd95r5bp18pMu+e01l621
Ib5sqCYn3q3vvA3uFbgStftplw9cFSfteCvBOkKzNMn2JJADXYXei1Zdt/GVC+950H06Ab318AuI
XUhtwPffxhbmmJNOIWH6Phb0XE04A/eC7Ac8HtSkAW/dDJF/okfXofWWuOdqimANtXGWrKjeUbzh
B7xmPgxFxSWMIYpORXnFZcWmRS8iR7rAA5P+26doR8Eoyc599TLzH6uasCWGnO4Gx0eN6D0roDQI
r1zlPfZG3EPWJBGrJIU8tLr1q191qZ8kwSWFrSCHlIYjzfU7NlchtDEiRgEMpAt1osYckRsRIE78
6xa+ujq7KHB+c/MW/r+hvx3DtaK/qdVLTIdiQKPM2PwAWnxilOc5ObjGJjzCP8xgM5seEQDdgnb0
Eb7LVlB6q4Gw37XGrkteiupTJrc+nEQ9RF929avxfndETwX0K2nTnOmUM6wJyVXfV8V7EUcXoIc3
bfRQWPTCk6KCO9SGOZ3qYhdObNx3SabDH3Vm2rsCRH9yV0AwR+NEKkuYhx91eKnlM216CQl5YU46
vSD/3l1yPzryXP7O089r9YfI71r1w3GUVxUCTAmfjCzHjeL+SoliM/2mKZ8M40M1Lkv4c2v2ZmXT
eEBLjU3TWB3coXK19TpoBKkkqRKKDBLfNbeVpyLM4L4J41LF3zbqVyFeuvatrbaoyNLLqK3S+iIL
dnlymU8wdPSrchqmQdlSIdhMzMye954j5+PFT2ENcljCTndfoX4VgDlOJmQgW0pUF222zdS31gVr
uKnC14ZD2ysfpoVmEElaJXrhKXfU1278XXVPtnOus9gWty2Yysi4a1T1yRbU+9yfmnHbkzvzKRBR
4B0TABgaVE54gyKk5+hG77Zqfh61pLPZ3/oPn74engSKVadQndHSFODJ/XSqnV6vdSvGKSANMLxU
4V3R36ioOBQkMYKhvSrtbShCCCLGy0mVLVQ+GDI12Cdq6JH7kSlPVWcCaBMXhLr0Fqi0PgH/r73T
IqeRm+Vs3Vv4QU7i+rZM33VkMpIp52JvBn/bCv48leVv6lPMDu7nKLZAxxquatv82TePGYE2EJHI
+2Gzn73IW2tEwTXwVlHQt5GvkxxORnMnoqvGu6HESl/3r9h+oyVAGE9GTXmiuQlomVW732Rtb/2Y
6+3eKt4zqZ2rPJBW+toVv+yc6ssrAGhTpDBeXfrxdQnQVo9bghamK+lOqha1BPiVaoDmZTYlIdad
/eCmykb3KLlMYwVmf1eZclWIJyDqJwN96+OdS2QVqy9C+1BIjFOW8fP7MXxq80+hEh0VpwGcB9Xw
qzQfQucpGq/64F7pL5rhPiHxElLKbOgS7Hv71HayU7u8T5EsiJDLeBdEcgFzA1VialpUgcWZT8eM
Qf5Orx/K6CmKn8ziJdIhC1PEqd6/RzqMH+AaYthP6RwOHvT6ngbPqP1w+5WDF6OV27C5MssXSau1
Rnxs03TDCjWfeXalpDfQV8Br/DOWK028yN7jOjqLq03eQEcJTJ4dqdP8ZjlkdY3fChy9tIE1DeX7
G4XgMm2vqOmBqrstzHs9+S1hcw0y81Qhc0o0ERqvCXoG7nhbGuR8yLzi99CvcdLJne981gQU6vAu
JnEtIqAkgT4Syg25SdXPFt85pCO8htd0oHHkv//rf/yf//Xe/0/vd8ZbPHhZ+l9pk+yyAEDG//7v
falPx7Lg7TIc+LEd25pplpZ9ZxqjY487ADOmej1mR6Q+l75vWyAcyToJVdNmUvPoNVQmmtjjrm5u
+/DCV/9YqhSRzH+/r08Cl1/UYzvXUmwZ8H0H0R1o004PT8++gqhjOVJVdfh8bFPImT5wb9m5ofXu
uMPxB/QLV8p6gMvrsJGlOfpqZCZTWpE+6VDiHHeRD0/oSfgffn62BM4YmFVf83kLFpzsrvBe/+Ln
a6ptqrYjTXUuQzxYxWBGuTLukurnrtJ+Hf66nPRsv6tmoxXrCESsTduW0phm78sK29KF3rExxW54
Fnb3PFrrZIKZnUIaDiwwj1ZBBW1Od0QtfmHh/5FxJ+PJBsPwd6ueYoqma3MDtuPi2jCmHFrYPk2Z
zcPDW7ZjGEI1LHqP9NniWAifa0HaGDvpbGW1gz1hCB7/woSmapZuTLrw9kzNt9HpAzFRO9k1ug1/
hLmLnfinlXJLHrazL2/uOHj5/KWZqo6p71MWegYUTC36aDYdyxqYVbvkUnTkI6JsryU8zH6XHRna
tPazvYFJU1dNDZuGOTMJZ0tvhzqUIpkXnsSXvvdxeEjT7M+/LzWVc2+ZAqHi2S6I1Wg03NS1dmr6
0UHBh6Qj3jeJbYoo8BAl/pEplEsDUqWO3jZmLSbn+xwaOfX81BcTXTY8IT3ebWndOwJO81x7rc3y
0nDN8y7zz0pUVR0vuBnSx15TaODM3SNX3+JP4eKzmWFdNZzp/7+cu8GtawWWPhOdCHEK0iIEpXJ4
do9ZmM7GFwttGUd+F6rmzoMxH/Qguk2HDezrTDuOqSOjbHE5abo9O1yZ7aR2ToV8l0HlYDrrjiee
DnxkR5Q/nSz4KYTGO6EyW46wZmdskMD5OqvRdlVKcwQQNmKkw2NR9+7ByYRt4aDS6a86870YNXEB
ET9inHEO7/OpFOu2ObfyS7t56saS6LR6UeqEnhzvNKCAaBGwZoTl3YXfxDhIv82iprPl1GvOe/lw
+LftXWLTT3OEaei6OW3c2Tz3iAJAPVGouya70n+r3RXSd4ct7G0VLEjTMW3wU45mzTdjledt6Y+V
vovofNArymjFkQt/yQIdl/zRTdPRpPZ9Myrm1LZJvWwHBXULvNM+4gj984Fvd4ktVBMXyJCaZtia
NnMljNZrq9TNx50fT8qZrw3Jz+LBdm4m/Y3Ivg2Gh068AjAuaWYqjiiJ77+ik3XVsTUcDRNuv9nF
QiG3thsqxbuq+UUwrwOy9l3o9/qrkZq5c+5szSfqa3+8ahpnwZCGpRqa/GdLfzngHcTZluqq/c6E
CEKBGfLP9x1ftYVhaJP/oavf16yJQ8CoTT7sRLxyJ43US8Xf/fkQpKFKYUnd4fDNVy10ywJ6K4bg
gi0NyNMWRw720sbQpGEYkPqzOwx7dg2qcHz3XtH1u5w4uaBhEtloUhdkvOstXpX2br4aIeTACL4N
yJ8dHt/C0dXwrKRhO7g61vzRNnNYPrQ473ey8x7aXr82bO/RteMjZhZOl6YahrRNzdRtfJ3vK5XQ
XxcZ0hp2tY1CQq+WECtGcXTkjE1fmR0xjd2tg5XCkGbOZjJwQKW1oTJAkJ9BftZf2PDwiYlDCxUd
1FwPT93imL5Ym935ppfFOgWscWd72Ub1UbwTR8az537YvCmWwdFVaX/T5+ORJc+aoxjsb+fBpolt
bMwLQ1vnEpQKYh3QIY/qy+FBLU6hrZqWPm1JPJ/vC9V2eRepNCjQV0kgmlb+S6fpNxE0AYPZTj0y
d4ft7TmN0xBtXg0hVUcz5vEnfWRGl0Out7Pg7O6MZC3CiEALgJg400tgtFZyxMdaXDaHq5A5tYQm
ZssWeUmqRZk27OgzJW4f2stM6ke2+9KpUr/YmG33sRWO1ZQqNpJXCatoAvEd6azDU3dsINPUfrld
RRAB+nMxkiaIcee02+hHLCwNQ3N4N7i8bRU36rsFCppq2PsBFmoN6p4QyfDhumdkR+zIKUqfHVzK
InhqlGQlod7s8RVDoRdFona7srI8aJXDzlxzJcJYYIcVpHeKCblNoqqIjvntk5rqERwmrN7hCV3Y
+7rGVWg6ji44d7NfkXTICXR02+5q4OQWbD2khKAXudYkjeucucPWpn22N2aMSM3WjP2wGR00FbYB
DUICOAK17EcPniemjd4f7COWFq4RXbNxHA1apPc9R6uk2VTC9Lnre/GsGt66NE0mFeWfkyizaFfy
+jsj6U8kgJzDY1xeWIewVpsSKHiI33cQDFlOprSy2zntQwN4r2sojivytDAgPdjIFoY6AB7UUw7b
Xdi47CZt8jocgb88u8X81jBFK+1uh3LruMqSNKB1we7OapUSw2FTS5NrWLqJ+4/WKXvn+wjp6QQ0
Vzr9ziC4SMxzT7l2AFK3nwVF6qj+UYL3O2xx4dzjZuNCcg8TZs/j+djpM+hRtH6nkXxPqCIfc7aX
Zo/kP48AqQ+hzc+Bhk5O2rQIeacDeWgHCC6kq0im/sUimY6OQ89p02lh+j5zHokJC06IfleMKQIV
Fu2uwJWR4P6L6eK2dwzNIkU19+D8QcmtqGzx4DJwAl4DiU0Q+cnTYStLp9kiOWUZ9PXxUs+uysRx
S8NQMgSYbETE9A2ljbVUXjzggYcNLV1SXw3Nbn1NbYymcAsuKfeXkz3J/retPg5QpxJ4/I0plcDZ
Ipkjtblv2AhEfDwj7Xdul98HVfIAowC9M8O70yIM67XekQ2xdJQ4SRoZJEHf3vwoZXEbx74dIiBP
FVHS4k0b35lhVGfCpAPuM2speNMde3g+lza7ZVnE7hYJsr3AKPRgBzBdHPymotmLpJhRfob942Ej
S+GXISy+TuzFTp9HyKYIlCrvIB33xNYAwk9z/6kSbxu6agPIvzxAp5q48dXPDADCYdsL1wWIxOny
pW2VAU7//8VN0Dv4VrRAqLsiHWhMpm0O/o7/zMQ0x19M2HUhndoY1Z2dgPpMzpVjXuLCpv82hpnP
1tWD3mg+YxCGDR382m8uOqBjYYh39fYXY9EkclA8Wfi/s1tJjLqqhXGqAYt4RzTmWIiyuBr/fl6d
1Sv6yBntIY35PFQhkE7Gx7L9C/sZASEyUdN1R1pm9vShxZhnSiDHnWy68FpNBjqxhhbNLMVIr/94
qixhT967KkmW//P4f1n2MkqAEWYdpuRnTXsymiSHDSy5D98szAYDJCwdZSbGXYBcomvsoLQalYCW
4mfd/7BHCoxxsQlp5Dpsd2G7fTOrft/PoRFpqFY0464MvQdyGGj70uO2q5GAH/RjafP/zyAdS2Nb
kHrSZ6fHRV8PeFo17oZJpdJWu4dczc9SB2446D6DMEWW3Xovq/528J3hyPW3sB/pXrUIMB2CL3ue
Im2c3LCThnhPpXANXvr18Ewe+bwz2+6a0bhVMIWTJbC2KuPeU4+s1dJ+p6lXJzdK6E9i9PtaeRWQ
UbtriJGLGonBpntTde/nmOdH8oNLV7j1xZA2G4qZ0rySOSSbwig9h8n3XWsAX/QAACPjyVGcj95P
TzmRr2ni/MDdObJQi+M0JaUok+Uy54FyWfZBJd2Qw1b9gIzVrM81e3V4sRZ8GEt+MTEt5pfzrFem
2bdVwmmzVvqvUsIDsKHB97CRxR1hGhoXFBVnHNjvRiqZqFo1YkQbVwadbf354e8vD+Lf78/Orjso
IjdgRdhBGt86555cd/VG7Y9cfcur8a8VbTaKGtq7tMWKVpwJ7YQmiGPjWJynf3xjImO5VxjMzKGG
OpboPqpFu/IbaHrS0vqbYfxrxJjtac+yFUH5FmnIsnzuIZL28qQ4kbX5eHhRFqfLJgg0dWFRupgu
3C87C2xhEegN6T8ju6Fu21c7yBQPm1ier39NzPxixystr4gx4QG0lf09qbLDBhbHgFdq68TQOqng
72NQYCjOqtBkQfBO6TMFJ2quRlhbD5tZGgeXsQPrryEIW2auTlTT4jkoOmAAAnNwbEemaWkUXz8/
W4nYrk0nafm831gr9Xd713b66vAIlk4g3jS3lMR/Iqv8faKGisb2IcwEGsQrYItIu/SnKEMeNrI4
Dkra1IV0nLV5rOC2NIBbPbgPBV06fyhe0rHaWFF7+xdm8J4NMjSkCudhnR27buBJxMFsqztzwhIa
rUmldDhyaS0tOq8/IQI5MIeI6/uU6dGUyqBXYAdPenIVSsTXiBzFkdO+ZEXHQ9bJbbGP566hsBTD
VAK8qa5aK2f9+BdLwlpIQ1CmwyGcrbuZeIZwYUraDRqN/wh7xJZ1lqp/cQzJ7ZiaTVhqA4/4PlXK
0EmksFziNdom2+hXOlEzVE+Hl31xpv41Mr8XpUWLpJVgpIZqOi9eRHks1l3avzoR2VT10Zmr2Tkk
DEhbzzZ61qIECPaZggMujtXHFoeBe0cGlxzuXnFHJe8XUhLsd5mRF9eFoYxriFk+D8/V0nFnKf6f
kdneLSojohFO9lzpLswrb/T+g8nb9PLnX9gBBaQTaJC+m+9ewOEJPBod2YGWph0ag6/CJPqw4PeT
2tHc+uKgHCpSNu8VG2G2y7TK0Ael1IedSxc5qlgu7dBT0/mRI3PEjDV7fyOSipUjMeNYYNVXY3zj
2fSxHHG5pqdvlmkGSoLfyOGnnqTNnka3TfO81pk53xpgBEvhV+gh99jANNSRqwIVG9loBjbCFFeH
12zJsgF8BOgcKR197rS2WSwjpaGAwNq9JTK44dWg6dOC3m+IFFSihYZ+Upq8HTa7tO+/mp1tycHL
O428JVGHAe1J4Z8drf3JpfNrTPVatgdVuHnsazlB4/gJHS154nb0ZGruyhHRuCoCWEq1iuawprDk
VV9m400wEXDFKH6hx6AkZ2zb4kL4tn/ueGlz1UFFdeSiX/5x04HHi9CNed3GGN3MT3WmPeyu/B8w
c8KRd3iGFy2oKo+7bQm5h5agN6O1g4AtJaEhjSBDgC9m6ig5bGXpeJjCNkiaSVMAnPh+13d+mIQJ
/JM7+J5P0wJpuq6j9ddC3/Yv3vmvlmY7xvfNQkaQnuw6d/ytlMm2T3raw4LgyM5cOhAQfOADkzAR
zjyI7AJv5Eqm+Jgqyk0Pu1Y4unRneY+eEk2EJ+GLEMFfXJzTIlEPF8Ch5i+mV7Q+msPjuIvdbabf
2ZAxdiE8aUcWS06R1fya+WJn/mgKZwjVEp0DMDqIugewURT0z/fKySTcFF9pNOIhJ+DQSxWLi7xW
V4c3y9LUfjU/88+ToYC0SMW7SZFAGBCnocUJCoZVgmiytfkLW1IymTzfFMpnGzOI+iIwG5VImeo8
qrwJpcKtmbx2TXUuaDZp4NY4bHF6cPYmlwoeBNnAUUHafj8KdhhYmeOxiERY9CgoCkS6hQdBk1bn
Z7GjTQKq9IwMVgaXNDzvf3GR8/IaeHYOf819ei1OPVs3mNwSyjWa7kuYr0f1MZD62kGA6VhcOnk/
s9Hi2JNuAe+FZzF/60s7gKnOBbJsKHcE8cmwRnpXpS9bnBye1oV7DD8Y9wu4g04GbPYAo+Aac4EH
AvjtTUC/rmt+ZMaR87fwGoHgYKMAVAJvoE+33JfgtxJyiAarEYghPrrj2uguDo9h8ftAaybPnsBx
jh/KMy+RbV/IXeWcwk4Fse5/9v3Z74crjmdKi+VOdeCRl/0JUi5/YcEEAUUS1NR4sL7PkCDPkcSD
JnYChQZ1NdJj8ecGpCZA3ak8iXtXYA4xQ5IgCLezkenRaILrjxhY2rAQA/Bp/AGaBaZ99mWNa9u3
Nd9qKbK41XBBdtA5gd4A0ZDiva/SB6UZjtx2C0+jDQzG1KbSHCXu2X3QpJFIlQnUj158h5z2M8wt
bXp/eNqWjYB8thxB0WqettEiWEit3he7FP3kiX30klsWVgMopUwtOf8LYyp5Qapx+nQkv0+hmfqJ
BNlMqJ068BWHD54nJMT84VY09uNhWwtvBeXzf21N//9lueDGS2JdjyDIjH/yXAzNVg2eGufZhIDB
so9tjqVLhiIqyHigwQ7AtO/WNCu1rdICygeF5CkeG227hK70xx0e1NI9QImPJgwhKf7MfQs1cnXL
HakjpBoilDECNEdS4MsGHKroDIJ7bLbJS083UpGb06sHAxYdnM2RU3TMwOym0cwRREKtjTu9QBbu
sv59eIKW1oFYjhuGKbJUMVuHvuysenApjYUIsF/a2g6ensMWFgdg8Gqxializ5PbjtX5Y+hQOLKT
D2gSDHpoDxvYv2dAiGrsIzLo/Du/66XqxiEwZYvKcQh719ZzfgTQtyiZA0fcnyPlMAa0Vhc6MN69
axnVxtyQwYA+ibwMrgL3SFi6P1nfPz87hEEXmajz8Pn02ob6MziyFgt1NXBVXPcT/p/C2vxCyRQ7
1IyuNraiQC5z3PYBxObIh3UwRsi0OtGVK6X0V5lxDKKxNLCvhmcD6xRPS12zM7YeBBGGfYqI2erw
NtjfyQxtwtpPLUM01c12cusAQx4jhiaD+wJGTIBAkXV3xMb+JTnhMcH0A93CsZg3HGQjMI0QH3hL
Yp/zGE7qJ5GIkAJKFRs5nQCtl1hqcHMn92NfKi+BmoTorDXZhyj79BJaBXjwOQ93VgD3bBR3431q
aijNKPrw2ij/ELkq6SW65+K6cTPUEXINLJyh5/pZKnN6rftArTd4HwjDoT9j7IzOim8D6ZtngEFw
dVRTf4XcL93FbZifhaEtX6KxV156dZTXZgDh54ma5xAZkaI6axrXgbFKFWjYRVCv0mfTwuAg6+uK
8gfiRf340IfOQ53Vn10caGcdr10LZ2/p7cph8F5TE5lJkeStu/JkAz1aZ1btz1gdlL9Y3unJJcAm
Qbj3uJtpAhgSxuptgFiNv7aCTSXPDq/u0h79YmIerGmVW6Z+jgln3UTrxF8f/vzSPUX6wQbN7jja
nueQZZ2i9o1nboXo1oGyGYvfOcIcugvt1HDkTlw6DF9tzY5bZuhRBI0C1xRa9q535onfuXsMUbgw
X4Aq6Nwgg4afN6/+8P1UK3jk0TVcI995DIa/72nh+HKhTybwFIT63UVAgJY8oCftrewfGqKcAoos
OW70Y3mbpWFo5pTTVG0uxnkqsAoDr1Ak/KGB+NlepfaPw8u+NAzGQVcHzjD4y5kPR84e/R/PMemr
V+xtHBXez9CAb3KEaPbWaEV8JCz9B43zPVDUdZBptLUALwXqOXOD3abx2jEu023kqHRMWAZipauM
5AqMXwjS2rDnPnk+ndOJwvNYE+GCMISwPs0CE6J5Z7Bh9kx/22lUnEqgv3flAGNdk4fm6aSpd5op
WfP4p3M0Xdxg64EsTKWS2U/2YlnDmDAmWwQyhdGeWJV2cvnn1WPdJNML4Jfw1tgruPoOd6wvUf20
BFQZQOlC8OGHx7F/7CYTZFzwdRZcETfSQws4b7iNEKCJlUcTjLj65/U3jOBxUnuj722vp9T3vKFH
RjfaaomAFxNqMkiAuv7z8FD2TwWoQ4PuLFCvNBvbs+e0R5uZElwWbwd42++GYHX489OKzjbpt89P
5r9GG7LuUIji867xOgZQ1V7DyHFX1Oh8nsNmctjY0limtgaLm4oM1TxmC/vBGkTP9lLT+AZNpTjr
juRK9y0YApwrURrg4Kkl7/tw6M6zQrtG1A12ZNTlEJE4PIL9t4PvE2HQUKibUBPMDkigC9iitLDa
Sj2tzlEllKe5zG0ovNPwIjLM8jrWsuHlsNHFQbH4pLRxAPYalHw9Vyt04apt/TFRRD8d/vr+WZmG
9O/XZ0+U6DQjtfyy2kbqedO2J2Z9UQ9H7t6lEZBfmlwGhxbGeRu+E8VFAZFgtYVVEqq6UDsGB142
AEKNhDw+ydzp1DzWA/0sJDCQeApuraOwu39en+8HhUNIjpMWWkSQtXkWRTaqH3m2p25rbJ1F6OGs
wjFvnRN7JN9wVUIjd0MMBwmcMzGVuGmIJhoKU8h22ZGanoa+U/z0AUefGmUAVewAUsMWA75+0ZT5
BoXc/EbGQw0yu/A2qaL3awlS7D7ihju1XUPZ+GnnXoUNmpjweIXJyjd72kykUmHIyIwM9ak42UQJ
MN7cGVGYGgbtJGokfIUl/U0Q2I5GvxmbaDw/vIMWDgWQCpaWR3Vy+meHwo9gssk9Q26HDI456F6d
BvHVs8pZwaNz2NTCOmOKPQQjwcQXMG3mL9dVVeoAtMAkbTXzAhLxo40v/2BcZ8sMmtcmspzgjtbc
QJjAEpWnpdyWIkoufZoaLyIkJbeuCeNrXdRlf5JkAdw2CRkno88EKjWdeRmi5ruuMg8ld3ScULrt
UXsdnXpN26522ydDeRZlo//Y13V6nfhd+nF4XvavccIhfWot5JhBZzJ7JdJwKLy2duAp09ph5etW
vh2SwD1NnFRdScNtT63Rj1Zt7yUbr4rUX4fNLywL2dGpOxkwiEOG5/uyjE6gjAWJ7K0KhZRASTdS
/nzhgd8DyiPW02n4mi18RC7e88ZCR59JuzPC9NrwxyNOw0JQzk+cyhiShLig8eP7KNoR/saiNjRk
5aCyhhcDFj3dh5NetrVxZUDevPH9Qn3lrKKM5naEWrZxzJmfBjLbgFACAOchay4BEM0OEynaSitd
TdvqxnrML4dxPQRHAqCl1aJlk142Cgt4LtN5/nKIxoADFlemtg3bc0iXqZIe3g0Lm9GmIIM8ns1D
v+f4FnE3lLm02m3mJlw+PNR0V8Xwv+4yVGmtE0X42g+KcfZ52jcE7pnjtheHf8LSWk45Lu4JSs1s
m9l+ETWqEFWhdNtQj2hpb0R8plQVjaljGWUwYAuEsx0yLLbvNA9N4gFqcq06PTITC4v57VdMMcmX
mTZo6FShHO3hjr5QnLWnXWt/3hA13bs2jXo40zhVs/0ShoYftBUmBnGhwVhVKdCvHxvHfuz0zci8
FJWHkTeoKUbEneMSqmys8TTJj/hWC9vy60isme+mGo3SQYLebxUHKZgTem0P74lj358dbxRZ6kqN
0n5ri59JsNPiYwYW3kGa0uhmtJxp68+dEB+tLkd2ot5K/HVUKMYIakm00d4DPdd+5a49whAWDMd8
n/1NBvnTVPekN3RqyJ7tAG3sfHg2tWbbIzCCIrC3laV16wK0ODKBRwzNcSUIP4xG5KrNVkFuMl8N
8bo3j9zB+1PI82CBbSJIn5AVs6vJ0JNe75D42OIlopyFYg1Q6Vq/a461UezfUd8Nzbzeso0VJ7OC
ehtEKtzxawNF9L4+HXMkABJIzdVnOzxy7S5N39exzdZJGcwGTSpMJiEanWNvRGe6hnjVkDTNxZ9u
dZPCGzEj5Wk6MefVECH9QG8l2VcXPe0R7dZj1FD7F8J3A7OLLfHKfkS9utnCDZysEloCiH6Ffze0
zXAduVp7ZO4WlouEsoDABXwBbBqzu8G2FRlFUc2AntwnpGTs4Rxy1vRUS8/L7o9z/+QOJj4Xhz5T
QZ7w+6UdINWpjFakbrP6OizOfWd1eHEW5o7cBIQaeBpAlObOEiQGSWYR06GDfh2Ga/RcZLUe3g4b
2b/spgQIdwJT5uCczyZMVVq0vBJf3frqqkCH89gbf+z7s8sUakdU3NH82qIVXsq3PPzzatL3Acxc
yrqVYZroityS7hY7+NerG2mVKOSo6URZXVXteJNKURxJICwcUvIT6oQLhHVkD7utZNIbUzwKntMN
pAKJurLC3eGlOWJi/phWnsgqw3TlFjZiQcMvMcOfkyOQlfp3FPOndKiSOnX+L2lX1lsprnV/ERKj
gVeGM2Ygc1IvKJWqAjMZDDaGX/8t6uF2Qo5ylPrUqr6tbl18bG/be1h7rRpDWOpY/pDFnpffN+K/
nDPwH8FKhHTex0PiQ1wQ8tnNfC1LsFJm1FsuAZC/tqiylOdQ+ydWDBhRoAVRHkWkuk7domNeFF0O
EmToRx8bznaDA9FD3Hvff8EBgEN2GAloZHhwdD7OSjh91qS8n69LqmJvfuj1NKRTB77ePpjac67+
58cOQayDCiYA9HD5164+YG+KliAhgNiHAa54iKpav9jkgtj9xWHWtx/vD4OtiypS0BkKQBhMzD9I
BVVhiU6U/+cYq0tnniA87JgaA4Lwsmp29niH5sTvHp6P01jdO3WlNYCdYBpc22jOfgIx+0Afvx7j
8932cYyVFWjW2IwgBWqTTtejrP0DCzjzPn9+AnD/I1pHqQOw508GPZuSFDbyCImrRj2YnHxXUvJU
0vwOAgjnXJ0T0/kw2MrVIYZVT6zraMJzcBpbHrlwJmv79ZIt3/gYtWJCDsL/JWZdMnAfD44UktKM
unkCb4B5iewRo4cCtaL+Zsoevh7r1OKZS/rYIgtPzpqsDDpXPbS0XJpAAj0woaAMzC3oo91zV9yp
dVuuAQB+FiKgNdDPlqAZsrmkyWDt75z0TLTz+U5DX/+7r68MWRa+TQcDX28gtDB50xVBAY/Mkzxz
Jk+uFlgsUA1xACRcvzadpcEvg8RMUteoIB+zal80BejmzzhNJ+6ypfXsf8Osjn7We27v9zosunsB
ukCftcAEK1Ql6YYY53bm9Nr9N9hq7Vrmj0yDuFtSSgIyeXDTg5V9NG+/trPT+49gBFg2IGbWdlb3
bpHBR6GJXTv9T45S014fh/ofRrGWBgQgFgwE8ctc36UIaIvEsu2kNHFQXVVQ0H7+/izef3+xj3ff
b3lT8iynRcIqyLCTYue25pm9P7Ud74dYbOPdEDqzFPCLmEJW7/Vi1+pglz4zxCnzAqwLRVqEuBCP
Xl3JiDu9um6w461JAqofhuaYQi+tts0AGtThvyzZf4MthvFuPp4DpauGwpZ1MkYT88Lp7esBTi/Y
fwOs9hwgLXfMqIkzCS1S32+grlFEzDyX0DxlwOgORMkbvhM6QVbDmOlkoDFc5El6mF6givf1JM59
fWVYpj4wWlYS+iiaHVy13Tkf9tSWv//1K6saZqgSGj5+PYXaHDSdTfajhNJhdn3O6Tu1G+8HWr2P
s93UXrsMdD1qb94GOkP/v4VavY2F1rhA++D7jRV0MiTx158/tU7IcaK2Buz9Z581H6Xl9VqVg1TD
jWTXh03vBqNRhjP0ud1zmYVTi4XQH9kZvEdwYVY25TW5r9opzxMbIiX6rWWMW7zQZ6ATJ94slF7A
JAvTRevp2ptohgEq6faUJVra3umqfzDaZkdq54Km1rnU5okJgQHMAi80kv9I+68mZKSN3nW+j7Eg
N/rT67dn8TMnDgqgRpgIQDSLM7F6GsvaGzSKbEliONlDbe0NtCp8bQInRlj6qfBSoeKNEuXqKFqW
NmrUZlmS0kN28NWZy/fzdixMW+gtX4wMVfvVSTQV9TRiQyi2NUhgzVBMs5o28Dx5D6Hjb289xgKA
FJ0V4OT/xLZn1zUZTZfLpZPSjLlq5UWqp2Po5Fm6sdx8ODPeCeqMZUDUK9CxCy4Db+VLOLMugQjM
ZOJDthHNiJBKi73hjboQqLrmmYqF/VPzr8ry/rt7hogPvGw6yo0oma4RjGjBGjQ0cskEcfQekpEb
VXo3Xw/xOWm2DAEWUAQaQHZ/oh/JwT4CV0kmNfQ9a7S5MwadQGiTCRCzTSUE3sXWnvn261E/84QD
14Oo1rGX5NZnDIbv2UNnIyOdoJ//Ui21buihG6TZUFkcep+XAXLnUG/RIslwnG17ODhuc+WQBtJy
5aideac+H3D8HAJGDyRzsL1rqK3WTzWbnW4AvZWlhbVTOMc898DonUIp+OupnxwKtyKSh4jqP6EQ
mp4ubF5uj/jnmaFdRMybTJw566fHWNqylzIliq4fnZOx8eBqV2afEEG2Zp7dt0a9F+z7oTxqkCAi
XbrlF4bkVfMR+kW4TvJ6SDQnNoB2RYkJcJ346/X6fG99HGQ1Fy93OfJU1YCzdyHNS3FmOz4HpUsd
FRsBzBEO+Hrn25EY6GQ1RaIrFov8t4Io10xfme1uO/1GZefAnien8268lSNRo0NganVDIKpnP7qW
3Yrc3/zDir0bYuVLUF7kXVZhSpZ/aQAvKM8s2ZkpkNW2t6mwU6CpRZI1v3v13Fj/8vuRVsVZBNAT
6LmP1guCD7O39VIm0kNj0AD2WXHmQj85g3cjrDYBbDW9JXghk7LazbfGOR6ik5+HLSE9DMdaX/fL
VJXudAQdc0nBb/wwZWfaWE49te6CGUX3Nqi71+6VA2eupJolEumn10YuL+oqfUBa9GfrpGcW6tTr
AI8HoKal8+wTTp9mNsn72hcJKbe+eoYeMGgUgjKzA3QCx3R4adP08H3rxQ0ITxWpGfxlfdz9kbi5
oUMqMXGq6/xVTWfeu1N78/7zy39/F7flk2MUAsinBHLfxfBa9mdqA6e+D/8KJHsIqMBVv7quBlDz
etaM821C7VI0QS7OvVUnYAuAeL4bYuWNeB6IuyYDK5R6U/Vaaba9bzwh7i0uzSs2G2DxIioNIMP8
MsLru2LUc/9hk9DaijcYkTbwMKsrxm5IOw8zEUlpy6DaONr4Dw/yuwHWvGuedJmbVbZIGIkKMzK9
rX3OBzm9U/+bw1qqRHMzqiuFY2QPNDZ7LWp/f9+S389htU/ICtK87DCHwf3p/Eytf/m8aYIXFq1y
DmKtj5YMQZpBA1gP1zC0OOFHeOfap055EYsvBH59NNCAEenjAK5TUkPzJ5zE/CWbsrj2ym3nnzPn
k9sASD+QuAs6cO2AEjzATidwWerpFT3o52jvznx+3VQovdrz02bZZZLCmTXc11yZ5/KnpwcBFNBB
twiSqKsXEZI3QAM2uCb9HWhm4dJ9v9C54EnRkwAaBEC91wGoPrOUV5ApTkpXD0d5U/C96EDCIdJg
hn7ft+0WyLaljobgCtNZ7TvagUQrjL5LKs86jC3wX5p55gk7sWCIooHzheNo4Jlc3ZJ6B49rGqYO
haa9W9x73ffvpw/fXx09UppoRpH4fsMv2/Zp6M+0xJ+6gxGVQSYKknNYpHX9v88zNSrZdolR3Fag
iwLKMyryK9NJg0q7NIQXLVDX5pwgibn88I81FDjbGBbQVkQPiNk+nsm09Car8jn456QWMEiXE9B8
dGkR5+qJp0cIqhvpsyQ/UqgE6dnOB5cRpJ2N4s4eH2avT0b7D0RHtjQrwra7tOX3A4/3P299bfce
kwMRQ5+0fdxqEXN3Q/n9eODDECvTceuKl+0g+8SDeHbB3rx2/7X5n7j2Pgywsh1P6TkTxjIHfgMV
V6QUZ3bu0jtpPwuyA83vSJDhHz7uozZNhUQHXp/oAPpeWRr1Y21CLWzSUhJNrffo5CAhKWZmRTPx
f9oFz8542ScCH0zzv1+wsiSzhTAHGWifZJLGfjPEDWDmvHl1h03ZJnP+/PWqnjrxC1wLSE+Eip/y
zHnV8cZwMJzdAPx9NNpfX3//hFO8KI4B4ghONQcV848LOkr4daYw26RYGse7H71FwOK1kfT/Oc5i
Pe/8x1TqUlLDahNNbXSCjMkF9bfoyvp6NqdsEPlGkJWgAxH+98rIW8tJ664b24SLcGj31Ryn5wgI
l1t8fZMgiWa4SzM2yEpWZm6ArmKSGp4UrWSBY9xmogvGDiql+7x6/Ho2p/b+/VArlz4t9EqfPQxl
gzHLCEvzTEB6biqrva9IZtBqwvcHaF5MHcDrvxYUr+1ciHPu/emhQEXmoEoKLaDVqan8udNKP+uS
WaiDphuvhQLFezdB+3t+9MjZhvxTZg30F3h6kC1awr2P5uZzYMBSX+8TK391KfL2KJkXTmTxt+9v
EVx5ZOUW6Pyn42O2ELEdVd+DL04LAlGeI1c6YQKokMKewRmF+v/ffOC7Y1PWuj0zH9T48tk0jtBS
//bPR3YeD+OSMlgEmj4uUwk7HxsCxYfqIic/XPvpHz7/t0aGzhUQsy1W8e7X5xXpmrSGRkbhQCZ4
fqq7u38YAP4v+imBakWe/uMACg+9Z8wQGpN2FWrgtuzPVcr+omJX592Cxh2yXOhIhJrtynI9oyKq
7olMmPCNDbX5HahenkrTPpDeuW/zOZDWcFuY6rFsm02jqS3oe2OzIgda81+tTRLgINENcO6HnbSM
/37XWgA3B0kKcIiWTGxoXunIrZ+DUp64S5FB1xe/GVcp8vcf19bwpKibbpIJCFL/Ur0N5VN9rl3i
xL0AbMvfiBiI0E8Z16Jj9Si4JhMyz0Y4Od1dUbg71QIT5qM3Y+pV9LXFnLgYMCCauQ1QaSBhvAo5
ehPtkb6kI2h20ShnLkSBYgKBpcUxbD/++Xq0U5v0t9biQiEEqJqV8WRmm5eCoLoDGM104bNv8/0h
mWXgw0A4ID2yfryt1GkLu/dEMoM3vtiMWmSLzdczOLVepqmDhc8GDB6H7KMVzDln/eRXsAJuQJ6Q
PJSZmyhWx1ap/8PWIGPmoncGcomfJKmLXvN6MtewhUVKpXKPappfmVHEg7B2X8/q5L7ARQAOFZoq
iAk+zipD3SKd9FkmfVsFcYu/ff39E06iBegZAo2lQwYZwI/f9yG+MadiHBOP+3XA+u5WoCxT9qjR
ME52RmFt+9z/vuIN0o2AysBnAFAM78XHUUtWjRAbENCiMW+Ic/t9xRQP3X+o9iB7hTHW+eWxadQE
or9F0+nYazxg+SvJX75euFMbA78ejd+4uZce9o9TkLxvpm65D7KBRD81FLe+/v4pc37//dWDZ9m1
7vUAcCeM011FxMbNUUsC7e+x1cczY52cCzqHEOaiXQttFx/nwlrwO85zAaEv7VWWUArcfj2XUxf0
UqVaysdoaVu/TDQ1FCbjy2QSFyY/WvRa9DdfD3F6Cv8bYv3IaDnn/lRiiMYv0K4HssHw6wFO7Qeg
+qCvW5pSPvmFbNIMTQ0gV3fSjVdfTebVKHb6mdN+aqHAt7xQli5u1KfTXhKh1ACpCGHemN1NT7eQ
Wv16HqcWCtc7WGyxIwuN2ce9NvjUMer0U6LRB3BQqDN+zqlKOkI0XMRL0fCzaJyyeh18F52eWKOc
HnNr8rYEiOA4o50V6MPcxEDATQdjBtI5myttXze8u+HKN75v1DZEvhGOoh8cuM2VS9e01gSGKjBg
GhN0G81fjnHGJV2exJW/9WGA1SUGNbzRI+DxSTq+AUV2pt2lxkUJ90YEdXkxnnt0Tvl3H8ZbPdHQ
vWhzgzlzwv18b1oidJ0ru4NkMhA++vySDdOmBp1QI4agqcrQyhG8zhckdzdNlWhgh0+1569t6YRP
hLgFHrMHyAQ6SVdL7HoNs6neyqQw2UWvFZus3zVplII8uVf/EGPacM0BK8aja9pkNRjsSndqO0Wy
nUtoScc2PUfuduL0YTZQ+UQJB23+68JU7kNmFoITyLdrXtiZl5V2pfN/ePqgNrycDIQxi+Lbx/M3
Wj28pB61T1W8VgGTZ7bkxPH+8PmVURaqcQu3ohLdBFnYb1l17m09NQC8LPAfLP72J+gXV1I5lPlD
AgZb9ERPZ67Zc59fruF3gZhbTBbtWnw+g0a5fi0d54zDc26A1fpXLaFuW6VDQmcvmF7mgp+ZwQkr
Au4FdQ7gxfGYrjdYt5EGG1U+JiQPlRcUzXFQ308eAcWNLkKyNHchXP24SJOy2DiViPR4S7cN7tV5
jNk/VJ8A3oFnuGgZLKrxq0EodalDM4gfOiHkRJozy3RqH95/fuU/ZYNdTbOvjYmRgQ4p/JdjBuQK
2KoWNNcnDqNKukIfzRIe5tBGBv6c8TdO7fIiGGrAycRVsU7buDmbAReFOgLEYoYs6OtwPterc2qF
FjUXFzSgS9pmtcsyV2np/lXkg25ijErL908CQdTsovK3ZFTWZJPSy2whyaASU4WoYRf5GStdrprV
+4iWZNSOoWgJrgZ3md+7o4xYkBSqwg6n2eVsDUFr8dCilx6DLEIWlepMXf6Eg/ZhuNVyISc9qz6F
CBqdw5/6ay+DlvzLioEUHW4Fqmef+k8ryaUO6voxGarNXG/zh6+f0xMOBdqRcdrQ4eojMFo98INs
QBLQQDjTcPzhUlqNv+WW3r5UpoaEoBhVFRA4Szui1V7cWql2BuH52eCQW0NAg9HBy/UpRVj6mpWq
JVEz0t8gtlXO98HiHwdYbVEthsEBAzoyQTeTeczV/uv1O/n7PRRRUSHA47Su9zeGAe+zRBjjjqia
2k//kLTH7383wCpOErJ2xhTM34nNN0rGvLhW5vZf5kDgoS9g4U+JyJHmnTdwD8Cl7irTrp3o688v
K/zxTIKCDoceDC24tkDL8fFMarYzjLVkAIPa9EKvcHMB6LHoI3xffgzZhMWUbfS14ZpZXe+cA6bu
8F4ktc5it6ZbHX/UVMdfz+fEloN/EkrDCCxx1bgrd8GfetqARm5Ihmui/NjUz2WVzg2wcheGwtQb
u7IwALS+Ry8NcuvMNXkCKQuiCND9gukAtFKfHAaZDTkXPoYoWB5Pzk3r3Ff9H2d8rqedbosgG7oA
Umth21eQLsVj7JlRZW6+XsgThmEB32kaSCEvsCbro2FIWQyWB9u7boeDB7Vr4lxLK/n+GEhpAub8
94Zbuy2mK3olxOBe670XQV08aph561TN920cKS30QMBzQVvyeiqswfWQ1Z17PeVjaIzo2VVPgEqd
eQuwMn91L1en6cNIi/G8e+EKYhV6pmEkMN2ijDeDB04ZxbytOpPuIFHNorJt20vJuROiPOJsu9qx
Hr1O53GtT/nWHHorMniebn38L6kfIbyBClBd3GiNtjEy+6hc+uh4QySy/lLvlApamr/xYrpSM4Cr
juRHWTcBQM83opiPcPwPNWCPB9MYIZ8+zeVOmPaTQVu6o02R7ymDyLQ56XEL1WfA/uoAOPsXmem7
OVVu4DptDMWnFzf1GAhdZ3cnU/mgpqkLM7dVUcvE0S+1y9ptgEmgUIct+awH4O+x4rpSj27R/+g8
rDjY5cGSO7fQpidDNBr1XdHzRz7JuBf1hMDVbGLTpOa+bHMBmWFqBYMLeRFX1CLMYCWhwTM3sB2j
2dv6dFBDe4f49liLEQM36P/PLOh1WmCtD1LW3OWmvOaVuJIyA6d1W+0nqL1Iq8jwiKlN0Th7vdWX
Iwx28wkOJ7jabPw2NmwsmW6yur+fiI/sWp5f9VzfiKwMndIOQbqZNFW6tfhCE2vYEVgWopGQYlNO
bQS1iyrSvPyPTL1YNQLx4vzQpX/Y8DCgoA/8N4/93A7s0QqyUoSduzdIe1V5l3pRPY21DYHsfpP2
dZyb1sGZfo0aO6RcBJyDgL3t/ui6voMXG8xgldRzedXI/g5dnIdiIJvZfhUA7kzw/PsaOvUdD4Vp
hXkau5kI06KJ3JLE5SwufeY9OE1xTDtk3ior6ivInNRsZ9mFERSkjWb9ts15DCHbbdeOsegjp7Dv
U+o+SYFqmFRzCA1bmzE9EDaJHOVutZEEhcND09noenOtsSao1Eubver1Dm/w8qgEtO9jC4xnkKjZ
O3q21wSLubMbdJD6mBCKvbfmYzcfHXozorULfHRosquCcXY2hrEjenZhdkXY0SEkJYSUZ53vjHZD
M9MJJ7DQQiQdRlleUKtOxlwchS/wXvIHTpp5A2xhClaaLr9jVe/t9VkfHggyJa1F7gwope29tgZw
+rauNuDxu6ACxKxIULKNZTyZvN1MrbrQVHeRgTOh9/hVZg0x4LgvvivjEQkt8JDdVcNYBby95P3F
1M27PB03hfHYaH5kVuOWGNDNqWEVeuyQg0WPSoz7yvFfvKLatZoI2eiGxQxYETlm9itx/nhs3gjP
flaVDHszDWTBN3ZrxGmeHSa9vnAIljFPITLEd6JBB3f52FRtIO141g92e1F7zxrpQqdzNsQrg8JH
xNCGfeptHTeBcEEbosXisfSqW9e9tNvhDf1uW+beGvpGgTvbuMnKMeiMJpLSBVU3jczsyDP/sh1G
rFsWGiRuxD6zfori2VMONopEdpeHbZMGRLiB8vvbCYJZgtBwduxoanhs+IdxKiADo0XpCKJPw9w2
pn8oSP3mNnrA5VM2/uaGHgxOdcFysTWVvRVlG3bZg6ie+uyi06+ZzsPC9kLq/apBZtTX9149hoUy
wsx/Y94c4DRFnQODn/TAHW4d797nPwqVR2Bti4qOb7M2D2X5C2DHCF1Rjcijhr+OKKVNro53CNwB
xDqC6H0Piu9YK34r9jJVCa7igJdaYKg6rOwZhp6+1fNxyK4U9wKbXBvZFXPMEEFUlPIJJAfFfdrL
J5zQu1kjIfRR0c9vbjvSbiFoHgnc6GpTDvcavba8amtVdEuw0XqNmt4Ikj7kC6ilbX0GTn7e6RtN
0t+s4E9Gr4MehsXSE0eHedGoqT0TyHC74wXrH3RAiVgdurTd1XUX2p5AKu6BD+6xgRAC6fg1d+k+
tUFQ7v9ouRea9S5tHAi2AvPZ7IDUuzX9jTv6WWAOl7m8lLkE/KDYutmLXRbB0F/NObmsnT8CIagj
vQBSIlACFAepIXCci60z5FGh/pTNpVLTjjLQuhEtg9/iXOhD86zalgfQ4+oCfyheHX98rDOF5K+T
3/eKXqJLyA4G08MLgsbhvP9hU+g/TVkKG0Gf5PDg8isnS0D0HmTurQBhpu1XD566HXVItTJzQ0wa
EmsMoBS7IbjPfNBv5tIJ+IwEaDrFWenh6KPXRyuaQGtuAWEIfB2+FNBYvayvRGNeSGUcBflVEvdH
nru4zQwB2vRiClVVHicGOgMQGwQs6+4Za3/mkMVCza4KHO7+6Ny5CAwgExqiNtAi2aeZveW5RLV2
2lSFu9HQPtYVNG7a3y1Hkxdeg+Hg0pexeZZdFXZIhCvnl+VWEe/Ko+Y/diYEaL0iqC113eDEBrMk
oWLsbhhm+EzNQ+qRvVh05lMQj+JP5T7Y2V1NZaRMcz8bPGblc13WeHmzqKn5wUgJblBcF0T+dNIq
GEotGswurEV3XWVt2No/ORrfAKI17GxXKgPt25kZKrDA6sgjTm4aMPfpb2vWqIICHHrgDnjibm0F
Rmdd962TTHgLGiIfFd63jo+g4LdiT6ueHahMaGzfD6Afap61/onU5rEunRtreOrASqO9tOajzq/y
6brnfQDsVQB9xnjwahAi/TbTV+6aWCMt7LkZVlMVi+YA8grbSHHy8o2t5UCB/TZLL6BDiosCWilo
rpxvfV9FekkDOoH6suuCVHgBs2YgoNTb2BMR4A7coq//qOXVoZ0eU3kl698DtkVHJ7ZNAzRn73hW
BzmjgQ0t5aDob9K0vaLWRuN6UCs8DfNFKyHCpmEHizevfvD4wRq3kvZB7reg7y8OIKoMgM6/KOed
ED+M/FXPH+eOHNt2xLa9pf4M24PHqEMcYDqAuxYbWoaFu/UEDebUDD1LBdAKCEFGjB7IEdb6Ntgb
PjyjwHkQZRqkcptKGEvzoyZQC6BZKKWB58EJLRthMCkjsEmGDDkkCClsJuOhc14ywPlda7zHXGNu
51vSevuh9g8DeZyag6kf9fopZW+um0z+tdl5Ec62P/3W+1cHlpN6YivyPkxxSeldHRTwUa3HwtR+
NobappW/1XkJh6YJB68IpZr2Cg9DMWiRl76k40sD9kCkiyJtYSXtiz2etwMXadgpf4vYd4fsC0hV
5V5xF7Qu5hZ50J/1WF1VWRaB7TvMOIkqT0R1WWzteseaPMxBAeZkYju6aIfL8tsOP60bs63vaSEz
7r0R2vH+y6yN4eIhgiwAblw0DSpEb3Hs8i7WlApNC1m8vj0Y4oaZPwz6w89ZyApxpJ0bkXZPZYdC
Egn7yg4LjYVqJBfc1GNTNNusYgL+c4reRX8MRjwkkuQ4HHdjBx5iFKBKXEatGWrKDxl3Nhorr7Uh
CyuT4rJpYrd9NlRhBg10praQTrECewb9+sDZj3rMQQ4zBgCIdbV9Nwj4wnn2OIC4Ry/uaP5TMxL0
yG8b65dj5RfFbMa69I60btBN2sISxIUl+jtYxSZjLIYK1E1FpotG5sCBYhY2uOf7RyAmAk6mSHIz
zozqsZsvax/YYvibPf5f9nTHSFKB6DRt71U/R6z7lc/VxoYsRVft25ntXJAVl5k6Wsre15m704R1
pO5hnuV1Rklkpk4oexKW2kMrrlpaXORGvzf4EJoAJuKNAu34Uw6+R5QoY04LeOAQnNXuSnKol7vX
FWHObsBgE3eAKNWQ9qGCwctEtU2xzSzzQ2tdSWPYlxX7RUGnILKnHjBtz+RbXekb9EdfCvvHWI9X
fLhuhieX/kqnfqfXv/vaDVX9x6QCbHIyMqgRoEYQDtW1AnM8HUSMDtpY74cNoMl7bWw2Zm5Epdce
MheFqE7uPWeAlNYQpHa7s6BpuTA6KyuPU7zTTPWA/nb73OsuOJhWy9oP2DwHkBQDbrsO+pKETfUI
aaEgx2mqjF/ofo4n6cGruZ40thm7LGZdBaYb86matQhopz98LKJu1MMO1H6m/D36z6XKg4xCUn4u
dpr2e6bV3m2cLTWmIEMViHVPk3M7+zeSPA/gZDGnKYTmeST1AhN1Ns6Ub/yuDabprSpeUaCO2diH
EuSwg9brUdtgN8rCO3jZG4fLNCEm8a0tF/y6Hm5dZ8LdnAcjENvKtK+FrDYe+c2RwNBfTYpJDVlc
oPF2xFtpVSPewj6ax1/F3EWkyiLupjtTGjuK+aejGZo5jTrb3+mzuIfq5bJEwdRsqirDAbyZ2BPN
/CNBWikaB2srukFi6V4UzrDD9MtRMxBkT4EHtEwuH/zqBm0Xgea1QY3MhqTQdx0MxEh6qMSRVSpk
6k1Vez+71vQZ5+Ong9tjnq9E5x5GPNcdFEL4oHYVIvhKNvHUqQCtDZExtjiBNEjd4mBn+oPTenjX
5R6Yziv4HPiPeePAu07xb0m5L3wS9xrFbNH+HLWdi+i00nd5lR9ZyxGX4aHV+xt7plsJkFkgTQ1P
C9iGvREmzxKd0qucvujDruNzAJBVXILDGQQ71q+xNY8MCG9h13s45i+dqvc9s4ZIgWw09YGBwms4
2M3WQkd22KVjpGfI/c0kPRqVsC8MDoEbTnBLopcjyFO8I6mAx0B42MC74l4ZluWtw+x9a94xeJtG
j9LznSmfWbdPm0NRPNe1vDLkc9PZQWHQYMqvJztBoHDITDcwynqj9YlFl6q1AWJaof6o1gnHAcSU
Bl7Lwrhv/P6aDPqTM/TPtZvfKvOngiNglDSZOxc6F0ZI3WI7E2jpiPo4swpZEY6nOQ9apUUl2pMH
DdOHe901eC/1OkzNQ1q7WMj5QGoYYy8scKVnBahj8kG7Q95Df1I2wJBzrd0JFdeiDlsPapw8D3v5
lqVoxRl0ewiEb7KNsUi3gKXrua34TQFJn1nrLlnNtzMUPXqOJoyuOtSlFra0hh0WG7304h6X1QHt
92NYy/a36zdXupNfeiWQy0O9Ke0XMt2NSA/NhMft0IbUuKqou6n8q5bdFPJRsofM3xkN8AWZF48D
TvofrGioCYDgiREJePD9jT78hOu669h8BQnOwGRTZPjpCyuyvZ65UB0hXRmUtDykZrYfKEJhiylI
TgnLCshyMEZlocdP3Y2sPrrqgnbXbNpX8o+XL5Foc+NxsOzNFrZgcsIazm2RXg0yjStwDTv0Adj8
oEE+gDpvEE0GvW0X6uVNOsTzvPH4kRE/SFMj7OEvDjoI4QXd2QKPOLJyAm2auhihUowEVFPKPpgh
QwGlk18pUN+xMFiBlIb5iyMV0Qr4DjuP7gbp7I32smj2lgPeQVfbIjMDzAFcs3kMuHdDCRJDLZDu
+qXfiEgDO5Rl5gG1YMwZ7oGijFRJN6OD+6a/LaoYKKuorw8+LhtQsiLh0aP2shn7W53fjAPIGf2H
Qd53GpQG2V5rrtAuy9LY1P4UoNDzZhl6vgy5/TC5ZdD6O997mnu15Ww/Iliaijnm9REbWc9bf76Z
cRNazg/JrpQ6zu6GZ7eutc/8KRi6Oiqtm9G8a4QPcanbnP1iag6ALAGKBriStwF+IbpAgdrF69uP
T0whOZQyZKOewTMdiv/j6Dx2HLeCKPpFBJjDlklZLanVcUN0mCb5mHP4eh95YRgGZiyJoV7dULei
NxlA/Wijk/m966NTzT4SvEZu6fzL12dnPq7ppWI3W2zsOyX6stS/jiuy9ofWOY14V2bqIiCD/vhW
c9nk6lst9wTgN8Ym6a+5ODvVLmoBzdmxtAMpDXXrKqTMXzuJ9Qa1F3HWNrnKd9XdpvlE1HIf725c
VEGkXiWh4n0evURdqaHPs5VDFu4nOQvqQvdY58Zfqtt3aRo2ZV5e+0Rc5eporIyQ5T9xrWzqmj/B
ZsJUhJ1+lctz3oSQym60/ijzoUuOTnJLx/3A7ejUwyTfp/ia53+WftMLuPRi63Tnigela9/qVvay
+bfNthZ0qWyNzKGXYaKFhdhp9YtEIpt+aPubMgYV0WKmuK+jCHLz3uuSl9eHqIcdY/uVHe8GXQ0k
m/tnB7r+sRinsZ52aQRfm9HR5z9CPjA1NojALM4PgJGqrTs6NzmpD42WedWguW1veK34VLhsmnGS
25uUgUXf437kiRC+E83hJLYmD2iJERAFsk5CehdLuhipGsYq+Kp6iarfvqHJXcOa/RdpGJvpRjFf
m+E3Nt/XNJT1lPIkB7b+1lMKDd4JZQi74dUk9VyMtRcrLF5ecn9OLlZRBvkwsLLgtyoEq+XZGCoJ
zus3KTrW/buy4l+p/vS+85yB1v9er/c+el41m7WCV1vZt+1m0G5Sc+EBAlxk5B3Pj8Rold4ISqCB
z0iVbRMlQVrKu9Ky/Tr/I+yV3CI9nJRns3ouHT93Do4e+Qq4Q95L3ZmUc5OC5nhFVIQtw5g6IZ39
8Djtb+l8QzQ/VCzZsIbklyUM+C+6IOZ1tzjHes2XuoZqfksX2tXC18eTYW7bblNrbzikPLm+agXp
KMtTo10Vi+UZIISidTVz9hXro2D6pFxWr1cuqXpM+p2hbh058VrlIjLIDAhs/ivmGTZkfLQRSDbz
ZQv2IzoXELv5sJ+kjZBO0Vj55iw/VqB4xiTc1Nok+nRiOqRys4n6AyTZCHp+e7HsLctnN9lEb9od
lAetJQ7dZL063WEppFvKu5/ELDYS1nfp2Aw6a9EmH6ZQM1KTLSMACWyE8rwnj5+xqTrMFAJWlL8Z
Mqe3TLcDfCl2QiVX6KYi61Jbd9lke+Z8SaD+ZMXvk2PZvTvdyRx29RLa5U1wXeMJOEXy5ibujlH/
pMlha1mebPwI9UXrOErv3brsE6FttaLkHZ5Cp6LTAlHV3d5OtpHzXMqxW00viKCe1ahBavRBZik8
F5k3GKWbLZVHoNWUBpbIvEimJUy/4zhz9WYN1lI/JDVMmlOSkCCfbA43VaqPi/S6jnPYVG/DAkkh
rNOQFAgFW9V55hQOBqfeyGxShltW0uNS955iUx+bj07/nJWvR1dlN7Nv0h0r863jvNCLz6T6oXHw
akaOBPE0CmlExW6Wz476Ow8Q+ht1ucrKdaoJcV55CMznMl/deXlJlKNo4WekT128LtbVbO3Q4VcX
rR1YVuNWjcSoCWdZZQQGrJdVT741Fp4ZV2zdCqT6JVmei/6vgD/sl2tnbQlhcmP0v/LmcEBUrCtv
wZmG/BcNf4120NcuoJW1xEthUhCMdxs+LXtrx9Iby5Na/+TqS6ZWgOE/fQ3K5pvMQ3dJr1m5emNR
7cbiL+5ucfpRTAgk+d2YG4/thCTAaI7uydVXnh7UeN/PtTuXJKVtF1gZs/pqsn2J7pMO/xTxyXTq
CJLoUTTXgzqNbty+GiVb1nkFZR6bFR6KnjQumBOMj87cuhP8bpl+1qm/Vi81ezXW5rrQ4bQ2VOk9
0S/rtB4WDrKi/F7KfwJ4PItPS8i+qrxoYleY+8XeyiOBTSfItYI7xxExN+8xkG5oySjjsl4L5WOo
cBuJic+/JMbT3NybqcIxyS6dmBfjoJZnLf7QsKyW9AG5FWQKJecgOh2AmrnGGprdR6RdI7XeLs6h
nv/GqtrnQ+a37d2pGzqUwq8RDXTDXZzM69hEu4BR+Ix+OkrDvwo3+jRKfqOo+EQnz6HayOJYklFS
n/XxnrcDrJXupWyKWH4TtfKL6VseDU9v4TCj3RL/WdamcwL+RgJFOEl/cb4t+7Np3gcZIh0WYrAP
Qw/Z9Vjhq3O8zp9KvyX3KbIPpXKtobTWzB/Yek+KLiv8OA6TxScBwKnDqLhViAdLc555shxCqXPl
PWp34/pdoiZYYBqRXYu28vQqbPjug/7sdPtZ/bJmIzC1M/Xfkjz6T89IIxjqwi+NJOgM2oEVbUD1
uvi26sKfAHylKfxeu0taHRYLL3n3FkeQZqDjoXwW9dnq2GukLaGILnn6rubfi6b7PWLFWMIX9K3n
5KdIKtyx+Vg0K1Tj93j4rBeqKYz7oi/eEB9y+t5Fhm4qIEDLjsMEaM+RXGb3zKhgf37r4hzrVL8c
iQLqDPUC3XI/pKCKqfEaBWahCVII0Ljd284t7i55MfKaV886JJqirts25/bCcqYwsrP1U0jbJnE2
EheX/afbzO58FkYd7KJ5p4tj1s9t9FvSJy+iwqBk5ezX0zfLSFmbmmEzWjrtbaVQqZrp07EHxouk
5c/Rfss8hzVbvIK6sWbFFg/VYsLRzvSXkQ7zC2+gZG8JLKiZvmUV0GTljTWeeoNY1OlzWH6I1Hc7
dKhOcUdab0M5znkZJDFYzfAzLtUgTk100ggGa6LGlQzQGhx8UZ0U5Wwwg96yj7r5TfWdge4UZ6tn
mCpw8dZ1r/F65paja1EV2J7w2GMq7SZ5dbveCRKno+Rcshng8ACZhHXqLDFjbSrn1lPyaProgHST
7Xkwr9J8rWkk7V71B33Ts/EaX4It0GO7w+SYrsxEvLMEtcqFmH+rJbAiy03re6zBFD23rLBu672k
m+7qHKv8TRFbaFtjCPOO+mw/jSTRKtlR1wKL+KEZDWsdOAYYpLfat9Lk7l3bpYbsZ7lWFIeRmYWr
TdNtCKAO2mp0aa19nL/TSwqxSfuXx0cZ5Vkkx9W6m0nmSaCHUjsrFJFU1l0r2qXxbakdT05iN7F/
SBokYqdnf8GRfWG1yZypfrTjKnCcS1rYrkp1QBv2TPtPto+Z9jr1zzVtgmUEtXLQ2B0C7dazprQn
ik9ZddcZK6i3NbCt1W2TQ7Tc9OqgTUetqt3GQfFIXTn9StVtY3/rUGoEc8+YFp3Cm9Wtlmxwcrtl
xGrBeW86b5JWhTZoI8mIC05RaxVPivNAV7KNClpRJscz897tlNLV4iSIoQlLGOp6QKqGFp61g2F+
lQ70JDBBRVdoaK0TCu1Uf6jWa1G/ZfyEaHyttV9rotXgRJQS2avrjRIfx+qplI6Ok2I3kLcPVknS
qENm0Fohar4bo1E27a8R95wBT6nx4Rg/Sqa49nxyoq9UrrxhuJVG7i3tP9so4FRg4CuxcwxpR9qk
S+5Xqn2OSXFIJn3DClL4Zeb3AHZt6Vbmz+TcmS3m8BuCumyC0gEsgz0h0t1M39dUgtz87EpYghg/
ox67SzujP92rGbbwPGSQq7ch/lWVz3FauDN/SNfHZe48Q+29pHiX9X0rxEVbKATTTxnzHgpOfHJs
HdXYVrZ8iem0J7j8CKhXDpy04lsdTvF0m6bBra2LNBwe/o40Pkj6OVb/1cqfKa2u01H1EALIN5Oc
73na5+NZzU5p+zuoT3J01GnKIfyW9NI0fzWT8yhqcBD2eh07TmTzrul/akLQW7fN1W1ZvY9tuskN
+dirGkYW6fEQ7Amq9zJ48G7KthLCXUS/k6NiJtIcTGCQhPHWMpF2jvSElw0RXjC8RNFSY7pvQTWU
z3oE8FDKbSbf9elsKgsC4hBMFJoxu+gxiWBruS/LZtti41uIo3Eaw1dRymxa79pR/TUz/QdekbTU
rR9NxKK6gthTrZsCG3VX5leSqsgY+t9U/SzSRzo3hxWZNh8LvAH21ilN3q8oSJsyUNj3UqbzYVKW
oEg5ckbKV7w8GGnHT3hxJKcL5ZXHqd5p9m6hOa+m2K+ll5WnIlLPZvlcxuvTw49Qr+ivBiPw5oR2
b/lx0YYRZNqU/JQVg4+W4/XTgfhoRFV6+3nyS5wF0zCd58UORv3Jkp6UzvayJfbVjLZ0pWVXKm+x
/Tb6K5E+E/3ZMvZV47fya5L3b87/t+IvwfMxjbPr5F8R/XIFvH0gu/bNVu8mpEurTjumP7eF9tc4
fw0sq6UeG+qnVG9ZtauKiy22xhjm6p/oHmHE93mdPF74oCWrVloUzxYz2zbAstrX1JzG+N84GVs7
2VnmSwdM1xoWMWhnuVPBfrVfSqYrKbSAsDGOsc/6FxhAb4WUzxzDlcfukEgSeEjkz5YGp5+BSHpf
sxtSIv/Z8W2YnkbzJ69fO43t3UsWFIApu5IDi40PDnx5Mv9jkMIdOEAU67riHrB+cZIsfA+cGBs1
Sg9NEW3TnFdaPlXrl5mnlCEWNO5q/WWKnqvxyjJdt+aU1qx6Myw7O90zA41/YWvEZ704NjEgZ/2y
R94sdddFbyuLBkAfXX+TmNEv8CxhsdkL2pcJQcKwf1vtnxk/j/N2iL9EVm+KDJoXlaWBb9P5IClG
tyD4ctJjPy1AJ9J7m3w3/VeOUcFJsGCX68NK8HD1cPhWfk+v1mtvS/46lFi1uPxt/9dyaKltcWz5
7U2H48NkX/xetfajfLKam8GfnKVnQmR4Gn77kUYCwjjRg7Z77erGy6CCRAqeXuXNNEueocxetL6u
duI3K7aS5DKyEktDQ49opUgJsbs/p17ZHzS7dvyAkK8juovZ3OdHZJzIdmpzyVI0UlkHoSMg6Czu
4sfkYp8LnmW8ITCXafb8aPIZnHWNZmfSauthbp6mhpNJTZ8cJj6E3e3G5BNW1cXYhat+8cwEdRep
HnEa6Ih6Rv02149mbL3OtAETiI8K69tojYY1fWy9Ok/0QxlCcjpGrBR+SpSTjpPMkaRwmVPXlO/J
zBLdXxJ40E26XdH8VhEDFHYXiKJlxSazRXl0kIXBgrrNMlNZGok2kLD8FnfSyHnKpk1jWrZz/hYZ
caiuMVLHU0wSoA7vW/aXbkw3drWTEdQWE10ZHw9GgrbL/cnZjPplLum3LKx54xAo2r+SEkIRM+Sr
pH0pWuJljunL0S6B2qKCpyMxJzRHKyAAd4M7dHDThe4m5VOrCl/Y/pg2QfGQL9V8U0hWUKcfNZQ+
ckA106Eb5sZusQd+d0Plqc5hLdAPYnfoc6+Y6cl5jhdune2gkUt+Kb5E+RpXb3Npb0dH8xQ+28bQ
9OAnfxTxvZbCV1uEQas/wg5vYloMS6KWrimkKOjDLN8JoCAheKM3r0vzTct9spbOj7IfQm5xriJy
UieN9c3Rs+Oo3KQEStmU36Pl7lAlYnxjUjuGitU9T+N3uYjP2poOD4mpxS8AoUWLdF6aZJcru3z6
SOUGb5DsCRbO6AVWIHG1RQdQv1tjHSrN22QfnMIMmPwKcvbCiskdrOrJFG2QFLB2ab03md1YGmXT
j89rtxxl54AhyZuqZ6G+RnPtrflLIYQvLT+zvSvXb2WYKT1bR3upVct3JHTnNN8KZ/W6HvoXfo24
gLDuhy0La9ge1ATmau4mnGVtPX0XhbIxOd6r0QhahkgL0tPl7IQfb1t1EW1V/c+o+pPS6rsm644F
CN3BpVjVktvRnQ6Gl1UvbUatTA1Kj8x6hY0tJz/VpB2yPLsV0hCmFoc+UKZkk6+4N+IN6ZybVVtf
lvWeLZ929sH/a1i2Zn+1rDAazrp2aYrPhy9GT0e4GiAhNhSRlu5cdUGrblbIbIZT3cL6lvuDqU8k
+faeLhAI6tjXcDEZ5cRZsVPUk6VixxpUtx4jv8CDIorvKIHakEkc7qDhzU3VzKGZ7GPEvmSIfMH8
tGPdeoQx3RHeGh8fRGezlHAgYP3BRK5DWpRXL0v7zbi8kaeELtffJ4SZaql5YnAUPV6N5qmO2zCt
Fc62BVUIBjvJcc1Ibor9jHi4bTwepmQJZCX3KhypbC9au7eej2Fpq2fjKxspCOP6RYaoWyDxxeuH
LV+F85box3VC2uLtsVkJpXJ+WMro69Kx7o6D+THQy3GztzInh1kAP1Zl9zh9y1X2lQr7rFIF5O2d
ckGAI5SCOWEOfVSY3PFmOPgEOq6fQ1sOs+GnZYWubIaS43jrXG9baktRvmF98m1DutfOCwYc9lT5
2nxPZ8W3U9Qh6PpkSrzS7Ha2KQVqv8HSvR/ZIE9DscqlP0GX1mCGOj9r8k88/vWL5s9DtpVL4SXW
Oa4LX3LeJSXdmTLGhGzLYmFXUQo4IhNi80Nf9O+i/Z7rF0FT2MI2yMPjdE7DHJnFyEnTUroTT3Kf
OmEmyrCDAhiHaKdmu9Z+TwmTRfKNiDt6DM12OznjsECMaMToS30NlnB4lqnDc4Uw/8sk9n6e9232
hK1G68wgaU61wRJPA0yoy+96j5lJVKAtbLIxhF+j8o3Q1ftk9h70e4f8J1nbadwKXZzL2H7v0J6m
krMMMX4aPa3dYl1IpquZ2JA7W4w4G/YNeIQXXKIOhpe1BtlswHNx/ZvxrOUGyBD4OvWhjr1oggkj
5tpf7C40MmenZNFxxrxg4sNR83+R/bKm4L78VcPsmVh+NCDdokBX9YdlvKvzHdDTwE7PZ0vbJHPn
1s29zZ+rFcsreycKQVv0yCEqAlQtuz8sQg0HUGTXfWPNSdN9nzB960n9V5IOuFh+0uE4aUeS4bjP
3oPjGOvSI5zHL4c3x9pFxqmqj8n61hhvEczbnIhwXUCRRD9WUgIDBLvPNU27zVAPuwVPQ2J9L5wZ
DSdk/rfUX1GubyUTdbX7lOwNz8hq9dtJyuE9sVfZxqnA7WGkliuW55GVczVFfcHrG1/1GmyMd9WA
S3NUDFB6t7EjyWVtsEduDmt8Pkb1rWl/dGGGg3OI8VQrv3G2e1DBZn5nGwREwdWu3or0W82vsW7g
svurONghAvSCINTRb0a0VqPHif+SGp/KiBkw3dWo/NjxVKx9MiSeeK9LA/q88gfjuMSGW7eXpXuf
8jXM65uDI6HMgKHacKD4Ace/HWkNeiTSBmsgaI29zpI4KqafVpu8O0QdCvqhwOedrDdYlaJ+yZ0d
4S3uI11cdWCA6n8pCGYssKZd2inzm+57Wva5weyNEuo5zdve6XZDzZKDu4yFwNnNWu6J/EVEMDNM
dBu8P5mrcq+zbJd0+FA/G/Ua14+uzMRwdIh7rN5I6ghjCUJgzHrTLD/kxVPfJSF9oNdkLWWJ79P/
dWoINufxeKKbcevSX+Hca1Lu110/gGGiPoz61leSCpVD23MR8Jbq924619MhkmUYVh5B7V8qnlb0
R1U6NNLXAwRQ8aL+9YHQSc0ytRebnnVaXkfo8Go5meJbjnM8sBmWwKu6buZ0OesCPz4EQYmV18Q2
M6JSS89yfbKkvWPdm/VlGuMA7R24vKm63h2r7xRbjRx9adUpddimOm1Sm19u4UouOmqysTHwDZsH
Z4HZGN3W+J4pw6OtB6mc+Xb/2/dhZSC2V5tOsPLhJmjth/SgwQDoVI9Y38aYQbvnrnnPtQOKVjAW
39P0tkR+sma7eP2Zl08TcnVKesTyfdqpDBZ8mpVwRQEjCWFBt+kl69Ze7i1mQ2bTvKEhSQ73KvQn
Tr2NEF/jhOdWJmYZsCogp0S7sbRXPAKFclIbzNabWTrmMd5HTbiAVg9hZW4hwKJj65yV+SfD8hzX
v1nSQmDAmyIJzupL3rw41a8hYzQMJzB6nL2axiHr9k30KiGMS/BnJgxX10Uboa3HtH4p+9NqwHll
2qbsYUS7VyVniJ92xMbcB9KKEsN1pm8Cajj/9jbIfEWRGvCfJNMuqf8yuD/TXHd29pInyOWQU3JK
8+HQ8xsTa21Q0vMmGCXMIOKuQJ+kyCYlTDzs6dxfdIHybB4deuIm+y16JEKcxmX7i2vBjTTLZRDS
T+rZK+N7lXw01RimzUNZYTWn+UR8PO06ICy7N524/e9MAMxMJvaiaNdarHnurHDiSDWni7yI0zC/
F2ODpZPTcn2y8ktfIVZ8d3CrNpoj4YVW8Vtpz9Z07ibs1+l1jHYrlpEVqyAUAzYI14RwHX1VPko9
Kkz31+Ytd+dqSB96CYMPZuqdbmvHYpMYdPWgqTbhkB+u+aQGTXnOnAMrUnEraCyTrw7MAOMy+Biz
j7Wddu18HycM+UMcPP6dMEQR4ziF8ZiwyMUW0ZHRtm8foA8xAuPXzwAuidOjg3NoKpBTeDSS4pmq
WeryrpF+9fKjcdaLU/1Z1Y8g3NDkXcBXDlJiIke2vampwH0JDDFB/9Gxy+HUlwGk+jHr4AD1feXl
itKfDuq4Gzaaeazqp7SMPZPxVMO4miabHxnhqPTEdewXJ2aNHWkf+VFgNBwZtTFlT1ZQKnV5uyhE
EyBRblT7vRyAYvyz1lUo0BSYmZAZY9F3w/TF5AV/Rzmu1OjKeF6nYzN9oH66Bni6qu0QgvZhr2TW
0S0biTEmjAh5gtpbHoQ0nJ2sca0Vy5UDSVqjgcjafij+cgx/WXyOZ20/Lvi8mE0wDS96aIvUQv1W
qb+5QWHkQCsW41OinW2rFuN7zNmFTlMz4vU6NHsRfRcQXln9xGzOMWGXrwpwVEjs6ajsMT1p0ovA
kAe/xHOll6Ey7pkhYAsGyxcTFfY+yXxdf23Hf0t1SDMLPyjkpp8ZZ8X5aufPpM42A+UPBziNdHbr
Jz3QGTWZHTtUC83rq+LSkfAGCj0PqrrpEtoKLmH2oyNZ29O1w9zQRr5mTEel6hE82JbLi27OVMZd
lt6auPKEYgcDTX45qzsZJb2ffjDM4p5qUWKeGlPBSnkz0fEMCMneOisEn6ltG2g2+5hiPPpOe8ud
Ny0fOFUWT8tmP1UVX0aCUU3eLjMNOg0VfVHYb1WoQNIJlJNsJR09XmuvsrjgOHXjaqNwrsrtvwEw
5usd3WUx7wf0MaUf0GYo5c2cgTGa+pz0djjmJoPr5+mBIjEH2YlnWnjJONXtbD9yI+q2vTjtzBgU
LHU87hX9NYdPLBeVk/V9kgQuyPd2yL22eVMHepIxcQkOuGptFkTzxyB3gQEBpUIblmMFyN7mOdDt
e6WrccSHyIp3c4w3E0zA8Nvo1wj3yLCN08Oa658wmH4mpRR4EQrOh1UbXhY6KvuczXt5+Xo86gMS
krPs02Qnd0cjerXnu0JvlD3OIGpj39RBRtsQMZtWQX0oDmbuefcgk4X0FMcf9nTK88G3unsdf2Bg
m8r/DW9lre5yeslGZ5iskIgne0w73JucsSkUuaTayOP7POGgjvA1aAfLwkyPojn8U21oQ/E9QUis
Ust7ILwUuayntcYWtVlywpWmfDMNP6X0rhV1kEe5l7ebVNp0I1MpT0pzUsUx73uv5+XRoKUnoYTC
PqXzL8aHlG0+1kY2QvpQlKgWUJgAs8pa5oShIYRnQbpXSYhr0dtzyVen5snmKiX6m5O92c1wF81e
Tu8KjvVyzhCurgZ6hJxhZHvwUMe0Gr6LeQoMHb8Z1ou+b5FcbhY/XKt3UXFoob5r5wmYzXDQG2Au
nNI+6PA1Pcjz6Jp3kdeaG0P/ZW12iMpfl7t6XjxZ3jhy4KzRJoFicwQ1Y7xYUbXFnGjjIVCrU824
TKPvZ/ABKzr4/mgbDuf5Zu22AjN0HHbpRGz/j9WGGR7wZsAwXMA0Y3rOPvK22iswh9PORhvLYeEQ
28e8YBrqTa72I0tvJ5kIJUAeln/4veyhmzB7oFr179DMgTUlx7FxQPOHoma+6ItHK2pg0cqfqrqy
GZKHIawc6FmqQilLO1JjUZVb3rFh2q66ebE5bvR69FNDO9sVLlcmU8sv0wbaM+tJikY8EjtNgQRA
Ls4Rz0WzHgWzAe1+qLdEnIIjFvQKhl+wjiqcC7Yibda5P5TVQvfTbHK1+hytUM6BeTgpQMZFxCzo
A76PlQIXwEuMOystbpJzlaVrn93Vhxp0KfuBqZrsZufzkwO7IR6LmbV4dmfcuCt2UrRQlPmCVJe0
NNwiPozltsQqVKvH2TiQq/AYDH3Q6uGiHXoOy4FUpFLa5lHi2TWXePnCX9XMV5VRlTY/YZViRsnX
q63eQ2cpjcfUUhCP11Z6sHB7K96m5i8bObyY+bniLMS1aI4q1pgJnl8aITZq0pCeNb6YVDR8zmGC
Ju2Ws5rqoaDctNWlWP7s+Esx2IIE++ioiFBbxcR2o3ujc+nSIuyiXdnukvVrHP61JSZMtdxWXCWn
38gW5SqNwsdLmxdfasIU5L5UkPe+2crszYygdPEn45OeVchumr9TiFvj7vCYzd7j4XESAsJPiXlR
LF82gYmqiYRIohRXR3f+WcbXY7nyLEl0LbDg0uswWn5jxnwa8edV64th24p3C6+1yYRRvTChdFRU
XNfFJ52ZV5X4LlCfIUUTrr8V0yMtboUw0Nov03Ic7OMo6Z4pfxrDWWkYIhQf89BwehSupl1k8+Gz
huYdwJbR21xUHlHyfQIxpLTbFM3DoU7Bi/lx1DBRcRGAvbV+1G6OvycHYcd4gfnOFYaZd051Es1N
Y5pHar4kphYNxsGy9aZHG8MInejgKAAGCcJ9uTVYlRKs+g6Eq5PeVSMooXpN7Ivpnd/WZU/WeMZN
DMF1ntheBVUGzdQyTXyu6otWP6cwr5FjeI9/azg2sscgzBDEiE5Sr3oGp9CUvSn22So/Z/1fXFwq
3jI5whXIbCXmKaNhzmRYXnqym6uUqONk2hjSS6UwDtAD0+W/eBIntYg2Xa8GivzRyznY5D0bP8rk
mEd/RX0coktpXOb1RWtCDSJLmwKtP84rC3kzNqgTIlJCj7BJ14vQjcvpK8l+awiUJePLSkao4mFe
6fBTHiSHkYn5ZYj3sv7kFH+2hqyBU7LWdiXOqAwEHq1hKVZPwFBhVDN4SSYV0kb56y014PBzVTJg
CqzhlfOvHr414SAwXab2XZ0gj3E1kWmgVXZQLUzq0bZliCrFyrnJ7GHEAwYfFavMku4ZvTloCExN
QS2VNG4ns0qHaXmTnVudtm4k/xMMQjrmj1095YJmfYUq7/wy1sOhmDb0UcHIqWks33PKBK1jbYDp
gVFjEUnzpyLp3aZl6JsyJJaKdWmAs8g8Ci31W0QrWEI3ZR4XXSjP3zXpQ1UAdeKCGzUVlxQWx4qD
XrI8sKG7Vu9D8dQWjZsbx4SKqmUL+uhTzkBCWjuhJs6KUdEkz4Hc/2sc4ZpVUHb/Ypb+SAhL1XRI
y+gqcGT0YzDT+BJB4uGhhbleoFwU0rbzR7fXccykDBQ4gK5lwVcnjs0wbjtpyzC/a8QTXrNDSfL7
vK2rzSpWmD2a2/KY288jxqEu2oLD426XWgc5h//CHq7+x9GZLUeKZEH0izADAgh4VULuylX7C6Ys
Sez7ztf3oc2mxqx7plSqFMu97sc9FH+XiLVuILem7apud4rxsIqvWDuhpuEa/C2EfFZ1b1pMuLNc
2JSDVVcM0Tjii/zRFgSoOgUNSX8X4svKf/0KVbi9aGT+NFQNhXgNY2Ix77Ly1jTmSpbXRiCE+Jem
0UA87hBbT712MPNDqv9kqrbjPTyMktstY4rBG+lpTPD3I/mkqnQjG26PUrK0rZ4DS3o2p5r0kep2
DjtoYayUWPFmTbLVql4uzl1xrxus4YZwRLrWLPtoWexT6zm42dV7h0lLAdZTCrCmBY8eKRPRESIa
FctmZ1GYCDmuXTmrOKkDI6hvbzPknLEknIulULdrK/eMPFlxuB0xg6eEy7oZXo20WnEGAe/H4J40
xJrSh6L+RcotjDYCVDbPvCLYKFWyasHhE+2skbjP9zL7ykmAtG8ov22ZHDTtXuCWE2jaaLazyuP8
4g/WLhmsjbMg7PF7Wrkm44JhfnJIKzsbwqnSn5xlq0FWssxmoyFoyfKUG19Th92JQ2B8+TPfHQdt
JgxdX4Ix2tdfYgscrN3rHbDY1pLrkvUGuIKVfVtaJCC4rcOOJb1pue9e2rbbtTXPb2b92qS/oF5T
nj4SQS5J1Ovqrx5/tKMrgWEl+uo0mzcd5CKzrCfHOBEe8ka/dyfzbCqdWw9nXQ+40rnuIc/1N3ve
m902HI+j8tLjrlnqpcbrqOZzmG/CHj1dIM0R3R1Gj2YVKhrOTTLBEKVu1GkeWY+9qbHtMIGOCPBm
irXCNUSN61z++Oixo8FscDVq3l2bPDiPYtfKla7+pemZ1P7iYrOSgnqHi7z3FNvOtsK2q+NLB5EX
Nf+6+GUs7hzxxKVIGKMp8N9xaaZ475TDetb6rQ4Qn3TksKtipcWnJniY6SbKdwMrV5hwEPiHZmGV
kJj0yY/iEzU6g0j3VInrGJJ2xgsLIMcn+O6B4RlwS+YbwgCB6FcpckFemm8tyW/dCD3RyV0Kvr5w
EKaF+hd6arCvQJmp/KXxl+tDdZMJfv9TJr+dvMSOK1rOuIm2+MLR/JHpZ9O/jwhA/fxcZ0ve4hYu
NKCVHapO3ynpo0artM0aHWPpoFzspxsMD/s3KOxkQ+S+olQXwHBzQ7DqXmvcBwHRVSQbOyzXDSJ6
oX21tUmepb2rCk0ZWXVOKn1H8vagzOO6CQAmM/OttPxNwmwtoacDDSz6c7Qe1nAy242RPwyDw8CN
f2UYrLKWKtsPg7XTNG7OeGMtEPq7ZTQnUZerAnQfi05v+BTkWgoY8G2tfvSRwYWmPpX8zGwDcCNq
n8xsUctGpvCMeaBy5xHSBDcwtm3PjydiIsLNCswEbUG3mbrO+XAyqhd9vLbx62TtVSTktnRIfTNs
M5rW5LrG5N6lL73yYff1U9P7m3yCkqveynLfN9sQ7BgFWMxnc36zlD1YluTeMNgFtJ614S33D333
EVcgJ9qf0zcbwI7AeKeyIxRvfvxjJjS6kMP+f4/IV0lNJYDj+c3FMf5yKLtG13FlzuyXDKrhavAp
jZg+feNo6ackOFcxkeCEN6z6E2OtR6Wx1e2M9C44PZNDom/T+s5xHMwRVwUQp6lAJMPWq2EAtcNI
M0tbvNjNexwonj2GX/boe3UqPjoI1q5mY5wHhshSxlejkNI1wMFHjppz6uKut3xrSYLcU8fyTBXv
3S4Xciwo9nMcvtXw5HWYf1NB+Wc4I1hBiP6HT8JkjO70TC0ETbOAuOHAhDNCcw7D8JHW+aWeG7dI
5pdeMJlkmv/lBD5/iJDbwqKRXDWrt5rNeIGXoJpUjZyP72kTl93cxa6GdhU7vTeN3VeXiUdd2wc1
GW7qDCnEW84LhnGdBtah49ydNDGfmkb3jBlgzkZ7fW+WLACvwdr4UsTV6dFgmXhoV+SVfDbFPuIr
FxupbxQjxnp6xP2PainrGp9q6uWZFxBHpr5WI3pHRbHHMnoo06dpjCwQ4I/zVuoHgYLAi9+h+nWw
3Wj4TM33XN0qxOwMkydOu8r4rfOO0hqpeAHDSZ8eA/hSqbsWeHmhwCh0q6mwXvrywyBIjMirc+3O
6aewPjnf+9Zj9s6GuFGe01cF9ortiUz5iPIFBqaExrC3tXlKhmObbDN/ASzKbTiJVWzRyZcaLCJ1
SbiL2iEtNPDBLCYo3AZKcBx8gD4i0KddS5VNQVNOMWRbRo9N0oWv/XQ2fHzgvn8fkAdFK3dNVRwn
Jkvhg+YaaCNzce5SfztybvVzG+aSxHyJP1I5Kxt7YaWyW1SMe2gWtFB35k2ZsG23Y7KtWU2m/l0Z
32rlrahv0vZ4wmB1ms9TTwJfK/ZFuvihzH1dM4P/o0qs6bPg2c+zrjXZvANok0wBDFZm2JSOKYBM
9byOhuykSPsTScE2Yw+SMliSlQc1Os2CdNHJZMmMh1MUkDaOLWCLQy4PcrBf+jruXDgKtwb+4iCA
q+YbJ9ly1uupLiBnrFMTNt+FT7ihaRTeeQSTom0itzGzacRwIYW4RXFG4VL1FCivSeMVKWe/eArU
rm5cc38mIgItkZ6IDDBxtPy1pqRxA9T3ujxkmsr75TcW6Axm3ii3BgrYtMAi+ipDkuAMnoZmCNuP
gI6UPePTKXT8U4MTrE41ZwAx1KmIzfeu5A7pAERsqqsQ6JEnimOremN1Vxjr1cb0OpFutO5v6DoH
1I0FLaT+tT2JTL3MSyhWhM+qgstM3cNMyz4YAKmaJW1W/ouwXkMooFnuJyt1i/DNT3XMVZx4rWf0
SWbnXpjNnT97xQVFjelHz2GAoRkcY1pkHCvwEoZJOUT0FCREA4BWh38J7SV2/S/h0iorCoialDc5
dVPVprYsr3WkF6b5ikt+FRrwNq1hAt5g0pVS205leS4QUyfRHgo1RAFeYrzjvJ/tf/lov0XwL3Lg
Pa2LacXM/NLHwcGoidEHw5EKnCL/VNJnEXmWfa/H5AnnptGYqtdacdShvAY0prHdM/0Our9SnN+C
hodE0B8Dnz0ma1t4bf08ms+JT6TEm6vdUjM0jZ9qfrGzs80r1j5Z46lwTk2mnSv5moj6ILVjUR1H
+zvU9lwZXs20aiwwRje5DWU2dAhM4yk2t8yQRfFmZNwLTfHb29+t+jnMvC21bw35ZzBwvqov1VCe
+rZyJVgBZz+v7CFed803yeYq284cAWI4NAq0q1J9a1i5q3m4EIucsn093K084L0KUULDYmu0O50A
bUdTwzwYtzi3DonOTz7RTq2jvvoCx8XEPwMLBvDTUhTRj1q5SgS98g4ImBU1s3j0SP2rpi8JsudI
vUlnWy8prrEG4+YZUemuk+r/aFhBdb2UzaWn2qlaDjijqCLWPtDgeJd8hMAipXnq+E9ZnTWR8Rcn
n0M1p9qs0wwj0Yi9bkxpaujLLzul345aNzUy3RGJM56RCWh9zm16nxDT+CNSuBUEtU0DCmF/dWYD
fXfmqPMRFrjlwZBHzk/Z3RxfQmr9FiTOlqgiNOQgEjfQHaRocI65X6bAfR5DI+Tmr97kNOCwzrNz
Vkiq8AhoSngseyXZ5cGh43Yn6ZExG+vHGC5r1sW3w5g40o3G9SCuMcdkQzlaNMSg+vVDvwkgXoLk
Hjb4D+A+wWu5iDA9RSz1c4mEqA+PvAwp8PlQJCC6eiloLKi60JtxNDSAsaKgraALtlm4LzrE0cTZ
GsmWw8cJZEykv00wxNaTnbUa0uomI/3U1JM7Zf+a0AIdAe7o7YjOj1djdsjqgSJ3BOf9I/HDufru
LesQT/KSSuugZG8zFR1TNqwnXey4P8ZeuKHJxdCinVeerZYnLasvHRrclBEyIIyezoxAuNvnIrkX
Awjr5Oz0sNw1tlj3uFoRDyatBNXkIDUcDcKXHXnMDtHrJGjNmseZheUlN6ejzgQo8Xs77UOkzbos
iAC0tSSDxCIntVupk6THDUy5WhWhuHQYPTljsa+MD735jKt5LwfsPXAHjniGikuJngQkYamK6ofX
nh6bZlTdYPyLpErlmvJchvK5ZiF15nPEwr3YnE6rk/nimTjn4Bz6IVGv1twxQqEqaRQMkUQKW/bo
8BrlpDw7pDPt0UxnR5DWMPKaZij7UWf1gS4ms1YO/Hr24Sco9fNan/V90LecGfwk213QamuT7Xkw
o7PlP+KypcMM3jNJV6LTKHHSt3KELSQ4n/v0XyGom5I2pIon9fCkl7uljYWSEjcbDzKQz5odnQN9
dmOjXUv66EbwsLQ0DkMiX1pTZd3DCsQXLrp270vxXCvZtiy7U+MQPcxDXEjplrYBffCc6JOblpim
04Zy06zb12aPFGASFhbocNOmqlUbQZzgbiOqrTJsSufRxup6StJrPxnUX/zQdL4KmICW13lpo+hB
ePRIXWaD6an769ocaT/pwDq2C6pbqkcnDkCE+Lkq0wal/j2ViNiDaxFeKe3ZTQprndQhDtvezjpv
0v5Uiym526E5SibI3JEQNOMuqg9jO9yDSQVDXloztL0qIPiU6DRwSNjWrkbiiyjSBS0A+auku9li
2+PJhY5Ew9XwUqlvPfZVKB5ZT4dRTnDmaMf7Qu5oZiy0fZUfNZqlwhCjzblbPcLQp6I9J8lhdAYa
Bn/N3gQGNamGfS+TdWQdFRX4d94hIDkormlLQRjOtejvYfaPwRrGaR8WNW07GVKzteLQaZzl46g9
azPQaMrL6Mu0ny2kkinaG/ZEdQ/uTPE5kvsq5LHK26chlYLtgh4ZtbwM1XtmvPfzSVNGXiZEzWP8
ok9UIOFU+IbftqGvpB3fejG7Dm6/j7xfMq4YaK6Tvo913otF+6MzLfvh0qc712ce6DyPwMTOFV6m
xfbchJx4NCSbdCSByso32Qzv3GcGVnuUS/T680ghG309uxHQnZOLCq0++uJfgnYk3qvknbMPwDRl
hoN/tJgHtGk4Ys9GFl/BL7qV6uDgCZZ73BubLP8MCdAQGnDUHWWCqxoNKUx9rk/4I1QWHNSQBWZG
f5GQPUUKGcnYWAbEj9CYOps8ePOw8e/Nk93Io1X/iAyEv32KqTeyFLrU6zdnPDnTcz1lAGoFuB8h
LqjQBhmgoX/KyaEfnrWRlAFWlU0GaeLQplUlpmcUUSzHYd3Vr2F60CQXqc97fFHCloy/8Z2L92Za
jz6viE5FDKFIjyxzVLqlaa5KyMYoKlcxr1fZOp+xwk+1TNWXxewc7LeEtzFVKMyuz9q05YCrp8qy
+ZT665S+q+VNzldF/wpZpUf9s+0UpDGxl1x4xlDvZm74xgejZ95r0Pl0m4ABbkifEn18t+P6dYk7
0hzp9vNWaRf6nyKsWDBkSsRoksW19tGR4tKLgXEcZaY2nkY7cEfUDhF8L6SJZMBwUnUd1FsKN/tE
0DmiUeb1EvXjhiLP7ZyThWnU0wCIpUU/dXGynSNVdkjoVBQaztnoq53N+7TJ9+QKAyoesudAvGgo
CQEhGJBNr+1nyI4y+q4LNiH/3NKFEKLDkIViz4+YfmrXiW+KcFsM6SLjLkuw463hyEFncG3Vagr/
hfM9BxKMKo1uKRpzdBsYoPQstszKYigkzC5GRN6XrvhW1HDNCuMDd4CL4nvZhARB8Ve0jnG4pXRQ
N+KAkiPL7SjNiqaYenZmEzobde1PQ4h3tL1lw5Vde6HtUfncqOzuSr+2YRjLvR5SLPKbq7ewKdwe
OdxiIylt8yHRf4Vqemn7twSXh/qztMkUWmJV+19VTvOnIIGGwxEG3N6119sJaYkd6renWAdLCT9t
eem5XzJqaWrjl/JPHlIOsZ0W37QQ1yZ+TRPjKRXjum/9JwMAKjJjd5rXlSA9rniOYCL/9K23MjgE
wSHuf+2R17yHzF5VPwGFmlkz4rTczIxnegND1cUXgqU6HbSZcbJK7p5wBKLecBAXpXe3hFfSXD9s
dpecNXA0v9KR34VDjzmwmqf6KQ3vlfFsGnC+n34D8S71VZb963VaDbsPQ7kO3KtR66wEMLEZzp7J
8ujMzOY6TniYXmkcC8yVFr7klD1WAdUpF8o1VSQTvkk4sPZmU+cz03xlFjrnwbXniKcgaaXewxBa
YaJjvhNnpUgCM6lPIYOT4SfvyrXNAjxO7ZOVDFtS8hOxq2IzxsrTbOK9sgjBNGOqFeRuUeBSimAf
prOrmr+ohVfBkhKJjeSU71lg1oEmIOeREpxzC9FN88+qiwuQ6Z0Zk3Pt9rKLYP2oRclPiv0XZS/w
AaHBv6Z0Jen3tincYArpgzhNoIltd3R0kMfkdRoPnQG2v+sZbNKoWWeyWQuKi5ikaFpk9Ay6we3i
r9nEQsjf854iqX89z6iCTod6kCzrv3Z2lRRwUvQ0pMRqTQnDLPudhPYYa+H5zm9nUUMiaYVo9wn1
d8rBoOrDOtMPpqFChAntrb9R166Xgk6a4zyLWz6zZva+Q1t3O/IzbWMckcSjvCQ8BUTMT0dXfmPz
CNUfaXs9/axyTBWun9E8ShSfgkBhiaNnM0RWKk3ehOJJTmphdYm1DQsXdXNwTSMfkGK7Qda5pY+p
Mb2O42vQkZyvvEJ/L/VHRj52msZ1PQK+EDY3x9cWKkFDxPEnZ1U4uy55IxQAX3AtJNz0EkX1H6mC
TNBaW5S23SJDCuOtzEHJqt/OULat+VeWSzLE7U1gg06wLz0k36OBj5Y+RrCdtEBy5JJsa9K09kuQ
64yYeGLVv6aJwKGeq+q9rSaou03nvDs4UnNKj035PvsSx/jPLO9lR52EtSUpLspr1V+gnZthqwTh
ii7PovLSvOUji2KuES+Kdz0EZGfsZkgB276WYl9RbjJjYAf+VvYfae+UEAP63k7ibSno5Y+aA8d1
rApB61j6LikpmZz+ZrbFs6IDw4nJsxJxGQZKcNXX0NR+B34J8S9rOlJkoFLKcTTyt3H0+SnUrXT7
MPGZftufbJ6vjSX+rGJ5ZSe8kfJ4g7X2HVsdW0COlQ5sEwXKw2aDmuPpvYqdFz3DeqTtwhLJ2bDS
oxNFN4Q6bnEMf63ao+Th2zWsHY6qMzPbKnKxAO9Cmx4IiQZAhrS2w0SH3wUgzWQWFAZ12KjWuh3a
/dQ5b8YyWMNZEoFgKk27zym7KMNtbnC9UrrHbTy0oUUXNNY+DTCLR2vN37ltH4ayW+lURjVz/6/u
4008dbqbqT9qf7d5gNiESbEEzHAnxuSPi4SmoAK6MVfSgx5HZ80M/iqTrAhNoTWvoyYkiDiZu15f
3hn+ZslJiCb4jti855YmFwH0DCOYKBSMpwKV2aCBjSaLAIdGMWtXV/nDwGH+Tx2hM5m0i1K1M1gz
ZS3h1saELAWpa/VlHphdARSBAkePZxIbrM/Q/piLa1/+hcUybOknlb9+24FC5ncFrpGszapoylUu
IBMtTMwaT5YTzWH1PzgKZTUq0CCpI4Jtb9B5I1vCdtRKX6XDh0DVJ3+HHSfgPoeCg5R5lYXTzMxA
BTU2eS/Lg73k/BY70Khxk0vhaWRjKwyaGegu9L8sZE+5mO1cxStOSiPNUTOPNq3x2lqdQWim4tV2
bfXy0aXqd1ckS6fgTz83T03ke4YqlKek6D5SCw8jCxhvNOnl9SVBehZgGDmQsGX+jATtuWoJtEar
0fyDPsDCWDwWEDtsVyYDPllqT/lwRh7brWZjeV4kcLWkAQmczFTN1yhA5Jh/Cztel9r0rhP4qFRs
aSt3Gznf5qw+W4oDqBH8Gar/Ni3vcLt0Ner9stC4ds5IU0TMhq2ujOA68tSvkjvyBH6HwwmgZEub
aE1wg6qIcptw6mgjij9l7t6UPPTo5QZ5cxiFnQ9CSXDRwC6tOXi9qVC7bbFbVnvBuKkM89oAfDDp
X0YziveqnD6DPryToH5kEWK3JQfKA/G7xjDc6cG002laSUPA14SHWW9E0PHTJg1yNwWy0Avsz7on
jCxjnih2SDcB6CAOJ0Kobm+DkdbRavBvfgggQ9JHhOheeWnggDvdJlOTI42GJqkJyISCXL09pm6b
gK6r5ZdKs+NaRvJS0NxU2AHCP+mywt9YNDB2yOgthUkpauG6E1h3phSvAY51gmw/AlpmCVt/I/JH
ZBAfYa1VRnDDiQpRp7fOQwDKSmw+hhIfDEq86P5r7GSXxtWpVQmAGm/29F5zWXQ4+AnUL9k/hKmM
MI3kCKYZVm0p5g3VtZ0wJAy9wahkIeXYHNzrd+Wfks2/LQ/qVEU9n2m9GqoNDgKAD2N5HM1eT5l9
wNAd8qIOxo6HjIaZw4RRX0plZ1Jw//Q/487V3O2oyHMjf0cSGVfUWh40wdbsWA99HsuIwOYm0DMP
EmBynhHkMW32YXqJogkY6F5IaOfJEyJ5irACubCjqT/Fo8sZ11vFlJ7Vk7eJvi2KooWx5TwdIFyk
RFcyCLRq9KxrLIChihcRlu9Bm59aKmCiUv2OxnTlUOKQEhjP2EOjZtqydN1lYL7pEgwXdl1pYx4h
z1Vw9okG26mX6sNWmhqh7obwzIzJrsiHNLl7ZwszBpm5F5ve2Zo5BBu/lIV+qGTxSsH3dnSWl/Gf
ms8wC/q+9k0ut5goRlYV+3yqj6rJ58vcRvQehuQfa8k2M7Gz6H0jcGdVjBmouarKaQi0SJXLx3K3
KFFb/qrTy2QCeQJwJn668bVy40RE9DsJSX+MaFcwEbU4nGUVsrjnqv7VDjUrSk7lVtsC0Tl+5Fqq
Gbg+vVbokB3NFQQDszzkGHmyox2IlInZ1Be3wmGnE9ztGrqawLkJBmBsOpwbVwLksFp4qf1j+CBi
PnXONILmgFVYKJalHfqCCHnysLRdPpjuAlyydrNikZ3o3nPzJxr2dRm6i0i7pN7KDzvikjUQSgzt
uYssuCA9WmhAZERXia760nSuZb+2aNwOUaza5HQ1BN3FlspWm6hhAcneYtYEhCiNDA5ER/29Z8k1
oYwuG/9VZrhXxktXlI/MGK/+IPEFjnkBsT8QrWPdQi3wmVCzAT6Or212OJkPBat/mFova9K1VQ7H
QY93o0bgK8tp4wxM5qKQsMbsSdpsFNVLHRpAd2QwtXaLLKr6W/5N0u5yeIwFTFHKuaPWWqdq7ZhN
hatimLbKpZ/1jZhNryBgI2aCiSVtprQUwB7iLSJhaMG+EGIzGNN6otqB8SvzHfKQbyFhc6u45AGx
jW3WK/uyEo+xCtbGkHhJTz6GE7osmICu4ok9JysGzyqcoE3NlSOZFogMNJV/HIjXmdQrczLIKpXj
Ru+h14eXlvW/XW6EiNIJ2kMG5lACZSPNZHbxMmdUUPf60eh/sxm/y37j4RcZ6b1fQH5yc53KCzlq
7HViQWfrVy3ARKLhbKSDUPdR0r1y2hcZUoStrSuz8madjtCZ1C0gYUSKzv/rmBWUxuYKqwmCdU+K
b7oOXT4m5SYSMzRnjOdBYQMX+quebhu+fkw7Uc6SXJPHe+/16cmU9rGswkUyedUcOOf6PYRWmP1H
0X1h3zX+IdQ/FhbSQTElmoUJgfQ0UM0VPAxHVVajwToQG/y2ndOAT6BQ0SVy0GlMbM17R2NYbl7t
aKWi9C49QjHqpES09bqMZUGhAtSjjasYR6B+A1LKOJg2GM0WSF93TrzOYScJIMXlaYh4QIUQN03q
OcF7xZovw2uIEdwydhKbz3X8EXt8t4foWgG0Lx2SWu4gKcCxc9IGJRImOY2gO9QaFZrcHyG+DYkN
ba1Yz5TWt9Uh5p+VaDfKXWi+M3bS211O9ATRbaXTYaM9192F9H6gAfvpu97CPKdKlCKe2Fqi6d9V
Z2+L7JHjCHHeClfKp1/zFHNRRUNSSxY/CQ16x3oSNFc0Te0iNZuITtSLEcFYWYLBLGxZtuG16KYh
2XzsZPATFu2TrUfeQF9zJM1tSIx7sPMdrYZ2tzbUah2NAxfkK9i5RT9UA51q1B9zSaDxc1YO6VBe
CnFU45MyvVt66YVUE2Ag1AaXYYoByOkSI9wNbQrhsCpYS7Tis5b6WxGbvasSZk1EsBAr7PYMVhrl
A4W2tjBgKoezLAbYZiioSszbppT/NIVoANisqNxJOWjWoYgbry9PNRIH5SKU6Zqj+gr+8JSqwnWW
YVB41GwfyGGvmbc3EVVdmpYeZK97SZBwc4b07PQses6MWJjYyOqTqaCXXTMfPkswlEX2oy1oXCqT
dJsYu94/Udyy6vXvycaXgh58UQxn3sTWZmgVNFx77w8TFJzxisng9fAHNqMVR5MYlAA1McKJ8qXM
lJ9G7xX4YYxFbkRfJpvqJp047dIgSIdjsS+MfuXjMJSads475WhpJRwPsSQrOk3UKMeI3Rmo3FT9
xGw/IY6Xb9Hoo40vLTlkQ4uYTP3TyEk46JwBEj0U1lxfTO2lsbrTKD7aQdzDJDg2TvxeBs+RQlJu
qeTA4TVUHjYdrZ70EtoPUSwBvf4hcoAJ1SPMqfX04/Dh1kH11HfGihO2T3KuDgE3O3LSoa71h04W
Jh/mncofnBS3OHG+JgTNF4uqqKLK8OpD8PL2kFnVVdA5k+bHBpItNXJvDoO77UPcUGm5zmmWkRch
ONkmCr2Bw2I01JK9pXJrBjCzm9qoluuqo3NCD3dxG68xpO9lkBCqmAy8bof+qy5tDz6w7XYMYeoE
xyGwNerTr+3buaum+d+0lMlYDgmD0WGV4MCYv5ZjPQukbDGsERXHL7WENFGCCAFq7BXERA4bcY7q
QA4qF6ZzyZb/Cg2dkw+MDroqjYBX8bwfpoFPaaSt85q2fvCWF7G6RIUQWHja7LA04nWkQqVXM1lB
dTK5+8uoe4N01MDTHaoT4duqwlhD2aKVqrXYzXDQkoaktr06FFE1+XsWCxoOaOq2vqbok7OGniy7
pn+HYAG6PLJJWoBa8ZNMjN6rSQwk5fOQ7tp5G9TRLkTFTriEdzWdl6o9ujXximKejj3cgR0E2KyU
ayKXJgOie6vMblTZq5n6r8iiWnIceVLUBw613kkGIEWWx9KiFSGMsPNtVu420RmLZLySgb0eEBoz
TftXYZavRMakHcTV3RTTOUTvCKW8JSx9UTpcSu7aiVOBQjVzs4zHIefTpNyvk08Kl6OEKqhzxzxo
Ps2c4cbhJAej+TBoWJFUwmmq6voxVA0/VIEvrhEqrZLwt67QhfXZi+HRyqHcTRFl7hrH/dLhlSvf
1uKYQGjqRGpp7yMNxfzHpca80n/2AwXGCYzb+FIZcjcZHwlWZmzclDk5+RlvJFtHt1xyGLlLFP6p
dqgKAttmc5OYerENAcE8RcXfiOpRvphL+c9MMzSnDumoVz4lfrHzUYTWt88OOXK0gtsUhC10cKix
ujmacQ4qit34fYWTPCK+r3lkkcD4BBGXsGjapko/qp6MxcGRiivs4BASYeic4KQY8yrTvqzmkmS3
pRiin5h9o3Rt0hWQ5meLWSCptU2v/Pb9n6/jeQ1XsvEMU+qegoLk7ogZ0Sr7aKkfmZyFj+0pVSWW
PiL1i0WPHX9ZSkKbBFXfAIkVvLM4UZ3SXsZ+LTKPTfasW62keMK/RrXq9kWwSqzoGSSB6HHmbPFM
0AqkfIt8kvNlQaaDJqgKREpZquZUpuDAWFKrmyBAOa5yjvVjLKJgCiG0K/PDOBI8FVSnOcWh10pP
BHTCGPxMIKG7jYl3nj4r5U/Y892jIseF/1Qj2K0aNPE8z06lpQ8rWhYy/1QA4Y8HYzz2nMQoqP6L
SdHOfU+s+TvmXA6pDRtV/DaUbqF2AUvBC/WHjgoVfzGF4LfYk2qWOpE1z9Osb6eq2S91COywiL04
GTWxGrp+Qxj/KY6OM96npnMm3kXny4fpHyeDU4jyK1OGxXGrWvh+A1do6b/rzU2L30yVczygx6vo
d4xe1ZqciuLW+QSmOHk+doKDWZC+qCPHZEQAtMW5mj8iJm7KdOgt2KIYeoIKqPRXSX4Hn4w1WPxG
tzqU9YKgDO6KEW80hbqiGf+wXfl4mwgO1E40S1kQB19E9zYNSIlwegMx+Crp2fO/y4DnEf+PmvaE
WisPRlS4TQ9bcOumWxduSn3r19Dyr7HGYXfe3PLWSQmdUSgoX/LoLaboSxBOdagoGquQwxLepP2z
uPP4oG1wrW3+9+zSWm8klgJ6dsnyA0upYGR+SG4650AFaKi+3+bmMUWDVbnMiLMFyWsVvjocYtKS
zbPo5K17+J6KKEZNERoOGendoMS/7JfGVUP76c1hU/cr6Zev46Jmm9cmug0RGUINMddU+Ix7xtn/
ODqP7caRLIh+Ec6BB3JL70UnkdIGR1RJ8D5hv74vejEzPdXdVRJFIl/Gi7ihQN1wuRK1Yu/6d9Vg
WwtimZWlkPa2HPRVMighbZ7my6miz5BtSZ2rv2mGjIH4rFgJRYXBbVSjYWH67Ii4EdjuJ/DozTCS
JncRiodh4fBc7uOAo3dtDuNSBd6vGaT7NR6S4HJyIuY5o0vv2HM5TYrczZnw9mY80JOQbGAdbmJ3
urgKTBQorRxwHRpaXnrvycjR7EbyEYYAI3hxgI43Jmsqcos8m4iM6/tyQvFpV+meGpVJuZXxuoJQ
oULhgLKZIt1Q0AG8Ml/5zOfmUcpTy1ZkZIsjsUCZcDV3nNzE+A4haHHzkbQg55WNCK9xexwIj03V
PW2ozKlWeLOk8maH6d7k91SzV5lRygLLEJsbOmh4cQBchuHfiJTpuN6iIj9kA4MwAQGgZjZdipsD
xbDXtry6MwvssHBSLHjMwnz62LxUIsOk5RNIVNBLgBvbXrsR9Vpn9rFwn7fhvWZ/WilPLqJwdfC/
Fxbsdg+Y4V+Z/6oN9YX1LoxwzJn6uYHGkSsvP0zRSZNsXWbJTkF652RbEf7ELfInOF4rfpSKpUJG
eerYNcbgVsfNwsdWRjhiExdYugawmOi8HQsFna2QYoJU/xibs8RiJ2goKWBDH0OPnVHR8h5zlm0F
0lv7MzXe4CBL4no7pNzwx2SRjmCArHuDDypm1anJi0IRK/6iuToM2Kq/A/mO63xmUg9Xmr+JwzA9
Je30f0JFmvMvKvYJ+zjkDrOzvS7y4V3YNBfqGbY+H1N+gMSHXQvaN584DUiaIiQQyHCnGc1PPxoF
pyhFNui9SfXmgd13l4Jpv0LILsuM7wJ3X4GtMokXAWdIyxsvwNhSY4Wpo285vrr+x+HTnQFVtkOK
bkgpWcZa9b1FPvVH9QeNfkR92NdmN6/hBrtOefbS+tsjv6Nhx/Og401rJzV505GC6uBPt56jIG59
KG0aMzFHKdH4nYCcdpmMOaUdmwLOtuQWBfQLxbbtc3qginMp7WPm69uqIRdHCqGh2N0v2g2bo80o
P5LySR5YsN3y92NEooXgqsCm4C3r6mgxoA4SW7isn5qXHCBrIt/8iw3jaCTJu6+MK8XQ3goiPr2f
LcMGTCJNGmqUr8gqrdxarHBRrQkEsdpK5zo26Uw92tUjYtRpyntSPqyaAWYaNIDIBZG59qx2Z1kM
gVEHRHZcxYXAjZZibyk2hDchnBU8wE8TpipDoJ22spIvO9aPbadyIrHi8lG9wvZeWzZKLmen4ewE
kTcpvlU5kG1RgW8FSKGEjqAupWQ94zhFkLE+jBxzh2Y/OsSDqgedSwp+uFfp2gpufeyv2opNvJ3f
VIOcnfY27amzaOuChFFO4WTVGNqzEv5k2jsaOme0+2ioKowYZv1MXbXtd4KWHWQdskO8d2P3mLXO
weDWEyJOW7xHOk8uFHrhHOgJSvQqsTFARVs7+C3r4KGPnw1+3JwgJ9D6bR4uI6ZHJTh1jQYdwtiG
pvOPXAGIlnFekQqKrPrS6xQbpPrGGsXcqQ4Rb43B5AHMbiYdlnCfpJPMA/+jDIESKSCoyL6PPsIf
jqMupGF2CtAgjI7/Uv3i0Ms0doi3xKvmDYeIQm5BgojnhNcJb8buHxhEBAsOnKo+K/CPMu/lBXez
ieYV1mVhf7tseoyWfy/9MXKNxp9fpERSqFAuDBNJReXpanVfGvwEPxkOhJZmuHaxFYScPvYpbXkK
Mau4sAQSj5aDCs7zs8Fh36Op5Sn30xIKVe5uTdEcumTKmmXU46lv4KJWIQZr30fcJvCqcM/PQDjb
YwCTUHRvAXfcRDk3OnQUdFY2WlH1LwgftHPPHD4VmsIOJoaayt/wUbTxtrA4AhJOtJBNCv25y17w
nuwwEJIl1VqqKFg80FFT1hZoN+Op+3U2d6cEN6lp5CqgaaILWDSbzzLMzwq5fFR4VswMyPkpR9Cx
+u+UvFw6vqWIuATaQvWDBlmG3/eifZqhXA8RlAeszRUondJT98OEiraiS+0TAWdfUjTyCSDKFe7C
49ZZK5QNABZyWCiZ9ATUX+2woqqV6DPmieyfmrAZxbI5RQus6LekEsDtjU2QtnDhkp9xiuhP5nzu
N4sJMoPBoGq/m/LHr38FfJkQtdz2mmfrxDxbPbHKMV6WsUd9wfeoPyZ6NZhPs1igH/zGtrGT+iZS
uRzgcOjtljRbdBQjW4HUupo9lzgi/alLSiUwHpVXcqFwl1oweW3g2I8O7RPkVrPraME6HuVvwMcw
Aw1acVNJ/sL4Y6CYzMfw79YXTSWztXbCo1GgSenPTNuHkLkc96+B4TMyS5nS307mQf+seN48KCm/
6MOFag97u/xrQu1NjgGeWo+xrA03cnqz1K9ErOjEjIfJa2XGTHQU1B2JPnSos216E6xGWjmtdSFK
dVinLO/qyOzcmhrywLiqSar6wJAbMl6yRjSMWrnsOWStycAS4CSAEYqvvxDbqHkVgbtoETXdoVuE
xm9HiDxz38bh2hZvlYZoHBFARFZm/b0K0mML1VtnKSxpuqvjV6tdk/oc4GcHjU36WNJ61Lcrp+wP
gfozmARy1ZOhHX2wnq7oEM7cmRdN2mH6GY3o66l60ME+gKoebUZ4l10pniwi8dJgPlOQb84k0Sy6
WApklVx7r81/Fr+Zxhs0UYhHPA23J57Mx7yI7jU2tb5LIWr1h8qnK5b7fEISHuPB2cCT1hINTyeD
X9jB38WtD2S80bBIbypqh/FhGnLDpFQpn7ZHkSkO20GetCqeB7iW45IRwySP5PW3ihDISJKzzakp
5syXXPo6ft4DQnVsM2f5X4nx6zIvVN5PK97KJFoWDldsJlk8H3PLXCnuRWMwtkxKjeHhyCkUmMqN
ypA1IdWIlZQ20L+zm33LQV/kPcG9u6/+0TpQKzgjQ9qMc3g9/zLjHHCJCGyQDm+YlPF7kTEMqnd4
DZu6lR9+tBQ6htnwkcWnwvyccO4K7+ek/YwnTZa6lzr+UMdDPkHcs3FWTJ4lEn7cw+v8YVP4a//q
CPg9lARLPsqQnW57S3sWCP5TGmKpSQfwNSSk5C+J9V0p0KbwW8qkhmH2Njk3aslmBVZRM3Q09uFU
0Hj2U4wGltWzKEcLzjjVKCnjElTHqw7q7pDu0z7Y+ay5kupfwm0jI/h5y4GhZHG/lLGxpKKBRx2m
jWFdS3rZsBSV4Hs09c0144Wui7Pbqbs4IsWMQ9jCF+3h0SymNbgSbUxYKIF8GAnoEi3hK9Q2QPjZ
f5C0rKGJTS8CInqFopvkKyWofk2Gdqidph+cqFfw+nsWH3s7Wamhu7V8DRc7iAiMf3qGkZEgq68I
HFK4YyKL5zKXlebYAxWdnNuMndnobOvJYE07M8Vbj2mKrDiIxsSZ4SOdu9q99UgXqrAw2Nom5S3H
bk5nw0HDR6W6+HaYfzwZzRJgJNlbw6rebqxFVZuLpnjC58cnt/Pl1RurdcU4W5Y3P7621cFSFxm/
o6BtBLSjZwPOL599yyt8TYu7GWbL0t10Ak1frw+5qq8TG6ro+GVGIADwexr2Wc1PMuHa2/DTPWLl
iFuenhGsQJR25JGZRZ1yXtHMCBWzN7wdrSfLYQDAb74XPAGdILoVnrIeLIk212waCiU6jwxRcI8z
1oG0lSj174BNtyAY7FYH34wuGNhp+0TZxqaQh5zYertCM54FvJhD0PJeReQzj/aI14bpUfYZ7S9T
hLxfO5xHpnLvYb0FNh7KabEj0wWgMg1pNhdUIsKUUEYyZNQZjL8xmnihcZMx/tEuhFX/ovxP0YbV
Eubo4Rax2o6n6KshWBwgQUvZgjLeRs7BHU48lRQTbmhTFJui9DZGORIDx0bEH2koZ72hclnsjBY/
I8YZIdQ3uwf0TtdaaiWE9My5oX81HahS7KOMR4uoxdWsETznQh/2DA/ipE8zxsRCaD9t8dKMm14T
Ruziuaq+KrhQESUwyOaCa3XbDGSVC5IS31EOwpOdTUZer7A+s+zbxwiU5FRfyvpUiPAt1LN1lJLD
CY3FwCytkgdv/40dKyoUm956JyHUD7zoVUxQ91kO/0YTtgLhq+Js+Kyf0Hl0DPYRyG8Dr3NUp5vK
OcFurMdr4bbLoap2znDXmm0UcOnAsKRYmJYoBisgqniUfTvmZWxYfBNJxrhwVSp/UTrIb5a3sg37
zc1U3th8+9FABAErv342weVlAb2E3dlXvkrl0lebfPgn2KsOKX2IZyW+sLvBxkuqiFNFADxT8NMG
QIl1a5N1vEjmpwCNzQNA9MlVp0zWBVFE8QPC2KjLXcu13iyu6nCqYDoSDKF/dFMzN4TeuSnlQqjX
BOdswyNIX5UciApAxLpG5NLtRZwAU4kz6stYvVGIlZbGRiCEtIN/SHngl/hk3egvBLyVcMyZkLLG
RsP+g43WetrNubbPtSnXhoujTIgFX+au4R+SiCIRImPDsrKzs1PpEv7vHi0nVl5SwUizEfFUD4O6
7A0MnsqMLN2GjNrDJE6c9xX+uDdurjOftp0OnGBkXPXK4hJ3SJGqFALLSO4zwyvJqflzwwU7Jx+e
8eG6E/NbEH8jqaC/uxMlh2AybZA6cnaQWzMNndDnqA34gDbptR6ulX/BD7Dm4T1LZQgyRdnrEqpz
5+wM9RJrPCOpQdRpLaqGf1kIbxlEhSF+XO9houvRh9dU+MNh6Ssj5Sj63WvdZ9WGBxtrQK1S6zd1
jbs/BBlTsFYpzhRTrFxlrRctML0CpvuzwQfaxZ9RbyzdiXLgE4/jHu4DgHLbYlEhKkbGbzs+J5xn
A8ZP2xjpd+w2W7xI7Iw4FqHzYNctqu9muLWBsU0rVo7lsE5RrlW+S74IH3ho21KUg6KAcltcplPW
eW/UG4svA0564lc4HiGBclsoiWAh2M060VwT+YxCZ2nwca+7W5EZMx2yfcjYHjv/7KbmH6TbjJM4
G55NsNFC4BkJQVHSJy68t2Nm4GCNriklmRydtr/1uvxYobxYFvB8PIgCe1MVGMgDyVzV/8b2S4AU
7vq/GJ+vjUYQYXXqw+pYBtV6miUaw5kZjBsxTDRz+PDdz6J+Rjom5IecjAJdhedZWxBlXRa8CX33
BE953lIPK9jOe7pcBLirbQ4qcFhZ9GNKk6plVowxL+54s8U+bAgU8wqaR99/BeEPPjkj+DLUW4FJ
JEfSGYufVnkbk6OGiUgo37l1NtTPSD+K7pBJqKOJ8gaDm2HuveSiTFcwNGJ+k/yok+nOoh3COrY9
ZvXkYDs4Ebaqc7MCJBkd33bx1SE26SDzWFmTZP4Iwo2OwlTk1cqJvmLsQY2tYQQ5sE0jnaisy2DC
aNer1t6Z4qcNvzBx3QqskwMGAh1jp+VSVdFeKaTZtt3Wd15QJ6mHmlh022pqKmAA7hgoA1IhjUNP
eEFZb/CVh5O9+zFRGgrl7IJrpb7Zw7efopeJ7uLLfy3CRoJDOWc4ph6QfKxmQluBRR1iQ6pi2MQ/
evsdteekE5vQ4jOuQcWHqpTha4XwUdMXSbJBLCfabto8lBGTDROET45gGM4qFdkR/5LgC1TZKjAP
0oEJMQw3vM49qzp6Fgly9AIr91ZWfYXf5QIwb8GeJsFRyLUWq1uT+3CG4FMpHS0wy5QkBC4YoN/+
ryx+uGjMeOx24lsYq8x8U/NPC6KYwC/iKrCbeTwP/AajercV70EvUVQwdYFTUfF53xzHOYSsQ3Vl
3fmvqbzJp+xL7b6yxFwQO0a4vwF4DCXpWrPfRuWhoUW8oi2OESbsFOwY+aJCjoiaS59uAcplIbgo
wm6J+SRP6mAwK7pjRz7LsTIw5PsiuTWjvggzbcGGY01Be4v83FjpwiqLdRvJTZRCPnbfGx6vQXzr
81fAD6wcf8po0wSvKEY2Z9XoiGXdnkhqUC8frLN000YJ8CYi8TzHiUSR7lQqdYbGmehvLuuwpiJj
taumdwW3/gIdX68JUvRDVwGGyc+mZu+G0XymdPnq0vyrKTq3uNT4SvMhi5apzD556B9l+GNwX8X3
9Q2EABaNs5OY5g2u8zFxfJtPOu1YJU2oMTTvS8BFJJ/UUdjsmUshgE+K5ULbF+UI5tys/Un3wAaG
hdtotwVOoUAnC8hw0HrDKo8wJjBRGwbFY7zjgvYKfhuAtuXg1Fx1+puX3rUaF9RVSHfBOpJjaA8D
r69x4JTvlZwEoXCuxeeQt2iPeV2kPO+wCRBugOCt4OlzrjaqgZHFH5kZaovWML9dtBN1YOfvoAdX
VCQmEZyNjUPRDctwJXOfuuwWFVEaF9VYtSrivQ6Bx5gMZ3v3rOEns0PAOTa3pRizBKqOfRumXZf9
F3MF6RtlznZ/0XdfTcCzM9GuMf8batrKgY7i1FtpWIuweuRt9NmJApZ092b5yjnnXsTnI1EJ7kC/
IdbTbftout+SNCIDKTleGE7rEbEO2B5mwOTcKd6crKHB9wvPC8MpsqP/HpHZTUftokUsFJue+EB3
bDVvXzk9/rSpPgXgCTKS650a07l1Qf0zAlkxOf3bEfakjq+m8w5NrK7QcPc621bo2TgZVzJ6GOqr
b1+991D8z1I9K4juitcclfqdV3Zj6ExqmP/CftuW99ZS54bFVRPjg+3Mfe5VPKpA/kWkR4bXYPc/
PS7CFgq7LfKDLaiigFukVv3v4I/n1rq70UMBqzC6hy7IkNW3vdDxL3QXpXc+WgHxzL1pqIHJQIN5
g/TIO0V8jj4oRdwQTnIbevK40aFSMBsFENFwWjc1OLt1Nf762kL0G59INR0IVqgt7YRnPSngkcAP
G6jit/X25HdzjvIWNT/KIZTQz7UkMTH3TYKaU1ZKSPYJB4ttHQF2H8o623BFJXbIHyNo9WNTyoOs
wL3N4mOtjTxdqn0jliVHO2Xxsy5NADcYzyzE1N512j8Tz3LaTPC4zj3plo6Snc3V9CS572Q2yya+
vCkRUgTbVIWzphF9GZ6DhZOwAP95S3k9EK0XUXDFLLQciB0XyHq9+/QsbRngBndczqn6pFNl0bQO
gA7MydWzLo5VZi307DRYPNtNVLRevks3Ia2nY4C4kgTZVjg6Ay4XI9eZNL3k8btSPQvG+HK6bw3b
QnsMab9IzGqDb2yllzQyjFzQKwuYCgtcmnm1g1pfm5EVUe4idPdbELyhWjOxQRSK5B6H0EaB5wHK
oXu5HaYHD/olZpzi1rofXaOzwzFf6XjJQZVFSAVerS59hEUFKw8U/DT+7GyKVJhHUa4cdW9wjNLI
N6N18hijw0wKiOiqVVaZB49QBvUuSnQLCjxh8dJgfiCgJjTirjzim/HP5UAwuCZieiaQvm6JUHES
suyrPgeoM3pANxdE7NFE8AeutMQU7xAE5e69bbO/uv3WJKIBeG0Gx6ddYMvEptvE0EUn05kxS/h4
RB2r5VWpfnfggEJTxYYByoJEo1MHuxi5uJrmbv82ku5tc8HPV9AMiYAAtpEoZUsCv1fhzuO2Gdp+
l0KZEiU496hAJf9qfNZZbb7HH04Jto2vw1g7yW9vEgFm/akJHNwJ3cvKUoESNSh/iQOAwVi7SE52
Btd2bw28TPhkbcniEJU82iNNcztB29r0A3pRD63IeKlBv6mwultc0/neYGy1CPiImRqrBaIBS72L
T4P+/6c8tqrNkFWXPI9PJfkPwSekQ7bvi3pbk8jLnrlTbbpUWenaK0gfVfP0cmrNBny09K+wS//n
R+iMU1VVeUmwq9gZDLkPLdizSXTEnQqxJN7RjgES31i0rPMGFvlJgQmYesHgYuvY0okPi8S9Rw4O
1LQYwQAVBOydXcb/HwBiKk67CgQUBxdK6TsGNUXdxmN2sfj0ZeKhYOXVJRFav9tQVkBpVIjUSkil
c+g8KA+ahlFhGlJCTi01GekHWwVBu7CQDBqWTWW0Vf1TGCEQbVMdVx9OY1IGulHQp8vL1u5V5ar6
90T8TpRhpvSlzVosiNJFVxfrqsxeNqbQRnwaoAps8kx291bAu1T8d2H+UxsBnKTh6vloTXK14ypQ
qX7xI2gm4sJqoImjS1ajkGpiW5MAirRLqZ8NhBHPP3PDnDMu8nYBWZKpNzqPDhGasZqwjXAOqfGN
6bgeHiAZMdFckf5hK00fjiNXXpxJ+Hoj7oIYigb0YSkubnHTsXfaPwmjXqt/6lWylLYGTvfScF0v
OqyFd5ORwoB9Yyk/Vcd4balLs35pNlPg1is/8pY7Lp9LnNmh8SfjX83Bfa88nPiY8Ff2+DtgNtHl
zQVMRx1xHEP3Bw/hPBNwBh4SpweyuBl/fC5LeocYThfueNHFZ/U/e6NcRmR4dEFJCGM++WTeXenW
N5mwK6ytnN3CI/xUHiz0i9yim2882NBaTUyyLYVjwc7KPiq5qZDqmwEjLqcLF7jQdPnJkTa02Dd8
Oi7+XkKkNhIT1TGJjhpRYbwtj6XDZ91mS4/8nTtzA26Hlrw77jHpVyPW7Awjps1zgK8nTbedPRlI
VhYitsoOpnk4OY0I9syj6rMBJpZA1lLDfUDKLyR0WH7m+nsdSPDLOt3DHALij76FMEmWbnRpsqM1
Ulj16pgTLeN7HDYRVheaOppm21VglTk722eXMbBF7ylZ7aGxuAMyThtUydN3QWlJWxy5cCW8dC0W
68K6R8q/NHjTOTJqW5DY/lK0dGkHP9rkH+MVHdxfRaHdIjgFxHFGlys2BmC263KNt0DhXTuoQNfp
9LWDqxvdY3p+634WpOOi05hhQu5vz8Ejmn2Im+OY730WGbX3KpFVrVQl21YDN7pl5bZs9jWfBx1d
Odi0BWvucjPd6zUCVdN60Tapi2d4a7/pMJ5J9SKdrx4Cp+P82Wh0LlqebX2nKQd5DvnDXUwLwUg5
1SX1Ts09oPtC6YpVP2rso6dTJj322l/riIXUuBLY+dqLnwqO8c48VWTDB6bhJnnXUyinyH7c7Iu4
XcZ8vTEwNaNAThnYVpDSTIJhBXU6BD3rMmJKUIwx9cf+3fMIRFPA9tfET9f8g4vQ1wzujYZjBYgR
2wp855W+zbsbheQ5GFvyBSvHO/fk34zk4fId+DpBn+LkTTiVjAQwkWKbAdRhvW1/mZxPxmQn8NCd
jAnOEM+zDOfTp1bxJ366+Y+GdKLuumJvqz9CwZ9Fekph4RA5bPEPHrJd78H6Cj7ScCSvhmBBriJD
lZt6XzsOIrETFikCrk5Ai6mUBmUyUbu+A4t5ACiwy+ZSVK8+jXmAp1yK3rUqXxvOZPl9SK6YUcrQ
2X6lDh6SD36o0vkuFWw2urrVh4Ts15ULrFop9LrhFHLfh3bn8+1FDNYyh1fNw87mmMKs4w+fBJU2
eG4wUp4act2qBbaVHdjIuaxnj4j7UWneO+1T587ij7+6eLYsLoJ94xz5b13cdWNdWAsFH1UEQMoG
DARd1KQWPo/Yeo9r1Xskxi1mTRfirTHxRWfaB1h8n810KriYmBsTxqElfjDscpO2Nywx8A3MgMh2
FUXgckZnPelMOHuLgHEmxkMYf3ntU/Qqjp+aCix/aYfwpCFhJS98iXNVAXILJaPE6RYFLJlOOfle
Ca8tIyIitf6YqzhHhmfIhcM2X9wU2O7zFh33nvAIDlKl7h4rbGdG9NfxfqKdJMqrg2tuKgSRocEk
G27D9L3OJvA/BBJvXJQUZozEQaVdEjsGyutTgRYdot788HguRRnpADZibkYs81n5L7v9K8N+XRSX
uhzJ0nlICt6upC4y4jzSeXDGjwx+QE84ehqPHJMpILr78ELL8MFTJ2VyC7ldIkQICoEtnKlUc8v0
hYI4T1UGHDT+9I/yyyHRpwz9qrJx34qdFSDX2w4WIrwTMBZkOF0W5p7y4ZRHt7ubJk2grb9QrA+R
QkT5CNxsScPxj4Urps+MDyHRI3zAAORVm6yaORJ6ACyrAYCUZjn45IeZgs7usKnt0cw1LyBiUcwK
9WqZF8h+S7vfpzqlOzygIjSShroU91TkpGWtf4ZB/smBucAlxzx24L4zA1cIF8mNxLRTEu1nJpUj
5LniS4lfIqrQJIJ9nbzVKaKAQm8MU5S+071rLA+Nwu1YmxM6XnQsz6O3KL4GA6zjF040MnJU9/BI
MOqbwwa+Ld5rZjc1Zq7BdGIZLPS4T4jvuKL5GpcIyTEyfHxKDT7ok/EPt49Qg0UFeUov/5nTIVpl
m8i1+RwBpDJ/bYP20ZI1k1HVdI6PM9/hMWcJwhS46EDdybZdE6eYGwmnsO8GLLD/wuSSp8VeTS1K
0sa9w9SnEGDBWpdyzo2KvKpUt6ZsVmMUGYoxDUGXF0Z54MI+/+mF9tkNEHdH1FV4TSZeR2p//XRu
5IdEPI3xGGGz7TBv+6RQjK7H+vYhG5LXPJxN42D2O1y/CunvcJ/XdM17a9k1C8egsj1YBdVX1L1i
/bvKPiQ6retGCDEjeXB8l9CPQ+sqdYdxWJ23ykr2n/6gzXDoouOt6cQJiRha6i5Atcm9YzYcQAro
2qfhxbgueKHqQ83rJTHVcmMWXNiuHm8SXT59c41QrfH4qim1LfGvM+pLzEY5XfaAn42BWZPXzPHi
tZXveZ8rgFoSY5Pnt1T/sDGHhOfJ6KmqTM0Yw7AWYAbIQ7bjDrMLviEKOOFL4E2mrQIx1zYJxTpL
i/VdxMEgTWYRzGru9EsasTpw7wAsC27pAXJMPKrvncuCk51tB4QhwqUytIhq1VuMX8LVd2wDFmX8
h2nfp/WSa98ik1sSOPBWtHkJhaOykWD4W2l9Uw25LenEKvKdqb1H+AWdA8XOarIBW1rkVEmbf019
UpJb5Lx7rDtMSYcOjOU0ZZA0eCryqc7bJ43MfEXjAuYbgOu9UfymSPO8NTr7J6p3krRNuFWFupBg
W3SOrZq7HcNdPewC4tqIh2LYdRPrgIMrNQ4Wo3kYXwdAw2wv62EjnK9GuxTdLzKR1e7r4TfL7l60
cXz2osPJ0d8DoNHGCjrZzMQyRfcfwSWIEz4YQnWWq9e2+Kdpz4qMe8L1KVbA7eDSNCfGl3lNefjH
ux7fUgplKMT1Y0DB7P7Ggg+Q484GbIQB5saprsdqLgOla03y53GcOd5pIsVW9zF+t5tVYN4z772W
R9+8x3TTwQEAqDSNhzTqbTLlZlVvpmRjCNyNDYQkNdbxbnfTu2OR2MeuPfkYsWjE5SeW9UUTH7zk
z7Eeec72i1UW4HdPqxj7vg2gQp12TIzjFCz3tVfrP5Op2hsAGctdpgJ4xLmYJxzzirZ3nc1AlDUa
v5SAJ9A0H/0BASnkmzk2s1pQ+IG4FGfPkXcWtIa63mRmvzDLXYFpoWXz0TP02kQHfPA7MY7Wgo+k
DNici2vj4G9hHRuFHFYu/MRvfohOwQ1bYakOnYzIQ/aR2mtZXkmozHQDuzT+Lm9UFkP7qzifvpqT
Of1NxpMdfti0kCTcknWEuYeNKdrK+QDy1inRS9gYFmQHNeUZjCdiZHOP1KI9+dfxD49s1AykB9x9
EaSgbjQ2dvzNOqAQ+QrP9NRlTUrLC8FUa+xW+NRAdg4RunCdaePFrAYiJB/6xM8wHzLgDsF3bzA3
oFlORIcKbhafjbojPM8PrxAYt+Cy2BmIG7rrjZPREeyjLShpKVHjDhIY2jJXdw3SkIa+G9sTjJ1S
nZBthKlu3ZHzBOg5es4Ko3Tj3WE/WTiDcq4xnoYqc0ZMFax3ifzgWuWWawhASbQdsldmTHcgjoHw
qXBeHUKNyLpCDdzNx6AnBwW+AVXQkDwGxpqmGNg370qONyjz86F7BTSGD+ObSsw2a+519A9ajRfi
HwvBWyQQZFERagtpemt7A/ZY9qMxaYQ3/uTAUGdj/YVSSZaNARvLTwI5aWI0JPwabtkZKMCZ5lJg
iqPEGvc1P2v+vCjXjzF76yS7auq0j0Qc8w9lbz2cQO5GL1snzoeJWi7FzzBsSLGZ6lekeZ8Gupkp
Ld7I3Uwz/rnut9eaFFdxwcE0bAtB7vOetusGh2VcEm7WdAgsDJzC3Lgj42BJMl98jxidoyk8pLFV
HqAO29W16sw9HvpFDva1nlrCQA9UCGyaeE0tJBWl0hyry9q2N5qHJy6NVzFoe+F+ototPKFwOHoM
YEiRlpyMIf6sGkqKudChPxztiMMvTQ6ZCdZ/NdUSjwY/JCc+5HJYjyq/1lSL0q43LesJgUbjZcXC
RP/HtqR0YPKTTRgyo9jpKlJfcfPKuBrm1l5ku0FZRvFwKB0OrhLj2rvTYMNUL8LWyFDGaP9rXeuI
pqV79lWYnzYtypquuvuiIg1Ob10w7cgXlaGuLETHUQYHXK1waQygScGx76bT0hCHAddH6dA4ofMQ
IBQUVflCd9t53YyLOqwWLWN5Lx8VDKOmO0gE6/DoOSY6VUR5LbEUY1kwinnR52h/hniPA94V3TlL
f0f9n6pdg5Sqj5WCfdTCsdsiqmNhJoaIg7xE7PZwY9s7l4atut77Ou036IEqzyR/l/pbaf7LIaMm
EVcX27uOxnhu+pQFNJ73pYWRkQe14n+XebSxzQ8+vlxY0ulS7uUMZraM8LWWMxv9uCtGCGThSmCf
LSaqnUSC6kv8IIMydwMIWWa2wf2ycyJv1QBhiytcefmlV6ytUvMYLrC0GlvF41jqPxz6h7Xmu+j/
jOif3u2rpps7jrq2Sn8dmH85vvURbqPb/EVpQQgBljs6TWeeM2xMLGCfsSIZqd25oZ3ZvxDIeE8b
rqucT5b7sAgNRI9WwrxkkZWDbRPZl64uKUAycs5EhSs2rja33A/up6WCCEIWRSePfNiwCnW2sKr0
KmWhR6HsKrK+YsDqiLYx7uWRDG6in4rJDcZQkrgHBRRa+h9N57EcOZIFwS+CGTQSV5bWkqwqXmBU
Da1VAl+/jjHb0/bO9HSTRSDziQiPmxyfY/DSkAzb1or+i276btVohB+K9p3bT86vKNi7SMFI3Bjz
vUsH49msAEE47An/mAMkUWEDiAqS4ZCvc/MfkHFQ3hPLgsg+Bf4RbZtv6Xt6S2yjwTorecmJEkiu
NoFqE75HjLsChpwFyhDdLWio5Ikn7ABAEg9VwHIUyl6erjNEUD3tdk3KRGXw6QBNS7n/Y8YmAWKM
iCLbRzw8KAHH33un9VDvWTD5LJfXnvjyRYUt4FowunU/puFPYJ0rzB3Ij0xPzKuUVyWGRV5dsVnN
MUG9YfFQsDJGDgovKYmxRvRLaI6CIxpLPOM1VheV9oalHGY1m3UcAhVWH7UU5FKNXGRrz/8McayN
Gg4BZqrwkHsafF87a81Zyi/Jd68hhXNJQUOyOrORmwg/PSiWRC4ULH0CGRN0AwI/rrD3hm5fAvGp
gcJk03XsmA5Ffnq0XLqm3MrOoVUQrU1cOyWdI+hkM+hPIgBmTmJhX56LwJ4h5tG8G+ZR1fp09O0o
d5117vCmM6LQjphyUT5tR8og+EazrtfZP0IDAHmkJItIvUh7Ad+j9T7V8cvCBo44ZgXyaZWj89OM
flujkBqILkqZepRdPxvivZ8j8WXH0hj7Wv1OBb/32mvnTneWpjXiQAcdVGV4LaqFlgH392D+VayK
Ito3UyXucuh2SsnqUf8TNTIanmE83cuWoVhDeqnOQhP1yNyE2GaK72DQFuwFln7lvsvCWJXoM3R2
n8gl5oA6Jp8aX9/Miam5rS/u0lXBi+VXeCMRRRvkipnLIOcjF+zfFGY2zkJnKwSsv+ZdHvlLSEHQ
S3Dp9btJ3JUNQxrAuzUeZOSeCfsBgc/a31ioEe4bDoWCMKaU2xYYpJM2rFuejvxyEm/ZAd9Xh58E
R46DaagWOil6ew2eQuS9+vRHy2H2AM5DGEg3qjkF8zhrUZgfBrJtxf+WOjLRoLwpbMDTOtxV7NVc
a9zq8BlZ1W5kjmzENTfTMotAMSq2dlYzFh31L6XdEVv51tuvmruWLEBocZP861R3eHcRW+Mjd+GX
mTQ+LRqdYEKWaCFIGG0ZlwgCKKIc6TNI4rRrrGUJ0X4EdxQUWMvwpwY2PBbUayYQkhJqQK7P2f4K
0om65Fpy1k/FcmD/2mqBcPWmV58W93JNXKY1/HpkJJby3QldKGUQF5Qevw3dbHsea54k8iRUOb0a
cueyCjcDlBUGuEGoEUN5n1hFlXEpMm+Z0qnqzk3o7hRnvUzVH3jdM5Vz1423uKvfkMe9IWW2OrLI
Jer+4i+od85AcgsgutDZ5EQoGRTJA4xcV8JArs9R9mm2xt6ewglJSwr7dZscAoVzVOD0fkTh2aEt
bFIoMHRPzU9IeAA3AoFSE9LnrW+/0bpJ/AJD808Y7y3ymNG9D/hMYpdlC5i1PDcWOrDciCEOuRxz
QDUs4dMUpN17Ne5E9PSAIZtbDsao3FX1gV/EAXFmHFMLvyI6nBE1YWYaNTD8qJFw1NxjTGqND6lB
JcjthZ/dDYRcJmtrrfkNymxutPjIFOIiIReOrCJc1qcB9Gaa80GiG2g/G6brlG9VhoUpXIclDrKf
unzajIV1pu5WRcs66UYGkkL+7LCiciQyODwq/rMlozUhKtH2IfB0FcsmZgt6uvICuUXXTNpBvnQh
qbT9P42FZcgQquwR/EhnNypyPZnrSkoYdK/M9dDd8ugRBg1gGhtBhEQWMx8wA4f5CGSpVcSmeqSZ
FVSNEC8Hc9uMEyzLXWl2uSAcZgWlABEnuOvkQyNYUFnG6bcX8ynTCdQj+hMUjSooxSi9JNTWUczO
CPpfgxTMGD91KRnjT4CpdCPoVmOTx159uYwTpX62yLWqUVWmcM0SAJoqonx+E8q2XeDlc5DP5Frj
j9LKtSjoh0KXYXAGiWhWaiEi2dxd53U4t7jWRqzytXNRjbutFW/6kL2luLJrDL8QFOYWoyFmz7Ne
6xFJX9I04tykb7trVOom73bhIOUejv0Ivz7AKA6WGkNMloFPUeXSAxeCT3hm4aLusUkqwXfOBiLL
rg5uTp+KX2TLNrxoRbtVIcDotcCGHCxacgYydrc+f2bRJIuepqthU+DU8SLh/4cgbnTU/ozCt54k
HU9/egJLDLqvsJhEDGQ9txjtqmVvrUSyJnq3DQVsOudaDtck5Xkb+Ekpz2LA4nvMxLvu3H1j7vgr
Lb8y6UCalTJkUtdRTsJ3OFAxF7DEmRErKm1b/mh6/jdGg8ZUqvPdRYOWOwa7hiGdQ0szur2T4xtm
ZUKs+HFgO67JYekFjPER01msnF027h4veAJxWHXG40AoAH3Mh+qp+5TRTFdoW2oVts+XmkF8kH33
6jvfb+pTKIG7NGduVJ9jUgnU8ScYnp0vrzEk+hBTUHJRknFbh2BRu2gX8vwWJOkVWEX4vhm5sAVM
V4Rdd71DutSvxsJopDSKsvTk8A1JhkoWqIiooC3mXCl4b7lKMImz7WIoB/ltEnacEzDy6rMWJ2oh
5ikPlIOzEIaWabjzkGVkMn47wCCYRkr/VSvtIgQYohZnUrWC6FzFpE62R7W8WMauQxHUHVX0qh5T
9S6kw3SUGYnYtOdzZWqbktE+JLp5igoGsaiqfTJ56NWccql5SN+Gtv/x6uzT1n4YGzc6k8KiRscT
og4zuXERB7BmL1hKlazKi8OQLmvwLl4MsgzxukSzbBnJMdBf5CdIfzkSNutv2xixNRa7oDgKuvnQ
OCvVsewg6LP4mOTCl2aCRfB0T0E55VEOV7cqV2lIuJz/K4dLbKjbpA1PmcLAtISVtaww43pxxtSY
45IA0F0wabyCdesfsmlx4JISvVW6bYiOIEd3houyeuDLzTAyCpefQzPHwepYpBBBmUlOFrPjYmnW
ByVETxwOZ4GRvBPGue5pqrHHePXKBxNs+YznSiwT/UFULJnXg9gwY3LGDbyT6U9WdQIVJ6OOwyzs
vWRuTHHCvaxyIqwyGmWnew/4HBUKY1mMm6TY5toBPbE+Hsphn1Nc6MhG0gRAi0OY5CIIQcRFbHc1
RhFV/rLlH7SMAU+Cx/wsKQ9N9p2bFkIKOFmm+oQkU5THSt3FxDGPD+BAIbtRjiEKgWFu5Ncy/WMS
aydrnejh8qPsGWxy+BnbrruVMJJttkJgtxcqnU7RwAc9VV43a1BiVR4qlpY1xSkot6L/af1mryTJ
FkX7rMluwIQxPSwrl9iLvps3tfoZm/EtzK6FhP07+aBwVNucbLVNvhBPsd2zajHutfjrOckyT+Le
rihMFNp4lryRuyX1aD5mX2N8EdVVq5Dhw2MdxpUrWKPBZ7OaclW64l5o6ZL59q7KmX8gPXRJuFFT
l2UPQE+BQA+pAoNEHDcTMIhoZ4Z1DORJgoCno9j71i2Q6ZubcjLR6rb1USF8t4V1JXBgTQj3royo
d+B2BFSTRJq07u/g/FXYA5Wb4GegkoKnmf/IR9r2jOFjQiX7qCe7mGRjM5wbJUMllmRePYHSOYPY
6jqM1Rzyr2Rw9PEEmShS0pROvAq34JXXUcMfKbvN0NMewz9kBtrMpAxWgNmwir183UY5WV5Hrfdm
oX6oR/MUBte8I8P0J8Y9gVCHBQQSl0nkynS1auiL4c4qOrdf9iwnEbhKTk7zL1IezPtNnDM2/lLu
TnLI1JPeNbdGQVSFkqAhMlJrF3kHTNymC7AWvX7T8p3lecuBP2iMaY4825x7jnVg9A1Ir2I3mCzS
4eznpL/a5U4U2aIlJ1JjL5vTuef+sA6d7NsN7sJuVyhZ8mbZG7+mgR5tJHGxI3OzxDrioXFk2esp
ECJ14+J16AelJra+bnISZ4tkQPRbASHTFFip3wHzi84iwQ9/iqKCzgMPQy9u/1cu/FoFvXGFOQ+y
j/TBSdBgO4cS2i3EICQpqGadE20nhe0srNyDJ3aeybsWOIsUiUsPW0thdZGT0moU22q85bBIsbrD
K4r5qCZXEqxzsr0ZcbUduUPJStE/Yoy3QVkxyWCJe47z79inrj+q5pUSqAmYEDw8+OuJsUhxCCIb
Ty3GHf4rVA46iZiOi5A8gKe/aChIchUCWXeUOuL29AB6TcizOfaH1kCCo/jLiQSgZcfA30jGvV1D
KTbZTdCN6axiCe/YG3yd8FPfOgVnFlty3pWonksBQJYA8ay2YKa8G+0671vqkocySfC7rardyvBS
eJ8AONFWwgXNjiAr1uUgGXgTueWky8HTtkP2rTs1sa3pSfHIcjkp7qO2HyHaMR5D1ldFStJnERdn
19kCtD1W4I5o6zldsKBjf5l3uphBZmPq2X607PrHIV2V9ZfZYpQwdp7BcBlNXIjbVKV0lCh4nHxd
VSBfp39EKGaIZMfzvtzuEy9aAKu7IlLYAvfJOyHyDRWzk8u5V33ZMHQMBsh9iLDjoMaHAlaXX+xc
/ZgPF4JTcrVbuv1Sj79HG7l+zjycM9Izjho6k4AjMqLQsxkuOIjZxmIXaItMVd8sVVtH5YcyYNtH
PpBXv7FinvSc5UZ3bnjro2tTPTQWyGAQUPqgin7zmPFOalcrvKvV70iP1OFnVVvmWLz6DFzfQspr
TY3AmD9M8xWJ9xFVGqyjVdjBg08n2R7jJePqMNgYo7+B8RTGq1G5Cm3feR1jHvxgSEn6fu+Xp8m+
XExMpHwbsl4WUmF+ccs88nDT39FBRplsdJDfFvdsisSr1hCJIwIK40Ol7uv41vhniygg8xFTLmbT
1mf4rOKrBbvAYXaD+CzDVh5igZNbr16yBfBiOH4cjQgAwjLaCuNfN8AVz+xFXN4r89aTBwk9PmeM
nFDxAoZ9U0AXNtz7HouWgbIqK3ByzkmLa8iIZ/KtCoCewNUGvmeiUlXStWsU1MgQJ8xvNcptwltg
pU+szaSMwTdo52X30LJ54aQbkzzVAMHJ3pW/XrBPYWxGNU4WTOOkgPFAOdjm0Q8EI/E+BNeIrTse
GlTXg3etQ8axxZfwx7kefrbmLWSOb69EcCwAajYSXCxdZIivhbfNowTyn2o78Yb+xZjC1dFfamKP
spyBXDIfI8KOx09JN2C1koOINhIDgKzwxt9FYJJae5LdXc1YiKUDMzSG+vwtPksxhxVyHoVLgzAX
P1qP3j2Vpy44duxJ7JaqG/nilBpZ0zsgbUcZqCwN42JaB4s2QmWoXBM1pVF7mfILKtI0jtSDDHI3
wqXBxUB3K/PvJGeEkD2z/AMnW+j9xgxDq/7uotgGYlyF7CKD3xjFvycqemicpIjaBpYivUR80H1j
tDNNDvQpYLVEQW5sxs5bSI4RxycFkWWZzcKgoswdCbVqPdaRwWxw9hKRVnyL00dpYEctnrp6akvA
fkgsqj1M+Cu5xwwVThX8DgDhErpnyEte+/uRCgN4gMpE0KwaekQC9Vi3EY3xlqBktM14g1XYRSBP
SAmfOBsTnq8g3riwh1ocMEKwloXxz+awm4RI72PCYF55IzGMnvVWGI+a1hyDEdcR82z3y+uh7doE
vdt88hH/CXN+G7NGDm5KR3jgo6iKqdrEsJE9G9geLQM/b/3sENInDJVDkEN5OgTrFX6nRUa1r9XD
Au1cGt9LoSwtXCEBslaPCsXeFuzjVIQ/fWPPK/1zUkU6CZN6eiZoX3Wtwv2jaGg/lfCz8/7Z0GtU
wVIqY3FHl27bnylU4hjUYLuZ8u5G8Uwwo2t6S5GE+h+nv56BCSB6YuBBtI4Ft1qN9MaEGmlqX1GD
5Wd6ukr0epHPU/UOYo6J2hY4rIEhyRvhWgP1T+JTH31XzX1kb1AT2kyIYG9ckdssSsQv0v+S3oeT
4feAbWay7QHKk0yeFP0uh72J87VjXp/jkXZgaFnBqlR7WL+QYpkdC46k6JyJXayshNYSMorkBG2Q
In7QMvLJddPrTw8K0okGJkMYMQLpsr+n4IYheHfcb2MS6tc4WHAPqgc0EyA8fRauaM8b7J/IEUem
HR3NdMFzIZUHWdiHTL9EKvJODjMHE5jJTthnC5Lk/7Liq4zfXVS3jqCIx2HAbNtt/xUa0e00W6SV
QzIYiT0LjK+J4EzCpM3N3ijfFbr1molw2vJNMcnXCbxDh5N61azHqT9Qt8aSW9zkfUs/jOrZFO+a
8U8P0cMwn/L5xlJ7ZuXqkkQMAp7xLMgtFhbefjYcEHqdTKEaZrnXwxnJmOyM94H0ABM/omYnNEis
8z1EMMU540YOZTqzKOZdE+wJxZirvAhqb4aCemp4K9j94AqyNMaczrpkjZxrD4HxycyeqHRdSGGT
WL9BdxoKgNakQGXYQZFV1NW9IZrDFBz+2QIAtwSraaDZsKD0xBvL6Zcu0zDPvNlEohhw9zPYagAy
k7tSOWsjGUmPe2WQd1U0ItqUpSrWJF6MLrHlfB0lL1HlnIXc2S3TPutPei+r4wXOQegQFtTuA0xh
9l5rfuA5JIiaE3Eq5TEsSHJmbBZxK/GWc5/Oag/phiKfjvMqvPpWKFBji6vlbbOuu/f2n1PEi4IN
QulWq6zneQvOZufQlJ/IZGanwP2/7SiNh35nSRbd/cdQLiHkFu25DL4KBgdgvHsTQC/pXxETvEQU
bCOn1QSnc3FV6m1v+Qs8vzwFs1Jqa4RgO7XeRQzUce2+Tc5p3BUrSFsLFvtYKk+98iuwjavdLvSQ
+II339a4l8EAWlbMJP88Bvz2p9kzD2MmEzCicBB9stOsNi71vt1sFQXX3pnmUoW3E5GKwGQPYf7A
oHYK2ObKDuWjHladwRh80wLCpPip961OPcOuqzxH8dmBwZWKT0V+Ru2jbe9DZyw0kyqVvNiKjVDI
pJerx3cQOtk18wXMQaGz9PyjzzDbSzg9M5armDPKTyPYtz4V5BU8XdL8htZfLH+S5sr4cqCI66Oj
3/2k2dVQsLF0kD3wGLhsQ1AFJBsUY6MHUp/ovcC7mi6CXr9YVP5hihR0CVmNGOjgGdca7hxtXdbI
7NvPhHe+cln+UlpE6quGVBAyvDGtS27sAgjFnKHdeB1YNUsmxPtgWLntV2neSnH1o7lUbk3+TMMP
f3gPAfYpGNYgevTmNmX3lDxyb631Z6v5SsVH4++Fih2EcNvmWFrqW1nhLktKdAoa5PQjrjHozt9j
szHxrFimRpmBztiQRCgjXmDzGUb7FmKwDQkJ+YogfoUX1Ax/EsTXBR+qI0AuXtr65GAeTenYM+7D
Ma5nprooQD1hlfWcA7PUMCEJmdlW9RDI/L2iWnWFcdHSe2BHy8buiL7hWDQmYz3YVPjyHrNTb7h4
jIRc9xDmgFcpczKIJn4JOxgmIw0xaKiM9OXR/Z44nsMNVTJm3WFh9JtJcIv0y8Ovok/5cqlOBnIN
e60iyLaBKd21YJP9dmFDvSPlbJn5yS7knlKYBcEWJMYo5RkppbsrNHWTDpfI2PgsOYGMbuw6ogI9
GdHe1LVT6IfH1q7ug5tvizZaWn53URjhuGqbUN+qsF4SnMI9LZPa7IwmvglBjRTwBbTqpAskU0/J
0PHRVlQaKmKvmjRO4F+6wyj4yaXtXRKyoJBDJO3+0ETZEjImsMYODW6Iow8uV56kX4ZOeGytLd3E
OE0zd5sUUd8Rv61PqnqNW7buEfSVzp+hJheX9QquseRQadNsBWPHQIxykbobe6Byntqz2Ao/BPIf
gKAuquP2UGfKs8qYAggPVPi4F1qw9zvnNirZn0nKaSc6AuaUhQp10bEZj6f1iShMNhf1QSjZzsAr
nhniV0+VyTA3blromCZJsmgbj7r0cBXkE2hVAaPhqPbRGNJFwPAmZKzhGmxKteegnMkbOoX1VqGp
MjDGaPuqcDaTq7EE+DnCbuysdCsYq/cjiRj+iNLAY+J0rgvq5P98qcghJXzUAFGln9BgI4whQi0P
f3KklAXPqZ5uNDKl+43TXS1gTJB+3zg9QaTz8iDaMxgDqM6mp7DoWHwAs18W8RdClFB9CmuntgSi
MIzAb8e+e3LfRTqxEj5hGhfLpgmu3hEkvdDOvQhtXFkOEU04qpQ8f1jEpUEb/HDQpLuKsQaQvxok
d12DocKwOdvgifXRyPqxE/MRE7CZYV023O/BtdZ92RxEl+Kc6947irhZZ5Jc3tdnFRaHhItYd+hL
iuDiqEzMfDL6/BHKCTM4T9NXXb82dWiBwclrGaoifG9OncJtTHo2ykTT+IkYObdMCVU4qRq2E220
5xgwUPOuB7S5OZwTXRtoBizKPp3Z8mMIV70BC+3LFADnMOa4iNIiLhQJTNUoGCRHV5ZZIYHghf0l
qSPk1POyIzdQJichoHCxGnxvRU1lkUhV5DryCqQg1aYsWiblA1RCZUGdNC/7L5PEbodaeND/pPzH
4oF+DcmLiVQy3eoh5pdy2/QdUT0lO/GfiFYYoe88Jc2pxRFVLQBlJv2KAXkWpfuqurBafSutjtqe
FVZ+55I1oP2k2k9HkGPmPXUuPpN7jllpYoBGSF4Vsw9OnFkuPuhr52VN48LiL2Bf4jB/bJ1+VpDh
SJZuHb5XmG2IzVwGMbMUzmwQPjDvNgMMpqGnAm0OuUOXRvCp48wGPnRSWd96cn77X/Sic0ANqvyx
wNIUbHdsOGVHi8aOSTq2V26/BtTRaiz+IBa+5bLfq3pxsVDeCCbHal/MO5oxmDOFdxqmcZR7M2HO
ItxbZOUz8anX4/iqFj1yUYdFVsLMmi/Gp292DBtLwtoDBZcVs1T5qHpQyTQ54qhg3dbLu64gOlU3
mHm9cdd4q9h/KepvgFgi4W5B3jBH+bgqIwLn44aK9VlmEvVbwwaf7o5PnBRGmj9Yf/Cl4vpf4+Ap
JewO9DCVlvYqxcWlxqXjbigtCEhvorXGtpRAe3IlgAf0/5jZIWx+V0rm9P5Jh5tm8NoQ44F3f1UD
ilMagAySQGTEiFqGwnHbmOcaKHdc8UkjqDXLd3Yik8PCjVcgpCYaqtdl+JynVEHyOsXczD+SNFiZ
3EjNSyr9riPuuMsommCOKiz4bMYjZX9Xze2Y+yvXsBd6TBZtup0yLUeoCkwdkKxx4Yk3hQ2nH5kM
6ujW/CuIX9pq2vFjDQFGQUlC9aq44UqbAlkZPGXDqqAiKc3PBPJ+xLuQaE9KTRIaQmxHpGIgfrX4
zHve2w6IRNQgMUGv3EyIf8KbEgIgcFCDGMA33Ulv3qNFaRiFauU5hYGR/rROdOBRoEgZbgLpiyZf
oX1DewIwijEVpkSIt0Yhaea+vAGDwadTJ6t4qpYDFuzddQSqn0as/NKDS3oYRkVxCxEAiOAaim2U
g59NVszhoc9SNn7EKeCA9KcZpnZ9lkNuKSB7qSGzPRMpynhSYnnUfFD5+qsnJQjwCoGF21D/lwz2
saPWUSDtQLNfJ5WypI5ZkCrHAryldlYx/BK9izc8DRBtKuTZkEeZamg4rE9Lv9jJxcRagQTeoc/6
x/1ApmtwqiuqA3M85Ka28dph70vSYwqx0M1LmX7HNlNaYIPs0nuHm+pmkXvh+giQ0BQm/dUN/Efo
UZUFGqIM5y2ovbci/ZcOvw2xhzpeda2Uc7tFH91PLIgFtWdkHO0Y04Bh3U34VKn3k6VfRfZZM8QR
PE8xn18LpWnIMKhxXWHWoA3lndFOMjriq34TDAeq+NLBBcBO2ytfTnFVw1VqactkbNl8b7La4SHu
5kgNZgVaiNZ9t7XvqN749hZodo9EcYow5phFa+fFdN6ITjO2Ww+ME0u1faoDgDUS6pHQSgJxunMr
Njyj3CDYJ3k2tEMqX0YC/NCnJixukXooGGmKek0kE7qu9BySflYY+6jYJ1wCyhNzdIL+tfpphw+V
WmaaQjjAw1nLqt7Rp+wlYBTplo3FgkbTGnnmqZ+Y84PrKKYZSvBJ+IHH2zOmL3v4C+x1FG1TeQzC
j9ZlMMQAqF6YnI+e7GiZ2aH169R9D7HoO85C9ufYO5DglrHUHBv6NpKmqdSmEbbwO04sxC3UzHx5
siay/jxBolszAS+2N5ATpbiV2pFg3mQLT0HwKJRfU0Nq3bJ0Vw0nO1vD+fC6fQz5KH+O43FKs6yC
P52xjjIAR+BFIIGCtR9iSAxACtve1L7WTbPrDG2uckPIX9ycc6tFrBv+NQy4/PqTBbTbLAu5cVEU
a+pTFsehhDhhWwtXYTHeUdXipjOcydLisUNOUDyMrDjgblT8KPCzcfTDQrJJ42bjFzg/JmHHqVUs
C7Bhuku9WSmcZBkEBAK3lRKD69JDFco3bQLmNHKUwB36cjRxfkbHOlx1l70gg52EPk5UJx4yu2DL
3x7jnjHUOFGPbdTyMakMPCE5I7BNRFh6HiCCKfZwIFIyRQ39oJZPpwY2j3DwrZ/iXmGOKH7Mpg+T
hTSR/dCcDJBw3OLdFBUfYDTXEa3p3LuGudSo0IypxUIza0tagAKeGeoP2c/lAI8AqaJJX8EZCSNj
42tw3m/Yj+ZxX84DZJVqpy9TF8y2LwisgsNvjpIQWejU3S2TziO3uOKjeG9G5iKsX2p/c7J7DY2g
RSrbUHiMnLojWll4L+VAOooTzrMRlwLjdpbrVDkNnYZ3HCp2fEzvImYEhEy9TZQywdwupKFVcKaQ
FbrqPBSF2tXDcwwj2IuusYsBnXLKVT5aBbiLt9TI6zHKexrthfIBE6+diA/hIWmfY4ZPp/CWffiV
t1dbvRpy4Y+AzAFdMv3qh4tu/BXu1Sh/1UJgjJLHmvQ8yZuhMj4eysMEpw0wIzOhaYiVQs+geQqh
K5OB9xrLk4KkNGuXRWHOgylZE8ViJ2lYoZbLoLtoWCzGUmxKNo89g/mI6VbEkieMvg2DAo0+DyWa
Zn5HzDZ1QmEN1HHAiYlfy/oT0XfofZaA0tvoVvpH1Thn4bYjvImurEtAePeLsE/nLfTLGmZ0nf6r
5KWfKHSxuh7r6EMrx2vFZaH4/YKR3bxDeWazl1VQ9mTcqSVLXwxPK4ixN7+o/xIvRzpSL2gHuKcx
UoWTxz3kJGBbHEl1NzqklqJ86dlSckbOO55xUd5q11ll9rYa3lEbdP46STAArkJrFRlbejMgp9Qx
ZbRCPBcAQfajc9cc6uBY6d92s8FxJ8Q5JRTDGmFYk3E1Iios+St7RqIWKlFesUE/Syo6d9Jx+E8L
npzGnWswTPEF82bUkraXbTLlgaDQR3gXn9VsF0Q/jiT/mRrJ4PUr9fgxIH8u+AhG54GRRQe2rFjE
j352gmTWk+x32nCptY0J1LrFHklUGtaDRZZv0fhHOMwDkG6c9DqVv/SODlMhbHquSZoPpIsgPsvJ
nfqAep/TbdloVT0JD4qXAEgBI6kIyx/eRSZ5/gy0yyzRSzLr5ByRKoM5LOM16+FHPHnqCLJBZ5Yo
zjLhM5sY1I7CgJx2XTfeVWjEUwJaFOEaoOXWWHrb/bHkciz0U2Gms0p8WmP3pregqj9s4sDH3AXA
crb43Z5YqfxUnfKfYtBxPaT7KoxtlT6ZtFSJxfr0kEU3VBWYi9e9t/RG1ogIWjPtX67Bwl/70wYk
kuAYybqgeNOMY40HmGDxGakGTKuh6nPv6XT4bsqKbB3zkqKBn+XGJ1Ig6EOj9m50d2Gx/PDSz56j
2ag6yIC/E0Kk1/8anQBrDvtf0qr4RZH91cUyMLAJ/pb//wX/Cnks/0oEf401LoswX43Rw6M8BSA2
NEgpa9C79tUht9OKllE0V1CVDfbeVdBGUUmb6Umah8C2mPFjH0nbU4kVLar9uYwYpY3nwl/b2Utn
TJh2+M2CTasGF5E8ndjfTrilHDedJfB5yG+v/Dbaf6WKlf4jbpbE/kVy75T3jKF3mMe4/5oTtHEN
WKvNBTtMQ+i4x5V1ERkX5HvfbmIPaZ0wgQEi4bGMAymry4z7zcc1klNemvFpKG+mcjKcjxz/jU2W
1KAysQ/mI4t+oHfLyki3ifal0bQUX729660ftC9VtNVBg4LCyhemWkHUzxcqVqSO9RKEXkZXMSfy
AAriHIp9GSsQZrSF3W8yjNQwCYWD0YcuA6D4fOBH6bG6mEoJUNZoL+hKXCj37BoHuTf8l1MfCsjA
3l2kN5Jz7VC9VfakRx2wRH+GmIg6cA0mN3Vxy8hbEDcr+UbGgjPomFHEWfJhCzRjFySuy8Z7+u6r
lbsh2njOX2hlpIDlCxntw+k65OCorp7xgqg40W3qYdIDcD+FQUUNkzHOxocIn7odTmoAeofqKjr1
TfZhob5pQYRE2r4BpwuQQE3qR++/yLnIsWbl2q4gHFCqK3tatWQEOmLRSkuyqdx5RAZQpM75C1u2
VIXct94ugTbWcGtr7DniZNmpv4rUlvA72UOukXD5NHqTG4CZpDq428RAqfSiVEAnctN03CIrMYAp
4UAVy0izFp1/i8oN+ylvWuXQLDe2NytCxtuq8l6R4yRTHMCT6b/b/oezLDc53vj/bCzYf1jUCTAY
LRnr8aa0mmVbR/3SGE2KgIGAc2tVeumFadauF/Kv6otTCbsly6BDRvAXh+a9RdLh9ZjHGoKL85XZ
V+tWMqFfhfHPQAy30r2bOQ6HXUJCVVguUh5Y5xkwSUmmyWqPwJ2JUcDWrgTolRvXHvAx1z+CnJUL
n1Mp/nR1J7ptpr3a9tWU/+ok+46jXwssw4jzTNFsCBQcxHmyUlt9myF4bxBkYbBh1sBdmEUsnWS7
0kNv17KwjsgdaVGUvGXJAFVcxyZi6t9E692HhiGjFjHsc7KDO2WiY1AYIrJqUS4Lo/3JY6Iio3Dh
cjBnjJ+GV8rmS+/+hRVpjoWz0CoqKjnuOEbncUu72I76B7PRBJG5xTQtYtuWJsonMJzF2EKuTeqF
0X4BWWsgoGg9Nu/Kmlu4a5vwmU7N4HjWsgNIe82BvX+oQSEVpMixx0OgjfMXuT3eYpzqWHy6/t2e
EA3DIVaPsYV4ksQAE4lKpOMbWlr9yqZw6cB/0wRHFEsTjDASD4PSwDFL5rrpriYEJbuMiKl6g6jk
d5/H2Uk+4njf0E+bCKrDr9QjR+NlMycLggmEnAHFQRit9Gx1+DmgFwnZCWbVP69zsaToDIJGpqu8
6wVUFVxIuFWJEvD5A+CgM6R9dgXodkEGYQopexczY27RV0fhr4eO2lyXVLP/4+g8liNHsiD4RTBL
ICGvZGktyKK4wKgaWib0149jDrs7O6KnWQWkeBHhUZe/E1JyXf86DGC19md0tlV71sYdKasUi12H
+htRXFANJBCbvW3/WvUtYNrTIfrWnPLnhj3Zzn7GaZUNK8GmnWKLrDOaKWCadHRDxFTklPWv8nYG
hrSZBuLZ+8p+xQdmmx7/h/JNtTHRrTNUmTgkMIexpTGOfdytINvNt3Iz/2FkxpnzXeE8yUMMyoym
cD74JWTInmkUfV/426NDGpxz50MHby/Lw2gytt5jkObCuAk6OuchlBX2X1hw9gveUmh2CFSx9CDb
0Ozil8uOXzrOQQW9m9nnqAiehZADAnyP4baDnm7yBIwRdiWaLtEAzQpfM/EtnSK4v975iAQul4kf
CMejFv11/xctsqziVLY+JBtIXaw4SwAru+rVqzWezKJ9rqCYGbCr/Qkz5PQ3iRzwGeZwdG1oXI+S
Kwv3Oj+C6k4ZZHyhpgxH8lPefuLNW3hw7PvPYPqn+29OOk+KqKHQlg017dVwQQtlqoDpOD5m6kr/
3cCy58bHka6vsaZEI7OQQMXSJskyB2WDY9NfgeI/jQxLe077Vd2w+ZlY1zran9JnvYKT0Z2CFt2R
w68J2sEjpVq+IGy4YqUln930b4yt3YDtBgqDQCdziHe3w8OFGhxqXGwFEIawWKbhq0lGzrYxgeXu
hrFbwWaIPLV0pXex5cyL1O+WzvSAdwgJXE8vdvxSzhV4pO8r94cQIyS6wtk7IQjYCr42W7ioL3Gx
d6J3o38rQfjOBYc+npM82Bili2z9DVvItGibTE/C3gTlTqGtRrRE5eW2YJDftB/tdLbbS2GQ3ktQ
4Fey6UlKpNzXrGXdbXsY9kR4zyUfgcCzRa/VnP4tE/ZDAqTvOrAExf01liR/5CVgcub2zWayqKQQ
3PZDuCfm5GL/ZclL7sH4CDMSj+fI+W2TXRNrz6W3KGpCWfRi4viVr3K4Z9MphcvZhl8Rkhh1lWqW
CCiCYZ6oaTdAfQtB3/ws18ezsVrRb3DV4IcMwyde0mfJR08y3Bx+jeoQz4VijK49tlMW4uUAT7FS
Ogd15s0KE7f+VtkfeoCiYVBTTRdTVECAnms57fe65j5r41nSf2tvF3lXvIq7oORYiwXXD6hDr3Fg
+H9tukG5D1ntCufFs39Vc3JxsqTJqa1PvcBUplRzIA/FVsS+pXZTvjH5o0xZ+7HXiL7rK5+Z64C1
JG6uPfXcJT+hqTU/+WD+ixT11NG0S6R/GLOGAUCzLNCGnekvqsZFHt00DstB+43okepcpULow56x
KXDG9a1F1+dH7t0G6gKDECLrwLwvWBhY0YLwSEkaSfi1hsHc4w5RYEZ1GFCZVbaF3f3cd/8odWZX
m+Mo3VNiHAdgWWNAVkNdDPUmLKxiB8lTN3dxEdTcCNJc+CyfCuoZXYLcDvJAXNAggalvazX5WtON
E82pCapIfWvkN+N7mie/rfEyWQ86efFhPLosAa218dVxUuekO9csbs5+7DalftIFNL+RycbSohVx
jMgDjXfDBZ0JA7ryFiNLRbex2HOMVa8nrHSvrhssqUfjhoO79xoQIYq16uTLo02GMrWxuG8jcxsQ
zhwNaKL49Ojq07p7IXf9RMZgK1kTkLkG768HRUtF+VMq6NApl20YPJUw71QDfbzb6tS3SVA6VfEQ
qKPmesrSRTquGaVCmAElAGqeIg4Du7jvuZxvAwIlZkWEBFACcBLjMHnMHWFito6BC6FcJEPySOkL
IR1OgSxTgxxa0dAu/bY/BelnnG/JnPpcN+yDqt9HSBhjFq3diTNeSd4snd0w2aKjkq35KG2QHKvO
OHmOXHmcjR3GGjWtQRHyurPQ50Alyrvv30YnvHjoplYxMto4y+ALeh0W5FNPvDusrFUzonxTQ+3+
5dZbrq4kByjFrUO8KzrF2dmuhw9gSYawiDzWDVbCcxJMu3IqyK3yMzMwTvHvBu6bRrRE3RV5F9T3
SftqrCPpt5Xlv5DOIyYAr71BHCcLGmYfZe8eHeAwafgInS+FY2kIjF8aWXdZdTERys2AS5Cxd0cY
IkwdHPDOrNvYlW3s49QxeS9p6ywG+VaxOmkV+2V8nuybxYEhRxu2ZicRtq0kpFsifClQwxuEfRoy
hrrfY+/dJw6DWR1mZHNjlLhrNMCJ2lNu/AXWvScJb+0seHUFKqOgc81aS7N7uCAno8jajXDGoqPL
ppNjn7M1tAoeK8LZfr5r2pvTjAuhvkJBxTux9wfNZQOatcAKL0jNN8SuE+dgJl8m+lJRfyUc9IhY
avJlAgw3p17RCO3yOgE2dq2HUOcgjdej/9lg+YroQxpQMyKYlwnu2I7exRKSWsdhraszXvpgnTAH
1GcZy8cJUjwPoKxaFFqfelaDkFatxiMFwCQmMQ4m1XmCKzSPG+dCy0Jjg4AdOMvZ5HKeQ+4GZXyt
gTr3HP1YX1cpOIyQDrAa76oEMzBjKuQaTwDYh7PQjoKoUBY0tCbjR66n9STJN3g4Z05R9O4qnzPN
3sTwi2TBrVjUXDl9uMeMmL1LgB1VY4gg2QSSY6HjgucTVuOwNPXZCEXAA/tvYCpiEv0ND4elf2bW
B0v3RO6+DoIr9brPNvY2g6MAoi1WVrR2zphS3rOcIOXZDM5JNNAe1T6XVQh51V5kfADzqtpSl8Hp
ibCcn3zAJgBL5T4cXDacTwvDR2Mnj7LB3rkeumM+cd/8l8NAGuE+RBWnabMa/gnk76LgutKmNBGY
DDQ+O6wvJcfV2SGs6RZNMg4NxdFWgRvIHG6P1G3qonvuDOvDAq73HIb9WXTRZkrSXaWy2dG70coG
LMo/DBRL/Ee/rRpfyNOeKjM+DNNpjh36QD4nOpWQ00sNqSdE4mqfPPBgJdcTCxuBgsxUUanYsFp5
xr6XqFtnJ9yhO691/8ZSyID5AG11oWg4D7DMNdGtES9ueRg4iRlu/JimeKEyGHW5uybLEbIAh7Bv
rB+D03FtQ9O0u1tEfRnJ3XVHgUozEE6TJzfZa3WZLJRm7sZE/5N1TDVQ0LRgNT0wJhW6A4G6YF8w
TRXqPYg/qoj9t6KNdWuZ4dMU/pH4pJoP8YbxWYlR10BGN3x+kzIA7+b/xiUDacG8lQeP3xv39H+1
mVy4YT3J4lKamwZUf//msz1aYHzqjjk2zGBV70q6xMxSwkTrP0ZW+oiFSFbgK+unUkCOipe6/2UK
/rlyO9fd+gTcJ9L4Me1BjCcTBS4L3460mYf1HSAvLkKNe6WU6+iPWOBrpAapiU0Wduu615cGN4Co
/NS5PBYlpdTLhm5Yk7hnyCxegTFx4QLzQNo+AdlzwWlioDLGR1qvW30dc0GaIhqO34p8a2FvrwQx
7HLpIC0POO8sm0FT/CAysfYhkovm03d3oqazlL0npGiVyqxlThTLgF5kpww8AmxrerUytZU9rU1O
JX5ydosMZ5PLKL+NYAoKGAnIaA6TnxQqMT0yfrkLMOrODnP5cP3PmotqXhnYt6OdyD56SXIrYqLj
MqOC4aBuBFafa/TAuOY7nNrNzOjUM4odf+dKMpvjQINEWCc/QtL5VvhsuNWybefRCeK/Nhxcru8O
j5wHE7S7FYLuv6XDxo3VhKITO/poCsBwS0MsMvcfHT7YtzvEDGMrjN8EKIwcL0T+yhAVJlsK+i+t
vWrIIg3eZaCO0R9gzm/s6GKCr4aHVa2SehW4KB04NAIccjvB4pLF4EUI5PkCey1xZNAWwuClqE8Z
Hni9P0nKVvx+pCSuuRGfPysIsaE+HkO/u0seRGxDnLyi4ThJNJCw2kCRdt1PeuUWHkNQQe2yxFCO
4cBnDF+IhTOwBCJ+qgGCi1ZDSsVGx3W2mZkB4cPWT034N6+oxtmNVmH4P+1nBHQ/1a8+4fCAaaBB
Cu0alnjWcZ/KFZXfjCy/J/fDQuKJOXDV8DGQEsojsBcGs9M7mnqPrlQvCg3/G4bTsKZSfiI+hAVr
dj8KDrCEbN3ewbiC54FRd4RDdqDgPhUnHN/PeryWcxpm2gGOZGW9NdGlboptzQ0JazZ7395kKo8M
8iwi89hh+UkutbFxsFsyMHJXAQEYKpto9eqcQ0OC27/5alsW5362ybpc9XlDtZbXYlzbxor5T4Ij
PQYrsM3K89C8mwHEawrJlXEZCxhkuMbGH+56rn2r3I8w/leK69hsoZoxdQEs6HBlo6qpIMlfhMdx
Dl6MSweLV0rMMPK+AyAg06fP5T3JXPhZRDDlO4OVWN/71U0YOx+wWHzyuX9aRMAi3vM2IzkkMdL4
tMiS/sgmKOx0fTCIDRr6M/bj9MkkuG1v1nRzrB8PugVJaw9EjPWTIx9L4sGCHSaF8W8KYvIXTR76
8abzizXxV2GiBM/OjokWFMgecXytvO3YrjLYGLrtLkZiUy3OPycGGJdSK0gN2jLSoPvNJv1h1XD1
H/gaCGg3IRsyPx+pz/bkFOcpslZ59TpXw9VAZGxxr+iXsGCBRGQjDDId+CGBWFjBi4IxYm9YQ1v9
3vF6jf7OCf1FQysgJjqBX9ehHa+lEJypT7xw7eJBI9t9csQxs2iBRf9jzpeXQHZvQj1kfXSYcpJ5
tGf7GW4C6m+p5lk0HcuucyxwOiKP7Rwc9CyoQ/HX0vNNyJtsZ4pjwUkMppj8NorNzCwFumuReAjo
SyN7v8jdS+kwE2eWYrXbMqd55Vn0VJJ0iqt8u4z1U5boywTI42Qka1pOV6Hu3mD2M4lUK58oV1MP
S7cbF6Wr1iUT0+DamXOFTgwrYNhEJf+WVNxDpiG9xGfUHsBErFtckVHNDSUinpIQtOkZYdjeEuku
jV0mSxUp2vSeUJJu7Dzo0hJqYqG/yPGvp6fVI7CpV9tSdZu2bZ8jRiKue2hr4un5I/VfCKpznqmW
bi8XwOgtUS9pMSSJRkqnP8rpUDPTHvjFC+7Ncqe1G2ARKAYfmFfS3FvlaXeywx7+CMb3YQ065clK
QJjR4wrSVElqtconboqZxV8YeKpGzG/HDsxGV2zRyGcVaOL8670aALXwamQt9XAjh3N1NhV4ZnLx
Ji0gs3XI4nmZNz1dLCrwUfP3KUnDJP6bIspVmTREbTyIs3CROfVifF+4xOU1Moak6B0Q0liWcajm
E0Y1fGNdX+9LbW1P20EwIe5OsWKQ/jcm6zj8CgDj8CM28WtHpsQOTFZ47GZsaZVw7wmqr3c0hmkT
9zB90mTZAt1FbtF5G7q43tkwMMz67pqnWNv6hr8yQcVSb1CWbCILI15T+IozHsIYBFpF8lgOvwnQ
5ELQCF6tAm1rD1ePjX5QnFG9du0RDRTKfVJUdHJ+8VlRS65lCS6+fN1qpL5wTvkkQGrxZ7onfTyM
KVdiPh5DfBp9i/ZLOMU/gd5x473s35R5q93homPzrQY8BwIiNCc3gwnEq6sZfA8TLSE+E0do0RxO
mpFbU9QwaUs54TifffHToA7qsKKH9KUyFRTgAAPPfW6aML27B03RswKgixuDUJPOYGHGxNH0tjWb
PV0s7JUMKR6evRRRePWmDMhn5aHD0wYgOMAylcgwe3ntr6m4HfAaygbe8T1me3BHjiwVS2xItsv1
UaOg6g2zLYxmEgO/vSzew/o+ThEDoJeRo0LnvJfBaUT50gfUJPMLfaYJyFKAyra6AxA0wHkAX7Mv
DTSU/ZqwNZXqZbB4Eem2d1lFe+8zQKjw56SEeo9JkOFia0xavkL4HbQAoMGiWl2Et+cdxEzyanQc
8ow/FdztjgGa+e5OK9N+B9LdpA3tB5jLEo7V7RuzP6SvzNtP9VkPT0V948TAR7tV3bB1oeVhBQHl
wuUIS1cgHEQdmB8IjoVVAhOiNIeACR9B1h6h+QIgQ0N3N7ooURC/nZ7uqiY/WM5t6KivSccVKI1z
bj5iiMPWRU4naXw4HMVsdUiR3rwakrc2c624BJNJPlQ9sTIsshsJXXTSFcdom3/lxmWuIhu8aBoQ
ZHdnag81BHwWBVmUEoXwFtS7UL863UmlB694R6rA8ATgKd6x3CRx/KxVS15fYRDsgznD9fAA8dZk
EBWqEeLC1Wn/DObYZYagn+hnH5XEH9VmHImX648agFw6+HTFxuuYT1JThyLaZfE757xQVrukMp59
tztk/BixZm7Q3owCQjq+q16+9OZvpX5HPsk57UQTwKarxFvh9K8CE17bAyKE4U6C6KkrYQ28lPZL
YtPYzfPTsA77rKzTfPsLwFb+EHpGpZbNXrD3qPHV5+ApnRNFJBVrRq8zumdrZhEMnJWqrlNNiRzh
zWbjhNVFyaNrD2uz/o0yXvEIjlHj3NLy7OeM3wnWFOpbZ34fbYpoO6VbHferBKno4nWSuVgrfVg3
BcOw4LvwHoZ3N6LXqNY3+NA3KbaXTnMXitu64iUMIudZw1aWGGyGmLeIOBaoNk+YoI8QT8kZVaey
//J6tZuddAjTm2b+TgpGtGSyhVFh3WaWH+pvnHueHTRJpi0rMzv6/ZuAX60Dq+5iSO/x0tILn94P
vD4Ns06AFO0/NAqLPq2El8giQ+ghHgQWvZQglmuGjI2slv5slg/cd6sC39xth5AwLjdzMKyqBfPW
fM0umozGK4zEEV4gMzSZIzMg4alF1hvjVefqZ81563tzWfW7Ot33+j+MB+jRRDuYcIQjz4pDM1nX
bsK8I3pO8TMon5ufBz+T8xEamwQXXB+9ZgZtt7h5Oj4ub3KWMQdzpImpH/duXuDgDRdqfk8zu47n
EtiI+d5qGir0NOQvZAibjz3Rg7U2EbT5EQMsHuvdK7ZAg58lcpCHf7viFp7Wd7BoK9stVwFFjWij
s/TQN1eTy1qQJHi2Ee0ZWvuAlhHCAM83XyNnHO7mOs+z7d2ZtFKPir2uOJs6D7vGxkCEU5Jyb425
onU74Yzy2Kxipmt90G+oCxwH96nmT/fEzfMm2NslPlCSaYNLg+iOEp8XNeIuZSGWGv8wT4GXsvfj
h/fTU6ahVxAblDNFDo9GRlsniMlZK7ToSOea4JHzMmAKa68D17yp6ZY+XDUK86AVbKsIRx3FC1D4
SLnYhEzfPC5fU3z04G/3XMlSFN07KYjauZUUR+cJtNTsZkH+7pgs9RO7vtv86GJYdPQVtvxHo2cw
bVHceMCmalgndMHog2SqFG5F+UgZ4XTF2gK5kjmSb5gPwukX4/Sg23HT+bRQd8cGkJhsnJ3Lja5J
p2tmPOKe3Ui+6PyGGLTppvFUdvzhuZo2qn7zUpR9BLJf+AID8kCPKh/3v66Nt7h7jGwGmiYYgJFl
1qhfmkvjwGA7lDimB1GuC2OviYMzLfOOff7Hj/756YfPvNjr3gpOgkruxnJNCtrBrIzlGZsA6hl3
AosGXDMC6MbLEzzmRmDHSzdd/jnSb0GHHPi/aFETMaTN0oUfwPoRYLUB693VnA+Wof7a9GhEiiFJ
crCmzw7ghx4QXS76ZdKpRzN8t3yT1sgsPt431inkaXTbH9rCHI+ZhCvXFqcRYd1HnkOiKnkHVa0y
CQYyu/LvPYbjJr92XBeK4MvkSFBCLekm40y3MRKegcXyEOM2pEzLcKdtNShykNRH+HfTWVn2w4OU
C8qCLwo/wbzofRnoQvK7Gd9U/hpDogxs9VtG47EBodYlcwHZI0LXcFuakqpu2Rbqklmr2vwqWd/z
eGHmB1OE+O8/rf5rCOE6ekTQsTpF+zE6tozFbQkQKGbVHO4mdcMqn2EfyK80INUFVlX35FHG7pjn
bMbeJlcdRlyqYZhmNzTSS1iBxLTjVy186ahJr8vFfP2tpnVDlrSbLzwV2mb/afG7G6yt4X5iBbb8
q6HjIvupbKpK9qXhfIaUxKG3Lybv3DgvNnGtvghWHS2DacedwryRU9BbZsAchxut2VjeyJlj+OnJ
LFa484K4+AoadTR7an4HjWYvWiOIWiwTpz6WbkpsrLmYMTOoWjBdKESWkRfhFaHpF4wM9hMH4DEf
KwZrKoYXNUK8nXnsOARAChmhEESCrde+6dMc/evhtMXExOI0gUs+9s/6xE2lkeKtCcLiZiJQcTd7
B7HPbutk3XAm0s64INd3Zm1d2gCcku6eMkTvpS7Bura2PuBc7f+GvNqZGZ7p3LWMtdG2Dv095rkU
Nd4Il74DSTvlQh898W/Kev05kUG1qFwcoibhtd58LujJimo8L6ZxNgaJQ7bs/T2g/00QgGpQ8AaX
7AuAb0oE0WxgDJxgvpqdV71iTbeNmtInvC4KOK3ymWDIWOeXlag/c0FeVus69EPa2zx7LZr4Nwm1
tQMsyArTFoa2+5JRI73OkpGSVKwgWFaydtcP2PE6AqFun5+yAvWlFgLeM2sUal5qbpM4wj5NkPVJ
tbkPlbGrjr7XngByDwtP4doiuD6ec8N+NPTUeFFS7iSjy/2Q5nhcx5IrncGO0PkteIuxvYShwhOc
OxRsmuQc0PASq/vz4h+rUhs502bTdGUClqB1bpV64hhiEbRqNDv+QyaPrpDpmPDXCuC/E39vzAzA
5p/145+UX6maVcFpGNeGPUWQpmw6eaxzOyjGevMzbITzUG+kuISucul9VQ6SG8HBtJXHASRcAoi9
ZE6v5LYL3N1s+q0KTGkjO7uY6ITJHevWNqDZWc263loJ+R6Z73rPsAvMFxrvFc8OmcUtdsJl7X3p
wAz7/l4k9zleNmU3DGd8muJbxulm6i52R5Mlfu3CMNZVsWqB2s5HhIh1hABt1/ZL3eX8/Svss155
J01fEV6po1WVmxtJlW/j7mwG5U76muHYIBwUkEaE4O3/zRMSAwHKht5I2AExfeYYcQpltsbFuiQv
uMjrAAJ0a97CGrd6n6OXGRMZGr6AYIZUQnkg+RRzXWtw5RwzsQEK2ub7XHzm0Uokn03xIfLtXNZS
GqCqcF83gFeLaniKHfI2vSC4KLalNn3OQ+KOmGzB3zfl0UecsqAmGgZHGKyi/ivicGFGJL3SL6u6
NhNGXjhqhecs6P5ZYfR/ZjRELcLdsy6uYjvF3BzS0NRM0VK0I0Y+bhwYm0cgSqN7czkAZ9sSHG64
kvkW/APiZf7pVNbVKQK6tETKmQLjQMy8x3TVnlCFFP06LeiVtx5Jt8nTAzjocsRssJPlfiCNQC1Q
epDkUx2D49NXS1Ovjz1gVeOvF6go3PLSPh5OnZDn1CJM5Grvhpm+GGP80mS3ZoKTHODzUebRC/KL
Nb8y+ckqtmVwngMVhs9cabJ/owSEjr410m8VfUAMK+SWUY3lHgK5h+fPCf6snOLJwutZtjcysrl/
MPz7kE4HFLJgIEtknjqq3/ja1HiIub4VDM7bw0SanTGtzXsUHDRILU7zl8+BCAwwGgYMZlELsIUg
tRXxa9469vduqPF7v7kgpLWetcS51i0rv73um1NZ/cU4JFsjXGTUgANbBeSBcFaGODC5IGO5SRhZ
OR0sTnJ+gR8dczQjh1SDDUPUfylnrZ7MzjARIDcWdfuaIvPk0OgbkvZRQEjEYKM/j6Sv+17HJjgT
AXDq5GontZmSTBSCIwZeRalWUXUjIwF1g9ERlnYq32oHdCZtU0o38IWk/dKY/wuoPCdYaFSZ+MbS
u+VihzRpP7t0mOhYFf2RnIHh4jeNjiLy14SfkR+Sa8Ob5hP5lWxZQwqTWc6vXnjoGZ63WNwih3Em
YoQd4+QYoEQJxJ62qk6VX+MbwxVlz6QdFb3kjB643gnBge6UI19FNOkuc2weLcuFQewGL6pBZmTf
eZewljS4qlVeeEzapkfEh4C9mZ98cGaxM1hZMV1y+ypEjuPk6DfEfNvhXpAVALpU6BThrBgY1YC1
kx8nO3nyUplfoGIK1SxFBa0u1a21X7tIroZ5ajp3VTDXqUX1npm/qbavsnqXz4JkMu6cZhdAhJr4
n/53wMDucoAu/FuNpUzx81bNJyREqEcvIbYEOc55nDc1vZkkQWLABal9JM8zmDjBxvRjKrYRYy0u
XEbCzT462oF8Hyt59RDyUKuoIOTg43CgSV697jKbicSlSsFPASjroWSS/Mu4KXnUw1jpMXCDFSvY
qpEMZ7mjUbA+WumHbRGHs0+VwUitmP7VDgUuEeHklRp79DFaIaZefmi+vQGpQFG0RmaI1IChLeUY
rSKDqLU5rTry1+AABtwleG3iTzsYn3om305oHUJuMbIF5quvJ+7FNUG6dPhV40Mj0Bha2yZli6MZ
YngtMy6XUYx/xToXjKFLor0G+g9oLQZPcUiaKkTQwYE2aPshfivLFychfYw1ZKtndxfvW9xay4pB
uguZAariQpburiDcgiC/ibhJZushP3DJaNJrUPL56oukYmuY/ORNw6WgX137Uc5lG9gx+DtWISGX
5KvMvgfjJSWj5ZlrExGgwKoNLgHYUxVtwqr8c2VMCYZi4QtBYDCGptUUKjOSNTsoyoHI9n4MuJcR
Z0yhbvfqpB/EK09pn+65gYZjv/A8ghoULuL8Mret+QsRvCFTSH+B5/2TnHuo5nv2RrwbRDcQdnLi
eSnlcu6+6XG2WwJJ5FYMr+NEd0Z2SqODN6fdUQe2otiXxUHz9wz85lrk7MOHVu0ttW4L2zKpv9tq
l0afXvPnUxEQ0LhTezknAW7hsGCAhVM9Weym7Kf0txiQ4C8DeBj0O3Flt/qnE3Wua4llsz+nAWYt
EZ865a4HZvlZKW/5gLgQPNvgz/zhwxveyL4emh7ODl4qWldTuIqzQQcsEMpI9ewyAcgzwfwtRhc8
h/09jCXe9Y/CO7akGrU5fYIuWk/nSS6nkKM1uOQGbNLkYWO2gG0iT402UVL12mE6S+pTXtWPlG7O
lLAE5U8EjkKqsHESqnFbNS+e9jqTYVujP+j43XuSeu3gstqRYGB2w/u/LTCR2kBVAyhFDtZCUHo4
B3cg2J5TruxRRNcI+zrezAqzAYQgXyPAx4TS49oUcHYqrj1uyb6zqNni/RvCrT538DjrjkyKiH5t
3GWW4qzBnSHClzOI4tw5dJ4DlvE4N5mYwA4hrhdJuN1vv5UPVrrPoTkoPgRKpyN3O/lywSR/NeE/
iRs0Sy6AbvOn8UG71nqgRlev5KZqrHfLpxypx0Uk7cXkUMqCNytjVsTLJk2c/2FOxbN1TRIa6D/h
665GxQP0sADOBf3BHKubbhLASupdl9+IjdFTgY/WknTk6FX7TYlgwWOvcLMO1SPw3PAQkUrFXIMn
TxvuFPE6//+hAr6SmSxwlvr1RkgaeSL4Msk+0flqr6xxpTDaahrI7RYHWneM9WQuOyPRwO2E8Vf5
llvlTwl8KCJhLJlXfyl/9ncGoBavASNTXWHgep3cRyxAaFb+zWHhbGcaT+RF8Iy/hPND5THRUmwj
XUuBoy2Mg8XscXT3Q3Qco8sk7mb6OkTnMboq5M0pJwXpYoyjXsfCvwyi0ozjC177pRiGNRLr/Kd7
DdFibkrjKl3OwCyPM1W9kRyhaOhTsbHIbPJxUINzLgioLqibhfcRj18hzh+NixsOKhzIhb6xAmXt
wAKo4YABQ/Pzk4sPYVCf+L4cj/y9DrAzL+6JSYiBzgj3CseUtqnYW+LGJpG07QZ7awqqA3znp9CG
VVGTBfasV0YRC9XuDHoBqcaCSwsQPGn8fRLA2/GYogdDQBWSzCgF9Fn8/B+8RmzfHBvNmpGEK8TJ
qa69teuiY5E7N0VXkG/99HKTIVjFhBfjFLBpOx0Cahdi6s4d7Mwt5gThHxzjS3XItYYOSCwayF2M
69iwGeTjCuNCvq6jERMttAQJOn+siLToNoJzwQV3o/FKQcWw8TZNZfKYzPItGOkf5Vbf4Y+K0CX4
0fALJEB32nQVDf/abJ3Wh979YAhAMooGu+k4xdZKkWYrICf3w2urfWWYgbg59WhAZaiNJNBepq5f
Aspy7e/KuExDcBCtfDal9qxgNZn2sNDZ7/uGMtPgYeX3ziU6oJwTmN+FDXYr8c8ex7x4+IooaGNT
jK5xTPuPvewF9UYQp5tSHWsOl4bniFUTlFfKx3W6VqN82JBODcXRlZsWcka5iqe1Inbv2MXVy1Hx
YEo45ls5vubzla9eaz3+ICBXHcfYppq+PZALDl6RTqdRkgcxmoavNpPP81hUY+TXo8A1r3q69wJn
0wgoROaPMS+y+cWtVqJ9M7myVlay5nkDtxRiD/aK3ypKFu7Mm2nLF5XNPVipeQ6BufVNsovS15T7
Hb56lV8IC6O7vjXcE1T9ZM0WdUQxzTu12iXVokWGiGjn0YXyG92b/yWO+Mvht4QUglmslU74GaDR
jEZxKJna2OJ7nlaFzZxG0rjeLG3GCTNHCHsee3uBLaihwQDk1+j9I5xORs3bkBlpkMx8PocmpLIG
A8YUk4rGfDKAGsCvFvhHECqLkMF8QgY75BFqSXWqiSytorv9pgVveoFlzZvHMpRxRu9BwuA6+8nH
6Zg3nyXfe/nZDr+RorYV6d062xhi25VEDJbxtyWw8qPDwv5J7Jey6TkQMYGul1qpb9LI2yXIEWJ8
lxzN4/SFSMQ5LTBEWHSw/Z/t2CnaewraMlO8znr6PlivaUgBsXvHwsCN8GSPt1G9Af9DysaZkC1c
ILH5zCtv/+nao4yuZAt9+1wzYJcRcdwIP3XxLQwqGbJdVJ1s3qdWfOVZvSKMiiGtIMdiFWujg+nR
QJyK2cn6S8dxHHehwYM43mb0+XirEyBDXOBjQtqGKjdN9M9xcbv6DQQWbWmNCEqiPTKxSdgFgXH5
GbyThVbQXMEXdMkItHUconyxyjLEikcIjInUblx/88Yb+k0bA1xNJE2oVCZrVe3GIL9XyTukmF1l
H6wCUxspS+yAmEgyIMESrtIcKtb17Bxn4Fmsl855GZotF8jU75cQG9AELRguDv2HDDV33bgMqGe3
jXdX/4AtH8i3xsLFQBrHX6h+/x9pZ7YbOZJt2V+5qOcmmqOZ8aJvP4TP7pJc7pJreiEUCgXneebX
92I20B2hKyiQWQ+FKlRlOUXSaMM5e6+NQGGAjQZUtUNUutdIgcN1vmBHTIWLki+UGoqS7Hc07Zrz
xZQt64iJ90IqsqKKknjcAH7QxKTFTKe5vYNCtkDL0oZkPCACwU1A85TW4NKssxXZcGvmwjVTJXjZ
t0adEaCxM7qI5HsmHqrsue4fI458vXVwuYKYt7e6YhuynapH5ZHYnS4N1HEDEPyp3risGA5AwKqc
K+EDFVmkZnXNK/qpAezU22B25QHIVUxrenAoHZ4t8g6U1b28hIxCeiITmENU7fBdf6SIBHxCqtH4
c+5YR9jsEQxDH1XRJsyf7GLOu8e6GpRrM3hyy0PSDAuNjqFJLJ6BXdd71yH9WG61h/u2oPITe+4m
jRzyjuQqKF5zgMQBkjjKrohB2qPDqp+MPwIszh4MAhwd/oRpyj93dH6SvNi4tlyFOGKG5G4+w6qe
Rrx98jHsjhIexGwvOXrBpaN2WtVnSY9q4nsOq3spSxQ8xoY6wY0FDE/j8Kxw8SITx4Hs0Nzxt4Lu
mkU9SpbZ0hsPFQXOhngZwvqG+I79+EAvv91WwQa0UIUzYmQjOc/E8Bpqrd5YfAAOdPrZsZ/Y01Vv
RPi7fW8R+e9pFK0i5giTM3/qHXQOEGQujYlLc/UIZx0IGIHkdMG1K8d5rHD1z/wwKzzYEQlb3k5p
ODforThPGcOydTaxXJHESuNtX6ESQjHYZ69ZftKxILchGYRyUYidVT56JKeQdZG/S3dBCo1j7Vs4
3oQE5TEZAU24mRLySet3IzoVYjOwJgvjKaSHX1vbzDj7FOTiYE722thTjv5zp02rFk+zrj2XGi75
9iYniMEZsnVP32fMfkyz1rG6tXI2LxM2s+Z7PMBTamtSkq9DYI+teq/o6pa0Ljv4qTrWV6aNR5jW
vUdHiqMozqOx29RgzyO2LiYESaO1flQsDFbU6pBtEFXLW2lQp1um2HTMWl+X6AcDvgQDcpVGGzPG
0NqDNBqwOrU1UTHwpLpVHq5TXrLSmkVJTwCA9jdNEMRBIumE/JRkKjKx+Tw0fPdbHz4OSHaFX0VW
E12jv5qEi9Fvl2540Mib0IeXFJ+qnaGqVDshkdYjhGv3VrsL6YYl4Z7X7g+nWt6HkADJXYIzIMCy
XFLcSAONn7Q7c/9OtUnIjTNT5IDngUN+7M7OO2NVFVduuY8qMh27XYYTSneKZ6HqEyAj2rIRjaOb
0r0aqAnY+SlPFLtSbD7Zu08HQ1vW5j12TIIOySPB7JzroFznZiVbUgJhwo5CXrRsxT5iGTY53vAd
mvRYfJu8UOPoZjsbGUjPd9bCQUbkqmck4Bjwtb0H3dyN4thTqNAmrFvD91LsuvCtZSeMJKs03/KS
mZUaAcfjqnibVLY0OwsjMtjjFh5wQ4Z5zU20ELYIBzKDZOkQYjZMeGSYfi1E2X710hnPTY/klbN3
BlVJwGZqRmsbG9amys4ZpVgr/0GLJsu+G8ZeqTutukTuUo9efPrWiWUeLA2RandVYftspxvJKYYu
QBCVV/VMph5BcjKYomIx9qSwkME30HV3aXv7znGgqjfZ96ykkGP6vYNPtLKHhdvB+2IIatqhbVB5
PAeUQpHFoD8m0ocDYAoupVVMzMWBAJvEXVqKdg6olcjxd3X/rjQB/bteCro5gjQBFC/eAOuNPINm
3Da4Qyv9xddf2urO0G4mqvHRTRw6nJTR1iHQtkjBMzh8qHiPSWPhlycNY4dkTRm7U1S0jN1wX0MC
KPnDZpFqi1XJp9xr+NMNMSBLduCiyjZWwjo+/WA+f6hIIMwJOA4JJus0tWuNc+/izhMvIWF1YnbS
EuSa0+ViV1JCHI0QwSBdD/iQjWinKP/38s1E6GUllENZlXTOq3FqICrTK8p9/c6wmVQCk3BVB5dc
fBwy5lFimthKlkPP7hCBLzLwwOz7lYsza/ZcMkq/hQWlEYLPhUZHQFEtX+MsRagAS6tYS9Yc+md4
yVCk2Cwann5wWCK4GH5asdTCi4JmUeu3AdRj6S475CtFgK+kQzjazAiL0fg+H38Mul2x9tNGsjlZ
W2Pin7rCSRmRClHA1g5xDhOP0/nUkA2s/dqK50ONZO5zivzQUxEnQXJdD/S//OgSdtlDJxRo/Ty4
pUXDRntXiVul/ehz5AW4xqP+QJwy3zC1/YxX5jDjkuBSleS0+ajirgcKzXq91scUaIrlH3X1vYlQ
HU5Hb5qTyKkA3Qe+ds1q5w2gRPXv84baaq9Gp7meRuZrf0T1+aqpW47l67qGPhBSSqQmKYx+h27i
G4KvTRm0W86LM1muKJjjD234ko9ESMV7BRugYjTGFPJTmGqk8JQHu9uPSMA0DLpTxnlkHC78JPrj
juowrNx0Z1Z7y7hSuC9YansYgQrAWObHZFZSxyEazGQfKNl2Uw++d1oHNwYJmtXlrwxxsOtsqNru
1Bd8BjSnCklCDbvJpyBFM6i9jtQIxwSNpSIIjl7ebF8KaCwbPg4hB1ZDdpkC9PuzhtdPKYRy+e0g
btMUCpn7o6M8bofld417CHSopnSPNdS1VVccKwvFalhiQupsEH2IcbP61qDpY4/IIjh900sp6xtz
uvICulVOQy+fcSDstUg5/+tgrPBUY7QB+PGmc7Yf+lNjxluQw9d17eD/o8WLdqPOXgmEwy+sfSuo
HfQUVAVFeCsELrcxils7xFwVMAWXimP27GTjK2BfqOIrvY9ODkDIyt158FhFfLGI2UNnNc8Yw2vS
VygTWFX0n62uLTUzXtCDJsReHnSL7T3mrTq7m8meUru1C+/UJPklKLKl72B1e+809KuSP6hbBpBV
yu6+mp4pS1aWvRv5sLAIKVg2BbKduaYjOd9ruxqUdnrGjZ/xZxbFd44BHAAzXM0uQsSfNfE0pXHw
cTSV8bVO0J5146AkD7NDT8RrRzpeDjKlDo8DjMpWSJY0qs7yPaaz643xIQk4Kc4hg+DsmLGTefEl
/NDxViXt6LC81wcawrKl61Xh090MFh+z2BnZphgOerkuAGaVPrK8pjdXmj+d6Nwp5+hSxWXjCYma
6Zo+oQCIpWYf0q4xHSilt4rsH5mDNgB8IWtw6/fmwAiMHlrKkFkpl5ZYu9aNrmymyTdnwvGRvlbp
VjaQ2Kk4IPiAlz6HgjfFC7XwmWze4USZ5+pGBYe4ue+xeAPDmZBCw8mTaqmsQzvceB7HuJ9WBQL1
PoyQIUVveYfNTjD5YfTB/tjL+6Q/9gpnP/Iul2XUpAtpCJL8SKaYufoGFUdh7sVwlcVnk9YCGTMY
c/adPbvYd1l58IcfOdgZdyKPVtmbXDdhoUf9qqKMY/vsKWhUx2jEUv2hI+dJmdCWbniwJTxPJRBM
KBR2igNexcTFuonKwvQMsLc0b3OA0gEjmkSkni67jjjQ4g/0wB6hFzBrrE8sUxlZqTm2gMh4Jayy
HO4iP+Sbf5greqIGzcMaKpyDHE5MpeSPXHneqWM5p4HbRvucg/I0yktl3uvtTRTNbE2Gum5udIto
FDbuoyeXY/xSepI2236gdapfjdb7XPDU7nr3uZu7d6jbC7YKUfxY0PoG5r8v/OvGutTaK8U8YR9q
SgcewYxWYNxqQ76avKcojdY+J64qOLK9Uv1+4LyLyHdCzZ5T3o4TjMX1weVvyoerEtH3nGxFv9dl
bRujV9/fGtqxN0heLAl3p/CRsgsZZ4eDxalo4uDM/AwPwcwubd4ue9Gc4Bf2lEkVj7IU28z0kVvD
ckoy5JN3ev7Wdsha2al1dr7OVIS+6uKP7AqD5GZkjxFuU+j3U2oTREF5aEZEhTuj3kR4dqeqeagN
jsqEQWd7Zs4MMU0zUvb5KYetNfMrCzQvnn4HXCc0kYTj8IqVPNlje8gYbFSTFx0rrhiQ0iBB89B8
a66/nz8CTaq7QHc3btA8a2TMVKAzPTN+VJxqgwq0hduwu34oKbMM1r7hmEcOiY8xOcv2OaED7IrM
CbFwvPHxlBEwCCO6z6415YtVRZtV76obuyDz2YDOhb0mYXBhuVsMBRvp7mD0vBpK1E31GiEHRuaA
Qo9tDwEilucsMjddhwZfHPuN0WUKAOQxAGuiWpJHQLLXpruZMrATw1JloAg3RXBNYhDbZ2BR9W1b
U1Zvtau8fUqhYeTWpoA8C7puAiFSAY+h99t0d0ML03XERc2eCHpyjpikp7w1ohhzxlPF6SSiUuMN
eMu9Z0UKenYInWpZ++nJRwaM3gzgiEMnY1pbvrYOtXsHcHtdP0ofuBTx28VFkdykKAWLmdCSkQVC
6bnv4NCcR3rzpD4q1v1pVnyJW9djVDFJT3ez12f2CTvetA4ak85Zi9Dm0Jvi4JaoyuE+0gKZv+Bm
kzUbCVhDFzXWvYs7bquMWCvAVMG0HaJra5Z/AiIipjS5tuKrqtRR6MwQIm8jjWKrcy+4KhuQNEbu
Pw1kojmU3RrY9gGmM920n3ErHrXg2kx/dNPdRHwUR7R1OZMl4LQXu6TaDcrZjayEboCV8exzoveO
2iA3nlGewxCu353VK5p6yapoGgon7tJlig0CeXGoZQGEWGRsEVyfiUcxZ83BHiXcdv/eIRY9LTpU
cwEnGYDHMhZYkWbETe8uSkzfzRWhTJVOwNIw68hT8LBTh9I6W5coNPybvH40u8e5opAge2/cmFCn
djG0BPSGcFDtgxmDrX4Z1YVgX3ilxLzjgr7puaY9/5+GbAHQDGzS0KC0HHc0+Bcx9WSomQ0rms90
6pugRvYspHl5j7w+lNejRlEZlyDUqci/JBEIaH85+Xvishufz4c66NbhQqZhX09VuPB7Ul0A6zns
Xybafy76yeBaBD9skuBKb6fbQFgzo7uJg2Apgzvd2Yfxme2bwb69pMM7DR3Dm/WSDyQhswkaT5D4
KxeDnlefDXSPoXe0s3eyuCF2ENu6MdMZm4xSVRgOBQWfmrb7TVr3lGOEAxT+HNQsIv2BElI6sl/2
3mcz0KSd82yV93IrcoAgqjulNrRLB0Uo7JtB3VrqGOC8i/VVpLy9L3/W1LDI414VdY8ufI7tXE/9
lvk2wd4BB3ScvevdbShYW9wN8m2cFFBQUyoIDtVf+RwSXhiHV6mg2IFeYPCTvW6DgyM+8jbOkDJ4
fBSUvUry+lpAqTmA5GGbRBmV+u6xNLvg2gZfHPYAvJR81FXvvUJmxTAe2knDdJDSyW2SnZ9mkJLM
ocfHMYVkeQXVGo8u7Wc4BoV+n2Wckxwkcle10BiwrIC2SbanD6QypRJEONmmF9XRxeeWaMneKL0n
5DYJ9SSe8mgpcdQs3FG0wait69ANMHQBq8I8xPLpu2fRICZtLVBctjOsHOpLBWd6ClloG1XmPQ88
lzzFIDFgFwypLPgu7hczGk6JaFFboK41uvjsljkNDtJm6kiRTWLid+NTB5J1w+HjWNo0Ggkepq1U
nZStxWsMEjEN5x4ng8YGUzMqbdlX+oNtdrS2eNE4XlCKoNNkjbWzo4k7pQ/hzgWT+SKYSGO3B+FH
PpOQ4k5PDJIq7FOic65RJP8uG3cuPDXUHjpvzfp1M8bZSypBhZZ9DoaesrrM9gUWAjNw7yMNB0RF
8UWbqV4a/5QzAsAo7Hl+qDjcsAmGGuEieXan+EEQTFt7NTIadaXZ1Y03ai8Z9QSfAlpYhxDR9Ju2
M45Wl2z8qj0Eeoc/C/GCQ4MgdW4YxQNnPjw8McVCKMNXnTMiBKDP0nfAC0N2m2WQPOp1s5csEUNg
n8OEr6tCW7HIdO9i+5h1Yu2xSWhrFAICBDTsl2KGEE5GR4hoipDWKE20WPrKl2IXleEqyKEpdfFW
oIM2cX3qNf3Roc6umqJrv02V2OacJ5NyPPYaVDxjXOhIqrMheooLh/4irO2QYxgpyynRAFmMPsej
G4kjZ6wlRaGVX7/pqJHLolvNNhiB4x/COoYmvrEcRcBcT86nQ0ozwyzYmRpy4c5e2nprZGeqfmx6
98WApNsj4CjuoURM32TOuT4h3L1j5s3QMkw7je5ewGCaOaUFYng/eFUcM/CEoflZOf3jhCpfFtcO
SOzJOs/CVoFpys+gSI37AGllL6gbj2/kQeUCFYCOrvfCLi6midKhQVUgrqpBx6xNg4o/El1fztLX
U99vaf+H4ipt9bWgQWl14Bl/RObZq77H/aNWgd/hb5DUWcG2Qd7GEQQSdcS+2cGlVlG5jIpTG9/L
EWkj9lSZ/QyGnzUHxbxh+oAKJvlrSYDyc47FlDcsFGslxXsFw7ApnrP4tmSJ5uw5URHW6peIY4iN
GCp4zfW3WnBgbk+tDUzNXIXTNcrKvrrSEdrp6XuCki/fiOYcRdfgDdhpH8hdXEv4HxN6anJevnXd
c0sdomY6CoynbIAKSZpLEr8YGb1S4a1L81UfT1bDGOcQTEvYJQOv3IkWiXFDWFB9kwEnMV/DFlN0
jK3FvsWXsfL4kAx03Wi1YdOweDiHojsNXc9aeFNRtihXrt+uGvk6UBbAHxVbs94J0bzY+y58Y39R
udDBrNeYI7z+vZfUL4a1OdL0hOHyl6KyfdYUJixqQRacobD8MUs+YTbVgDy0OqKWN3d7gK89iG6p
xnfPuZcuhjNKfFF66Ycj3hQ/vwuYu2R/XTMw8va9x9cYyGFZp/RGNkV3jb7kW1edSMTVIhK8XsDr
bMaaJHGm0aJ8NX1IjoxFrfieomGLLXZySOR6DzVhB+4A+r4GxcGtR5TAswUPn6Nngj6rSOSmGjZW
i4qaXJG+1Mj3/BTxVKax24YkULJUjj18IehFzXDf2pjXe+idON17f1XHJxOJbD55DxoRvu226G76
4FozHiP9vm0elHj225Ol383ll3Bb6Hy0twSAh99GTsPQJVDrodgDPEczQlJ3GhCKRcN9VmGtLgC3
bj3icb262flkSROM+Iop1B3Awh8dcR1196N6aly6qS4HCuO5C6lgDVss7qsqBgIJ2CwLWma9BoKR
18ltSrJ6VNwyCyLHP3OfizC9twCJJhpvrbnE3m3Ts/NwlxWElDC+z4ufEWxxmZ27oUMnAsXbIimS
7GmdXeBEozWjMqzguJUbX/Atx8tUHsigXzkpJfeWznhOlQzTBvUhk/gKdAEFuYqqmivD34zinMQ7
adc4Ly9Rfo6rH3H1KNrXbm7HFM8+aDj/lai6MbyU4xuQHS+dpdXf8vhm5qi58cEyqd1rG7t7SkmL
1opLNz0qDX2us4uGQ2NrUF12k7jS8g2VyFTd10zbxdHHF0TrFg/0NR3XnYHSL6ZJz0iR+LPyY4vR
aIT3BYbG1+/QuSxT5jev91YFQ1fz7ge+pOI5ru/hsVPlvbOpZGXNysieYAx/S6OjGB579QimRs+3
zchLQEI6qa1v0+eIxm9W7X6zpkcA5Ja3db3vPntqCJCLzuWgTtTJpF8GHJF1iwwI1acKl1LcJPk1
Mxsir53A/tsOLEPtvS4RfnLMBEpKn5OIaUc/Rrh86vYcNeWiZ9uR5DRjuoUXoRdHVt3tBz6Xtp/b
MYwKlg0jf039ix/dBdlWpARq4KPtvTvDyNhbvDvRi1aCnWg4r7fLigUn37XNU1GsM3JDJoLC3D2x
FL3JVnZpDu9mgMTFPljlSfkocuczR/AKPwgqEyHe45VJ8q8GEW9CAIqY7qE2h8XQPSsMTrZ7CryL
QOGB58UorlR9Vfu7Nto25SU1yBtpiXRckPCq0OAND1UMnwvHdWpfgvmFwG4W65k4VHJ2AC6TDi8U
xKv+Mjkcd88KgXaFLjMWx5S8Vb3F519zIPHgWiNIBnrnOcip++qMP2mXBcMO4QmBLkWqsa+RdCRR
SAraarodB+sktPudX/iSib2OrjrcgGsjGQ/hIAyqzfWzpDIbQcfzckqrYzVcaWLUll7Y3Fq+HbPl
6vOVBJyjs1PDfrYpfeJqJ3ORTzgIxbjkdOMvRTXRe4ymbcJGlsjyfFtoxB5EEuKYr78NbAhx/VAS
TLpzK0gZ9YMQRYqOxgx7o7v1gbx4jnlfGuwXnCY6qTBycQo46wI7U2iL+0q37gROsST2yIHCdFeK
bO3bzV0eumetY8AGMfELgETdROzD2nLWQ63zNAyC4XU8H814bTkodZC7EQYfow6yeE1ouX0Vgoz2
HgOT0lwHyNsTdr3ra3WuI/c1HKfnsanOMvVusUutazvYIAijIzBWiO2o+qok4JUMQI0gIEk4CXaS
bhzsARs9BQFo6quR9sWQ5UsQJYQIApFV1KjT+ChMZ5P5+2Zgj6TFaAzfRrICKja6/KxEz+U2B2V/
n/ybQbsRgvbdhdnWqQ6Jc9+z6FUEBirzpp0kN9Fem6H+UtCTquNxE9ikWRrydiiOTn4wLJ9Jvbyb
00JLRmJEckvELsSxtiZrkKnfIpN6TQNrlxgehIifGptMxA4ZSVQRUNr7QGVPUdMdExClHDvMwjOW
pdl+09WDEVVXbeoBIlvVyMG87qC1CupsEO18ifOmB7UA6fSuMfFl2n/ZL3rUhbnZ7MMU96rdorzr
nyuIG6HOAUKGFzHZzx7otiA9V2Q/EVB2X6ZhtanDG54VYvVpWOEwMGHkIs8rmkNe7lsWjpiG+zog
8EabgTWzTIoNS+occP0T4HKf5jVKi/gmFFgtE2eVC//WFyBsdQtN2IhEwbm2GxflV7LkDtcR1nWt
fQKQqFP9Ts9UtfKi3xeluxcQwnza8JnkUB/DHUEzNG4yPEBNVOIRiZH5zlnOzaptwE4V/Hd1u9Jk
DnDvoUxYykskUQn1ezO6UdjpxulWUn6K4U8UwVmkx6SRmxD76lgsSjoFic95g21AQIUTELXNzqxl
E+9P/mogRKwjVFCWb672lPeAOX0f3+K4zar61mUkbFwD/VurXzoiQdaRiy0loGTgIBQvvY5WAMdt
P4ip+RCIlqujoxP/7J27dhVQsdN6JrnsoptvsYO7LWg3ykEyMtR3SdIvm8r6Mc57mJDJt6gDCrpy
IyVmncrfphmlZQK76nS4riAfZO3wXcRgpfm4Y2aLAv9qXCe7eB7fbU8t2aa2mvxIjXc3zBHS0Y1m
pzmSiOOywET1dR4eDT2iXCzAoGHEDA2SkbBnk7Wilbq1sURfbvI5DKmgcWfS4UF4ejKCB1ty8jIA
oWjqPWBlb7W7GTRbUpqXAKID6iZGe6VQBuQsel2cLzO32tKprrxLH75pU8KutmaF2lsYBLMBqOPA
jquhJkt3aRjkscUUnObVAo8lXFnNZIdZIAbGw0zIea9m82hcHzs0g9XRT2nn3+VzoFD47DjvOYcd
pUVAKP2FM3Oy4gzwHPVmrzW2bleeHE5zfZdcF6n+Tkgk3J7Z1LjhgFynP0zGm12ujWpvGs22cs4B
jIR8JOpGNFvTqRZpiOpXHiNO0Yq81OKp1x8qunBzBnE9tLuq3abaLoK5pLIrj5qk7bBPSonKJp7c
fiTLSHfXli4OYattEmjFVv4zri6Gd+2XZOVcV5l4lHAd4MWiaO85OuIA709gk7Bo0mxEkADJ89bn
u0VfcwW2m+GyGrvm2YwqkMAAurvxWME4RTRfsDsoipM/xHTAukOWewejQgqTQL6uZj4GeIgcYioJ
Cb4ipov/gI+GSo5VLJtYv/YtDI11RhhnmZSPcZjNvFF5Ti38x5UZ3mt1fO/oiA2TgSWh75+Va04P
aWSiNQc1JDwcNNOwqzwgRAlB2AFN04HbD7khVwZEFWoRjpvg0UxCbck+llSKmNTAOT1aAmgn6oLa
d536nEUjfszSqmcnrQ5tMB0KxdEQXe27Q0TaMsGiOCVil6e8TXg30CBwFzdouOxg21XjVYP6traO
aapvyh5Dj3qdprsYY6Zpk7ij17AnV0JYayN8Kh2eNRgMz3uy7Z9FfOshQcgzdckixX75u4FIoRhZ
fey9FM+pk2FgsHYRZZKIm7a6Dv2gfhL0qcsKnVvJJ6LbHfTyGx1Gnzbu2sm+cRLiIMOJwl6nJKHO
7nvgW9gPkZ54E2bHrjwKN7uftPrkh/2qgJBJ/fLHoIcrL2cv0AwAzJk8EoZYSucQujYF+E3ZPpZa
2MPFQNYsUd8YFoGR5i0ILxL0CKErbr0QKTvLFVXKHWKfc6srMGU4r6y+JRmppQJLSVcg94Ocil80
oR1qmmSf89pXJSJ1PB8kKPNXIf3SDTCdVlmOK3eMMG7LaGoRrSfTUyb/IpdTQvA1qz8YnuV/t6n1
4lfWrEOfDQ0xZ/SeRx9sp5mAg4YiNCL3QNIRt1his3LMr+3C6VF2AWHu4oYMR38O/cst82hVCXJ8
TwcTu4xtIGMIoRCrQlBIrROpK4u2ntinErFaz8p/Hlh7IMK2S/xlE1o7xT+MVWwZVOccK3bQ44DO
PdSwrx6gkPAwtXxXZDJ0507K5UzByEuKZgHo5Jjqnbqz8Z3h3l31wyHFjOCK66Y7lJIUJ7/HOi+r
7sUPGd1mYgLfdvdODKeyHp9GoJ7BSCOProVGlZJdh31l8kqk22FjpeAOrcQmCdPh/DFVCBBYKzSQ
M7W1SfPwNfaRCJFq0iiqyZ30zw6rZaBaUueQyduBTrpKiknAU7ZCfdAShygDxLBNjeBO1CUREaL1
aXTUzq1nIcwZdUdOmygKxYOekhmkDZp3g9gDPp6cpLH413/8z//9v96G//Tf89s8Gf08+w8iFG7z
MGvq//qX/a//KP7vf7v78V//UparXMuSGBaU4QhU5Qb/+9vrOcx8/mHjf+B6qQOADuqYCmT5yKUT
/fD3r2CzX1FcRird+XAFbNq9rhmhe0Ql6IW3Tnf97/2++fsdSC33HLeL3KM9LmhL1Y//3s9bv/98
qMuOCjY/z8c6AJueY87+wRWk5TgItKVQ1vyKfnkFpY+zKXFQcFVpCrwWf3/2b17B+f0KVQVNoTS5
An6X6UE6N1/fgOD//nEM4VVVhm4rw5XGh0dUmkUNRCPg5yuQ5xS6v5UhTmPXtSBgdMXPr6/22Yj9
9WofHhcNNR3UV+weh5JilQkL2n79+grz4/jqfj48riY2K3I3ucKUgEKh57gD0vH1JT67CaHrgsnE
dIX98aMYgiiua0kHZ7TAXrKwug9//wLQPUzHtMnslGp+Z78MKtfKLUe2njxi4xvuG//u65//7JX/
+vPy959nEZgcs+PnM8q50bANOM2WNMT//mOy+eNNZUqX56Sbv18m9C0r6e3UO+okbYc3TvaHN/3J
a/jt9z+MXNJddKN1+f3JWrjEgGaLrx/TZ79vmK4yTVtn5jM/zH3AO7SynyrvKAnLoSh1+vrnPxmo
9q8//+HxRP7ghFnHz5MI2bbYQZfW7usr/OkGPjygpHNQcbdcAcEwadrG+h/8PM0cx9YZTY6lfn+/
Hb05YBAN/CxK5Tsb5MXXv//ZA6LT6Ji6bTGGPj5/4jp1AFaVdqyN5iFFmjHUFdqv8g/v4ZOvwWYJ
decV1DR05f5+G4XvmGVZ0vWs7B9e8dr6K8e6i+q3r2/ms3fxy1Vc/fermJEm+xpH83GaRUFYVfTi
H7xt1iC+N8vh3z6uRHiytdBqe++4FGm7UE3zDz6HX3//w8Q6FgHHb9V5xwhNtX+wEB/9/UfEUDIs
YSo+DPvDBWzqF5kTm97R8exrEM1LUUb/YMg6lqEsw7Jc25Af3rXrGFrcuaY6ZtqrIiRi+fUdfDZi
f/l59eEl27Vde33MwmAMlMJAt343tf3fv4S0wTc40rZsCnG/j6O0b61E9OQDT0gHpD5sCf24DchH
/Poy8xLwYRW1pXSkctgVKEvMw/mXFchMZGlmgeseS7jxDfVdUi/BexLSJk1/7VZ1+g9GFwud7rID
sPjXhzczoKP1O4P7MugF1T1kRKonX9/TPB/9t3v6/5cwPrydKYUw3w1cQgvPZn+CRbW0GuiiuPN8
oyFHZPrDPX02s0jlOqZrSWnIj6PNRP4w2gZfDJBDseq2yXQY5Y+vb2p+Ef/9pv7fNT4OucoOfMeX
81fpPXucW6bxH3yV7P6FZenz5Gh9eGogQElwHNl+Tkm0pudaTP7m61v4ZKw5Umc/ZdpMxJhHfx9r
rWdFOk0WgezkEpXbMtWoej1F1Cxx9X19qU+eFpeybFfx8Ush5jf2y7DO21iBv+jEsb1W5p3TPn/9
85+8cOhePCrLJuTUUR8+TpdSjKuySB597Jth+paSzKj627r/w2Ly11D98NbFPIGZruEAhbKs3+/D
lI0F66IXx4GwMUhp3aMfkQNTAPKPh+9D3+s7HuvF5Ljfi2z19+/StgzXtJU0DKE+7It84svMsAkk
OolsH9jb4AYgu5+6f5jpPnlXwrZN05q3j4KZ6Pd7NJzSrtqcy7TGxgfK/oehME8oHx/hrz//YSik
pmHSouZd6YjjSSPsLJAm+7ws4P6fsHeY9Je/fm7zH/zVFT+M86kWeQSBVB41ilEPCu/fw9cXmH/g
qwt82JBZuoOCyuICs15Tj9tFQ6UmoGsooI013f3XV/v0dgRrtc2s7Vgfiw9Qcrw2nPiW7OSnFh6F
9mKLPwyBT2ZsPiODErhtSdfVPwyBLBtUPoRSw5guiBy5JNmPctw7zkCnMFvHSAv//i39er0PYyKO
PNVwGtaOvglxNfG7BR7NQ+W2/+DRsaPVhaGY9KCy/T60iUb14Lw62tGMiwMVpl0YjMs4qVZf385n
40FZuj3vBoVpyY9Tt2v1k19xOyYOAe+WhE/qNyBzbGzjX1/pk29V2Y5D9cAWFBI+zkdYEOOktrXg
diTOD5dF7P5hZv3kVli5dVS03Am0lg+3EkLUQKWXuMfoXifciWIeWcXJU0kqwtd38smoVnSd5v0h
NR35cRPauokMczt1CcBZOvRTxpUxbr6+xGcP69dLfBhlEjeIExYZNa8T9Ij+T3vcT+7A1YW0mJnx
xLD1+H1w2T0C2TZX6lhU064CD9X3hPXCb/r6Lj6ZP12TyqDOLtG2zI+vfGInPXQBpz/XhrVgXwpx
ysXacm+95MWrb2poBV9f8JPH9tsF5//9l7Ub9NNAZ4ALNk+1D44sdf9wgc8enKOYC5Ui5xvSwe8X
8KmKFHqT0Q5KEfhukc9p1t3fvwfH/T+knddu5EgTpZ+IAE3S3aqcXLcote8boqcNvfd8+v04u/t3
KUUUIQ1mMDcaMCpdZGTEiXNI2+q2cCxXjgj7IR7ywTACz7+d7WOXb0S4a1Nk2byXyeRhQh5B78Jf
Du1a4IGAqU/usPH5lUPo4o/FEjwZmmpLUUcemNkctBrF6XDh8KNWWoUjqK1figEFRmfOH18/W7Yg
9ETf0mA3S26y0sZmhKIr9ChSjjs0L97weZNxmLyXOevS59PejkbR1aFn279H0Nfuxs9f209893/f
15/vp8nPsqD3yxAOzp42g4Xzxe8Paiua3eWBbBmS1oViWqtA8hZ6Jdc80oDpDsLSyybWTjvpbd00
hWURrC9/Pzt8+mw5kd2EoWd0FI3zKPyU9/jeRNGPJu1+V7nReuHCBZNNcJ1etq0tEyXFNUtu/f8b
lx9ucRB0xtz7gSdsBaIkazTv0qACIh5N5VEL2vmdZoqSPtryqYU05gh2wL4h1V/vzQxu5cu/ZiUm
efZjpF1ToUWX2MUyE6o49mgRK8NDEHh6QGe8SHeQ/l22p61Ova1ZriaEavKSfD71BWFwblucApdl
hvxYgRi8+jA6wGHVvAj3Skj4rTnA+p1U+zMYYO7nruspl2YjO66D3bAEeh+kgQNt/YJHjELtTlh+
c6Sc+/Xyr13disTqPEkcR9fkakJEHdH3l30Sa9kn2BqfaCZ56I3422Uza47OPjOz/P1sO2p9YCVK
G4deRXuvFfxwaRB/vYWlHuKSfyfZYkiXAWBnNRia2X9oKNObKfxXW9fN2hjOLUhhgOIDVy1NLPSd
B6tL7Hz+byOQ9k2L5k2YWnxfhbwDKO/GZbD185dzcrYEE3qubQ667iH3qVDsRLkR+y/Dlw/9+fRI
HsdqYlXNHFBfyMQ3gKBahJ6S+DEV6f3leVq71Rzue4OHNFUKVdpLuR+j7Ob4S9rxneLeQHpCjR+0
QfLgI87+BlvsKI2CqmM7QroSIjgSSfkLeiet8J0bop9aPpYt6hFQ9+n2Rm11dQZNKkiEA7qlyz7b
RFcG0kZeGXQt/WMO5a887m9qs0YsvDlcHtfasSfRRW8OqRXehNJpiUAK5NAXUApo6BUN7nVYmtHe
2TiTqwM6s7L8/WzLDWZETWnGip7ewkx9lbY3BU3so73hctdG4wLxNB3SOMaLl20p2kG4PZl0OKNh
IY7fBZN53UzBxvqsZXF41P61I+2GoeNJBSE3W9wZb5xsPkGJ/EPM5rtmiq/jEao8s/o2Ks3H1sje
4KeZSSAbXCmU96VbzOjHMTdt03/whwz2LZoa6HAxXGNrv69d3ed2pCEW1tgW+mT5D0EO1DYVgtb/
IhW3JMrm26xDh9moInWnGFpJEFEHI4QHi7diA13VijFfCRsoUZ0oFQ2TJRzoJaI0ipbdOb51pNen
geOiR6QWBMy+KV3ghaBGDmEPCBVpDFgTIigjEtgseJYgwaq6bkBfY27RpWHSvJOElLv5+vue9jzE
QkF8O0Og/A4aeITyIan3ijkGp2GkyxMGNPvaj2AfonkKntQcMSMns/x3dZL+GeH+FsFQ/6yM+oc5
ZDWJOLBOSlVD7Oq0UMbwiLrWYRhSzfAoQLRn6V08u/0uhC91B4ooPVpUnI+qNWTHMOmrXZ81xp0O
X+N+1kuwRpkJ/WkegY93alRkSVWogBud4Q2HzOXWIw/L6/FFNrbq1DyOFYdrqQdu9njc9fr3y87i
hcN1ecjzjOelpRN5yzGCgUKk1bUoJTqKp4h7mFtgN/Q7tsOHy4ZeXFGSIcmzK3Tz1I02Kw9pCioc
9vnXXoHS9yWvJ2hx6CKT7ysfxrvCe8OPJ81KMtmm/iJe3H+hSFL6umnaZqfGQEir0H26bENbLuln
l+wyAmHR024IXqSaFCPMfqOnbRkTWY+0nBlZ1t6WoLZhThEk+4Mh/FFDbHQ1JgLaIVrm4L0bgmtY
+ZOdE0TQ+wwgiNEgGOhOYgdzxYanqGyqz0oFy+rlH7u6mme/VQo48tlWEctLA0/TnN9RDzS4qjp9
w8gL1y9NiDTrBMnkNOjd8sLgfeY4u8GhvbkJN9zii4tssWJSJCCBb2qmaTy/yGjSSyNaYdEK7b4g
O0GX4R3y0XsdhOob5sy2hWvAfK5i7bmhAJbgbMajeX48fUoz8aFShuN/MiHXh2IqemYHUNszw3sX
TUBoKS8bWHUXf8dgSFdV5Fd1PBRq4PUOnO/NrxYF+iqg2yhCvOHV6b9lZYjMqHUREr7Iatmt1flq
2wReQWuElt/q0x8kly8PaHX1z2xIbqms/Nw0ii7w2lGhzbuH3hIiWYUeZMPcmLvV7exqS+6XdI0l
Z1By14980+Z8Z3BJBfr3AZ4fEINvsKLxOic5JEwbvM/zXQbLupM5CVGtg7xwMN5Aw2oZ9unyrK0d
/3Mj0pnplYxWM3LMD3Fl/G4iWGqT+uNlE2uzdW5CWhgl6udSrQiYS+fTlHjFDKXCzWUT66NwVYpa
2oI4kQ5kz8NVL0cqGvBOpXA4Ft8afdp40KzaMA2Ie6jKUECTryUDZJEtwM1Yp9H8nGsb1/fqLFmk
YxxuJ8gOpDvDNYfJMhoFvMyYex0tb12SPgR+cHjDTAE6JVSwXQrD0nrjOq2x9y3lQdW+QfAwqR8u
f391GA7FFyokS/1KGkZIbb4N9ZqrLzlBjooAc1BuDGHVBDlpDQEgXQAven4uqkoTI/IPygMQp5F+
drqzrH70T3lTJRuOfuUi122KpMSIPPV0OTWbOuOgt8WkPWjd9EGt4C2ycriaet159CuEpfyMwszo
oG5/eRZX7ZKjNcCjAG+S35i5rquzmbTaQwk1a6Ce4pxezeoz+uLVfDcTXV82t3IX6OR9KG1Agsfm
kBbNdPxA6QtXffALmO7QRSuhlkVM0bDvKoT5Lhtb8dOUnjXcJ9uP0ySdVXSmJquLc+Y0ydE1qpXq
vtaqpVM6PkQBrWCXza3sFswtWQEm8iV4YLQcR+kp4wNPgU8N9uM8uYWzY2NQa1Z48xHykaGjbiPt
ySAuQzdqNO2hG1JaYX75eg4dXbVhRSz1OCmwBGalArKgzmEJOX3W+rwp07QyH9oeaaDOgA+J3Yvy
SeK3d2WOxHoyZzWyTDwG30XlnP5A/Du4G7uuuEFAjHbzkv7nRLXak16H9bfeaNoPY5A7MItoOTsr
do5NoKjvfN1cdJ6Bj0M0GB4sN1aORs0qIVQI8WyJ2nSeLlKIKbR8rYNeg11OPVI+6hQeohG1aWXm
hdlUE9T8SCxBtY2zgKJQsT7U/jQehRl115dXemVjPZuc5e9neYwAUbOwEa35ENNP0mgQKewsmLeg
67psZ2WtwdMZ/GPRdqDL0X3aCbcYa42+Oee60O6K/OiEx8smVobyzIQUlJfEt1laYEKhn4hy+Xgb
TjfKrzcY4UwANaUwx/Q/n68Y5vxkiHrnwaFTXLum+RxiOnbJxqZd8WXgzv6aka7/tgrnTk0xYw1w
iyT3rbvXjN/hAFvEQxzaG5vgZfYH9phzc8vqne2CVFeUoilaOsVMHf98PbfOIph+MP3o0KI21GsW
vEf/iPnL5dlc2xUa8a3m8OQDUyH50KS0mxq5dOfBQG2mHZCmiY2vZZQdLptZvKPkAYRGAUBfyncv
e1PCehKJrZR0FkO9VBRPtf1LoV9pYffu9Y+68jWJy40FXB3ZmUn9+YxmCSwqyVA7D3bxsacTOty5
4UbObiW2ejYqaStGM7TI3VzRcRMUP40p+adMxOnyxK0dqfOJk7ZhlzWFrQVMnDF+KdJr2p1QmjoN
xsb6rE0WDQa8Cine27p8u1H5zDRn0gELQThV6k89ulbdtLEia2OBXw8XYbray4euiuumSQ1EkugR
yJrcnUGDfpn9aKKN0Yi1hTFMAGkWSH3Lkne1WdBcGauLtprp2wd4wtBzzebio5G53Ap50R+7mP7V
Ptb1fyzXT5AigAPejeHyn7QMSbO4NX8CpEHtlA7JhxpRh1tHtN1tpHX5Ubdq/2ZINfr8wlb93ufh
fKgIsw5RwkVEPzZM1r06ILdX0Gn2ZLYo2rhcvneT1iI1MrTKoVKSGKI/QZ6y8517xCF7KAoyC60F
eyT1qPbXNo+CnRu77l0LRe2R9oaClRHmXWyIfMNxL6dcPp7n8yU5bjHXyqworIw7v49hHySRCrNY
19wGzu/L+3nVkk2jmk6XlEWnwPNTWSTjwHuhtR56umMj+EXTU1c+uYvAoPZ02dTqJgBSBQKJ5/uL
5y5V/jqOG2E9zGaxC7XvLnQGr7ewAJQXCIRugh98PpjM7OJ46mjvDXc1AEF3M8JdO5YCCLxLvYZy
r4w/yvyOQlcROg9Vil4emmvXqrOx9GuH8tzE8vezi8eAE0wRi4lGe4Qz3EauNL4Pvr5hosTSMegY
tEnJj1AzjScxx6rNSXpSfC/eOu8r25eWu6Vsx78vQpvMp6M7Hhr7IaEMTud+VPYbK722ELzRSZ3Z
NLe8yIOHdGRDL02xqej9vd7OsCeHhIhE8BuBwNr5ODckncQcKZVMFVSbUjd7b9QCYc3gVhsrqMpg
Y5qUjezAatxxbk961tS+G9D5PfkPoR/lBzVuiXFmJ9wnGTyzaQY5vKX3DfUNyHWTqRsewBDWny/v
jtXJJTLAT3P9cJ6eb8FYjRtzHMFymbRmKr/77n7c6izdMiFdo5M2ZkauYWKIbwztKW2fXPUNe3yp
ny3ZVcAZciaEBygYrwrCyGisvo/oY175pbi5PFPamk9zTNDxKj0E6FZKDzbbtJo558Z66B3Yrlzj
uEt6iNXiPL5W6uLWD5XHYxYpN5aC3FLnfBFoa1z+CWv+AkSc+De9p73IWdl9WQ12llLmsMbfEa/u
PE6/zDTo+69GTBESOwDYhGrh+zRd8q5taAHdCegASkASlQViMEVZHam0xW94GSFSTFLcpPbJ80ja
fzm3XxKPtIJAkhVN5p2WpKDY442Z01+Cd5YRnRmSV0+o2v+Fkbg9WihObiI6XEGLY4Qm9I92Bue1
uSiNartYqY13o6FAJzAZ/s1YotzjwsBybEi9IAEJw1WB5Mk+Ucf0hHAU1HI55MxODmWgCCeE+fLU
P6h6K2AybQIDqrJIPaWl5X4zh8L2UqiC92FT1HczEdspteE+KKeuhvnS8g+NgiTzKKriNh606V2j
ZBrEORH0sXFn/aodske2X1h7cDH1roRsH0kkIocxnFIIlCAwz6Hg2g1J0V3plE0PjWtZp6RQEMGI
m+FaDWMbqnp1/uRMNtrLDaQzhaZQAtU0f2epEwzXemFez2Ns7yH4OkKfDdNB2L/HwHyTqPZwiPMS
fTSYoCB9qNvrJhPfbGSGNNwykgeFc6vr051QMwijYHrpxlm9rUcDPftSgSVUVWuvSyAGmaJZudID
Pd6JKUy/CjvyETbqUTBs9Z9UyJA7axpnb8KyDgev+qiVGRyKWqHugxLiun6mtwLI4rRHkGB+r5Ki
PAkFgoXOUeF3GEckF2AHoao8QMWc9snOSBZOlIR8yzGhSmbsSs2HmMqAdapSTHE7h5p1bSfo4FYR
nDIjcHjo3ebf1WSzqGqo089Xp4+uvtBfJHl1Q5WtQyC4gJygL3XEeczuoGcCwgQe+wv9s0B0G07B
zvK/6wViqk0bZUf4+sJ9xbV80ttpGHdz1EUw0UIe+8XIRIserWIAeU79T2U/gDGDkucGBYbxd1vM
X/UCeBmFcnU3pyGUy0GS/QAyA89kBFFC07o6kYoNz6BZWAYqyHaNlHVr7IOgAqnrIiq+L7rZvNez
JL+2B/JNUwKAozAAC9pu/qdsMijPfYQ/9bwKbv1Y9T9XVTT9ppcH6fTYQQ1NQQcbMuXund3HyPy2
Yxv9TIx6QiQ8UnZkq/U/ogqco8iCAPVXMdy7MeR6XS3KY5H7wz5JkHNJhd2QDzGcK8tn71rwOd9G
eQovJGCC/GA1aIrZZd/fNeZg3Y4pjLlzr2o72OXQnoB75RS6TveYdUHwQ01KFMnzOTfR2DDLZNeW
8KxnqBRctW43vCvmMn2nxYp7rauwLTmFlUI7uaiT15Wyq5TJRKklLt7N+RDeREZTnvr5D+qOuzDo
7xvKLXtDlOlGXLPmzak8AO5YWrItud1VHXp7sIrCf5hsHfzRwOuc//HP6AMzQWb08tWxdgkvmCpN
o8BM+maJfc5CzUot8xQBB1B0Lmw/xYjkZu2fihoRqcuG1m5JXMoCq+KM8tp4bqiYDKegB52gJthT
UC3Ljahp9fsknE3TWTpT5UIqDGZwBoag0ZKYV0wODeSIlsnlMaxM1kIjQThEro6qxPL3s8my88RB
XTGyHuCLU6NTHh+UYSOa2DKxbI4zE8C0EsWcMNEVRyfX8YMKrCwbAe3KXNE6Sq/Gsrt4ki9/PzOS
clHglKPYQxvMQt1rA521+nl3gbQtXQds4eef7/VycqfEjD1choUG0cZOWpkiXvkCkD4AepC+UgxS
kTmPUV+LvR7FbD2Bgtp/bw4fLy/12hiIO0CWatAg6XKvdqYpoRVOWuRBq4WeFO7tv31f2kqjVraN
bfF9+0ssjqOysY2WKZaSB7QUmbRjqLzpXzQClEFN0BMVkVeaqCy6n+k5jNG9QkXp8IZxnBmSthK3
mpm7cxN543ESH1T16fLnV55etkN2SjctHtwvHqmjoziONRWIdRfqXQNdT2o/iqgg54+ETvPpvxmT
9m2UG1aJFmzsDUbgwi02veNiAdHQWulOXwjay1h8uWxybS8TgJJ+XYLpFzVUe/Bh4FRR/U2RT0bK
doqK2wmpiMtW1jbz8k5WXXIi2JGCad82JrUf3diDhN9E9WcLjrmy2xwVVoPltQhuTH4BhZwgyLC1
2MtDGLQHmLrUn6aY9imE4ZdHsjJfzyxJZz/pAwdWJ85+bNHkoED+Xn90gdJftrI1HumumumjS5Nc
jT0z+V6AFCyhFu2RJt0kSNkajnR6FKcMk0TTY68rPcM/9aUXDRsvnFUT4GT+xTMvSNbnzliEYSv0
krVPoq+tgDP1YKmv38TOUtWmzRlkzgs0rjllVh7aJQ45SSe0srI4/BginPpUqLP2z+WlWdnK2LK4
hEGxUNGWtjIUXX6tz03s1eIwo7F+uPz51dk6+7z0GlTh6Q9Vv8YF6D7NF/H72FFvdEN9LXQeQrDz
UUjb2A/7ph2CNvaaGWL47yWsmuUR/r3Lg1ndxmeDkbZxNBWN5vpV7M3KrQndtvhYNKz+xkt9a0Wk
PawJlr51WZEo8a/KipJO7V0ex8v2on+ni5iYJcdVqtKiFw0gZVXgX6ZSg+ZUpDwTYkvRT/B6Te+6
grom74gE2otMZLtwMNxdGUTwOgZJ8abR/v0p0gZxazQHipCfYvt7A30F9Xh5rOuz+ff70s5owxBo
LzhKT+eg7qd6f/nzK/cp/aCAVSEPXsrC0mINA/1gZGW5T5vHLIHY+clPPGTh2uDVzHfLmp1ZWk7a
WYwJN5PWzFXPnaP8BkE3b3FLrW7us+8vfz/7PpVZi7c2R0jJbRN1hx6Vdbgzw6zYqQiRXp62JeMq
hVMMBugH3LBwHcgovalH2aTpWfUsPYhx3IXKP3MHwSFdKE3QX3XZr2arSXh1I3ClwnhE5yP36vPx
lXpoIimXJR6qR4b5mIuNQ7X2fUAHVLHooSaxI61PVsxhPidu4pHO7uCqeS1pHcsPgIU2Z5d4/AU4
Gjrfyh0DPfVq8wfQ5OHoLvyoHy8vi7acNnldwK7w6nMoLL6A6abJ4OvVhJWlq73+MMZ7K6bzcA+/
qQLeYWhhAFZ27SbidXXyHGQ6NHqFX5axrOXHJMOM3ebe/zjUG9H72udtimO0IfO+UeWCnJ/m1pjX
Q+qBCx3jYxS9/hKlq8XBBSyOxpb31hSY7ewYUeT53ZP4VlUPl5dl5ec/+7zkI5MEatLY5fPQUscC
0tGx2/8nCzKnjqaRiSLfHXqjFdw1tfqhNKiNXraxEgqAAnWIy0F80QsmORjdSOFdFFnkqQ1CaQ4d
J49m8fTfbCzu+syJZXFv50ikRACN6yuBbGNtflWNemMkq+tBeZ+BIMOlyujfsraiAR3cCJUXQibl
I4oNbxgGKdUFRKDy6JQWPLBDEaS+AfvooiLl/0na6uhk7eGylRWPD0SB7nYVICW+RZqs2ERsAx7u
yKP6Hxp/ZvQP7AGleui9LxtaW/lzQ1LIrLp93QUdw4mmB7jN7Rl9sP7VdFoQ2i24RZ5jvPtevNAn
pZ9FMpMAmMhl+y5yHEH3lnHowBXp0nQof+nPd9espbVqJVPodSpdDF38yYnzT3khHt8wXWdmpDBT
nyqA3hlmpmFCfSMxm32hdPNeR/NvYwusRYKuBhWqaZGwpPCyLN3ZgVHSOGjNsMcWAZ+bh0dIJ343
avsEGvV7XoWLNqt65SMY5fvUIsbkQyL8DYTR6vY4+w2SY8hbcBmTw3gdB9YAEHy3TZQ/ksreSpn+
22clXW/PRivt+JmHruMXKvrOjnU/B+pDpCefivmHk5a7Aj2pvko9kQqUbIaHsoBawPzqBFu/Ys17
aOQnFrwDJUa5GSxv0gwdbhF6NZor8DC/PqCmb/7v5xfzZytqW9MYBL4VepGzR+DF+efy5lz99aQ4
qafzQrVlZKIRGFaFrl3okVZHHCjkRecOr2YVXM7ymRFpDF1eV9owdBipPMP4EVrGqS+Gjb2/uu2o
CSx4DQ1HKxkpwikzm8WIa9/AY00V4gqVlA2XsTZdgNNZZjDOVF8lI3bkuHlbJVxIxh9wlYG6ERau
DYLnMtQn4FugJ5Nc0tC5ZZPGDquN9mK6d4tDuuUjVodwZkJyR2GezWmbYsJFPC7Y2/vXbyjgeJBd
4Um46qQzScFKL4OJ3HmJ+GpmalfZ/OeyhZXHhntuQbp+CjXt4sEiJ8gbzWw8NbpVlHsdEaP5R1f9
g5TKZXPr8/V3QMvPOTuAbVI1QRxgrlA/+qheFCiS/CcLcvqRIniWqOC+PAQLEvukbKzIMuOylzyb
Lzn6qJ3JHBC1jz01H06TMl5P0Xhdqd0h0ZTH0hp/XR7NMv2XzElbmPxwm6l9Ens+EkaCArnvuboX
Y3tEkMyPf1w2t35i/rc8urSdezxLSE8DCQEFJTYFHVZRInxvuuOX/2Zo2Sdn+2Do/JELFUNW8csP
H5PoUzJ8vWxiLYI7X6llrGcmbHLEda2FJO+CQxRdV+U7EsRI0F+2srqhiasW5Jl42aaBxHdk2SM1
AyWLTn4S79s3dP7CrfjXghQBaIqRZyVoVg8hySsEiFBW+29DkJyMNdUJvSbssTZ5yK/7LXrx9RmC
AFP7N2Q3paWu7Zzco6VE3iAIHsZHMWy1Na6u9EKx+f8sSCttlXljRjZ6BCDKd3n/ezY/Nt1Rqbcq
G6uH8cyOtBIgK+w8FYykoNdf8X8hHdLOyN4ij6NraDVN1f4tK/N3YNLKAEK2jAAsjqegJ6tdjdFG
OLR63M8GJDl/eibMVFOcyBNZiEJjhRSgQ+3h538ahcyymhZubQxWEHvBex+pny0uqn+z8C98JM8O
dek1JT8j+cjIiaeJDiA8fjKiheMi9Y5mR7OrjURDoSdCUjPN84XnQaDfA05mKN1211uq8d3tk+ZU
IGy606vYfMzyrL+Byua3lkQFOpt2fLBdBK7myor3kT76O/ickfWNY3EyFyl6nVrESSuF8T2ZkUOh
LgUMz8/yUwHX6kY0s7rLTWCF3Nf0a1iSb666zqlsEFEeZBQPwi4Q+YIpvh2v42grXbd6ySE4sGSW
ID+Ui95BFVSm3bvsiygno2K19VEJi/BoV5Z2n1fldO3AXf6WzXhmVBpfakZ00qUYNbvhiqok3SFh
1274utUdf2ZE2vETbayjVtk4o+QmNa/d4r3xljQLUAdbJ5vKm1HGhqDILOoJkVCv9hXkgyYFAe+8
uRmD5HD5XK2OhSQLaRCYORwZb0q3hjl20IB48HLHPqpQ/T9Rs4Gu2LIhzddg5q1IwT570zi8D5X5
NnGtD/D8vz4HSZROBgy20KWyJ619lCIxNQVcQfFwVBGJ/a/fl++gaBYF6m/UJT9X5s7eyt6tXnH4
HqjwdAoRcsa+Ce02ggOdklHyRaD6s5WM2vq+5OFGCpFJq1DzTOZd0CNT/vr0PBvo7++Xpl8fm9Jy
Qmp3zrB3s8PWq3vVnSzaRFBq0WUm59Jmx8ldNSFmLrKDaaM854dXYx5d1dYXopuNO3PVTbKZeFYK
jqAqXdJ+qQ5KHBiEsFjIxuKq8P8gTHU1lfPx9efPgACRlBqRh/3ioHeotyfZAGrHdq6q9Gc4mwcc
zIZbXAPo03RA9yy4IEoolvRkMuKy1IMRv1iH/Wku5kdjHKADUmJ0qDQQogXSOUnY77mJzHyINhzm
2tYT0IeSaQWehLd5HkUHASCV3KGyNg3X39otCtGtr0sb28iruu997rT2KxBaFLNfv0LnP17a12JS
yjpIptgzQvq49lMO9f63yybWtttCxAhED7gLBEnP52d2pmwYKmJPNxFX5Uf7rst2Y72VJF6LPBc2
fJOnGSh12dUnhTq2rc0J8oPkqjPft/Z1mFwPxVPpusiev6GtaeFY+J85yevXVj1O0AXGnobIaXyl
tU+XJ22ZFDliA4YEogJcM5JGy61z9jRzwfAkke9AthDOX5p0yPehv+hm2grPtOzaBaAS+N23rt/a
b2ueCEo6XBHnldyWZHhQVCV2NYgiuVKP2TDujUI/jrp9revth3pwD5fHuWVO8kWzno1OmWMu1FGX
HsZjYilAvWGQzKYHJwo3XN/aaYKpi24xeLdB4i1/P5tWOFCdyVKj0Ou1/IsplDszdTZuirV4AKSi
QMeCPpcXuhyRUg9m26ORmVj7vjrN8QmA9OVJ2zDxrz88G4VausJq7YW+Nv+mFZ+b4Ofo/rpsYm2i
lhruovtAI43sUtvEzEw3oBI2VXdF8ISC1xscD7hgcnYLoRklpOcrMUZhFjhmlHh5xdtQjHdCeyqd
LUWqte0F0k4V5GehxZcVtdhepAWdJPGsaddkt2F8hFmuSu/HV1OULxHmmSHJj+alErNjgQeI+giI
KKk3ihxrTvT8+9LGTWEu9w2T7zfuh9jfq+EfVf1pJa8HbT8bhXT4IT9wgjbME29oHqZ7s90YxNZq
SIc96JI4gzKNQbT3A2olVfw7RY0j6O5cpdg4I1sTJu0vZSp7W2+xNSItnxDiPJnTaTO3tXYSz5dF
ugZoZZo0v2V/maJB1PhbiOplZr2l5HNuRbpBLbsL66hhLE75p0ZFatgSC9A2xiF7lFytylpAf+ol
tnuNkmji3in+jeJ/KqJfAe3uUL5etbwE3ZtOQ3/82s1oE9o6QxtL9i+65MytafaiRxvzIyilTeM+
CK+D+agFN6/3bFCuLn6N21WYEpAnTG0yt3rBUMNr91221X64usfPPi9Fg1nj1pVu8/ms+AFLY/K7
Tg6+dorCb68dBrg7mJZpS1m4IWU2gnBy6TydgUAlBfoUV676etAtjBf0aSKqCK0rD8/nDhp3M9qh
06ZepJNUjb427aFW6e95fb5BgzpzYfUDRiBehIfFFFO+pabvleW3fnqqjVvd3PA7Ly+zRWLDck3a
ql24NaTzE+ZDOSaWiD1avPzfubLFg/Ly9PB9YcMjRTKIFLfknAWAy0Gt+8jLFUTH4WUtXl0Tem5A
8suQ9eRGkWOgyNor0O9t+WpVVsAPC1P90l9hgnGSVjvWnL6dwyzz7qbyU73VvfHyZPN1i1Ic7Q88
OmVer9CYEF+Lgsxr0g+tAqlEQ5eI9T59PQiRHQtVnLWIObxscreCypoTM0w9oxEf0+hx5BGQNbei
3YjxVjbUMzuS21dyqzZrBzvJtfk+2tpOa19HjmRpQqAHDyzK85M36m42VkFUekqMfvST0w4bsdeW
AennF/1AR1uLASfeA6Yau8Nl37Sy3Mb5AKTzliujrc4l38/Lr6N5S19nO97G5ofXW0FOC6Ej+tQg
zJIORRSPbUUHcuUREZXXvXFTB9dJeX3ZyNpU8aTHz/IfYkhpLcpa8zU3skvP/Fm5n4X+6fLnl9/4
/Jm3pEX+fl5aiW6I1GLUrNIr035XNOim7x1/S1VvdQwWkTwyLXRPyZe7bStzVAo68Ozutg7dK5p0
d28YBmx6OqBcXo5i2RBnNzeC8BHZb73w7Hoar5Mo7b+JKO4+iaFy95dNrQ2GFLRugZeme1HGYmZl
ZZpxlJRekdxRg311Mhc009nXpYFk1pxaZsLXW/O2RqXDgDy7Hja6DdYWHQQjUE/YCeB6ko5HoqVh
kZWsRxGMNPzddO7TXL/BiYAXYYbwubQZyZBMU5l824YZyRPqY5l7yeuX4dnnpTBH4TpXmpTP+xyN
0nuDhwKQQoIStgg4AuQshFXD7VCNRuHljqvsxkKzdgAW9NcvxOJjIcBaNCfpuH2+bU01zkwjnguP
3QbnuXGl9dFugG/r8pZd1lM65M/MLFv67HT4xLW9b2AmKT9X9bjTSe7mPVqDDyMQj+owxsnxssWV
HUZSb6l68HYXsMk8t1g1ed7Ct8iyj9nVaOyn4kHJNtzvlg1p8jKVJ5bZYKPXPkf1L3QG9kN1ujyO
lYtkybGBFUNIk87Y5TeczZyj0FOQIsnm6eX9PD8peXeKuuJaHZqNJVrxKs8MSefezmJHoXBKum0X
JXSoj1vR9MpsIWy0kFVacPwQpTwfSW+nJSweC4W7/k21j61xI7agdasmNDB1JKLxLbJnnGBK5cXb
I17nfhDxdKVb/4RJveHpVybKxK38z4g0UWmFZFHXYERYw1WS3tfBluNaOS30dAOFp0lh4ZSWrkTX
V3SjKxAIstSPrl7txsDZGd0vEd83jbbT8+ItvSvE7WcmJYdcQCCV5CXs4knypTbfubB7hKdcbLjM
le6I5XlA9WvBqkCFJe2BeozDTptD+Njr6yj6FbqnIC8OGpopbfnJar9mcBwk+cdq+nn5FK2uGXDj
f3ktAcpKJzUBTdYYQxl4nbXLvo1bmbytzy9/Pzuks95lbuUm0I0nzS7Sw6syvbk8gGXJJQfKxP0d
gOQGGqhFXLeGeZh2uXRvFScl+qKGqDQd/Ldsb5POItoZKVbInbNEMUmcUmV/4AlvvYMjuLnR8jfU
WtkIZ1Yk92zYhTKmi6iNUx+NZJeWG1HM6orgZ/5970KYIwWtBrTFnTnQrFL/VEfkBfaXl2PN0fBM
JLuNSibkotLnp6EukFqgf0Hrssc0K64b1Xqkwrvh/NdGcW5GcgSB3TSDqmImz/UPfSQ+uEr+FhML
YzZMTeShhWTCt82m7vI28oLibqqvx43PLxMh71vdJeomMCaBIgd6TWfERWGYoZfbCwmyvq9jd5/b
zS5ADVB7tVQimOcza3IXUV+ReAwqG9SzyI56lz6Ai92ik15bE5L16HNrhMm27JxhZtKK1MZG397+
jtWNc77+dWaLkQBVk4teTlAajTYCbYd7v+nfKVttSmsbF5aQ/31furz0sc15boHfF+2TOlenoXCu
wvnV4oL8+nMry64484eIPjqVUBmFWXwEFPTFsjeClbVtZaCHqsNyBqeHTCEeqVHfNwUHw9YhwKmR
wvCzp3YhTHeVQwhCaMPe2rJAGWiSuyF9Rjz2fEBD7paG7XNKCKGu3ne8IC/7k7XxoBfHlyGKRGRc
un7VTE1FVC2cFe2t1b9zNFh8oErbR78u21kdh8Cpa8ZyncglYrObU9HpFTWtyA+uxnSgIUV8foMN
k7QpCSjSErI2mgK3Vj1WzFV5n/TOFeJHG5O1OgjYiGBYBEzjyoTuhdtndF2PYMDq8OBYhz4WG3fg
cgpkr0VOYulSWh4QMtJoBi1oT86I16qVfTyAoBOP3RDu53Ar1Fu3RJhHUypRsQwKChrNaZx2CjxX
2xlQu/VXC8XxaL1pQH/N6M/3r5hKgdgar4jUzvZxPe8r0rSur+4ac0uubtmqL+YOkQdeKzSTvcDx
lNBj6uP8f0i7st24dWX7RQI0U3qV1JPHtp04cV6IDN6aJWqihq+/iwFu0s3WbcK55wB7P2ygy6SK
xWLVqrV6rMgMwCPmjFvbuAODiTvgoR/SVnHRryBfkEec2JMusJpCk6FoYG+OzaACzMVqt6BDqoI+
nNkjTfWgXj7cIzw3KZ9Wt0nA7Q3BF6sIWRFpH+ekFr8PnmXMELuoskrRxgDVqmXUUODx/Xst23JW
hZ7+cZmfcyPSTcD12c0KUD4cl+YTB95K+wdiAliAHB0eMDrBaK+0TZZvTmNO8KJs6281eZ7t/fVA
s3p2fIJBRdQWIHglOTU1tW6Z3R5SvzR+yqBPCuaaJ1519/2oAvCvepmQxhbyKHgmyfBkbTYbr2fA
G0AXtYNaOb2JG7q1tPy4OBMKJum2YIJ5r0d6/nHeWlRoTmxLt6lrpk5WOxgY0/ytp9/OXIXtX7t9
Tg1IRyiBXAHQ11gcH2+z+k0DcTRZ3CjXkbLp/xC8gcLG0wKOjaRQegEOEyNspARO0e+X/EAOH/cJ
DJZCfBXkfZc4OCPpjbFMEOiqpD2in7udp+VeM8en2CIf70gJzj/kOegS2oY8+Nks8zCB51tMSs/d
dojT/r/ayhcVtm4tnoISVsimuwLCIX19aHxNIMtDBt3abjhY+XZy7nywBcYgdE2cMXLql8FR5Vfi
i8tB/NSo5BGmsTCt0I3k2OMxC3lz4AbfmoSCrWtXpe9loip2rh1lFLnEMhEsAFM+v59Gv10mMwVi
qEviu0QrumDuXPBa6FEyzx9vhYqRxf+15Uvdb18ny2BxTC1qowXV1ga4SMX9sFrm8MHLhzI6hOXQ
TTxfjmNoEzW7BWQAunvLFvZCIZ2QOhDuoPHDSNpPtBOikcZj1fihljWb64dgLckHiFbM1uOIXSi4
6RgCphBNwTgwSR7m2v/asjainvUv9xT40YmANqKzIgfF1POmGEhafLWlitzu29S/E6aqS64sBv4N
vjsAygQ3iOQaNaRbyrIugJ1czBco0x6WbgRVp6pBvuKBMONCqBxJH4japU+GDwZe2xF7Zuiv6QRq
WTaFKU5cbfz88McBhya4gUDVAZ16uRPPWTKmdQ8SB7PNDjG3dr3hhGbnKgr7K0kyUm/gCkA/KVSv
pW0rDRt0fmBUPGrePk52qnb86nb9/XmZDHkqytKpOB5gDshgWLfLG4jp0O3MFQ+W1a9/Yke6LihF
4lxAkBVjO0jkoEKnofzlZ6p6ztqJBfUMyOExlQ8AhivZaanVQqAhBrVG/ZoNX3yt2NLMCroK+rMs
ypwl4FobGPmLidfAdYdY3coT01Ia02eao8cTvlSXYZhlMoE0OaaWFZWT6lmzcpUANyrQHxgUvkQ0
znxatAZEvY+29bXDnF3Ranu9fnbYS6F1IfSWDv2oCLZriwOOFjQc+Ccm9aVjNfTuaLo25E6ZZW+S
5ZfePfI5DRvIYHx4FwnGH8UbGnU5Ip/fmYPEWk8bpLM5xBE9aGPSzTKk+3pW9f1WXFIEVRcIUxDL
YZ7zPLjbsY2Z9xrFjXLuNuDL2A8A7PiNo1jQmkue2ZHu4Ills+VQMzkWYJEyluoeNMB3k97t0uZZ
S81HZnhb9M73Xd7uqqbcXd/PFV85sy7Fjz6D4uQwWMkRylOB3ddhmScYzLzNly8+Rd9DB8/U8nzd
5krWcWpTxqVlnVECzoVUh7gd6gYPsZfhDed8I0u/W8r6we1frhtcCZIEGQdoZxEkLymhxipr+oph
MB+eFeWsi7rp9bqFVWf5a0FeEsU1kKSVj220v47pvWPdF/q36yZWdw3IBoDgwIN/SduSW2xExQc9
leqxaCJIlMVG5OefmnE3qm7J1eWc2BIbelLYY6MPZlALuqp2c1vcgovBnhS5kzg9UuaJpgMqqyCZ
QlYhd4gmE/2HxHdwjsdbI9sW+b3O9vYj+ZdW1JkhKexyu40pACN4KWSQlBuGYNaPmf+UFncU2ofc
TjclGUKI9IQZVTjFqtudrNE630VtMGKbilar5T8tDNpGP657hGoPpa9UpFYNmi3x8E43xNy3bthV
IX/3VZS+q+sQBK4C04aumnRpNhieRpuyhDfQTNtPHk/3pd5MwfXVrPk3HllQccbFfNmQGvXKY2Ti
6ID7fLqzLJqFzE36necmGLD28mKT8cXf+hAS+O+65TVvx9Xlg/YMnMUXqVrb2WYHgTfUYbTHZRp/
0IT8QAL/D0ZQKEEnAQ8G/OPcGToDem72hAqg3v3ofS3Ips9T/A8NSgIuXDFbh/Ib7shzI0419W43
431Fsy6YHBaonvVrLocLXrBhusjR5fyp8kinAdKYHMHNP92m/q3dRFn95eNJLYo9ADdCUQRYFXmO
akibujGzCn0F8zVroWOi4qda9bW/BmQuV8Q3e1z0EpUQ91cKSbASSgwgdQrMIpyc6PqHXzs9aLyJ
EUSsCPQz598ECridP4Ag/thqN9rG8w7Xf37NeTG1j/EbNN8uO29FretVNXjaY2MY/80MY3P+Ut6U
pWUqzudKiocX4B9DctMNrI1WH9eADnRdGi7dEy/70IaIR+F8HHIKWSWozmEMFUgR+eXUzzp1+YzL
x4uh5RiD8eo2WYzq6fq+rbnAiRX5xi6dwh/KDIeeeMWbafGH3C62dcMfq6LcOR2P0B1S5Fprn8pF
L0vUwzy816TT2Zh9084uriLS76BYHcRmaNmKzVv7SpgLRPHSQmPmgsBx1PrUQckoPo7VHBj6Q2kg
iSNd4NqKstiaITQy0Jr5LWEsqwq7XoV3PIMhYjSHJnUP9Ty/u9zdTEWi4t5eOULIFESZBU4ByWcp
dsa+y+OixNRrDXEP6KWQj1PGiibvXwNisSf5jo9xDIfrGNMfHT2MpwgsEB+PArAA+jgb8HnoQknV
qIXFVKtjG4O7WRVoehX8uu7OK58DEAXgCIXOIcaQpRXEztL3HgduXpvLdzybQoKihj5AMajvFSdn
rUgOMKd4hcGb0b+W3gzlkuUQH0YXk3J657X1u9MMYeLYm6mpbppsuOdtduMze9PX3FBEIZVxOQx5
VcLrkrbp0QW/hzU+OXYZddV3og3BqN/2oCqqnLck/viNhCWjoC3G+EQt+NxBCtRg/LhAEbiBXk89
7yb947JTKHzp8A80AbCv8nnqqtGffLGumThh292ShW4LX6UFvhKCMA4EMg9R/0A5W1oHGpNTqqN4
DXUG63Hu7BujMXZT8Q/wBpx+5FToDoNGWD6wwIe4tSY0Jiyy72Lo+yi8YCUNwW0H+PXvutfFW6hs
OOvgmOjK5GXoNDvK92YZanG7Kx0SXj9Zq7ZQrBZ0mShO/nbIk9hglU2nd5WV44Vch3OWg1i2gs0l
9MHP35LNdWur/o3ZFDFij87ghS5D3VMoVPtNjgpVDA1zFiaFHyTcQFgaAzOtA3947P330lG9yH4r
qElPMgHZFIUVH01d+VijGkqSzsRIJDBu5NY2zSJIOqff6w6D8jUFgxLoSd2IMYq3ht4vIbVrdOXB
JxoVrGz3nltCG2uYzd28uORzn5Ds2Uo0K2ynqoE8k/cOobLshphDv2HIYRVHdM21Bc5cEAgi1Mpp
Q8yTpaU1w7Rbnm7zcfpRGsM2p/p3xQcSt/TFNv21IycOcza0w5DhA3lWMQZjbtx2TXpH8ICtHzvG
96jI3rWYYp8gidbMdNvF7Z3nsO31P2PtSgSKC0V5QZaIM30ekFxIYUG8zClBxdDvxkTbJ//QjoQI
zV8L5rkFMrFhGQgsFHXQ6beDSst47XshCUJK6eF/eBid/77VNlaBM1ceocV70xafPDBaxObPf9gm
vCBs4NpB/yFLjTLDzEvLo+XR4SYk1aJChbRZSSM9SEr9MSDdu2ljWwnLYQBYmO1QDJtxHkeIu3l+
4Ezau2snN5XvToqYtMLPaqCwgMFOoZOJdqGUTkyAQDde5hdH2kLN1vGCIftJPQY+1ncnrYKig0DB
rc8fXbcAUdOvFHij6xu79vVO/wDJ/4aCQ6+QEsxMsjva+pvSireeinBoZVhXLBNDesg18HySr11A
Lz3ILmCarrbNyE6GHYnZAQR1N8T/WXJtRwvzMPpxlEPCDaHtZjH5l7HzN07ev9VD/H59zWs5lucJ
tLaYekWcPPfY3tKSASJ1JaaLMJhuFtAjRLg2NiD9G4IktmrFGV/ZY3DZC10ToLhw04lIdHLzaFVp
9Z1fV+g848ZxSZiSZ4N/+vCiEOtR/QCpDP4t8wboGY9bY8RVWiQsHAAZDMqkDjvPRnZVvVy3tRK0
zmxJC1ryySkp9fKjUW5tP8hV9DgrHwjLAIeIKPJC6llKTDFC17j+KIYVB3dnDS998Z82vsWjKjSu
CK8ir/lrSM4J6NACo01hyDOfDO02B7tQjI5oUtw7+hDYiXWY55c+fm4JGKnbb9P43dY/zjZ7/jdI
3mgN1sIxtFwcJ75dngyuqCusBLazJUrh37YWD32jvAA7ihb6y1PvPevNE6+fY/qqrG2vsGufL0by
DFIZHXf9FNZSTMQvX9v4ls3fdO2debcd7QON3hY1mgVjduPmz9e9cu2YnX5M4bUnx6wxkKnUOmxr
3cvAAtBDLf7rv5gQFSBXtLeJ2OwTE6PrsmXp8K0MJAlt0Rxz33xEFW///zMj+X8y1eC+BH/aMcnu
9OK2onHIm+rjuTcKC0BlojGGzrZcyARkjaWVg5jMvDIa8ltw92zmuyLs4rfrq1mLFsi68YO2ILmW
2abyieDa8nDHFdmWBYa3uf7za8Hi9OclB0/svm9NC+tosj0EbnXvvgOPuQoYv+ZcQCnhntbFdJfc
GIVH+L3Vm/mRJZFeHMZ23wwKaKTKhORcvj3zhuQwUdO7uoRQXXw/t1yxW6sfA4MQwKpjJkqX5+z0
xp3t0SB4HAQpuYsLRf949edxMnCx4uGDMs/5AdG8bMCo65wfGzYE0wM4eRReu7pJeBoAaonn4sWY
pT10mdPoY3404xJ6TXpY8DvbfbruUr8zAOltgFwQc5Z4X6PTKA+mdRQcoHGOXarTg83+o+kX2rqB
30BpcQlc9txOX5zi2TEe3WE7DV/SrI88ZwlBshzm3QDeUW1HpuRmKuuXqn/GfbnpIW3VugCGLs91
8q3vH/uZhLS6YZkbZI6pyDjWzgRoCyDzZKGEhKN3/hkae6zZOJYIINWgbyfda0INI6mPZGmmbe9y
VUKwag+ZOWCjeMKAouTcHrchVt2yojym+BozKjc7nnxFH+v6Z1lR2sbJOzEj/oyT8CvmVix/AuUD
CH9uyrEKvLh8qLUmTJ18WzvlTpDZ6EkeVSghJWS5sZh54JW/8Yzsqc4ga96bxcOQsg2z3Hu38T5d
/wPX7loBnsVTzgTLqlwYFuU0U58pbiCznzb+aL1W1WzezHlpP8RzA0Wu4g4jLlzhrqu7f2JWHMqT
bTF0upgsg9lijgPyuugYOATqtbM/X1/eGsQBE1Q4D2JGF59aOt0JbnBmNQ7IKubsXsNsk16AJyaH
8kxOPJQWQFo12UiW5kec00/mXCoi5PpC/9iXoYBFMjcmiWHfn16s6Tm2Ar2FrqbCzdZCDJpuuBWJ
OEByqE/rsml6O6+wygYomwdGv3jscH0rVTakWA9lK4ODy7I66njsldpPRm7NVFHZXyl4AX8KKWNB
+XfZiG262Sdx7Jbg6O7Cifw0EtyLDd3nXRskSt6y1dTv1Jx0D0MUHIikhiAGGHHExyRE/RyFLhJk
y72BnA/fDa3zG9u+x9RvOJeKHV07e6fmpZDHGpvppQnz2eAEpf3C/STMnRQNkzzoss/o3SluIuHs
8h1xalA6dXY5gqMCudOx9MdIX6Dxqb8YU7XRqiLM+RgYuCoqM9tdd5y1I+C4pi+IlHTMTUvVFpAP
0EJbevDSaDz0rJu5+G4MJMhVPa51OxjWAesxwN+yVsiYxuBWdRHR3Xr8tjj+bVkZN3GmQ9B+qr5d
X9NqXEH74Y8x6frowFdej2DEPw7tNm0CEOIuwN56CC0BywNuPhXuvv8HoCoOBqS4AYQFrl3mw57B
BmHMHiCEpChDBhonUge5iltrLR8SCQSesRbIAOQOuOUuwwgeBYDOMSgNAvHN9Z1b/XmAHcTFZ5gX
40h+Yced6WK0qgbHWsnum25/3cBanBK41N+FMfQaJCcv3N7vlxR4Tu488/qgdc80U4SptTX8DrXA
OhqoyghPPLm9+rqfMs+CYIxZ3Zb8C0kVl8ZaYEAKJC4sjP5eSAvTKTXrhGMJFejZ4BAbL5mOqApF
brEcASPdlEv5fH3Xfn9WOTac2pRiYVaAya9JARpGzfdGG0gU13pkNSTyUyB7IChozfHGZyaqvcuG
VvlhmcgdRvwOXl/flX1yB7KVQ+WwCKCrCBrmqEEY+7mYDoU3R1rZRLHrhnk+gYDHv7UoOTS2u9HL
Jbq+jtWvbyHKuHjVYyZI+jTApS8gKRZjlPww1BtS78qPk3iDKgP1XLyfEGYwgHj+9Tn0uBwvZZhn
HiKUkjRXcULW+jCnBuSGra8RWrAU7lX50DxBQQc8vpPxPObNxtU+99rPFvxwhWMqtm4tfp6sS64x
WtA0w9wEANcL60IyP1vjM+uOxaga/1/9RH/3Tx6qasGGV0C+EoDr1nsuIFZhFj20UmNV92z1ej9d
kHS/uhPQl36Jzil18305G8+kau9aG6S+WvXepd5u9L2bGLVHpMVhMhlbyEO8XnfH1Uhxslbx308i
Bc/TNvNE85akYPrsQ5qqOOVUuyn++4mFeqIc4yY4twYYJGe6X/pnSwWCWI1HJ6uQDpXbAwxMBnyx
rOZovX2awb5XpLsWT5ik/ZpNirxItWlSwlBoTl0TD/6v8+eafDayn9c/ylq7EQcMr33Q3fzuqp/v
WZyBC3nx8VViE/Ow7VeafUINQ6cPk/FU8QfPedaWLmjyz5x9KYsmKOqN3dGw8kMLFL0F39XF1548
dPZ91SjAqWt9h7O/TYou6UzKuJnxt+XuA6+zyDObIG6P+nwwuzli1hJM9XEwfyzs18S+6M4jcX5U
/O36Dv0fR+d/d+hCfDrzKtRFG8Q4d7C/+Ca0jAe7v+lAPxTbbYRuK/BX1sbG3weC7v2U2I9L4/+6
/kesejZk3xxg/gAZkB81fIYSIJsxIt3NaAj0h6mK98mQK9KF1ah3YkX4/sn5sax6wWgYJowojzdW
STaeXRz6Od+mCVUkwmvHCBhMDMaDVQ2oH+moJtScvCLHte76RWSUT507hgzCY5A9w0RGvFsAzLq+
havdglOT0sld5iRulxYxveh4mA5b3/s2oczd+5C60sNJx9BJnkSl2W5Nbdq440NXuyH69Iq/Y3Xl
AH+AhFpMoMugDMPXICzbIoAwjnA/vQ3s0eFpwNl3u/865Qog2lr8gNTeH2vSol0zKQxOET8cP90z
kE8kCp8RZ1DOlU4NSAFqqkaoblZYDq+yCGNrYcXetOZlTL857evUADP8D2x2gjnFFrJC4G6Qcw7L
6mYA40VS22eb1BqqwMWcy5j1isxzfev+2JFTD8vk2WCb8BetDxlQ8VxxBNbONAHhPY4zAEcgOTk/
bV6XdUwzEVeY9s3hO4cDFM8Vn99Y9bYTI9K9j/qBMTIGCoqOvfLlvZifbfe2q7tNZm/7ejO1LxV/
trNHat45+ivoDQn7xEDwS7tnY1K4iupvERt+El7A6WFqtMffwpe78jWtQ4in6dam9e5cslUcdrGu
C7c8WbcUX7pBN8csg60k+V52nzvvBS4TaOajn702znHA3Cs9es0Oneqqq6Lr1tcXCmwp2iZo0lwQ
WvTVotWgdTpa1ZPef3aL7gasyqFPIVhM7GAwlLFNdBkvlgttUPCAQB0UverzrfUWtqTg38OUVDE2
G7+d4g0Qh1aQQlk1zDGPE7hLNQSu2xSoppL04Na0BcyyyRVOvbp0eDSaE5guBjTi/A+xZuSSRovx
Ok6cfTfwXQJZV63LN8RJdoth7WuqhCcIlMXl4v/alA4SrgzD4gSlgK7SHyzmbZxiOWSjHXr6vNV6
Htll9tiV3Xe/1YvwHz71yXqljXc91AFHkcDbMwkcuw9a7SEnbeCmxWb09jr7ct3eatA4sSedobGa
dN3Gk/5o2vXPEjJ0THcjr1ENgoqofW1LpePj8WTUswHXxsjyaBxtECjfsR49IZbgmlbdISpr0iWV
WIMHjlJEWtfXn9igg58u0x8Mf/g0TskDz32Fk66+KkWzQ7cwg4z8Q/bSpYsJ5A+BI8WT0ii6u0pn
b34+7Oes+1TkPTgZQS6J7kOfq15iYi0XO+u5poW6D1RPZLyVWfeGrhWYfK6T7tCmyVYfq10P8ExP
/gW4glf/H1PirJ7E2zoxamqLKVurmDfc0J6NZYh4Vn4cg+SDf0ZQNGLi9KJ7VE59ajc6zORVH5T1
nV++tirMz6rbn9iQPaSaOUPOi9xNt+9ZGr8Rlt2Vg6u48lej14kZ4ainO2bFFHVhRC9wQN4nVnJH
NPo+jkL/Xes+c8+/0VKqKJ+upRkwiaEnE+RagOKd24zBOMrHDoJITpuHUCkJqIrUdM2Cb4vqDGCz
EHeWYtTIhszgNmDApDqgH6Kqaat+XgpJfqtlaSp+Xiu/zel3DIxdD3mrvy84QAHYwGNB7ob20A4z
+AKcOyjKH9K4fapookgX1twLuIA/JqQlYOitsAYDqG/bi1InLHmYqHZpLcadmrj4zHWfDs6AgN3T
267qvvG2iww7f28g6w7ItGLT1s3ZotsK3kfwDZ57FSn9nLFkwUcBhymmEjYeondW2Xd2ET+kmrH/
6DdC+RrYOIxUAFqG/5+bqyBJAhZrqO15AB+DI30J69pzo+tGVhoNokiObNmyDBTM5b6+lpaLnwmp
KLB+Qyz0O6bswmXOAq3edeMX3YAOguMGI33znU5xZVyGbZjG/JiLnM4XGkXnCyRDv5g2ZZCNckfM
kOb1FOojs3YZZjKXwKGeUuPh8gvCIi4pUIsAEGjKraIZXAwtdfEYn2z3CG7qoDDqwBybQ8UfdfPD
VXwYE2TtaA9jLECeWNT63mHZpCXHBiTLYd5Yj+PAv1z/fJfB9dyGdMhcV1t8p8XNl5PsRsPFDonD
fTvkm7jod3rfPLUl//C0J0zilhW+Ak0m2WFKy2rcdgL5TIPRen+Mx4Aky+0UG6qp2csAgh6UsAIY
MGrhcn1moRNz6goMPib75c8g8ZmHEMpp1zdw3QiIwwUNo34xm2K21GiSDkWgsR23eM9/WXI7nDn5
ed3MZbzFRSQA/EJAA84nHPPkEjQW2up6L1JM8xMGLoJqVpVA1hZyakF4yomFcXRySgRbygJiHhCX
hdXUhim1NtcXsm5GoHZd0B9fKMvFJnXGeUD3bqE3jXao3GBS0bqtZJJis/7akBITkIXFetsjdTWs
Z9P/WrZz5GY7Crnc0Xyi/cMEcu+8+3R9YWsn6dSo9IVAK2kUi4VHR2a1G1baQaK/JRg5ZUuONiIP
3F7FWabaSumLkdrkQ09gEaS2B5CyPTS8iKoMGJ7rKzPW4uzp0qR7K7ZKY8oWGErSMvC8T2b906/3
hvlfkvyYjCn07JfRfsUIIZABb3qeB/bAwdZ9oLOKCWwt/p78JTJaxV7MeqqhIH8ETu6zPjrPZjXc
MG3aY+Zpn2mquV7FN/WlCwZcKh4QR6IO7z8Y8x0K8NBnDSgKlO7yRvJfin0WP3f+DDnzW196M6cd
j+3awQNv8R/z9F03Ucm24LTs56DFAa3APlIJUP9PY3y6blrxheWrxrZmv2Ym9tWZDMhL0qB3+iCL
/WPr/z+9VkZBeHkLSLGPRTbDXcmfmHEYbQViUrUacXBOQllPM6C2RvgrHDcOcM1sXX24AT1isDgq
UMd6YP4Ta3wp1iz+ZFHbw85xfQqm5cfMv17/NCqXl+KKl2hO5rciYBa2G/C0P1ZuckvM+qnIGDIC
FVDzsnYsnBCPRwLEKfR0pIcJY1ltdxmyjiJrtrmRBItR7joOZIzjbzgauz14pcePk8DCKkgATJBM
oP5+AWjO0dGoRMXaoU8uBRu6ZwdzbAQqGPjqboK7EvR3YkJShttVccY4Z8j4R7DSmWFfR3W8S9zI
UV2nq6Hjr6GLSEVSfcpEE55at8R4ZTU6yAARlvGdaf9HVFrqKmtSoGqcMsudSgh1+i9FNQO3gLTU
+hInd7r1q89VBLerN8/J4qRAFdeY5K91vP7Af7xrvLspR5MoV+kJrR6tEyuSJ85WoidQPsY17qBs
99pMinir2jRh/yRM2Bneto2JVbRTuxmYGQBNsiHcjwrCDtQ0o6RFH/n6aVbtnBSa4tn3qgoq6EfH
3SfQcC/CUiXsrVqWFJEcdy7tesS22XbeBSw1NjQtoxLvQHRNd72Xvkw2V3SFV4MG2JfQrhaYFvld
tJRD7NECx2rxzIBUdzHZetCdSV5oxrce/dEUX6/v46pvoMUFdmX0XjECd/7tUhJTq6uQD2NcHGVs
WgZ5ZX2cMgZBiSAOIvGGUJPcDJqy3uaeCEqItOHofwei9PoqVr3hxIC0io7EvWtkuAvNyd/TztiY
nfMm5iOvm1n1iBMzkqM3E401vRZmzCryFm8X8yao+ycje7WnJuCq+SjVsiQnz3KyxJ3gq2xM1IU+
JSMofco4ur6oVQ9ABQ3s0C4aNPLjP6G8T9kEVodsCCHWRL3d9d9fXcTJ70sxTtP7bIaeZnocvDAe
n6FvpcqE1laAuonIHQS3gSwz0iUgovFnghWk7qamEdM7xR6tJUKnFqQ11KSowdrhoQpscwzHAxRh
sR16i0SFzlu7VjGCqmMExvMFzvv8OC4DI1lfofOBql0wDuPGNr5qcRcstoXpjcP1L7O+b3+NSRlR
jUd4ZnYwNjXdTh8OmqeSLly1AH4GjNWi8AL2k/PlTEWmFci2APBZDjzz8WxUNQdVFqQvw9ICwO7J
SY+f/OVzRl6v79Dqd8ewDSZ6ACECb8H5308JKFZjgEyPXVBr+xlD1044qU756jdHARsFFjRNLirY
KXN4Zehgoop9ssmMPPBAlDwvv5IqDsp/GFJCz9ZDZwhFA4yMycc9HzmvzRbWmPNr8chd5n0dtI9L
5ggjGKkDv5/onEjfvQaw2JkqFHOy7M07DPOvf/gsmJFGvRxKMBCgOP8sDbXgVjl+3h2djdZP0WIT
aNGCC3RUWFqL+MDBIoM3BZmvnMQ3fR571YIcoKGQPB9B4KfdV/Uta8dwbPpNb//LMwjaTJjFxvwb
AO6Sxw2zxxvQZQI1XUU8KFSp4GoJApMBAjYPBhDUfM+3zq8LSss6y4+WnuZ3LeA6kd5C4WZMex9j
lnr1ZvegQptBP/GDNmVxSN2mvcUGeRGte2+LbrD7HRQZelRog/fGGV0UqI61Ew2BeVeIPghor3Tp
sawfHDeGlL2WJHtTh0IZvrKq/rF2KZ0akeJsPRVasxTYBhzrJs8CD2XN0fqH+HpqRIqvM2lTsDbA
iBZU3nZSjX2ubhReYECY4RV2UbW3Kh8M+EmLTznOekg4BwjDTjxFarUWAm0PpE9CwItcQNTtubVj
NCcxNalnN3qhBSWvNnnFg4lU4fVjvbogUEthIgjNQrAdnfsm8bp4dBInO06js0SatdjbfNZmRdnc
E1eCXB0CVE50PHwcMDl6WAVx80KzMYDYQ8zRWZAmlhOxHhlN0XgBJa8XeFY1BZk/8ChJMSWEUnR+
SIsq31gxnjMTmbUNFC+Me6bbacRw2gK/oun9nILib+K03Yy88p5zm6UPSd+2u7Y3h1ta+f6G+QOI
VSfPaQPHWCD4scw++PdtCzHMLsPEKL+m5lCFuj149x7qA+HAknd/stMb8A7ouBQEzGTuvvq9+33W
5/zZiPNkkwGrczt7br7pqR2BoCi9gUbdrwy6gtu5z/BGMvM85Emb7StIDBiB1jpV2I91AdePq8AZ
PD1K42rZJvlrOX3ylqcaqLqgJzsQfs3bGgJJYUKzMQJcQsh7dhyEQXNYx05Ia5QYIL66GzObRk3X
NTurtuyoMVo91Him7TjGYsMUk73bxe+dgE9d//njrgNKOlQ9MC2Op4zkOqzwcsxauxh+n79gmoUq
fn7tGjj5eRktV2A8zVkS/PyMzzDdUGdLnC1nGyv9WaUKxMHaKfAAg3UwG4cEUM45uqnWwXyC+djC
pceYxPdFpyJkXot+6IcBpQGAIdJNKTANWR0bgw8xekuAUqsfVW9HSdMqwt8KJhUDTCdmxK6e1AVc
CMKiSTHAjBs/ZsOoB4NmHujYhg54uy1vfkS5ZTPn073XotGp19VdX5SRNppA5WSKOLa+5t+DNqAt
xA17/sckpt7RkY7FsSU/bfubP7w77P26E6pMSJdKZRlzA6btAmze34nVhjR/jkGsdd3IWraIyW8x
MPR7HdK3iy261GMLIwm7L4pHPmwJ6qVZVBmK4q9qNdLXK0AkmJgNNsyx58AHn/skBhUVIX/tdvEc
LEbcLYDpS5lct6T1UlQdppKJe9MbJCB4HabkUENF6Pq+iQggR/1TS+LYnTij5uptSmtYGgdbD6vR
6UPA/OIts3I7ap2yikg9+JuYFXWoz+i7XDe/dqoBghGnzQL/gIyMGupiGXKO2tECbkazLaGWpVrh
mmecmpA+WO36ZRf7cQYNIz2CcPmrWfibpZyjJim3TKkMsppKIoIIAVZBxPcbnXuyo0WPlfZFD2xP
NxoRmSYrmOyB3HBcroeumIw7r/BJaCTztCGa6d8ag568dFActzGPOo33FLnk1mqy4mZKy2bXx4Wl
iKVrPgzIhouyBkriFxkFdWxww8VtdvRBzF3odeQDBNyQf2j6/L56wI0pNInFX3G6ERVlmd2iOrD0
mBgL3AkPRuAZ9I2BPPbOdStH4Uwr1xGgsMiRwVmCwp18apYGGmbULUFNWFVlQLPqxujTB1o5+8nX
PlEtqhe6ue6/5iUOFTxRKEyC8whcBuBxOl8ktUBg6vN4AkgJ2mj5dFvgldr1+Zbn9zy5Bww3MLPb
Lvna+G1Amv9GewxT/Ya1Pz3rBXk+XrUuJmbTR8NT4RMugwiSOIit4IEm3mgXPY+Gol/s+/PD2OcY
L4tx/y8HSt7jyVbkjpdHDBtui8wR/iTog883YWrcXNNsfX5g6fNY/mjKtwKMzqWRR7rx/fqGX7ru
mSlHeqjZOkhP3XmZH3qzD3NWBlYthgNVdfTLuITzgfFf1DdADAH83PmKjEIzE8gkLA+ltc2Q7ioO
4OrPg1wMdKPoE13UNlgxW/MMxPJDG6OlDtqjcX65vk+XcR0LwGi5mO8y8GqWPkkBNTMUBfFKGKZH
G9+fmAdt/tJ6DyN/LNHoq5kRXbe4uqa/FmViLragt8zybHkATMr1nxMlOGrFn8GCA5qO/yHtu3rr
xqGtfxEBUV2v6qfbxy3OixA7iQqpQlGURP36u85c4H6JJ4gx+B5mMMggllVI7r32KlD8QkP0kW8z
1w6vhga0bjaNEdIROk1COl3I+Pz3G8Eqw9v9/VCEi/MvV/pwZFC4fww9Yc3FnVozcRbjDcyo9ck1
9Ib4mIm+W4z62TT6LgIa5jpWsKf7WjKE44Zu2TR5M9bqQgnTuTH38kHMdEq3msGguXWWO69Bs2Qt
bNGRN+jxhzOuU1xT5uZO0NpXBB+zyPMnFlWoFGNMZKcKfZSJ7IwRDQS6Lpfux940f9rKrdp8G219
KeD8fCXzKKJBuciwWwr/2G9md11hXhd6rjefHK7KGGKofl/CES0LeG9kfFnlvpw4bcOldMeMURAv
Q096LkYFLnEjm9ntfpZgRHtuRcJxKdGh+b3VbaEtCjfrqNee5LoYaWNMaJUab8nntdRR4EHpVMOA
aUfwZUCtC7WzhGo97RZqhFKPdVxOZgH0G/EMDe/6zGPCu5aThPFF3QxXgS9Ahk5rUvRWQYlsw7k9
UruGacm2wPRv8Re+N7bUH9VPpy5f1qnMl5rkW2PFvOQepm6r2Etjvq/IZGfM7MTJ7PsyrnqQZ6aq
NtCTIVJpHuwpAuvOufik51cymNXFoWMRY3JYfh/9XmT12swPdkDIwe19K0FaNMb+uhishwrpqak/
b13asLlKZC0w0O6DwQ3rhmEqcfuXX9r0Z49W9kinvj14ktsYjvgqkxtwrAoba9K0nZ2YQeXhK3F6
PLti2WP+gOQ5qy3ypQqG3Ov8MtqcYQHT0lyjFqj7ruHEi2sFLpWms5uNzGCpDCY/R6CEsxssUaYY
b3ZRs7TtA4oMdTWmWX21HEH27bjJk+pNsdPGgBF1MLTRTNWY1MSaI4345b23MZqvIGDGK+dVtjpw
HCNq6aP6BoUBml1DbUo4FxobBuqYOoY9KNR7DnOARzoKP7JM2f5EuoNzEYW/JL09rvkK6nNCnAUZ
O8rAK1haPCYfNoHotIEe2BiXA50NEFGP+zUdqXbViGh0x5sqgBAeQ4lkLung8DIdeSCTjW8Mf020
Ud36Tlp00IrDSPIT8O0Pp85vG8KH3dQuyOCNIzaEiavYBOuKdncuUs//vvH8Q8r+uO/cLGVBw8NJ
CkPx308dAGPlyrq1vqxW5X5rHcQkhAUvl5MyWZ+UEyAmZcPzjdtT80NVln+k1lDt5fwVgGDEN1Rx
ZONlYqrXAbGSTT2DmmLXIIkh1SGutbASycvyXW8zvIboa8nKLmKNGGNG+unoYY0ArcCcsFkgzWxU
K2Mx8v6kVvI4e7N59N0a8qlATJkImjbD/Go71IqQuJvNATJd+CH2oqYR7bYm4c1mx/A4GpGAZavn
gimZgvMjd4VV+7uiXY1k6OBnrEumw3ow9LvwJp1M3RiEqLnUXVEEbt5XQZ02gnRhUbIJFiOrk9oj
BOuI9Sji2utIi+VkisibJhoFrlog/QmWt0CTJTadYXybEE75SlrS4+8xeiEYUb998uL+cF7cSn3w
G2/OGx+Z0IPT1bDSqerL3NXZPLh7lEgSxonmsyWGfV1+VgT9QZ4MmBpGR2h1wRX+l4kIW0XbdYZX
XfDw1r3ti3XHZrfLSnvpktYYu8s4VD5Dmpo2TqUg60VtFdlzRap7S+nivx/9v/06H6ZNnddWFdVu
dZGje7Qm+0FjK//7I/7TCoScARuXgZnQvzKPqXIab2ZOdYHTaOS2YyjdJ275n9zIZ1f5cPCzXvru
Su3qwuYnzccwkOAj9Z+UZn8olFznFnCLBCaMGz5O/7TA+dD7CiU/KMlIpgsr+z+DIQE469CXIl7b
wSzrQ/UabEEvG6hlLxsyqKm/ha3dQaRGQsC/Me0+C8P8d9+FuzAAToPEgHLzX4xrjS6wlgPeDfe9
Q4vEtGNjVmWqFyTQBh0Iy9Xg4mu0JC9e//5Z/OlZ+ubtk4DsAXOoD3fqIgp9bBZaXXRjXo2N5m27
fJacevsZH3dlKIIhwgdZA7b61u+7slmUoP7rrbqYS2zNd8xJtiZ2dNioT76+PxW4v17odrO/NMyu
MixMj3AhOb4x966ld5qCRfYJ4vfP7/uv+4Gz0Y3mDXeBj325rOUmq5FUl8XvD60dfPHtpY7gHk9D
3siDIUyUIcv9bLqxpDyHVuVIB/nU1eIzP6c/PFnM8oBCBDfPfVjH/37DSBHQ89KX5AwGh/9d84zy
bG1C+hlZzvpDNwT0Gy/Qxmr4t4iktPwR0uu6ODtSsx/Ywb29hO3C0zQ05Rn5FTqtNC0jMJGnSDhC
H0rlyOPYcpkswyIBw9nNV7NpiiOp/YmEzBoxhZ7sqoDbsKsey6FvLwo2hwOKmdJ8NI1mTbuVegcU
ySJdbN5F5oCKZkXZePJczmK7QHm6bZqAMGG6uVt7a4zpS1vDApetr2RY1AM029XZZArPpDF7cdeb
ZM7/voD+8GTgNmegaYdh1A01+f0VcD0zwwdQcK4MRXPbaNWV2rO6L7qh3xsL7041Vl0KabOZVIMD
zv7fr/+HBYwhHSgVgN3/Mb37/frU19ZSKm2dB873ddvv1Sc3+KcLQJsBTYgHH1hA3L9fwBQdY6Uu
vXN3pA4Shj6BPj778R9KtnYhay0t4p6nec85pkifPJ8/nEi33J3/+/Vve8Yve0I/25yC7uSdzSHt
5u8k+Ck/277N2zv+sCGAwo+TAocSJh8f3SmCmkJh3Na4B1Vj8jVuxc0QdRu9JkIB4QvMIoAeqcH1
MjSnSPssZtdI5NABVyAFuF5yLK+IR8TCpVZKiSnP7cS93WKoIAz6cnlRVVlkOMDhedGXjOzE0hcJ
R9X2ycH3x7fxy518eFoIr2o4Q4N89rwr243jf3vZQLgQA44PCSQEG8SqjwedbhAcQhxFgSmypG/k
kTfd97+vhw/v+3YJCH0QvXUTMSHn6sN61FZPdaBbvG/4v0Dj0arnobsFeZjiM5zjw8O6XQr8M1AQ
b+lLt2Te3z8tSJXJ0vEN8VtOGbQhr2z1VhM06//5jrDDQAbpwNQcPc2HI9pCX+b7rZzP7Y2409cR
RGZO/1nY5Iez85+bwUYEL4R/7J4/0iNqoX3udHo5F6uVcOtpMBzEYR0m1X9yO3+8EKIz0KPddIkf
qWh0nIrF2Kbl3I6YcZZTNye+U/Hc6tgrRRBB/N+fHpD//7vch6cneg8iRBeXEwLADObh61YmtvPJ
V/ehgvvfp+f6mBPjk0PR+OEqmKx7CkPL5TwvIuxGKzYR/FgDFZKtCgN7BLmHpX+/sT89x5vEER+G
BU5UcPuVftnYWr+YwWxYl3Mv3lfzzh1FWFtI3vlvSOs/d+bd4sZRvoFu908n9ctlsMwmS7rDcrZv
hIXnQn6m4fnDgsXe+f8u8GEVuVooG83vcjaeK5zTdmpT/skn96FM+tc93BbyL/eAqA/N+YZLlLnR
wHr2e7QViMJ6++8vBNUYfEoBiGIj+4BxdMbkF73CVbY5JEG2hpObup89rT+9de8Gb4D3CA6c9eGt
1waHRAZY2Zl4M1CG6oaOhXbwxptPtup/4OZfDrV/Hho2NoAp2BbgUfnhk3YnfxSMQl3ayVwixhlC
pxlQWhV6/ADr1TV41mX29yf4pw3110t+vDkytINV9vNZn6w+Wbr8/+/Hf3hBi43oI9PHs5Pl/bRd
EBb9958Pm+EPlcD/PjTftrDf+D6wyw8fs0HK0pkImc6No+7YjOngoL1LU0xFaLTOno/G3tdOGcmK
7WzDjtou76a8ndrYcB8LxKYN8mKyTBUH4jUhNJKJC34NurTcb0EBcjKlWswhvk8IX5+MMYSCrw+r
xUyH3oowL8xYU4aO9vPRGhJncs7UhPlmaYQrYOB2O5rmfiwOyrq34N7llXuv33kCOQitehzBVyox
JTebvQmy6OLAuARgnUOnnZr9WLdVrDad6XJOJ+O9wfXcOt3MxFpfmvmAkjxv/KjY2sjs79ZxepxW
cIDmKTTmZ0xh88DsY2VaOWFdqNmSmVMNJ+sJ1I1HF1WOGZBIijly+1R5FxgZA3rqQurqqN7aY+sf
Ous6diRuujvHihudz8XL6k2xZ937mxMivKi24t6/lM3PtZzvand7ueE5aKATnwnIzp+oBrqllxdv
a86qyXGu72+BHYWwIzLC+XBIGudRDO+TC4tt2e5oEfuyhh1iVJSXfnrp+an1KLB9J9wGI+4qMyOy
Smb2vMk+Wpx06q4OhYvvD6usws4u9x3z3qy6vm91ai9lAgkfvJS+1SzH0KXY/FgFBkzi7l2MYYK2
yCa7DEv2qPSjNndlsVvU0e+Pmp68ijyAPZaWtk4nKEnbfQ1DO1LwBMr2sHD3W3Wo8bpMXMSkZTb0
OhrFkFOQX8YhJ34WjA+Nhk2z9+4ZSUe/iu2LU1WJ6NEz3iueVxqa6Ckp7My3noH7gy4MQx4z8bsJ
/3kZ5U+jTcs51+tOuLth6POb1f9sqn09g4+CZOpJyNTs3bAgpA6lMjAy0dFAeLTxrEZY9aggsn11
5LfKyyxyNrUVTfx1UCou/CIri7jiPOIOj12yH4K7QYq8s1TkAKIEJLcrZZt7A+T87pwz/CPmnzo4
+f4SUf9R22ME/lqkCzcuIO5Fdpqz5qZzhzzckvkwCBvvG7xRAatQuqB7bNJuc+IqyPSqkWTax2XF
co5inNZTsrhm2kBi3TVZQC+MPwi1R4AYTBuL2o3RIIcDpqbE2ElYQuHptwhDaS4aWVbLsuud64ra
Cdq14L4tSEZon5btcVWvIJtGy3BHjMdWHB2CSc+DNf3sNpW5lXtcuyEa3fveObV1MtQXJAIqY79M
+YBefq6g6l1fWfPiIBq50fVpEE4MboTrIGrhC6ngjTs9acxxi86P0ain0EnN1qtljJka0Q8reFq5
JJ98ElH1Cv8cKIKBQhuhaB51Z4RzE/dshJAwbdqXCW4kjKVtgTAb10Ec0XKofBE2UzYzEZPSzATh
l4BO4VqkJhVJNXXhNNy5ksNTAsOSTsbF+t21kCtnhD1z05X+IK2RtAKZgzaPHHD7PFiMNjKIECWL
CDAddoo5ANTXyHKKzBqwEXjsRwX/BrN1o43cr8aT3dXRGDAZcQscynVHvXwSlwLWDhU/diB9mX4R
lY51tPzH1htTq0KIzKFqeSbUsOutV8Yw4vHosZmw/8LgygJbi8LkYOejn2K5Xf6cmm8TLBQrR8U0
4JHibiSK4mD7IBjOz3xN3RHW3JjLiiBf269zc7/4Q2Q7J6kuo2nFy1o+eZhKlo67s4Y1Gxx33+tm
h8jCfVA4O45Wr5JIWZrYdkY+zNkvgC9uVfVDgiwEUm9iThN2SP7q90FkNDhkZbSQ8X7wsWGWW+R4
XbIGNB0pVFzItpCFA54mzdwtQ+LdzsKjl6y6N9ZE0pQW697d7GgOZMaEPAd4B7KqYZ/IQ04fUT5G
pg/18tZEYvvazmJvdd5rw30e1eDcbAgndTAf9Hp5nMw+maCfLX0o/aiDxOnzWr+V5MI8EbnuHLV6
i0f6YlfyfrbX57n+brX+1ZrtPRm7VHOMVazM6bpww4kDe0XQY8W+8N2j0+eyg/0Ra7+NSuy7SmSE
a5jnN3eVrnK2maea8NjmY9wGXdwyd6eL01LPZzBPw3IuY17NCcVM1vDBOB9Ca2W4w2+efSrYqZSP
y9xEJpAfMmQ1dKsW40dKsVYn78ktZ4ZX0SWLanYGd3EuNqkEm5QSC1SiBhpNi8qHYvMei9Vz4HK5
GXBrLvajVx614JgL7hTZWx7WHwiP3bCXNxaQEdkTfE49cVYO/ybLPrTleFm5G/cVyP4uD5nrfiHk
wRyKe7MVd/C9gysq7AOdNvKCOmv89lKWy0OxwAve9iPY04U2xQ6qWIF3gOGw37ZRM7/2zrmD676j
4OhCvywutlkzLZCaDCVDAljtyevHfeD1e6fxw0ndGWQOPTa+OiAgY1C4bxSO2c1KnZ7FZMTrIlG5
5Yt+XAN8E2yMSn2p5ztjSLeVRROy1RpvzDbLxzh6J+cHaxZP1oJJEvRddWCmeiPJjOOzbZOqfVT+
oyG/DgE7UNiEktUPh1VG/oxYSVIn1vJQrmboGHcLM++XhicjW7OWBPFE2T7gQ0aqaWcSHtYty93K
ObrNN3Mcoo73YHzMV0dijDu2fs797akYHD8xVvt7ty3fQYx2xH25HVf+NKw4cZGPBVufL94SzDFU
F4+SdcdNfteyx4jvvl4UNs2vFMuJ/pTTfYvw0rX3Iqc7LO55K1/m5jivuWzhmclR0xg6JB3GfzU9
YjgcdzgNhimIVpMfPWOJ18HeKyuIiPlTOOVO9OAqeBnyRKvujHW6NLmx9pB9HrHdJQbyPi3xgpEv
dqkqtEua9sQOvWILtSjw9rE9enATscZQY+RnDIlrPXjlN13b8A194POXwk0UvgHtM6jsCOoZkMai
zq8zMrqp9nTeaVDEa3Voyzkmvn+sW4wnheojr8BG2HhIRB8RAAgP63WGIZ+9nfza29KCYxrYQIex
d2x1XVuB+n816zrXG7s6Wzr7S4wh1Qg57uTeGdW1n66mvVvWh0o8Nnjn5qM/P9lBrmgm1h8b1k4W
wCAOM7mEe/oF3TIibKyHUZi7vqp3nb8lalGRtZI9OCqR5MEzpqzJtuVCHPHGQlLigVTe6+ytUQMb
ZSZu5PkCmSvby1DSoxk4r61hvBUOn2KOOOJwE/PBLvqYrndF/3VqTrO1PnM/pd61m3gUlAW2j4Du
YQ4ZeWrbw67mGTvmD1+w02b/nO1vPQQJmnppOx3bNYgCa4ypeJ+RkGJ2fRfa403XctQbzu2qBpXq
sqw6cZyn0aTpoF6IdWZ0zrpuPM/2lGzuT/BSQhkEccD9sKlS5mlUXXujWlNkiMLYE3OYM/U49skx
Q5ICeE1PrKjnsJcs7XoMcddJ7Wkw74HU4cQs69QBmwaUjdkqQ+5fYZYVI+5qP1k/muXkWwc9XTyc
OOAPI2PYDsuAh6pydxtWZ+3R5woVxTa6321iRL5/curX25FkwIDF2XjY93RPDQYrjZPVoFup+idD
IGZx7aanpjER2TmFHn1ECKqQoMeBirAYw2X1q5Ct2HZBtrHne0jRU4U93IVXdoPfMpinJMDHvnrB
aeuRsmE+G3UDvsbDzQSoKIEBaB5aLWz3SJEBzUstJ7OHJtSWGVbjCqXImy6uAcqAuUTQCWqO0klH
q003w4eNJ40ECLcmqOBoUh7I8mM2ZWx4uxpK5y5j+ru5xsq+dAXWFSYyFVUPgpuh3e2oePaap2VA
+U4eoODBcDApgEkEW1YY+SgnkfSwDUh105noTZYHTfih2HTadSSniCjAnO1xqr4z+DFzBHnAkgQi
2ExApcOmb6rNDXl12A+zElG1oGw9WjBPdFcQOKqfgl4CUXNsJUbYVcYd52Da0PPamvE0jeFsjNdm
2y6B8RVKktCsXpZ6xHbfhN0yhzUkhFKXMVKvItpOL95wqIeHuc5d6h03eG3NxYnDVxVZLSgH3Ai2
kRE+pBh5bk5Z4wT/PjSJVb2VYk0g2s6roUocc+evuS6+tnRGaZbp9nURqVELFO5vPHDgdYLXHOR1
fTL096BsM8ODytsfq4iwerdKyNmMM0HGwSx5vMKDy4cl4OKBaELmc7OBJwV/sBhsgpATDANFFS8q
R+eIn9/nLkhwvWPjiLfqlLbXsXqj3ZHxx3VTkY+P1S2elZpBUsUkmwVh50E5V0MvY1gHf0rtAckt
PbtfYHxA1rfJ+VFhjbR4ZNp/XFbQzJZ3Dbsp2e9BE4KM6ur6VQ6CbWbXt1L2gZIg8iFAmdh1omhr
vJ9F+T7g71tmGy+WGVkD33n1s7RBlC+My4aTibO7detj0cpwFXbiBiibh0pFfHm69XiuhjMizpin
oiqSsugPrCizRUNpqE4geEe9eu7Ln1YjI5ejomZ3ToUk5i3IxHBz2X7Sa48WFQ2xCWHFa7NgNNB2
h7kxogEe+rOMQYid+6fag5TYOfHV39mLlYMGhS/3WPNzMcJb9tYNqYSJJeTdkIjyO3cxZ4DYq4BK
qB3Hr44SqWvVES27uGh/2AgMr50ZzSiNuhGFuylDzKg1BhwefyqlCj34uG+2g0NOnCk2uWHFAtyA
I7AlbJcqg9F10sv6zM0tHbSRTZs49NOEglXtsSmGZYF6Utz4dE2yInCn0tCbWWc6nQPJIlr7IaaS
0bxYIcGxsDCWGJ7asaKYYup08JK7L2p279jPm5eiStjwcrEUgfDJHQ4ymB2g4MIObpVO3rA+hvAW
59Z8nBRCojCynFc/YdrKMTQM9TJAg6NjFInx2L7aG9k5nbxzuuO8oOGCkI/UFqx3Xllp501JwoqN
d0Otosp6b6c6ngX2qhbrXtwb1aEf7gv5IAPIt46NcRzlPjD2BcpBhA/jqTWAfbxwQL+HsPmI+Gaq
4PhrumVi0PIbI8Ed2F84sTbsh6WI5/IeXv3ASXN39na8NKNCozt9Lwb/3kQJLJrh0MC3GMHUh5IG
2SYaADzWfhHjV9wPkB6+LyxjV7njN/SiXwxkw2H//jKs+D3gr8IOAs2GKcpdI4bL6Nxv61kKc7+1
5VvVT4e5AmluqOMN2J/XnwzswyjSkaju5GbpZf5Q38J3Ezr5ELMtQH3w6XndHGOIHir/izsbqFNZ
ZrK3Ejmo5B2sJBwO+puEGB3xTo9IGI3GiaetLH6AuJh5RD/4K3i3WIj2UoQrrD4W+uT4fTjhVMD6
6tDHbIIlAv8Mukr7Dn5oi8jnGyV4dr+O9MsM2h40BlGvL3adE3EooHkX0/dufRiKR9vpsb3sMG/L
yVzFttyS0Z7Ofj/Es1tHizGhpKLoRBu4jgDWN9YtbOb10BowptnGkHgYYSsHS7E8b3KNFohezRuC
1uYlgF+kcMVLLUN0AXFVdKcSjou0fS/0adQ74l44AKmWX/0CZmflGnrz3oLlpEGHA6mdpBTdRWJq
aBgSJmx1jami/XUk5QGMpLjqzHjwds7soGlojtsQPK2jkcIUNV2xl7oaidO+Ha+KJwPOUDXc9fOl
CA7D9oKbAEa1xZSSU9EhGgLJU5j4hbANuZNiX4FSWRuAbwYkWqBHd+2o6y/K2YAVLJndPntQHoHw
GJrDg2O6ieWiR1c4QqwlFa51JnKKMP9D6hk7mv2D4mNGjJ9UiRjna3Xr3AFG0rE82erAEZYA/7/Q
sB/n4SqrKirQKEgHKJYtMoEFZeG3WQlNlESo2YSooJqmzNAZIPCk891QyuXs6SZ1WnVA6brXiGBw
h6tQPEKTCcotcL5gPU6wB5k3FyIcCX5xnbYVYBRupoSrnbGV8a1QWTd3T4ItdgYCku8PsfpvLSa3
XiDeRyvA20HH1YKnsCcSEN1u6I1wCNpri77DxuuqvZdiAfiiABEW86bvlUKG8rCOI/oXy7oPGnjW
SG+z0FISlHhbz3f4MNpkWJiRNcxdDHwMhnG1bmSKSQ8I+fOFRjTt7BR2ujqF+UW3oJxOBUFvubXI
ncHfk+da+vjig4wbJUSgxXVTOogVVuW6qB+1a+5cc4GXqU7NeruT/hRZREZjcxn04yjfKw8gEMkB
kDSSn/UKjCcbK/Bm3ClS3XgnmzTYlIhA6EacCdzvg+VqbbDrq8Gu1l8K4ztvcl9PQEXGVDlm5gNN
GJsxH4LqBL5IWK/ntnfTwbUiIufMZ0bOlYpUe98MfWQXfD92h40yvABIwlxmpsYWpE0FMmWFzWyT
52G6IyWJTJMAPBFLWgugUH3zWnfItmzbLqMTezKN9t5uXQZgZ01rSnZMjLCNeq99LEvSRbp5Gosi
1n5wcW+VpChSDnOK2n+y1buhL2VxIs2rhW3BzG3OwlqcDXYS5kH5WaXKA9jqJckdea891OQOWiG/
CUvMRvlw4OMB1OODq8+QYQkf35jTPM3YnDWoaWw7cUj8O0DcdX0s1VdHs4ipg7WdUKy2TWrQR6/a
Cy/vTPzvg+b4lAjMBwag7S98O3UoKyf/qQsOI/p7w0GU53XtgtBHLVIBkLP5gug9fIxWthQHvNIS
uqdFoiEphXNQtAvZCDBHOc8K+JhdY3cwN7QX+dyKHZePGAnjeLyOToM/xBk7vRX0YAFIQYMzogoJ
QsvJBztb6YkE90Grw148zbaTgt4eV/pxNvDgSS61RiYt/K26PmbjmGvQjaE2iDeNem/BI9lYTsBf
bdmX0Y+7ICusI3eSSe/r9am/OROivZ6MA9JzFrWFym1xXLjxap69DVisRK8FysNBr0M+9T+dZk3g
/RQjkD13JVTNABYK7zrzOvTVvpcIY6yv3gKxkAtGa4OJ+YNplNGAJgrnX8oBVXYNje3hUdnHwnvc
Zh3rUgP1k1GwBomAI64f9JG78gQA6QlyhlCjMkXAWT7g2BldpM+BCQjUR1leWPU9okF/SIFxxrjF
gJRiLK+gunKYbdvNniFmT1mXbrxw9JP9RjKzprFV/Zw5vdoATGYxAD+odw7zEhtbxioFNqqDDwc+
azfXci/YMRA7t7mI5ggIswoSPrQZm6512e94cVerJrZuOCxiGgxvROgPSgkFpEmecYCEbEF91YiQ
iAkxlTFXB9N/p3B/LPlrN7kVKiaeSLdIZoKgl6yhjwMt8H1bQCDskID56zdPgYOGsL4ODDmFi1XH
lXqwPfHugSBvrrmN+p5NL7yn4bwUmWF+XdftuWzcYy38WzjmhhNs+D4pjC27VznKpHVfa/LFc2ZA
td8stjyOAb5KByUbUqCJgiA6swwvphgrNbqPJxx2o97y0RuyYTGAUrioZfPe2gMjP7iLnw7kdYb0
fSjLjG4yBu8aIoWcb2uIwXYMEwCoFpyokgvuiidtsb715lHWwanXKubbg8uO63SuqqyFlKzBApcu
7D/mbA52JQ4vDzgrmZO6EFEr7dSrDDQ+ALSCbx7fsrGxH5l1GKy0Mnk4SYpgo2PlkVCg5WUuO1jk
bmz6rF+82LKygSiUOxjfWsPd6OPZLQ8mH63j5lWodGFWMXwbm5LhD9v6iJB3TAVou+wVVRWQT1ns
amM0yxAdKtQfTrUa4dh77mHxOnTS1SpPRTDPXzoMBeX/kHZeu7FrS5b9IgL05pVMp3RKI/9CSNra
9N7z63twA42WUgkJ5zbuuUAVqo5WklwmVsScIzgWjrHwYgziyk/etGbrtlyhwvbN8+S53KdbsdYJ
jbfwR4rEsGWiokIjfXSOciJADhvdtDWCXLIbCkvB3GpFbpu55OTUmyaYxqBiLUDzF+Vzhrc14T0I
kfhJD4N436eEcO1JKPdlLbJGtWeLPoC2VBWZ45nKiy4XJHu7hU5yuvdIBsfhMRgywnPSKYQ/XrOu
1P0gvoUjm23zAbgs4C01H3XqLQ1/r3fxjUvBvY4IDKsWqp7qz6rE/1CaHI3pq5XUM6/0t1zd5kbA
avRxptOGukAyb7J/t9o2y27FWFm6Xb+AUmxjnZ/JApcBcZdoNFUQSlYJfILYXxnlJijjc+AX88h6
CcY3bVy54mmIhnNeKIvBovqhrAXKNWOIFpSgTk8HJxF2UqjMJc+4SYdgUavNZN/ZeiqhHwppM16W
WgeEjVLq8OhFpMpuBolsXh3NBwQXhDdKbjkxM6unHpmE2UK2/lgj3Y/kbKdTJnaDjVWcggZUr+HN
UlRCvaDc4FKcp0pwNlKfSikJoiT608r1zPdf0uRWj4kI0nulJ4Fj3NFUFfSYo1SHyhNm9fgmZYXj
uaLDbQrHwCtwMPAOdhOrC7k+ldkJKpYtCkfLXbosx5S8o9/qs9FIVzU725SWKC1oaS4fpiZMGzir
xHXEhM37dSIf3CReiEJJxW4NKwJ8E0uK9JdV/wm01QTdsZhAZvgcmaqjZTddxoUiu8/Kj1rPCAhZ
mlJzzxmudjrepxldh6hhdRy22SyYtgncq4Ka4QiK7aL0qLs9Urasa9almziZKFCH4vtkj01KUFjS
VB37ENabWSd2yFepf/jhKWrkAZMU+m/SGqZKrs5tn6XgjNNpUXdYhOQZlZvG9hvZkRvunioXy7ZV
bKPsZ4UoPVrauzY8WSJbAPOyZJ4Ocz8KHOhI82yU3gXUG13yXLAChv4j4aihda6jk17T4rWl/DEb
LOvtKTVf426Y1S7AGjK5LgEQThTHU5/ctrRlhdvTJuTIzFAbBYQII/lpbCWruG9mY5fzEtKbUpon
tcKdfmWO/iyvKWWDm6gVf1ln0z1OWTTJS1ztU+GVW6s4bnIztY2egKlvt6PmLYKeXIlP1n4QTqKV
HknTzEt5L4Q3pXmMqesMHbum71hknShK5A/UYGv9VMUZ0f19RjyEGaDgfzPql1ZGEBnnVNL3QuOt
DHdYZ83BL6kIl69CufL6D4NPFeq7Krr1hHamySl/pVoo3RvNrQzbLDmiCmklQ0JX0pUf7V3qIRMR
t7Rcp+h9W2jerPhDo24CqwJO6Tk0yQeZ8bzodwRgdpvtLJKrZaq/NcH4MYzZTdKhnRg2QnwvUXZs
1W1unRvmkRRJSyNunrVUIDRVF0lDgmrcx/UiSDegmtKE61hYztTwJuCqTmJUjhaxx7RRCTgGaRUw
66W4xMyVz0qqiwX/TdRBJrl6W4nepmkfBnAsFehmLw4dz3/OCzxwnNagd4VgqZVkqjGIjen0o2mN
OqjL0XLvfYk/7HkV2Yp8Fpi3oXasSZZMM9DEqeAWO1Nfmc1LQ+Iek8+y4pZPUojE6gpBPhnEN0v6
03p/+QmmujPis6qSDBzAFpVgwtLR4D5S3jXM8Dg8IEFYkTp2wr6cddgtCGxAvzQ5QZo/S+V2llFQ
JDvtF4QLyjpNbvR8hnnWmIrq3YYOITwRNSjhj6Q/Sc3KqyjrisO6JZ/SjQkL56nhGWspn6nFo1RW
tpoXC6/2V0FUHDEAvblNj4JCmo7fp6TbaNSLG7GYV41PVXivD2u93gB1crxiEQjcz1schhLbq7a2
kGHlC0k5ZvmisRZ6+uwW2b+noCa1zC32KLxXvn+WyrvS/9NOl8P00IcRK6t5Fsy5FDwqij7TuydP
WQWp+pJqbLgNp+SiySw7VKHxt3eIc+1J5K6R3MXxXA/BnsPtBhes7VtY131+f5WeXM9FjaLZhYjV
KyPS917V4d0aPxT90BV7pbptiw+vnSvNTh0A8IjUvU6CcecPZz3YeOqavPUil8nEdf0cHfGCeWCb
aWeXBR3V34Lm2BUWZ7a0qAXxZULRA/KZeQqxMpkT8t2pdXazVRr5ke2H3btAJV7KD1wQp1fZmt4x
R09gBYQMx8p6N0tvE2Q0wZJWRtNRImgWChmGNHkzOtlJSA8UDWkCU5pHEXGxtGE5hcQkRl44sCnm
JdxvPU+dwnttsq1EFlGs84Vh5GQZWtt0042J6qQsXXKF7hLJxExzpTkK6Hkjv0s69cpGuTM7TiNJ
5eQ/j3nIv16aVCSbBzkVEzyd7c7VbwVtpfnerpOCGXdOYRjOUVHntl4einrETRoiHert0riNc8NG
dD4HC8EH8fk9R6Fh4VrvjbmiWQaB1NEtAqfVpFUqbgxzIw3JMlcOiTttJ5QMrT+ReDcObzmHlOC6
84EwUqRWaxaZnRniJmzbXRRua2LcVjI5+f4GJg51Om/WajDHb7Ms3coJ0nupqU9abLz2UUUsICAz
4RoT9GulPYdJfSNxFPC3O6KIu+l/ToxXTA62W+4rSvLRk8STgOQwQST57fNg0qqNYTv5rBiVE+U3
XFwMikQEkBUxqBk2tksiUAmOPeFNnK19I0d8gCCSVLJUffjeQ1TWN5VV7P1Osjv11lJvw/Iutx6M
4rFP+MkmN/fhrLX0avBQoqdUGpVVVZ5rSqYidYie+ipX0DT+Y/iqY6TxfdS2SwMH2Jg9hpWwxuPM
lXrSEFLeykC1l+JJJ/dWU7AhbS4j8ZEr7tKy9VclOSt1k51ksGNZPkpDd4Rh63i1OezG1Fi5argp
QVolEdn7sT/V/D8Go2prhefUlZLi/CmcIizPXoUASR6BKYCEB/hwDgQ2J7FiDXkUK0RrSdBoV5Nx
u4tOmSnvBHKf/aE3blU1dLQwf6xbfS21wOla10Fgvo/8Pd2pMZME9YnYy0JkYjiVMoPMRgBJyGsd
O+nUszxClxtzixDYfFHN10lLgUMgkj+8gX2HxL6rY233dR//kGC3CoV0FH09pSR9H5QbKCOOq79q
2XufYA+OZ25+CqotXiMUxtuCSlAbPuTGQCqV1Ue5RJC2caXNxULV2JuV5RD6q6rC4Zz5XUlgLC/M
LFwE3J3bgt4h+EtHHDg4V7d5fCjQ9XT3ebW3+DfNkPCE7illdWq9UyHMjPxd0990cmLBoxo8khyL
sju3oFD0Nw4/yFc36aE1zxkJ5XTRCclcp3QuiXcembcyrXFImTpXb2+mGvd68JiNS6KuzJu7qCo4
iD2OxKKaU3HE/OMU5Vsm8XT5zg1KdHsHIX5PytcoOvfDEcZa750arppibQGv4LJOrKbh3taiWxr7
zBFMM3+roxffqnJmpzQRz286Lox4DjYlO59YzvX42Dbv3HnTrOEL3InlsFRryZb7bWZON5bXSejQ
+5yYuKqGejloryZt47qjG67VeqNGGy8LSXyxeMzHJibvpyB5CW7UKLenP6Snf6Jkp/syaxUR3rOv
7ePEO5W6d6Nk4bYZMsQxpSM07J0uLltkoYn+VmQP0Xg2i0Wm32jqjkukmp8k/6woBxMGS6uw8UPV
coMbOM+nYnRXg8jZw70tupP8YJ1kteMRJAlGPG+50nkRrzWJ1npS3LvWLUeq87Pq9ZpoF6SsZkw4
HA3y11dxdW5msuQ3SbPPiZXJ+DTKby63a5pnC4y0Ci1TRod+YREq6RfogWJt9n54n1bLEvlO3L4k
/xFZ/U+7a03IkomtKErf6DfU4lVNi5p9RSHdcNRc+OVNXVO605rZFKGWABa5tFjUncv6M0SMHDLV
7pvIQjL6PyioPw8xvcpPSvem1A0pbKR2X1frdljV//kJJhIKYCD+I0++g69/Pm/FyAxLvdlbdbbO
62qnV6d0/M/PIIl8BqaSAhvvm9+lB1MspXXfk/ldh8HCHBc/T9hJuP5V2M7f16H6GFi1VE2/eAip
G6KmUdN+r7YuhZ6/TfBn9Me1q7ZwAeJf7BNXBzOwilpg0PGaT//3Tx/E9FUhEL2k31tSepMMOwui
/EBTVRFeofhbv63vS1HCPY9pGcSfpSja5VKE22lhcxj23muOYtz85cVdsQSATaX3A1CcSd5+aTdF
KpbGUcnh2CDb6vt4Qb/WFwqoB+iWBBiD+BR68AFaj6tld//zV/u+eCRR11ikOPYxQIgXM7voFCof
SdPtG2IzWpaW6otKZvjnQa4+IT2vaCAmQ7KlY/LF5yJ0beIwG/ZhKeSwVcTeGUqx5MSOanXbGqP+
1BpxvtWzotzV5VjfyV3V/LIArjwqRj9DwpFN8z4mzdcfUTXkE1OtafZG2d2ZVrRvuiREe1bc/Py0
V6bL53GUCxQUpvMIIUjX7JXW/BCH8rEIhdnPQ1x9FFmExIdDVlYvp38kFfSb1opm740vtWIu8O7P
urD8pRHb9O0vVvTkfsXAzgGk0hby6wvzKrMSJDNv9pEybIyIIxtsTTJTKdnEffVLK4VLPh1TEI+c
zg2K2Whx6k3P/GlJu5ZLss/oq70eqdW8mGirItpmAj7P2Fid3M8bHQ1odGtWtbU0RjXdp24VvwR9
ANwi8EfCTlCuVY0ELK8C4ZevOs2Oy5fx+eddLJSsUtA79W21H0hEWEP6yn0dCUq6HmnEp+a4SQZt
H4reL4SXa98Azj+Thj6DMtDFr2/FkFopHsqh2jdRSHaBVy8X7bzv9F3OJv7zrPrH+b58RtomqtDq
ZKxWl87LtFOiRM8JVPPibuw+pjKCQsnt4FEnErHHaiVxa/FHcf/8PPCV3Vz6PO7F9lDKgmD5DVrq
YPBkSgbS2fCGQxPF7cwdg30mtI8/D/jPXvf9SdlsaQ2tETlcTO0+Gk3KAlW194rKsHuxLbZxhC49
lsmpJn0TbuJOUNdwX1yCTsN3si7UydgIqlOlzf+yM+EOxq4n4nH6ZnOsiziJW3+s92WHVK9FJoRk
4+DlSFR/fu5rs+nzQBdOsD7gGGAh1nugUxK1LSEWSPT6Tp2mv+xQ0yf79oIx7BGPTTQH82I1g1Y1
JN+r6n1badIDOQKqfG2vvv/8PNf2QbyB4KfhzlgcLl9Xh+v2et8OaJrGsdgHVnwz6smiGX9jq159
bYBRVPzIoBQvTw424Mp0O6/eG+1441M4oaTmhEV/W7H3/vxEV4fSFA3kAYg883IXbKSgk2iNzHtT
ajQuWbYR3GSRysUA2Ur9ZYO/tqcR9wNOpYUjlteLkM0KIysZafeyNxINF5ywK7v00Cm4dHS9QmuZ
9PdDkR7l7LeQ/dpT0l1GUwl6CHovX2gkuVo9yFa1DyPXQaSB1iVclNGfwOx+eZ/TjL6ch8RtBjhR
eTJhX+yfTVTEhmeK1T4hB4ruu8WMR+Y3Fagxx5q1zGAELXvXP//8Ga9N/4k6Q0BviFyNL6Z/ZIVj
JxQMG/HnB63dExe9/TyEdG3ym0CWpnAbzOdlUFWVFBpiWan26tiOc6tLx7kr/cvWTyUr4vFZgWfS
8c1eJ1lpqA8eTZ/mg2qMs6ZIFRJpBhUuFbV6lDfyf1//umKaOvsZJ/q3AB0Cd0+qljp5apCSd33b
Q3X48wu48o6Bn+GjlRRTEQEffF38lYbcJGgZohVJo31I5a8NIKdI7WLyfBnhIvAfwq4KuzghcdMv
8px8PxnbloKCVZ1LTFVt9xAWD3LXzn9+sCsf9suwF8sySVo9SXSGrfKHgnIH3UHs0H34eZBrb09l
TWB2Zp/5Flhobppa1XTm9gOI9/RDsn5DX/8ygnERBzeyq9Lsvan2pbx1g+1v0cq1t/TpAYyLz1+W
guUGCg9QUBzvQ4QtWIdk6b/7tSX98zAXcyCo8iRRBIap8v0QoFjLXFypGPnqBwSZpDkNpxcnifj4
y1l99flkFpDFAfq9lb2suUKjmX61V/JkmDcZGuCpa9sWpHj+P6wkOh5q0zmgcZRevEr6ScVWJrFb
WVaEQEzFAfi/PM3nIS5eo++ZRSrHHa+RnFpFxp0iUp6//Dynrxwr9Dz+f89xsXDcynKbRCdGt/pH
b6BGqq9U+T6IXn8e5kq4+mWYaeJ/uqkU7Od1Pj0LRd/AwI7rkPP2ql1Y/3I+X1tBn59nmiKfBkKk
DO5XRKyXuMNGrDLqaL/15rk2yz4PMb3ST0P0sZbQnodXpmO59NK3QJGcNviPHeWmu50ORJ08IwwZ
hpve6KdR5Low/AJl4J5asLbWOpNbpBD8tm9e+/zwIQz4dcrUYvtiGlOwcBM94K7kxYl1yjXDn7mV
aSGHD4uV4VvK/c/z4Nq7+zzexZxuTKMwtYhlY2a+HXZ/feUuRtby8yBXJpuh6gZhkswhTyjz9dWR
VTc90yMPnIZ6dVcXuk73xMy8MWmPOmvRiB5pfPIbsfzaTdAgotZVEoYwh7WLlZRIdRVSJqzAR5mn
MujmTcLmWrfLQsfhKzVOpDWLkJCqCbZZ9/7zI1+Z9ljDJDq08SU5ny5mC1z/1B3DmnqcQlc13FUh
VZefh7gyVRiCfzgBVZqQXDxf5UpikRRJufcla53nSArGfNsg98rz39Ai//I9F1EEvbX+Aa8hkYOa
+voF1aCrk8gLy71Y5TcllqYgig+Zp8+FkY7Z5guQcszezX2d1c9tnOLrtqjtGmsLSRBqCk/A6YBv
zKTq6nl4GKNDgkKlpLY1IDpP/WbWRAA3I6frx3lBqavRd203fPz8xq59FJJmqsIRwR3xch7GnR6R
BKeIaabYw1vEDPSBuPl5jCvB+pSY+79jaBcRA1UEWqxWGF4A/FL22IUDgU9x9kuo+VayC+Jf9td/
98NvnwZ0okaIavJUF4sraqCdw5cu9onZyH/ipNP2dWClaI9rAL+EYGj41XHuVdQfCwvJ++ChT83T
lppzUWvnItWSO0ExJjJs0qrAlgS6mrWWdFLl+gPouO7ZhOmoMYwh7n7bGq5NYhW2P1OYZp2SOu1P
n3bV0vT80ddUfr2KfVObpEC6v0jdZh7L+n/f69h7GIO7xgTxvJjETa/JpGV1vEghMpWqt0nX2Xrw
/PMEuDbJSGgSz8P8oyR1cRq1Fk0/DI/v4R5rbWfGv/RIufbCyK5M0a7+r4fq1xc2pE0nj2FBqgBD
tY9r5ZXkj9bNf36IK6PA86M9IMuBnMHlFT7VMZSyXZKyK0ys65jIG7jE6t/e/w0rd2W9TG0OGYwY
nm3sYgLAto7SIvamrH36N5FizZaUcl035jZJBNcWJjCC54JM/vkBvx9JEwQOJBM3eIML6MU5Gxi1
hWB8EPf4H8IZeoxmNlg0lQIYj4IFAD1Yll/26+8TYxqS8h6JUEn91gcvhq1eCGks7mkPoN630vKX
J/r+zb7+/YtH4vJM4JLz9xOQVnbp1a/i4O9R6cziIFy1kjxvvXAOYwjbEoSf9D4K8LQICYrKJ6/t
HXVki1LN2Shrq9p/UELzzo8MO9I0rMHZs1vTbraWZrkwHEjvpI6W6GR3ROl+lLTFUL1a3CyGHBEj
agUfQQwm57h355WiHkJXWaGVdDJhPOQt/JMk4ggu4K5kxUIJhlOhuHbh9YojKs29n+ZnVKSzHpEv
TcNswVfh94BykItzB2PHD8ZlCzHeb0WM2kidis6pJ8d/qdqlGW+RO69LYVJ4De19WuqrCMAKoCSn
QshKeyGbFPF6Up8QrPxS05OneOnrbowTXCNbQhWAA+ZbOirVzVCPOtytdTzgGcMZYBRgj0hGFfe1
ADjD82XpFPTJ9LZdU3nKAzQwotRU94OgWDOaceFEapauvhtfOr/JadgWmNHOcvWUfxddctM04kLL
gQf8PIG+z89/v5g4jebZVEEv5o+gNpkBJFXfDSZGjKdfm/6a39ecTn0bqDaVGJEA+iImgiY1+EOG
/8QKtWXt6ys5Nte1+4YwZQD8mhnPcrRJzKOEiNeod1F1EE1MFyjkAOqDTEP2LXXzXo/RV0a2LEJa
0c9ed2/qD5P4augOuvKup8oiFwvbQiIiVO9GpWAMzYHwT1qbjzBuHbX/I+YPldUtSgj7Zr5XaJ0g
q3cDvSFiVUAlaiA0BhEw/A2LO1nbhu3Ksu6t+NTqKEUm1lawbMidZAq2kKKbV103i+rQ8b17YXwK
ehac8uR7McZEyEuhz4gnD21okryXHQ+4lvsbuhX0Fsz3ZJaJwwISqR27bzThRHzo46Z9aRXfjoES
daAZkqZZyPkAS8I/1x5WPCQc7rCV9OR+8FGsjPj7Skl3ehovdQrMN5QzONIXbVHNWtdD7xk7qpZv
AC0sVLGeAdt3Ss3i1CicoAHM0AlL10IHierTQ5hXgBhqA/UoD+ZGsNJ9lstQdsJZh9uhyb2tEArz
UelnhmeBoB7P3dTwweuGmx7gEZ6I0EV8Vp9ij+4BWTUfQGklpsCror8FWIz3qo0WXiyN5CH8m2Gs
3gVLmXvg3B0hbd9UdXiV4wH4kzkPq3CZY9O1U7db9rn5KCN1tX0IPd1kGxT/Ys2e17121mFfZuKh
QmiInZz+GRhAVHxVbHRtfq5lGmvAukhH95Z0C7pSHz1U1uP3SWp1M4l5tNG6DdLW8SzhDYTwqlVQ
LQfqa1AX58bo56oiPYuCgdUnol9EOOPKhNXgNRfbmYlTeUz+9rLL0lwa+kvvgUniR5g0XNSePPpj
5sK4MVoRFbafLIeqWxjMjjFgN43LauH6csCELfGjhzIoBt1p+j9l5XG+n5PJfNVrGN9fff2OX4bl
mjppat5kOZq29g+4lag9dPpz1b9hSK6CBw9FXrjTh6dCfsVjhRB4p433yoSICmeNAUchwrLZmXMz
b9nEy7kYnCPpLLXKXKUjqxtoThBWaz+YjKfvQlJjlARQhPdDbJ/hDBjjCexsbNwboYFwGyl5Nc5S
NbdFPyd6q5Bai4ukr1aW0s21/D2qzlg2nFCXcENtoqxfIBvf+rnsxEiAs7yfj/UzOAn6tCAF1p7Q
U8n47AoaNJjSX69fGcKLlz6XGj6bZmv57h+VBqcuRa7I2JXGvYBbmV7GOLNO6bCN+3tFO6uoxD2F
2jxRbTzcFmlpN4l0lHT35JkhuPQyqGeKKN56Bh7/aNS3XilOOoWI7yAe1VR87LzSMUV6SuIekFJA
dpqdCrh648divM3k+9J7yhsAcXAVfLhx0ngXpIWDMn8TwpJQfZrotCLGR3Z9HaNHC3fkj1DxXEBq
4hSQRnYIy5MPQAZ7CkIzzDFnTE1rmb1O9rmtCo9lhGov24jyKxZv3XyIrOcoqGZyM7foylQaz0b6
Bt+6EF3EnsfOheXhB7xV5lecF5Cc6llUuXZnrBKcr+ysBQq8QXyU+q1iPGXDOix5df0zXuhK3yZy
AzXiTa/h9CXuQihogdsKOgSlFECUtlLdh1ECx5O/0JWYEwyqAFI2mkvMeww16BBWLjeHMaHfjXav
R6lhq9GQUwC3Nkq90NxdhgjeiF7k+Akjr02TUVsX6QGALkTxjHJdBOFSb9xZSW1jDJ51TKAYgvD5
vQXdPb0j4fl7r6aYgugy+0U7vPD9RifIpG2vy/uhTJ8io97Kta7YRZ4ucmkjJvsIHA9yzkUY+OW6
Hw0iS5wSorEakJkbBe1ypsxrZ2L6C/F2PDfDpp2G8teR+hRX9w22eA3fmgYOCv+uZzzBnbKTUnBc
66A2Z5eDR6fbXFG+C6GxLrBTVPlb5B1d/1boyheShjOPmZVIo5OFZ10HZVfES70/iJAdO0KmQtxW
44jbq/vlpkB1/VswoksidUuRrJVhUOL7elcAOJ27NBfQdnpp4Of22x50YueowDHi8d3QTqYg03In
nlvZh97fuNVcxhGQ+68peMCMEK+FU55bOwVogC+PmwHBoOoFczG+6SbMGq1nIxw5EjKX1HJnFm6Y
oP7Tw70YiacB3B9ItSzLWJulMJpUcV638cc4uCtWh0MtPkAAb/jBMrA+mvQIbSKQNglFuzR4zBXw
fwo+u3j00Y4/h3LsZH2yGJpj066D4N5MMWsTZVqTTjtzbRhrqEUdt3rVgS1aZzIwy0Lb5+lME2Hc
uYqtK49KAUbOaJcSSyVuspmWQZ7EtyAHLuLy4jU0/WXma/MqBZTSFYdBwBzY8wtwYO6z6tYFg7ys
sLjDRjoDT5QM/C9ZuUjLCABRDovFXI+qBH4bMxdMG7rX2ZWSL1skuEaEOtS8GVQZat9aDN785GDW
B1F+V0pmeUpcAT5udGlZLxRITk+W6z60CUdpWG90gfDCvC0Q9ps4gyucQ1W/9rFdoBvH4HvQxm4d
+kwj7NuQ69oPgU6u3UNbrlUc/FZ1wkAXlA+KltipxZfWbUV5NtFUF3q5NUoBwbFk87g3g6duvTQX
l5pYv7ZRuAQhetdX9ZbADUJKbLvSS4tcXuVqMOaCPQpwcsqPwn+osvngLrHhN/qjpW6UlJMtil9E
0CBKciysAouFMjfEJx3bRncIFQYEloYlGapkDJOpSACRdnxSeV9WD0X2KIcnfSDVBIZtIEHNqF7v
3moWJhJ1JgrmLMQVlXFBVOrd1B8Aq0ulgegEIidEb0N5zFAtJcK2Uh8Kn4OA0KoTH3VMmD4bsRfc
NtnOBXLVxm9N85hwovQTj8Z/rKuDJy5U7MEEjCsl7u0uT3lV7143OiaAMwtTApR1DprJL5wFWJIQ
Lx3zfJNhsgToIB5zNm83PJnh0fLXY+URD9DcuIcqgM9aSSgXL0VQElBdpZKubsK95p4G/cGw5qG/
zsdbE6+YaJxqlVa1xjIRudJFLzRxn5u0+TE5lMooAxlWrgK3oZpDaNV28FxxKabpLi2Jh8YaHf9C
0RsnlBo7Hc5d285GXaPFwkMnPGVQT5Rb7vd6cQ6tgxicYukxKu5VhMQqahmvfEDQBjl6H0KOYp45
EjYPqSCyCR+s7FYXYLCYeHINd+ZxVQMTADKF1kSyo2YZOHLFMVkuCSlsDfhCz6WND2AoABfZ/V28
6RwwGh2NkHbrmTYjcYOJ+G1yxGj+35/vNlMW4eu1jJ0QPafIJonG4lJs5scmsoCg1Xfa5P5xJ0CX
mGr3qtn8kmO6comSRJNSvYGUAZXexZabpJnUVVGr7VTBepGy7BH+ys+P8k/T/O1Z/t8Q/4SKn1Jm
RBlxXfWNthOtSty7quwtsqSTHwcQm/D/aqSrQiGcmjQEvJj8VURzmcazBmOH239ASKiJ8HZZA9+I
Nmb6npZG/Qw86qBU7dwi57PoEHm+9nqEBdYt4CUMSfRLrmJ6C18fgdS4jj5LQ6JF+8zpFv3pEaIh
ypI2QuPi9hPJ0PTHcluWsnlQsB/YXWSR8wkCLKJVHtXrrKyH1c8v8ftnMiW66aAapzEulfeLrJNY
FnmkWZm8i8g+HbJMVOd8z/SXWp4kf89umWhu6DNHMecKoL/VtCy1mOu7ph2sbVLUiyQPt6WKGB7p
+g6UNyesLCo3gPyx0I/i2fP9O8VXKC5pwXgT6PTsQ1knHCijdluFjW9B/zg4b3hLj16qVXYukOJN
SpljtDCyWShW8ZH+gxoWEHglaQ+qsoQYvQRky5Wl8j8Gj5tWqCUQsQLM/0LfZvOmrI9aAogz71KP
n6Z9tFpYz/qyl2eiLwOsD9yUtnKITQNKsPOx77W1kAwB/CZs42Whvoq9Ic2LWNVt6ggaHMH2nI51
dKvWZCmjelcn2bvZl3CsyZHM5VwR31NtBKRgRNUsp/RUGKa7yn2J60B86/fRgcV8DDWUNVVfCIS1
4rsYw1/1aktYV1UNRdCV+10yAPFQIpHHybDFAk3DGFw3R35wt9LSqFn7ivUmx9bC9TBpDDR/BluA
U9YNLI87uythBB6AVOUwTvRCCjDS1rSfZvLeVq073PmCptt+rAQbtmSuFVn3mhrq32zAHleo0mti
WN1coT+f7WG2dzrXf0wtpJz1wKboB8XUHopOhyLXeb4TmbDchwOpQkncBYp+1nppnRoZ7fXkh7CL
6CgbAB/O37OSeINOhLJXvXWVEoL0JWo2NZxrwuSI9Tu4vD+viu8ZRMSEiMMtCo+kfy8Fb4Fcma1J
PWGXAFxsbtvkJlQ2YI9+HuXK2iPXD++OXnzEppeeDQhbRe5xMuzC4jikt7/Vqr5v9cjPNQT8qiTS
/ujSiNC1kAcLUWJiWN0/Mg0dBRvvUdSL/9gEmIowIyHE5p5hsvQvc8hKKCdG7yn9TurPMLq4Y/bG
pvtNZ3b1eT6NcrFXUlGV8m6a6HJG4GBli1h5Dgpl9vNH+W2Ui9qIUPjRkImMImZ/w2CJO0gUH///
hpjmxadNv5dpLxjJDBFZjtfvKu7Ov115vmcYpy9C5pUa/b/mBF+HqCPVleqEIYyKyk40a/zXonYq
5LDBLyfYlY1dU1RtUuRZsoyH4+tIudQ3Y51JLeQbvzwi/u3wzvsuLkBpIhlazTZLdeHGbRTv/efX
eGWRMjLyAHK0U1AzvYNPrzHOslKlX1C788BAkkpbgRAGCwlrHQrpz0NdeZ3YOeTpH9HUJHP6KZ+G
ErXx/5B2XjtyK0mYfiICJJP2tmx7tlG3WrohZOm959PvRy12TzWLKEKaGYwBZlDRaZgZGfEbbUiA
vd4HLgyDKijdY5rnxc/Et/sXVOKGvdL25ZfLQRd2IqDDqcEFmB5/vdn4hNtHTUHb517tJLQNUDje
5w1SFq2Jn9flUAsnkW5Q6Lb+4Dfpnn4cny7KxrLtvL0f+XNeElvmctKUceXTMpbCAA0n06HBhRXY
bK9wNXkWlSVWbAAUqyMixd1AeVqha+5QmKbWUQfeI2+S/D4I8uKxUc30k2X0+V2NaP1bj970dT1a
wY0LZmefu1wuaQ1dApGy8NlubbSSx6zZwgjlCZYjamfngJp5r+Tu/SAhSZAIcvRGjuVD3US/ZbtG
nzSNm21uIymaGV531ck+T8IWSR/dS8I9gpLHpJW6q1gNQY8bd66GMZ9QKD3nqAU7eYjyg9bjwwCp
QRyiKKFnPPrqTi0k/bpJaa0boRZ/7gPB61nvIQAXoefta01pbga8u/dotVnHMC0iR04bNAAagBS/
Gpx+H7MUJRVK/WFubY2y6p7q0O3Sla29tMtYdpv+LOyrs2YHg1BHGU+je62W3XvZ1aTPVe+maEtS
Fru8yxaYQwBQpl6QYBvR4Zzt6LF0c+G3UXdfSU16EAjd3ugqjPq6s7xbo8fNEakNgY7SMN5LZkSF
rONte/mPWBqvbStAmLjhdQApH7d6rLZKWwdVdy+8+IXXmsceyX+lOgT4y4EWzgxanEJWuBVB/s1f
Wo0S+0IvuH59ipIhHjQ7q30aQuxbD5cDLYzoQ6DphD45nNDZbmwXCOt9j75raWOO5ieo4vyPUWbf
boZytIlkO9nEeJVJvxAmgKv7vwwE56uPA2n0rkU7lIEg3TKGnxC3KNZSrstzBZ3hY4g8jckoK0JE
yX5sj5n0VV7DJUwTMXvSUWQEZsXCq+DWZpsc4aPahabS3vfa6HQxGtfjeLTIU1JfbBO9OIyd+xxF
w8p3vHAPG3TToRrIymRBOY38ZBdYlSlZgRp09xmU03z47bevBQRpFYsl/Fgz/dvfrxVkY4Wv2QZ7
NR8l0sOFLcWive/GJ6lUUXvf27zlLgdZmkpycCGAykH6ndcQhlCKrd5023tjkprXzUeE6b/0Q3Qb
yehrNML+miv10Yo7a2UyF1ILwwK5ZKE/jMftHLRm+8qg9UE73tOipvPojPpXD7mpOl0zDT0LpLBS
U42ENwtnxPxGNNQkh+dWhM4Y3mn2nZa+uvV7oyUrZ9FSGAPfaMhnis1MzjaH4mL2Fxk63tHtu+J+
8fxw61KwKtRgZeLODj3GA7PGhs2rQcycr1hoWuCCYzdwOhQ8Ql3ccAoeNaSdhCaOCJFe3h9n+QTR
LB3cikyJCe7L7FNrWoq9RoHi34DlPd/ZSt/g7LDg522LFIwPeaGEhcB3E9gB/QtrTHeFGX0aEvxJ
A/H58ij+wK0+nBhTHBs/rInaAjV5tjoQrdVMG8rAidCPt6rbenjxxEsQ3bvNc2Ac0eNTOrwSUvSe
+ucUoafL8ReHibkyqwUi7Iwo6Mpxq4ZKHTiZb/yi+/zSUYEih8LH5X8LNC3nyREVirpDCbIKqOgK
pLUpmurvI0XO/y3KbDbVHOry2LZEwYk3gvR4Y2qPfx2CLSdMcIa2MFi2jwMx20Ee4pGBmIBy7ASJ
Yu0tLFdqZgubmyCmgnElohFnJ6wUmX4jONMdJf7iGm9rq75wJMAQ0IC3UFuDoDv7dnpblgveFKGj
una/1zNsJCLJHVPUWqmjKqOLCOA/zJrKoQDJf/IfnS1Ml1je2CmcDYMtbxHu3Q72tY8C8eUoi+OC
pzSRjpm0Of3B0Asp770xcFKAI432lPZvDfZNUryyB87uJq4+okyMKP51VjjVEiQsqQBGTh0p4cGo
yvCQ20a3lzvt1bKNAl0YW9v2bVuhz+6N+8ujPE+lp/Cw0SyVKvv0d3zcglJRwCvCiNYRhb9XJO0I
tPAQ9TJa827ebkpdv4+MEaGw9E5tfl8Ofn5gULSiSQOdxdQ56WfbXx5EbDVygCTkE4reMfL04eFy
hPO9/yHCnG2UIlWs5QYRwMjRnI3T8a0wRZKt7JXFgfypSnO+22eIYcRDXeErXub0GGn/7JtfhvX0
9wNh5v+UDRBMmCNt28aOi7FMc6cH17bNmgSsgI3F++Uo5wh/8PW0ECjjT2Dbs/e76NUwKpUyR6QT
DwNZBSvg7zMb6OJrGmp31qjs/EC5jlAU7Oi2X45+NovAe0H58g/In+Sfs604dIaFkL4yOlUFLqoK
pQpruTLejzr858uhztKLWahp35zcIFKYeUpiAb2hVr/HlGuXDNYe9GSi3meA1i4HO8uoCUY5E3gx
HRpWZbbN8Weo9AT5NCc16vbOtsZ+a4k2v0p6N9xN9KedVZb9tR9hBnY58tkZNkVWeTeS1WACPa/c
optdZ1XtTk4maGJ3uY5mbHJn5+GPrMiPl2Mtrd5prNmUFkUuXLPzZTSh7K0IlZ96lx15Fn+5HGb6
mQ85zp8hcVfKsFDUM36nlHulCDiRHNnstU1SUTDx9XrlUbIwb3hMQ35GJQsk9ZxBrvUITQzuIDlC
Re//c1Q+iPpbFfp/v+EtaJp0UZGPEpo6/Rknu1AUdVQ0XS3xUfvNMelonBVmJ2Aq+WJldRY2PLgU
kmOSUCZtfpvVqjSkCvhvJ24mPMqXYYLkuC+YGGzydoVAsbATiEU+gHyDSVo92++RbkjQ5RlWEN+E
YDPd16Ze+X5XQpypqRSBpGtuIzmT60303irXTfS3Jy7qVyejEMrHxYlR2dK1smPG4kOXUpBb+TbX
hqB+/P3B1LJU1MySnn6BrIUeb7xJ4r8mAzAKkhfIOdTLFJDUH6NoPa1B2nKug6i+z/mi2I9dfT2I
FwtHpoYa5uWvc2lQFH8F94dtmGhKfQyHviJVR1cFUoJQZQ0GN4ogavUrS3P+0JlGdRJmVqkapBZu
ekgYuS2Lx1QO9xGaKx3a3I4BZudYihYgVZ2VAB/E+KjaWFf1zfBNYFJaUAddyTKWR21YqmqZMinc
7DvuEemtRtN1HSn+muEB1Sebcni/PLNLRxIn+HR/QIUhafo4s1EZa0M1yJYzUEW4/uRiG7DyCKbP
wm/MzlY4af8/hj2rm7V+FmgV6AZH7S3FGWLYY7VtXqsZYFoapk+2GkMH7SLEOE37ELUlJm05PeEw
SqhKWeBPvRooUOgbn7Nez7a+L+6j0ZW2vBm/DCJ1t0h0JpvYNr8VPj4Fdpe1YN0UuBMyFKUY/U69
sEOwE96z7yOzavYSdlA+Wsdy2/vb3FPvpIF2rW27T27sPRvGVH6r0CmoRuVTVAwATP32R9r7OAV1
GD4p0EmbREf8OqRrjAxldoxROHhGAFt7aEycMCBodVtDxvNEiz3/2h+EA84Mb4ZUs7dKScavSwV6
pjJ6CbrFbo4DBYfnof1qtoZCWX/yobHwtvQaFELtKNZ2UahK+0pOsr1IAYwmqowVpxyAc7K8FC/G
4M5NQWC5XvfDM/mzPFN9GoP+mbKlvhGxdp9p1WfTb0H2YpooAgAAkUp3A+n9fNOMpQU/0AdmhLVs
rmFprBtfywgEt9qZ3ZWMnMsxtI3szo+Mb8zam5LkN0XGNxJnw1UC7GCT6u53xY/usaICvOy3KmL7
MRaNfo3bKZpmYN+Y90Sq8qOhoZ2GMwy6Bt4QvPqMfjN24LArHxgEbQj5WIx5vW9FqO8FqfG2yvGz
SFVIMuiT0Zq3pPoqK/UWaU2khIGuINxphDJUkuZeUqKnkm2Gt178YMs5Z0UyIBauq8+RkfzAz/k1
TBSBq486XkmynGNTNpEBKnDNo2yN6Dn2Dmv0q1KqgD89iPdNF2E3AiYajmD0lMR9uAsk8y0OQFzZ
Y/o7C8Rv/s/vRdh423iUfw60hoD0VeFVk9jSMUIEZGf7sJINm0e5WzGaLFL6Q+fWaA4HdXuE8O9u
A5wPt0UBQFlX3XekWFLAzHBT7N7t8WHWH/O+MXCiM7W9b/Ah9ZqkbLKm/mG3GesmB4hnT+aX0dhl
u1EMKTdY/JKgZwqOUzOPPY7aGyvBNq0Zq69BbaHDqE/UBJMFAeCBg6CvObFFaiw14j5A5BVsfB9s
/AGLVA3HtE1fNlB7enO4E4md7BW/+KoF1HGtNnlChlblDx4f9QzyVMXx9ZApEaqXEsNVE0CJeSVf
GREC1w04kclzVtv4monPJGYbFOc2ptd+rkyk6fWgCzYxXUxmR1N2roxPZ4wQN9aMtNUqF1BFgpB/
3XIae5V5kPOsPqhhulbkXUpxqJKT5SrceGd6BbHmB23tGpYjYG6E0vgJqto32qlvdYGtayGeLx/I
C1k9OfX0aKbids5e7wPeJjT0bMcX7mddrQoAs9ptbSiPgdujVO+J1zptry4HXch+/2AxqFVCuTxL
THO2cdTGteuoX2H+pvv/7ddnKUkp7DGTMn7dyOB1w23Qm5VK6OLfD2OPPpPCCOalGy+2qsHg3eO4
wTD50IvHJAQL+vfD4A1L5Ya+HDz12TvSMrtwbGmBOvaY/AIUvy/DYGUcSzc+UAUU0aaewhnZsRac
aLHoXKeaLEAD8QK8YFNCxLo8ksUwbLKJl8rrcd65p33qYoys2I6iYt6IFFikh4d4HP5h3fWTMLN0
Kgy7Nh5a+Dqj6QRqAQukXMkLl77N0wiz7KVORAcMighK4mTdNchi0d/l3U6tbi/P2FKadBLImqUw
eqXb0igRqCnujMTbZD5+TPlv7e+hSqSgp4FmifVo4FUSVIPtYFIKOcbekwMCmXZaTCMvD2lxEwBD
RsfWBks2L/1wNdaqGfe2M0yEh0dSLWlNxnBx1hiNqVInpvozG4wKRDIvkJRy3Ejbeup7NFkvZ+FW
gQh0eTBLKSYtHbQLAQ0bvA4/prFGO/it0nm2I7JPuNBEYIcl9a7ufsfSu9fbG2NtQ6wFnOXmA48U
rwgIGIjoEHXZNs+++OG49Y0HNYMLmb0F/opo5eJmPxnj7BGEO5LoyoGQBTafEbYWcvJm2Dy38gTS
TrSy4xe3BzUz0IWU7sRcYXcAFSKzfq4ztGS44SdP93GLWbtcF3cInfmpWcEusWdHRGSNQiQBmtZy
3Wz7EShM/tWzq4O1+mJduiKmC4J9CLgDONjHHaJIbSQJmUh5KW9Uax/giHd5D55XOfl2ocjTXAdW
TiNhtgllL3I7ZJoMB672vdSGn0sNw7BCw1XF+ATydjuO9med//T98WfUS2sX1MKS0RUBi2UZ9Ov0
eXlJijpPV4LEcEoT2kWhKNi2DbGyN8xW2V8e68K6EQo1CNkgKTrrbEYkik1GvQxuweexv/I6k2zW
uFLALPxDIIY0ydvRhpzf7LFhF1VglYaT9fG7kdbXcswpD4j6qRuL58uxFueP2QNFR9ObjufHLeLq
UtjJQ2045JXbmEwPQ+37zMAI6XKcha0I7ZzOLfAEUG3zY1HOh5CaPH4XmE3hT5EE0V4nfVnJ6RaX
iIMdiAcqKupcSLqTi6jKBtVwqhB/KFccJGggtvQDM9mV8SzNG9LuE54ETWfgCB/nrRlstG+wenS8
UKVWMbZQljx8JrkUVnaD8qfIN6sl8IVBSSc5hrMy/8aE3URyoHe6U1pu9pQFiMSim5fjXgc8PIAJ
WloPwodLCLdafapM+4c51MU27EbzLYiivtjIruLveqNCU8aucAKOE0XCsCGOdpmWNde0qOS9XCXF
IUpCfSvpqZli8GW5G2RGlZ2uQYBRDWlClEN7aJVSPOBiDn8N9QDcQ0JtZ6B/eFX6cnhtd9C/7FpI
R92U9IMq8ZckFehPTaftZmJG+8PvMZz04FU/qi4206mXDNs6x5NARv/h4Kq177jZ5CLW1d5+sCX/
6CYE95IRCjT4/WebduJ1rXpAXCRJ4X418/jLlHjB5WrUe9UtZNxODGAiWh/d6M0IyN/ItPdaVXj2
eqa1zcM02PQZCYCnh9ZtF7gYqBSynd2mmZ7cCbvVX7kIAkipefojjqrmwAGDw8nQp9dmMtj4bfsB
22uyj1Tb4Do26nqb9jhFdAJBh8bCp1fSyvEWYkO8G1mLG0uR1b0uCpNSBQUZdRjGBx+MIQSkPjq6
UQetse3aJ9tsMOIe8DOMUzc/uErq7no2x66TBP5IAfa8UT8Rgyd3lLwQ4hDWxbBttRppX3OYfs9H
WVc1+q9dnwewNzxrS/4b3GSZl9+bbmq+DHIIn6CP/G1B8fS6BQ8F0YAjAKu25qjnIvyEODVWH26o
w/0bW+VV62T37+9bG/1KAOrINglrXiSTmlgKvarVndz41cRwJ3Z28evvz53TELN0LM/jWvSspqPf
VZBYgn4NQLGQoQDRYATwTOndzzFeXeg2cWDEuhOa3q8WHbGtm2E5p0ctljDF8C5Cb+UBMOUHZ8cB
MhW8+wTsmjlwKDfbNG5rQ3f8xt5hVaN3A/qSABrh9OXd9waj48tzuJD30Vb/L+As7xNIIEmSpetO
Wzpl8qUX31P3IfCvdPFkBRkmkWs37dLhehpwlvXxLXpWIxEQXCMSE9SOdONweUxLNwU66Giv0ZsC
9TwLERRAAhvNNZ3ud2/D2oVOVuD92K6EWRoJIDiU+dBgmNbr4zUReSrwTANDnlb8VFwIpgirDEaz
skDK0u2qG2iK08XTxZlDR68CVwLcazoesOq9WnbxMWmyEiaD+qMHy3Rru0J8hv4UbtsaUR23yC3U
HcL0MEYmfpNxgjtnN+ifLk/y4ugRaKLvh/XBGa5X7yIVkR0mWbc2mdxy1uBL6a2koItB0NyGiAbV
4YzUCFUuTnuY3k6llBUUWjW+UoUR7kWE7Mbl8WiL82zRmcBmBT2aOcjIo1Yf+eNoOVadBU9NUfEo
UaoExfwk3I42dk11wwDrFM8q3HxLFCPCdgOQB8Oq3sruYzVokNbIgoM3VPK9jh7AJitDZY9ec3NA
eAiKsw92Kdd6cRX7o74zKbrssMSUrrKcn28y27j1jMo46vEQH5U885+D0c/3Rs+d542w5eSkxvUc
9Ga/N7TOP3h9ytURavZDHfbJtQiMHnESTDZFncoHvDGGbRdLAU54urICLl86G/Gl+X/TNZebM3pV
DLGrWI6ZefCgdUq9BuZ/YKuOocgQ+c/XjqrFzYBMuTBQoj6HwFboqyK5LixHMvEgyrO3Kqg/dSJZ
A6OuxZm94eiVRQlPN8vJ9Z8DJvdh8jIGa8iKtSCzSg8uoFaQkjU7Vf6mxrcV5vG5X66cUItb+r8Z
U2dVHgT4vVQrGYlXvDWooCjYCF7+as5xUROX9iTE7A6GhjjEpLZMVkYdNEg/xYa0UTVkPaEc4Fcb
PDFSzPgKDdsLhHEuh1886W0OYdAOAujeNMsnyIDKVcMB70rLaYxbCfffJKx2KOPtG5oClyMtPYYZ
6PRIpGwOj3T2KNB7P41iqbMcOXJ3blrc6CTONsZ/hm+/UOTcwZT8CrDwocZK1RyD68vxl/YLlxmX
2gRc/b/viJOR1nIKFCaOp6VE+QXP9I32/C8RAEWj/gpiZH5rjkWqmJjmWk6tPAyTA1/47KEYcDnI
0o7kukTqi3sTiuTszpTdWm5Nl/op5op+e6i9lWk696ZgP54GmH28umTnpVUPplM3sIbTDdqUCDJ9
aahvdvZVhwBJgypJd6z7vWz8Q/n2Q/DZRw24re08mdFV6rvch6hWiG2UfTMaa9t4xe7yVC7uiP+m
Upt93GMtB6oyyASrEvxw6afX+c4MVmd0+p15SjoB2UkyeKmeQepQQ9Ja1Q9NJ+wjp8BS20JgAhmv
EntkuaWbI97TIX6rS/dHqFo/Lw9SXbpmproCzkNTj2L+hfum7Fa6kpkO3buC/lrCa7PohkkHpi1h
TSP754MKfqnqWjxUPi9Lv4xQVXM9qny59KNqeSAB32l3gefilh3bCIyUMuo3yPTu9SavD6boin0a
8XYtZPnNN836Gh/2STKLSmFl4XsN1wwk+uWRnWvkTDuVrhjQTkBNaBR/PLtSqwK6RTRHjerd0Px2
64DmLs7I6FCijxg1qnw1ocgnDyvjkCdqtoUViTH8KHVPikQqlJlB86paeHnGoyl9GWAgHyLUfVAF
4/X77pHlcFAY8o3fZ4PTVF63CzTTm/zIkTgKcPq+1ywEdyy8HPZNkD3nUiHuEEvDed4Yijf7ryHW
f4ZsAa/itJ6ENz8OGbOMaixDm+7JSNNfb/aGWCkSLZ4vFHn/X4Tpfz85JoNaSwddISstoxhDwmZH
G3gtUVz6HpCVxwYOq58zhEmjhW0cu6rpuF71okjDDSEfL++NxVvV+C/G/PGcd4papo1uOlkj3cQ2
JoZkg9+rgv+St6mjKeG+76WbtE33o7+mI7t4sJwEn13pWq3ZSdgywB4DtTgg5aW7btEyvzzIpbv7
dIzqx6UaC5CDqK6aIDS2mLea9UNWABFZSYEWz4+JVKLQ5AR5NA32ZEOYlU/OWKRkCG/ZiPbFpL1F
tpruwpXrc3HnnQSahnsSKMx1o8UTzXJGDc/6TW+tnBdrvz+7Of3SqNqg5vffmwHJSb7iy8ux9PuT
hQEvOd5aZ3Y2rjVCmooyC1EgNKoSu36opX/oweDoooNdAfx17ommaL0vaCqYTlqhzvbsvdfpP6wC
78VJ1XfqN88rNlLue77RCi7FUN0YGR63Uquu7dzFqaIhgt8TaPwz+YWqaGifArFApSO9GpGYs43d
PywG9iyTNQvdj7kYvxr5gZpENlm1lx1E9Q0BkZXlXvr6pgSMwhaP9zOqn1wAPykyH/NV+Qp40rZw
020Y3eR6vNLlW5ys/wL9OepOvguAYlLU1nT5Bu+eBBOx1F//MFc09ACOYzVyVq0vbDmz0iyyHVMe
HoXnPg61+fQPIUxYnjTBBBWl2YloV8bgKXprOT6O11W7kYff/1sA9ePhgdY5uCSPx0WebIHYFSuH
4NKJPtWpJhY4yMs5KNIfQXslLqUNahCu9NMyjmpxvDyCpXMWY0gcy0z4RmeIFTdXOmRhXUIUOCX7
qMNurdFGH6gfkaVozPzKVBGmvxx0cRNbJqfu1CKnRf1x2hoM5/zB5/FZirfMw/xNv83a22xt+f8A
zOcpMNe9Bcwd1v4ZUturayx448p27Kx8coPwu6lLb0X8c9S1tzIwH9Aq4P6KHFUBdDoZqVq1kxcJ
INtgo0gllC/xHuTVoxqPO1KX984K94UubWtBBanQirtcUj9LefhCdeMfshUmCFEatMZla/6qM4y6
CcG72Y40HGTtcVgj3CyWJyEBgCOiBgmUaLYGcq7kteozN2myLRXKTRtNu6ZlEWkvmtgVX+TskNOV
CrY0SMa/9nghoTwNPh0+J4cLD72hzEVtO2E2Ft/too4PRWipK4/Kpb19GmWWQyQIYlWKYIg6gsLN
aCLr80ipEIPvN2X4cnlLK9Mbcb7XLF1wu4Dd1s4agh26K0VRchQ0UYVkdND4tAHr28oLkDxUx8fR
Tj4NBtXQPFa6TSfXL5WIg2PY+Ok2soEYopWZ4jXPMZL54WPkxtoeCfbveespK3fI0rFy+qdOn+fJ
7NMaqaygbSxYzhB0tPSXsOsjsl+fL0/J0g2CHRwHF9ohVNpnO6zN8IiTckofGnp9aVhsmqJbaVYt
JtwWfTb2E81dKowfh1Ijra62LjHoqn32xdCAyk9uIxPxQwSxHxEo/6ak1VUc1s9BuBZ9cR5Pgs9O
/ya1Miuy0ZCUB/1WoCJW6wPqaNraIKdBzLcW1R32FB4A2pmZeFRoUhqVJngO+dFOgdO6KGA+iei1
QkRy6rW6KlhuwzvWylohf+mk5vmuTnRrLof5/Eqxp9UVQBNHRamyd/VH0y4PWmbvUHL5dXm7LK7l
aazZdAJhl5S6sQ0HbeMdNfDPvjqJSwNkSsdPeeq9WnL5IDXlNoT08Q+JGycS1KE/I53zSGgru7Ua
SgYycrfVq6j/IZk6/fnZ0GQ3LsfQ5+e1ItocdP7t8tydf2o4OXDu2MaEGTnrgRT8euf2He/O/Gda
d1zc/l/fR0Tg7W9C0ZwwyNNZe3JmoHdHcQ5KgBNtQv1a1VYygvNP6ePPz8p/xqBmXmTz88KXvqRq
/SAE8BAaZytXwuJEUWZgqRFypCD7cRihGFW18AbDGSGIYQK7iX5eXonzO4eB2HjOgw1Br3IOaZWq
LtJTrQGQlCCg6G+K8WvPPdrmt8JaqyQuDuYk1mzSIhS1806qDMdSBhQ9qx0Cwf/baKZL72TV/aqs
e99gNFp9V2PFbIXYINw3gPJLpNwvx1oaDSV6GDrkJHC5Zkszxmbtm31oOG2o3BWufRy7T5cj8Mo7
O0lRmsH6eHLcmGwrZleSJw1WX2uD9zi0ZvbQSaENs8Mo0ES25bck68rbWFE+4TLgU2vQq60U+8kD
iIEQJ3BT3iV1ol+PeiDvJaOSd3QPi43h6uHWSMbPCNn7u7AvvOtK9nDkkH2FEicJlJbkrz3i6Nc+
GhnbXlG6K1jxxrbMbYAlmlJv7N7+Jdf1radX9jVlqnQrTSUjqUHbmZ+vqAt25lvJ/XmTdqMz5Mmv
LAsN5Jzt8eBBSeMXVAV7ibwGPGRKMIlG42Cp/ne/D14l0/3h2sLf1XWO/1aUtocBBeJ9kMfebeel
n+Q2/A7qQ96kaIZtTIOqDqC219Eqfuk1QlxlVKRb262qK8vK9BvVGq0tZSBrW431t164tyBkok3i
W196Xim4EfabqhPhtim0t9oTz0MJ4gsmvnWws8E7gjKS0DkxKUR3pXWFSmG7NfsmuinC/Cmq+nfo
5q9JGr5LYszBRVXKFTJo8U1k282uKOiiJGpk7+sM+ReRuZ+aoi6AwwAeQqkBpws+7zvPw7FlbIPq
lnIcAh1uAdOjbimn6qJOECcLPZwMcGctA/rgaEj/cOtRO+h++L0fkHpmCyAzbKfeJu2M30GsPIa1
N24brcs29ojxQliav00lvcP2qLyqh1TdmGJ4aqr6lkMBD4oOhWyvkr53ffddDlDNp36KvHeHP8AY
QIkRboowaeu/a3L6LnHpb7SB3aFWcLOMFjmzpkFcRA18f5+2Q0tvunkYTDV/Rsj3JjGRSs7aVNvp
IzLYKKw/gVx8VIq8uPErQ70dowA33Bg4MAZ6IMby9muX9N/0InjJixDjjy6+x0am31Ketia40XtO
o2yrQ7PeDNnoPVG+b9HUd+2DJ7r4FuWXBPRZ/g+fPBX0KWFGUQVNvY/HS+iCNBp0PkcTHo/Lzvv7
PiPfO+f8JD+CtOf8FQWExJV9jDHwE6pBO2AgYuF6Z4KP0Y8rZ8t5u4VQIIgnJ0Y6HvMMwqySCtIu
bisCdV3YcUcbNFfvu7d+XO6rOj1USfdUGto3xJRW7pylk/M09Cy7aLymCXpcZB6Nwfoy6uobVM4V
zvPStYaE1UQHQbSLNOPjSpl46Whap3iPbgt+cHAPFCQhvwJvr1R7kyrtXydMIHonVSFk4aiAzHcG
XEMJuKjuPTZmfUyk9GD3xgofdOkumIyFIIuDxeafH4fkjT0+ysLwHjVfzTZZ6t/JXvgUKv5KarO0
OsDoaP9Oiq+03D/GaUMfMcUM9mxljN8tDMs2teKugDqWYkyiRADXeWydyUnFuZeK3K0kJ4pUOnu4
mEtvl/f3+fMWVPx/EeblQKVJNHJAGOkVkjHDWL/m0E43WRJdpb78wgPw2SjNnRLa75fjLq2SDRyM
TIqi6lkXkwqbpQdm7jq9GR/C+FtOpzDEQuNylPNnDqOjgG5DJadAPM8LOAlFIyeY/RTpAIbztUu/
IbW/iY3Pl+MsrhPSAbxUVbbdXMY8H+K8MqoIflgMFuo+WqMxLPy+ghoGz2G2NdoL02ye5GscgUHL
XeI6TfKMQ0nyfPnPXwBTgKxGiBmVBZDjZ1LJAcwjK3UDyeE8UJ2Wiv3WH6pfVa6oB+RbvPtG4NMG
atnaMKXiGCp68wBMM9hd/kMWx6mCYKOqiyrTPI3vRkjRqYoYalvtzHu9X3ns/NFX+PjiZpwaRWkT
xAZMhtnFlCGMIPj7IZ3U4LjUwBi3JZrvGzd2MeeMlfh96NJ0p6aFdaTGmW/L1uXSD2QcL/B9/1nL
kX/oIy/faiScW28yOOqxrttmitRsC99A48assVhooHQnmeTt47z5Hdj67RhjZwLIzKILAiBGU/xg
Hwmr35r60K3s+sVZpPRLcQb1Y5RUPu6WpoDPShXWRVIWu8/YfAoMaeWQXQ5hYViP1sTUNf8YgjRf
hdHLhhEA17M43BYrp+sfAcXzpfr/EeZ4ts7DlDqWfA4mYW79Jt/3iopJlDAfkxEfkSJ+xjbgqJnN
Y6tbtwNgkigP3vpqQFq22xeBsYcZiF1Ls7JFFw4uSAjcK9YERT6r3St6gX6tYrFF83vKFZnibYph
5ZZcuJUVzi1sKSfzCORTP85uXAIzzmVFcobm2ZVf0xiuvlxsRls/JMPKt780Hkh64GTQC6MSMP0t
J0eLEWmdngax9xjkrGTxQ0IaX8vz/d9/2AqkYz5qCqZnGklhkxYVCtNIxgwPYXhV/Lz888rCQc9H
DSYVlgiiRfMsjbpnVrWo5ToG3O4DvgHePkRK9bfSJ9KN12jSUaOls7OS5rtcheV2bIS7l5pIfcL+
1fqVxJhiRrlbHvo6y56TcmxWlnRxmukckisgiXumGRaipddhPTBt50+e4W0FVPShbY6X52FxGv6L
MtcN0wcp4ivQJUdGBwO3l69NdxuGf188UKhIoR48SW6dSa/JSpxpY5pKUEjdmJS4LTe8v5NdHXT4
vwz4GtSatwadXJq/qRY26XfS1JrfDGPsdTxiMsmRjHCTIyXd2b+Vblj5uKfKyvzQgUvKTUvbndRk
9jFoSZQnQc7QjNhFFKPYmGhoBFp5ZcIo7ZSbMT9cXrC1gNP/fvL1xVqm0uJlWFFxFzX3KF/mer4x
7bdafUq0ZuX+W4ymsHAK3bNzYphAki+sctJJNT0W/j26JZG9OYJ62sjZ388kxWV4ilP5cqpfzgY2
0ux2ZTKvLO2Oal0cpSC9a118RVxu0Ly84e79+2T5NOR885ddkGS+BUl/GDdwzpvk/fJaaeeb48Pv
zxL+mKegORj8/ojzpA8ec+XaXrry4HUiwzdJ2AECmL6Bk80g65HWplmLCpECn8XcgSkZsn1ORYcZ
/Cl1Bnhz+6WJhtvKFjsdfwESure+6+6KTPkidfavywNe2C4Tz3RyE5fpf5nThJz8PbjZqagcki2N
7qGV6k1c3Ehts4l8/6r3ki2syZUZWJzhk4CzCRBtZskV1CenEPk3PbJvetd8uzymPyne7BNXUbTg
VkWDU5w9qZpBQQQ7HhCLkB4Sw77KFPMmCt+zTbEVQ3cUbnuVjfF1qGY/kc05hEm/JgK2cEjzF/Ds
wZ2CXHR+yAytIWEcyyiNGC8w6YFZRg32pW6fLg91IYtgN00imYjaYrEyS3bLHCUOGCc8GuR0p8X6
3lLuvP5nPmj/h7Tz2o0caaL0ExGgN7csKy+qu9XmhmhL7z2ffj/27v5dxSKKkAYzczMCGJUuMjLi
xDnbdlw7G4uDwjHzSuVFjJ8+3ytSa4oDXTDEnPqk98qN0B/KFPCVRCXeMfovvUnPpCjtoIS0W0TF
8iHYVFIGrS+69H8ZD3ihjQ9TOtbyOtKj6pOYf0yTCFjrQRK/I1hZlwTVI+rNmmz37lHo5E2o3hnF
XSAO3AcwytRPWUzfOuJz1bcYphGvewyC76U5bMrUB6rn+H234uikpVPCfsKpUmJi+LNN6+l9awAF
Y9PS0peK5BgpRUvjT31I7UY6tl55BErCCt8Wzdcs8reJ8SuRS1hEoLSR440gf5HUeMUXLuB02WP8
JBnWGMKueXbCVeNBlxIoOHTvAWlbO8tgeSJWj6QS+h8FfnzBDsMnSDGz/Jsi08FLjVUtvgooaWra
uFPDH15VkMv+SRcMf9DssBVtSX7Qwy9ueG9l6talIfX6jlWmuZofTkUjEmW3Tq3Ls1ujdgujCUPN
eor4NWmY73yVUov3h+z4VpZuhe41VWvIlD7X+UOWGLygdm2Ngp5/UMS9oKZbPfW3VfJNo9/Ade/C
6EbXXDvum42kZpsqcyrrtVOPY/+treMbVdilpbtJoo8Jwsey9OP6aBaw7zQt6yAiyHXJcKDORmNC
m137las+acijtv6jUN0m0R1qhACoN2EOwc9vNbhJvX20SvOx4ElVXDe6CxPE6ELwsyqHrgRprT7p
7nOTP+QrrmVhnWiSJtYm40h2Zb7nVYTteJIV2lODSlYSZbvaB/yNHuX1GVw2Mw1gSr8q8/QNWTFq
eryGntL8wZRDBOvu38GXiBP+yw7xf23MLrnea8a2qhrtSVQd6jR2uEZvvrQUsP4BU8IKoJyZf6hU
Pe37mgZLGfSjbSATeX2SFr8P/SxLgTDPRY5LSSFAqcjGPyVIox+Tn//t67PpKUtCjabm63nxMZUf
zWoNibBwS5HJJ2tGVga84BwQbDWD0nppoT91mfEHiUh6k/r8IySJ28Hwjr1G29/1ES0ZJGuB9Ilu
aUDGZ9ei0cmd1Ibs3TKhYmdSxd0pOXx5dP+6z0FkdLSpw1p23ejFIuEB4Lueck/c+xcQ1SCAh8zM
GgT5pOcyfVXiFV9zcVJm35fPr19Zz4S2zYvY8dOhvWlkJdoVYuUdNS9ae7JczB+myENO2QKYcC6Q
qonpGqnXYMrw/KMYUi+Gtc+nnld/bwTklNN+e33uLkKLyeDU703ChZT+PCwuuxHpvABWvFR/kPzv
JScoKI6h/OG6maUpVEiEILdBFy39UOdTKOZ6WSStFTkaScJtkfofc7QIxHFsVrza0nigs6B7lqjs
ElFWjErnuZYOyx+FZtsX1SNpmU1o1T9zWV2p7yztO0DFpES4g8BMzd8sCNNJ1jhGjowycpv/LOrP
12dtusPObmwW59TAbOOFXuCroStGDs/AX6rqfaYz7qbU4yNkJ1vK5D9lL3uE8Exb8XrLduGGhfiJ
e2AeKbg5nELFoEaOqOe27L7qXb6tlW8UMtT2Do4NO15Leywum/I/i/MekMZME7cUlMjppd8JT0Cx
LTae8Qc2zOszurQPJyUUFmZimZ9H0q0QeYBbS1yFHMFyYTjaYDljt9ZfvWQGRJEESnSSw50rlXTm
4EpKmE+VecN/Ub1R+2wiKR/Agrtyfpcchk6zAjizSedjfosPWurF6ClkzlCWwBiio5cFUJeg9FXe
GtIKqG5pWPS/k9xHDYhKwsy7x2quIE5a5ZTs8Und64AAsautTd5FzM+uB5UFjQYO3brIEyVa1kSK
ImROEXvSXohEbyOMGsJd0i/ofD6EkvuYi90a0fzSYZ5kynTiLrgUpGnsJ+9xXwgr0QixWsv3knBv
reT11j4/HYCTz+cR/ZlB4eUOrLkhjVor22BpZU5//cy/6mFWCTI8jY75LSt4ubVoXb/D252amJbt
ZAShVsaNPo1gDHaw8Cv/cYJm8Tx9/WVSJny+EY/CoyQfrh/8JZdmGZOY6KS2cwHFEzvJb+G2yJ1a
GA9Zctt3dBl+CbOXtD9q8qEY1gwueDQuPN4oCBISw1vThjiZrqbslbQJy9RJxaK6Q//cvIvHdIRI
ofEApoTyyg5YtIfaCqzeWLtwOX05Zm7R9Niz9uEH6pi/07WuLH3hZHLdEZvokzLNRTlDGySKXa2f
OgnPEdiK+lDYdJwpcE4bqIueS1/Y+bH2UifCrlCigwoAot22fNF4EGst/90avvyxEHz/d+6r9Yuf
xjSoIXevIMEMo5qeWw2JhES8BxPk2npBuTBHp9DW/ci7cVO1s0NVGX9Whe7R1wmlgK25bS7bolcA
+EIPkUXNNn2qbfRx3KVZD5W9HOnpvtWb4eCL4njPy024IS51twhTh09uG4/9fgg7/gcFo947CJkx
HjvBgN+hGlS93EhK676aNVcfrSC6ukld0/sQQ2LhiJJvxVs1M+HKyRv96AIEoZBUK3esffezt5Lh
Gylc67E1GvVTZiTVIXItYyMMqun0iSV9MBX8NBLKa83ZC/6Abid4tngTEfjPX8dVEqUk14rUGaAb
jOtjGR89fy3YX9pypNgsWvVJqJLzPt/imZE2CKilqVPXh6j8DauUqB/FcY12YWnXnZqZeQYzkmJ+
Q5Y6efBdV2Cosg6ma216a5cgJtT4a4+mRXsyVC+U6if2y1nU5Sejmcpk1J1WAHZCh6Na0VmXQN+D
Iqf/UwhvrrumhatBIcoj+uEVSwlvNr5BHQQF+GDuDBqUydTmyUu/w4Kl4/Z4VWgXMCvBNTtd8YvM
0dy9J/zujJWE2OIITr4/m7EwV6M67bPMUSFPl/vf0Zq465IBlWQPSnY091AaO99pTU3GuBGF0CGW
h0QpXoOCLx2XyW0CMuFygC/6/PsB4rGkSsfQQTTZbW+EyX0dr6/BmonZY0FpUrXS3C50gLTtzYau
9qZ4itJ0ZTMtmdHAsFCrJVcMDGw2EoSNRIMAyoFxzkKkAiCYuvLcXjMxO/aQdcm9hS66E7djfig8
Vd1RGgIiUCniyqW2Zmp2NCTB72UhHyLH0goHIZlHtaOwthJ5LLkxqHRpB57CWggKzqesaE3AqS2v
rCrdhcpx1G0Rmecf15d/aQefGpmtS97T+upZcuQMuvVrFKrBdqVuJcZZsoGeM4pdMj1VBLLnA5H7
UUo1KYwdWUMRdpOs0Xkuf58q+1S4AkIxW/jQaPsYib2YR1Nz/zuppJUy/sJCqGAlqHNMdJTA2c9/
v1bzCow0NXE8NbOD8ZsUPQTdbauu0dss7CouRQ4HMChegfOsGBSGTQkBReqg10oh+h4SlW2zxjG8
MFk8AElH8VAi8abMfKIvKW4n5iWs+v6N+8FYkzte+rzGKkygDNKTc12sbNDGSkLAm0TRJ9QNbIVM
25t3LDAn8HaIry9kuREuFgPB53YPkDNoXvU1bMziCP59f45BAgswJG7L91V4sne06f6nn6/NNpNn
Ra4mDnzeuFPI3Ybb65+fzussNUOvOmxwsLRQBpgje6oh9ko/ymNn1JtNlTc3igJZklNqwY0orEHr
lqbq1Njs4JldrNEgn8XOIN2Zqa2sZeeWDt6EJCdVDA8jfK/nB0+FAkw3wYRNl0YWVXYTZnYibbP9
9TlbOHeQ29E+SwJGRBF0tiQqDQSpNSSJI9EOLPrZIeiMu0rs/7zHDGBLOFcgc5wvTT5mVai5QeKY
inAXyYldKAilK/TmXrczXT6zLUBqfcrUsgsu4daeNdJ3IHqlMwiQoFoQvHRIugcPpfuow9rrthRa
1/SfF3bCtEbkeqjfTfJx5ysVqimbTqIx238WknQHvvLtpx5IgjwptusyjYWzOwS1HzZ9X5dOq9Wb
Fi1NqX2HBUq6AJPZBzxNZpstMcLSNLKscBQUBXnApR+uL8vCyYQ5kg556Fg5l3ONriCzlCiq5dzR
5G3y8tK/lv02XAmBlpYeNLJI1EBthRTp+TIUKgLsYezmTpzssyp/bvOdCluw3nZ72WhN+/sYvWfW
QBWZHKCJ2H22LkYqqUXYM6o+oS2b/5zrs7a0sSbiTa5f6IouevyGiqVCM4vNjGjqsO2HtSlbNDDp
VAHRM4GhzKZMFLhMaJcpHVAIBfS+b+7r+1sARGmLOh3EoX9R2Cf5lljKLKNLSibIkI9N7e8V6eb6
FC14SUqM/yzMbvTaKKTS9FoSYF486TNtUffcCe2PbI2uZGmqeAtak9A1pYV5H4cfjEM59GrheEhi
Ha21GtPi58kU8eKcGjnE6QCdzJQhtJ446HrhVNnrUGxkY+01tWZgttRhF+VQ0GFATQCXHNy3wqNp
EoX7xOCZBtDnoiarNgWKSAjxOlVQ/lGq5mMmp29/0FJSRO1xKr9PtM7nU2TG+QjetcsdpaHzyUZU
8s1b6ez7s62k5CZs1ynfH0zxRsn9z0MXHCqt2w5ec7xuamExzkzNHIcCaBvO9MlUaYudLX26/nmN
mZhdgmefn8yfbKasGeWsRHrPMcqjYKIQ9ZB3b3d91ChVBd1IMNQX/adZidpC4lmZI3UB4OLY3dWg
/9+zIpNIFDefyRNndrGOvVBlqpvljhvqU3coWOrgCOX7nhrE2xPpFDgmfgfQiJSgZudP6mHbD2Qz
d8Lofjw20coranFFTj4/O326WPhyo+t8vopuDHFXSTs03VZ84eKuOjEymy7Yb9qe6mvupAlyH/vu
PZv23+fNWT6Gh0dXxKGROzo8H5kt6CtbammOyM4rdJwb5MrnZUDZrfPIz9hSvASlF0mQqo915Ik3
qtKNKxfrNN3zAzK1iojsYfDc8wJdBvd8j6BC5nRxKj2MtUG/atRaNk3dQL5CXd9Dnmx9i5UApOL1
s7m0SOQVaTn6G3XP69MlcDNEEYPcEaovQl9vNXdNrHbNwsyP9aVv0q9BB7JV7wqoFoWVOGtxnU5G
MHNeaZlCOS0xAlNyzLTfaO1L0f26PkuLNiCfhxWagjBx47kHC5KkTRLPzByEE4aveWVHP95jwJhy
5BZx6fw6DybVC18aMiAW9QNsNg+lVXzJLXHlzCzEvXR2/TMzrdWJJ45aqlFoZGROAzmQ9WmkLKMO
yjZWfgX+1+sjWlz2KYybsjT8M1v2lCx2JkojezqoN/Qg2nL14bqFxcGcWJgtvJtpVM0qEZ+fmkdr
nJhanio6wwBd2sEa9nxxB9BpStkMpClJ8vOZG0kKBwjbZ07bEMvJpqfYdLfeFKsdeMuj+mdoFlYE
dLPlWtFkTi6JwyYOeGJ1BczpsJNC5Sy4yUsydsnbi/YkuiY8Fn6O2vZsf2ttVLTgaFksUAHFoXFp
2VkJl5Yn8J+J2ZUTgJDPhRoTFrxN+q33MczX0OuLJiZ1MEihifnmoEitp22yLilwh9pL2v62isdg
rY1qIb4nafDPxPT3kwOUJ2MiQFKfO1k2biLNCWrR1vVfSj6u+OUlQxM0CbwGtegL1qsm8+PIUN3U
ERBNgd6ghalMd5Skl0AQryWFlyZu6uaf6gEk8uaXgJIKIirBRgpISdoh9bILwZNV0Rr12pqZmUvo
x5IKO8VAR5B/hVlnK8VPTf523SksztvJUGZOAVzQUJSqmTq9JR+t/nfQFsjCetsKTen/ZmnmSxEv
rUNoEFKniT6o5as2UMWWsx28IyuGljypynseJ0nb4wXSSpQTFFlEL3PkVLsTFO9e8f2Vw7lkglYy
kAH8s5A58PQBIBkbwBU+5MOvYlg7mmsGZpNVSp3gKq0GKqDf5si5rs3R0tY6HcD095NziboWWS+J
71OTtUV5XzTpRg/WQplFK9A0karn7Q2D7rmVFsBToes9yclePgjqUwnBuGcq71hv4n6A63hiEjmz
sVRuEEg8uBMW4yXQbtz3uJaJywpKK+uvpzwfhZJ0lRVUeuKI46GOUYb2M7uMD7+uH4+luSI7SPMS
mU8IQmZXSkbhoUhi6r0j/Sam6KJunT540cfrVi77Tsmqsm91GY7Nqat8tiS0I8claMfM6UNtvEOE
a0TCt1S2Yi8JB8GSs3sU5f0dHGQuaDSr2JHZ7Gxyoo0tFfqwMYccKpxIr20tDBHYhkh3e/0nLk7E
VBwRp4LrJU1FLhWQ5FjALKr7SEYbRf9S9L//m42ZZ9WbXBQkUUgdUXaE4qnUeA+tpYSm59r8kYKU
7P/GMZvp0RrQLrNwQ5WVI7jVvRjK+CmTlYldaGvF1R3M2Pcq79X/NrSZ50gkuY07k+krvyTGY5ls
2+I9FpBP4Q1ElQYw7fl5QFsCpueCh14TIf7d/fHbH2C4Vw714i44MTIbRifUad51YDCjPNqqApS2
zW05iJt3TBZBHHln8vKE3edDMQSp5dWts0bZnd+Nh1E2NhJvlutWlp6rxFgk6CfIDemWcyv0B2cC
QEhCVOUPunZj8NHNDolV2rWu2skqL/o0NfONd2puFnOF4OckvSGs6/vXrn1Ufl0fzdLK4NFhFkI8
lMrW7OzETdwLoqsQNeoKrF3BvrPc52hUVzKSi2bQM5waH9CwnYPoDbcIcr0dUyfza6fIhbvCEu6N
vF95di09H6iaUZQloLvEduQSjC/CGGUOfiyBiNvfi/Rm5ZvuzbJl1DV1qIbJorMLWILzTVBmXuoK
ihE5Uf0zhr1X2kfGysos7LMp04aDhwCKf2dXiJWFggaxcOTo+Z/OPda6hbylt2mjYE9f3Srpw0Lo
eGZu9kLp+tKU4MyKnaL9NGoZnY76RqexMbZeru+4JUPTMxLmrEnlcv7YHyWUO8tajR2hSzdK4ihy
txej3Lb0NeHOv6/s2dmhn4KMBVVIoObKzCEIYd2OZQOW3W3y/tEQ65BcdQ4cuwaw90dEcMD2ev0+
GGVxWxthfoP0RfbqV6YFkcAEr5T17yZSxN8KTSr2oVgiy6XLLhx4XuA9IAqi3oSJEN8Nuuhtw6qR
t/Uoh8emAtQgkMG0A2gvt25JrasLUv8372bhviJdsLHUSrlNXKXwbPK55a0lptajFpVJayeJIEob
8HXJQ8eVb3tKPmwQl7DgNYA6IkTC1ZZr0/9UWHL96iVa+NPLMusYRqN5M7Uz7cwmbg9ylnz3WYId
936wD6DD2xemnB4RZaW0bLiVndMFso+UTr6FjG3YZaOk77OgFu5oHhEO71h0KL44MSR2LwhbYjlJ
KyuawD3Dx7BFGc5Oo3DFMS9uLKDECDuAvAGAe34mq1CN4gDJF4d2f0qNj71g5+HKOBa8MVhlQHBg
iIhS//a9nkTatGYbcL9gI8mr3aOYlrvr83T5fVgkmV+q5rQAXRCVUHMSQMHhVwq50m091L+GrfH5
7TZIek74Tbw+rXvn86RlfRu0iPY47sFtQPLdXP/8JeEube0kjiceECqZFwc8y6SxiCUAdgkiMnbl
Qz0dTy0KWZnfjV1962X9ne8Ca0acydpkbrLyAy7vmsk+3IFkc8AAzBnYxCgtxQR6eYfigtMH4VFs
pcpOirUM3KWDPrczuzo5V2aE2hlr1U5EPPVWH2+isd7n5YtZmg9K+/H6xC6OiywF1SRZJTUyuxC6
pjRUQl3mtXX3JfmJyg+gEl3jsVg0QzaEjUiT2AUGRYpKqzbJiTmRCJGjdy9L9/y/lbO6tM95RdI9
NZFs09B3vgdbX0iDulNCZ9xbOqHgyot+aQy01cLeDe8ase3095NjqmhNFYlKD5S0Kr9JIeivwAg/
omj8/fqSXLocGH+pkYCRowWfQ3tuBwVKK7IKN3RcbezuxhYtSk/x+o2YBsHet4o3Nz5ztLg5JyVd
GtousCdRO7iW1YVsbfkQmZTWd/q4vz6kxakD1M37nhD6AralNwWtMkYWUVCIoOgvK5h1PFE4ak26
Jui+dIDodIR4CSimxPPwfPa8woU0tUuBycojAjCvWvHDHPdSqdseL1JrzTEtmjMoJ4IyxTXN8W5V
Xeq1VvvcD6nlftTlZtwoYWBBbJVU6lYCHGqj3pC8KEaxBqBdnNQT0zNXYSVuKrkJ61b7/TFx4Z7Q
lUbawJywRjm4dLCIfRHdYICXAuJePCBeH3qRo2Vf0x6KX1oF37xB2Hn00dHKwUTOH4xdbypD6VuB
E8h7aWy3VirD2LW7bmRhGGdGpr+fHGBvguOHIUaS7yoE1yGP7OsGFlYEt0A1iKiW0cwfJOKQiXDj
FaFjquHBK6NnSBQfZO/NvFsKx5Rq+V8kF9mPmc/W+iYQar0JHSmUPlM6PQRZeif2wZvDknMzsys9
hCRvbLw2dMogdHpl+Jwa1cv1CVtaEVp4JYjgSTCDvTlfEWCqTRUgauskr3L1SQg+vOPzk9wC+SwS
ifNOGVNG5pq+vIC0X7TRjzAxr2xb6S8p4PlrgLM/bVp6VnS0NGbxYTlCqwapUOD0Qm7Q8vPkVnu4
WeHPU7qN29MW+MGon8f+rjcnbaJPhv5QDJ8E70syHErl4yh9CpRs1yo3o/4SJLvKe5SbDvRftwmM
Yd+LyILfuhnV0XYf+QfDOijFwVWTHVRUttJ8iIdfXlTd5tkXUo57z/8mKEcXcQd17yN0Jm+K+pBH
X8X4zyjeolGGzvdWz74NXbzzfWsrqL8nFc7R+lnFCPpVNVlFaYSg+9kXYbSubEGIbA952iC7A2Tp
Q1MWty80Vdr9+Mcwuk3oftO6n1Kq7JGk2SuFkNi60h6tytygH82HTZRtgQEn+o6jcZCkz2qlbhrr
OdNvdP8mbT/HhbrNKuWmgS6nC0y0GnZN9QVmdaN5SMLhOI7Jtqhbe1T629awjbC+VYajNHz0XFhp
WsEuy10HKbeevYyd9tQNX9zoPoHrV6YhSlWf5KrfBcr3NA52iFnvRiHbmpJri9l4KEphLzaeSBvb
j6DV7VKF9S1Q3Z1pBlCCfjUQQMWz7yKkNZUUZGn40XJtLXuJw9JWzXJbjfvalOxGGXdt/okmIFsU
8m2Y5uZKOm3xmCCqQWeJSgZinpFFWbKhzqwGTlcMh6hQ7sqCNrnrZ2VyGhcbGRo1uoBV8bI6BreK
VAwCzjFWXnXd38aieuiCez90t62bHK8bW3KU5CDolIN1AQjA7NQovZgQKCShU6PNBznvo1UERyvK
fr/DDMHNxEpgLhTh3B4ydpqnAYEIL7UO709qfg8a9es7zFCE0njAEUfN34hmFYCXCMzAAV0J1dPE
1l9t/puJ2dVVTC9EMWd12k7Ktpo1PspR9kUr/LfjRfFnJ2OZVu7kjiz70qOr0+Aijo6y8qi9HWJ0
/v0p+D35PvRNstLLfD8MxEOhJY+EwA/X52rptLDoNK4BegclPLtUKo3G0SJxuVTSXVJuQ+f655cO
CnLQpLa5skg8zD7vKWjMQFArPAv1UdbRE/ggS69iD+/824Nmri443SCllC8zz+EAG0NaRr7T6+F+
8Pubwhe3atPvro9nabqsKe84AePgiZytOAIvtTXlOBz/YwbK48d/+/psvWNrCHRuEB+o0iZL70HF
Xf/+UmKAWfr382fBUJnTE6JVGCii7hgrwk4ISTvF/VMsjihYBMOnSAye9a79kOfmyuAu2bCUCRgO
Ex39iwtc5koVy1VUF57jZ6Gjtc95/SMVmlcpj19qJdiHinZIa2mnSOF+9KwHqVprP19YvNMf8Hd2
To5TJ41KEaT8AMttHDFzP4mtunL5TOs/uxiINCm1TbjJie7i/MR6ulp0XSl7jmjd98JDAlbdWjlS
yyYMeEiUv8TpM+/mm3phxNDbO4G2r9DCUG4F9x37BCw971yySPA7z/ue9AB5PZDZHoXmJr8vGi2/
6QepPTZjGb2gcS3tO9MD2FBbw77trO5e77S3V6zYLgTvf0GJU5L/fCq7PJNLsdd8p5ae4+SLKny3
zNe3nwfEHcjsQyMDTnuOq8sSseWxlgYUROr7uKCxHqZl0XU/Ra5706TZY5OWn5RIbmy/dv2VIGJx
O05hytQlw304O4wkkMNIiUzfMdtg038egzVpp8WdcmJg9iYRSjinBtfwnXwkgXQf5BRmV6pKi2Og
VQKeGlCDF4+4RuxcSaxyHg1jsetguUuKj9fXaHEQyDzCHQ2qCuzg+TbQmzEsIrcNHC3Q+m3fB7Av
VBAsDsjM/DdLs4PVyJVkJRA5OkqBVo9sq0B3JOHndSMLKRAUNCaybfpjLgnurdykB6RMAkdUiqq3
g4F3XKvr+gOpETgecml4skRP3tLgtKbDNPmeC9800caQlCC1NEdE8AgXBl8fAgetm89d4X71BvVR
oA7cV2+W4Jhc/Ymp2c5ze0C9acVDTwjGYmuh93wsqrHbmGK4tskXdyAFzYnGCFrjucelUKYIYUq4
bzSH9ENUvz34ZutBrQeqb6LSn3khN4Dr32rGwBmUQ5z1j2UR20UdrWRLl5bm1Ip8vsnpKgiDQZ2s
FIMtdL9HM98L1UsnrVWBl2YLvqyJQ2ii7Z87dhfF9xBlI99x40MpH4cVHOfi50nsERjRNXDJ9OTF
UTLmfL6yHrtPbvGOq4+6MkAWaibUmGbbilJmLoVD7juNJnnbvPHqT2mrjfd6CQPG9XO6FCrhlFVr
guADSpsn2TiEqtELMtePXo2lbbh1n9tKKNl+4B96PdjCltRu/VgcHvxAkO9ptExWmjCWXB+5UqII
XhkTeOd8V0CP0moSRC6O3pt3UkwRp3WxeLg+0sW9ZzCZ0x1EnmwWoqP/VIkUA3xHS4Z7M8wOw2j9
dsXuBsXSL9dNLW4PRHsBl9GWCEnG+YAm3VANqV3fkZAE3A0k7p8H0RRWdsm0C+Z+bqo7TKRGE8HZ
7F4dhKYthoCVQ+Cuf6rifCtrxXOootcR5Kp2W3qkUZSyGFaWa5qouV1aByEBNhXY1eVpok/CyzFH
XtmLeyZS6n7U8WBrkzyaUVnWRja54cfoXpR9im/vCTrBnyFQC4/bgrSAn5n5mMcJT+rcjhTf9r4W
73hT09/0Pxtz9hGUEQxXNrGRx/dy8FODdK+Wqu3b9wcAGPpV4STQLkhrZShHpCiVY0eMjoa6MZIP
17+/tNVpWQSwAxUrnQ4zEH1I5b4c9DBxYr89VMUXStW2VL+iSnndztLBnWhsDAqF+JB5H6mHgM3Q
ugPICgKVSv41RPeFuhauLA0G4SRclMST90I8VlO8FAKBNnHKYT/Km8C8qUniJStB6vJQ/lmZjvTJ
pg77rEwVpUucrhzs0NO27O08WNMlWBwLKQhAxvQfGX81rU+skK5L08QTYydUtsR1NeqI2fehXit3
LZoxgSZNN4h+kY1wSzUu9QJykEZqGtvI/W2RDdtMqb812nuudOzQHkvCW78AD4VBr1i9AeGramWv
kpFtOxWSEMXKDhS7Pl3fb4uX1amx2cVYj1JbWlLPwfH1Q5zHH6JYuwkCfat74n4czQ9hOWyFpHpS
M2nlTC359ClnyKmiXG3OC7DiUKV0l4+x0/blK92qz0NvrUQVl+pUhJOUuWDFo34D7G92EQq+lFRF
mCaOL6GEm+QHTwxxcdoed5hDoCrd9Gl5iHrrNsnCG8sVd9fnd+kQ8BieaHstyqTzK9IMRzmxAiBF
qQszbD0ixklpC3L5auUunq6m+RVC0tr8iwUk7Jg5qCiJgqBpcFBdH4UfUy3w9gW0tB8MEHV27Y7D
1m3gcL8+usUVBFgLAnG6/+f3ZYTqZa3XzK5UHazHOl5ZvbXPz/Zm4hqu1vTcHK2k251n2s3n679/
cdJoEZ86CMGDzPHqVqoNZql6iSOH2ncjvwXcBe/EbaUVd760xqmyOBqTzphpS15CWyTLq3sIdenv
qL4Yeb2JjTVi278snhebABKFiZURdoh5na9qAisukgrKOhW1cysbnzTXPJhBuFe9dp+rzb6krmQP
tl4d5FF4QNH0qRDNY6Z1a+x5S1Or4ZUVvBiR6Jx0BYngvGvqBJq5SO8A6LnpptED6Y6dRHnJaOHt
y8w1QYVFoyBSYIwFR3qRU0hcF+1aCV5AE1JAa5C+hpkV4jkVJMAK40/jx8LK+V5aVAorCGWAjQVS
ppxfckXiNYrYQrZURunOCr6Eq5DlpZsHThmJ3j1E15nMcwu5Pnp12zORinmQo53k72Wqk+3N9ZOw
5KfgerEsgmsZM9OvOLlGu27wBTmHnMpPk2NRJ4dOlB4rwT9cN7O4QOSsyPdMsa4xe60GrkT8blnQ
RklfLd3feFm6HQewfvGPNFlj2l1cmxNjs7VRFXQ2EcvBO8WbWPsjy2tBwZKBKSMuEhBQ9p4vftZy
2AstmoKCm8C7056vT9bi54ELGTBssbnmd0fEfeZDBQPEBheuC7wk67dzy5Oe+GdintcmYT5GnglO
mRChvknFsr8JekPbXh/I0qoTmdEPSA4fTN/095PN1XT1UIoloL6Rx39A8bsNt2Ui5hvPqsXbTlP7
apM2uqdtrttd2tRkuym2kgvGG87sem3RxLXexk4qjBtPyL/kaXdM47fzV02MLzo0aDgBykizfWaM
fiCNiRY7getuhtzbdGsphaWdcGph+vvJBA5elfpxiAXCWxPWTm1/faKWvw/FJTESWC5x9n3NrUzf
yKBbG82HeNv0K4+apWc1Veipl5qyujYvfcVK1oZVTvBM0cSEOwoegU0Leorbxxfu0/DtLE8syIm9
mTPzCOPhSQI6XnsJTUvlthzXbpq/74r5VXtqY7a3RrXOPSmpiZsD40j58Jiq+q5BxqQJtNsOPlc7
dNOjR84Pxu/7xige2qDbl3W5bdxwJX2wuHx4A2Jkrj4u/vPtIeRSaXTW9Fv0es9h+uTXysr9sGSC
BhAKOsSWkzzouQmtEPQsT8AFD5ZVvWilKt+aECa+Xt+HS3kQSAqmgAw6AVq2zq0IeSxGoYvkQFT9
tNoPvvdJDe+l+CHT7muqRKHw57q96XvzRSQYI52EIg3d0bNR+Rq03G0CXlK2isTOW+uYxNaNH8UP
wejfNPWqts7iAE8Mzg6a0ELkPHigJj2/fk7LHtJ8tdoKZfhDCdO7BHlS2zTUwlbi/j0LeGJ58pUn
LkROhnEMxgQa0NLula2frOShFzfIRK4HYRjVsDlwO29Qc7UklDbK4EWOf4aIsVxfqyVnTkvN/wzM
QgetjmohLFmrtm0HO4nMu0aMfyrqGsHaoh28IO0ZbA2YOs8nKu7h4IYunyWiMdHuM/MORs1jXJNE
fceAQMtoKH/RBDq/nczUNyD9ZS+QB3owBvVjoCZbQ0l/XTczObuLPX5iZvaIinpzSPSKedN01/Y9
eeOJyabwhJ0h5CsjWjM17f6TPSaJKep0KiPKdWnbac9p9izrf8qiWbGzvET/f+Y0cbZETWx49Oey
l4X2zvT2YvmUGSvgljUTs6gbdoP/ZwLiJ7k7VL8gWry+Lou+53/ros15uGOti6uomXxPVCl2AlC2
TDR639wnw+s+ZAbVyusGl1eH/hfK/zx35+kW3Y9zM7R6Tqhl5/4hyva+bldvJyb9yzAF1JSQi6fE
zKVSEekEs6DRwRK+RM9m9vkdg6B7h4wf0hkXXN+Vr8Z95TJruU7/twSbtaK6L2oKPWVbr6QfFifs
xJZ8vp37tDYTfagiB1puuT9Cz99pu2JcwX2sWZlNmG4l1gjrIXfemGp2lVkP7dQLVqkvseauMT8s
bjrS42AzgJhQyT0fUmLW+SCWNAr67W08NUINmwINSznYxP17LgTtr8w1efP/Q9qXNUeqK93+IiJA
TOIVarDLE9Vu9/RCuN3dzAgQiOHXf0t94+6uUhFF2OfEPvvFscnSlEplrlzrAu8UmwyNeuijP9Lx
1khviuD6Rlg8oOhPks2VIKBSBUbd3EGjUoLHUeu96tons34T2ZfrJhZXBqoZqN1CEA+n5nyyorrm
fZFiBF0ZzPYtJCFEeTNXKwNZvDghOOFYaKiRlehzKyw2C+g8Ykm6Mv5tF+XerfQfHxgIRIHQJozO
WuRHzk1oUepBnAzM2fkEAcQgnn0Hxci11/BClI88LqgZwKiMeqqaTCsqEukagltJ/X6bNBaOZ53k
fkPHn9DJfnAr7cuUzR/A055ZlYt4cucwVhSOG6NnQtOmW3Tjgq64mv+QUXvV6n7HkmHFKSzsO0iN
AisIflSKnIyyXHUygvlWRwNeWf2i9K6tc59W7798gA2WCOS/xVWVgCoerdQuKd7Ljbmf50fNgxLp
/vqWWNh1eIzL7gnsOrzJlL1dd31R1S2ExArIcAdiev+mPvu8NH+yKrSq6hy9tnjxp/4UH+Bj3v/z
DUBWIfYpWRNVks9OJFNRWRLYDMWEKVhbgKXZOf28EjP10LnmI0RgjnG5LbKX0f1ApGQhW/9XkgEo
LpWjnWq4J+sC0BOOZgHKoMVCkpspLX3XFCtLseDFIOSL8ofEbUhe+POlSMuxbogLgIgLPVTwOQeE
1b4+xv5I1kL0JQ8AnMtfin4sv8rhgK56Nttxn0LKxDyaBdRSujkoq4H7TFR7kqV7pARXfNvSeUQ4
gLGhhLRQREr6Kk41wMgKLX4Cc9LdwNsXN/rIeYHKEXw0DIG7X5lFA5NGrTRLjzN4a+dHc2WRFjYc
WurR5I6sKNQ+VayQmFNSVz0Zj6Td0e9pt71+XJYAtGffV26Akg6N22jzeLSM3p/1LqgtaEcHvKW+
UR6E95nxW71/MDXPz9wV4wsbEL1HyI2DIRLpZTU7UVZeja5Hc0Dra+GjjaUw76zqKXLej91AIQqp
HZlilBRE5/vcLOfJpUk8HE3voPV3U5b79fyDtGEzfR2y9/MpgW8FdxxIdYDuuuioMssinYRmimPp
JQ9a5oS8sl/S7v1s4hSbGphgPEclXYWyblnf5X0lOnGcLeJPyRe3fX+O+cyAsq89ryNTI3pxbJnf
s521Jm2zcDzPvq9cBBz99rYlv0/Ln7G2GfWtG/9a2dzyuae8cM9syN9wctnMmWHnjAwChHPadqgt
X/eC2Qun+t7Riy2t7jhwXuCLvG52YVufWVUCj6QD/AmxjQCVDPcnUvnFDNwOsKw9msqum1rwDsDb
od0akQe6ktSUBCg2hwIchOKYtc/23ljrTV9w22efV05O3+tWVLr4/IRkZb7Puo3XP3IbLer7Zo2M
cnkoaBuRrDVQWlPWirlWzE3GBNSnXoyu3NR6ubs+WUvrIlFvCGxACHgBfSMlKL2slvTHovtmtTGa
02xfVr4nusY9uDQWPEAA78T1ellt1WieEb2O+2OSVGhoe5u/XB/JyvfVZa8rTVhjXPTHLuTGJmeb
659fOponP19VEhjMuszjDj/fBOAju5vHA29WwrSFtUBjDfBsxICKJybp/GRyPuqdGxfdMTUOKO8V
5g2bH8s1gNlS2RtmUF6gwOfI9r1zM1NelIZRkg79wEgSD6MfNd+q6GdEvgzFC+gPqq1wfDdMiyBx
dtwI7Pjm+lRejhMPOHCLoPEBIDRwOp3/ADGY1VQSsCOl7Rs6HufulbGH1Yv0cj9AiENHqIOSIHhS
VIgHfgJDkONxnFPXb1jjp51/fRxrFhRPAAEG5jXSQlL7qNOA7+sD35eyJRZIMPAYVRKEWuU2TM8I
P6ZfmPZ7ZK/XP3+5ozFBmJu/++AyBCBN0YpazzrAOW6sNGDFB0Si8NgEjgdYF1kEuei8EFk3AZPS
aKGz90Tql+LdrR3SgIf3JeSxJbeC4iDrKNbBaJpHYXHP4gDXyjunSPm8slObpionYePzcbFBUzhK
Kr9i+72lBsWGeupRAcu7KIvCqDeBZM39Ye3uvdinsADUPg48gPXAiisWPJPHYBOV/c3Ta0S3ZbKW
J7vYSYoB5QHooNOiJF7nhVnWt1tTCHPT9sVwyJvZeW9CAaYkpl725kscknLmKlMbs4YwL7SMB0Nn
QQO0wvBudD2MuBKoheZ8cLhRZdlBDZZYMajbQigq67sxMeNbQqr8vUkFaUXSRCHLJFkTFD88zG3F
SYsuOVHl35AjuYsZeW+8ChNQQMGbH+RqUtTp3NMOTeVOqO9GYdbFT54YHkeWrzjzpbXHx2VLiKxD
qifQimLLYpEWhVZt3dhd+liQeJsY9QfMgOnwry49cmYqaQJUukFpk3vx0aVR9CxyIAIh2tYF5VSt
8WUsHZdTU4rbNWdjKgeRJMeNxd9M/nbdpSx+/a/bRQc4kFfK1y00yzvQjpGNi1TbzpEzb3s0OGyv
W1laFQ/QBEcSsgPhpSy8Z6RT3rk2OjDJn7Z4baLO1/i7SyQytaeDoQlHESp96iu/mOw+62iBvjqX
obgQdB16uWy26bJ3E1EqluSknrxZxOQaopnRz1BF5FhS/qL3889xnF+TZt4idv7udcOf6zMoz/jZ
M0maRF0dPbTgbAK++NzkkGYOAQVRfJxIHKTIZuf2Hi0oqbuGu7oE3SqWFO9Z0xkduK0LP2Bm5t5u
ye8M6a4tjXVnb45eHIwJGO1So5oD1IpavwTH5TGBU1lLSC0OGTS+oDNDq+RlJ04G/r9E5/GReXbQ
VJ+0GThq67vprUztwuZEDxYg9YD6gr1HvY+MbiLGaHdoenWiODDT0thDMS0OqjrtdtdXUZ6mi1U8
MaXMbVeAPE/UU3ycJxFq01QF4LXL/ASZHGYbwVx6oA0aNoVo3wvikYtKEcXjcQXGffVslFk9kcHS
tDC3wSEyp/UfZMmPdp6CDn/+hQbOLxQo+ZVwZcG3yG4fHeV4sC2i1nO+Z0U5NRnt6/gI0dybxKpu
pALh9QldXDtop8u2ayRbVHBazczSapwkPlZDPmwGrx2/VnZrb/IypSv3ozxh6trJuiVKB+hPBubk
fDReM+oI7+DDXDfjB1bEbG+BoWMDheRxq1Px1RjZGhHE0hEw8D/Z0iS1NJUZNPNMcwpuxEdzBNmI
RZ5sW9+5RrkjabsCQ1qaSYlxx0sIlqDSej68iOYDgmM4GGLvbPHY9j878f5LE2P5Z0KO9sRtAv6E
Oloeg4WghdpD/MbdB0e8G9WO/XZqRHGUc1JaMUL8+NijId8fi/w1Ee8uX0obEo4jlwSYKiXqK6g+
mIKiQa+j3XZ2H9rZ3pb9uztcFStK+rBpir6fADw/mqydwAzcFrcVXZUTWFz3k7Eo25pHxlyD3A5W
IGFOGuNOMLzDO+T/339SITeL/itEgMAOK1u5EzWpxYzFhwe8Setol4MevaD0A9sYekZA04FuCqrc
ynAaVEpnng1RSGHPN3hVbpNhenJHssZ5veTdgOwFJEOOB2lkZTe7NU0gXYC3Xpw8Q/UtnGKy4nKW
1oaAKEDSQQKFrw4m6VGQ0ToWhWU7eRtuTb9yezbukiZdK8ktORpE/VBYhaoccB/KqcmjxqpInUQh
50UTmKS198yIA0SedeBglVbuwaW5A1kLQORAR+N6V1apbl1hRi3cdhbtRT36Ylyj6FmaulMLSog2
W1pnTg0sFJ6fO495+wBysPfvaPQkge3PkmUf9e4x8XhxJiOFx4y2zmuU7+zf/5sBJVqY8IZCa2YM
V4bmyKCMeIMDwwefmTFZGcvSgpyORTmd7qTldsQwFj0fgiZ9aZOvHxgLTiRw9kTS9yqnBWSTNmEN
ApDEeMyLO8KP/AOZCxnf/GdC7vGT66UWpo0mdEcLI0jDZj1SSPF70T7wyKcWlFPixK1B4hGDmPPd
OBhBOtdbl1ZB2R2vz5acbjXWODWkrPxM55mQBitfgqY3P9Ti0SsOAJpZ1E8L/BNcN7e4+iCIkDB7
JOE8ZeYqk6KcrGFcpc+aapONxeb9BkBrioey9GYXDeBZZjczn7gWetabUb/9uf51+fPU2YK7h/6A
zChdBIEs5k2PlEAUas7PaCaPRffCUts3Nb4S0C4tiw1iAPh8Ha9YFSTTY827NK0QRVc1+MKjAk8i
INqKoO6FhR2RTPvJGstPeV2zPRj03JUofmmdACyBz0QYig5jxW3auV50hlNooZXPwWwwaId84JZG
LI2uEghSQNNS8QN5hpsOioxaWLsQahmZHh2KjJk3JY+K3fVVk4flYtWwWqjBgHoSj8Tz4+p0aV2J
etbCGBnGqrnRkJGtrDpI8+84ySsrtzhzFM2qAFF4oE9S3A/v2EyB3tZCM9m6oG9Ya5JZ+75ygriY
k7aMO2zw+N7lvtu8XJ+ste8rnsesbcQBLn5/OWw8kQFx+v26AUO6lIvlOJkhxeW0Efc6Li2kFNId
vpH62RftzTxqb8bf/wsNTJg+RG3RgZj6ERg0n6//ArkEFz8AIswmwgEQharCDlpKJzONBNx3v4XO
8whdvWplyy3MIjKbUBCHpwCgTu3GqwY9LhlNaMhs5xbjfTAjd3N9FAu+6MyEErQPYL/RJ0tzQ5aY
X0oPL7UkferHrAoMSJev7OpFY7I1GvkL+dBWjlADMYGudRjG04hbUK8f2Dz3/tiat6RD4fT6yBbW
By9fiF1B2hiEEBc0Qq5mVgkyFSEdul3F3FueiKCIvBUft2QGKBCg8xBWA6en+DhwjomOzswN3eiB
JM/m9CSalUrTgufBOEBwBjilbH5WTPBi7NncZF4IqcjfVWE8agkomTIjMXyaas+krW6vT93f9Iqy
t88syo15EppwYkKLKU29cOgHcI3xfWyzbVLSR8sBOQlonxrbOjiV82wBiFLH7ReIHHyCoMTKwOV+
uPgZJkrr0KsCE5W6X/iYzCaUlJAcx/vVZ0N30876bVmm2zolf3JzSvy2SsHCtyZ8sOBc0F+HOBkN
lwiW1WtlHMo8AkDCC0309O3NOCuf2rkzwT87aUHjjOOdETuJnxXeGpvc4lrjy2jChHVHvWWyIqfU
iTQvNKreup8BCb5xardEhdSCfIhntyD8ymIz+bmy4ot2wWWCXQbsD+638xUfHTft0halOm12+j+j
Q5Jbg4/N97Ipch8ERulD1MdFEJO+uWmasdxWkA/8HHHCNviv8sDQGtcX8kkJEfZ4RCsL1GfMWawK
oi/5EDDz/PdDlcPQGzVoPtLIC4HHSILc1YqNm1T59zYTgHphJ22vz8zS+T61pxwFoxlE3PRpFHYQ
gKXJIUosv+JfrhtZG5T8ESfnbUyGyClGGCkL3yXbhO6YCGZ35TmwdJ2glA+WNtfCy0BNaQjhUE5A
xhLm3XRAp85mmt33x2PkxISKIhkAUKnMWqNh0SW/zbwPNaK9WF43fcC5Q7sL6QxomaM6q0xYNVDN
cbrEC0X8KeZg5h4tKI3/vr4qS/MFpw5+ZiBZZSPL+apkpLeK2YAXrDJk8nMPd/yn6xaW1v3UgrK5
nJnrJMphgc03Nb1pnJ/lm7mmk7h0tCH9h3ONZBbU0pXsX5m4mlZkHg1rNgUt8LiZ98Pof4ErZFuS
d4MuwJ6L5gJUTCWBEV4e53MWGVWhs9TwwsY8DNUOENnrM7Z0HAFWR0SEupnkozz/fuZZUZQNuhcW
kN3Z8sitcCiLaA9Rqmx33dTffnT1+jm1pfhE9EfGdWsMXlhz/SVpo88Ndx5GbzhUVfGcJfYx1xI9
4La3oS0QjdetLw4UnDwAY0pZAJWlSyRcm/g0YfP1ZgVq8sK03/rJ8b47c9esxDCL2/DEltxBJ+4n
y1pr9mygGNnLbBY+s15T3W9WXAO5QE7KrQFhN5QjHElrJf9+YgXI6S7P0hzYA7cm9/nQNdsUGdiH
sRrjjc7zadM2jv0yzx65LfMe7YlzUQdcK5sHW1jlrWMLsRkH190WhTXfNOM830HTqrqLbOiPJJAc
2JSNFa/EQktzI8F9UJSVlGlqGJl12tS1swupOzPbm86Nbd/YOuQxa/KBBT81pDxojCFt0AoATT3b
AobNtRPnthR6/bWBDvnKzl5ybK7U5JDaQACyK3G4Bh34LCVlFI7DzvhR5ytndPHzkgEBLQCgK1Gj
Jxud1eBaAiSH5ndOaOQrqIzF6BSwNEIlFB8lesUHUD4aoi4txCppPD07rMvvgcbO/MEGGdsUp40/
uHl/l5TMPTZ1Ob6QIbOeRuD0d6VuiKNbZmucpYtDhv60pGLUATZT9nYXRxUidKTxzWSj20Guba57
g6WAFOE/WtBAYAu8qXIVzZRlHYjhkY7U2A9tbu4nPb0fsrAzaO+3Zf0njayPmESB2UHrngyAlE2S
99CwECP2Y1q82fbod73jl96rMVFfb42g5x9wQiB81VF8RSIHSonn7qFG2SN2QcIUmnPYG1kwaT8q
fWvjaX19KheX6sSO4tV15mgpt2kU6mDVY0np5ysHeckABSoJosTI8QHccT6QKhs6s08RzE1bw7yl
bAXmuvZ5+fcTN2prpCUMxAWhN2ej7/HxU9RGK756zYYSXoEbPIvKGDZEHKbjIUVj1fsX4XSOpNc9
GYTr5clcG5gj/qiL5zZZcRFLl+fp55ULzUgqNLrasXTa5X3Mox+z6XyKafP1+ijWzCguO4kqDiFM
mEmrfWSC8ywY16QKF03AqUgmUoh4qEUbj1dmFQsXDQZ0Q7Ub6Mdxa+WGW1zsExPKKKquazvOYSJJ
9oMZpGua40s3KApOuGg8E/xFashW5k42jkJE4aDvoxhlgV07/2iKlTbGRSvgkkKjpNQTVLkszaz0
KldvcCn0QfJUWj5/LrsV17GENUJJ+J8RxSf2dQccrlfjXHRxhSrg+IygGxQzebyZ2vQlJU445PSb
1eV7Zhc7tGwcr++4lVGq9wxIU91yFvgBcVUfxsq+HyrzuYjHTeE5a/i0xa0HiBFcmIPITS2BZTkf
c/DWemGX+v20B6uRqa24gWUTHtIdEFsAH5jiy3LwmKMfEY/5hPyBngSIs4Q/OWtlkKXLk1p4AoEh
S8KJlJtlJqk21njghW3qFD9IUg9fCpeMO93tjEPcg4sbWcRsIxo02l5frkXL4A0AihRsoUi0nrs5
s3CzMqFwc5XIvqEad7RAHDrO1pes1l0f6IhNxdf4eRa3iGPCZYCXEcKJSijCO3M23X5GnT+fxI2R
l5M/jM0ALmhND5A2b3fXx7i4hmi1k7SXYJP8y1104sqNDuFYliJJl5qf4/RPW0/geVjjr1jyUZ4p
a++IDtD1rRw8FwFrUQyEhgC+IfU0bu1+jb9r6Zl8YkJNXQik3zMtMyny+T+L+GUgkL0N6iTxh+b7
9RlbGYy6H0msDw66OGgoyMagwRrh7trnlQAnH1pH65AHCDP6OjTf3t09imccWM7wfsOVhLBQuS60
vEDyMnIoPJ0f574Yth+ZnX/fV5ZadJo5Ew3fN6pvUVX6abZW/Frasf9GgPzR+amMDRoPQ01p6LBH
09nb0VaPbq8PYjF3cGpDOfnt6ELFoEPSRdfjW5YbGwYEUOBVYk+94c6wyk9a3EybwbQ+c7PdXLe+
5AJOjSs7oOUm6q64J8PWcbYO93whHusm8aGsvnYjytVQcyQgEZeMpkjJIk92PpcRDn7aVQWqLIzM
5b61e3M7mq31SWv76Wc5mtMXIxPIIZt0mO+SXsvueBtlD6nHBj83aoBJJ4pWbcBxn5x2rCG6ls1P
VS74UWNO+8DKYVyJFBbPx8lPln8/cVgtZ5yPc0ZDuz8Mtd9HKw5xcfbRVi27AgFRV7FJovHQleDG
8vvNDiRVhwK0DXZhoi9drCz04lBOTClnEY++SGtFTsO8PGT5bb7WwLP8fQecUehGB1ZTnqSTqUqY
2RiiqGjYeOZt1PIXYdK363t18TCCGuL/m5CzeWKCk6ltIU1GQysCU0DxhjRMgGDyA4EGGAdRnkP6
WxYfz63EfcYSu8FAeiC3IV0YzVtWtiSgrFsD3SzeI8C9QwkBa4+Wi3NTXTwLT5PpVvQQ3td9ucPb
/UBBicCH6tCRbn99/haXCHTCCDAgVQmtunNzsaaZRQJK6HB0b9vsZjXkXfw+XrKg70BK11AxJLbW
6nbatai31MX8KqwCrswtPdQpktLbGx5zb1yjSG4iJP5DdIC2uzqOne2Y6pXwRaRDZJ4XGrTpC/0D
aSYJ/kUHpI2fZ8tffrJzCo1xBzrKXjgTawfZi11pfOQpj1Msu7+kPrn6dNHcOOMZL7zQRZrlsavX
QuyFycX1IxEeSLSgm1PZlqXViUZvEQnoPzKAVtb64ZfeK6aUg4EXAlnBBT+WVtdTWQCtHZZZ8ZhH
3v3UkU9OkW1QN/6cFADnuiXfEld8airzPtbJSvz7N/hTrgfgj6DXgSIKcdElfb5GRORjUzMH8AKH
Ildx35OdaXG/aPeZ5/PuGUzifsYO0HpBSbkLksoNdHflRyz447PfoNyGMxnjWiuoG9oZhY4Cs5Ex
q+Y9eOJjvzOztZ7KRXPgg5ZsMZJJQfHJJe0tZ4osF7gDVFvKxy3DvyCr+u5jDyCSbOWTJBcXRR19
ykxDJIYbDoEef6PFCtHJ4iDwUpJ6x2iFUNMOSGAxVArhlUXO93aavk62DsnXdLhBbXFzfSgLNwA0
NmEE3VCSNkYJx9D6MLLJBQSlszrnNskmVDtQY9+KETwu1039rZpc7Ec0vBpUqmtcCKnFDend3i1x
23hz8jmLWPKcIm38aQSC7RU0mbggoLz36E2QF58ZIa0P/b30ASKN9JaCjGlriwmyvixmW8ds3YCm
5rAhPTrOGTpHfiRuO25Sp/F2o2QDiCxdC7yozR+KYpo3oxEBtqHztd76hRvnLykZWNgBV0RK//yQ
DXg2aV1q4bcPbpCIO2se/NE66tafOlm5rZccFtYJaWgXye4LRgViaVEPvB3CvXnfNjmO8J/rK7S0
GcBMBtgeMsCXmuEMsWbUUFzUtHeDJsEDSZTosC8/sOdAcYHeDonygF7C+ZS1OobRoNsnNFK3wEO8
/AQS3QyYJ+3m+niWHgIgQUNpAIEHkMRqNDjT1OJQC8dJKiwEu1byPbXdr5ZTwAtR+6HuoVvcats0
AwWf925qKQTkp8YVX2R6Uz+AER9vWk+/dUV3mMQa3fKSp0D3olRLMoHsosrpJVoet16K2qFV5sYh
d5r2Gc9G62tvlRRK1WRN42LZHt6d6Om3kVRUwisQ/eV5MTao/E+P3HzI+GNmHZn2/tgCPZn/rMhf
cRJboIwdMZAYwYoOMg/vTU9W+j4WDxJEA0x0mYIEX3WwKRHCMhIk1wz9keeQujY+kAaQQfV/FpS1
L2phaQ2e8qE57oiz/UD0ZSLwkokfC4qHavSVjOPoVQk6yQWQxdrU+yuOYKnKhw0FEm/QN0CnSk0/
TprWsoGOwKBVeyc+9H/i8S6Ktin122k7/PT4Ns0ha7HRvl8/sXJe1CsCkhmS2wEO7gI0TehMOtbg
8Vzoj2X0hdifLcHAgMH8iX3LICXxAXPQOpSMIguq2azuRht9c15IHbZHyeWeaMBFlnT0JwMAzMq2
NN8s+zVOuKX9B4jff2bl3082uNdWScnB7xGOpfF5osZ3x8D76yNDAwEoyrQLSt12ymnVGHgJ9UBp
5NHgp2Xma/N3tB+AOxxJl7VweunyADk+hR4H2qkverYGNxVuk9i4PKo7K9877W1RbK+Pacn9nJi4
yBJy12kSZlDUnultaRkv2By6X1Ug1W2N3x+xhWQnSidS81q51+0yteocqPdwSOs3E9q2lciTwDWd
3xQHbsUhLQ4MTPZSjd6TVd/zDVEjvYOtLyjw1HXywOtc38y6wYKhp/Ujb8Y1dM1S0IK6MrLGkG3B
DlFu4KhooomMFhQe51s8xNEv2tn7Nr91363rI2kIZSSO2BJy7moOI51RV08BJT222Y/e+DN9IDWN
JnepAYBZu2xFm0WnR6JukyOhwQAIov1+1B6iLUk1h14X74LRrqI2b4sJWtgWuwPYEemL67tsYSHA
Mwg9CdBXyRSeshAZekOhXRG7oajYTvC9Of20nRJITyRg14gIFjYZoNIQ4AWNLtj9/3IrnXgd5HZb
oxGDE0Z17DMju9XH+RY4V6gZXx/UgntDQwgiSLQGAjusEjikdmPpTO/ssM8cv+58b/rIUNDNhrc1
9GtgQ7lep5YUkMkgdgi9xKfGzD8PDUM3UvPg8HdLl4HpAr5aVh4BLrnYwaOV992MhqEwKu8c7Zas
XUFLk4UTAvYRyELKXurzo582BrQ1x9QOQTyTT3vWPV9fjIUbFYHhv++b59/P4rwm9ozv68OW/Sh5
vuVttqUUXAxe71P+/tgN6gpA4gA5h+tbxcp0xMlncI9boYVy880q78xSTgP9unhpIevmXj5RtBnK
bnU8WCF0WPRHN/H6V9FF9QbING8bM3gyd3Dae1rhmWSWlY6KuuHt7TIydmNM7S1pmfXkDZW+sueX
DheyjuiDQseVZGBRprlIqaulvRVCG+4eod+NHTO20Srd8YFiX0miL3mN/9eyDMckNS3OjZWFntWR
U2ESyqfK+dW0LzYacdsUCL1qjdNTfkuJyOCjkcNBKx4qsSqAdS68qS6n0gqJFqLZYYP6t19mwwf8
IB4UOuBwqNQixXw+IkorbsVJY4fEe0aV3Sf6w6y/5NZ9ttq/uDggOCVZ9kZyTL37QFTNkCMo7NCO
BxEYXTffcF0fgmTs3s2NDN+B7Oh/ppSz7XnArzdVbodg/QaE6+cqOfLiRgAl4d/i+mWQgrS0oEOL
01bnpQHqO/RiispNDplrZJDObYy9Pnb89rpHWdrqKEng4Q4tC1xayu5zyqKn0K20Q9QqN1ERby1Q
k0SVwP21VhaWKVh18znYELjdkfVAO+35tjCw+ey2p3YIh//WuTxAE/Wu1ucfYvAORhRtcrv9OlTJ
Gmp7aY8gYQDySmhII7WvbEdPj9zaq7AdGy8LeP5L1L8SvparXPL8aKyBmiLBW+uCGdor+kiY3LbC
JN2T9qmcPgBfAggU1LXA5SDGU31xj8Ysc4xd7A6y0dmuIX7q7a7vhcUFOjGhuj0jbd0ZaIiwh8TI
VGq+lrobwf8I91FUr9VgB0WyRglnLBrFqZJlT0QBKg0VlGV5X3q4A4B56p76ZspCrwchbFUaBLon
U+MXvGGHZpyMQ0uBlWzZRALWGgIZ9zh6AGCIO8lOH1MCcaqOb1k6op6OXKS+AVNH137AueEoIg8P
YSykdZXdZNkC2cpB/t5xq4Euw7zxkCpEx85aMndxR4Ew7W/x8zLatkQGZhtwmoRmJz5bere1HGet
KrPkciQmXpYMQf+gBndEZ0RzG1x0s/51Is0WkbMvmp+kRWuDIfbXt9fygGSw6skToobHpEC+WB9m
K9TnJ+rejmtCBkvfBxgDjyB09oH/TVkZXiRlrBEER6AVfyH5fGtMa5mgJVdyakIJVdOSZjGfIwtw
AAvEy635xROs3Bi8X3HLS4EeNhnI7AgQ/oADnftK09SKCBGOG8Y8dgLOu08Nc54LYC+ttt8a8Xxw
u/T79fVZHBy8JJ6nyBtflFvqudSModXd0GuRhBwjDzKkNuFbh+n5r+umlpYKqWIozaDjCG5ZWao5
nmfRJ7MbGla2izN7N+nV+8G9SEq7iNBQC5GcPeczmLLKNLjD3dBpwkh7KI4fGAEaimX5A8LSalPJ
2JhuAiVYN7SmfbOp1nol/ja7qpclJNX++74yQ8bM3dzK8P0CCoW2b7VZGQ5l1nxvBi6+T2lPthAh
Kl7HtrVCHukZnrNlBLh+grZKvSz2BSmTnZujXJYbEA6z9EFA/dyJ7+uZp8HUj10g2t7c6GiK3FRF
zxIfTij+fH2alvYxuj4R36KJCDQQ0vufPFNJzImXJg0N+bAtqw1aTr9BOWHgASQXr1taCmROLKnp
pD6KQCOecSToW+uZsOmppfMhns2nwWx+/m+mlMPpmpGW5GVNQ7dkyMRZm6aR92XlT3ytlWXxoPyb
P1MJOo0KiigsQ+v1ZG/S2tfWYqPFWUPgLAteBDGgEv5NlWjQoCzRHJl9aMCeqLvbvrMfxlhbOY9y
w15s6BNLSvQ3OqmpjwSWePdaVYYvvDdqjahVz77XruFUF6ftxJhyemiUsLSygKUqHOIjMvC1LLy+
B5acJTKx/02cchPYelRO3oR3KXhMJ2dHhq/Fmg9YG4RyduJsytqBw0Q5fHK7n5a1/5+GoMJbgaEQ
bpJgkmrvZbR/MDr52WrwfSlhgWfTyUSpuIWyaWnLJzAVmHzcsbZ+SaPs6+yNDwLC9ADWPs1mX/m2
Vd4jP7vp9fqBkQ+QkEr5bmRHwTN3SToVTYMW2/Hkhlwr9lnj7mMv/s5j90MT+s+MXNATZ8dZ1cc0
x62W5PVN7pE3y/B2fV6ubL3FfWHhfS0rrqgcKfvC8MaaUK0HMXr8laV4Pa0Rsy/ubcj0yUKrAcln
5fRkiVs5iQDsLtEebPCVj/qRNqt4R+klLxzCiRXlBOV13w1WDbBCNLWbho8BpVHAxVOjpT6ZvkLd
vetdP00kxGaNq2N5hICTA8tuy1T9+Uo5iZH3dQpQRhU9zOVtagXZBygwkTL7Z0LZDCQ3nJR1MMFb
3xb7ZK3TdHEXIGyXLXLA411EiMWcVXHsYhdE7vc6E1+JGW2vO4jlswvsyt8KMVAlyjS1BTE5Cs9O
yDx2NGJ61OqmC+wMSZaserV5fJPrpj9jbxizONDSs/wOSpXXf8XiFQVQC8YowwiVPr8gKUh/7cwN
+8Zv7I3zrWDQoF8xshinnBhRrvSo1itXs2BkgDREsolqbv9uExr/0Dy9f+0YiEW9DONMIXO7Ui66
lEGQHhIuEn3Y4I2/KGBnDsvLgoL3xGyqzwnL98Dobzq0QBmk/YzW0L1Tp0+QAQqAdf/iTUbt01Z/
0FNvm9bdtzIXnz8y4eDrkgV12bB4fjiGIZ57wSInRKtwdwR2p/ikZ3z6xBPP2scEpH3X7Ul3cuEI
UF2X+gjwiGr9W5vSXB/1HDCv4pCad1DURG3Osm7m4ua6IWPJ5cCdSRY6wOguej9BK1wV+BWObGYj
ficgRRlRc6+57k3Oxb6vtdu0YS5kYdguNvqbZDQ+Xf8JS5sZhX44Vawz1DWUfYYSNSgckMaRNWq/
s95q/uAA27xKdLPkHU7tKHFjNkeN00waRlruzQgEGJvr41hM3XvQWkPvM+wA3nG+SfSomOeiN5zQ
LWpwqkRd0u4bHSCCmTnGPQFScNdq3S+vd+Y9hY7tjeEmw+Ng8/rYD0Lcdlky3YxJ/pEM98nvUp8B
TgLeXNJjiSczO3SMBXbF/dpZ6bBdnt7/Rq/2nSS5kWPTwDFGJYo8G3MtL7N0P3m42uHb0TAGINr5
7Bbc0qPExBWfRfQHt6JD9H+kXVlv4ziz/UUCRC2U9KrNduwkdrZO+kVIetEuUjulX3+PGt+dsRXB
QmeAmYfpxrBMskQWq06dQ9lrAN2d67u46I2QL9MsC7IYnzR3MiDDqEQFTh5i7Xljbisa/CBF/6pW
/CshOe6Rf2zNPNJKTLyZB8As25a7Qc7ugPpeib+WDnFMBJkf6AB85hpEXrZRkGekAC04SeDWpd9T
L2W2Uu3VtYfT4g6d2Zo9Z4BdjKHJgEOSp6ZN2TsiaUdvVq6Gxf1B6hqtQVNqdF6uIUzre7QlIMnQ
PXRK5Qy14ZWJBPjMuHI0Ljo0MEhYO/DafibsltVWJmCEOIY4LeIu+RaJYg3Esrhk/9qYX+RpG5ho
GIENqP7cl1q8JSo/SK2y8tBcnApol/6gjkCVOP39WRQeF6moYpA0H3uu/yzk7IGZ+UpddOnGmpgL
/9/E7IYsmwK9dSVMIAmt6I6ZepJ0qITDlcfrH+jikk2aBsD9gD55jmoPkWAIaYXnf2tB/JuqW2Si
NkaWrHw4i36GjCnKvGg8/NzxqyRyVYfDxGuz1ayXYR9nJ0VdcbGFuSDAAlgBkCIk++cYHAsEMIRP
CYA8e8yK3lY6pLXWWjbXjExHxNnmy2HadlmCN7MS5Rtt3ITjUWNrwMlFI1OJH2UzvJLnd1+QgoyL
QWrm2GT6y2DVrsibt0a2vOubv+DI6Lz/x8z8KgvCkYhqBNq+i7qXnsU3eFs+XzexsPEwgefDRLIA
lNdsuWgM2U9tAiFn0bNSvDTGY1O8xCtOvDgP9KtYgK6hdDXPMUm0ahNwzxpH0dnR6JC/fw6Dt9pA
EI2XClqDZyFVGJbyaHYVbnxhF4PL6Mp5svCxX4w/u7hKwnoOWAfC4brVbFHkbl21bts2nS2z6DkQ
6gogYGlTAE8BHxfUt3XNmuGAoZErelS66JEmUOEFZrH2UQAutZW9X5wXQhgAQxEJfwLwa0aF2D+H
BGY/DnvkuTQbbHm3ZGj9kFo3WbfmBkvR93SNQVQUVFDQgpk+q7Nvs4xSuZVMRo+El/R7IIfRTZMh
4RQyLXUGMbzmeeoHNGEQo+npq5WPra8H9AvZDZRncTHgpMMCzzvllaotOWTD6VGheyl4ExKUP1C/
u/5hLS4uusgmOO/EXzIL4KJETRSjATU8QcvH1LK1GeXseSyMFxCu3+ioGl63N403e0OZCMX/Z+8T
IxQvTTYmHKFPmOId7prtpALnJIYzgM0n7pxq3F03uPRRTwItwBODCECfg7ZynPBxYwg8MAxXre3i
4b8NP1s/0aSQU5cxvN6+ihvZ+MrwuE6h+QI8B+r2l65oFqyrZAnD58beYnfaF5CMuBn+HX9yjzNX
7+OaD3WA8bOdQvwy9q+vzpJ3gZYAcI2pdgvau8vhh1KXkm6U9eOY8djWBt1vg5raYCkQTmMVqS11
ay+eNZOzqMrqId4mlEE/FjxxZKhdd9QdOsvWlB+9GbjX57fkXMCcAAQKqJvyKRpNi37q6gBSxCxe
Evlkbf7T8PNAtC+hba2UGD6RUwCtqC3/PdAUcj6ocYOvG8+q+f7QWmk69Iuo4Ger0LoB0llf4Lhd
sbJ0T+AwnRrGJxK/eRKzicJqRD+eelTyTTb6fblV6u2wJqewaAUYfkC1JxHt+VyqUqopQQ/bcRSp
I1RjZ+ZKiARttBva9u36xizaApsxfBv8EYiuL/2a0byyQtIox6IyfiL4Gu2yZW9RZEBrhfZrL9Ip
uJmfmSixghAaPV+TQO+ltTzVQgBChXocmuAwlooBZTLJSyxSO4NVfFMtVNvazFoD8iw5N5BxU5Oe
AcjG/BocozEFMUuoHuW2fRqkfBs2xsr7ZNEEugXAHjlx0s2xQkUsyiwyI3gG39P0Q0fg9fcbNeFB
Uf22AKiaR8Bg7kFV32LaEXfOCCB9yc13tBvq26yPQjdg6ldCboTC6B8GEwDafGaeARI8XeUyfJ3U
ovveWGr+Qivau1zpR+f63KYw5JNb/IFa4UUEHurZ1ZONdFAMqdSOQcpuNWDqqTHuA5Z8ZY/+NTOv
vrGBiYpHKN4jhVQWTrr22l70gQnojgYcC3Cx2YqRxKiZoBh/FMc2eDfJSvi4uEzQrkWuBU0HQPFe
fj2dmlVWlFnqMQ34k671WysOfo619fqF3fjXzJ+mwLObdERxOugrquKmVkvXLJTO1mIJatpDRFfi
7pUZ/Ylfz0xFFFp+UWGqR472aR0cHzS2jbWy17Tsn7zrbD7K5bLVKDzF8hAC7YvmVsVGFkna5gbT
PD7qhWuUIkTrwyo0amlqyLAjtYMGf8jWzI66ERoOE25cO8q5J2nbKLxN0r9PieIpDAYBlDCAnNan
n3C2erwdYghgyIAWj9lrH5R3kQhXorbFWZyZmK6PMxOUhHmkM1U74tQsn9JYi109z6W3fiStd93t
tKXLAY3NyL7i/ETTwOxVKQgE3tQo1I9WAM6FmkeKJ5HI+jUwSeziMGGHfBwGnxUlc806oA7nknBk
PkSS3UoS3jCmxlobEZnk161gjsLk+sYcSIm+5Sqw8T4KPM6J7FhKbW2VolC8joFAK0RbkS+DItUd
8P/nKdo7BkpspAHpDxnKqbe5JRHP6EPJjox+cMELAPyOQIjgNKYZe20HvYYhbMfbehAIbEEIgJRR
lCUeClzE7vM4fa5o2TlJHMVuUViDW/dafC93wRfSywBtAgQOTJmMMuvMJVgZi1prAGi2ZMtVVUhL
SBUaHEFhkVorF9Kia5yZmrlGFEZaafURwNmWk9HbChz7a0JJix6BEiQBjADo7PmdB97nMckMHKis
aw5T7p+zIPR4Ne7BhBLYutUT9BiuqZotHeP4bFHmlUFNgJP20udbrQnrVtLUIxJr70DmIKnVrHy5
i2t3ZmK2dlYcBl2XqeqxIMQdiP5gCbKtCrG7/kktrh9oxk1QHIEo49MZxFIhFa2BC6NpXuqivRkr
lIZ6HtlDmHtwiV+AT69MbXH1kN9AVluzJoa9y9UbpVBJuxghHs0foF2it6frc1pYOijYA/8H/nRE
kfNSaZPVFod6mgoU0M1A0bVmxnbHnq8bWYiKES2CCxfSGDiM5kcRE0ErMYF7yajyyAYRCXls1Zx7
OZc0T+sJXXlXLCwaypMokaInHJ0i8+ixb+pOtF2jHQ018QJFd8tuJWW3OKMzC9MvODvIeykbrT6D
hTYKHgrd2rZStLfUchPI6cf1xVucDIQnQD2D9ws6gy9NUdIFI/5cPZZ4TBiSZ42yf93Cog/8a2Ee
yKGJAU9iBaGpiOPfI9VKgCurGx6XXxA3B1wWn4+OZjmwOswucShT9VUWBOqxb/gvKSCRbY5qBBXe
ag3jPi3KLEi5sDTbH45+wFEZ4HHSa5N42sskC2A4beLywhuHlfzq4vrRSRQAcANUxWeBKh5J/4uI
ApU/DUPjm3mxYf2aRtyffZhPapJ+AVwGeuqfiCo0ZayamPbKMU67wSmIUe3UlIYbJlrQbxAztpAF
TZuN0iL8ylqg4YkUUfTB1OZp0Ap5i7I9cSJVzkekZGPpG4X6mBPGcQrtGBbvYxAR3tGMFO6g1vyF
mFV+j5p35aDmD70LEHP5HW0EuIlwzGogTnbaYsw8JSgTv0W7mWwHtRY/EquTctvg4O8ZOn3YdXER
35CW54der+5kPSr9Id2aZuuboWtmrlw8CejRSc4wtockLLVb3ORINea8clMz+qb2YX6IIJgIGmiW
7AxoED/mQWltapYWrd0a4+ApdUxdc2jK5xSYLFcPNcOjgSadejFCvkjIhsOMwnhTs1Z7jtqM+VQh
jdd08lodcskZULJDizHexmiumC6Rs5MhDzU15kisHKEybVfkQWS1LYVrmhdLh8K5ldmhEAzlCDo9
WCmrxu3BkmMNa52gixMBWgn1DrQ64RF+ORGLq8gAy1w56mnyLYToEDgwodtt0s3102dxKjjAkMWE
Kpzyp73mbMHSkOXE4kI5CsWBVLitpWvqTysW/ogRnFnIK8loh0HGTLpH0Tzra/mQhRcR+kGQzURn
uYVW02klz8YvJcuKCFOVo6aGbsyGTYfeqdr8YOYvRvuVw4YsXT2TGBwyp2iZ/8SFAXKzumnLmhyH
mOpPUSJ3fk104z4TVe8yTtMX/Bd1Za7xp3oIj2onjbuCK4MDEZPAhWIS8VihVS+a2VaHMoVezvUN
XVoOtBOgWIbbysC1f7kc1dipYZ+M5EjN4SYyaevKSnurBBUIj3i+byozXImdlzZYQRsGmLZAFv8p
2ypBumQAWgguBAi437Tb6xNaHH5ibwfPEfRf5uU/M0dHm1RF6tQ3iXPvIUq/gBBEeRFt9xaOnc/c
wLFkxk1pBkhR1jcJ+96EkdfTyCkz1f37qZwbUi73ZsiNmlMZqTuMDsbybZanK4u1tPvnFmZ3fNUX
YgASER/bWClPBa07F/g77km1Tm6bIgj9aDS/wOOP9QOXAFYQbc/zCEaCmk3X1QkSocqNUv0CIfZK
Sm3JBc4NzB7TWZ+rTcphQO7d4AZdn9e3ZemsBVhqoqYDgOETRQGgg201JQaO1BD3ESu8fizv5F5a
MbPwgEGrOtTsgVKEsP38KdYHdYRmCaIcadXYiJvtNH8E+fSWFc9DdZKLaMXblqKwiYQM0Sn2BWIV
l97GcA72cparRz2WtrFSvdIi9IF925K2u0+00CMUb2lZb1+uL+cS7BcmAbiFYC+yh3OxUTQZp8Au
40Golmnl1JW2VxVAfZlwR1zONoHIKdAb9U8lHx5Vq/yOdIiw87CTVw6mxQUH0TjwIjicEMJfLoAS
tVOPWIl9TW9E1XlWVthoEnWDYHQVkrpQDFhx1CVPArMJqNHwZJzympcWJZbrpCSDcszNvTLuwuam
7lZuoKVv4dzEdEGdXXe8I8j09biwZfbc3GbxytNqbfjZmo1twUvVQpQbta+q8fr3SWvUe/9dn2nH
zn68XnLSoQ1ZOSovumhcGn7lhD03MAubVK3N8ASAgVxsqVwi9vvKZaGhvA8iVgj6mvNu8BFVK1Ll
VDmmJbRme7RvbZqBdI7RWLVN9TpYceJpP+fPDmRvQDGJDATBLTVbMhQTmhrZviNEXJ1oHOy4uJf1
H4r5BYZhUFYgZQm4PtBic9yblCphGhpof+XEG9yQe9dPhaV54BuEhhvK2igqzHam6nkWJYVAF319
kKMTY2Cf3qIhdmW5lvwXcSz6wKEYiYTKzH9TXoLpP1T1Y6Y6VNhcXrlgl75w8ERM+Uhk8T71bXZl
naRlX+vHnN8ZDSSyQMW5ub5Si1OYOH5BsKGDdGC242WDboy6BidFjkbEQ7fWebY4PCJD+DBc+BMN
4hDyXBFBrh+b6KNET76Wlv71CSxutWEAf4TyO/x29pVr5YhWhxBbzTJbPJShWySe+wUT6M3FNTqR
C/0J088OkjqoIrz0Av1IA8/ISztGdi5PfnT8/b/ZmbmTwasw4uCtOvba4McC9xYafQplZ7ZrUfSi
Y53NaLZoQLyrjCH6PVq9HwNLNfpht7IvyyZMGQwueBh8elO2MUuYFXQgSkrqX1I13o998oa4e6UO
tuhg1j9m5vAI9CMkgxQB6pHKZBuNsdcXT9d3ZWkieIGBrgWZGECkZruikLhEuDZircbQ1tjD1KcA
2enrRlCtWTh6p/4uFNtB+ITU8+XRWwujzHIThAPQLLJHTX9rkU0YUBNpqtehvcuQrB3rxAt5v4Eu
qU2qZy0sCzuOwac/RC4X7UfcgWK5CByF9z5iNafpey/pwEskiW0QAFcV3Vi9vlVYtFPFPtOea67a
hlodNCOAilHm0O5HXY5OXhyTPnHQ4AMmll1scJtltwH7lbcvEbBZWvVTlCZwYnTXGS+shTJtX6NT
GyRIzJmGklBhMEF8L9ivTJfxM0BBU1poa3WB/BCyM1r3hnqXSSeu/m4hcqj3fmjuQFltqxFou/o7
rUWaqs4PNRS+Nf4sW7s02Rh6BuVdP5jWINvm5C2sXgPtW8F026gec3JP1cchjd0+k12on0AeGJxE
t0KPnXTUHUKZK1T5EEZ+GwIbkgkHySm4v9ETCBPtovgtosyR886FXlGm+RX50bXaLpOP6G6yK6MG
e/TPhO9Y1tmW/JEMoP/TwcuWt5vOSkEWajjAEdq5gcbUQXPGHuQUePzorPUstENlzS+9P466V6V7
TUI3CdaoKzdJ0tqYW6I2TsL8nN6h16AuU59JftQTp0Z1bbzJkPyz9qTVsebcV0Lj1bCSOy3A0ko/
zeBXlMlbDZpjKL/YGeQA9NtySD02ZkgUgns2uAEJlUOnHB1BXjlU/STTAf/+6AMPyT5VD+1R2gdF
eBBgkqcQclFbsY3ZnS6jaYvaYHEczPwgGtVFdgVZBWsj2rskJrdxQjckpY4oerevKleOuN13lZuM
v2KFbUYu3SR66tKK2GrCbSoKOzJvQzSFoUbe6J5Z+OhIhiRPqftZf+jz7WD4dXc7RPfm+AoyTkTO
tyXxm8bjyUYRG47fqmBj0VDqhAVKnfFO6YAk8s1gD56tTArsuCocqnCgtaMNlVO3LZ+y6L0MIQIY
ncJAOFA8t0W3yQCjlFKH08Jmw3Mn7TID2qgbo4nsQHd5A6dHH0ZRuAHy8Kxx6vAVQ9p9mjkBOSTI
L8tseuDij5rkgGSpXRfiXrQg8KxehrC7bVPTpT2942Zkt+1NqjLfrEJf0aHGqsq2GUY2dlUz4p00
jl7dHULll0qCXSFrThbnNh12tNGdntwy9q7kj8nwEqsH2ryVHKQEyXeu7Q3ILHdgKc1DGddeakOc
2RfjXULvDDB+gHXPJjLkmKHtGUDGiRu+Iae20uJThHp2D/n634LltlTBmx9k5TYOwZw2yfhwJ49z
dPDVbqybNuHvafGBbL7dqc8US5alN+ApQCc8dyVpb+gB+FhNt5BKSGZnL032KPoGd1fuKF28i8pt
lN5qavso89BNSeLX6XvXqnaQ1q5men9UEjh4c3byiNwmYhwA6hxQcnmhEoBZrzsB12MPBpy0GO90
6NjGimqX4M4aImaP4UNV19skjD30MKPITGxjDL2I/0whzQoAA7gbdrL23LSamwwQahs/AFBzKwXn
EUuiQxsrCE3aHbS9vSyo7gOj9RJe2CMKwAg5vCLirtpbbhKGx0hXXZ2Tb10GqTFwDXUnmryx9LZW
GzvAkanfkeE7b25oNDgUcCwl0vzW3Gl8cOVQd6soczXtV4I6mMWPHXS7QjHgRfxaIluGP1SyE2Ev
BKXMUnol5ocS3XP9LpJ3Ap8/nIXSD636AG+E3fP8Vg4+GtHd5ajjm6VXZ79KgSbB+qBE25pvteJu
kBOcWIOdWfK2SSCjXt0Y0msH50/kbZA9DYVP0D0YARHAVbezmue8UXYV0feKdVLqYN/hbw0KWvHg
u9R3OIGJAy2tML4r8UWQIfAyk7olA3FRrryK/hFUlQo/gSXVKTrlpFTB3VDHds1QQaeJn6jx3syb
nVDeDR0gYy20JeW5jd9B/MFAtiz3e6rvB/Mm7xKv0NiJhiAICTZjdUBvt5FBSWAb4QawksTO1Leu
3iu6b+qHMbzL6DbBp2oJuLJF3Q7HdUeEr7Wm3bIR+M9f3PJjAoW4ozJJJwIi0VhvAR5sUeVZ4UeT
yugE3gsqY9sPWuly/b1j711+ytRvEPdEXJ/YXdPbbAyAX+3Q2KvavEERAxOR9bs0h2put8ur3i8Q
HUKFB97M/VJ9ZMWm0HxV39UyWOZTxyxUpyqKndxsjJgMthX2u1iPdzEOltYcHGhv+kNv2pLZ/ohZ
79Eh3hnDQVNcSvY5fjsdvgXDTa1QgDcOiuUTqbe1QMVhB5Ypcjckt4x6VuOXYsv1Jy7Lbtm8qM1t
YOoOS6Gwkh6VYMOsQ9/sQK6sm48q6jnyb5qjRveaUJ+YJzPkDvojte5GJ6FP5fs8ea3N3yrfx2Px
jNTlbhSlN45gkWrfgQk5mErlKuYHR65jfKxYahuSY8quUviq8mzmvkhfkYW0qtIhyWgnOGC76n7Q
oMJiCH+C8Aex6bJe9dCRiXaufNs3xEVblKtWiW1prScz0MkAQlIahl2p37rmdQRwzyL7NtyP7Y3V
dBtVvEXjNu1eoCCMPkTtXglHW0TDN2PQndj44CLbxMGzlj5lQWe3dYU6vnUI9bvWum1qN1FuGum9
JsyNUsD7+WudckcMGurjwimbbaDcK4Tf9vIhqtNtMtSHTIo3LbtPddxXKKgfKvVdagaUBD6G7h2A
Sbjdi5x+k9qs3LDAOETxj7DQbZ64TBoctftpaQcLkUqj4kv8XRQ3BMqCLQC4nbEZIaHSyPLWYMGd
hRKJPNzq+UcYbqRmQ2J1pxSj0waxp+fld6uK76U4IbjXD6VR36asQspft9v+IBJx0Ct2Y9HngNyC
EDOCiLEaH7P6xUx7RwvutfgIaqgfbfI8hi+y8GjskeweHdx2qrkcEachAZpvvGfq90jXHJ1E7pg+
Abnv5JJuo+sOZ/G9HDwqRbxNyqnfxA3ZRqHomUS8VOaPzDyxetOm30PxK0g+8vDNGL8H6EDNlG8W
983oTlPuueXlceJ0UbnX8C84ZJyk1W4oi8F9Kw5NzvaW4Ypun1qqbRoF9KPKG7B9Ormm2EjvuYBZ
2tUoHBo+puFeUx7H7qnO/LB4MEY/zQ6F+dREBjJy6UstvFbfVxQUbShNSr8JoiFk5PdEGJ4yln7A
8X+AbrWsnImnWo1x4G5K/qin923lS2roFMFja0F8vnZ75o9QFJaK33X6kVQ/KoYvFz8lyUA8a1Q+
grMheUva9p5rdJfFII4gmh12PSLhE7PSg55HrhUOXk5CUMBtC4gad99GUIqagemIUHNHEDEHyBLT
G632a/OtM98iCbGmcl9V0MlugY+zNHtMta3RfWhdAfkd3Wb94GiCOmZ3JHTf4gLX5QQl0cRmQeNk
2Z3GT1Xz0tcPrUj2kCVzQmxIoKs7uT6qNN2gSAxa67DHm0G5EaR61I0Sr5C9MGV7KMxbjRe4zxE7
tslRVPtWqbw0OJEitKvmJwkrWwzvZX0D9mWb9pafrFFWL76UkDlC7h+IYeBzLl9Kigw1m5EbGnzX
z4OHZK3Gv5RRQGb+n/GVy/EN1osUzxiwIw4H/COBTFbxrdi9/uJbm8WseCJrQa5V0yzAgVU8NF+Q
2ASGCGo0yESj8cWYTUKgHwU9F5jE2NiCPjXFc1SuvFkXH8Y6Vgo6niAXnBf/8qS1+lIRQDiOoY4v
WmR2p8Q+urRX0mCLGwJ+c0DE0WfxiXRW4ihJ64C/H6vSzHdq0Gfbrg+S9yyMI4RXY/QFTBHa/5Cg
RBOBDCzTpQNAX0o0+VDpRz140m/VfqVourjzZ8PP/FfVG7kzBYYnxCaItla2ZXF4JBGQXMXeoA/3
8tdr42AxXWPIIsl4qm/xLPiC40KYAQk9NOKhjn85vkILDrwPEm7DDZPwzYe//tv40/zOs23KUMhS
g/Hxrs9uLbayuYtee/bzp78/G76RG6WvNAzffQOHlI63vlhJqS5ZMNDngjoQ8s/oA7i0EA91HYwT
7yI3d5xsVJ6CrIOvGFna5XMjs11OgkEPdRVGaLEvnVSs1E4W5zAJRWhA1YHgfjY8AD0ByvlcP6rm
vcIOteIMmvf3+zxlznVFBiQRti6XSa452Md7Uz9W5g6IZPaVGUxqRdoERwTk8XL4AKSEaF3h9Cgj
fQGNZnaHCOELM0DJEafsxMs0xzoaRq4PREvRN5l0nQ+FVNVhHQDR160snX4mKqpAhVJoF82hqCQM
DLObSI/rpL8B6/wPlG72oos2INV//oIp4OEBN0JJFfWmyzVTEfEmKhDzoIGKSpfWZgcedSQnkCwG
BU0C7ZCn6waXvBhfyKSfgD7bTzzBgGgZDeNYwaS5Ma0bNIJ+YXykU6emEgv8d7OzKulIL4rpY9d7
+UGldJeoax26i1M4MzH9/dl5kgEN1MQ60sNy6SDJ0PGV7V/6EkG49M8Upr8/G39UqjQsFIyvozzT
3enKqdVW7tclsSprAgVj20242jyiGiTDKhCLqMcqTb6XBYiu8S9eFch4Da9SFLhhHLhxZ7nIAa6c
Y9NBcllxJLIsg78J6CZjgp9dTo9IoumzbCIORkeGV40j8SI8CROeDXYaCwLpQqG4hoGE5nXX+Lyu
MAxeX5DHgqgLyIFLw5kuTIhkx2hLBZZRjzyDJl799/53aWTmHGOWg/w3g5Gk2uQQ1zBXnOOz812O
P3MOM+a5Gkzjy7+76jGtH6+v0UIX/DQ+0Mg4Q2Ws0uwQ1WlWYgEThCpxt0kqpDDKujnkvYpkrCbb
qjDssAkzxzIzT43DXSetAbIWtwl0DCYFtvYz3xhYeaU26SkaGUZ9P8r8xxDn/sAF++uTAm2VUE1D
PV+Bfro2u7R7vHmyZGyQlq53sbldi/aXpgE8Ly46HK6fuVEg+RVpecS0o1B7pIFMJBSJb41r2KWF
L3nqDv3HzpyOIc7ltDZHPjU25cZvCoQvTJnIM6g9KV6yYGgeZBJoPwln6WtcVdKWgwTv9brbLHkl
5CGQSEX8MLUaXH5adS5FYAAGyDwwgfgVTlEP7n+zoFxa6CSwjKghDqzoaYi3mbL7b8PPzoag+f8J
JGNiC+5kq4o4kzvNj73zJZodDIyj5VEeKXD4SuRk0IuuPQE6m3ejW4OQLG4GnmjmxF49vWkvl4oP
LI2KDgesbn2Yu4h8v75UC9xq8DjU3gFSgeLEJzxbTaA+0psAEIDFyIFugZZkTmg99KzzoaZpxzgi
EpSyO+K3NLLvEqSmVoinFmf4p3cUtMATR+flDPNBH8oqQqV5/FEA8V0+XJ/h0vBARwBdAIJRMHXN
FjC0yjiHyjEK2fJRSr6hePWF8REFA0cOEkMQT1/+/LSvjaRGGIsU565AvnzFl6cjeuZpYJJFO6Vu
Tq+1OXu5GkNLOc3k4CiBJ0X9GLfSdzTo24mBwiMKJ8Hf4zEwDQXYcBzWCOnmQXFQDkXQFZBQjEbi
8GBTmNyXofFbdmsghoWNwYIBrz7F93hqzRZOHrgmmSNk31RUUgFZ7/8epATKVQBvcGqjMo/753Jn
yoiovGVSfsrLlx9D+XR93xeuhKnbENeqpUBmdt490KCTTU2LoTipaLDs3EL9bnUrJhZW6MLE7Ppm
eZ6Eeg8Tui/lR7Va+fA+v0ywwwB/g5cH/fXY78v1MZsCikhmm5/MuNtFgeFoBNxMA4qOa4fYwnF5
YWl23mciDmImoyIjRV6sYDKOBBK720ZdCXgWPpYLO7ODn0AqQ4IuT35q2Q98VXZi/YyH8Iaa+ZZU
FPUo0dp1Z30h+ACXHb6W6SEEkoX5CSYGNAmHdX4y9HtuG2sH5IKnXQw/e8wLLcmhN1nlp7F/zEfN
nmTcU91yrvvzgrOBLw8Q4Ak4iLt/5mxIiJiCosX5FPU33DPKlbzNorNNnZgKuqKQ2JomefYOslD4
aJWkyE+JdNvREZD2p6SNt4ra/31MTSmyfmhRAyAOSk2XhipGSh5mYHTO0SLdyrYetV9YKQheT9BU
SDx+as6tKnROxsLMTp1MXDNF2VJ7u74XSzuOJNyEJJo0VLXZHEC2QXsRq9kJj1LUbYGKqf+eNQgy
a2cmJnc4249G5AGiIx3ce53sJP0z2rLd65NY2vFzC7MdT0sZ5dQckwgyF1UMIC702kf4/N+sTL/i
bB7IKIs0GLTs1AMewNKftQBwp00gTrHiV0tny/l0Zh85wS0fNhEMFaTZpbV1q+nSM9MSVzXjHx16
+0AxdCjNeFyJL9aWcfb1GzyPLC2h2QnleMey7CgnTlhuoWVyfSGXvn+Iv5iGOam1AcF2uZC0FISF
A7ZLKyI7bJ8i8ddQP3jcvwY+B2I9kMnS5NQ9ZBiSEqCL0/UpLC6VjmgWNIN/mnQup6BJhhiBf85O
eOQ2KIoNQGGg5Jt4/83M9DPOXE7NrSZtAgJPiNzYALeBD9cja6f+wn4YMtQj8QQD/vITr46I0Bs6
JBlQJUmPBEriGMADXZ/IwjFzYWJ2BuA6kOVGpBkA1ndp/FMoN6xbaRFYetFe2JidAgUqJVzj4Pjk
zYYaB9myES/VxI9ix7D2pvFWr9FyLnyosIh+Ehlrh7LTLKwZq8xs5JJnpxwgKrn7HnfETqNt1z1T
A8yZW7NdmeOawVl0k2RSYgQANcLtMntUbMAJe+Eog923XqP4gbam/7bg53gRIPScHum4JGbXA+7+
lCCBk56UzMWhEPSbZHQoWXHzhaDtwsrMOwaTpbHZ0/QkQybc0HZ1/15Z3I3BCTyuUfAteiKSyLIM
ej9LmWcwO4NWJUuk9FQov4n8TNhdz1Z6YdZMzHap6BnJdAYTrPLb+EeSe7L4cf17WnSEs1nM9gVN
m3WeGfie8GLYkuK7lrxYULfj3U+9+CarP8u1zO+yI/y7bLMtokih8DxJslNIX4UFghD+Xte7oXy8
Pq/FpYNiLsKOqVY8JwOQSNcNgSlwBen7Ith0SB0Wxkp8uGZjNpU8q+u0aUccqpkDNuiGuZBg/ftp
4K2JFwJo/jCR2Q1XEPhzBPL/k4ge0N3F08d+DTW/tCFg3EfXP4EIzKcusqaHsB3J2/RkSUCD7ZRy
y7r7QHzh6Wyg+RQ5DaQ7JxakyxtISsMOkPcuPekdHubbXH74wkqdjT+74VKL6zrIjTH+/5F2Xb1y
48zyFwmQqPwqaeJJGh+n4xfBUTmRVPz1t3SAu57hCEOMv92HBeyFepiaze7qqvFLn7wp9W+HS5zm
2nqfD0EIp1JSDuaQTfnJsoOsey7TQEoCvboYZ6MQIieLcV7U5ZCfZgZKv0NTfNTzA09l3nhlJIuq
Cyp8yHNfww10a9JK1K/aU+WAPHdSgbx6aImsFLFmBZVcRwOTH7okxVuttDogKk3WnjR+bLW90R4m
GW5izcS7ViKUfiwkmwT31StRA9ZsRk+m9UPBAcl5Aej0/cgWpBRdQDPQ9rl0ZQgLn8xN6fbF0sTK
Ko9PLggtumBIqs3tLbyy+OhuQHszyCTRak4Edw+URplFnUpPkNENAORMlF1qWh6vZKppaxHOhSVh
2tqxIk7CB3oytCZIssy3ILcxKj1wWZt86vZl4nhDq3tT++X2ENfW63yIgsusopmOTJnpqbYXtPfz
gqfj1v2+H2EU4CgEtA94ugtO027N2KpnLBftx6Nhdrsu+hTRu4v9i7Qhiv3In4BGUDRicN44hsUx
ks+qigzKKQIQ9/ZkLZMh5FHBPY707JIWQIAhbDuSkGlsXWzuyWr3FpjvaG9Inh8yE4K/SVmkd+li
QivJT52a312r3t4excqSA0bgAruDKwz8A8JeS5MI+eA6aU9UNfeUlc/UAe4vk9KQLz9VmK0LO8LW
KgoC2qQSdgqoph3BPPLLjCPXn9IheliItfY5Gjcfe1sB/DwanR13+iJA5K2EtJz0HThv0e4YQw4j
UxZcYd39yFjTbVhW/LKrGCIpptkHZkfrR2Mui0OUmsSnA94EKYCLHproQGpkG6+zmqFUacQfspgC
LT3q/GNP5vwZzRfFZ0OrUt9iaBsYzAnUKgAKAFY7Rr5G1RRpk871K3eu94lV0W2bVIM/10Xj08Iu
N3Sc3aOh9vQwoAXER5tuFbSs70BhB98YqI4x7Lidqztas3rrdpH7AqwDwwtG7b5AmbvzI8vqNg0f
lI052dUzntX1AamcJmCOFn+xzZ5v7aklf8rUKA5mNJLM63JbeTYZ+PnckluPtdlVD3NK+h0UOdDL
ZLnpNmkqPbCSqAq0Ds0VtzfPssVvLeqyuc7erQ4vQNQKgcxTND212e8q3mSk8FSt9WdFdimu2gLj
6HtH/fKGvbQV20xT2yxq0IpAfGs6tcoXHcU4ML9hMmTv2JWDhwICSBJ0UGxfU/lqZq6gYQNNB5mR
7fM4O052tL89d+smAOMBJSxCryuw5FxYiLbz5jS0c4+ey0zZ8ipzgn+wskhjIDm9yGMITiqj4HYi
fVSf6CGLHzNXEmOvDuLs84KDmlgSN2Oq4PPm90e3+nH7x6/cuOiuRJulBqDOEpdeLnmSakqndtBc
ihk3AzUHJ1mmTW+c178g5S2ZqbX9BeVl8GuBIhF3g7CXjQbJY2VIYKzO8Obe5xRNiuoJ/yfaLGXy
euvGwG+MAhyUccT3ttborIy7ojn19k8TkV3sIufbotspPfbpz9uzuPKGhHv/a2tZw7NDmkxcH5kL
W6WFVqn5ZKuF57R44L225VusMg/MYJKrcXV4oL1AbLmsm/j4dqu6IM0I1T3SFU8UPhBsXCAS26fj
DleNZOHWbjBIFCzqL6guXsUTVVuwCa/J6kShM6FMj2MUlpxKPJ3EiFg0720ThNvqYsQYPupD9RUs
TB/s1pI4BZkZYcdrLR/rBh1TJ7t+K5vvNqjd6CAjJlk7VmcTdoUEb1Krycu4Xl4xZemhGQ/9aWg2
vb3t3veweDkg3YM3JZBc2AiC65mSOFZwq9bIms32PjLQYdLqie5XbZV5pj4qO6Udmo1Z52gfVWm1
h/woeuqKlu6sulIeJo3kG4Y48jgWCT8pptYcJq64D+mkdoEeqWWQzobqj3xWD8CcfCdGXh6dOtYe
gFt0n1R76ILc1BWPGnW95RBU+oBmXLQiOUm3L+IWeQeTKpKc9Dtl2fWwLQsQPUAsTNGvN3lcxlph
VydQHILirkyTXVJU9l6FUGjosuSJVCBdHSslf9Hy2tm04wgqRJuX6O4BIwxaSuuj2oEZIW7RyFyy
uPSjLHI3vTlmL3ZRa5KzugbpwhX09wcv2+XcP7ASShWNWZ3ixkCbkT0eO9P9bM/RBvLpPhtMD5JU
OxBhPWZR7fepJtnza3fIuX1hn6RupswpBDNw1xKP5szrk//RgnBLmT1yNEmJEXafTdtrc//2Tl8d
AIIExM8QgLzC4wLRXPIGseMpBwjNZb/jmku8j8zC8vdnS0QB2OKpCgtRgg5vP5Ghp9bcDl61/41g
+fuz76d1U7NiGYHh+NkcgE6Q3C/EgKk5MyHsMspQV+tGtUJKW9tPBXqPLGejK2ANSN9uL8cKAdSl
KWFDOW6pEpfqGM30jSkPet6jb+DR5bNX8k+1C/6aesuMP71qb7Ncxtuw5lzPxynstZHUBrA1MI5z
Y+v7IjsWeTDLiABXrYAN1ADlqIk6unBPDEUdtcXgVKe5ALOfrzW7vPPM+9UoMZGL5BkyguDMEYNH
CCrFZOxwbli5gRCM225rJnmnr+7sMxPCdJU8q6PctbBW1leLvVSG5PtrE+Ug8gULF8Smr9SmIWXN
gNph9clMX4xxp/vzuKOZhKd5LdwBlgq4f4B3kdEWVgNCAjHUrjGIxnnpobZAYlynUHh46pgi8TVr
ppAMNlDAA3kOcsKXJ9XoiF4ZOSKrnjwa3U/G0WOpfhxSxy9NCZDv/YIWbzJEjrjDIGWDXKRgq4VX
nsFoCseclq3jg6YOpcmKFSCi5gQjbEofVJIgj2BKE+RNpwQa7fmG5Om0cxVH86BmikpmG1lPVkq0
T6Zi1KmnWLP9iaYDO2kWGvOzzLWfI5XMJ6Tqv9KSKChA6eheZdb0Wtfc/oGuf/TkKI4Ld0EWqWuQ
MxgMvA9t7dRBF7vDT5pm3CdUqfaq281fkqZBjHvbq1y7SISx4KcCOBwvQhBLX048eiQsTpSuPVkR
A10DXrloFooMmZLz9XnAYwdEhoueqbooYl2aUQlPegXDOdVYUZDe9pL9szKMi+8Lbhhdkhxduvg+
Mb3Z2brjxq3ufhNiCMAu4dQhG6ubwmU1mlmVg/AlPSXcDhgHvuD+Th44JKCKIN2CvQmqu8tJwjtG
BWF+lZ5a5yHNdqDkyEtJGLc2T+cmBL+UG2MMIr0yRWYD2gd+bm4UGXPs2lKfmxASGsjxqFxPMAqL
bXkJPvTg9o6VfN8RYKrJwKzIcov0lHXHGHE+KWQZUMkkibfQaE8WdWOMYEq/WM2f1viw6LXdHoXM
Brlca6dt0JRZwEbX+uq0K/SjIYt+Vlh1l/2EMwc+HpDriYduyqakUVolwaur9wD699RsU1svWXVA
arrUic/RYu9+65LfnfVLcX+juT3ptjll238Z69/fIRxOV+9ZVGlRcppJ0BE0wweWrJy4Np02wh9w
FePFfKUapUT9MDU8S0/OEOjWro9eqUyOVWZCOP827Xs7z5P0VGPF4kPH96hY356o61sdN9/ZKJaf
cBavQrm7pi6FCaV+09DzXu3t1m/ufzZcWhGWA7eBFgOFibmKNmzYt/dT7+P7SDAC8YdW5is8DnrE
pizOdbARqoc22zTVjskQF2s+4NyEsBZ65vCeFQQ7m3uQaXKq/e2FWP2+jdgKUQ9I/UVYIVO0vAUt
PXiULE9RfSZ7Wq0u9Nn3hd/v6oBb9wm+37nP8aIG8wwOikkmSLi6Y8+sCNupApY/pWj5OpnFlmQP
eecT53R7omQDEfbSMHEIIZc2FuIrmFccx3ezYzVIjFxn+rChzsYh3ItouqhmXmG2UPzctlwFF4bi
Oeb3MTto7MVSw6L+cHtYsvUXrklzTDSQ82Pmxmkb2ZtM5ppl3xfuyF4HT7U1Lt/XfUcHk67kmpd8
X2zsV9LKdVIb31+4oX4XMqSl7PPCw0DnmU1phgUBhqv9av34nybfFK5GknPdga9NTpwfzXbby+iE
V/csOjeA6Ue7AxoSLr0sH5hjT/qUnPLZN9tdmT6nnVfpX/5hFGdWhC00DtCBIhReMHd8s9xHbnD7
+6uH++z7whZilqHXsQ3OVzYf+jArD+Ow+Z8siIEW1CUjgw0YwaAeczfoh99N9PVuE+gIQa0AibIl
uBY2UstzqHWOcXzitddCqb3ZjVzSu7GyVwkKEYtwjgtHLrJETD1PjSbplDCJIrDV/GrVcXt7EMt+
uXxPErSFgKIfnwc5tdh7HWm0SSddj6AM/UrMGlTCn+xhr1e/WC25lmSWlrGexQca8kp9VRpoccIT
pEp/ELcOUAz1xvYbqSXztuzPW6MSLg/DbVuncTCqyHgY42cQN3pRspvKt9x4LLBct+fwejeD+BfA
hkWHakUGJmpbCLflkRqa1t6KfdSJeSc5MNcbYTGBpI8BNM11ysSKEx3cW5UWVsS3Y2PDE1mEKLEg
FlNmp8hY+W4hfYOyyyBLKq1NEmAfYBCAEsW1Jkfnxia3zEELR2afClAR1RPZmAmT4D+v/aMDKmkD
mxrPB2DzhENZRE7ZjgrTwrzOHqOSg3+h+aVF7QZAA1n1e23KcCZRUFiEKK6qxXMzTuXERi0slf5o
9/UmHUbJ1ro+NAu3ByqFEM6Clon4CjL11rZIgiiBJuND1g4fmE0LHxyLP4d+/DZNlqxhZG3+wBrz
vkSLdoqQUkmS3qUZyFkh6wgZtTkvv1uj/rWYxgPVpXnZtT1hwK3ZyKksvUiCMY1lfK6qTg0t9aih
wqT+dpy3+8/muYllDc+8DmgLJgs7D02hsePpPUT1lBZ9D/dDNbFOgKEj+6sD8maJ176TlbPFXTWE
rFPQztx3E1kSe223nZsQJivXgTXK6kRDverA5xdEkbdnSvJ9Wzg5WWUp3RzBizGr96AbCobZfzBg
ARQI8MaKJohp9aYG5AOOpvGapj8L1DVuG1jdToA2wkECA3YFYDZt0uoM/OmhY0RxAPG2dtcMjgHM
Dbu/+IP1XtLLoOe23aswrB2GRusVLIYB+lWOfJSp/8tsnVkQQjAQR4EcsXVw8tXmNcnqV1MrZLt2
pSqDYYCtC1AX4KWvsKC6azcuH201TCj9YWS4iRP1kRuFsokp+w2JqcZLknTfW/UeqFGPoSkAeeDD
7WVbczlglVny2RD0BNTj8oiStOvVbuxJaOp++1nRQnjvdpbEOWu7G+3viNUcxDpXHDbqNNl9F5la
mNQR2Xc28rhtY8v0v1etgKHGABsHsle6kN7L3QGSJUzVwhSEXvFHxDv/sCsAC/7PgDBXTgNdTVwY
Wmhnj+n48C9H9Pzz5HIpqGHGOZ2gFAUO1SEJ6rufFZDIOvv1ggsDpsrsaxWfV+x9D5JuVfL91Z1k
oLsESGAkDkWIS9eMVV526G9uDJ+3O+a+uNojMXe39+vqIp9ZESYpaktoXVY6HHGbAcCXBn9uf3/1
VGIAUJ7SgZ25ro8pZoZ4L1XDtPxiaq8V2B4TM0zIM0nrRwqqQJOD6AecwkX0AvXe29bXRmfrkCjW
wR2ng47icgvUfG5AK+XMoeNUQRpXwd3PALRrwddAwMRGr4mYnwZatG4KbZ5DFOaj1CuGjvwA0qrY
RGnFgwLKtBtTn3rJg2BtZ8BLa0uAriJSFx6cFXCirNMQaQyVG4NwuJif+gIMqBaJyn3p5JOk72Ft
FlECBoJ0YS26Yr+sc3ihwaUqVH+sQ+0WW8Ua/sEVnJsQtmFrD9xp+lYNjdL4Med0P1elpNq4Fn2C
OQ0XJ5bsmtKxzSNrdrVpDqOp3pVt8mQYSeUZ/fhU8+TzBApDyZjWbvBzg8synkVrRaJliaPCYMW+
mv2xttrATNLN/TscMFsTQzJx5amiFyJK1A5glAyJ2fiAD6tzHfyDBcBi0Ti+NNnry+44G4Y+T02q
ORNye2njmc0ugRjQbQsrEwUUE0qeuDJBaSc2OaVNmsbmvOznofGh39pAzzvLf/xPRsTbLCrzeeLo
soSulMk9vE42ow02d5c593tUjAbPDbgERFUizDOzxigvKUbj8j1TfqEJRrKvVo4j7mNUVxYCNYiv
C8FUDgqx1FZyHfo5X2P3d3F/Vm7hx3Pen7eQPRQvHlowqqDvYQ4b+5DVT5R9LXVkNirJ/bay6giS
0BAAJdPlkhN2LvhTtHpSlDkEaW/OX6yvjSnxW6sWIHtCTNDDLOHS5c6148rRR8eYw0nhP/OKbeyk
fRxcGVRmzQz4r3C1IYMGiKgQJzUaNZzJwQ03K0/qzHx7znzaSGAmK4sOwlvgp1AUAm5cVAGtx2rW
+YybLKqf1em5+H336QAAByq3C2vTwqB1OVUg8klcN8rwXjKa7yZUScrG/dR1iqRyvzpVuLQs7DAk
T0SIPSu5HpvDMIdmt3Bh91tColdnNF9vj2YFcQi9dhxCbeETdYEuuhyOTZ2cQg0Qrhej8maQrG1y
hrwZz5L9kPAtBQatL8ctCG1TjxIom3VZLPkR12m75Tdg+2E68UYUb+nEJrRKlGwOwfizce3opdPt
j11mfdGjZFMr2iMtXMnjY33c7+SCYOKFVKywjD0Y8qKi55jfISPbGZRfv5qsGPZUj35odlsdR0sB
BiZmWtDbQ3mIVT4/oxVL5kLW1hlpK7RfwaerSPVdzn9MHaoqy++IE/CkT5M3oRPHmebN7XVehnOZ
GcUUQ3FNRdPc0mC0/Iyzq2kCm3kLIbE5ZGOXuL6d02anpkX1VPdj9jwVUNYh+iij71g7ioj83QXz
BR5R0XF1QLrbZafNYYGFVZzoic+yqtFKhAdH8teEcOeObZfnQAjBBOS4rPHJcJWAQkOoovfXvxwQ
NtsEPcYghwNM93IKk9kdo04r5tDV/Ri63rIG5rXJWiQy3w/CNTdXPkBcDBLaUzj4ffxsq5JQeG0H
4HxB8gvoOzBCCZeIm+EZDAbwKdSKZm/q39JC3bQaRAC+AdXj395ta4uycCtjkpZ+f0s4XGS2E7eK
6BQ+EPvL1lfiL/d/f2nGhbdAvVvThN3ctQZqqzmfQr6PoR2ZPM/kOU22t42srAfOzEKeboBcDpnR
y/XGI220234yQxeC2x8z+ulfPo+juFzqCIPEOTLizlJyboYI3yvzkKIkctvAilfF7/9rQAh+3Dob
8DCGAYqHJCUUo+gD1/lIzH5DqOqBWzq4bXF1xkyUJ5coAqVKcjljSe4ME5wKLIIILN6Vkot9WVXB
hyExBhpDDeMC66kwYxziVRWj3A7rRZHB709VJhmAzIIwZZBC5EWiMzsctB0UnfKu9epYBpiRGRHe
pF0aE4Zx2GEXbTRto9KASY7HugVAU8FSgH9Fajw90s0adQs7RJkFSVcIoJDo/hOOtfhrYvkJZ/eJ
UrXqxJBcCyswMpXK4g2N/Fv16f4NdW5FeBeahUNmOmMgKfRWih30C25/f9kxVzvKJuApRGshwD/C
99HBW428L+zQTL5b9dGBhln63Xijswz/t7oiKNkgF7HUdMTOXk7rhlBa2yFXjqoOdZXnSibXu/zW
67H8NbEczrMVKXPea1YOE6b2OKgbEv0x2OSX4JP6lzn7a0dYec5GkkLW7P2M9MY+SgIj30Y/3G5z
2876eJYWDqi3okVdcL/ENZUJaR0rVMwfheIz5yUH4PhfNhiuqf83IngsN1XtvHUjGHHoR3OO0F9q
SJIp60v/14Rw706GqlSoGYDqfiafe8PaGhXvvcGaJRXQNeeLOxG0JGjyQtFYsDPWceGg+c4JlRpk
BEEc3e8boQiOzBa6+hBGig+SdnZTbZx68Om7O7M8dL/seH97xVdGgMojwAgoEyMQEp8ixGA9H3TL
DLviyH6msvzPykIgyFbRUQrwOGAbwvVhtapbsd5ERrXp/SxroaP1qPcf7x2DCwu4/+BOXMQ+wq6F
pA5a+8eMIM72J8ie9ZJ3y/UcIckM6WcLzbF4tIjPhXHqyq4pkITWKyWoSb6rSy7JBF87RZhApIsm
ZdCH4y6/dCSx3htONiskdLMP2fjTsk+l9sjzXZufbs/V9YJcGlrGeuaxEg4FyJrCEFgCvBIgeA04
VSkwWjac5VecWWmsTCnrwiWhZkFWS3/p0LkcNejmS7+b2e/7R4TcwBJfg/7kqi/ecakRF7lNQhuK
iG6feGb81KXF5raVa8+I3pa/VsQsSu1EoNvFozmEOlVkvC5Sm2P3DZogkgBybeZQQ4frXVLoV+dx
ALUC1AHAGt2UbTAbeQbZyOEHifUH0HB8IPPw9fa4Vvb20oH93uwPNybubaWNo77TxjG0B/tXYcHH
2Jlkb6+awBsOLKgAyV49gzW9NsBSYYzQg/yQbI3kw+0RrOxo8IZCMAHvnuW9Lew13rCGJDE+b3/J
u0eaPBX36/vAO55ZECIWE7Ji4PbUxzDKc6/jr5MssFubIWsRFIBQiQociBACq4ljpzqppjBLJ7/h
ltfHusSHrc3SuQkhAC5jxxprCFmEOqJGPgcDEoGFLPWwkuBB2gGtxhYSgSpWXFiLuJ500nfYTT2D
KpVfQS623YHIM1Z86JCa06azAsjU3d4AK7OH8pmKFC2CSQtB0qWziXta5pQjde4SKAkwUB/JJm/d
AvLlqGojoSMeksiYmNbptRpW8Q9D+230f26P4D0UvYwjwZ2GDK2DEAJJTkcIiYoCmhVdj1pM0zzN
3Y6aWgCF5FFHAchB3DK9xd1TXB/LatvXya6pJf17K84NmDqbIFmPpiIk5i5nEGldsLgRpNSZaW7J
3B3SZH7lNs89CPBIst5rc+ku+B2QbsGjEsHWNKR93NJ6DpXoe9X/blIZ0EJmQDitWd7ECh6RSK5y
JUiGFIWOQvIoXjWBchYSFaCLRKLtcr5YaqHsZKZzOLslxLq7+QjGesmarFwEiCoNsKADKwIyfOHA
Jly30mJoUBvOi6dRSQIFyoEEzg6QpywcSuvH7T24OiZUCZAVQSfQ1dHNlQyv/ArrokMz2/R59Ov2
91ccEPYR8kYAuiylYcHHodu5B+1CNIV1+qSC1mEEy0if3n/V6MjrQEIL7T1A8wpGwEbu5CxGOq+Y
lSCjEG6XvZBWpunCgrAsE5sVaCjBAhpCnbeulPiy5QcKjgA4Smj/vCsUIgV2ubMa9PwQaioc0sot
+iMi6EsOjVfx6bnNyHMNuAuIUP8hfgYr9pIDRQOYhUf5pdF2TGiddFWHCArR2pT7sSm5fVYcDCxA
AAGIMDAYiVkkPbImo5uSDnjkwTPZ46TsxgFi35vbe2zNj8IO6M4AGEPSXcx916oCvIMCO4xbiJ5+
dfV2ip5TfTyoyp7yYzxmW8veazwJ8qpCk64m8QyrA0XkhqsWs3lV2VFoPysQD+3CKv2kzLlfdMep
A2KtuB/9BNDImSHhxph0vqTLiy6EZErmL7RgRSsrk6ztddDX4B8A4q+xMSgGpTZkp4awLL5AZNXW
JKd1xcUhpCbgp0PQAwSx4EYL0DHHTU77sC2dLYcaBiGTX4HmT4+dYC4kceKqNfhR13BQeQOS+HKX
x7FqDmVZ9aGdK5uBPOXN91ixPCuKt2nzdnsjrm0DvEaAtMXj91oHT7VLZlsd9mGitrhQp002N4lf
ZuBtGmQUVGsu49yWsBNmBkm3zsi6MP1jxeyJ/tS/8aF+an9KXNPabkC6DnzjNji0USO9nD9eZ2Wh
NyMP8z7gntFKzu7a/YCmadCw4M6DSqRQ6RnytOwrxjoorsXPajp+mqGAp2ex5P27NgrAOLDdFrJn
pG4uR2EBm0BweeLc5EnwO9by4PbKr60GUpsElygYEa8gV+XYDcDrRIuw+hfENv7sviKWj62Dk33T
ZN5mbc6wmVEYR4oTDGHCYBSVjCzP4G1QNvdcrffKmXm8l0zZcjDEO+ncyjKlZ495d0AlmzBYsWbn
QSPpEUyKs+c044HY9GPlkAqomBi87TJozwoPqIsnHXLpeKAuzAPCxZQTlQGhVHZhzfrXvo922kxf
6t4K3In6Pe+eeAnUHs2/54MiwwSvHWGwqqqofSBkuXqIN4PmgmQRx4p00Acp9k5/su2vNQS8bm+Y
90FcTa+7AA4grYGcqOAFewvCe0oEX1G6xiua4k9xxgNk5SY/Hc2nuOqOlhVtqmzaOhMBm6MbKFMW
VBSSJaQenzsnfgYHxA7AOokTW91duEuXjgG8rsUI1K1y27VSzECZHur2MUcL/Wzcj6wDhSP0ipbi
EqIDEQQDWIxrAnQ5hYb6VGk77fvt2V057kjaoCYDcBhEScWAsE5I3BkNGUOqUS/+ZE4ykPDKJCHl
ADSDiTOI58Dy92eHwyo1Urk5fr+lH7Mh8VoSdjIikpUDaOhLVXdh3b3mxOh6pa2LcRhDRftsOyUy
zSc+/dTNj+D8qrsNJA8le3J11s4MLmfjbFB5aetRl0xjOFZf0/Rhiu7vf8A7GgTPSNihcfoKC48q
JiR/YnUMTWNDIaIpYxFZWxXk4xG5ILwAObIwgNag5jS6Vh/Gtus9O+RTInO9K9EEHrHYu+A6wqtZ
XdbsbIqGRInp2Kk9csLWqzK7Wz7z1HMBccxrhmYeJZYESyv+6Nzgu688M6iPcdHFVOvRMgIFnvmn
rfdek77ahuR9vj51/w3sPcVzZkc1lM6patjRmfkczemeJlAuMdrd7YMpMyNELVQbSFUNM1ZoQE6N
PFsoBZX3tx+jiwuU6LhAgESEh71cJGKB+qhjCDD71JvNx4h9vH8Q4DVC2X0BIoLIVPi+MWcajfgY
TtPGmHqPkdHro39IaADZjIc52jZMhC3CVDFSZrRxkFRrmpcp+hwbP26PYu20I2eHhDPCFtDLCqNw
k4aqxUCHsEsQNbJEstKyzwtxI+iUu6ye2RC2YzDbfi4LHJefJ9yfaAb7+/OFk6imQM7NA76P7qMB
vafVTtOOTbMZZPVkiSFRbWegtaVlaHTGyQho4RXOyZ38wkSK8+7qJWSwEAEDOISBXYUelcNNxUnq
IbTM3nONFJ3/oHpsZOTFqwtjAGiz8Fu5Vw+ioVbw5+mIdZ/fXL32OmkZaO3isv9aEGdMdSgbXacf
QhRogiL/UNuPI0dbpU/rh6J51HIZbfGaVzk3KMRSVO+oVU8w2I26N6SPdfs2z19vH5d1GwBNQtQN
5JsihkiZbANgV3WAfCSuYnQdGYniMXSK3Dazvjp/zQjHpu3zqACYF7utDsC/i1zFcLhtYXU/oz0D
WAx01F9x8JbAzY80xrlvqTo85H3fPqH9tXklWtfvHJ5bpySfzP1to2uzh5AeiUaAqsGsJrhkc8qR
rR/R+VhHr5p61MeglwUXMhPC5c/qRUbEhQmtfotT3UNi03PR3XB7IGvr8w5MBDaRXOPDrbGtrJIR
1AQguBR0qiRwXVuchcAfCWa0PF8hMZxomKJm7lBzZnRTdY+Tieqp+6m2vjtFvrs9lDVbqApDrRZV
x2vwdmsYYwcouhZ22lvv0E00z4FrfKP9FPD+/rYTF12QqA4tVzNAosuPOYsv5nowU4gyo+FqzJJN
qzTkabSM/gXMbzK+BW05I+LVgBw6OKbB6gB6HmGzgZ0HhaMRdRunn7aMvaTqCbWBrZM3jwU8uD4w
tFjGXuR8nodNVUaeof1ohkde/VQ7aztZh3aaJVmUFa6tZfx41eBViZ8kpiidxp0qqjPA8Y1dxG2/
jrQXvbN8BpUGZ9h1oBhBYOtFynfTOOTtCW7A1wzmGwrdNYUsnf2OjbiaIgtuDOlEcGmK7y9mV1EO
NWw0t9AegX4RlPUPpcpOoOJvQVFRwmO3T2n9Y05KIH17OLvOH7tfke4eu67xFBpvihQCp9b85DDI
6LFBklFdX0TM2AKNQMOqiO5g+aKeq2ER2+yz6yTeND9nHCWyX8Wo+dpc+UMdH5oqLPshYMAYJAPu
lwKsClPs6YW2jbox0LVU4jxXnMzS5wDfifIMwGWLezjbxhF1hjEq0fDQMzZ9cGNjeGiqftxZ1SSj
V1nZxciBmKBmW4Q8rrIgWdwrJmVYokZhzaNDabvFPPWHVo27oAMp50sGQZQXzlxZP8RaPh1MG8sr
Co1PiESE0HPSnXJQOhOb1TnkRrmJjbeuTT1tembTM6gLPBZ9qrVgUP1OU1BTllwWVz4WGXTkA4GA
Alof3kk4v5CXykBLX/IwdR7I9PDnttu7elEtbOnqIp+K2isePMLXp1kxBjXXUGupIf1adXniGWk6
+npVG7sUBbF7u0sEe+K9NLQKQ3sPD4dU8bUI0A6QY38hrJBdTdd5s8XSUkZC6gqQApGrk7VmbgA5
j4wdpy40G6tplxKCXtYsbv22jj8wUCfsGjN/skH06KvVXG7+YW4XNkG0uaDgI3p5dGF2JTjfeKiN
j8zQPCV7mOtPTKZAt7ZB0ED7n5nl6JydQnu0eU9GmNErM7Cbwkuzt9sDuTrnS9ciUlPIJSxwQjEJ
xiy9gITTTEN7Tj5XieZ6mo3IH+Snxpd/sIS3JK7hpXol4ved0lK5k1Y01Of2My36j5o6fSBRJ3nt
rQzoXcB7ifjQPyQmLigKzug9MttwAqK77iBHc7if1BgNAuhAAODv3YaYq0BrqQ2BZdjQlCOLYy9X
ZTj71VEQkChZizAlbvjLhS9zzUjSNmpCltqD15tlv2m0onguo9kObq/LipuAb4DqCoqKaC4WdwCJ
28nldUNR8d3ADZrznvX7sfiXZUHnAECYSFeh6UUYUATK3tbKaKjRqaq8WUs76o1Uc7YVcVMJtmBl
SLiyFiJfHWldW4StRkipI+7BkIr+iIYOM282Fdp3oKlz7yNmuRvB0I2CCDAfVwmSuSuGSSE1DUFI
Mx5yd3J3c5k6Eivm1Q0JSgucUdSXl/ZDRDGXk9fa5TgC3FuHLcLVmeY+/lOBppkTz8iDlsLT6oeo
2PKu8ZMZzOueBlEEoFucnebs3OnYKqFTVX4CtJ2T+S3ZWMkGJFEARxpe0e+y4qNR40MOKqFenOCe
qHuwNB9J8seMiE+w7/oPjv6Qpr9ZFvD6wbRPiR1EBlqevdyIdkPV+AxjN7aleZiUyLPyNmhzw0vc
DVba79Gxrut309OiaRmF26XEis4NeJbLadEi8JCO6lCGcdaDSfWtHY5jEkkm/3ovXRgRz7rpNEUB
9uoynCqOaQVFuptv2ZQ8NK4qCQeW33sRq16OR0xNRrOr1qzTytDNgYuoP3Soqo/KV4gE+qqCRsnp
jRFbMrzrG+ZyeORyDpNGJ4pVkDKEcIer2Z6iyVZp1QJOPrYueoFV0ZXNbtMyh8NC/Yc+FJKTLvu4
8PMz7lQgXMDHcwI9kaCPPtzrHDE9Zz9eqECC6X/MWYolUZxj+3Gy9mW2NxrJul87+8UI8mEOusqB
LBRu+dhyldhkehlm9jGmj9hblinJrq/M05ImRp+IusCvHTE2q1DtsrKkDFWQeHq9TN96/fOoOgOa
BGySCO+mWW1YupJj52bbvsVjSpYtWjyccDTw+/8aWH7AWSBUkr4HQLEsw4JY27HQ/L5M9k1m7zQr
epymUrLsKxEmCFPQlwA8AJ5BqHtd2kvSzqoZqmmhnmzoYYQc4/+RdmXLceNa8ocuI0BwfwW3qlJJ
Ku2yXxjWYmIhQXBfvn6y+mFuW1ZY4ZlHu92iSGwHmXky6UGIg/Jv2+1ivVd/3QCDXR0Y7/nCDEu7
3ypaUjThLJcF76eKiyUSz9usn2yhWqbqiTDhDzd/nti/S1k/PPHDF3UC3UeNIpgRUdOifq0S3A2u
oXBN+2bIxUTydvHYEJls87130W1fFJ6/373++QXQmooSB+4mH30OGu72odVP9cmbghMAmtSFE83U
qixYoqxvmscG5UIsQnnN4TxMOpWa0r5umjb785f4ZPXZSGBGwLIHjf1vp8g4Rr2/UVKd7LWD7ONk
TQsafUf256d8NoEddG/gkmefvfM/TKiltGRkwqA6DYViBb3m8pZrPwZKHrsD/wKE+fRhuBjB2+nc
xPxReESEY231JOtTp6+DqWe1uVI2yQmA3ImvX3y/Tw5IJA44QItdLBmA+r8ulU75c930WPt29Z1G
t0WZbyozy9/vkf9+ysf+hLLBhWvw8UrcQ7XDS5hEfxfbV90Jn8yFs/km7ghoUThjRr++S7gBTPbr
QJ9K/bS0T6p+UPThzxPhk63yl0d8WHdItAqUPXv6NJLdO43y/99PP7/gv/bJYd3qgnR4Ae081hhy
t/0KTP1kuH/5/c///V9PQCWKVPTm/InmH9t0NZA6d2oFWpCnf36Vrx70YcW0XdctOM80zCoYd5IS
Ake1r52v5tVX4/Hh8HXPWmel8Rh/G2Ol3qwCdVcUA8hPg+olaAUgLzcO5zbXfsX8OodqFbGg19Fo
xRV9msiRgNf1raPd50Z5TDbfcKWK5ylgUaR26ChHtX6BuE62wIBa72mdUTHcb/aaRZaOI/oO8xKm
1ZOMkKRh7TTVqQ/fx8BOSiRDS8SLhd4bmR4VYlGVvF3Jy8Ip83nuTlPqdpde89Ve9cknwXoGtHJm
/yHK+DCJ1LjQoqq1OYkKuiBTxqP79xenf2xU4KtKz638H0HPxlu18XEvO1F7iWckrSxfaWXPv+SH
iuEMYP7vEz5UhuWCe20TCHNq7Hsoq8Ty5FlfzNDPv9N/H/FhtxiHCTnSXWVOdvhC6bHTyV+vgF9e
4fz8fy21aeiIIQo/fyaX1ZyX4X7dsnL44rA4T/A/fagPo41+pnFxKYYicPwL6NFYRdOyyFH9gFU6
dEH0xYr75HAC3uqREIhDCITjw7q2Fakg7KPNyZN1bMqKBc2JRqnUBZucv+6L9zDPcDqh7wjGOpC6
/foJPeA07jAXzUnaMAuJIPItnqv6ryUA56dAugCvUAdBSh9dPFbq4AZaGnMah6MM2PCVhu7Tufyv
n//hLbpRttXqNeakqjsZ3XSgFv+aLD2/wtk18+wYg9v0h219nNUUhC3FXKu3uBlvBX2sWmgMLs36
48+z+tOX+deTPox/NLlSqMI2pwLJHiIY83a8aMa3Pz/k00ntw2YDg342Bf6wNC3Zn9M8fXwxn53J
p22nbUbnJ1fF21+3GP/z6f77rA/LtLAqy1LIQ4UoH9YhPcnQZvJFtf75N/vvIz6s0bDTnb31eJ1A
Tswq8hA80PKVr+FnD8G3Ot94UMVhNv+6VlRTylU6kTnVGxwNPTg2jlG6ttEXPeWfPgY5imfdEgSo
H5PbJ2mK0FWiPWF4WFGiOp2r1Fjvf54A54/+cVc789ZQXoJX+s33MmiEA4/wCjBwhWKxcASSIZf7
Pz/js0mGDRoos4dphijpXz8Y/p4b0Wq8CdqMTTKDP6qZg6CG7ToUXzjtfPo+DvJ2MZ9xZn6c0CFe
w62lak8QSTnWs+FffK9Pqi28wX9//odJvHFJra2QLSzVrSScLmz5zSWI/Pg/XE1+ec55dvzrTGuL
oiEFwTfz7tScoGm+bMBg7revxuazUwYZaxD0O5AZ/KZTb4tprcuV432k/oG75lFUReKXGrQ0vYg2
/sVU+PTzBejKApSOu8Nv9YzhfB4nvBbpXjR5tUkDDPV6A5n8l1MOTnpwNUTBBJ4UpgMfP9+AFk6v
NdVps8NjgD2NAK4vqru5GJFCa11I5ysjbPTnn1sTfllLeChuRMC50fwKZv/DZlqF47oZn1cnZDvz
eFTizfXrI9nCu0VEP9qpyDa6/TSkgMEzYAOxXhRju4MnTTotHVud17l22KibeO0j5vtdxkmf0WDO
5Fmd4I1V3q1y74BIMUGRGy3TFQY2rbUdvWiMz3l8lfHRuIVYePk4mzALF2e/NNsxWkhu19/txUdi
hndsIDdobScVvUh6b2ab/gYNC7zlfEhLqj0pVLzMbkIqLwWiD8vdBgpz97WfHz34pC0w5qkhEZMR
gVdak/dhhNqxuVl72C9vihmvzzZbJks4JR0MalbEd3nFzWI7SC5/a84CM5/GIR2zBmFJUXDqRuR7
RR30OYY1gUFCcptM6JcRvcsa82jIm20Ph8rfbR4uFo71M7B16kFwJYkC8Xxn4d8N/evAR/D87g26
W2PB+dNcyBSxb/vSHi9KSgHq63QOUUqNPHYLJ++jNd028tRYEqkuKwvcLg4n+Psb1jl2QrfmEkGH
qVteDiW0z5V65VVxWAH6LB1J114n/jbFvkUvN1hOoKHuQbtwN5jUI230dbiObBjARDrtmFFFv+mm
BgswHs3y0wmvmsVnfB3jxnki5TcuFtbWa1KUd44P7fiqGYxAWUtgBbgs8HjZEHDZ37jRFNMBdNC6
MccO7lo0llH1UzfwBeybGLDJicDbMTCwmKsYWDHm+Ppag4ooIK7inR1Tc08p/MStn7YM0ranl0Uw
pmu4xlZP9yS00NwFk+7Gy4gFg6SphjlwsPfEN+RIZ/5Y7xSuaZF9J8yIbmQ3Gco+mUc7q/2rYX6i
/KHWjx2wdxeCxb7Dbzo+Lfycjokt379BaZiWyrCeOEx4Dfjma1G/DCaE/Z3JpNU/rgY2iEgfCocm
p7NIo8FN3b7I8Nvls6939TnmNaRMDtBygDYR3Lo8A0UubxLqOnlZm0OganxWmg4D1DPmBzJp7tc5
ZJLW0Jeb3TbU2TnZxekgOTN+2usyXWZkVoAkmtb5Impfivm2DUjsINSSLmVibf6NFfRZtzSHZTY7
Xo2sRd424kFix+HxVvupQHt2O7tpu5UxFdbFaK6qYWAIkwH7VMTjfK/UwrS1ZEH1KBEnATozluaH
RR9luLFhXeNo6PaFfrcHEstoSIkF8U2lUi7oW4n03GB94lXNrHCIVSDxhltqQpWsHUyIfQBygRfD
/oBt8iUK5HcNg7nzm45TmMAXJRdzjSQ9kehRps5yH0RdTqdz7jBSppfpHCiGGqOq0npADro0O5+C
HrOb2O1FwWhf7p1+TlfXT9Q8xsHSeA+dN1uxMNvC1gEpqBxnoQGe1Yj0iaeOEXF1a+3tWcP42cvC
8tb4lGnS7GDcn3jrS7sGLMRSa30wYurFt/vj5oWsx1ZdY1mtMgB/9h4APNDo1dCew3pXQF6JSB6v
TAHeXE1RGbftxuCmyHgb5AuQgt7uk6pbs1oWp433HX5e8DJVJCGg+xxexoMRbJYD49v3hbxVlCZ6
rYCmkhjsDta8ZKYrYq/hbI7aWM25K5zEg6tPre+Dro77mTLEhDO7spM6fINze2xP2EkjmobWFhfN
swDwMGiIdLDDMqt5XQnJ/OVqGpaDJJKt0k4UmLEJp8A2voxNjVT2NyCisa4PNXZBx/IPNVpFq74H
Vwdm0Ln2BycmVQlEJWQW+geL1tufNWsNeo/lIi9LbDO6/iGon8BvJXPGnwsN8tLl10IHzBmhYll5
7GBH0q1BKyo0y3AwbvD9zFZkJb8y/rJbORLkV1CaCqyn9zaUPwf7QVYUc3iOhxavvOBIGIYUVi6X
64R1WU3JGKhUwjyvwJCpJUKRUjJSXktsN5ZE557HXPnkjV4c4G060h42WLf7mKaeKXY+kqGRF4S8
wi31ka8D9Q3DgQa2+5tGK4u9RABysA26Jc7rESuisQ9DJRgXJZNGXZZtmfPu+9BuqaQm5dO9M+FP
ZT4oO22nZ6HKRDbvJUzbpzPJq5ZYnUW0K1gRLO+qAzpkVAyl/XNU1TmSZbIm9GNCIQmMaJnU1c08
eImw2/1WL2xWWyI3cedNmlUCm6o9B7c9IBnkkeNwLnZQbbAJW/YG0bmDtRNU5ZXGFy1dQFTdg42l
yCOTO81zu1y5Y3MI0PKA3lfWl3YydE5aCz+tIe0be/uWoIVg7fm+XYp00uhjrzN0dx5W42ZB67FG
eOiSHdKQu1nvY1CmZhc4/ADgS+OEsGwvDc0YF+WUEWOngjtpNHp5M9rfZwsOw86QDtqKh+71PBqb
kACXnpEWctSDHYPg2NdGY5E8+EsZ62o6aa+L4d3CrLW9WOiPhgaxodG9wgi3y8ii7ZEjwWSdvslZ
prOz7eRixZYbpBs/GanioAYZP3cxTKHTFYuF6PnRbYN4trbdWgP6615r8W1dLSztV+lXF1alb2p0
TFqTj+1QH5rhxbjkasFcKQM77qIaneNPy7bt/W3L7BZqfx4g2jU4Wn4UD+MPqFlTWL/lq11L1oWo
jww1jCI6hJR9Ok8yabqZjWLIbDR/6uGF4PQO/DLtVpUI78ZQCop/vhy0ToVbHagdHkoII1r/1kwh
U7DmCEYvLeYtbSpUFvRRdxYeomMRdCxAsTGAllHhdTiq+9Z9FCHPYQKbNdLLrUlgLzPOKQr7hw59
hW7/WsubcZzSaGkvmspm2/JDu9jsAK92I8UGV7KydNIVm93AyfceN6jaE4lX3wUG+oSuZueWxNV4
Pzabx7SET0SAmoxPKPwUXNfbo7Gmx9B5ieAjAMvZuFXBe0Oi92BVCHGdM6/6GSIZM1pQCLYd62Bv
5Qkee1zvOMfxCbhDn++5EFJ07fdzsUdR0dSuSNzgxa6A5Fr4deboAnjisSlphhRqOFlLHD2HPnJY
qV5FjRN70llXRz+MHl/RlHcB5MSZ+L6czDW4rP0ozaVSL4Fuk04F2QwjWauN0mrw8o3OiJZZs0r4
h7YYR7ZUiMjmVr52/DhGqCFFd4jqFro9dKn3WWGhAvNF6oUcBueoajy5g4aQLUMEC07oE0o/sTov
s4h/ObrPfN0FEIi3lXUJjjGuli4XlYht2iUmmp9aS0IbQxNUI9jabrZZ5FFbpxUxEJVKFvEhMTrM
xmjBto7WTKKSUcExXIm0KVDBE5OjmSMdZp2Nw8hMRPc1NbekKrLZ9xnYbtbNt9RdkqGVcTieZbfP
EZysfNmweSO3cOO76EuUqO11NVw5RIJOeLH8AvvXFlN8Wb7qjKAmgribRTDtq4chDkWP6GyS1VvH
yIQTvHPjRUfxvGGfJn2CVGH8/RCjvzadG8iwRZQBoznVY7UH+JROhsSRa/Y9b/boztzxlsZOYA79
SPag6pPW92IcUnE7fue+k/rQLsPe62RRdbDcMPWc5rryxnTmd7VzDRuBuAgo3vNn44QXRL6N9coc
iQrKCa5JWACq6VkRLPtFiLjxSza3PG/QKOSOCvKbKl0md09LfW3V2+0shtjSS6In9yj7kiEFFxWP
vcNgMdJP2CHKuOxMTFqdTLOPRtn5fV68pK/0LkSiwhxVsTM7KBUk6r8y47C7ZFWH4RTRzsKxY4rq
edFkj87kS7tsUmswR4OKAQt3/WkqcnSjO9dSzNpIDp1xgrZTH5e+a2ewWTMHx76670d9AeKWmx4c
BU7Rvktm8H5yKPdu+FrCB8nqEcdB9a4phruBVw/wvdVJsfbXYwf90STu57LNN24StFDGwTym4Vqk
rsKI6iB1wzpZYQozOnFDYMXrw8DaQjS97TKJszTCie7inCgXvddTsevwYvUaMS2vo2lagCcNHTK9
mxnXSf9Wz66VOzgjmwpCOr7kWCMnOQZXEPDf0ZK+6KFPufnmYxQjt0mXxYsbCenTbcUVs3sUu/pQ
t9c2PF3q9aaOJLPgpIzNl+C1K1vvrHG+WoMul9y9WuVdS56C8nZc3muYj0fzlJfa7OrmKmxQaq9h
4jS4BvJnLIcLjzz35chswq+kNC/zNF2H+PNkmkfbDLu2CnJqWUikVg8+DsLe1K/wio7ppPNyDtPe
frSKOg6tV1jHJdIfLyanw+VA+NfeuD7rtoilOBhX5aBo87L4udooydE5ZAffbCg1pCQJOpjSrr/n
3vfR6dOxvh+819HpGN1wS6lOSlw2UZgs7gWieWlx5M6zg1dv+/FxHpsd5HG5t94E+AA+fnRkpaps
ck+3ac09mNMMF4RC5InbVOiBJHOs781yLTE/JhmybkFV6uIXD/tkCoOktlH46ieELqBDY2aD+lHP
hyF89apvnXkRw4qt0o7HYjhR/MZBaWfVZKcztBjW9I1ONnOEOQZoG3et6WVGsHOCsgjxTF/13/zj
BP0RDwFSFkBXDbDnN9Ufh0uEsGZfnWS0YTs+hsPF4KcV9HGNiJEdThqd9d2z1z3M8miCO7F5u7n7
Wxj1bL3hoLUNTY0BuJQP4COsp9CEZM7KpzotgtOIjIhI/LUz3IeHnBHQf6F1o4KebpsgfqucBG5D
w19rwz78/A/agc00havBWZ8IFHzbZjG7yf8MmJ0BsQ9j9e/PRD/YbixhM1SDA5mLi2ur1/uxgEN1
4wzJ/+8xH7DzjSpgkRZ0YkX3Oq4rXDT9VLbOFy/zG8r4z+c6G4ig6zuAWujX4ZAkbL3Jh1Bs7LN2
uim9nSwYWkH+/C7nn/LbJ4P9vQu93yd2o8OK4odzSFWQPINi6EeAbqllQ4aAxb6gNX4Dtc/v40PR
Cv+ds/HoB44WZhDzoADNnbZngFXYuv/8Ip/++AiS4xAmY2dPtl8/1wQleqc9U590cYPty3j2Fw/4
bHLBPwiqF1ilgWP4MB7Ene0uKgZ94lGO/XjtU9J9MeT/CFs+jsa/n/FhCW5FBYt1G1clXPuP3tIC
LyDM9Li5EwL8/Fvv+Uf4BICAuCmK7Wh85wJebSbIcbXK+9o78ul2bXNCtoSCaKnRMNgZyWavvKph
TSD7GRUkZ5oDL8V4I3w2mSUuqOjCDxcYgL3NNmEzuig2wNr6YKYyHcMKN7HLUl3ZvYjH9SkQEXOL
+7Kd0qK9Hku9N653ay9f9ctAMvoJFo2WYeD6IMPOFje/AOD0P0MzhAgQivRJnq6r2//otZ/GdVL6
hJWx4FqB5h2onIf6KMvoKoq+d01zrD1ADiEu1WWZ+JYdh7VJEE+Lqhko2yzeqfBi7qLZqpNXtvoH
XfEfrc3LhgY6a39JeueBRs+9BXsS201qCyCQpXILreTjYJIeRWq3ODub1w8d5LM8GHYcvhW8IjtL
iCvdADUA2DPRN0guUGUXAGRe+o4zAwwRt37UdDouZ+QmA37u/HBADfuM9BwAX9jb+youC8mqUqLP
oEh01DJSqbj3D7h0Zhlgxatuir43njpO24wosiUvxE1Ei10N8CmyrMPgY7Ys6Bgr7YMgB96FcWs1
qet0mV8GOVoZ2EzEvsMH5L2brD5JFmqnvCSsBuOEE/SiA7olBpGQxs0UNNYt7bKNb/FmjTnaKfOS
eAV05QQQtPQBxHq4hMjA7hl6Dmxm6hpV3tBlRI9JgZeIrOqy9/2srYFbF3ZCFpUOHiIkmhABkeq5
wq1r9e+bjbv7fuY1Whg7H/O2ijsBgWI5XAjZvHrF5l9AjJRUVs0oaft45C5smKPR3bu4OuwiFfAr
Z+Pfw2rp457377KksMl+XN3oUEGRXE6HETfaygszNJAmrgCAb60JdqWLM8zbjn2s7SpHhbLfPO+5
HxvAnmXa8wI7b/gd9kppjcJGdQhowvbYWm1K1bsmJK+XIQuJZhS8gG8wZMK5t/t5V5dP8Oi6GLw5
B/KpeZe50Bquoo3NCul8TwARYhgqLEl8qKzFnKm7nQwe7eEmGsq8WCOAshZugF5Sul0SKrIfq5fO
3E+qvN0my8ntNdbUZBNoDq0LgDqkTGXnHhw0gSK74ajhFoGRSptgyzCrLiM5X9tyUmgol1lTGzzR
jg2gE19Z4ADCvd81+0lYycB7CDaQ5ljOcWH1byK0UxsX9jbUWQSB04zaFUz+ZPdxscgjV01avwrn
cZwfnSoP6B6fPY6cTPIWvlG4OdMlpejLhbcIJ4mHtpCiSMty3+gRqB4MiAs30Zruq/Zlbgpm2ioT
g5/bHTYdKb55dMvmyTtYHt3PomFokUga2Ir69FVGsZwA8ro0m4Fq+GwJRochvbd7HnlNMbBbfwFx
d41koMmJocBqDnwDBgfFEG6Y6BoDPA8k2+ZDk3kjuilkjwtyXxbA3zsM6epu0Dl2ZmKLKHBflHNx
lGQZMxWO5QWY7SVZ/BZ7gcD+Si31SjQRlzVsHHAfRaxvZHc0Lqa+vTcLFwn0zW1iZg7CI+yDfFtw
X1bWxGEhUHn7cV5EqmQFs79tbSB9rupsK6bqGQlPdtqIugNwaY+3ixtamSWXItfrEqRaLdNOV0CF
yjJs4pmqNRUCzlJOZwrQCIUNfKVf94M7yXjDrpViwm5pL0KRllI5yRAivFVGaspRQJF8KkbgnvXQ
xIWkNoKPtZuE89wfABoUJ7Sg2jkpooT0Hppt6cR82yKMuyaK/WDA1Q3CGQYjq6MIo9tAA2CvlErk
hFmP42MA4MKXM+SNVuYB6jZa9T82VVyHQ3HRRvX9HPQ6nmz/yhDrezcPmHG2z0ARlOCNqhpeXcvP
olxxpSXHbXbB8frHUuEObLtv5dDe1D1/b1vvsSjqq67xd2tfXa+rZ8dOhXFfJyBNVtD5uZRjCofK
zFXjLrADBFc1udPah7NFEUM8e0zC5qab5HEBLte5cEWKoiwCXhziUr8EZ5ikTNCPnEpPAp6v9hNO
nNqYHToALiFKOVou7BRKD2iVLyZc/4MalNL6bZjaK4gJ4s6O9tOIaTK0WesHt2PbX0gA5HoFp9GG
TubjQOo28cIBG3PFr3tL7D23u/db4B1T/V444zt6XUGltOHOJW3uTPWt3pSD1D07rTR98L3lyZXh
YxtQNIir4KLc7BS9ubvKHzLgZsC9l+geAMR+XSaAHXPOR4uVYXsfWU6MTqF8CHBzjwRoQREdQhFk
lrAvSBnewHkuaTwDMHkGs4EIWwgVp5iQMO7G9YCQM5zR+rvx/VvVBdgguxyUWmqtM4oTZ+dH0cAa
TUAEL0U2mM5ObLVdtaPeC60vR9nBM9TJQ1dfuv78WhShFW+D2aNFA71+PqYx8KOfswaeOFWP2FBA
UNfv8LC6QSrHcbaLBOZCnA1B+S7qMLEDejWX1T1vl3ufi5zL6qcU5cF3zVFGa4a69Ti74COKZacM
LijziHp4xkVLrbdtyy8GLAMS9PsFYJoVGVZZJuF0ulvL8ajB+tgtTWypjgqHrynfuRXtxhYEqewA
qPv3sCyJI6DW04aZIp1YOGCiKbBx3ILqImKIGE+BhyAKZUmQpXr0pMm0VmzDjVyGJf4+im1lsxaY
rdMU2bnwmKjLYL+Kz+4Ab+3zTtaJ8oGY10FSTjO0064PH1Qn7Zp3vswJ5J/73qCnAZWla4LDDN7c
a60HWFsAALWuInfIdCcf7HBMGyV2DlgCWLhnfJSsLJpUFXNsWd6+wOtOIXKevSHtXRDAHc3lGXku
dTyU3W71JpxTKqtIzxAndfC7Daz1dgM25xjNY2LJlfkQ4PdLe7AHdWOiILUqA5PbBnBXcQjVeOn4
MpkDDHk3pkRBFlz53anGPHKn/soKANM6bxEIlR6sTtX4x00HxxGRcxRkhR4Ig8N8MpMm7os68atv
OKIZrNtvWw3egVNQjiiEBIa09vyDP9jJ6CMzgvSg0FCl9GuiXMydxnoLbXFFlTjSloMss9Nh6VLX
/YGtqMP/H6Zi6Hfd1iaNHGNI/hPjjCAgwauD1wSzl67Fm4kAr9MN5SgAS6kzgXPLsTAqYsord3iE
izRbbZBapnkFCgF0EOBX6ZrLxZX5ZJvnBXz9QPhdC5LWN1sM4RYYzyg1ukowNhkIzqsFfhAbAeKF
cOF4Nndti38DDSS6gXGy4YVrMIvNWxOsIKevAes/tBJlx7ihDHyQ490wozKzZUZNsQdetO8g0XS4
Rmqncn+sMPBD23nadFi/okvgfbyTLbneyuE4OzhTvfsJVGMBhwJ67ppb/J1nsOmNKhcBOfawSV91
i2i88UIFbzIYgZB+ry3OKA4TlI/MtpuLSBk0vwCokyDeJSeMLjr2hi3jHsTaA8joyhzCErVErVP4
KCTAlRKv1IDoKoil0UuyCeYodarq6gA/2XicIqiAwGUR/Z0UgNvmKtYbiH6zHqGBwpQr4zCSUHJL
YN5VusnoVDok95qJjdywoMJw2m5sOYC0QG1pdNZbCvUxoBFn5ZmzNRc4zNmyOUkxk7u616yn/FJ0
7R2nbhx1flYVIDXEmHSSxMaN8jDo4a5VXaNPbkecGRySnUTcSguzgtgMrwJYCWNbSryWAvWSdy4H
Jx+a/bDd2YUGBekx3E8zZ67y1fGuVzrvoRfFpgrqcZtYCL52oe0FlBcnBWv1AayHt4Yol8bEhWtg
Z/x7d6qPg0Wuxq1INgFdAkFBbVsPPej1aLEgSPcfJq2vFJGprMWbBiUwTCMOyTeEKUHh4rxMM2q3
ycpqSrMFE7/0ZoxQk2gFesJv08EMsUvbuCJeLkiV4W7HuobuItKnluqSqemgzHkU43ODJWSXAmPB
X0pPJVQNOFC3lJPqwlMq0xHsIc9NAU0Qh5AIUG4fUbVjW6FxAAlJy6tUhnjiGh7VGt3MI7gKWBeK
CDtxbVIFKUjXkmSwu6Sox6TU0PivBYohzOJGXXKvyJzJy2bVxj3WhmjHxPbWuAzmHRIbXznIZni/
50aavQfOg6I1iS9uwNqI7tauvGsNTU1h5SIi2YLjdYxE5osGaLKLf8UDoLCOliihzW6l3wZwZkiO
RpFkfjo4+toBO5bSMVHIMcXF0Gm6bFoMi8JXN9IsnCrGPXKr0B3AiHZ35eLcetAkiZonGljNgv5g
9HQyBSOLbqnzaQmwy6+p8hXqFJMpr0oKSz2Pm4lR9iP42/nh9S0rHTQLGb2PujANcVOxhXOw8fzK
rVCprszz0Y3VnM/viKEjMt0WkBHBwDq0pqIGWpkLlM3Agjh2p3dBlkPjVbGKII3p+qyvFADf8x0h
2LDuIf+Cjr23IELx2tu5co/1tkLhMFwi5e8umGcEneDsI9+EXphwZxwX8liTKlESx0lVHtpz3xTn
6ar6S0U6Vjcd6L1ra+M5D4dbF7US4cHB3ih4D9wmg/8h7bqWG1eS7K9s3OfFLLzZ2DsPsCRFivIt
9QtCLQPvPb5+T+kagSUMa7rnZWJudDcT5bKyMk+eEzhlh2eDgVJWmt/mTWsPeufF/hNnNMAnBTs5
9S9aXcQJ7VDNAtMCCoQNIFUaIrXOjxyIQrq6XrpZUuz7ILLqOIcgQ+GIWX9RpeK2NyYb+WkA8mKM
lvueATYgzggP8Ybs0UfBIaQXSZUTT7xGBWyh5myhbEytQ3EyhRQBx6E6HAKvNXa7LtVRsdQ3WXbd
DJE1DMZWzUrPR6EuiZ8KpfOQjQJGrLUyMbFQbzSldjKL5jLxkXeI012pg05pECE9JqKagQMsChcg
O7FH1DSC/oeOJMcEZM0kgdBPbHZaPdhp+ZahWoeKuxWoww0y3FbVDkiKPAx66NZF7DQNvwOjGhYW
YCkZqItEPBgqkCwCKNwzDlOE9nNV2oaNtCl6w4zj2AvU8nteBzbI1wC+k1BGGy2A8u10UAEhK9/E
aXKHInXTVEUBCu9O3DGxKm7QQ+OB6QZ3KHhXwFzk66BhESdbxcNYiMsdyjuoBGnBvsIlkwYhciTT
vi0ROaaxnSJ48eUOWz4y1Rn0tm0LEFjljQ1ej9JoGUV2GPCcUFEynUBqg2KFOcYImozvatGaPZBm
vt7jEZtfKD0qgVGPe/KlGqLnjtxDvuiB+yhB9f0hSVOPlJEHLkZhpN/2mbKrFdGdFBSc/MLsUcjv
9XTbyI952SBdgjIWCBSBrPbSBGdqQJIh0/EUQIRQcVuuRWEwespS8aLvBzeJJNwQtTMNoTtMBgAy
vDOgNDqEqRsmvZUVs6nN+iGvKieO8dRAa5IvxCjEiXsjAgwEx7NMG1dSm10582Y3C5YiANybARtW
K1sNQWRpRBe9LrpKzmHf84y8+FouGZoL6L4A8T5anKkML1ZeDjMU6gCRVizgHyyQYKO68wPgHCm7
+fl079IWle7V2qACZfWAzrRuL3Z4eirKr+R7F6M5ST4K/42caB91CSyM4zdfutRSkDZv/7NBUH0Y
fCtEMAIT0NYFiuPZYAGj15Liy1mictZqmDW+OGBFSDQzm2XHWPG1GsXy96l8tSIncqD1ZI6QnOpv
CsUG9WnDotljWaEKR3yMpuVhQlZckN+q+qZs4YFIPnz8cX45VjP8nyv+AY1eFMDKfB7UjMNoSCxQ
3fTVgy8zkP2MoQhU6UhCKlDV0O59Vb0LwN8Ue66zRd09Pw6WEeoc6lqC23jCqqc+KOFcITqmNRAW
/+FsUUDxOcubEI+5/IrrLCQg5MLEJXJ+IB/T8aUeslgRauWRCuqUMObzK1XPFCctkKSe/Ho0VaWU
kLJuBhNNjSPe6XGBNEmj7Pk6RvIiC366tQzFK9yy0HyBwgOQ8dSHSGgF8EGYlF8NoYX0GjeaBct7
ru4+DYB/MNeR7mfqrGZyqZeagV0e+Jdzdl1KT7XIoJ9bdQcLE9RxHVt+4kCNCXcQ2Uj8BL9UIkMZ
Ec3+UNn40rfSBL1e6UaQX2kyik6AbstI8fTl+/ldsToKyB6gDo4GPFWmzpDaNX6EvrL8qpZeIj10
eJCBnbcgkp/4su8WJqgT1HQBenO6KL8SpUS1wVzwrqZN6OoNSjq12HZ2FLYk5Z8NDyBQ0Da+JDdu
luoAWs5d6GkIuRCaV5M1R3jXgwu/dCIAYVyAXwxr1FFf4ZPBABgUeMPzn86aHOpUimE182KQYgmk
96E5FvrPcouQgwBlbvT/f3A5UAdB65MUrxwd9CXKczslZswZjDtlfQR/W6C9MGDMc+PPsJD4QNZE
wC8NCM9+ZZbAmYBkJBJQNEFDXnetOBYhiVR688hDx+f8769GQvrn71MHLfb9Ni5B9niFImuQe6Pu
+mgx2AlP582sT9WnGWoxeMkfii7AMLrshx+jgYZx0tb97+c4aB2TrqhlLuu47KpNuG2U+ciKzc4s
xTd+KKMLAjW9UMxR4BydEPhdv2bFF6s+cWGfOuqaBJihX/qApFRH0q4hNodByRiLtTqLBhSjoKIO
In+ZCvSgV5hCPzjPrxo8ECpkSZFKOr9Oq8NYWCAX9iKwyOQ6mvmqzq+K8bnmf4jKC48C4n9mg7o+
xI4bm2nAKMQGpYo8s/rI8ELl9rwV1lxRG1sMJnCEhSAoVZDOJF0IjINJZuKL413MFLWjG6nUqkAr
8is9/pYgJdfLO6O4C3vGwWEsyAcOY7kgQ1QGjYJhhBoyp4Vozii419XIGM2qG/gcjUJtX7Rgcuin
wWjQuKeoLS6HDEDGaI8uOKuW5Mf/aG0U8XSXoTQpK02JQQ1zd4xrFBpj/WdZP4n3N1S09PMiqBA+
aH4W81boemuEY4Ord7iYAb9NxbuMfz0/jPUt8GmDbMGFjdHo1DySqvxKLl7j9sDhFR2k6HLjWFKb
66vzaYg690HJl3UeYDBBBbRFoW3CUnZwh1vR3Hh9pTjnx7V+dD7NUU4AjocXajJ3xtw14Boubyoh
987bIMfj6/H5tEEdzzws+UGVYGOuuWstLYFzBgxAfgrzfR/J0EG81UTGrmMtF3Viuxhin7EG34ac
2qZo5EuDA5EOepvMOWQRtK0fW/AGg0FKBIqMOk8Tspho48K1Cg2hTnRJ+eTt/ASyLFBnKODnqJkE
eNG8ccZXfnRblk9Y2wYiUvQ8dK5WFJ79fAyKBM2VV34ZmsmMVC86LH5+ECBa0aGxA7WgLwySAI8H
hprruNAAaO4g69iStpb4V6L9pRlqsw2NVoR+rGI14luF39caimcdw1Gvz9bnUKjdNU7qCA0y2DCU
3TihBvgLDm0xBhox6tc8pFtE/H6rvWjxncJdFcP7+dVYOyBLE9SmNYBDiYdIg1vOZEusDFTDIrPj
noawZJz+1ckS8O4CvxlIMmnePwCvxADCYog6h1ulg/Byz9DyWB2KCD9lQHMQamLEoy5cs9G3HCS7
suKqKy+MrLfCHg0ixg90BTOCGbJ1aD8GQlwwdcMryoIqnRoaBkFHVxae26J2ETe2Epncc+BJz6LI
EAhanbKFIfLnixFJUVwOwLcg3qhRqUclj+H01+4YqFzpBNRJmu2Jv1n8ft7MUgLqNzxmeKD7pAA1
3qs8/zERbVLk5M7vtNXBqOAEEIAUh+oKZUxU9EQocoPQe5plcK+lr+d/f30wn79PtsdiMEmmSpGf
k2gc0FFUAjIL5H1JdSwTxqyRD/2y/IuBUPtM7gYpjRQMpAAbfxHc8FyOoj0jFceaLcp9iUAmcVDz
xGji/H7Uiss6nhj5lrXrGHkKSBDLuLCgEXE6Yb5Y8EIlZbhNstjOlLuheOXRA1lpBbhy0Yer5Khp
sfTXV1dpYZRapW4WcUOOuCTTZhtOaK4JgEnIAZdobJmlJb66UDqa0gWEL+C0pM5pbaBy1xfY3q1w
qQCWUXhRxzihqz7HQC4JouJgX6dbH8CHXrQlD7B9jkSfb+zrqjWj7Kjrd+c39+p2WNihtoOhxogy
C5CAlpz1LWHJLa3/uipA+QDgdE2ndgIfTD60DTtwpqr+EUkhUMxODHbc1bUwPk1Q644rZhaqsM2A
rxfDWwXkVCpjKVgWqGPJ91OlzCUsJMF1plz13V73GSdmfZ4wChDtSMB+Uxuq0+JILji0m/XGDz5+
aMT4V3wkIsi/DJAPWPiwFPSVPieARnoQAKl+LntGfmztyIOIXOZVkHiD4pkKIDngFoA+RwQ+tfxW
RYJ6mg0AQB8m5b0Y7sPqUul+5c28NEnN2ZxxPjjWEIH3sXYhVDV6vkfb4HU3m/rX84dkbQcgdAU9
DE4jmC6ocIxroWPb+zPuZeFuqp6lBjXegWFjbQuAOZUXRRDqwXFSNnSpmdSmwAzqfgFC/2YjEBKK
8+NYtYF+LhAsQbznCy2dGnRdkvoVWt7Q++YpkvvzPy8rPJoKIUMOakXqtLdZD9ZHFN+uFONO6Y4i
46SvfT3JVQmQ+pCJquvpHu4zHQTJOQ5JkwLqbwLs+fOfv/x9ypNwI8rqaQBXqKSuThCAP/n7UFyG
xCjyB4amStDpo85ILtRCE6pDewg5YAb1H0X/s3SitAXqSEgxcsZCObaHZNjw5aVq3Nf7RPHOT9PH
1bMMU2AFrysEdVgEiK/QhYiRgwSAhBbeQzUIR7EMIM8e3MmIhpT+kKKhMbjVw/gqNdAp7ScASVxz
3IMiPQFOtgv4etOBToDxRWTm6C8CjyfqL0AXySA5Pt0ZYHQohFHTu4NfGdcZbzz7qXpfVxA07pLY
40V1qzS9kw7apT5271Geviqz2l0zvoK8aL58BV7nEoT4oLBNK7bojVGhMo+vEMDcAMUGTx7QJtJ3
1QGk3/uxDEEoJLYgV1L120JtjtKsB/b5b/hIdp1+gwExVsMAy5lsQBGOenUFko8+D6mrDyAWirfh
3E22xqu3rRHf1DOogrTI9ziVe/DrZN6n83xZCtr3XJ5vq0i15aB+5WTpXg4I8AwY4CBu7ng9QmuK
mPGXvoDulhq9ho4/DTeQVAG6UooAcQH4bu7ki1aWLuJ0ciVjvsQVB9AeOnlk7nHSdGfkVHTxz+g1
ikrtLa0Ayh4bkPzIBpqo20zcFNLkRhqQXOi6B17IsKWs26Ph4jKECLchz27DKcA7FfEPcEKxBL9p
zwKPAn0bEgVBRPGrQIzR+bOkz2l9aB6yYCcFf7Sx/s/L+L/BW3H1x/w3//w//PdLUU51FIQt9Z//
PEQvddEU7+3/kX/29187/Uf//P6W11FO/5WTf4Ef/tOw/dw+n/yHk7foEL7u3urp5q3p0vbj1/GJ
5G/+u3/4X28fv3I3lW+///ZSdKAcwa8FUZH/9ucfbV9//03CEfyf5c//+WeXzxn+mVk/z1FK//23
56b9/TdO1P+B7k50LKoalBGhtoyQc3j7+CNN+ocBwjdRJjo96h+8iXlRt+Hvvyn/QPYIcmtgO4Ts
GirS8G1N0ZE/4iTpHyhO4x9ABwU9c5Ci/u2vTztZnM/F+q8cMWcRoe39998odTfwpxJdYxmaRyLy
bdCXp85Q53flhFj1erDQoQAku1VZaH42Zwt0LXvZRWeilR5YfMSnT38VjKQQoMZsqJB7QpuoRLbo
IkDzDQldRy2wcl3+LvL3QfMstI2pA3jq+9eqzAjXKB8Oc6hTQ+AHSW1MGg9CzFNzQ5DpnF6BfEw+
oJOqN+utbCmb5o27HIGzAyf+w3SX76KjdKXcLXbCn9O9nN7TdxqxjJ5eDBeSayhifxFFnAQhHtMU
lrn8KEDRBQQ84Ja1gMO3lID1/qDW8kPUAnz3cMogydSwbagbUdMjUe5rTKt/UB7bOyE0+Yfie2WF
4BKxRqe9BkSER+OJx1Ic+kihfXpiYhlbWISeDYSFieQdddvHOTSAlFC4jvedo9kgkNgHm9CKbd2G
Pt9BvYq2xm44SlZgRa7vnJ9jct/RtnVIsask2wpNc+pRF8icFHID5jhtZ5D9KYg3eiFA4A+o9HlL
H2VpyhRJ62IfgRkYR48appHMaZ6E2iPno4EAlHy8lQho9oO+AZhQEoACS/4B4YJZzeJForMGSlVq
VXRUkz5ZpJgAvkDLh0yZ15JcCMsRIwXW1Smfsl2/4Q7czv/B2az3Br2XkF2E2hJmFf9jaDKId6kz
I+bxFA5ACMdi7fTBm89prgpSxS4B46Mgm2AKBA8blA9CzYE+6laucy9v0D1Zbcr8rZMmxtyf3lrg
Y/34HpDLKkQe80uKYM7mVpNDAyxmQLhqxWvNIsulvcQXC9Q+GuFFO2jY4oh4ICpK0WH7AD1JzQVG
+QAyDUD6X7I73U3c7oI126cPyq+Do55DtShUoN3H4KCu6oSzCrkK4zJpQxAY6U4ANGoiGuiMbBkn
518s8t+TSmfGiyTtSrTkYVJvk2fjxZ/h/dOjdineoqMYndcgsqtxAQQu/sr5o0Q5xo/JhjSkTDIl
CKp1arI5XlPRpF43Fp4HbgKQ/CilQNM/tuga4kGNdN4afXK+mKMmODEyBdwH6CduxOZiKMqnpKkE
CG8Czgb0Mj9aShnsVS67nDm0kylctzn/AYzhGqQJfnHh5XrZaGqB4Yr64NTgUWzQWD1/QI/f/orA
TgKw5aXzIeW5cFN/jBZhuY7tgv+lEyxpIjVKVqmY3G2duugRvRA2nKPv0R3mv4h26bFv9LXjic6y
v01SV6wK4ko4aJissXsF+XsEjtPzU0g7XzIq8DJAc4rIphHo0Okczuj9TKeJSGdNfWm3st4DmM2n
oM6WO7dDP8jz1KNzpplBZSmrqaOMM8949VBXzR+fANibqpLnIGR9Tj9hEDoA71po20Kw4ZYPcDzE
GN1Tk1A/nx/synSC5ETF+1kyoDRHR2XlwIHkR20bKzL8GwFCt0PE0hpmmaAukzAGBeUkwgR0tiPU
3QJhm0zMSiglhvvh2kA+zvOCDvVMdMmSk7HY+YbaAgCtNo3V2hqKVaZ/DY05TwfjkKfbxmFyk6v6
srVKK0qs2PuFWYTiExA/4L7Crjm1HYZcxzUN2jWaZERTZVo/cGK9/c9sUPdkoUpKEQg9+uhDhD7z
97BkCbqtbrrFKKh9nwijxIcdLBhS7PIoJg9QjIxGllLOmo8E/TSe0ThggNXT5Cpa1iGI7iY0t/gC
qBvlY9P7u2QC4XPZg5XGD/g7XzC+NUUJUkLUhMrsp1Jef24VjYewLZ6oyA5ST5G8R5P9lM844OUV
xz1mGqOyuboXJYABkXZGgRNR3Ol+gOT9rI4+PIj+PRdNXO6CXSFvYcbyJvKyreSMD/MhvABktvnm
36SMS2htHYEhBtJNRJu5RkfnOp5+aL1XsFOUV18N7B7sSDHasM/vx3UrOLNwkOjSoFGPOihbiZB9
YwWB6nLhE6A8piKzMHurmwUY0b/NUPf3LAkQ401hprV5S7Qaq7gHXdwlal0bmbEtiFOlbjMJeVDE
3IqMZA/NydMLujwlWQguEGmnjehvjx4I613ExH+vRYAnlqhBGVqk9CUQ59b4kt+VnZOjeQykGTb/
2D6PXtFa4B1xS6/cRS4rAlxbNhLYgv8GwRASpqdbc0imoQIHMa5subrk8trRlOgY5KpzfnfQD7WP
G0xBSkFDVzheawb5joU7luScqzuhgDq7F2ykjX4F0m6sXmhrN5BU/Rbtq71kpU46WuFhAq8h4wKl
QNd/nHHUTKCQDZ4YMJpR4/SlwmgydBWQiPOhtzkzcwTfzO1kFzjonETeAbx2HjJn4Y24VwGo5U3W
Y3V1Py0+gboVgDaR9KHEJ4AwPUB7nh9327B+LgWfQejGMkRdDQKkd6aOGJLmSxBLdtK3qD42I0tZ
+F+s6eecUheEWJRKCkhgY8VbfSfu5JseMV93mTjcZWS1TnyMebN1RHhs0LdaoBpmOLb1D8C1oZPM
DjobqE0VzwN6I4sY0a03u+1WdHCCNvlFdg8cvAVic7P1SuQcwCnpiBuNcQGvnhwkMpHplRS8y6lZ
blU0GfY8jNfygx5fNsm9zCpPr5rQkToSgYxEMEO9HvKetFiNeJ61YJPWS7SFcr7VFs/nzybFQvjH
2QBYHZ11Aolz6UdCqiixDiroxlJuw7v4FV240gY8UbrdPTV2te0DN3a6TfKNYZZ4Ndq/IjQn+AUU
rQ06qZHUgsjx4CC3Bou3hgfBjl3OSi5AUHOv2r2TXElOgqSNypu/Ep+pAtI2GK6gSTR01gDbgz4L
GLA28vfilJZmUDWsS5+s/5fhQcIUNQKkqcCCd+rxZtyDJdL6f3i8CXfVdBg38yUo0M3gkd/ozvnp
XNsr6sIcdRjBPzsBMIHtGFbJBdKgT60ICppuYuQ0V80YIt52kKBElph6UKYF+Hx5GWYKAM4KqHBU
6X08PZ4fi7g2dzrK3FgfpLChW346d1mdpsrgj7XVOPVeO4ITzmo8+UnZTA6ye65uZ3vBUXaBBXr/
be1V7rCp3fPfsOZEl59AxWyBWrd4Z4HjSItyM9Lu0DArQV0iGhm4B5FliLr8oyEJlVnGWKEr4pFb
Ee39hQU6DE+1RwtSANZ40zqDTa7H6aKzRpd40nJvbJn+dO1pBo0bFACgrI4uMeqSzBM8c9tZq/F+
51zQw9+go94p7XKvNq58H12329QGa7tT7FXQcjQbTkdHswnmhSuWVszal0BvFNpOKoTQBI3aAGPZ
QgrSmGvkR0TQQ1eW0rPCYpGsIH1AlzaoFdaDUlWimq8RksRX2rZ/lHeiBcLq0NQfsL8t/UnwIk+5
RvNh9po6oeM76Eh3Rid1IpsVHKwGtsuvobZBXoAFoZIxYuINm8vU7Tfysb4EaYldMHAwX3ccChMo
jUPwXAR0kH6OjKky8rWgtlaOmoSm7FT/Upm+Zx3DwYtfHTyxA35b1EixiPTDo2pjX43wELdqV/fG
vfp86DaVw1cWBB4c0Yl2ui3fIuja+re6GVjgZAGzTmryrmLVHgglrfMneiUGJElcNNepIHwUJZG6
TlFxCgsJhP9Y8Hrbved3wh6acVbhIQzclG7k+Hbn5jPo0Z0CzGGIWJi5pK9Tf/IJEuU+w4oPZZ18
AojpBke2wkdy4kGjsSXRPqA1vIto3ylYS/HVoZ7apU52IVQ4GlEINZ5rbasdwVRlJY660+/zLdg8
7yvsdtv4Ptig0gDwEmwxyPVb4U5jIKJXMoSn30HFwDqfAgipY/yiYs6FeQg2jefbUBtRXNWU3cw1
bIERp61POTrxSHEK+5E65pmOd+nMRZDfMMbjiKsfTH2lzfExGhgADmE8g//FCD/NUecYHLSqLweg
VBgs3Ys2yrdxY1jZVnASG09vj72nWOOjdnUs1zXwEKBf6dthq4HfQZYSLzWkrd4yrioyU6cOEyBJ
AxpoeL6hokmXgfowzIa+qDCTQb8twJ0T4jEHPv0h572BpTP/NdAAhAqQTOiEITL9UlMEi18b8JME
VplI2US1L5u92hJOKen+vFtYM2SQgjYQgYIMMtjTWGMYktwvoU5k1Ql/nLrmpQDLmNlUaMM+b2jl
mQ+GewXVbsB5IKUtkZVcvIFFHVqFSaL0yF3omaO+axswbNnqFiSepmqKj/XzdNvcopHXPm945Z10
apg6Am2NDGmXw3AMfsKbFqCRF+OFd3I7dBNL8dTbKrWaR/ExexVx3UBAiuF5V6d4MXDqTIBeS8oa
AYSqVT6Z9QTfkr2Dgf78KFdP3nJ6qYMw4mEzIL1ITl6LDunH5LneNl5oRyAxcpO75q71WG/Ar2HK
ycTKlDsfW7EZ55aYHKMNenKfxSxhPOZXamXEBsIgQL1lWafxfs3Yp4nsI/QM8S57qbelW1gjb+Lc
QYTuGrKK3E40oRQwgHiGsWPX1+3TNLVheyUqjXTC0fCBH1Ih7iTOD1PDImJYnUTgo3RoxgKYIpGv
WBwLYQZsOZrV3lJAp+gGoOG3he7naNXJGxezuDBCDWWIIQzYFDgCYBc16xoiWFJwz/esnOHqjOmk
vIjyF3QV6T1o+JDda1qMJYT+AK96XFzrZquHjBCOYYd+hk1Tipwe6jPQMoQMkZ9GThoM36P85+uH
aFzm0fGBwpcu8jzlOXp51OupglgIkPIeRC8t2XiNgUHgILZdYkOeP8JrERoiMwX1JyitIpFMtspi
K4CrsE9ECebADDZZo809dl7gJNbgqnvOgnD1tTiYgdfYM0Rs3hTQn17UrE2/kg7BmBcfQe9HHnUp
BVBGqymtfAvFugMYH/3Xfie+SFZhhzvfCo7V5vzQycag7lYYRc0N+UkFzU/U/kSH+xSL44DAKMzd
ctKue72zQSnuaPWbiBPBc7PHC/fnja4UJjBUWYRUM4DXIF0gYeNivsd8zrMqxo0+WL0dzCY0UfrI
VFxh016E35oXYSe6sgtK64fiqDCiiY8E2ZchqyrudkHRgAKjboVABKd2XcJ44xQ5QqUU6Z/KbsAw
ehQRBZcH1j24dgGjBsFDaRLtJChvUhah4h5WFYfTGW/7/WCBKtuIzATPEEQZqCDYqTm5k53Z7Ofd
io87sUz7BTDmADIKy4KagN7xtmgr+/xarngEUnVB9xyeXKQcfrqUfhXxQV7lCC4qbhNP5Y9+Amdg
wcr/rA4Ejgv7BcVwTOOpGUPWh3ku0h5k69tARZKwvP2FcSwMiKcGYlmJwzFH/x+UDCHRWebvSjE9
ZFo5M5zN6oQtDFF7f056XwIZAJZeNR6GgrtAohnM5aPPsLOCH8AhQyoJcawI5IlKObUZCZekDyFQ
nO/1XbEDA6rHefMht1jNWWsR0IklynMB5dtl+ljgvj4g4+0keNCCvlCCOfKehlSczTK58iQ4sUjt
uh5YtT6aYLEBwRA0C2VXkQPHj7R9NOnfUx56jue3h0DW/4vX0DXoyiNjTTzX6f6ABBo47QwsW7gv
t6qFTPUWhKp2/yACMMSK79YdJIHDArcMDROVCvCgByxoc41XCAiF47vK6ZxgA50CO7+A7q1JJItM
yQKVog2pa+v8SFeSoLC3sE0dtQjw0XqoYDvdYzU94yjqH5kT35Yugf2+jrZZbwZb8RGEtQfd6h9f
Sy9kpHvXjjvBuCsfyL8vpXFuqKNK6+C3iiJ+6cTOy2OBcfOxTJAFX9xBYjDwXNSROx+yyVz/nQsZ
BtYO+nIM1EGPwbgahgYM9E37no2gtc6G/ICtyej5XDsLHxgdJPt5ZNip9fLlWAnBkdhbmvZjTFBh
hDQoKlTeOGVOhrzW+e2xOm0opUpIxCMbT/fpzGjy6NW4w13WVW4y145uuOctrM6brmHqwMeEdjPK
bwWwYICTFN5EeErBepsGj8IvxMtoYP60QXkscVBkfS5hQ52rYzLVF/2o2n5o3J0fylp0hVqFArgu
eiLw2j/dY6XBF12cYrJyhJ5WXwycnSUcSF9bMb0Aigp0vUohXOut2t50TcRdnze/NpOwKgFcCASG
QvdOTwWInjWcHqvOpbdGEh5ytYSaGquQR0ZBu0YEcTK8I1I0WLPTUbapXMVpPIPPuris6ssyA4eO
sRkK1ot0bTgAwgKgCwF55OgpO4kSJqU8wQ5/3dsQNra4H7Hdm5E1W/XlsP93HPHaAi5NUgsogvW3
hehM9wEfaLzEgziJk7lMWaC1M7y0Q7131DDXRk3B0AhMoT2WvB3t2gsNIxsd/SKxUw/KNaWdM1Mk
a8d5aZi61qQW/RjzwHeWgYqKTkDAJWvZ1m7OpQkqBq31Rq1HMjbtdnZJjC9vg21n83bmsgPe1ej+
0xqejtRmnJpaKhsMKN/jHWd2b+gltEBw96C6EJO1NMYJX1s4FawEkM4iraMCNbhRMoJqIGlXLeah
NBJD8BxdCGPp+ODzTsP38wd6NS5YmPvIuC0urTaBTrASkywv9KjnS+h7WoFjOM33wjOc1oFIXOrC
5YvQaDXZUdfaAVxap26axIjHpp+Q8oWsE+QNAeEhUuw/wDUw2YyBkp+ifcrSFHU786TFsuiQPed3
2Q04qz2SqvQfwWlksw4fa1TUPZ10Mx+nDUwZta+7kljtwFKOZLMeMJP05DR9GRXEDjVNVfBkkqnT
pjailAKK2FmVI7j6MxggZndGUQrs1KCrvw8cCD8DuDJWLsQ4vfNTujrMhW1qp9athP44DbYnSOEF
hHw7hQ74w3kjq8EjxvbXCGkSsnYYhgKwlQ6Pa8GFVqHTutkzqZ4LZnwEE7o1udC3JOlezVJIAtFk
43PWfBrptEKmm8BXZMppcyAiSeQJDK7oMLS0KTe1ltXtuzqZCxOUv9Z0UDVHMupJWZ84KWhpJkV1
upFVtiJf+mW/LMxQ+0XiUyUPM4ykfUy3wezkr6TJSN1GW2mnQ3HgHfKnKNuxngCrqajlDFJ7xRii
KK0H2JWvyYMOmLVN6Kr2gKRM7ZFMxS/6ls+h0hsHdEIcJwLADNpdaFrDEvQoZoMxoeS7z8wnDcBp
OT1spRhG0q3iSpt2o+A6j3eso7Z6CS3mjwZil60WqhFZN+0ouFDr9CC37kEQxCJFVo0JoGBseBry
k0PSp5gFmEs64EZ6iPxNjIlb3+8o3JO8HXqyKB9ZFvEQ6LMPVTOotPqQA5z755aZh2VZIeNc3G4l
ctbGlMKKDEkJCMKI9SbTeu1SVeWa8YxZzckhWU7emHjPg+rl1Ba0yJSYG8jFfVuY32Ur2ZHEhf4E
iXqn2Sr38e4WgiWMa231PAO9RDqSSSKLOlfoTK1R30M5XKkhljQdpkax++pdCzrGI341JYNa31+W
6IJ/DIFY5DhhKd62W9UzzPQJ1X67D5CzEF3trb5nbfrVxVtYpIKDCKKZfTfDYps/RQPU0robZq2N
ZYOKCqoWT0Ylw1U9JvxGVC7zpnSl7OcbENDwshgJtdnlMJeFmiNgiXBAIgvF3zQ3W9Z8rR7ahRVq
s6OKg+2eY77UJoGWfAyw5R3jMl4NohYmyHQuzpNYD34jGDARbsUJTZRQCXKae+go2vlR35aO/Ag5
qWP7DhFDxFUIXlkXCWu9qJuYj5NWaECYAC0lCF7lqZkPhTMJrF7J1eQcQIhoIIL+DOSsqbkc+5Yv
pJo4Dk97HA7+NjXnXe/UAOLmB1bucfUSWRijZrXJ29moBRhLt+OevAnHHeeJG53RBrB+CS/sUJOn
RnEOSU5MHgml2sjJCTQrd2sEiPFFVpqZ+54edN45v2nW6r7Y/Z9zSTnGRi2FoFCIq781XggwTfoB
4Xskj+UXH4FbtYVI30X147zVdcdIIJdohkF/PPVqk2u1LwHa6q2gELyEe50gDKc2UB58P29nBXxH
zvanIcpLyfwUaoUCQ9yt4IZWifuZd9Kj/KS/avfRvXyExI4tOMFjfqgP2pbgZacdnLSrX7JKb//C
R39+C+XNZKiZIT1EnlNeb0/PaOj+850TbkAMeQiAiGCMfn3rflqkPFvP4/LpIlgk7AecabjcMdoE
6kflTfZ8j7RGjBfJLrT5rQzFV7NwIZB6D/K9y/KmOQ4b1lladRAGYOYg6FAUON1TD0Vezl3Vw0OV
/FU2XIPrSRMYJev1Db2wQU1zKvuTmpKLSfayy4K3MmRWoDCrHiHZaJfXJCATttyWlcJejzAWdqnJ
TmeAGOYQdsG6Ch2JzgxumsYsb8ERA8FMyQK0NjWDp8ACDbjNxFCsLvXCOuUSc76tez2B9bm8Ttrv
RXnXjVuwqhvV1ThcSBHr0lzBExOaABFNPVB2B8yT8hvAo6SqCl4ga9pJLn89Pg6OADaEwkq8j//n
AiFmS15wFe3DG8VKXNw57r8FaSUTS0f5SA/Ah4lg29DpL4lrUWwyESkgLPiNHZmkO0O9TW+QPHB9
i8lCQXzTOXPUIy1OtBwyrB/m0it0sDrtZnCLu3jH3FFrXhJpAw19iVArAKT09LTIoQ8CNk6CJuNB
3mmimW0qz98ajakcNE91m2N6nd93F6F33m2QlfsyQMDUwC+H4hdA+Kdm+1KX2jbEjZBEtRdyHtRG
ERJhG3cv009Svn8AZoDx+zRGhcjqiHChjmGsjqXHKsmf+qS8l7Se8aBZOx4LM3R8jJprEIkKdmu+
l1xU1radiwzyhoVjWfNvpGaILkhQp+l0wicvOp2TWtQp1aj1JHL8E1CmdjLDsa8GQCT7jveMCCyh
Rt2fbV2PccujPI6WKE92xg26+1EhBP0I0J+sqI64ji/7YWGM2oZNEyH8lmAs4LstH0CXMmqezm85
5oAopx0ibuRVEWk4xUQGwspt4YIg6sA/5aTXrAzgR5b23IgoV+3PxjAEpPgPCJ+dZpbkli6icvCb
WrLdoQWCv4Pu3WSKbuFGLhv6Q0Zzzj7lrANdi0edYAIG9LNpbuXVm/k62xIvqW2ZDmt1/VQZpWU0
RaICRI02HMsqn0s8ff1DeqfvprfiPrG0w2BPe+E5AQol+XF+NVkGqeFVWpCElYiwI1RepxTpv5mV
WWVZoGNyoYszqIojrEu+i9x2lhlFjFV3gXQBoIICOnI/uigWL6mmzyYoSZOwsY8f2wSpowl42aia
wbEPoLVqQOOTd2uRVUNev1UXhqlzUIhN2OQiDIvXwiPZlvU2uAFy3+0v/p+072qSW0ea/UWMoDev
NG3HO430wpgZSbQg6N2vv4nZe86w0dzGJ21snNiHiVA2wEKhUCazfMyelW/9MfG0bbUf9j0Mdtdd
YThpEz6kPxpRHLW6xzayJTZ6pxTMWp9eA5VRzkMfos5cv/Yb9TfSCt78rd5BWFOl8DVpEN2KGnhX
b54FJOdpskhxprJCG0BRpRJUl1LNBqkCiEW+NzMtfkJ+ojD3g+QQ0YtyxW9bqKkjQ4PZZKSRuVtI
L7U26omEmJHM0BidPGOM9nmb+398MCxoNqNwD/Z/UDZwZks7PQd/bjKgH0x+RiEusGfz8TLE6koW
ENwrElKwIQTgYnSddfoOIudB281gubaCyzArc0Q4FgscLvxzGisbdRk4OkZuSjxVs6tqT/w4ELd1
f3YAcO7yBIsLSLSo1ZROAVa/aVW8Yvp9gZdTuSNb4zp/dILkFyMAU7x416L/yHlyKPx2KaTbWCt2
4HdgBhccEpi84OlRYgIaf0vH50uvzEPhF7ELAvGdQ1Dm6HwL+rg7iM97tde9g3BhYz6EmLA7sslg
wd6veKeT38HtfZZqmYRnHR51Xngf7fDAec/95GHYzq45uApxMXuy7R/6ym0epTQQZTX/y7f/2gfu
e2RmMUKjF/sAAWSPPijH5Jol1ptbcW1nzZzBwAnaM8YHCKaTUyfk4P0OlfIZW24QPywfhub7aOvu
5Q0VgbC/L7x9OZh6JOkAIR3IL80SPO3b0Nr8byDcwZR7q2lxaWBch8QPEDn/oTTlryKa/gIGXHVo
dcVIMNLB3GVfz5hhkSikrKORXFFJ2lv5eI8EicAG10xwCcN9ly4hUSxpgGENDCwp9p9akShpuvZl
ELajY9nQ8VZwuAsBMnyoRPSAsYyHMXmSm30qmhVbhwDFH1qPQETJd5nMdlf20qQN0DdGjq1+ptNj
aLxd/vbs2/IOzEJT5j8Y3LdHA3qfxaDZ9XrEfE30rVAgtDtCslkSXNqixXCeYSaRTecSQCF4v9oY
urnGo6NFglSlCIU7/50yVQoKa7hj0p1E9xgHcLP8z5RZPh+GOPNfe8ZdyZlN0ryWAULMEWcmd6le
eOBBFJx9Zqj//dOAyOn07LepSuOEsrWMEJkOoTYsb//i42P6FWlOUHTqvIGlkTJnqLANnjE4/W0i
K3lAuqjyEg1DNbJeN/vLeKtfZ4HHGVvUVGEDaTusCHzN0aPZyW4uiwhyRCCcoSkzkVOVAEQuaJDX
o2+GICqTBW2h7F85+ziLpXCG1mQG4mEFWzeDRS+crW/G0EEgejY2mRky3pFE8HJZS8LjQ319LM7q
ktEhhTpgXREJshtUVo9gOti0O+ikm507oIup3067SnBsL68TIfepETbUrsDdBNS21q+NGV1FYYyC
WnpwtE0kku9ds3gHY/c6uvjZ7BBnH1Ck7BtHQZAdz8d4St2iEnE0rS1nicAZx1TSTu5B6eUVeuSq
PYpp+o+5pN4UJr4mTB2smSJGrhj9LcIyTAucbt4ga5ROE1vPnrqYbL6uPLTVoO5pvtbgXRMPeH++
Bk7MEukq0KYjAEReDrwp7Bct4oVwxlxRXM54JaC3ZTKeoLgRJM0N0mleKmPkK+n8ClLqRt/uOxro
DdlI/R1ISFw7zXdV89xZ8Uar5k2la7etWu4mMBEZ820Z/hrHxKvr99KYjtRUXNI92cP3ajAfYxTf
0RziO/Vt3GXuBDmW7NtUd17XPM7tx2UPcmYhWB9msZBwgbofOmM5c4yzVm+VEuYYa8oVxEuualUU
DZ13tgEDewfHBxPEzAL31cIWXVgFMREOXddXuqfsTUSy9MCet/rHHKD969bZGt7/IXpeW90SmbPO
jDry3IaIKczrYi+/oFHJl9AxGD3RfYTgPREOL/yXtaKVwlBAEHhGfmWMXUWnEWsdDhh7UgM2i2+g
w8bytEONeSB0idxEeFAPO1Hq7vzp9LnNX9BcPgF9/1mpdICO3pRXjOWOfn5X7usNGzBotmqQoknA
8pTYaz7AtZHcpTv9GIN3QvSyP3es3A/h4lKJVNiXHj8k3qMs/ZbtFMyrN359ROnWMzztGXUZ/7IZ
nzkGQCKEwMQnFORYWfz0mI4G+ouS1MHboa2ui+y5H6anIRdcUZ/VBd4ZIFEEXkF4IHTJc4dFKxO9
NRKgNEEkBWr7ThIvw5CZE5Q79ImhbAzSxNFXr2pP8kUqGuyU8ODQSUOBAM18yANznoj0hjWhbIxY
z3qfw/3QBS2NXWoJ0mErRwa98+hZB6UtaKhl9veFw9NjySgSOUTewqqOemPsVFlEn7AKYWAVSMMg
n80PfFlIlof6HI1eYWs/hrC/nTTRhNTZtQRXg8FsTK/puOFVvkurbScjiStAlAYo4JW7UWndsAWP
Vwa2PV00CbyKZqM/HhPVeFbwpOzlbEqxXWQjlLNlX2/DAKrabqX+imVnWxnV5rKtn7/JsTgVyQnM
hOAeBM3e6SdqUhRsHJNg/8L52YjGn701PaRtcV8X7Xd5VDfzrG4iZ96UmnVQStF0zcpZO4Hn3LkV
JzEI3wFPVdnP59afh9ZVRLVdEQrnuqfWHMxIB3nfWBsupUeabhXieIKtZK6IO1Qna+Gizrwz6qF3
sBaQqna/Z7/wx52618Dm/4qBUVBriMZGRMvigk476Yme28Xoycis9tLtMCueKjrD5yUWZiEqbAT8
JOyhy72lQePa2XjsgvlwX+41Pzq0n3miCDGSmC1kdUlgIcWoPZrkwYh4ao5olnRAIge63ayzj6C1
96jd3VWmSJrwPCXHFrXA4eyOptOkK3E3YnhNcw1X2Sg+hGPYNLUnRa7pG1sUkG7CR2yoi9zkNmpd
8VCFaLGcWdYhLWLZxGJzpd7JCXQJKlJ8S/VKMPklwuEMM266foCuxOhVzZViPUjpoz0LXiIrF8rJ
fnKmmDgFiUnYwEgk0Ey3mrWjLXlu4nxbSyKh37WrE2DgTECbKXrIHQ5s1qGKBz6q0eugUeErNcIi
EOxvP4juT3ej1/8erobbNHC+d5Hg1X/eJPJpN/9Ag6Dv1D4HtY6cagB0FVi39hac3rvkOjkk2/jN
RtcTiAiP9VZUUln/fl+g3AnMUzMcUFwYvQG5bDK9DvqvcdgJvBczgjPv9e+mgtPxdGW21oOBaUD6
J8dADOOzU95tMHl8y4/VleLlu/F6Olp3OVQ8/3y4iNtULsbLClPVo4RtahtJuFOTQX1UdKneXl7i
uo1iuk52NJANM/GYZTQyTqNj5TqOwVBO7ph9l+iHbD0o8a/LMOf9Wp/L+cLhop6MRGSUTezkdJh+
T4GG7pascjGOey/dV09sfF8TqZ/+F3/2hclMaBFpWeAOqSxG2s+YEqrGrTE6sWOHIr/FJPAtfWrQ
1bJ1GV8m9UEX8ZBWLl7WfxE6M+IlxgHPIkt+6tPMrKFRTbiBFBzwbXdMwIIxCz7j6mlYYHCum0jp
ICdZjZDBBvUmyDExsOLGoyG4zletRTdxSdhQOoOY1umOdnYb06ivRjD3W28Rqa5I4RUtJOFivRKs
aPXoLaA4gyl1YqRFBii7Hs1foC/IfNAcalc6oYnmDuk87aVRVkBADiKky8a6vpmfvY5o2zkjt8mc
epjMCfdga6G7WP6hGYcuk/8GBO1eGAmASAyYzE+3cq6ipg01rG+gk9u1L3X3pkWVwDWvruQL5JPm
YHECbDtVm66FWRROH1jkniCr0tgPf7Fd4H9BB42M9sizHFjZDyEa2BDi6b8s4zqzPtLpL95MjN3l
HwguKLD02plqBfF/MVfuUEZeZ4to/la3ChQZCtTy0HLEM5vEbW2jswOBap9ezc5HZ6SuBcmay1vF
Pip3n0DWgIlxIXaEKgR3acWhYeejZI1eAmYRKQkUdQQ7sGkUDv2Zm6UmX0elFBb+ZNB+RCprlGKf
xCX9C7tAOwbYqVAOBH8/zyFDSwgxjrKN91SL9ARUagbLJ+nmzxcLzndQPiBARfWBW6xlFXJd6uWE
vqoE+ZEEZa14JybRXfFJjFr+XxjujrZyQ9UkjcEMxwQe3dB+yPpLPQhyEytvanZQUaZncbjC24ep
lpKZKHRCacspPE2hL1lkC2JSlW0Jbx9LEM4pTIPaylOItfSb9K75pu3/U5RuvOw+qVwIkElI5tF9
uktKV979Fqdjz7u5GFH/1zJ5jxFGqhU6M5bp7NI9aTYgfj9maA3Qn/qgeAAtluw6KNDHu/Ie1QPj
52WTWd1kSNgpaGRHceczyF34q8SC/nsk5WBexsgefdYGkSqXCICL+nMznkNCyeQhsRGA4SXQREd8
DQF8paA5QWsDjhFnjlQykplWM7zhXO3lcbruRkfgDVdclb2E4G5hfD4VSW2EvmqZPtb67DoV+aHY
o+AGFq2E/X3xMSbqxKqOJ4WXIv6M4geb3F/+2msnd7kOts4FgJE6tO4jrMOcmghdsc1LgeS/rSSe
lcd/WmaFXTMhAbQj4QyfHV/SFhXNCcJpYvRuGd84yA6ErWBBa+59CcId366UCbiYAWJVe2vGgG7N
yJAPSfqe1wlYt1OvaITT3uvW8O/K+BOrj41DnRygGcq6b/XddI1RaIiIevlNeQRvylMRZAUyIYKr
bC2ix46ylyYenKbOZyXmDhOAhMijF71It8ZmuqbP7TE/jgdnq70gP/tdRD6/EhFCZxqMdhaCT2Q2
OXvE1a80EnuqaDFxzfiXpGc7Y5jBvFC5rfOmauX+sn2yqIL3xktAzj5VeSrtmAF2jeZm8uzS/qm1
B7+Lj2b0/X/DYmdlcRZMdbYKUOrgK5azZ0ZPmAd0bfVNkzH60AvOwurBNiAGzCp9aKDj3uut1cht
DnYzr837TScj9KSC4HYtPwbWS5A6gHSWsSpyd39q92bXqTDKJpiC6FgdQIr3EO7w1tuo3xzRS2/1
CCzQOJ8bWUo+FRM7AoPlFlCB7d7nWMhitYqCdLCMhAAelXxWvaZFHdcy3nHt6wTZyCdW7HJQ7MKo
T7KXN5FH0C8u0nFcs0H00iCrh8gD3fDc0lDrIgo1dby4appv4la6pvNNQmUCFotB37aQOdtdtsS1
ZYI4CFQ0CuZR0KF3aoldozdl3mkIhHV1m6rI5MTIB+qyINZZhQGTOZM9dcDvzZ3mNLWhitxKOFz0
Tp50d0qJ1woJ4z4L1vwZRjjPLmRE9pDDPF2NrUzQwCwRUQ0YXlG3xd56rK9sr0PdMPa047iv0G+V
XWmH8VDtpR9zQCBjAQqQrUjrYe3Q4QEDyQwMgqCKwT1hIjTFOs5cTR523GvTx9l+vfzd1gHgkkF8
BqXvz9hy4UHCEY3wgzpOntSlgV5XfmUI/OHaJ2M0n/8gcLaoFH2GARogdInqSu3OohBASH9eXsZa
NhECyNgllXWqoTHy9ItFJJEbiMBNcB3Fnjyob9Ck3XxAInz2hisK2rbwBp39/mXU1aVZBtr8cLwx
Xc7+vtg8NdEK0FABNMRRK8cfUf5GCsH2rX4gqH2g2RVJWlxgHAbIHSHvi9B6AIlIWaG1VRMgsH/h
zNgh1g2Xi5IcxmZOEQZTmTG2ABtj03qsj7jbJHdiBuW1zUJVEXxpFhirQJB4ClO1k1KlGRq7Q0i9
KTnUkSX1ror0zeVvcs4EgZhticMdGakYwnK048lrN8iRmIduSz0I1l+nuets6SbaiPZPtDDudeBE
stGFNMF8Y5ERt8PV7xZleE177eHy0tZMASkfmLeFEMriq6dhnGPiSc4mD4m7ZysvnzsnF8SiawUB
7N4XBvdKqOHIkdPAV+o3Q6Btig3GzVqQa0fP47EMZk/2x8iD4JvzXSQctro65M1Qe8aow1l2AYX0
erAcmGE9Z94k/+pE07+r3wmk9o6G1ALSW5ydS5nd6GrXgm24k/whpa5T/pwlwT14zsDOzG+Bwpn5
HBd5iNQtluGPfrIrNt0bU6Wa2WDmticueVVv4wfNqzYUBPBjGly2EdEiOesvE6KqpcX8IP0Zl/vC
whRVJ7iEmUHzDgN0qqxDCbOJePOenuS2Hey2brvJmyAekfSlR63JTdDkmCh3hl5sU5HCkgiQO2H6
UGJ80caXCyWtAlcy3dUKmiwyuT6Ek3ZbaupHU//No3+5Ss7x9mXTFbMFUAnaKQRkvgnkiv/8Yy0g
+C6vPG/MBinjyUvwmUrzZzx+6GjxuAyydq6WINzNKOdKV7UUIOiO3YRN8TA4f1FVY4qCyOOic/Nc
ZWsitlQoBYMon9Txu1K+aMrr5VWsmgAG55Bfx4wQdMpPbQ53l6NEE75GHL/1RuM6428HrM7JBD32
8V4bni7DrR0jRFv/wnGnOFdbY4pGwNHqxtTvxuRarf+8zmsvIbhTJKlqUdlQQ/Vm672QfykjdGLq
oBFkfdgPPTuri4VwR8cei1rKQ/gD4kp56TVV6VrOleDWEO0Wd1RCq86yQcZuVSDBs8LvtH2VC0Em
VYDB8+DnDsiHQ4NhqE8dMnzK+GxbgnWsbZZjoyUSYST0knRuHZET0amFfoCXFT8zk7oVKPBp5GaV
4KOsHckFDs+8Fep6ZNoScErtN4EieCeqRa0CIBOqM71CDG9wr7Gq1f4/gE0eSziVRkjmtPY5ECX8
i8B5lVkqyTxE+ByM1yJz0DWQPva73IX+zf3kpzuo3Aby37QwInP0hcq9JRzUg3tD/7xcez8tQaWh
7HoX/egvdRFo0HUHOdv/geGSHcXTQ6QqaL4DFzpaGNHYxbZ7EeejoS2xkjiZvdiykNSxJjMJXTOS
UtXVoACEwTeiQHkdE2FQVBzi2sy9Ic2m1IvVbALXfqhOCeYMiJYdc6raEUb6u+wVksvldCVZlYS5
tcqMBNHiucdkPxrNb9Aaw/OBD3cIVIhpLcWQO2U0dvboD2TX9pHrzE1AnHJrowB72WmuIbKObPDe
oknR5p9DoWHGOVREZk8dk42kP9dKusmnn1UcXedx67VG418GPH+5fD6LISoJ8gnkVzgjpMhHKUbr
zJ6epx9yT70IbbRV+tFjktwZcy8L650iIrQ5P1sABQuzZhh4zeD/To1BkybSS2kse1b0pg9PafHt
8qLOTxb+fQMip5At0yyU+07/fcykD1KCzJ7Xg/gNItx3sh3dqrpo3vbc1wEGowfoQkMrpmlz1080
GX2kN/PsOTTyWmSj4iYJem1rQHfjLxaE6pdugZYZDQ0cEi10s7UkCwlKXHFVaPhNc99KksAWVj/L
AoW76KQ8o8rk2DijSHYNT2b7+BerQFyPWwFLOFOpMssQwjWphnSCbjhbKSbke1JIg1fgzhBlJlcS
oZC6Rae6AkEWFR+IswGzKLNw1NA9kL2AdmQz7zJMtlrbGWp1Yh5IERqf2ZWlogDTLtBQu4P+4qbZ
2v68VT+KG9b9L8pNrvShnyyO51SJ5kTNcieV8UJKn2LdIw8mWKHix/bQ+ZNfgnjiRczFulIkZajo
BAZfHeyQ5z1KIQNrSVXOUJFbfssSL/9uHUHtmWJ2uKp9MOyPL3QTB4Orueph/CVuzlo52Sc/gbu9
ZmnWhknHT5Amw5/JazuUPnTC/jjeP10o94Ifi0qLSmY7PXKjY0fQ1COIXEXrYEdxcR12ekIarcY6
qvKj7HZUjd3JFoRIK1cukk4a/geBJaaUc4pB83qOWsjqemb9MFm9m3UTXDqyUigpUyLwUJ9JeO6C
P0Hjwn2K+0ManYoZR80mmGJv/I8+mgZxonDb7xkJrBRU/uA7B+UIrQvtKjrkx+GVPs0/Sk/aR9DY
FHbzrVTL8C2RmHMwFQlapTMJjDjW45mYcDoeoo/pU6wUkuLUxRBm7dpQa06vieDrrlyqJ5ic7+kG
ZAqLBJhjg/GnvIIkL4lRLc7InZTm3xK2/YVtBTriicsuduVKWiLzfqgLZzk2Orjw0CEbtX7T02Rr
679zEgnuipVs8cm+8i5oUk3apCnWaLi9P/uQLA+kwJZcaUZzoeKVNy3Y33vM7T9dXuHq3sL3yIgj
0c3D6yoqVtGBKh1XIaNsaLZSoG2bvboTzWyrqyd0gcP5ALWyp7xQsT76u70CaaIfGm54Db7kgNyg
gIG0Xr+zwZqO1hpa72tkyXGzOKAtSjaimH3lXkbb39eSOWeRa3JCnAofVTLS6zFpjoWQY3ilZROf
c4HBO4tSaYpwxLY6j/YWik/QJfipuExeXH5MMHG1s4Ick6NF0FcgFGIMaM2ufP7zagBTVEeRGQcW
5QCD2/RK0oeuhMiFF1UvNN7PIbiqjUTg3VfOiIaJFhXVIPALgG7t1C/mg9zXRWrKXkjgdSHTNozQ
tqK/Q0NEL/fZAsA5xRMo7svFUYMEBbh8vaRu71WaX1uD2bgDuKjcOp6RVCfJfVprqCmGZKNFxffL
Z2XlNcH6HMHTgpgR0mVc2Ej6CQxbGPbyjGQKIOa6jfq0cMeG+j2VMwyLS+jnswUHdOXgnIByUWSS
VvmIkUzZ68rUnYYHI/5WWX8s6MIUSNH2iEUZcHg2FweYSVJruQWQZtB9NcSQBGkEZrJy6rTPdiho
0tvIZXDfzsKUtl2bDr5dFX0bc/p9MpXg8vdZs0RFBSseksB4X/LdgGEJMZWkgnnkiuK3duLONpSd
m9JNDNGGrX6VBRS3mjiJSjxgGZSKMYHxo1e+Y9ZDEASsgmAmGy98ljbh61NjHsrKQHGyorzJfDnW
Hhut+u5I8p/fckznHBM5KJbjZc49WudhnNQixKfRZXo9EPkGr7RXrR9+ZPWf55nwiFxAcYamEJrJ
mHtDwNmF2xSUTTq1Bbu2ZgVLCM4fEYU0kdphNfBKfkZVV1WQWghTNxw+/tzeYAOIBkGqgioRdzS1
NIvwCMOpsVsLneOjO4336Zxuy15ERrPSzsh61b+guBDIKkme9zGghgO5QQ8WRnZLt4F4ON1maGOM
Dqafv+DyRDLlV/us3V1e6JohLtD5MCjWKeQ3GXrfvprkfehek0xQwVlzD9hGDS3F4JbHkPnpLYI/
VGGLbkAva+cgU7N96sQCiLVnnoYHrAxVCAcNX3zjC0nmJsxtEyP6j9nNcMN4M3GCEXVo0IFPobAj
+cbepsGfb56BBC4r8mEMk28QKXst1vVKRqtm+I3Wz1IHihf9L07wEoPbPUj3klLKgVFCK66eDX8I
c6+CDx9Fha+174SJXKQcGQccmgRPv5PcWRWUdRSULMv0PsNTyB4KwUNrHQI9QjKaTNDBzl2zUyMp
85hMKHNV9XsUkm+TJWIzZSeTDyQMTEb/A8Gd3E5zGiTpAKFU9XNhZscxg6CTPd+3Wfu9a9U9qlL/
46q4E0y6WUkQqKDvmtiu087uPP3NFbtYFd9BqWRZVA4aVhU272lzo5cCK1uZJ0ZOE/JeGuuHQ7ma
896QP8TTuOhxgPBIUcGSEGE4jl7Fu/yHUP2QuemzT7TA4tx4UilDklXAagKwyFQuydzYZ5Rumgel
ckSaYOW+fFDXLo7l6jjTtsrJkYYJiIr0Q5NuteQJ1+AgGjhftW4dKg+s6o/ONG4Po1hGKT4GT8gI
BeWwxStINNSrsVrK+dZ9QXBb56AkUbY5IOom6Cpv9ucnG5ymFl7o/ryxKxB8g+LhJ7hr8LAFK/U1
2CYeCjBia9vipnhA6ZypSjq+yBOuJQ9gP18/jN/hSukNQuGmDDffSyCM3EW/8CTZN/tpX3sFEnsi
DYz1b/qFyDtGW+oNtWK7HduuOT7ji7i9ZaNIIuhFZf/QpT1nP2SRgdKRGLJIDaAp+wYG0AI8gKGI
pGcdA8wokC0GeQBfca7UsIipNaBvTaXbqLwmiuZrqSCoEYFwC5HsQRlD5qfQbbGX2uK2V9A5XysC
d7iW4kW9AkUZtF+B9UXlzgGYG8dstlV8mVmxt0Ycp5iAHZN9URHFo3WnbB3JjI8Ry8vLcybfpppS
PfW9qV/3KYSWLp/9tfwLMspoa2QNAxgf59yz06NUIBv4fva1dTsE+tsmC6KD41k/MKEFShbDk3d9
6gtQV53cF+rnSV5YTVPrEOcgbBM21YvqTdf90QhMN37QN5+jpII4bvU0IAJRoTyDhkS+JZHOelbN
FItE/4Vbh4VbQUJOCa9CS/BSXsmVYje/gLiPGzrUoqmNm8ghoHOxZ19pfxn65IcgXJGEld9VNJBf
QoNaBfu1yQUMqV6mRidhF/Vt8iBBRvyqAd97fhv7jlf8zm8UlkU/yjtRk8kn6fnZoV8A82FEpwx1
awE4eiv3NGDpqn6jH0YfnMDDM+OqVkBeZPr6owHFrJqR8gbaQUM5Gu/SnUg/Y4XXB9fz4udwNkzx
dRUIaOHoXsdP+U8ddD7Whh5YZ/Cw2dJDu8M0T6Bfpbvaq+7Ipr1PNqJLdD3IRicga4vB6ebTQape
yynmWVmzo741D7Nv7RJoSRg32nb2ur29IUI197Ur1dRYtw/6UR2Zr0+Cu0yNosTGfaf/rO2HpBMx
Jq0GPgsEvi3KcFqFzI6Fi+sWWvW7wu/fnWdrC/HjX6JM6Zr/BWkPRnyYIsYZuSlKk3OfD3gIyXP4
s5KVq3IsNxERObxVGLgBdAPjP3i+0/tKJUXrpAlgyFxv4PMPuSL7mDMXuXlmc/wRgYbjvzjsdyw8
XGsRuesa4DSBlHv2ob3FFIVHvZm47THzGENvpPlMfOiTcUSU610NOfBWYblYiPA6BndERyUfSWxo
rCtEeVU2xtW8i/3oaj5MvuGNz8lGRIS7urELQO4QdmVHy4kAUK6cW4IZMLVWr2ZLRFe/5soX6+KJ
uEM6yDTPAYNsmNv24ZbK6qYYoJgWNa7glmJ7dPYNv5bED8DWkmQSjKzjQbYzweyaHIeX7MimRrLr
cDd75Vv+MF2ZuzjQRWUwwWbyQ4hKRQZrSNhmzrPmjnq9JY1ku4lcbARrXEfSUQFBA6kD8qxTO20G
xZzSGXY6eKhN5Lg/mMZiGURPiocntTe5IFUQWeeq4zK+QLlYS4+qWFMnBlqGbqWMrmEKbnzRsrir
sTT0yK56E44riWq30/KrlKTfC0n0NFw95ouVcMesrGRkwzLgdMXP1vqozcDKXtP+oGiyb/XvbSII
t9c98gKQO2aDbc/xnAAQT5wXpg07Q1WGcbT8Bd00kuOgorEwMYUEHELVU9MIOwXdDyE7amC/STsT
82wj6BREFFOrnwpZKVBIYkwKbTCnMGMsGyUcNU7ZrL41mrIL1V5zw+yvHBS0szE2D3VUZEBOcRpl
LEjBuojLPt6E+YuioL9hHgSh7Wf8fuY0vmD4ZERoI3OdloBpgviO0c7IL6hAQel23sN1bGy85cFB
f2M9h7ey7qGW8jd1Pg0yX/8s9NOEFleP3BlDoZU9hrAdRO/5u12W3mWvsdJaD9NYQHCmMeGtG5Xg
kIN6l35A/vwle+v3IFFE9TbaNj6eDbkbbixwVobvxV9wvjPLXMBzJmN2qabPFPD6tr8q8bbPZrfw
2TRf40vb9AbEtFCYqt3q/9Kjs+q8FuBcBNFPzhwj/EW26RpXjnFVPzFxSdNvfBK68TE8iqebVh+N
poMuQsw3oeeSnw2zkREcKjZLwJhwmFAZ/dW7lc+maIpnUZJwZfIE28t4ynD4wTbP1/smiIbFIRpk
PO12+B3f9aBt/NTeJV7i9Wh2eK2PoIIo/HYrut1XfcECmXOnBg0Te+5hupJO/UqDRp127RQC+aM1
EPTioo6J0hJYyLmyT6hoEjFojRNKwCmUPhXhYx3tL5+QtTBlicEdkGZS4ryrgGFCvLBvry2tQ+X0
KRS1rovWwp0EOYuKujMwqqMZv4ryG1Vv8lEQyq7ZO+aQwBaEgg8qCPw3kZ1C6QvY+5Arm0JRQed7
f3mzVt3JEoJzzVDoqKSkh3lXU1BepWDA9ZMg9j8aBefKvFU3Uu0xt0nv1F2lBNNO1DBweY2oo57e
DUZSURusl2yO5tHWftbFw+UVrr3UvxYIQtDTf3/KmqmuWDt73itunld+BmaiLkJDcrQxY8O9jLa6
GkzLssSOrYDK/xRNS/W4j2xm4OFwH07VD9uSRBPiqwYOlmnMNONxgczRKUYYSU2XVfARfSv5c50d
K8s55LUShH8+1If34AKJs78RRLljJXfIUJFfevLaZcjc0vfLO7Z6jBYYnAFW7TwhBILfsSRIpsuk
vW9bB5QWNHm5DLRu6l9In39fXM66NsRlRYEU7y09mGPoBKI75ro8qrf0w3SlKdBVV9/lXuc6jym6
gESmLlgqf5U0RUkwiIIfEEW3s36ck+tYFKSu2h9mHVC8N5EOsThrV3R0VZAB6TZa/lbwTDPrWBCA
iBA4C++yUDEkUKh4JIXObZOjb+NV8KFEEJxnrQpDmkwVELVvHqzb7m3+mH4br6xFLY1d2wexQx25
6Qu6+sHW9jwG1E8w0IqZO8FaV5/yTPfjn+1kv3RhMoNhkxbZLUQ79wi2gmYLKeuDcVP5puscyMa6
mwWPp5Whexy5BSKzoQWiQutwyiDsiOJJ7xfYgNKz76VH/aB7lRfua+KW7+ND8cJIyVm0011VaDrx
mEQuE227/CVWU9S4qdF/j3cPurC5j03LaCDlhMw8KACuBjR17TSfpVIccDeUL/bH/DJChkDaXIZd
dXC49OA/mSgvHwSV+mgnDhutjPPkYIfEI8rjYJbbQv9z5jK2219InIOLu4mYnYTLBzMt23KYt05D
9lQeg8sLWr2DFjCcjytiuzVHG5cs3icehtx91XnJqid5cDaECEbE2L/FP4IWS+Lz++Dfm6LPR9B0
6MHQEEESSQvknShSFXwjvrFBRktun7Cw2Il1N0lfOzUG18t9IlrOqs/82jqNs0DdmaTQZlN1cg0q
pbFJN5oGJQdLaQVGtwoE3nTE+ODUwCzN6cGrQZ2QSTGAxikDf4fmm1mP5jdVYAqr+7aA4dZDS8hq
YBwRT2EH1px17S6t7BstrrB9xvj7st2tg6F1ygJpOpN7O11TmqtZpA6IFEp8HbQ1eKox+1MP6vTt
ZaBVj40Jmn+A2A9ZeK2wlEM71XCzlRTk/n3eenqmPP1vGFzYM6TtOFhsVLTL0QmAjzROfz7tzPLf
cHNouUetk49F48yo0lKFDUw6daf5yWxE5bdVK1sgcFYm2X1TRmz8XukGV01iF3KjoNueBReXCIaz
sqZGXTFnD2Up791B/VGhwG53oirYKgqIYXTUwEBGcxZao1A62xpeQDSs3Jj+AGezSwwRR/KaQ8Mg
GEgd8ArCGBD33RMr1puiR0jjdCDIH+n4MBQ6VpXO+8oIN5qh/h5rtXTDUHr4c4tbInO3Q2lAexJi
AFifE27atLlWs1GUVGRfgnfXSwzuaujmpMLgMjCGg73V/OQQgj88CG/NDSp3NyKSwNULHXkMSAOD
fuR8ri43lNCeeo1d6GjvNV16CPcJ2iEk5Bdm9LloAbnt3kVx1Nr9x1oIdIxxgSiG75LtKAQIMN2B
p3Lf4Akxj/uyk94nMt0YdXlry6JLY83vLfG4sK3EQKQ5TsCbdeu2JuG9YWebcZQCs6mDv7GRr6Wx
M7LwfEaqtrgIAWVhdsrQX+dxdxlgtbq5XAznW1tizFQvVZZxc3bVy/iUP5Y73bVdK7Bvmzsm52EL
rHLNnS8huSM39EVZGDaMsm2u8/S1LEVx12pgvUTgjtYkx5AHpVhUE9C34YVN9znesDE//qPRHvmi
4uO6F/n6Ttw5M2waqSMDBPEXmFz+GToRhUWCneNT0KSpZrNSUIpG6wiEz3CLiDI2qwgY9AWTH1vN
Z0V+YXDJaDmgOUVI7uTlzs7kIyQWtpdNbh0Co1Y6SgIYsmB/X0BURjv/P9KuY0luHVt+ESNoQXIL
mjLt1K02JW0YUuuK3nt+/Uv0vJlmoTiFqzsLrTpCWQAPDg6OyQwJCxvITFylxviX0dHrEJseQfmE
4I6NarU1Jn8BkamKi5VQ03js4oYOs0bbTmDOm+4Aw0aoJ6JiDw3P8/VEVl9Hs4QtaxuTNtIDIi9n
tH8WlSC7KcLhjDqejBFylPAFUcum6KDMbECJ3ZHtZC+PqSA3uO0XVqviLboJiZmzljtoGT2nyF9k
Tgy9H6ajlLyq5n6+zSA0IRqM27rzLRASqypk5U3cIud72fV9bVUp6oeV8kVNOho1f03D83Xj2MZA
LhraZuiwMbjvFUitLKcRLqlgCFyr+rG0Jm2bQhAjbX4tGBlGslGCRYPS+UqgG9znUG5CNmaJbdpH
6SEPsmNUYUqsX75eXxH7vy5uefTPEYLmMzD2ceYO5a2RzAa7ADMZHyrGIKFgYHELARUKcGIhL4jJ
KO6WmLKKWENhz9AtSqGTNlDd7rzri9h02msM7ruEWYL2WClArvhjhk71Mnd4W9BjE35jqiasF0mA
uGUJa0TuRBVgzJ+nUGLlkKnfqY7qKeilwHTiMb61HjAx8jeGpDcrPtBJYuRiGD+/aBNMurxLujHE
vKkShG4YDAaVmtlwsjHbQ/tO9mpp2kVGfqwl826S4iPG+yKq9pPAnXxYIGc1GHlV0GCFaW1M/3JW
E2OsRNEWKIFHt70XNFSLvOFL5mIDDiD2Q6tX8jojnMJjwik81ssSQXZ6+avfB4LvsGFc+CEYocJM
BLaEfxdl3TDViYYdWQYLPdFB+SVoZIF1bXxqEKqiLRPt5Eyph3Nn1qxUc7kkSGUtlQu9qFitvHr+
dd2gNqIAgGAgAzyPYODT2ELXN1sYLqAxAUhy6CDePewbzzyKWf62wuwzHO7LgdhEVcqK4dwqvaP/
LpA1C9zAn09oNHWXYwpqwX8idoRWEjgXsE8hza3xUwxVrg+GFE+LY1rNc9VHr+Vk3RKjeb2+idtf
6hOGO5QQXK0jswZMOyx0UFKqanhNlKIR/g3/fLYaziA65OvLqgGRSlfGB7MZbxIluk+MEKplieCk
bZoFqG3ANaHITMXu3CzQxNiSDvq44BTsfDu8N6yO2sFubCK3IM/xaLtNuru+icxXXpztFST3Qp/L
WtPSUMYmBm+dGdEFXOSxxSj4fQWiq9fBNs/vCkw7X1/S60pZN1ifrSPN1GEq+M/5yGF6mOMELTLO
lc0LAC7VbJMiQx5DlkZM5BInA5lbIkG0NhGSCW+uBsMgGHsF4Z3GE1RJuK9hFti6zrceQUleoCBO
JSf73buaY7yq+1am/6B0g/X9B5MnqypHyc4xdoz1DRmVhr+W/Ksdij7TpsWjRwYdxZhWxVDs+Wfq
QOpka3PNzm93I3cJRee4m6q1r8uiBrvNM8yYTpFSIRoKRedQi1JieqvH1VKPL8v0Hsc/ZPP5utFt
WvgKgnMTamvoQxBmi6OkraN330n/HCeJYxY26OtS/38D45xFk9VIRpVYj2pFElV680sl269yRZ5r
JUx2ZvTnVM+sbU/H7C+IOUAFzh2pdmxldLUzwnFZonqmOtJU7uRZ2CS4aRMrHO7GQocW2ii0kpEl
JKpb/rBPrE1Q8sD83zvqe/Uqu4kn1iwVwXIXmJUscisHgF1KyzEmQgP51YrBvhyLjvOWmYBbGpS4
RIG0C5/es4e6LrWmg9HndUrzMRkocoE/aru4Qzgd07CXBN5+y/bXiJxhFkWWtsjmgfciivZRln41
J81rQ5GY9pabYrlRBG4gk4Xw0/kRM/t8CjMVFjJqZuaD/alz8rZ5vG73IhDOPEbk/c0AGtCOlKJF
CCJZpSzYLRECZwlGZ7TEHuGUgjb5OXT5U1XMh/9tEcwYV1EZhs5zRcoAYZmnVLmZyNfr//9WRA+x
jM9PwXm7rhnA98Yca3Hb3Wrusq/2yhFd4JCcxASYcx1t6+iAdYAxw2p4WvK0KhU0x1Upg3mVxW7W
3nLrRspv2vIfPF/hfT5huAACColqniUNHgdDfxySDsGy5GrTY6eIFI+23n2QPABVA+JzxJd8rS8K
sywKG7B+aawVRFK9UA0PVRIx/mAni5pdsxyt/EsVIOCUbzIMmQZxT8teNMfIDiYXM0GQCGyLBCM3
YI/hnLwV2PNMLIU9Q4xnMqR0BBGu3se7uXhpTUwbBqIYdMNVABHT4SrCGnB2c2d4aos+MSYDgaGN
CVr1YHeoQIyCM/xRz75c1ycKd4gjo1DtJgHK5E8x1Z9QAXiQHqZTPLkKGJPznfy1d80j1Cj9wIeq
G8UozynPYb+pWwg19zYOPNZswSEjvEITCWdYcwp1kkrC187tgcrTm2YIjuNGtH0GwG1q0xWyhugX
ByQge3DXeqp9ay8FVaNjnqKTtLF8NDX98aE8w+S2eBrCWgXlBSLgPHFByQjaZMiMKzYE/35eRxJt
H+cvNRKBC3MGkkG6/j6sUstDmC+MC9hXuLSZz6/E+cy5N9pC7wDTnbRTd4CKuac96u8alDQwYSVw
aaI1cf5TK7S+skd8sU5uaD68EZGsyuY509HtgacDRr354nuHAGAKY/Aw6jlU4cdTmg6+iamL659m
wzNj7ghHmRFPQSmL8x+KNULoAWI0ThnmrmK8qObiG8ohkUSB/EZMswbiO80iUzK6KIWjyoyAmt0I
PnyJptMxH6NbWziMKFgW31YWF7YtKR2WZQ42SInuw6J1O2VfmgI/tcUIglcJJPjQW6Zg6o/bv2ls
IL9uDTADcLmbGAFybEiqOXiB7a0HkGchsQEREH/G49m1D6Ii4uYyLSTmTNB1YpyUcxtKH+GKMpEP
yMlJA/FNFKngWbkfllBg7R9FmouztULinIVm5XGwMGusls6pJsMtFLSEKG913txE0peUZNRaoAcs
/bpun5unYIXLuY46XmwdvgL7m2l/FVJNS1Akksz0r8OINpL9fRVulZOuVlaP/E1ZotdR6g9z1aHp
qfKmSKTotrkijDZZGoJ7vGq5b0YWbTHChaWKTPlQaDJVyhTMVYIFbaPAa6AdFpbJkwkZiSHXEntC
yPo3ZXw1SvSWx+/XN+1y+ge+CYlYSESjhxhL4ow/m+YZjdpziLu5wThJehz2HejUWF+0aB7zsrRz
jsX3cE0NeCVVC1j/X6UPosfsHUriDuNetFQX7Q+2shcL7VxaPgfMJcKWpEogolWHdD5i5BT5UWWH
oQ7k9kVL/HCBZ2eMIYHMEfEathTcLudGqA66aQQ2KAuYL7FVN7IIBgJGL3s2/ZYue8kL9oOnOPZr
sWR3KgSOdn+DWvLiFsWvgMImqIzx+sS4Jmefihl0gzVBRWHwZy+I76TcSY+S13iq38Wnv/Fl2Qby
y14Dcq5Fn0hGTBmAjGIk09x+N+wHTEgnpSce6bi0WRSbEC0z5kymmXpRdlLUtqpH86Tv0idtTw7g
//N1X93/g8EnDonzKXpD2q7rzVOpFCm0++I39AIJGhsvT8U5Bi/RE9lJFZIu67B3owcucYI6UOvk
uH8YZS4413SZzhGNXdGL7iJg5YC5xZW6KRV5A+Ag0VJ3LvL+EOuLjWTtaBEHFb9ur8Sh8hBoS3BX
FdIg8G+X71f2A3QTjy/WQnMhTiSHUOJu5rT7OCzBERkgP95lN8axOoZ++fanno5D45ZrRouBTCfQ
olvER76yt57Tg+Yw1mXRnS5cGRdZBmNbV/UELMagH1o3lT/t49vZT4NdeIpR0Lq+NvbTz44fWxq8
OGieCFw5L8IdFEtAZtM8GVqzt6T7QTa9YIzcRdUEMcTFlcQBcecconqK1rb2Ka1/QzmjMJ6tVBCN
iZbCOdDC7scFoyYnC8VxNd5DkZjK5EkLRe13IhzOGgyjnopkMU+FUrqTWTpNh0JWVNJIEiFd3TO0
q3JIQav3c2DmoAlZvtgExm7KNOwE1i0C4QyOVTGiTAFIPPdOqqFkYLaebsXudUO7rACuDQCL4ZKM
S1uiUUIFzuT3rwVqIYGP2QX9ANFyd7g3LSf9hkQNZlBGGgqWyGzrvxo5oLlIRbelJR8GQOvd65RB
nCgWTTltu2JUpVHv0XCFa9y9abQQCWkiUFXh1KqYiex1FGA6ijQxRQehm34NPKGr2PTCK0zuSEmz
bWRTap2SW/0YORmihOGg+Irb7vIdhiO96KY+9M/LHYQkBYd5c0M/kXXOZqZhBoWUhg2VlIYuxUyX
4ZvAXC4CEWYuKwjOXMYQE34Dhp8+/CCbMl1+ki81pjtKf75RRRwHvNuFsBgGx/CSwm3CJGht7qhF
WVJLYxacslsZXF25F3r2vf0dQQ+q0qL7hMvaXWBxu6dJsqWEcnCCYiqtAt+KDa+QnzvToHX8bDQv
gp3kPtYFHLeTGKlX6jIPTvKxvS8fY2/s3Or36AYgVBj3mNnd9SIZYREid940iSRJowYnI9XpRL5J
wgc+57O4JYET4DxWLiWzLaUiOEWg/g2Dvf4gVIXjztYFAhf3t20Q2oMRnJIDogtw92i7aC+OfrfW
gSq0prFuK5nwRWJtKjWSTtJJsjqv7+9kECmn8+/r359Z7sr5faxkjcFZdldmpIx66ZRqlWN2h6xq
qG5hODwStN9trwV5YUacY4KJ9fyb5EqxNKMcfovqIhn8SVWsJzx00BTUVmQQlGB4NcePRYHG0zIg
J4PXCv/2VHpNKtpIeQzuFD/f14h5EQS7yRNksqmYfGLLnpHjAfcyIiRolnIHtrdrqc1j+1QtBpXt
FzkfBXm4j9/LfyQk+tDswwokKPqdb56k9pEtYz21Z+1Ur/1hoKnLvIdG5Z39BDIBf6Cg6LtTdgY4
0LqXaZc/5JCsXL6BmH0nCyeQNz4lqLXRT4txWjQH8Z8S/brguIODsuMnW38os++ZSEhtY0fPENjf
VxmXcYH+cbsEJ4ydtgPE0xdREfXCx2ofUkMaYY2MTGT5HKDG/I2qxejnr+LBD5adZvxMdI1aMzmO
VuMMRGCRH1/o7At+AELjEX1yKG/yJSGCYK1aypbQ3ilBnO9DBuPYvvzsIBLoRfh+6sPwG/Oh2Ssb
zsweWZYkupsbwcXMZySRVGLr/vwZ7FpdbWxrlqgfj/gZavm1RhCS9cOhzGJoMTa0TFUnTCxakGxX
WMNxGQeM99l+bMk01cCIW+mHvH0zpx9JVdG8LkTcvxdfnf046LuDB59oBoZkzn+cWlp9Eecdofpd
mFE5cvJ720eLj17RUXGREzuobgapuMMfekAOljtc4WKZ4xjBFjJwCg3xN9vU3VL9uYSm4BhvGt1q
fZxVN3BJjaphfUl7CECoSDI20IYKYSs5ctdSNRU5jgvnjmYfVohjok2g4jA45263Vi11dm/SBBoG
6AOipdJ443KT2a/X95C5OM688dLGN2NKBsj4cXtYzLVi9iV2TF+a8GmAegMUtRLXUMKYmlmWfJXb
P5y5YKYMhlvy0ZeI8gRPHRNL81DGyCfQNkPYktx3ExEs6vJ7ofahYhAQrNCgUebLp0i3haai5YTm
CSQTisTY9wNkCslybMnwEqvWfkjT/fWNvDwDwGRJPry4UdnhmX+MXuvjacwILVAtWOzcqUQX8eWn
OkPgJy4GJiAXRlhVa6gvSY2B8Si+SyT5GFv1vWylv64v6OKy0CB8gBZrDYQwuIj5xikTTVomqWuD
JpV1R0x0q1hQZil6KXOvA23sHDo40Y6IaVRW2OBu4XAyrAKDvAZtA/UFPIsHTRMxmIggmMGsvGdK
hoYFywaF/xppSha/j7L368u4PLIQGWbTAuBIhNIn39OG1o4iq9TMoFYUym6sBS4Uym+hZYcU9oJB
/j9EA2EqQYkK2tDoacMpOl9RKBNr7JNepaQe76FHHUFwpdxJw1h7UqdJArSP4eMzN4GKpQrTBtUg
k3WTmbGsNjAeNa2sIdiDdDnZVQfd0faMqAf/vMIvvhR++mjfl8dlb91qjxYex83j7GuOStWb4kW9
D91YAg2VKLd+8Vm5X8V5SehhR6odyTLte7QU1K+5pQkWfnEIDHSBYDJDt9CxBXoybpvNauj7sVFk
Wi4LTdPsScl/4ZX34/rHvFwHKvKYzTcRIELrgBc7zdNcskkGBNK8l3VOVTIJ1nHhEQ2QtEC0A5O+
cLyYyzj/frU51Zaelw1FuvDL1Ld+EvYVJAfJEWyyzzjUN22tToKg5XLzUD6FBqAN8WgEBXyzsdSm
mh1bMcZ/l+9T8I2Agy8eRLm0i2MHAimUaMEihXkndl2er2zuLamKCJpjxzDba9FIS/CZm+3PfhLJ
T/K5IKiIQycEYTN4uaBJjIzCOZSsY6i5mjVAOcGjdZwO8XF46/YVphMZK0Vzl0z0D8mqeEy+QFbX
jZ3qDDNWDjiCTjjf9PEs+FAfhfPz442VYfAB/Z3ExoAzd7zDJorCKilGii5+zFm8qz9yzJ+Ud+kd
+WV+v9WO/e18Ox+GF/Ut243YaoF5XrzK2c4CWlEx1YMwjTfPUGMMowz/EO+Nm26fHoiv3oj8xeUp
QEYcg0ksAYX2CD4ZVEhaoYys2WepiviuD0LzFSJz0R1Ju/lLo0vJDg2T+hdLb0T8gzxj38d3xBMQ
YTJkeFhwcm47ujQjPSTBTOdd7xlMkUumA9rHNBp/t8Eo9zEt4fW30rF7lPfJHYT8jNh1r/uZy+c1
9hmiD5g3w2MeSiDcYYnUskfXDhkouVt8NmI0UNNpPDYPnUOgQ5jJZPka3q7WeNx3zUctzVMCPIOC
xAnnJdzleAtUO1G5g89Cf+wvZhqgfoQKoH4RRGhhkCEqx/52rrUrF1CMpl7+0vqyjawwNXbm0fLH
m+o9F6VMt/zPGphb4pSZZDBrADf6v2YbIgt6NfIzJIQFX2/DnTL6SgMBJrz4BaVcaLQGdjOEOx3m
5bsdBCZ0XKTWlYOhFLysLtOmMBTkB3DfI8BgNCHn5trOWqv0mAOg9Tz2txYJzY5aZdCCfJsYT2pQ
gt48swZPa+XaR11Z8Uy8Ae/jorKcxYqFv+fyhoTIsAzdWsZ8jdlWzvVqZlQu9YirBFNZ0/vkGn6/
C4+ml8z4tuGXZB8dy73gsAgweV7qQk9zRVeAyQQ57JISJKsDsNZCjFFlDPI+On921zG3/CBBxzYe
fB/VbO41NnRqlycBLjFLtY5BVriBmT5Leb5TEvO3JXWPBhhBJswkCfzv5lJXuOzvq/Cu6eusslp2
U9ugD4BuzxyJOutES+OuGH2R+iWvsbSi1UHC30/HCTctnaTqtu0rJttTnho9BH1pJnqaMa/Ge6H1
rnK+N1PGUU9CQGvGTDPjryHQqTGc7CmhcieiSdj0sYh3DLRFQxobDRfne9nWnaTEWoJbEiUjVnLA
EIPDymH2LvOkAxGMfG95hTUc9+nmPo/aluDT2VPhWQlIQg0sq4i865a5bSGfq+I+X5HLdlslWNUU
pjdL1H1X0b4lsEK+/frDia/Xwn0oHTo+Q2cAZPCLQ/wEjn1PCRzDk0s0AqOqgVzwXsT8J1oYdyXW
MWRkhhyYyfKWak+t8vP6xgntgbsgtHjOUw0NP7TzR0/zM3e6ie+gp0rrQw5iVdHMh3ATOVdZ233S
ziYMonGtx8nV3NDrbqqb2i1x84Jre68ImNxEiCZXtQlKC0eJYIUodCH9x4g1jwYo6GlGFad9Vm8k
CHBe39Vtq0dPE24p5JNMblOHMkvMosIipTnx5/ixVYlnFF+vg2wGFQQqAZgAxaga3r7nRzkZJDNf
CjzgG9/4aj2ivQjUdJFvelD3QbkFTbw+uJXd6ZsAl7mIC4e1wuVciJLOZSmBKvL/XUgG1mHLBSpl
LiT0RSazuZkrOM6FmKRaZDkHXCp/l4yHdnqTdZGm47aRrEA4B6LOZQN1M4AUt9CFB40zVMcLE+En
o/QLnbqgf4PDmZnBtY3kHEo/lXOksA/Yo5NX8XVHramNwQMkLcqddRj9GQHijjEQZXejKDLcfC+u
zYdzLaae2n398Rkbmt4HUHZnXxLt67usdmq8cBpMsc+CEEKIyh2NMajRRMU2en5kYsfjTga3vsuY
nKff2hFyYqC2FbEtbd6wTKgRI/xMbJ3zOfKQx3GRIzRNAhK6VpB5djPuDK36BuXTiGaVIWo833Tb
n4h843nVkNS0e2mgikTQ2N5j/tuOkcq4fhK3T8Z/1vXxbl7FRXldLpbRYF1a9WiGMmiPSior7/8A
BDMbqEOi41wh3AcLx2CcljhAKTDMaxR28sEZBp14tTWN3nWozSBsBcV9p6DJE2K1gKoMVJLQ/Rp1
ESXk3dJhI+PPsvoqVaLc4eYefmLyt0Oqt4aS1sAsNdx5IHcIkQdahCPFmwZBGNc2Ek2Y4eL8S2JU
KXqjLZi9NvtLm97affV6ffc2V7KC4LwJWZqhahdAtJN5byTWMUVTZExU5zrMtqtc4XB+o5bDLGp7
4GS3jR/ekyPmvn3ya3AIYgb5VlwX/i+IqL5j58CYpnObN8R1VqQoHaLhtDnIL8u+dOJdeItSw6F5
ZGp1vSjjI4TkNrNf2mpq0g9IzddcsJ34zEd1Hiv2Vw7STI+Cbd3+fJ+L5LZVVke0ipUf26qcVMQm
uWODjYtgmKMHsyya6m+HHdRsvf8Rlzvfc2SYTZsz3Jiq4NYtfOTRba+HdEF70KDEzjZYlBDZWKyl
4wGFRx3rPde4k65FszlrtcLIEKMdIdK+yvR9qYe/ry9u49SB5A4zD3D6rD7AGU6C4ZEptqqZFmau
qJ5uV0vl6WE424KeaGYO3E0O5Q5o82EsEklsvrqy5CSfTDWdaQW9nPpLbRuzshsXrdPvZilMwncl
zmMiOIkbm4jUB2Yw0dSCMiJPzyvFkjGSsINkY5s5jfKeyY2jJaJH/yYKmp3BPwb2YaT/z6PMIF0C
FbySMzX72XIktTY8fa4kz7TVxb/+uTbuafSi6GBOsTCBdiHmxaSBTWTKZtTo6xQAsnwql6jfWWgV
hZB30O4ndSC766Bbn+7DCCFahyQ930ERmxNUUCrIUcvTvFtqzZnC/BDKqEXIp+tIW2krew3FBewG
cnC2DVJpakoYGFWjv4w+PQZt84Jn3jFO+ru4Tt4G9GFT2Ry8VIkK8DU0tWDBW4di/Su48L3SZcmS
2S6TKTmmxHTzSRE8lTch8CmRUQadgMxb5lzGfZoZOHfJ/NeArhClE7EEbyNYBsiYUGjEM+vcKrU4
lMppAoKOMCFEDlXCU/z659oyfMwogn8KlXrWkXQOEWfZVMoKvlYdvCXlnRmqtKtFhVIRCGcSaR9I
1izB+jCfRU31RSpD6Av9vL6SrXPF6uTgELRBDcPzCMpq3RdmpU00A0GLotxnJsj9pF/mAhXYxfau
g22tCLV5nGPk8C/VtLK+qhd5hHlBsRRMOjaY6X7F4z9w7GsQdqhXkW+LkqhmMZAlyN3eyt2x+tO+
QjBf4WJCYRA6SaimcaekLzUzkTUgTFHrGOg37vT+oCJvcH23tuwYeWyNjV7pKC1xRgbZ80UbUxRU
lTg4KlbnF7KogWHrg0Aux0KlGGcFQ0jnewUOySaRG4wlaFH6YMXzsQwg2gNiSeJeX8slEDgCAWIa
4PrFoeSAMghoR4OOLVNH46GQ+5ckB21po339BzCsAAAuBPixD2XO1be3ljBoMZ4w0y7Kjso87WsL
T+Q8E7TWba5mBcOtxoyJZNY2YJq6+WXpiIis/pEkpqA7jYVX55EDNg1ZItzkaDvS+abHSIZEm8yu
n7aLTrGZvBIt+hX2tW+kaUE1G3GY/sf9JsY5JjPK1Q7OYTRMUIlGtFLP6IqLsoWGKREcoMt7FSAE
Zs2IIhihzDmIFTXtnGSIG4IOwSs6p49T0/qNMj1BeEmkxrX5sTCPjD4d6L1o/IVTIL9n5Al8NTGQ
tM8MN4CsSNALUomXhxVLskG+wSYl2Yz8+ZKqWE5Jv6CoMyER/GBXXX6zgFFScD9vpGSRambRqmHr
1qXrweuwG6RJG/HcAfGP4cdHG2KZ5L2/1UA0IbmiO2hjWcCDD0IMiTYSPkpWwyWUavDTU7XJaDH3
PmtVvX5mN3KVbE2fGJzDtsKwtYsKGBqqVd2t4mIUJ/YCF9NF3pRRRF33jRP69f467oYRAhaNiriK
UGPhJUClqtNAoaEju51+L6y/4s7aVcoDmYLDP8BRQVKJbhz0avNBpNHPi1LDk9O0nRzDhiZa/TWs
AscuQoGT3fxYKyQuYBjUwgi7BEiRHt1mIBwKJ1Et7DJcwLfSsQhExOhG4IeK5Cm25dkIJ6rO3U6d
jKcsN7w6bvxWqV2zEFGG8dOxADvHY0teuSNwCzZWE0YTnUE2hfaHfoyhbh5nQ2TdVeUEbR4yLC8h
2qmoTtpXO+2SjJrBMOpumkmFJfiWG2//89/DnM3q92TmbBa1hvVDN9aXPYgYP6Y7pr2lOMGNemMf
RG1cH4k67hI423HudKgp+IkTFYjTu/QuxVSJ6FTcTakzGqw+QjFg69jHZF9MntXt1YhiZE2+qd8k
ATvLpnGtvjyzjNXKizosSMxWrlsl1XoAG4KH8oajxkrBJ4yZA+aqub2t0Y0QVDMQSFDRrK4dE8xJ
diVyadv+ZoXD7WgMY5GVHjhaD4cDxSCnfiknyoa869vuR4IJpOYu2wmr8ttn53N93A5OlQR2Xra+
1ptciVY+sbwIHEw74vbu4s2H6Q5t7xkYr8SSkOzoX1iRiR5VRK14s/DzIm2sE22e0eXFFBKnQ4rS
LsboISqA9vbHXuBZ2V13AYZOM3QNARLdSuemoub1EuDZNFIdssBsVIlNtIt7KLcP4ycO32E2zG1e
NS1wPvgJTsm35lvsSU7vD560k6EwL86Ibe7jCpKLyYtgmgL0QzLI4YP4qftp4gJGVwUmr5Vv12+O
zQNh2egawbgAWsw4sHaSjEBNGJj1bizvQ5/CyX2/jrHtYVcg3KUh60GZW9nHx4r3813kwrP40b54
/BtUDuwHXxrG54K4uG/Sw2kcyoDtnuxUvzQwSKCi9NQ8iudBN40DY3hQs1BxUWGC8twIi2IYkrG0
0JBylz2DDWZRMfaS+LbTeal9UDyZYlJJFMpsfbE1KHfEO6uQTaSG/9VBYaCM/RvsT4WLHLhrPZDm
EXpgbvIi9GhbVomZPTRTQ7YTrfzcgcsHjEdVjclgZUd1Iodxc3TU3KmuvDcOAovZCpxWaHxZRM+6
LNdboAV31g7UsdE31dP25S54JmAFUHAN4cECaT5R0mXTca+BufMQZhUmdWoAaw/QYfGR3UlAtA3x
5deloUwrns2eiQVft/w2G+9DmzNmqS/6dFNQ8RR1BM5ce/kiTe8Z+HnlotiV1hGk21SwuewI8Edk
DcbehKtrtmyUIUC7JWK4g4HMLWQwAle5Vx8MDNp1jnwjakfYutbXeJzpZGqXarGCI1lZIIq23yrl
HzQfs4ai/+zfhb1IEiRzA0BMw1eCWcLUCw5aTpen+h3dCJgxnl30pLl/SAf8ETquYTlr0awUlCAK
28kocLoQ/ZUxocMook/adKBrHM6BGrkp5RBBwJPMoNUh98qd8hS9DpipwzPTE5jHZVvq+V5yHrRS
66zpR3jr5DAcsq+5826gCaB6EW3eRj76HIgLvGOQQCEDgFXNul8dKr90IM097yenROEn9gtRrVVg
hyYX/NlWtSxJArxQC72qx3hgVog2byOfcmaI3JUwyf/evM51Jzf5hvvgawJVyhxdr3RW6ASSHw09
BiEose1XkfvavBtWx4C7G/Sl6lMMKSMqyqtnUpU/wn55LOpY9GIQGiTnQozZ1McpheH3x8U3/XoX
3Eb3bLZefOFtXgWrNXHeI5qkOqkzfLVGRv1dcce8dfvA8sAUKGgW3LYPcDizvkQD0eq5X6z1qeyz
GA9B1TgRJaaFLgDY6D5hFg+9LVBMmUxa7hxBaWZ1UJibwnTuLr1pHpSbYR9izF72VZfcqPvxzRbk
Ebe37xOSM8hgxuhMkuBF0Eg5HcqStiDKG7PciUSC29vb94nEGZ8W5bLeRextNQd+VXYepLBcgW/a
vic/MTi7C9uxlysTdldpDjm2FDPwxJGewr9ArjPT+RRQmUZHLXEXXNu7/xGcs8Q5VftstAGuPCCd
XYRefM+alsLvJk53R+sTRM0KJDR9FpkIvaXgQ/JjUJh4Nco5xvYO/oKGLVB9xi/hDmKYrTt4Mh4i
oW8c5hsh7mbg92mzPKteLOmYtWVb3nozpJITl6CD9jB4ui/v67dSkALYzD6ujojNXXUFSfIgYtkf
1iAs/ygH8ABYbovHa6mhc5dKQlqX7ZhvtULu3NsRbGpRsULre4xC7z3rY0QD3LPtvNcn9MD5hZd+
FYa4Ww+V9ULZcVpFYVVvhkO0AJVds4X/r8fy7BO/fBAFYNsrVGXUtFkbO7KR51iE5M2isTdD7WWH
Bs1GTy3Ue9F4Ted3+T26V93Ul01RnLkZSKxQufMSwtPUdYTbKDoMSEbgKXav7T70kg+Ck7l5730i
8cMI8mRLlcnWhzkadPW1kFyj2YPl6ugJTegL9CgLYfiy6e5WmFzsZ5e2GRkRMCUbJSdFctKwEuyg
CII7C+Vg52nKNnAcn8Lkpz2I6hbbL9jVIjjTX4Y6zIsci2gYlWuM5ysjUerd8TbZJ7jOmQi64Fux
r37x+lhBcnYPclAbXexsUTjgtnxfqK52u+xTp/Lk5DZIb6dd7GaOuhtfg+5v0JpsXiErfO4OHkAV
EaYd8NHokKDCFb6XWYuUZk52UjvsjUp0Aws3mbuCO5OEusKsUz6qDnHA0XxPCr/1J4+91aMaVzPN
ToJtZl/u2jZzt3ETq8uUJcw822OwQyIQtAVP5LaM6Xjbfa8jOFJhamLzilptLedmsmpCJ5cOzAkE
xCiyRO8xWEBsR9u1rcfc6HzT/mz3vXN9rSKL4vzMJFmSnQ2AHXz2mB32oy/t/kYukB23K1vK38BF
pUD9RQKOvptUitEBFMZyjH+GznQnTkWo205NhwaxDA1iw+a+oDplxVjGgGsxGNE+Tnt2Acst/Gjw
kUDrXrXfBgY/bHxIddeDe7k/NHd/Q31te92fP4T7rGgMxPhT8bG/mg/hoJfQyx39q+qXfivTf/SG
UT/RuK/ZzblmVyypFpCbGgR5cfstiX9dt5j/ciT/DXJBpTVJbSdL7EiytG7xzbzJ/NBjWUnDcmSX
VTnB1i3AvL6NqOCeX8Lp8u/vOTrzRwYt8/Ndszehy54+CIPVzfDiP9uIJigOrRmmEfPlI80O4b75
OlEUcY/9ITnaB9EX2z72pomOOLS3Yy7yHEqRhkwrZxYXR5rbgfN7uFNMr0pFE1BbOJbJlCAxyQre
KA5HqptW0ssM/dFaS3P9ESUWPxhCx/xDweePtA7rBEQnJaq24IM6X1CvJ52pxqhkFOZeyxe30UU1
zq2bfYVA+KGgbDA6MqZAaKsdOn3dqBem+ba2a43B2VuYTHocz8BgtSAFynORRVWJLr2f3aDFkHkO
uMwEvQp0EKVathIEkK+Ckg8GU9GP8xHmr6Lbxo4bfSxlFt3G++FriJpJetD94O1vpOGZ/+H8MrAY
H7wBMjE0Gp1/rqVIzFozZzZh1YOGMnL06Bg/gmFJwbvsp7JjVMeWSaUOIlrQtRZG1xsH+wyfi2iM
3tTqql/YUYv3MXuwEBdPQQUEH6MEOUb7+bon2fiw6CYGBzAI9P6PtOtajhxXll/ECHrzStNsKy+N
Ri8MjaP3JGi+/iZ679lho3kau3M2Yp8mQtUgCoVCVVYmpn1ZuopYTcwERWTYI+F3zQy8SXgCg/WP
kvAEtNceDjAF+DKQtwC1aczSykSv+kYBboKQ2m1E48kqQPEhEskWlXRXyMrWtLKvjZR9BZ/jFgSI
L1mavbeQ7xAAnO1N9W5Qyc/by185OzJ9xcCpMO0MibTL7Y76QGrqHsuvpnEzDMFHUNXfb5tYe4UC
5IByPJBkwHmx8rZjVItCH2NLz4/eo4RehyHiuYQmvCcfxMDhDVqu3UiwiD2FpjMoQVjKmlmMLIWY
7V/z1PMxwNAXZsC0x/hlfpNB/1n44x88LzCSJJtgyIFlkX0V9lo059UMk6IM4eXhVQbsn/MdV/dq
YYKJpEnSR7ExwcTgFLtm1z3ESB0qLwePtORB9eVPKvIgIQFkEpRdOJRsI0CyaiWytAYbRz7TwfjS
lJXbBFwx9pVHBNhUUCmEKYCM2ZEucGMAm9cR7BbkO5GWQXEZclKIcSCgndyhB6xo9hJv+MYrx6wk
hUvD7GSXlabCPI0wXNXlPbHa2tYrDLwHRIk5WTXPEnN9iGIWGUYPS0nV3mciiHYT+UdmyZvbLrIG
PrlYEXOcR1KZ0tT11EWao3CUQaBEp8KNuxTjXp0N/hjAsxoHcz370h220o4n0LYaTn/vJYsU1OMu
qxIdC+010SUD0AtFCirw94iXVqxHlYUlJpqKc5irYQ1LrSchkW593BQPujs6xj7fRKrNfZCt3UwL
Nz0/MRa3MNTVe7lGMwcvFmTukh1tzB8VHBQvFox6uhYvolwTMQINvzRIv/XCICiNrHyusELyjuqd
11OzYMFKfTrbqb8MG2U/ubLdyh6/9b8aaxZfl3kvJVIWdNGAxY7zg1HLIE/gjVWuB+mFCeYlFCl1
kIP1ivoqbYK3TvaMlpUtbmx9C9oWDlhpfUGg86Ba9bjs2ZOhSCAagUNCMqiqIJmiP9VN83L7+P0X
nwS3FsioJEwyMMfcGAJRT6hPRjvK8g8WbQca1yo4vKNtuglAtMOzuB47f1tkliUOxlwFWBdOQeDn
+/AwfPSqXW1znzjiJv86Hce30p22U8QJNWsNR3jnb8tMotiq8QB5zv+3XGAOP5NA09a7ktf40I3j
lbrOkYNNTJf26AYvToPS10E6ENib70Eo5OQhMKdkK0D+5jBuKa9RfaxszUn2/UH52Zw0B6Lw/KoM
XdWtX0ED/eJXqCaJgnzGr2gw9GP3d6g/OaCGpXrtgL3yCxfrF8fvr8zEgH4S51ajV9QsFk7a/TC7
2Ad3IcdvV70I8GRQ+VHyAZYDVOzHuIwEBahhMLWh5hu9V5HdPwKs7AEl+qjsJa97VEJ0YngjizzL
TJwxSxB9FBMsh6V4l1X1pi3l+z4oNLeZuk0qlP7tpa6GAbx7VWCjQat2vkAX+9fnMXiDKT66wAhN
qEt2WfAoztYDG+YhNXQIQGDI5tTVnAilIeK5Ri+KokYu032hJ0N0lZ9gbqITp9xOz9q6oKEEti1K
XISxu0u/1Kd2mkITzzZ6G+aNU6AcQjPsFoO2O0Cn3OkLL3tihY3oyx76fr9tMvmoOpra2Giwqfrd
Lt+XSNgox3l+zxtbXP2iC0tsoiblrWqUyfkF8UGZbjLAiEJbu2tdSlOR/eTd9at51NIgE8hTJVFi
KM/QKqj0HWwqB9GX9/GWwpfC43wI3Ok+Vd0GsEVgFnM7+ZA44wmrVwkeL2ADoYLtOJqXG5oIEO0V
h/OG0oIDZZHI8YbJbG1P/PiZdz2uhnOA0UyQUEKKDjObl/YGq0TvQqD3Y2ZXL7TCEX+MISAWlMiB
lA6PUXnVYaE4Smkiz2yUl/bUSFXJnGF9dSG3uzSPkSpiQoYzkbP6GSHFjectBldAR8f4qCn0XVN0
IG8YZq3dQBJ0ArdxpPuRKoab3IpyTydh8FCXY2snZq+7eKl2vV0MfbDty6ZwLL3l6kyuBfXFj2IL
Vkmmz1YQ4kdRUGr5BALr0tFrO/SQ/yChbCWUOgBG4h3YdbOWpUK6yoBUD+PUilXqjTVFqNNC+3TK
3BIQS8LVnl7bWNQS/rbCZCQapE7TsIQVVahwTjqjPZG4CJ9ux/E19Ie8NMOkH0UUQaAxghn9VL+F
2+HU607yPAKWATEY3MU/jZ/TN+PHbaura4M6C2XpAbMj27RQAqKZZR/i9h+LgylHETjSMx7v/LrP
Qt0P9JiAw6IOfHk0lE6MprDNcSd+Ct/DEASDodcciFPY5a4l/4Dcdu3RBnHavw0ySUZpdiDLJDBI
EqASrA/SvnUZNAUrzqatOiDWQ4kzQJfN4r+zPknNOkoG2wh9QwcHbf2CG9S+vUfrRlBuRlVL1cTz
113c8K0G0hHIVaBXJ5iuMDRbaTQEu+0VmWNo1RlwlP5jiP77wpDUDtKcUxrYtIr8uROOrV4+317L
uissbDCugESoUnQCG60H7UA0yYwnE1wZ06bfRXtt1/B8b9UTFvYYT8iHTm8RFfHx5NCWu3FXj/sM
L9ss6DnYlDVLmOtFugIGa0wXM+e3b3IhUY0RRZ9ecVNVdLM4OBr9t7pqOPu05hDIi6CpQHkmMcR+
uU9TTzTIsOAu14fcrirdCdNyE9T6hrNXa6ksrjIF8+WyYmIA79KOqhdl2KQagsN7/gZdHoDeWoCq
IJeju8P3unEp9ceb9ZZCdoOX/635IjQ0MSqCwWPIfzC3d9VDhsOsMRuXy/kO7O0n6CtxHtCrXYil
DeY7ZkHTp2MKGw3AmCpQ8pRjVfPNTfTIu6l4y2E+ZWbUrRWdB+Na3VHaNwkCH3+yW7+/mMbkV4Wp
6dVY4+FBK2WTuJUCu+qggBW4BvrQyefkJlu99bu77sQbt+F9SbZMEIZ6jviKL6mgxzJ5UOzZqw8U
FwxeZ85755z4sw/Wxa6xxHKzJEAmVsODR31MQd7wru8BHnJrDPnobrcXHrOn9CV7yrzC55UCOZuo
MSd8iopMSmW6yqK2a3JIJE4IWTvYy6UxAbjuu7hKLCwtnOqtPrbbGIAXohocM6up8dIOE4Rxkc29
NGIh4Z36i/L4xOhtQ5CKAk5CV3NveybvszEhmKhx2JUJrKlVaM9NapcJJynmfTcmWNRxXBV6DtfH
pLUdqFChhLvzyCjXjGCcDLxAiLjX89V4ihZT1CK+661iF4LsqLHoBCmPnWTVDAbX8KJH3LsiHzK1
VGgUHc+WcahPRVL7ilC/l6Hs3d6U1d6dAbwxRvGQuygsKVCZxmM7W+iTqX6zszbaoa9t063AZ11g
HGL0pwMm/Pn1ptWH6NIuE3SbvFJTUTjbze8UjADmdg7tA7I1IKhLeaSKuxDl/GGbuv2DfvizHtDy
BzChWB+j3EKLEqdYqXeFari6QLww5fV917zewNcFWzjakCjQXl6eEfxoLnOYAan4q65Uz7JW8S5o
+jfYUAheZ7Qg6eQVKBoubZA+r6R8RLzAEzf9pFrM+i7eRaAAALumehi2OS9yrK/qt0XmLMs6aGek
HBa1e1Rnn/on4AbAyth5OdV0pPSIvJtzNVgtF8kebjPXNaWAyeJIhRy1Q7RJUYEe3PbhH4gh8xbI
uOfUNJ0Sy7AmbIPH6GuF4QW6wOEr6sDO3AI+nn/hnET6J2/tIuOQZCS93FP2AWFL68DpgRR2PjrJ
fVHYgRuD+1h7Q+TERBuO48lsOYnD+ZHy3+3LrHCgKuUVUQfYJ5vsJX4OnMrFvbAfj+ORFt0qz0gc
fQcGve+tO25BpuqUOKRU7zvcwL8TNGvUJ843kW9+ExSuLj1biI1ZVGv8JtpKoZBdrbOpaIqFgULw
p/NqN6tB9++DBImBS3NiAHzwSA+SpoQQREFCq4OIFxnU7WVRV731pZmY0MtWkAkUL2F1depreZHY
cZmBYi7r3fz8apB/3La4WtL8fXpQC79cGZgnuiEnMAmlSwhTYNT7WO7Io8Btra+WNJeWmGA0BUU7
FCAKtGU/OAUooPZPrR/iqTDvu8+8slPu0ANv15hg1OWg1iA0GAlattG05I50ZBd2EmdGhmeGCUCF
VqSKSANQF36bZaQvuYlBTG5z9HYwBzrhcqcKRAGMGeBAUVDJ8NHRw99BtFzemIcGpX3+rDDPIhN4
0r5La5wFpBrv8p4qWjSH2Qe3KWblEw/1Ov+2L9LtuPJ+ekuZGCYHPxLj/WoLvc+c3ojz8KUHMaBk
fdEEX5Vr57ad9RtjYYjxeSnLLaUsYUi6V743u96PNtBVztCyLLw/K0IaC2uM35NcHBtxgDUV8yfj
8AAorDurvLRw9V5aWGF83YQIm5BEsBKGlh0mEDHkks3yTDB+XhVJ3xcQebGzprJloOtVZcvZGZ4J
xsfTqIwSi+4MMNJue0eRHPkJvd3dsFO/xHh78PoePJ9jXLwOQ1nrQhgcZYwvyFDGlaHym0bbUOSx
sq5e4793iK0FohOZ1tqEJpkSi/6UPzRSZ5fmjiShXRStrecW5zb5L34O7J2qYOYelScmYlSJMPYK
Og7NZtwom9TDDF9z6DeWX26Gb7yRpNUwCPa0/1hj3MPS1C5pVLx/ijpXbbUcm5cqNky7MBUuiTvP
FuMnsgiNIVHGysimO3YQiAJWRNqO4Ecx761f5K6+h84PJzyt+aZJCcFMoEUtSFVdfs0gKXrgBit8
TcAy9b6yS25Xei3gmoBraOgSgYWFJQKb09xMSwo/U9H0k9zsXhRsKbTzd5QIDb+AwoU5cC6vtdKM
ASlCwGx1EHZdyUP1g5DPeGpSGSHiyo5kt68UVQ45g1de63vFIaFyjAo1gLagfRV1Jo0SolRuywYk
SRhgfTQ28wGaokfavKCQed7Rvt4vGAPqFMLkANldkSIYZjO0uQxjnZCcQgHPEeNfyzhCHg1CTwqq
uUC/gD/30iV0eU5Ui+gwYX4Pqo+iOmRqzTnF12EDNgwUOtEYhRF26He0hipRZ+xPMUuuOsQedEQ2
5gymvftUOg76jhOC6W++vIUv7TFBIx7Gfhpb2IMa4b7aBLsQ05oUjIx03uVNgtMzc8sYEzPqdqjD
oIGxBGMGypby8IAVm6tleB0uLtfEhItyrLS+oWtKO+MuaGoPNLIR2BB4KlKrLgf5Mxxh0CmDTu3S
H0ifCCmA5qiEh/EbkcQfQiC93t6fdRNoZkI8CmRJ5+O86MEoA/JXfUJDLmh/RGbllOn7/2aA8WnQ
r0f6bMBAL+munpd2VXy/bWF1N0CgDbfGewOf6/IrCbFciZCKR5TrYmcONk0Dteekcm9bufpQwNWi
LaCj7QxMtHiuMy0+FNTYumyMtcRJtNRPx8SJVM27beJqIYwJZiGx1f2/iUk8hfEvpfoRKJ+3TdAD
cHFAqAmESxW8ZmedvstvZYLcvJsnK3Emq3UMMbY747EadbdIfwwdB4GxuhwL3wpQIXCTsvl3n3ep
GIYSxsHIbHdW7Iro6UxVwUm/r1IuuqSFGbpxi40pMh3cghPM6PPokAGC1uqdlYL9QeSR+fIs0QUv
LHVE6nqjhCUF+bAsvM2K5kgABY8tp7686muLJTExsxbUcUY7LnHSoH1M5fwxingclLzNYSIl6WpT
kSwxcdo2dgfLOKAEvBsLbXPb39ZWouIqQ0VFgiIy20uOBaGvEwMryVFRkpOPTuOQWFzXd7H9SwvM
9kuKmI5SqSSO6Legtte8KHLFX5GTubkfojX1K36wfiV3dN4sfhBBaxG7vD7N2rcEJzKELJAY0Jn2
S78QQexqiQUWWTexKxWSPZWmU7cSx9GvdSmxVBxb9ALA7gXNceY6SALFVOMgTpzByT+T4/gw36u+
6CibHAxD4b7Zdnuo9PSZEzyroGczAfC85631Or9jfgSTtg4g+5qjKEEE2ScPYMnxLUe/h1yVnbr6
023nue4ZXNo6F5sWBy4KyBynAhZcHIWt5rbe8Fnuw58WxhqGo/Axe51TcOUp13YTgxQK0jwwfiIZ
u9zNuolSzNp0CFv6e1e8q6PuTLHicpZGYzkbiJdWGLedhFhDzx5WwN7hG5vyFPqgKPHpHNwfpK4Y
uIQKJUiiJYCWLLa5HfdaPBllnTq92np4aYjmyFvPSmy8MMH45lCZAniwm9SZ/M4tXlSn/JATe45A
E0rXROfsMGh64NJD0d1gvuOFXcYdMTQ1aWXSgtgRhHeb9FCfCAhCk0/6Cugwus9tD9CNuWGQbXuH
VqibnYSFwqAp+RSjnvrGx/gLiiQQfameOgw/33aWFY9En52SiIsYKES39NIjY6WO1KwHAaqgojTd
/ASa0661fy2gQZ0EDxygiuAqIouXlFOjLI1gSp1O/pGTzm6izs0yXoZ+DTs7m0H4wisKb/jzm25x
puUxUIRhxmLKXxiPzOkoqC84xAFxb78B3HZ3FrflvLXXviCWJeM0Y6oA0haXXxDjNMQStDxzrHH4
olXdoQvFz1hRORH6+kGKxeHxBhQoEkUAJpmLu1XkBIheOXWs58FTvXmrohr91wkoHJ4rrl19wLaC
Lh3VTfBEsX7RKX0lSp2eOiKQtfkdhZxSflzj0TiEe/VldAR/PkGwZldujQc+sn7tyKsgjzrr+GJe
jwlhcTXXUoK5dYdMsh9pb4X8WQVkb4U/b7v/qh1QDuCzItGDcMPl5plyKYlyBjt5Z7pyKDl5kjmQ
+9rPesjZwDU/oXTwUFMwwD/Kwvj7AsrspBcQlWPlfc6DbSVPftnmvGjJs8P4I3TZqkzQg8QZ35MX
0UsPUXdmsKRtRpHY+ffxNXa55RL6odjQtVwdE6NNM4nHCdULJ9lFL/F2PkBbDE1wGirLDZ8q7Xr8
CqcBGtYYFMADADhl5jRMaZThMZLRo25JbrcbTqUDqoaXBmVRrxycziZe8A6+AUhjpE7xweuyrYXq
pX3mK7c5opkxwn4UvoXKsbYebzvmWn5ysUDmg+Z9k8yjAgNq4IEjEyWHg7kzPgKB0hs4U2mPiG9e
8RhuVF4X9RrYSD8uJKNQw5EwXs1CoHRtVJohjDAxcK/uMXDitK/Ck2qb9zj0rwOXeGv1W+KRbaLi
jDlT1lzbWFYmp0kK7YLY18Bu1se8AaXVQ2FBjRf/nweqL8+5NsYAwjRo/grV19H8KssPjcGpTq6u
YmGCeWEriUbidICJrhfcOVadceTVu9aiFV3Bf1bBRKtEH5qCQLoCOWuzk1z07yhDs4pGgK3shb15
QCXZaTY8pAT15auzvTBLV764VkNJ0OIi0BMni5+s1o1M2Z6C+zT9SDNu53DdFjia6Sw+pb64tKWA
0njqFRQR1AqkSciAELvSvQYimNjpQJgJmYY3tUADlsdTQf8wu0g8CVAiPd/lLMOxjrwBM6QmfXtQ
8AnICneCD1AGB3VyFk25sqNCsweCN7IOvNLlApMKJRFJL0EC5YKG6SDvE1+xdV99RL4ybka3frIO
6V7wgm3xGTx3VJIuBtkyICkOyNn+AaRt7bQrGgqAigVI2DV6Sm5yoL8UDbg5PP0mzLOAazD+WX/v
3aSDvrngcmEaK0flwiIT2xqMkmhxpIOWtH2L9ENPOA/3ldN+8fcZJ5rjqYsSDSsy2zfAHO0BaN+G
8CC3Kx6DWj0lp8Bnu+6ARCkaVnM0w8prjwlgyqUXJDYBEYcVOCLGHe8IXiiKg/6z6mqdW/K6Buex
H8aX/pLcg4QEMhidOZhT28h92ImxU2TO+aXnowEuv9hygfuP6unKdnkfu1XCbVhcD3xiNhh0MQoy
UVAPIDO9dOMI2M6iFI3YUfFMqfeU02+EhEPrFM+CYx7zU3MwXjMAdXM3F5zoBOHI/FnhVAFX4iFa
hUi6LRXhG/nb5Y+YtaYMh1yIHaDKtkJWeZBY9KQWGmXxd851vOZSeB5RmTKcXFFkXEoJSQiaHKzX
uMdtDFnk1gGfjDvfyTvZsikf7Kj+A8bGtZOyMMtWKSpdVqFQY8bOJPZ2XZ2qhnNrcdbF1pckfVDH
UISB2nxWgC2oHxKwAd3+eOvb9Pe3Y59lZh5mepbCRqaCajaZnFH8mkQvHbSebxviLYZxSjxj9TRW
YAgiu04iAZHUWm4NgPNtMzJvV5hzVzRzKnUt7BiSLT7lOYZytW300jyAyGRX3FMNCsVX3gbZzr5Z
p8HVQJsmnfhCFLz10n9fXMxzVUtKI+N3JEZrEzGwh2CytZkXZ3jLZXJtUkXCHPQw02m63YfIsKUn
zheV8UvZSLb0cyadRqZtqhPdOeXeOnabHjxOuqPhrQvy6E2xFTQ7fxn9AqpJdzkG5tut+pi88ti9
1tdJB3RV8NBBoenyc1YKCiVzgmtJLBQb/opuLGedPAuMgwrZGOTijIspL7+l0kNTvd7+jmtFAiqM
9PcSGM/Up0KS4gxL0B8tW3WMzgbiE6Wj0ZtPxeO/xgXTS2BhjfE/U9GquqYfbKy+FvHkNE3o3l7Q
uof/Xg/jevLckQb3UOyQ5KgEsVtaILIcePMmq9tiYHtp45oql19uvFI1oyI1Ks7zLNlhL9qgP97c
XshqDFyYYO4P0xpLbQBNmSMR5ARQ2+7670L3NRR5Q2LrLvDbEju/SmrNHGQDlqheTHU/H1BCfK3w
Etc300GfOBu0HgsX5pg7ODT1jDToHYCYsdqJ+/xJ9SjDoOBp3uDX4NiInQY9+fwBSWxk15sK4mP8
SLjybADs/+8dZNEaObGSgMTwkxEpmBIcMSPqFOWv0MicruVxya465cIYc4oHaUL5wcKS++7YZncZ
9Lq6L7fdZS23XK6HOcdT21aaCBYPJFV/if5o4HZruP2I1QzSBL8g5BCp+ua5CrG4QQrUiuK+OzuL
sjkVLnRRczv0xz3NHot9fK8/UX4CXmn9zAlwFe8Xdpl431lSrlUBIkfrdUfFLe6bo+iJr6WfOtJj
8hTci+DOgQbQQ//8D4pV64fx96qZ8z52U9cBSIQL7TtFjvS+cFcctI/pa3Pmbq38vOQcE/oXb62X
Of5TpzaWQA+lFqWHshSPrVVvlS5xqwii6rWMjeZKZa9vLp7ScPYzpI45mrqaiGHTIz3und4z/fzT
3NOslVbE8aoE9YUDqnEU53hP6dXzgboR1IIsKnTI2I3yZgrrCJd5G+f+0PZ2SFRPKmTn9hlZXR+k
qTGxjMFO2sS4DNtTW4xKUdG85H3YT4DWi/vJw0jiQfCmB4Byx7fQISfQltm3Da+5z9Iu47x9BVlP
IuAtQEzTKxM0ZebaGYsBAJFfty2tfcmlJcZRlT7N55RmXq0GGYP2BXNhTm5xRKtWjaDcgm9ogV6G
ne4Bq5oC+XSwqhnZsU0wHHsc5/fb61i9lFBBggU0PtGbYbYKcPpsNulLlXa2/MEPPyzKRpThhfqP
mIDW4qcF0A5mzFVMmovMFs1QKZWIhjWN0FtpjvFTfzc8zajrCB7aJo72iw5py+5U2NWJVwtfyyaW
tplNa4tu1ghlqZvKwzx/0+fvnI9Jp1/ZYLI0wASTYFArEkQIJtO+2ylbfZfuTJsOmvHyu9XS0MIS
+/wEs3bV1AUNW/cEYXrGYBu1RYnNaCmK99BY98S/d419jEIrXSSJgC+nlpHdTD8rFZAujIDd/n6r
ViA2bmFIBoRjbIKUSUIQYH45dqJJwyj9vSb3GLT8k0Ol4kljAocL8BizR6RqBaC6aELSgKk//NBj
YltpzFnK+rn6bYYFaoNoOatKFNPw2hUc2TKdoK5xcXfDa1nr9lzMT/OURLaRTI+Rrm1SqCDbuj5y
wtSqxy9+BRPwtbYzkkbCr6ja8qgJyQ4YVE61jWdCvoz1kVwMVkCLlEn6aij3Wf102yl4f5/J6WJI
Wv310GiT2A7F5yrhFH5XvU4Dklg1KNMN2yaWq14HWxgu+lafj8DF+n0kPwuB4P3BOjQUzkH+BjFe
ndmKQhgHJaaJY2j1n0EsvmW9+XjbxOr1tzDBbIXSSgVA5zg/YfUrH8EOmLyJKQ5qOHE+2Xr4WVhi
NqVPuiZMBywmKJS3NJi8Tpj3oYrqfB+BpDMqQcVDDpCQfbJwvdixktzlTeA0UdhxPuv67v3+rNR9
FnlyWU9SP+HLOpX+Cx/A0TOg3QWeLBPPCv33hZWg7XUB8iVILGTUcbLa1qbPYUrd2/tH776r62Px
VZm7GA/RWk9EWNGmyB5ClI6BptGzU6IeCQht/sCYCUyrCaFjsPIwH26Q61ozygDBVkdyramuhBdv
I78kmXzfVbzMbPUDLqwxHzDXlUqaO1jL0qNYIqPRVdsovt1e0vUcIsoekBH9e03MB5ytspuhh0yf
vFRvIvdnv951Pp/nk7ccJosBm0g3jhqWI1ch0FWGPhSBY4DDMraDYorJjrOwVc+AeileghbIxtim
eiqB92oGKM4xT9MbJTYqNuaO0rjN4I7D+xPwMWFDRRhu211ZpiqC3owCXCQJ9aRLt88HIyVGgXxa
nHWKtH4ze2hNiYrI8cW12xJYFgRX0P/JOnDvl4baWQFkVEc8GfaQvEQ6Ux0oRAG1YswL8Kgi1lok
F9aYFECSKquLI1xZVP5FBYVqo5+gTRJ71XM4emVqA1YJRI3XbyB3bWeGA22WIrWDMbZBu2293P7I
K8EUVOISVd0EQBvACSaYVoUZTLUaFXhy1zXE7ik0SrXzo/AYbanYJw9CtILGujTIHP1pwBfIZBjE
9MdT1x+Gn+nJcqyPEnxvx9wdWofoDjToeMNP1+5EOdMBNgOiB21ktqYB6d8+Sxuww1XjgcxveQhi
ofD59tekv/0yhkoS5jSAkKKPz2tmCwTpPjHD3BEn0R7EO6HIOc66YkFVAWvURbyWcJkzZz/siZRO
rVY7ULTSPRL0wcasQWt4ex0r3wreAOQFToMFijH678sbJxAGsav02hFrVO/aAloW/eNggRzgtp2V
mAl4KF6YWAtS4ityNj0dIdkoKXC8yNyl2bBPZJSVxmmjJSAPN+ofgzjsQ4w/VHHIyVfoqWb26sI0
kxIRrTRiNOIhoCdMnjDcWe2vCuOtEDS2g+C1sHiUVislUUA0kHop0AjBRXG1dV0A3Hhk1jj40nvw
q/fr0ikAHX2rnZcABRfMJUtO/WNyDYjQpu4gOdjmchM+Wz9uf/U1H1r+ECbepW0f13mIH2Lp32rL
ssnYcfZ1pZB3uVYmyJVpXVOKeqx1H4PS4NncU7Wg5v5bfkLa9kz2TgIlAUf7TB6zU/zl9vquM1Fq
3MJkm6kZlBzz0ns7QuI+teC9wdCDoBK0ClnrCMZDmbzcNrQWy9BiVnSwGhoqeHjlS0vJNFazZgk4
J3vrXf+cTjHoICmF63DsX8hJ3/6JWB84XBFhzjEMk4E6EwHmuAUn/Vg2CNiTZwALbO5CP9hRq5TZ
FHVDZ+Dzxl5HBLxRZCRrJvjKAP5kTsuUVaSTJpLhyQ+fhV4ZZKEB7t4Y6CKBoL4I/wH5wcrFTI0C
74MEEbVog/m8IbjZirIQIdEMKfNuF06nbAOiEshfN+oh2fPqGtfnAuZ0BasEeIGq7FzuZjZrBn02
Q/JNqOwZZNVT/PW2w6x+xYUFJqWp1BngiBFfEcF3M0YHWSi3scDrd1/zVEC5h0I/NEC3kbGx320M
BKtUzdgCtUixMzTAL1BR/kIau3iD0PC+L+zkJPBeZezXAwYCZnHwcG8Av8SOak/z0BtzCqny/Ff7
KeSb/jHbmA9VY0uTHX/V3uaPpra5I+lsbkqtokkBNCJFCILD73LPUuD6DKvFVFna9/djYwLoYsnO
OBTPmTTfS93k/7sdBPLfEiG+BIwLzj2KOJf2evD0KeMc53amt5vCMD4wQfegNuH2tpmrLQQuHjEF
wG5IMGFG0mRcPw8s0G4GI3h93/tfwyfVEDBBfJR9GTbGPn5PIcJ+2+L19sEaIIToc6IzAL9hFlYS
bcLwSwZitnK2RTJ9NGO/u22DdX+6KJxkulsSlLlYGh7wyilJlcGGikHWIXquejTU+a3Oa5+4NMPE
qqRSmrGZYabdd27yQGS7vovehztg1YFRTybbfC7uAtPGaIPGgR7xVshsW5MJnRxS03FL9B9DH4Y7
S8ogxpmj8MJ5H63v2O+vyVxzk6wROVJhq1OORv1F0r/8b7tF7S+SQHOY2jqI8fdnQBKUnRKd0uxf
lu9Yh2Aibh1UUjTUMGFQ+fhIto35j9z690dizqtGUFdTGmrBQHNL0Pv7uo05bs3zN/rviw9VZ2U/
tnQjhOIrSeSjMhZ2r3aOmAMTE/3bNhr7zZiI16KPlgAtgoNqphu1OmpgKQ0bLsMM/TPL9Jg1w8QD
NLJnURQmUMoc5b3ogRIVkP3UHu0YsrkEgFvRNb/hmWZ+CyFWetvzOJ7N9heCUoSSF4FttZq9NDXt
CMib2yY4y2N7CqSsTaKF+Ir6GMBOGH4pI5AEzORLQzp/VELNnoqGc6Ku0PvMRz0nPAtPqTB/l88q
FjYAmBm3NkSsgaq1QhBgz04GBhUUU5J96P6PPnMuAizsdkHelNGE1Ypde5Kq1E6t3E1LzotqNfhB
XwBQSLBxWGwGQMbeEDIDViQJausDcUetsEHycHvn1q1YeJkCYWtdicIogVwaZUuhltEjGY9lmjiB
yout7BPivFHabyNMbA3qOeoxbgXmfpJ0d+PU+F1SbjGt3+6kVtrfXtGqL4KVRcJIFUQkVeZED3om
t+GIFUmoSUASm9hij86d3NhqXHiiFZ+alJfHXA3Vnle4MMqc77qxyqwh1KiVWLuo78TKGTsz87Sq
0mxpBqp0KGTdq3Qx3IEvQsCQnhjvTHEk29vLPzf+r0LN75/CzjcWZChVocdPEX1MMVe7+WhtABZC
CWgzvApQM6k+w5fExHuRAmpjNxp2wr/EuzJfg33ehFAbQAUS+w2dmEOc+FWuOqjzcILO+vlfrJRJ
D6YxncyqwUo7N3waflnfAb2wlUPpaHfmc3KHCGC88Wl/1k4MyGpQNAKhhwhM+uX9BB4J00gy5JJp
Wh1IDOqrNtW35ljxoBerhoDwwJMbNDzgBb00VIt9AnUGhLekLzwzyB2QbflZw2tvrh1O9Fz+NsPc
t4aEdqWuYD0idOaUJPJIFtp18Jqh63TbNdcuoqUl5mTiDSX1PXSIwXKlf0yC/CCZ2R+Es6UJ5hwq
gxlo6CMhY6wakEpLyqZqiGa3RebdXssVLob6+MISK4RQAGI4BiUsdW5E7OwB1jwMkkmH3LG86d3S
NuVD4llu2tjy023bnO/IIvINKTMGktJ7zzK+xKB9iMbk9d+awH1gWjJmlSFPcvUwK/NZQY0iA4Ap
qsQnSCM9tp0Zfb1tZOUAw4qFGp4pg7MdHMaXHl5agRQqOqw07gasnULwVQXhJBg1RyhYJJP8NArP
mhN5Ah42nOBx/Q0vTTO+SLq4L+uALtAisyeSuvJQojU2nBXSx9FlMAbaxzRBXmgqMsIFY6aT9VLu
BQ09h6O5B8RIAqURoaSkxMkwlPQ/WmO8X0dPesDvicCWZ+4bCREfkp++5GkjyJq4rQcaXq/WBvQZ
RshEXQWN1+XugXG/NmoL1qBb447HGVxhWN1Z/yh0oa/o/snqFvaYh6gWFKEZGbBHNYDHswYw9RPy
JHOp3a5jIoZdqD6NruIEoHh/ubRUz030b0EJFRtCgIn90rIVqa62Hf7ziz6peOUeFm0EhiiMqyHN
k6FzBEo06q6LlDI2e3G2ahgE2+tjOQIkWXaSWxnRsRSg/AnsB+7SwCNSvMXDjvNuXIllEOtDaUdV
MT+CdJPxmyoi8zyOwEtHuzbdGvMdUADQiPdHGxrm3+sXtbyvALPyKFqUNw/AM85KrApGPQZSB+Ot
J0aglNeepOC+Dp41ZC2U/yvHPERNajuKTiTDEJDKR2Bd37R0/ajvATOCz8CK5TbApg9ROAIvDvl2
c3zNMfhvgKNkfMtbANmKO0gjYRiSc4WcpxCZA3Rhlslfmlk2ZmINf5lF7m2JNlHHzzMEzPk/0s6s
yW0j2NK/CBHYl1cAZJOtVmtp7S8ISbaw7zt+/XzVvnPdBDGEpQn7wREKK1mFrKyszJPnQO+X65+Z
5cnRuS7PNI0e82P6dvlUKKc49j/us1RcNS9xQn4PGuX4PVWyNaFhOeqBbQ5D5AKm8sWYGWJfT4KN
Qz6SOH/em9K8Kkiv7K0xYsuc0tjosdf51bn4q2IelD6uX/GS+w99/r3lrVE7ut4WaqJgznxtfGGo
VpAtDG75xf6pPuin+LjLtCOur+vv+7/7eYWXb3rZakIM4tm/uof4ZJ3i+xxq7ODE+/QxOdVP+VPh
7Z6ojUvn5Xdc00rYzqJkoNMiBMTz92LK9ufiVY/D3e9jCddfcBW2BmkZbb3GUhlNhScVydsgVF5n
DRNFt4O/uCevthL+KWSTUPaz1jUMaIe7KC85oQvvgWMQpB9g5f8p5QSsoGj8Lm0Qoczs364/ciBe
WF3dOL2qlkWCiIM7TgnlNEdF38idUXzwwiHdQwxpm5/thbVVOGijPjWGnDXS0TwuyxEaU8VIjvoB
GlMOYfZdO0CEdVKP0/S9PEOe/16GuVVXXfs0PsRfqcWd62NccXj2Wjkbz1uxEeSD9HLgfFnDGjKn
mJscOVyu3gY55eFU+0ggePmx8PbQRbu2Vj4FWUo8FFEfuWlyFsif6Ai23r6Tj6W/j594bhNfO9a/
K1vd9OMCe2JpsbL6kNaenn5Wek8rv7bVWwfWU81LH52aUGG6SHIfxZhX50J4DXqRvl0ZHWbGftNq
8Ga/Qxp0N+XZSLFAPrDjskYjjVbCKi1wMuivlVq4xHjoJz/HF6pD8EbxYORDTnfnRtpIey7MrfIA
O43mOrMa4e/Nl2lQDg4cAa323cj2plW3g/G/K1uTFVnF2Dpjiin9Luel7lfH6STIy6fFK9+KL723
tmcWyasv/cLi6jBrTdeX+ozFzmeMW3ozAeu2f9r555AX6WK9t6wI4CGd15yXnGBCmI/VY3Ya1NcS
PY6TifJI7FOOm5+m4Ue1QBroDqZrIUUGUwNv2ck3fsVfpJaW3dvhna5zp+xPRWxnSy9WsQoStLHa
PkpYhVA5bUb5vf5J/FpwTQ+d/tXKTrmpHwflDP4Pzq4/O5wvzK8qeUkfdLMKnRWfLXubH4Jzf4Qe
Wwwx7QLWruAAz5eLeBkKQitqkytb8wjEP56w1ZCVVcwkRho1vEN+J1KzKv+saO/SxM2UU7fLD7ud
mrywvQpCrbEUg9M8HzzlaEpP/9c9W1732v3+g2OjQ0mEfWFwFYfixYyyfMGgSEEl/ZMg5rMoY4et
r/3q3mumu8+Ce6WMtd5hEQ9evDoKHrwILT3vcPcw6V4+a27WSgf7OzgItAQKN3tfZWdT+liq0137
Zj+B2P3IqxJA4yRzS78FGcm78VOGXkLSv2pbt2C60YGCpzEZFTUeovm/5Lub+ZmQxRPEj0jirPa8
lLPeDGymIIZj+VjgzugGO551Cs6gJI9F4Zf+6Eu/9N3n5fYpfmF5tfFL3k8auYT42oNPAXMU3yB7
kE0WPnG5yke5Glx1eRKTO/sdof+He/+78tWuy3XdFYWE/eTcI/IhQq/pGr+S54GTvVLLFSztHzf7
19rqFoNds7TCqPon1veI+PbH4lFFBXq3ACK+2FWMdzQVyISKUsm6ZCqFQp6ixNJ0DO6+zc0nUU8y
feaQFvHvP+javVt669bEHGwzNGkY/1jFiqZDkdyixeH2dlR/tiel8Zd6Mu57p9YP9tImO7f0Zoak
MVgJmBcCqStaEMNMdC0I4sjVsg/VhMJR/qFUkJ4f+qewZMZytN6aRefp2ifD2iPr3TozL22vFruM
SgbFObaz5GGxlcMovVHKh0R+Ny/OTs4vso2Lj8m4nCbgfehWaiBAV26jptWYzoXx6x9t7e40HsHQ
nnY5xq5WxMQckyIGD1/cxl77TDDVba0MFBjMoTmaRf2mVO0nOVPvgcgwu1ac9Fj9Wsz6Y9x/CHMZ
4sZzLcOuGL419dzVR8sPwEQUxZMCC5yTHLomcI38IUrfZ9ZJJXMsFcbwnG/5KMNsHcEBchfIChmH
4QmF20FCfS7SQW48xdZ0J0fSwdHedC18a63mmdFbGyjvlNt+jly7M7/LVMO9/ba6jgagRkGjUefC
g3XAOJfXQJg2EJTZff388IB49zgnr0h0D5oHr0zqTdaeA4ub+/LLXhhcP/wlewjs2MLghIAUyEJx
ShkwPVCJ/Y+jildvq8slrt/+Q5tKVSqWiDMBuAM9WR1AMNh0iPcpRq8CwsrYKkcL8lJt6xSPQj7d
63JEGqRPczQ8ZJ3s73y6vZ1c5UhjY1fBZLCuDkXSRPM74yAyB903qViCCXW86m6vbnWdu6/Wt4oB
RQaMpXKejY6MAiNFXx8sJEOFKED6pEDZsxMJrnuaWKQdYYCzZXoBQaBLD61UrUpzY4D49n5cmLSe
vfw96t2emRzwT9IkIUQ5FTxJyXoZtR78+vPtnX4Gn6599uVPWB2Sehoi2Qz4CaMnvRlL4Iye0IBt
IbJ0xQ3jACHRPenQ+saMst18Uqgv/Qel6qsr7nIr1mcH5Dc49miE+Wp8UrkAEuOj6ui/bq928xO/
WO36vOhtVk+z9LzayY8lgyrEchLLzBfnKOQ5GOU479i8CsQqvK7cz5DkQkZKFfzyI7eyDmBuTjsa
1+Ov/pX2drwfD9NDy5fOX7NgoKTR+//S0RX+evFpaeVqCmVvfEyh9Lny59mYSyOcMAzUyAtKyU3G
PQzOdYwFKMkN48iwL2LIWnmwNNeDjfbYr9FrsmP1tr0rOpe3JKQWhLzK26vYXHkJ+o70LyBc/UfE
ZRWChijJ7Sm1fw1G7JqB4xrTt6Swdo7ldf9OEwALMMUoj4JUcVYbNzrRME1WGrqkrl6dnrsPsEw8
xR+rE29p5s6pXs8fho+o/u0U5q6+GIb5VExUoD7InNhqeTAw5UrsYLhhUFV/k3Ufd3xR/AUXLqHD
OceIFmSZqPtYawRDnTah4K/AAHHVzlzt1JEjE2fo9945599/Vz8/Qgyw4Ixv2HB8X/p+Nfe6PJvY
SyjZGkAYoFmFSrb6D72t63R8ZWu1eTEcmpKByBV3YXM2EFLV7hRC1X941F554crS6naK2llOKGsi
RcnTyulOPUzbAlnfPcqqO9w1r/s3+6y115F6ZXXllYNWAIR0WN90VI46/WSSVb6iE6OieBY9JVQp
D134JjkEPzUvO3Wpy1jcPgb4+k0vfgjHHipiZrGJa5cfldTdSrrgf5YvpBSdnEE/CjXvRfwsD8uX
ZG/U6PptgE1NMSnTksiBeV7FGYJ2YDrFID5u/ljfl8ALO9d26w/qaY/V/PrtLmypGuyI3M6C0PNy
fWUkN9McjaFrvhsFN+MhPkRH4Iz3PF8FJeEbabcAdZVacRSZuWYSBcoJhWbApUl5SnhPtUFMciNB
bj7Azpsfo71S/FV4QbUMZDXvVvHAupLt0fQ+MZIJKDVtDdfk6tF2x1uF618EGEtEL047fUekgfRV
OtFOQyoXaQR2kNf/J8KmXz3lQAPgA6XucPwPpburw3hpcd2uN1tnbuwCi84TbB1n9aD5/eucvHs4
YLKBgGh/tvbaRVZGV3GtXwyIqyA5dsPvNtFGJTst3oiK/v8Yrbz/0P/aW+kqwC3WqHYSKhBu+mk8
CA7f6qggAiyMMkPVeLKbeXsX/DO5yo0PaqxiXZsqS9zYYeo2JToGzTl8RT3pRFXTT87L0S8fjaNg
zRmX3gveBXfxaXytQCFanKFGejRORs5W8N/GUfMrdsiiAhUEOfraiPP51esskO6EorDgBJHkb+ik
UeJdPn5UHypQvf+UiXZvpY1z8NJJ16dtNqNAyUY2Mjmb1HudY3o/0aIdDgs9EBexFm9vSlm4/dUu
omFAudeGIHCNCEpazawjk10UvGr9XcfdJN3tzyZdh0nhly/srMKknJj2kmvYGT3LXR4yP/GbU/kQ
naq7vSGGqxFldWVrddStGfhIWGMrelggGlNOw0J/71V1qh/Mo3wKj70HwCmHI8ryu+PEyG5zNyK0
YR5+N6m5/CHrCCDp88yMJj/EcEmsz7zboKnSXeVeO1R3e9ovVwOaq2WvUyjFCZhxK7EmapwKiswJ
5eTAH18v5FLByYZF16SLKGwDyqBdIW6L0YuNu/hpr0QnPueFW8ERgw4lwBpEmUTieHltMKdT9qj9
lW5nNpZn1Wpx1ORSOmh29ndmy8H7sKylQxkte2OqVycIw6SSjAHBoe84zvqK1LWlsTtE05YAGiSp
KD/0gbGn3bJnZLW6cRrD0BBGKKaFp9nOSq9Skj1C1qvn2fNSmMoUKb/J2bncw7yuHEmHj9iF+rAw
3bzrpx+L06KalJRS9SMPquipG1OYcW677fbq/rW7ukIkPWvjLipLV7dl/aQrMpyH8qR/vW1ly0NA
Fvzv6tZ3xljSaZqwEneDdFA1XfaGaf7JXvwIRyXwZmi6py7zb1vdXBtDaRBbmxCDGyv3sGYu5TLm
xhgcFF/bLDBdqZLau9tWNtf2wsrKP/SW8p4urFgoMbX1303u+GqJvE7ya4hymPF27F3dv8JT4CWF
IYDhep5Ql55ilI08tpFYFdjRsguOVpmitRbuPAKvHzLYMRSZYwVoDaqJlUdyjJ1emdvSDY0hSw/W
kDG5WOVG8r2KrAgp+Dxh2tUoOjV1ecJm35esjD60WWt2ey9hYeoywIiZSR5uYlaDj7lyn3DRuoFi
e+XynHQ0f66yKb8rnCAf7wclXKKjnelmf193sV0d4BRayreGVc/MqmhBaOxVdK8/ALQJBvS6DpEH
8th1LqIuelJAWkWDeqS6rFRvkRfQPRMF3tuetWkIrJgm2EzIyVeG7HIysmyWiKtgUjo9+jinZu0W
VrODj9ywIxosQquG9B+ptkuPypJxmgbYE9x2IStX27743DLS+cBcVf8HphxUp0wUDy3jiu9wCLSs
izPxJZvK/qlUU++aeld+rLp5r5GzsSr6GhSd6ASiELruP1pjodlzqaduleV/F9FS+sPcDF4o6XuN
ses4wwwnDSoaHbLGE2oVQ+tFGtNJdVJ3KPLqTS1r47s+nZ29MbDrBaE5qDDAr4PpFhSEl5+pnuSW
e2PIXbrKzb1cmXnuGkXDBCzQwt8liOUViBYUiSKdC0MIBKyMJYvU21Kbu8huzp7cQPOySMNTGCTJ
6Xe9HAF6wUgvmm1QnayitGzky1QnUe5OU0DDZolfWYvEg6lN9u4D8TddhhEsCek6QQ5EsXC1gfFY
xMGsC0sWMUrL649Rpr7vzPGpj6oRsAlYtNtr27H4HGNfQACqQB3jsGICOy7/WhZevEXoBc0pNO4K
dS+D2HIPFkWfTaiJkpFdfrHANKLCGMocb8he2Qzvfyvt0XmFys+eOOa1v9tUWUWiApbVoV95aWnA
eK5IWMrsMvyRyyGSTOQr72/v3dZ6GPK2KfDA60KKd2mlN7TRmsskdx0lOZbTyapjX2Le7LaVrS/0
0srq9s6NvCBQ8IWmAErnNvuUxubnGZRSGyivrNr+cdvcVYWFY2WDOYNU1gAUsdaGsaqyUOOJYzXa
rfI1TMDXoLJoP6nlEP0IZCDYf2CP6QhKrfxzVcrt5jqJ4+E5ZoRMxGqNZspuV6Ho7ie5mb8Hz6RF
3m2bVx9OlOFxD2LU8xjPakvtYEziUVVzd4ntN0EgMbBXnSNF+fj/Z2blhUXaFzAPYKYzdA8Zn/tC
Gw9hpN7dNnPlIJerWU8iyZleGmWg5K6dts7rponvk2QsfsaDlb6u81n/ljpGs0c5d3XCEDeX0YSF
M4mJkqu7qxw7i/Os5W5TZE90bh4Vyd6rP2x8JmyQUVGEAASwzi4WZYzlRGb/9MY4TP2vJKy9JIyP
t7dv2wpvB2hRYLFdg/+hQ6p0NWP7JutHUIIti6tXUV74t61s7Re0lCr4XqqKtEtWsaJMu4FxMnxh
nI1j0QTB2SmD4cufWGG3oF3jUjTUSytB5dhZ0GOlshkxz6efZTjvZN2bCzEEgf9zPrFWSEylTkrN
0sHEUiNIExmtZ+rD59vr2Pomz6QrRAS0b9bUFlajNhMaC7yYZTk1fLU29MUN5rgBu0nCv+zEg601
kVRaDgkfAIj1dVFBZjf0eVq4ZGnFu35IzMcKEoQdKxvnlNSVvhx7B553nUYUFcLAtgSLgVqm1SfA
HoHfFSaMLnmffNBis8/dfK7tj3+wlZp4Fuskf7yWLl2ibbqqSwL0RJbQeZ8yJT8M9n0Ha/JtM5uL
+9fMOo+Y6lDTyjoqGLzs37f9dC5T3Z1C5E6d6pD2y85x2nQQMllUROClorF6uapMLs1SmllVA6IX
8vwyjM5ZNzmjW8zzb2dlxDru+P81Jtb+IkeipNSEOgO4bqm1lAaku7KnhpZU58qezk64M7++uZMw
ukAojxa1sz7DhhpLadNzwEZ9UWBploL4K2PAqQLryVDZrtOWZuQtvMj2+OM2N5WGx3NXgjt9dS22
89wHU4Q2QT5Xf6tVPKDukEM6Jsd7+dlVkiF2FOYtAdVD2Wpd5u1iOYaylIKgqTjS5zytsg8xqI8W
XoCm+6YPlmL+QZRnRlFwG9kQCj4rxr34hsw1KPKs4DCJnTSeUdvpq6HNYMcznPpPfNOhgM0nAMrg
iG1+YarO24g5uwq2klINj1o8Voeat7FvZlnyB6siS7NV6Ly4vtYZtTxLxlRXReHOUESp0fSxzYpH
gMvvbh/u60oL3wv5T8GTqENnpK1OgBKVOS1qQldvO83XQR50X2XG3x/kqTkEDYrpU6G050ji/nTm
6WOSxuPOsdiK0S9/wso5Cz2xrMDhJ5h68BBPUucmAcretxe6bYSXF0RfxOr1O7lXtbShMEyhuuyi
N0y+6u+bpFF3QvKW9xtkAf/XyuqWToI4lBpGi2D2ML2cxo41SkclT/9O9R1LWyf6pSXt0hUbtU0c
SVgKB6V3O7t8Q5WT4ZEs3GFi3wpahqIpnGcqJ1c0et2oJI0i4Yjp0jx1k2S6USrnXt0UwaEem59G
3QdPt7/VdQ8HpyRCUqbha9GuXZ+zmMqKaVcEyiYHHt/XwDQcPbzvtNBvi+SYS1Ls4pBBVUxHW5+A
ZMmhebr9K7Z2mC47g6OCro0c4nKHJ6euyyRucneew3ddlp5ndXpK593pFf6ai8LA81r/NbP2/j5O
o2bBjN0Eox+bvDLNyfhNRUdVGAE0LbCwFDzW79kwnXIqpB21gKqeTmOpLH5v0hJJbTPeGzkWPr5e
ELcb6iXMxQvixct9U8N2SvOI90OY14rh6q1eHiVp4P5WWtXVa2s5tFYjuXkutcVplha5+DIlJWzd
etkdh6HN92q4W1+SFyH5BJcuWeDqF1nxUA+hafAoLHvFg4QqPfY1MufB1Gd/4DQ8dYG5PcOz1pKS
gTaOpiaBHs6qWPV6nrl/J7rinKIq+F3pQfFNUfYW2m4qyLN1Sa5tgzxN+yl3A43KYuScFPhYikT9
gzvPEtR6cEVoPHFWx0BbJqWsNF7xSjwop7Z3PnEVZHeWVu5Qy1xjzsSCUDnReUQJIVURwl/crvSj
7bScZYouTgOxpBLIzWGOKoep5VqSX4fGYjEv7xhvo0keDdes4w6QqBOoh0iak7/EALx0b1md/qmN
s/pVwzjTG/D78R7n0dZVwnlV0GIh5SeZu/ydHTymmpTObHz/3Rxfz7wubkeePQOrjaiWokhLky+r
RxPzoXF8DKP2tzsJtFbE0K0NIpM+wrpx2mSmM2SKSdyZv80R8p+/8uDr7XVcQyNXNlYvlG7RgBDO
2FCdZHnTN3r9ac4K6zjkBYDmfJBfxXo0H+XGSD4vFNxeL/LrSSXY8+nvdn7LRhAAycTImQw255rs
Vp3lolVCUv2RYPRRlrPqZGod4m5Kbt8xkEB/2gwQAWmYHiyMkdr9ZM6hV9SZCT+ubnpDOQQH7gsS
v7FzDrd/3tavY0BfHDRk4AlVlz4V105tKgNJrOYMmjfminYes1o9NN0Q/H5mSaENCBTcJRTL1hO/
cC3KYaHaMDhX8acwDhS30NNPTtXuTQdtuDEAMu4A3UBCSFuDyCw7SYqSZ7ebImfl23H5KzKrX7f3
TYTu1WVDUwKSaAYcNCCxq33L8wkNxc5hMVbsTsZ0iHTmvASXhj3s7Ns16A9vRuUJfCptCYyKb/gi
PjmTKbVVMfAy9WdvPhR+/5G0SExoCrW36t5svb0RFnH5r5fHMwoxTWB4+O7KZOZ0Zh2oLYUFU+7d
aBTov2S416zgIbJk1S/L/HOXUuH6/V2l9geEiZwB3PYqwuVVGIyBAFXIIbqhgRzBOdl/aNTpE//L
XvFky/WpaaHxQ4YCsduqgzUETdZxXnGT/qOkPygtJBHJX7cXtOGKNAzg7+eydCg3rvZxrGqnzw2J
N2JsPwyqcqCWtuOJG58KH1RNyjHIt1x1Zms7zqRs5G3YB4rTu44xmbFf691QulndTt+mqIfuBBar
6vMIdnDvzhChdOUpXJwUvUUVEoWwVahNUiN1IN0ggNhOdzDijAEGM2jutD6H3LjtIf2Y8uQkN6bt
ZYaUvb+9wVspO2VWA+os+MSJs6sdzk01GFKtoa6HvA15+/JY9+BHyTq9KmeQyp4fwcwew4BWrzyY
n8N+L/Hc8CN+gc2jCMph7uaV04ZSQjUs4RfUM0yVWtW9atoAKud22UlUtr40pUQwqvQZeJ+sYw5H
tQwQSHBzMWEqG/XJHNLvyGeeKF71Xp3LX7MUpbnbO7zlwi+til/1IvrMEfPnVsAHbqPRo2PlSkO5
Y2JrB6mWiycXEhcUMi9NqNpQtpU2ckrmroGVR2UMUX5K2p3DuGGGh50JbzjpHjVTsdIXK3EsLrZS
BUQSjtWC7tbINTx8KYjchur3ttzke3nIlkVg2ojZ8YKldr76YmpVx1JlAnAS2EOBiy+05GE8Lofu
naA9CiMEHmUvSKPfr2wQvellY5jO25qwso7SxW6KCWCVkxnw/EQy5dNAb0dzZ4WbC3xhaHX6o7mQ
bKnBUGjKfhLanjrMXpkVh9s+eD08RNFLVEzxDd43V4P7SuPIIXLqXAz3yV/F2f6eHOWJmTTmHye/
PobHQjrdNrnh9hcWV84CHgykYZGUrgQ3S1f+tMbs7raFrSxVvDzEWaaFTbvy0h+lMdDrpWFRYkBf
Z+hNl2DHmlAJ6O6Ab+4BYbdC5YW91UnmhKVVa2CvRaY7QNUi8uVzeR4/zCf9D8Lyha2VYyhlEYVw
LQjPl372d+Eh94ITakvPfr+zjyI8rK4gh8uP7r8MoQk4kct9bKPC0RuLS9bM/OZcCHoXCIrAvd3l
Rzt3pWR/Kzf8/sLkyjvyTJ5zPL9wy/kQ3OUwSBSfhVZz45pv1OM/Q+9/0LvkdmGFQDk4CIb4TS/C
Vwq6uWnlsHT75lOd/JzCdzpp2e293EhrL2yIP39hQ+oQOtdtbDg68XEM76Tybw05Ain9cdvQxl12
YWjl+zpsUlIcsIFDFdYuw5itmyfjCKiuPpZB9RoqwEc5nr7ctrp1qBkss5n8hoMPoN/l8rKlsniN
Acls4l7u0BvREB4ZlFmWd862+Plrl2R+DagIVxrTM6vcEt2TciiBtrpyu/xFnXl2qX/9qlIT2GBc
+ZXUGL99h9ILtqEoNqGdQCNz5ZFdWBSmUenkYckI3r9QooNRRtVdMarF+fYuXjs/pqiXAEPWkSi2
V4vT7H5EGQHqaJ3CYe0k74w6uiu1bicC75lRLz+WbpTxMDusKI67t3263M+wHatB8ts+cbmaVfSY
1FLTUw0zQ5BT9BiCr6Os72Rue0tZfRzVTnq0ldkxTQNw07S+Ndmf9Xan2Hrt3YoK4IWWM3JhxImV
FanCrQanIz8cJXB5lf5oxPVvZxbYAPKOHDCIgyuIXBuYulRZ2FiGGv4L7a2a5DuF3OuzgwnHkukP
AV8g37387kNQgWydMNFPyZ0U2a+XSPbaKTkugeprbb3D73sd8hC8BlfCv1Sk5LXia2mM8L4teeGO
iW16i26dlCI507ec3cgufr8ddGFtLfzqFEGaDRbWjEI+Nbb8EOX17zu0KEwI3UbaGAwIX+6f1GlS
FgeYUMY+9phq+2Ca/Y6rbX2jFzbWOGkV6pVOT6lCoLZ4cgbFjYv3kh08zjpT7Ja0cyttOLYm9FdV
Ggl0yNbFloH4GbQJPaegpV0+Qe5xpjpR7MTsjUN6YcW+3De7LiNNHURnq2x8bel8Pdc8m/zyt6Pn
hZnV59EXx4yaCDNxZLpaR9EhbNwm+Ou2lQ2vJhuywcyaMnp662f5ALFA5SxYATXuy/HbrLdcU57d
EULp25a2Pg4YEMY3qOyJXu7ltqGdMpU1vuBao/FAwfwMKfeOiQ1vQxDwXxOrrGS0O7Mbi4xKjSYv
fhk1nxZSc0+dpiclyt7pkZHseNymRZqPVG7QgQPJf7moVK2yRJZAE3SL4hX6TPWr8GMaV1neUe5z
dsxtuR7AY1j6uYso8K1CXp/GBSRomIPk5FwglJvn41+qke3V14RvXaYloqFKjIP2kgqsvLKTVhLl
qJbQUA0d46ER3Y5YTs3Y7VjbYzNKzj1Zm3mIFl27i3P85bd9hS4YeReuQt6wRkXFpqxnac6HrOzQ
8Oq5Cc8wmxiH21auR0RJToRKuEZRm0bgWrzW5E0F/iOintAvau33oVnpUKqjBOwnmbGAzZxQHgrl
dvZGSo6fJzSPXg9RXy5+Wjj9+0RTp8StGW677/s8fxcE1Hp3fHrj2ICwoN1vUF6lfrz6FPWUjLFq
UninVnQcuuFDzkTZ7283lXaaZ0zMkKmtu6/aVEaxpoK+CevxC6zo32ODNvrtzd4INBc2VlGTfmaS
VTU2WjMTKNv0IRsCpgED62RO4bhjbeOgAHSzqIAZODIFo8tz2QypqSQt907hRP05bcb+EDhj8C7v
83AnDdn4QNRtqCjy3qIOvi4sDmE72KnOWZEW67vSDv4cyjupx0aUwYSQ66NTgWqZ+AkvXluBjT5h
l7MaXa6VL11UWZ9GJa+6Qzc3VuVOGbUVD5ZUmo63P9pGHLgwvIrZCDBCyVlyOyiapR3yJE2PkAsN
p3ROqdfWY34nSRGzPpoJS3PeLzvZw+bWAoehmEOqBzrsct2pZkTmYIPFbGeql8c5jTMIPbR22TsA
wvlW8U6UZSmNy4SWK1HEdBm7ZqzE3TRbxS+105mIdtLoU8LavUwxCi9W5OZkFInh397hrWNBmAPg
JwbJoJi/XGIzLWAwHbFE2lt2Gj6k4yslnPwm2CNs2lqjwNULcVYOxBr2MFQm5AURloIumE1IvzL5
tMxjdownVbmTY3gxFMbVfMkykh3/3VrkS9Or0yhJo5JKPablKjW8oDX/thL92KrLscqT4nh7R7eO
/jORD7BJcRxXAXPKY8dcJIz1qnGMbCbi0uYv1QoPt81sbic4ADYS1C5UN5cfbggRuG1nruLY1qNP
WRVOpyWBBHWQusVrpTH5UJkTlCrjXL7/A8s2r2oAw2KyalWc6Ju4GydapK5kBRagzITxKi9fVPWb
EszTNzVyil+xrdTvatVgFPEPjPNqBKgCyccVUTsK7GmomlyZWm2Yx4URlA5NFSODvrKrMq+UQ7S2
+zg/tnL94bbprShocEnR4IQX4+qotPyqslpEr9HKLc+OJv2YFEE/wsjRF3b5sevDqfJoLZfWTojf
qMDyTqajCm4UxiHqNJcfO5nyru0r6lupNMheDir3taFH/dssqYEZ59IXUD2whrYzvepFZppcaWGs
shP1WNT2+PX2PmxFRXCy4KV0+i1Aui9/DM09wIgSwcpUrNKjWzIeEmfMzretbJ1ZIOkWmRF1oqv5
SkYCs7Z5DonJRzP+W4o+L9LTnO5ltFsf1RQoUq5rMpB1J7ckXVfqGX8iI5ge1I466QSi712qlbOn
SQ5ysfYk75zdrRABokRo0UPVyVe93MFMraJQisTZLayPSECcSiP7ChfXTtjbNEOnC2SiKob3VikP
14wxZiFmkrw8csEBSu+8eW/kecsdwPnQ7kP5/Br/ZEYQcJKvgRuxevMVjavwfcUg+em2O2yFOwZu
EFxhjIB6y8rpaFA3sVnRPU6Ctj8MjR3fjYMFu9fYpq+KOkRvXo6N95MxVB9vW96ANXB3oIwh6KkY
YlnHu7FMkjpWRYE+Ghm01CTlpAbdD9uACpRetn1QsulbE6uvAn28q1qd6a00aU6ZNsVeZMC9xGvG
v/2brvecn4T0DM0mA7EWWfz5i4QMMpvRTAyGXRgSGSKPwTHTOFiJk0W/fQovDa22fRhm9rdk7Wod
+E7Wv4rG/EOGAEA5mX/dXtP1SaT1iKarQP/Tn17jrWw5Keyh4iROWg+0Ossi1E77sJprN+FVa7uw
1edojLdztYd92jRNfGXiCrQXFcPL7TQsKXLqhlVGSC6Z32arcUct93X7RzEMOyXWje4W62S2B7Qg
4fNK+SnKuk57fluOswzJPiQB34ohit4jF5+Y6XBogyT4zHwtBGw5k4puJfMoVKbwt991lz9jFRwK
bSklWyM4aFWQf4/AhZq+kaVJu+Oq13EcO8JNZZVq79Xoz5JloJsGPmsURZobp8CDQjIirw/L89xM
Oxn788PqMpPmiKogxUDm4PXr6ZjCqco4KYhG6hCfFrNm9H9IHlJN/RBpiJVZ2ZB4g5PIbiRHp3Yo
/wrs/ouawzJUIHCR2cqPqm1+lrn6ibJUwWM8kajrz53n9LBvaGVguWruzAx+2cwTLYriz5KpevM8
vMmjPTHB66AnFsM4G0gjJCHXqvAFZAZFr7GYNJtV2GoMLXwM6ih+0uxlOlBtMpHUdcsg3BN1XN0c
PHVIXGVe4rxHEExfa3eVeiXXZVjPbk0ryLgjk6jle1Odw/Te6IZqr4Py/Mp48dUoXIHPtUAfkdxw
JNaSCLaNwlOcV7kvOswJpGPoMAhh+KH1nO/52T4yElsjR6RBAmW3ng7xys5xuFqx+AVcxdBYCzyX
rV2GgHlJIiPSZvqisaU99pKk+/os64cknLrfeyA8L1Z0Jgg17C9uemnK0HNFzwO18e3qk6Kfg+pD
2e2MpK3uh2cTDDExYcQcM0/2lQkzMjOuNMrDSSOfJlk7d4qxl5OuguaVjdUdFKa21imtnfgmUOPZ
zQa3fUxymL4YP/B+DrPbD26Rno1f/4UKdk2L+2xd5IYMIDhMT68LLJ0+F6mc6o3fg+M49QAFBMug
KLbel4+iz10dpHeB23kJ7Mro6IV+s/MZ13nB809ggovBCoEOJsW6/I5RM0BekTvAIe6GB910s2OJ
/uF00n3BHz0i23zSdiZQt/b8pcnVd1Wtnsa7LqV+VdV+1o9uuIReFWinQqZWaUQ7SxSP//WxBJ4D
5INMQyRAlyvUJ7NbYCLP/ewcnphQOwlFvf8gxrB1+F7aWblSk8c5eVeY+s5T+rhACFi+jl/3d4Ff
newnyFSXj+2Pbq90vnVGqGUx8QHh4fXwc6VGjTwvUuKHSSc/6LNjnQbHVvzbWc3q+nt2EofZZ7AQ
UJ1cIasMrvA0VvLcH6EPMClmNw5KL8zh2cOwY2r9SsQWzVTeh89j4wqzhZefa0DWMazEnGtp9efO
Qk4pYmhyKfN3zmDB7Gt4k/J/SLuyHblxZflFArQvr6KkWrq7enV7eRHa7Rnt+66vv8EanDslFlE8
9hlgYAwMTBYpMjOZGRmBacNlPbSSHNjmSxoJsvSrD4nnKVBWeKwq4MREur79BS0ewOkcZhoJ5SWR
3pLZcuK71gaDx88p0p3lr9ube/UJYQ7vAcq6ouF9wwKT0rTL1kWGuc5GQK9/NYZgPSyei3KXbiww
C9LautDCARaMR6C5jsU+ek6AfCpCkABSJlNRGBIapFfyIrPXF1UdmzLXSOuFD+FzAs482xvJvLiy
999oEAq2kEWapFkkVaaJBRY9xIOBnFQ7QSxiE95/9lBHp5x+KuWqiioBnz23E3qU8jHZGz8LsLLG
JzPAbX8Skd3xzh+aYP9vit7Gi92bnA69Ig2mJoTW8K0DMZw9CHwwd8cubDCPBR3AWSCMYQNMP0gl
X51J8GxntWmuNow5dGrat0O90FWc1UXroL133GlH9a8aMM3DCZN03xLnu4hsnm1IwTLuEZ3OAufP
eRp6u3/puKiZvsxYmzf4mDOZdqkngeB+CrSjRqC75k/7eHf7EnPOx9Yos9yo6gE6oUbzeyp6BprN
e2cHLBxitgiaxtlaINKQ5FmIolglOxO2ALgrS8uoE/1ZJrKvKR5YCLIX5Pi+82JCWqpys9hXSP3S
E+lQfRUslS5lE1CxvxiRAF04ZHERqtmAqjWoJo0wP35OvuLpR83T9ukrvRKmO/tD5SrIVgD+9jTB
Q/46YWJMM8HByBtjmAdqOoCeGvC89jH9jmQNPJgJSdw3yW99tHJ8FC3K47K3ye2lX99MrBxTf+eR
KrC20L+/uJko6oPPCiGLoFJofIsavOQluR1IUk6xoD7NXyooL0HFB6qb61weA6uJZq46WY7FOzQ2
oBs+eypY/LOH3k0OGYg/05O1Ej0IwT2aQmVI5Mavoj42G8UMGvcxsQH14+1qdXSPx74edGhYJZ6G
l+Jav+KB54axqHPE2VdUgsCtAUwQqolsHmyiHz7LmYIDHd5r2Y8YNaFoXn7/422MMDc0zCpVLlGF
IoX+1jZfu+5gCxGdZ40D5m5sjDCRz8oTlK5HupKdNexikvldRSrS7qUv0kedu2qAjBrX4y+8/kRd
sOvUiaJV/91GtsY3hx1Q9T2MT5C2kP3ck156twcBcb+LAhFhCOd0bIwx5V8oiKyZucDYrLwXeX23
gA82jkYPcove7Vt3HavoslA9p6SleG8yltBX1xaD3gQtu3dKCONVX37fAAhx0LTHGwiNPcZAjoey
vCwwoC+F34YRiepvty3wDvilBeaVZc+d6uQaLMzTa2YFQwLtJUGGcobOMUcP6aoDMnLKz4amw/a6
VlbjOMnYmTh6kx8epcdkX71IQXloTjiHz7GXkc6zXWgSueah8bK31a/gs09VUBPHqz1RnOCsGc0e
wF/w1UDUxX62Hj19pe96E7SVxX1kg0LX6V/U/O23dxbMncB0IPzS+hyzagXkBID7qwZBR9tVomZX
l3YQDyIszdUjEoTy1BUj4KJ5hvHA7eaqYbeYJqAB2Nz+0EEGgcqkt0KhVs6ebcwwPgo0RnENGlsD
Y6jOD6UZvpYx+NUNVeAKOQn6djmMm+rHuW1Dasd8sB4H6wzkh3jzPWpF3b3siV/HHG9BZ+WBZ0IV
FRABJqftZL0elGw0iJ2+xsM+GzqSIFNKRJ1V3i3YGGI+VDmBAmDI8aGS93Sn7uId+iz30h5tsMAJ
kpPzrUSyIvlhIEOgy9UfQ7d1oehwGn2qTC6W6uM4LzDWAO8Kz4VZMrZ9tUS51scRAOgFiEhDVSNS
8vftG8Dyk9N8d2OC+ZidHJurnHd4GH8qAXRbPvvYUwmmnf4Ka5eOrUqoI8UfDUjmvcyDtw6mfe05
opYAb6Xgz8UDHoVXG1dxe0V6O5HKuAtxdoPu6DymT8U+96gOKyp4GLKhQlaCY8xd+aVJxnHrxjrF
QGrgGD83H/Hb4k+77gsl7q8eKFt/CjGLz+lbfqqepsfYIqWfHkXMrLyDffkTGM8OaF8WQZnIIDmA
5kPUv1i99oxeW0XAiCGatea5B/BV0voEfBrwUtstbvUSDNCpYZB6OJqol+fFPo5FJUFWf+V8nlBR
ggk6+ojxja2VQe8drZ7xIftgIaN0pJlEtQufwrcUVSxIdRWvPfmqPuXI851jEUjfRQNN3KN08QuY
TW1WbV7WEr+gQck8MqGiUPy8fWl4O0mjhnyeTUTXfLvGdbTsOoaMDtFQ82x7jC8NUJJrXn/fCub8
gRMC5xKnaBAlU6aGWAeA6Du1A6She05Gwf3nbRaYnVBBBoc2gB3MZlklWsayEUGcwvlQ7b+yUVAq
OFdPmMQCWBHwD+NfvPvYUn8NIqBRa2MTLxFoXTyEh8+VZE9iJUfeVbq0Qxd68brKoDSkxnmGhUQd
yaXVc0b9ALADMRPn/faH4ZkCqwf6FkAcwqa2NdVJa6VMdawSJUznoAaHu9eBgZ9Ac2v2RmvIRc6R
hh12Dy8NMmuTpS6LOilSCcREEjeMHoB4IWgHO/4SqEH7gmGYqDgLs4mFmLm2MYALLDEgRygUbxeb
NyHw9aAthaKXdJDT57KR3WqoHnWzczNRR4V3sSjn43+MMRlMGytO1FZYaNc7z6u87kAkDJ3GoRTs
KM8OqnD4ftD+VK8ep0vomFonzSqRJce3NKjwNsOxqyvv9kHh5X1AiVlgi0S/27CZy+W0UCsahkkl
yRB3d1oRlzvMWtaknyvbMwbQ3Dmxih5qanXPRd6rgrvHu9tgfcSEGYqO6NEwn05vs8WYV1Uhs1zs
gVDb95JoEIN3FS5NMB8sNZq8nGqYiPs4m0gsTcnjKKnLfaHgGhSRunze3lLOlwMcHY4EA02obbAD
bU4/xqsa2wqxq9dmeOj1o2wI2My4JlCnQTJCRUPYenBUyWEZAexDhrHGhGM9VkctcxIfo2GrIAfh
fKFzuoPOK8gIcEK2l6sau3WdSkmFrDg6dJ3laiKkGm8xeM7h7QF+FRm589aCJhl5HEGojGQTnIdU
B3qT7JYlE8ya0R/KeCiaUkBwAPOuyAEYDzXPZTGCFl0loQ3dOjMH5OA1/2ljGiyCxzKnPzgFtFWO
LwQ2DeDwtqsCjqIFms1RyYqB/XEBt0r2RXFEase8r0M5gWn9AFgVVtahMMJOmVMsauhSd7K/5Jbg
gvIKPkBpoFuk4VkDbQhm2+ALsmoo4Vyb1h38+Pv0XkBGLXqovkEahxSQrO7uI/wpEojkFXs2humx
uYiWDXxwqhcwbD7M3uop0MizTojM9em/EALk7SMIyMCy6dChV3YauirDaE2lWsXzl4q3zveah0V+
WU9IB6E+JD1Jb7edBCdm4R1B39oQwUBRlcnPpFLvzSRsEEayHpJcc/iqtZgRbKoZfRdDGjw9Gva3
TXIcITJr8B6APgJYTbZ6Vsot1u7AZBFNZInNnQr4c5ZPQIz9Jmc6zbA3ppjVZc2YJUnUqmTSg7h/
UyAxaCYfWpS4t5fE60rgJqNpC2oKBDFWgns22kzKtFkh5gS5wuxnVSn+AkJuCg9xbIDh2vUhHPWg
lgE7qEWThDzPBRwMEL8Aw9Da1PaIRkY4Sl0ywfpo7jCD4Dbp4iuxaIyeE6PxUjnDbhAkgVbfmjGW
Pk+mAaNj+s4+/lObgVD8TnQ++Jv5rx32gJhlAaAv0FKw43yjnaze7bzkF5V/jX8bl0JPCIrheKOc
wbVMWFHL3Ixap1NI+JCdZB8+5Tju8ztl1xwqL/ZDQIgSdG5FpHcsO98/J/PCLrOXnVNmKFb2CnL9
Pijv1b9BspMdHd98XU/KDnl/TXvGj4bIjfIuH8B1aAAATYgjy+RZQ1QoxhDlCpFRsCnfnACKn1+j
L5/FoXqC2CfJHp0/qljgZoDJyMFoNVANzCsgt2ZJwjAympHuCHZftw5GfFPzEbnQnu6vcxD2JnmO
1ARFDAgRkPxcpa09aHaTtNDQ+zzoR8kFl9gdZesYyeRBVNXLj38UJ9AphHgZBh5V6GFubwfQgQUQ
/ybWdEhOVqDso134SkFoqe94oooM78ZfGmOOjx61oPsE+zMZ8q85nSlIHvpJEBp4iQoSViodhfF7
ZCzbBYXmBGIHHS+MKJ8C8Pa5VvFQWPfZUvt2q5EkE9jjhvhLg8zZBGy6QEUiVM6d7P5gksiHTDj4
XLIdlRQOXajgPuYPovYbLwRemmVOJ5RWWnh2mM2S0O2UgyTVXmmEpDHgd0TpGOdc4g5Q8nxMhWBY
lckm0FKF8mwOxEZlokDa1EFkfxfEIs53Q8cYzz2w01KONmY9cVuuwN4DEAB8Yu3193gB7xQvfTQ9
62EJhvvOC107gP67ZwrwtLwvCIVWJOgI4ECgsq2RfJG7ecqwuonIBHZdeNOfdZAG+nf1rfep2O2i
ECt1F1Fs4u0rAvBZ8haAcBbNZDcSeAuHWiOxDW0e40kfvt7eVo7jhAMD9QmyaJRm2Aivhk5njxJw
B2ubvjkY3HcXtT0165K6eYqe8W1rHOgB3iBgBkDFGefkyn/ZqSEXPdAXgBIpgepHH9YnVcSEEuMu
v6tUd/VnPyLNqxj1cL2TsIzzA0gYbcCzsxMANJcKZZYgow1MWLQU73r3+88F1K/pbChOCVDXbMLS
x6HUx8g9gYpRsn1eA95K2aQ8wSZefzOYwaOBqpOBEpEtqK3yrEbTDDPaY7zrP8sDELoepOT645S6
YOo0dlRUU/uuvd02TL3v9okHu8huMZGOyieY0raeE8g+vcxbRyNKbR/WSH6r43SvTNppSqv7soCo
rg0ikD6TD7ftcj7dxi7dj4unim5SAVUUlTG0CCna8GmwBW9X/sKAewbVECgr2EdY7sjg8B5tjegV
dG7N/LNrtMQtQqB9VrB71cbrumJMusjG3e2VcToQ2FIg9PFWNVBwYJkf9Gk0qyHF0sbAPI7esB+I
k5PlfT40O3xR48fgOcf0YwFtmq8GSJ2CvQguxttdWgaj2iQodrAdprCNw2ZaYp0YkUySAnJ3k8B/
Xkd1YD7R0cH4EIUXsFfPxuyuquQ6rgWw+soQu41SYqxMUBHgrAPzBph5QPhB5YZ10j04wu1cLtBe
GHIy9JAhzAUWOOvYWGBSIWhfaSnYBwwy6BExihh6cAezVQU+km8FcQ6NJxBAsKpHk9KYTW9gRFex
Zm8uZ4yUdW45CF4IHHwQmgoYvEHpBAwnV57YwbTBnGWZDZW55O8ijSGe96FmOHvL4DXqr976MamY
N8hsb8IwVzkO7pJWJAYySulQz9Ef0xZ41tY5goGbTBiLN0LRyeTEXfxGtD4h2IHxmauxmbY1ysGw
EvucYFuv0qNOpK/RMSOtX57i0+TRPLt8ENq9TjUwKkrxACj9YBqKxRNJSxPXnYZOAmWCrI7jE+oI
JPFRsTXcLpg8gPlJ/aC/9A/CVOP6FG9NM2cMxWBNw9c3CaX9c0a3ee6+xEFGeh+E+GiC/hBrbotM
Uu944V7XIZv1JIVJOAdI3GTf0HIS3JzriLVZFfv0RcTM25yuqs++qObgaRaO1gimQWsV3B7BYtjG
3DiigxCHqUnaNPeRDxyGOvnt6vB2MUw+D5Ehx1owEkTa+g2OHZKJj+YiUj3mvKS3Vph0d2lxMC2T
bpmXji7qnG/Oz1TylJ/Jrjj0p9xwlS8RJp2Fp5+3g5CAAD0uqljQQGGifIfOcZs3k0US6VXNf46t
iNfm+mFCExfk6qjegnnufOsvzpvSLhlYlHKbgEOQdPlpMZ5qzSBO2buZIpIk5axmY4y5T9lcxhJI
T2zSgM8hxBsvl/6+HcM5YBiMaKNGBY49Sml8rvtcrGdM9FIfUT7G68De0b5c8Vey093irfSXuzaw
/dv2OHeJToIjiTYw+aOydLEztKhyZ9BtsmaSbxhfMsXaDf0+T4XFnOu0CA18Kl+A6akz1cHWMQxl
GWkgmbdxBGWiP+jP+gtYopFtZpkb/XB8ILFBh5q7ERleE0/kha/j4NY68+WaUOnbCtPIpDfS/RxZ
npxJB7DLCZJL3mm8XCTj/YoQUX1MschMhbDRmyE/mdHeth97WzRlz3n8bFZkMJ2Y3jLCtcWIDGkB
jKAIy8mfD4kfe+U+fbfdcC89V96yb+5EiTv3iCL5Qr8T3CPgm2MW2RRlK6/qgr0MzN3ixwhm4948
JMTa6ff1TjSyyf10/5pjFSkb3apBMwdzA+C+U/q3vWieEQsfk9ybQBsnNIfGn/TuX1y8DgzRmJfC
pzNeF7861UH1UBD1zXqmFb/Ytw6eJKzAqfQjbR9B+IgoQeC9DIloUI9sjZqLIwOoj7XJuyp3K8nP
XhzXJA05jHfjMXmrT8mT409B/z4c1L2oiMxbMkBwVFeMCp+zSa7WKPOwFIpFlOWU5LswTojTfqi9
oJ7Kyw4pQw2QSWDbR7OV2dq1kDAptcgWyRN38k0U/+xd7RneHKwe/ktx0yDZhfvS8gx0VX4B+/Kq
CH7D9WghWBvQ3KMuDiUQlR0t7I0EuIoaSgITwTzsd7zIznMRGP0Ivw0qphpjX0R0y3mPQeqEThur
KDGBk5GJunnS98NcIuPs0GkABKz7IqG42h8ggothjEfzbfCGe+Nh8jRifdS7EJlp+WURoQaugxYO
FyTBKXk82F3YatqIKrqsZajVZYUZkiqqrJ0yDoogVbq+pdQKCHaxTnARsQyk6jitklbBgF19KuW3
wZA8lEMF0Yq7FLxvwYJMCwcseAQUk5gQqGyUHbvaG9fpVS3X/e2AyF3HhQkmUFhybBQ4qiEph/Qp
myUcyBZKLKY5SuS2JdFiGDdajZqTz5ChQ+kYqMgYYAB7buM/MYJJkDPcBzUJpj6tTpE1KbkTknwJ
csv0yk6kZ8ldxoUFJoGFWDCUdUAASuZ1SFw9l79jTFqwimtHhcNFB4wwf01ZHhgbZd6p+pjr+CgV
mvTa0oMivU1SBPMWuL9VEu2ayB5zcYu1msMw1UKiDZLl2rGDMfplbNw6Ce/zpRGl57wzh6wBFUOg
RCh94TYKtEo6yWWDk6CZqDpPFSSeMDVf/n5NA1VZqksMtiUwEbCcHCs0Mq1JjSUcOPD1VVn6VuXJ
bydAsAGAA2qyGhTzdLqzF1EUKnm2Ka1SSAZLdpduJWtlQOdxl9sF0TqRrhDv7F1aY8KnJSeKMoWw
NufSvi+bAOoY32/fUt5RuDTBfJukATYklCMJLD8tkChpoGGAQNbf1+n5tiHRWhh3IEW9FusVDCVx
67hl4TxLiS6onQlssDljEbVQLmxgI1TjB73sNLdAt8D7nxbCInYX4CfWboaREh8lU6agrOWP/80E
4w+g/yQbk4Pvbsnpi7Sm0NDVBC6HeyfR+sW4G7yOwoIy48ooCqhJSaRtq2+mEnkQYvpoGhFnjMgM
/WIX92Vou1wejARmFu1HZPSffZn+RO1TsGHX7xJ6Lf9dDf0ZF2aMuofqlonV6GnduGAHfVS06mRJ
ytHS44e0Dv7g+0CIEcw/mLgB5mlrzlrTTJfAaEakLMx9tJww3DCug2DIiLd3qOMBzYEEi3K5ba2A
8MtMYkM7W7mDKlUCpZpcNgW1TYEVttpUrt2Yo3EiEccK3azExLiGCoou4lKmfmT7EoD/B7YTuGlM
3qNFt12MMeaJXrcwo4eg1m+zUn+3x/yktCBnGdqs8pcBlDnhWsf+7W91BrddWaaM3gB5UGAMkyIA
WGmh8hpFXvJufBpQPsRrciL5oQUlPlHcyM+IAmiVQrqnuXChj+glGOGYfedv8WQO522Jbbj4MczN
zuzFHNcljoB7PjR/D+8ABYOEBFzm3cvkqQCbiEYmONC1rUUm1s8xBLOGGcu3XuvEpaQcxc68n745
RwA9gv/ZHHM1FgRNY2ixQIj/nZpTR+Y78+2zApAm/yEC7tD/160vy9x6UDQta01tmfb0BNzJQ7p4
tw8PJzqC4gs8ePhkwJCw5T20eaVpKQtMKiFPatPwVZ6sp1BPHCICc3DqHZgnwAgwXjEwdqUNsDr1
WodNgjnu8rG09ouPuetH46t90B9Nx21PzkN8smO3uNdjvxfOwvEX+q919lxKZZoqEqyvKh7qoxnf
R6XxXc+cH2seCqI0x+OAWxAkKuhrA5EsM59Nh3Jub/YQhkT5SFknomlvujCl5jzKsZ8XVuiKL0JC
1sSUbRVW6IMY2sZgbXnuX+vXOOjd+/tqxGxm6vYYsPaHPUV5iXQG+R/04gcwyVsHkiwzbfEDIFjh
tW9r6IbvxTFOg2km3UO7h0inZ9b7DIRD0Fj0RZVPTk18uwGMx1UVKJ72Fex3vgZYNgowvvG1IBlK
AhOlNXPDO2Pw+syLjyLbnIuJvYecAVhmEcBYBKthD2nZtza+MISmXHUCILwQFrS4x4gyGYJoDs8m
dhh1ySa7tUoJH/jovKZvUeTG4CZwfGWXfvTvQOa6ECQR+ANOmQWbemGU2dRqdFa1lmE0+lD/Xj46
wJNMr7pHXdc6RkTfS0KU1xlyzni5jUkmDXDwAoUwCUzKx3Mx8qgflsAM5DuR775OoiipKeYeIFhH
ZcIZQ3UypKldmbVnty9y/jSaPyvNcfv2Vz8Kco7r83FpCRiT7d2ESK5i5zksLe2vqvw+y99uu21O
0NsaYGJ+vcKjWyn6Zos07tb4pGffdE31SuvnDB8aFpJrpa8GZsUka3yd6v2fmHdAI4F6EbA7bOGx
7otscNSo8dCtfaiW8EGevutWSZqhcdd1ca0mPyVh75fRspfnn2nd+bd/AWeDQScB9gyABZD4sFB8
9EPCVoogx2QoJegd1OlXFIqkK87Bb3swcesujDCZRessTZmlMIJsSkXhE2XrPSiF/U/zczic+747
0REV2qQLv/DqE6T/JqWGzc63Y+DLhhVQfNryzQvfdG23fym8bhWyc3CuBpontIwNVVho1jLnCeP+
HUaSZiDpEmNw08b+UJUwgAzhvhirb2i9lAJHw/uAqADi7MCNqkDSbddZdHHUl7NceRDFBrKzzUBP
aWm/fw01Fc4MehWUjo4V1rLSJVnDWqm8SgXqXpryvdbOz7dPIu8qwggtjqMGj7cSc0rkGaShTQsj
/8ABFbchxc7w5UDz0b0R3LzrmIBitE5JDDH0RFWft9sGIm1phMJ35XXWXTU959rRzgQLoh6ePfWX
JpiwDnEG4ALlsfJW9CzHhyg9dqmNgUZIWtclGZOdYP94R08FXyAFkQHHxuoVr4qZNikkb8EZqAXL
X8lRJWC7IwgHj5SukGIr0p3cu6IYzgl1dC//NczspbpYYTz+Y1iBjMpj6hWk8dJTfjpbJWJeJ+7W
Gtg+fD6QTbIRXY/HRg6hU+St5q8a5LZx9BKVx1wuAxsM5f0gkqnkXDL4RqwQNLPArrDZPbrus9Wr
UuktWpX6OVoMZNY0gSvm9MCgCg6AgI2rjNFGmbnKadJHS5IMaFYeJ38dXTAjYLyg2QFIHe9DMLU5
z8UbMJ6TL99BS12HmpEg4eY8gTc/gZ1qi2Yzr/sSP6HzM6DRQc4Q7bU9GHZtJKbobx4lf8QDWNpV
b6rn7DBffyz9+aF6RJNDUNTg+QPMNIG2GXgJsPGzoWmYNXtW1ATn+XnyLexFRoYgPVGUkCT027xD
vLHGeJ8kXtO+sdPKaz0l6DACEN11u3E/k9FfPwpP8v6Auw7gvYv1MREKnBh9p+l0fTuTsv/5BV3f
i+qKnxgcb7cxRf/+IhhCDgkfVsfihnRKn4tqSn3Z6s19DRn6b7/vhsDnDJgumsdQN2FRn80KMfvK
gq3ea94X37hX3NgLf+mP2jHHLIW+dw6W1/gih87hR8B2oncLmDOl2WbxL5ZRzcs45jR8VO+0tRju
pmN9AJ7cKx/pW850gdiPT4unuvmzfSdOwM8ANsbjb34CdVsX21xFq15UNX7C+Bl9aJ+LD0i7Hx4g
axsUOmRth8Dy1zvLtx+jp9WnHzo8ZV73qn51vErgTXgu6x9GNAUQmisZ+TVrUgC39QoI5uoNcehb
nIiQLLxTRYeC8ILDeNAVALUs4jqSI6f0SgyLpuPJyF6jP4Dq2+fJo/8YYYJLv3Z6M4d26eUQdult
mUAChNw+spxoAjwkkg70pi3YYUxEPbjR+yksPdVYfymVDrR3vWDg1vpqdF1N5Fr97Fv5D4xC4IJO
wcLBAbC1PSvQle3sQaPHtekwHlOBHTDq87tpmv+KquEuUdT3sVIFeRwvKwZDHZD6qHGiJ8UK1Ukg
1QKRP+bxO7+XkCA4mDwyn8xH213u45WOXEBHWsiAxjsol1aZDa5WqUVYgVVaYekRQFBjMU4zmf0W
7D7doXkU0+Rxqipok6I1rmqUjB6uaLvBa5iXLfI/VC0qdw6Sl+4EQgCk/yB7AC8hRnJBtBp971/U
jCx3wuc/JxmjaDJ8XDyrKNX51nohgcC5D2ecqededUe4IxCx9fA9OnzheBx9M6h3ZuHamFpMARJ2
bx/pc2OBcUUb+0zymfSVmlhr3HjhD6Vykz3Y50DzeozfaDyXiAXSMV99LKJddlj91CWJN57gjgRO
iBdVkZ2h0wrGcNTx2NeJ1hfSsspGg2AwetNp+kL5zsJX7DyGr4tHAD282wun+3q1bkwEwyoIGsAO
sd13YzXSNbS1xrOrdwMix33+1sazv9iC5J5zpPFeB74DrxV0qlk4+ZLZzaJIXeN19Ri7Y5WubjXZ
D2ratr/vKMAjBW4zWmyBjB3jKBpLkhMd1EVeJTsHNda+JPl0muX0DTSgPUlAoo3Ki2h5nOiBkiue
exQhBBw7k5ukcrHKWp40XqIs76FWvKeztr/9pbhn49IGs7BpSRUtaXFEew9TIJSNGProQetTMjwZ
Jc9YyArF+2hUvwHjlhBZAtprezhQrK6UJCkbT1WLY5RUx7i9T4uX2+vibd2FETaFTo0uy22rajyp
xv1Gs+4dNM+CveNELCgaoKgC9iK85lkubMlpjRp8arjdjjROJGsca0A6gX7D8Nk3VrJTxzKMI5JG
hl7/wLdcaoGD4a4SYFm81DG6h3mH7VaqQ1GaTolfoA4QyerxBFNF+T/PhcJ5A02OxjMmXJirLJVJ
npglzscYZKce3AaUMdj8noEpcUTPLSLmHsPA3m/rUxiUTAnpK5CdGkVXbVdWG1Or6b1Re5L2bs9Q
ge8+V+Xb75+RSxvM7oWSKim1BBuTIv3o8u44VfOv2yZ4Z53ywyK3x0quwG5a0cxjlzm1BzF7Yhaf
bYaR3FY0SMm1QqsNoB0+j6huNyu3nTaRpLX2cu1d6js3Vh6j9A9cLfJ5VLhwBkBixGyWmSljE9tT
7alAOy36MV4h82J+ub1dnH4rPjt8LChJMKmGi7VdybSGceOUCq1RGp/r+azF3ozpP/AQln5mC8sm
1NmwkYrqS2BEFLTiV7qMdRorkC5Zajz/6KxmtpuCeF8LC6Gc9hZd0b92mPNs2SDwMvAq80aQkRwo
zrR6WA95oD4VaCevxDoCVisH3QEEhF9TYbuSe0JA6EULRGjos3IhaZmqICwGYZyk3I/9M7Ss3EU0
C87bShBYAjAGmCk8Ev0NF++urpwzM14QrehWUqqJCQQv/0VP/hqkTAUm/7XDJHVD3QIjQO3k97Mn
gYHBPPxDOCrCI/NcH2CqOPEALFIo6XZBsZaFGKZHvSmCVJPk/LTkL6Vdu7qzW0KRm6VulD2Hl7aY
zat1RQlrM4GeyyHcFdAYWUEo0bqUP0PU6eTggLGBIM06l3gpBHe7Lrst7LaNrNIrIOHyd/7LCdb7
mA7uE+1hAB1lsgMK2Z13ECUg1Rut9ESeCIzMGX/b/gjmpptzC7WIImvxBkpeUGYD9fRz+VO7g7KM
Bp5OMCnG4LYB3bAnImfmPb/ANwryFZoSo3PGHiApzvVmbf+58+F8iI79PgzGIwWVZKBQJuDfGjDy
7t12bpxgTbGigLSgJANFdOY4qVPY63oDs6UEuLVxHJdCkKTykrmNCeYUdbiYoZLChPE4evYRoTqQ
XsynhNTv0JsgmBuVft1eFK/gg5QYLzwok6CEz6I4l2m2u3YdERd28duMcwRykn19GE4YKTz0rvQw
+1qL0fd+NzzWJN9Ve1Hlm+N3KLcUvDdqLNhZ5jiXdbjKlVyCtdWMiQ06Ouh8AaAzkqIb3Cr+GLro
QTV/UwQWZDAoezugDcI/aGmz3g7DS5MWRgW2uimB97Db3QraTFdtJUG1gHdsYAMDUZiKwDQrs7xs
Wrt4XmNwUCftbsrr+7mODrc/Ioe9x7aRyALccVaWYVvJhpwNet47qIJBHcAFkf5dQsxX42iQzGu+
3jZ2HYowEUnfUchWIEPGDvjb0GYLW2iSeOnguKm0s3XMXa2CoXeuEbBjQeUMRWvkxlsXZ3UmdJt6
dLHk+lO2R3ceTa+JfptmESu5MMKkRKAW7os2h5E0fLAUUFjonWtkliDH5y8FpAt4K1EyY2YppVog
FkLLz3N0+76Mkre1k+5qYSWM45CxGgeZNljFcMzYczbEhb1YI1aj78oRTATuMHtlMN5RvET+AqbA
w4gqfIVr9SgKtNfqcOAHuLTNBINW6eN/OpuYB33TYzJDKdpzvmbHCviXhOQfjUcb1FPvw4l9EQXE
62oF2AnQKQZXJq4XEujtYVGLFcQQVlF5RU2hW1XxqaQRZLCaaZfpU3D7+HMqYuheoTiOyjwyS5zO
rbUQ218PUk+jz3zfda79kaZuE7lT42a7FpPQ1INFblK78ltL4qNotZzwt/0BTPjT+wyj4Q3Smjlw
Pq2gBFvdeNfuu6A4SLvWzf36iyOKEtfpDWzaqgYZAXCeQX1vu2hN7sPKtpHehA8YRnSj0+Qnd3QG
CZV5xAsHI+AKiYj9mD11T0kgROtxLhG8NBQSKF8eRkuZS6SNaz6VAxychsAo+2UgnaIHw3ceFg9J
FqjNmztF5FQ5xwpemxamzggkg7HZhmPd6ho+tHxMC2Ko7g9kkoAfDV760n8siWucMysRNdJ1OKRy
eQYQibTZBBTEdqsx8RK2jj6cIRdgfLMPxo6m4SLuLN6O4lrAikY57NhhMthu1ciIEe21e0n90kKa
e7AsUUJD92ibFmMxF1aYnCkHkGNSKoiqqc+jpwVlEAd4DUY4qCiRe6JkhoZSxhoGkzCNAhgOSh0s
wCJUYqUyljH35OpTk9FE7yPXqaFAOJ7KRQS15wDFgK8AygLidHi2IxvefqhGm2ZkTnMO7b3ZA7R5
rx96FKT/hIadauTg5oETEzU3tuAWhYMapl2fe+WKQo0zu/kQ+VNmuJEsIm/kPOA3tti6W9OutdZk
sAWVen91BmJqddCHodctz5YDkDHgql0O5Po07qxwJHoHsauhFo3hC38HU7aKwLamRzJ+x38ymj1F
Gs6kRs3bvBMPdPPcOjYZj3yQ3WKwjU1r4lQfZiVpc4/y5Z1ptJD/pq9Q68G8/CvlO5Vd+aciuY1w
sJNzFTemmUvSZNYk6TpML8gQLZA71uiqdorgLnLc2cYKE7eSzDbGZoaV1PgcV4yo6rKrZx+D8/33
A+TGEBOf5LUYIqhC4LjeI9n1qs61Aoq6r330rl/6XXyioYI+SkUvNM4SMResgWqR9hRQrNneSKWQ
myxZpNhz+tifpe9tvrjZ3Lhd0bi3F8nxNA7m66D1gTYgAGOMJTVzphFDT2BWV+qXaOzdstUydMYH
oDuM0U+RF9w2yDkjIDnEowVQUZRx2RZQvjbxOkPl1zOhyVcfMu3TTAQfTmDiDKy5rP+oTpfOE0w0
xp2c7G0H6pSgzLq9Dt4nuljHuc52YSQt1C7OgRDxsvoTL3s3aTp/tCy/TWzvNy0BaEcBhNgyioNj
iZ3GekqcLG5STymsusak0iBHXjwWBYiC1HFN9uogFyK/Ra/qJgKdjQLfhwSc9rMYt5VEqd1lc5t6
6zqcsJ9HQ14E78mrz0RNoMkOOVsMYYFaYHvImz7LMDoUQ3q5rSGF1xKrWiAhKiJyu/pQjBnGKTlJ
PKdNl+A09GGgleu7XqS+Woder4rUVfgrAhvs/5F2Zbt141jwiwRoX1613M2+tmM7TuIXIXYS7ftG
6eun6MHEujRH7KTRQCPABVwieXhInqUKF0yUbrGBlWEM58YxIxSTF41iXjlz1iGOFtmpdjUtEH/4
41gdhoZKWsrNjRZ2ZEUuZxDpVITbK1jGDCXiAeVJ46m+SRGpE+fPebMI7gcqFEWVmnQGqkRysUMk
K/HbQSqLoJFTxPq9qijqdMCiQdhmR9SpIbtt2//4RqBDfHMUtGkOOdzLIeZtChLAVsE5+WB/0nZF
gEro8aAj5QM2t33zSOOSomJh3lgpGRZ6ECCZ/SFp3CmVXY0h1CbKyHYJOr8cGw1QtrTrm5/bw+MZ
jK6gQwiKfLQhgdkCS7oooU5I4ssKUXZFLn/qQOiBrhP7bhvo46Ma87hGYnZBJIVTVYLs9e1WkIFN
5onWQqEMCfcC5V53UVxu7gpUJrupkCP1Y+neGzgVlqfcBBju5SKadjw4UF9MkEyhZVB4fZzAfNm7
1l71EQoUrR9/Vt/h6O8r1wwLJpKdYlaH/CGTrNNAwj0xLIFp8jykDr60/w2KWtEKpW/yWJ/hm/1Y
Kb8kRXtGik0kHP3hdKYTh/AeKkdAkWawjDKlnGtVDOvzm2Vw9fbBsF9su/HGEZlkW0TqJQBj+WRs
9FfpMgQYfLBJeVWDhAZ6jcJvVf81nWvBHY43eSBjBP+HidJkRG0vJw+MI1JRL1iiHgJnQRgZ0tGs
p0GwRB/D0Ji/FQzbo6oYPdLiJmDU2VP0oD7ShIZyb3Tu9ApOYvkalCp+9bK913jug3b6o7AA2xoK
wczYTH1BaQEMY0hMd0hOYTH7ltyhW0sQWxQBMQ9sULxmWWOOiQ+RpE/acgVCubzOzzrUM7dH9DFp
SOcREW2QmKD0BDVxl0PqLJLLSyMnfga30dzM4FYaAsTGxvGtlsk8tkF2B5HC2AdPEJ7EfiKsGqMW
wV5I1p+gXn7CMqSzOcf4BPmEvBQKoaEh+09EFKjL3cJhXLJm9NlkEuDgtf2rPs7PyxWljiKelrty
7P6DUuMPISlmchnvKJfYJHMHRMjlPg3osqVyoNZJhSyxKFbC3XardWQ8o+701dAVgNIUPL6zcyM/
bFuKCIBxirokTUPTAqDWiNs2r73oivWxKp6ZLWZ3TXpmRDnUtHzlwTxL+W4Eyxd06CW39LNnSiM0
9ye0aqHTDdyyfnoq9yLKJNEYmW1nGySBq8IXyOpJAcuxucSCtwX3wKQsuQheaRAWZvdbL1eNVUQm
3KPfXk9P1hW5ogXL2q/pVhwxoN/70eLfwZidlRQgiyEpwLRO/a43qkecZJekaPysbFBvqcd2KgVm
woVE9NVR4SjRHcVMoTRMVhhFuE1meSfdqgaxUa2ktt7UzPJVMarOr2qIomvJGtK/cc54SoFqD7gf
Kl4rkpWVhfy2PyXxHrFYd7EeNEX1k0V0dvNuIWBv/o3EbIUxaZyqkoFkhOfasFxrfEZlarC930Qg
zG6Yi9Q0MwsgUYwmVijkNaAyxdt9G+VjWo5uutVYmPXKJ3tIBjprdq6dyRzdF1p60hDEq2f0fkVm
46I145O8TKBQ75LYA4P9l+1P4G661RcwF4YySaS6aOm6OQ9tnblmK3hMCWaSvf00c9c7NWrlfL1f
kO+fp8OM2Es/hIJXr2AgrGZOYzXxVE/AWUxU6sVPmv11e6b4zuN9qhxmP4eJPPRNianqQH1oIg1e
TEf127BbAvjDejcL5TLoH/zgQFaAzJEJfaMidTIAVr+gQ4WKm/6gPgw+SohwDxBRnXFfhCtbZBtK
ihR3nqKjluBBTw49bYiJRT+1GzhIxW9QtoTUvuVmImFy7rrhHo4LOThbweJ0ef/QzUpp6gwP0VyH
DpCCNJkksEARAv199aDQtDlDCp8i1N33OU8fE+ePU7h0H6M1lJLDoHiOTa1mWauTtFvotTt39dBB
DIR4SvRvYRh3kUYdxBwijKSNW3DJ68ktnr5XThsJXrXcPbsaDuMUSFeMQ6riJEbvplsYD2b6uSs/
bW8n+q2sceONQol0wN9ns6QTkmFEs6pOqR/XYeralTNeJXOfle4STtmnolSG49BkauNOfWyI0k68
Aa7BmTMEjDcWZQlO/SQZ/aJ8sTVIARTft0coAmHOENWaE8ssx9Sf2jHf9QOUBaJ0KA3QlOVx6P85
GLh8EMjBPkIXABNHmqUkQxyOpL4VGd48zZHfTyhqa3pR3TVvVCiKBjseEpBo1mSeLOZcWIsVLqmv
mldydqPoo2taoiCwCIRxtVE/yXmBq4OPrfZszdpZHpESSBribs8azzWsB8M4H+I4lR0XMqKxVeQR
61vUPW4DiAbC+J5pyTqpdTCQMctPsWQEk5m6BsTAtmF4L9b1OOhnrFxcL2V6OWcYB8JhbpJkwaI8
Dg6KVaZOcGURDYjZOaNUWyGRgTSNCQhyJ3dswKevvPy78TBbZ5jMtoS0b+rnbeG4USpXriQZz1KC
uj0pF9wc+JOHhlxkhhCR1xkjGIseVzDSpX5a2dcIrVxHufHs9NNzFS6iLA39cNbroSYRZdw2pStk
AydySfokBYmcL08Lqrhf+/k4ajs7uTLUP24dwJm0hmI2al5i72iIJ/vj5PjIeqEisdpvLxN3++iO
YsIbqKDyYpzOCHHJCpKC8AXlnVl1gVGoAnPjRSeQPf+NwAyis5UmaSIg0GZ7Kl0/7VDCIqze5lr1
CobxNz2JzdlsVPgb66Vsb6cq9YlIdZkbNFuPhbEz8BRMQ4oeI4yloxIp0NACTZ1bHbtjhNzxP4iA
iNaH8T52E2c4LLT0rdka8c0qcknphkfUAe8RCEG8xy/3ouZ27j15PU7GGWkSWkChyYST/dg9qUGz
p2Lpizdf/xMCIP6GejcQxh/FJmiAm4lOajape0lfuofBLkENHvYlCnBq8KwZozX524YvshfGP1XI
Xi+DDHvpw8+D9MO0X0LhGci9kK/nkbntKaU6tsmIeQw/L7s5GI/1rXOTGGgpBFdUiq7mHOFCtARt
D+1jYcWb33ifUeby1xvVgrQKYCGH/EhQJYh2oPAY7Z1zfRPj8nKIBV5EtDFYp2gWVYXAE9YQKSEQ
10Tx+b9Zt+w673ZyeFJ3FdplpZ1goHRTf/TFvwfKpmJJkZeVjAc3yhDsE1U/VPZvJDlu5kMMSuDI
+KuJJhTUHkAWxmFbgi01bmaogWKQ840xeKoXQ6/Joz2y+iMkr7RvkfdP8otcF7CCZfZHO4N6YNJw
ARkstAOr5wJtlNvzyN0LKwRmL6ip1P73imNLrSunKNpQH+06FsTkReNgNkOaLr3sVDjNhiRy0+5m
CkVHjQiBsXuLtLIT0vNSn5LdKIXnoRUmlrkm9z5XbDAEyiILOHFhBONO9orFpWmT3h2+ar/yIHkQ
eWLuxWaFxhyecZGYkTNjRFW9BHGoHUo9+WS38jfDmZ7+lRGwsRHQyhJNl2FmGgoG69y8mpr2prYh
Dr+Nwz9cVmNiDtESL5LCoBfq1p8DNUixbeXJTbx5pwTyIRTxTQqMgg2KKJlkpBF9IGRK7S01MrtV
LvBDIgjmuCyaGG1VCyByPH51NXLtWrB3BDvUYXyAuRhThJcj7jRmdkR+zZP6l9ISxAz+z8qYMni+
KQcv2ydiJ4iXVug2RtXxjPBYuitGkNiA3QZqfsY3aMMLLIFa7wf3TdnxwBQEMUE2x19GSo1CDeyl
8Nyi71+6rySXvAlyz4fsjzUN6KG4AqOLuHpgKaUdo04WYGgJdlOULdj2IrAD/sG7wmAMQSpzbdBT
nEfqXi8CKtq1vPTITywn40SQVD0IaQPo/XxrChnDkCpzskgPw1D34R62vY+Ozj7F+fc3+bH19DFn
RCUTq6gHTJ+WQIK01dxc5Ou4hRhrCOaAaJTQSFsFEPPs5fmOfO1jPzmgrLBBfSbxojtcAtP+eoba
qTjVw99h77bInB1tq+FtP9E9nBeeWX93qtQdUxFFwTYKWjAvjbC2Iy0y6NtblhEms84VnMUw/xTs
K+pB/79RoI/uEiWyhth5OzWQ/8MbBRwSiDxjLr3YvIoP/Tn3rMdtSO4j77fhQ8HkEpFAxVVtFiyd
0oZXCyQpunb0e2Tb0bDuDWF5qBcpg0LffNjGpebNjhTUC1CvRNbKQY/NJW5SZwVqODPcwYrRrZSX
2HlNcGKly/dtHGrdH3Ao2bUKVSEwCTCmWc3xVCmWmiBhMA6uk+fzHpF9sq/G2TyT2HhVMfhgG5N7
30RZAWrPUf+EulBqTCuPpctDPaWahtRSqZ60asr9hZiSV48TOq9VeomSouEKbGvWnSNZ07XeTnif
9YYW2BDXCKyqbj8NibJ4vV2LSny4E486MKq1THWAmAkJu9giNfQ0EN5pcwt8w/l8nkkmXYPlIDrW
ydgLyWl5Ny90R6OH0VFAmsVaNTLLeljlqPih3DjdfbeXAh2ZX9BD+eqVqN2Jd6SvwRiDTqMyHmcb
FT9lH427LukM9HaVxu32EnNn0UQ5JP5DvtdknM5clvUya0jYzIl0GiBH5CZlfm02xa1SCFPn/CH9
BrMY3xMtdrOYBcCoyHJoZa4lVKLjLhEuDijzpMQA7BKFVax38ohZixovoXx8Xu/GEKk6yj7IAPci
5i6eNwU5CeoAICFqg/vucoN0TiNNuoRIT1i0z7ZevuQhOicq2brfXiYujiqjaR7xNlQDMP507gdI
03c1buFZiIrH12lUwff8cxuE7hjWxYDfFqJPCCuiYJU5yQ0rz1tjKnE/KTWvzm9nsPjXUIi39R99
c5Uru224j/18uA+t8ZgDXY70OtJG4KnFnnw1TwNOCMerrsPYra4t1NpAQnC4Ng/zQXNFvV5vSs1b
g2Xch2VNCtFLgBsuqtw/2+cWRY87cDn6E8qo6MWp2o9XMhr5Xf01fgLl19z6sp/tHGiACSaCty/g
XjHvEAHBu55xs9BwI1FaSEg731ZP3XfrQPvdQL0FFqhXJUgDx/+rRC1a3MC3hTI/1Pkxc28NZhdP
DbwnOl/86d7678j3jde+dD7a3cBG+hB/FoyTtznXoMycF1CJBHMxQCdvfhORX65shC/n3dv1/riN
xp1UCz4NVSw4n9nyTEUvzTKLcjzFnRqSy79UU9TGxN2U7wjsQ1yq7NlOBhz9arujHUuzYoBvtxBt
E8FA2KKErDGdMGkBI5/Go5pBcdLLftZfWqhhK2flpwwHV3mKSDWUd9/AC+x/08c+xns70pVOBWrY
mMesG2+qYcFZDkYSHffhWBfYBh8O9zcoB0BqU2POoaye58nJATfLkju1n5NSciPSoFjlSYuJwDT4
C4dqZ0o6B/Onv6+uNU7b5JGqwjRA3OE5jeJPiIDORibY1/yFe4dh/OmSEEWJCGCyavqqdIWvTPXT
tpF/1AOgPhTv1v8NhdnHddpG8dv1U9+P1518liFm7ZmoGzhYQXxT6V4rH4bCk07F7s9bhBlsZjvD
exfjlBd0O8se2IQVXztoIHPw1CMkCJ6qb6rs5l4hqMTgRnohpkHbX7B8qOG6XD1TLnJzSjCtvf/f
EprYeczS1/muwCHf3NraocvPRvI3oYk1LHPUL3Ue9mMIC6VZpNJfrrQGnDwdBLjbvaoJNel5BxRy
HMiHgSQVzBFsL1YWDUWaOkUJDx3dU8qM6lPpI7n0BS/sfQZNSvQkjwG4+XAqNbvak475uUW7q5AI
hZopc1KuP4RN0Emhjke3jQ/RbounEe9hyOs8WwE5UQnIeaf67R4PBE9g2HQ6WVRkCEBWaoMSEkQa
l6tsJF0WNS16eovJrx+hkx30bvPVdMkvyoH4D/huOE4BLD7gIsQtmNY+MDspM3EayvZUwJrtvSkF
3a/hZO/171ODo6pB6dRwDr85XnK0TmSPt55uBEuGpBsNuA/u9ui530LPLZtSLXygYmw6KY1btS98
fUyPU1dkLpR/Ey8tk5//Cohd25k4VtYucE2dLO21NvxUaO190ncP2zAc744Wud/jYfvxMjwYy3wY
EDWBwJ7qxP4Cos/WPFVlfJDMcr+Nxp89XQX5E3jwoe95aTpxNhHSNqTwG/W2L5969VjHr9sQvJcx
2PyQe4dOOPrk2CvbqJRhMi5RgSC86iHIcCt71m45gDATEsb1PeJfQtVregSyO2INyRwnWCqwRSiA
1Pftkb49B6SxxW6dt93XMMzspTIenmROChz8Oa1ahdX9VPva7eNIYOWc8/FiDpnzY0xt0hQFkNJe
OdeoNhrbebe9TiII9lohq7kyowTSj6z+yZrnAyiQBRDb84Uz6dLaalk1nNHAsgzlzxKbNLSf0nbx
xllE2fDWd/P/DQCEkpdIk7XMEZJi2KwBtbbBdKMWdLnd9+VNQlu90/bZXRnQGoDCV28JKIKzHXzV
3Qj5MzTT7EQxN95RDP03NEEZMD0VjaLMFxk1qGAkGWGhwS2+JwfjS4YU7/BtDKxPlE7CuBOFaHl7
G69gsByBfEFFK+clYmmHdepA2cLX7GVvqY2vdORXMXaiFltqe+xc4/pLBUFNC28WxnBSlPHMXaOh
vdzJ3SY/6vXgRsYXLfwSd78i4/mPzRR9O2CzRlwJ/3/zNqsLaRmRMm16+PscYZ7j1OjFjVyGpP3z
DQcY+EQDeQYI1jGTZ8653JAc3l5PztlYeAQkx9sD4WwGSloG5V5cz0BWwSBMtjYk7ZBBeZak51C5
bYbYb1LY6iBQP+DYwQUQ3firGUsXVZ/lDkCUbDLPv6UFRPdiETXzR74GpNrX46GfsYLpCz0BY6aU
+fI+Hd0i8exf6vI5CyTcRgbfqvEqcs0X5wnqusPdPxDeo/PFmOEFPp3vFX5EjDQcjalFh21yY+ya
fejrLjlpkKXqce8QVouL8JgNrcV2VhXQ9fJn1G9LVNQdiKb/2hzHfbkXSf2JFpE5AJJOlRpihbmf
hbVrGzctaouG/mHbJLkgVLsBpE0KSH0Yk2xA3GQUaZL7g5rtDDPeO13/6ijh4zYM1/JXMIxBGkmf
tmjDK33DeDH0a6cFiwm6nExLdDekS/DBJFZAjElC6CsqWjy7/NayA1k5RGCjUqTRy8n3GTIj26Pi
ZcRQlPc+e4wB2tOsNdICNPrYWo71UbnGK+Q228c2eBA18PrGgfRDuhORbPC6GgEMKoo3AnyHvZmO
BFV7Zhy/kc2BjTy6sj85g0v86GBcowjNc4KsckENYyK2W2iuftXrYOH5u+G/fwVz5BqFHUXSjHIE
GvFXfLDw1CcIEQ3fCtz8qbaJjWO1HQ+O4YmOe77dvkOrl1s/NtO0mJco88n4Rc+QVkkdT4kFkZCP
xIzUwa2mmdkdWSy3IJDAhkeHUOtWN+0OiZ4d7cYFvaarfGkP0rmkdXeU9FMJwhcIngjODNFAmZ1T
tGlN5gmfoMg36vhtke4UR3TycXfnm14EckV4UTGbJo6RageLUuuX801JmSZb4htkcR1NCrZ3DOfi
AHJJQ0d5CX0dsC0JVm0O0mzq8NhZ/ALKRLespYBM4feuS73avIpEjoc7fWCZQCgXsnA6O7Qu0yAp
3IEgSl+SXZ1/kyYtGLOf26Oia8A6HQWPcMg4QdwTXQ+XxihXBijmKTlUjfbzRo29RhdFU3kQ4Msw
wbKOqy3+dQlhZEmutwM8jYEiQbDzW6KyH95ErQEYV+aMSHIuUJH3y9jamZ3mw/i90BIxwrzx7bNz
tcZhz9AikoahAk4PdSJQ9g2flxftS32HHsCdCRo77UCFvihLhuqPZ7V3Dfy73kmQ2vnzRVt/CHO8
RlE9Tb0ZIv6YneYp9ZRQtK34awY2JLBOUqoAZs1Mtc2ixQBCpxxzMOgXkynwwCIEZtHKcSjMtMNk
Wt1BjgZvLk1ve5Z4rgFNpJT4DGEmVFZe2p1V6a0yxuAKasP0PqvvdfWXuaiBPo/BNhB3KCsgZjla
EIqok+UgXKqnPwYpuSuj9q/O6/VomI2qL2Zl6vqICxz89w49d880KEG85C4Plv3gQ0zRa/cgxdtt
D44XiEagCjTRYKZU0MHGACcj2OWzbkIx+PXoK/6wtycE8L3uc7KnCSXDs0xv/Jnv60lgIdxt/Q7M
csnNUhmW7YBprSLQgMHE46Vw5eGvTH0Fw9wEWrVFB1oPGNt2uk+yXvb3uVqIZJr4NvJ7Ft/q41b3
fUUy0AFdYPna8tGqMZZc97cXiotA6aVh7RrVULo09zJMJzBe55lf1rVrlNFBslSBofMSu1SBEhyp
hqIYoGG5xBjSvu6gLJYhOAbRjtodOrydXeeleY59BE5Rx49maCgQOE9z6ZKfyYPI83FtYvUBdBJW
09irRqQvRpb7iT0F7Rj9KlvloEjl9+255LVeXwyUfscKRx3MXM1qeKel6XZJcjPbN0oFLj9QF45O
6bbDj6gnOwhzeKTuBTuOu5CrMTKesdKWTOp7xFQbR/0WLWPvpnkruB7ywpwYoI4eIFT/QIiKAZlC
R2msqURg4no45aO7oKm323dn8w55ntnL7uYjhKYFb3v+yN5BGY9cF0SZlS4Fh2CHZmG17KA2jda9
7bXjPaOgHALuU6gjQ5ySAXHscZxHA9Nnzer33p7QKS8RT1602yQsj6beiUpFuKOidKsqqN3BoM1s
iiUKQxDq46wMrSRBX6/8UKnL/fagOHavg7ZWp4kDC9wNjD0OuGfmlQy7jxCQS6ybpra9uhJxEdFF
Zy440HmhCh8mNFdw87u0+gT6EaoZK5lfkGctupoi87iEihv2ImoDzpSBeQt0vJQRWPmgKW9n6LZL
M+RlG8QHWvJqC1vpeBOGxQD1FT6ZssNfDqXslKSqCiCYdXiOSf5dCacnLZMExsYfyDsMc/SXWV7W
fadnvk56Nww1VxG+O/gjAV00eOBAFsmW6pUoEOrBJQnu4iQFPYJSP5d2hpBN2H77cxvD04ay+IMS
AxRbl1PWIhLahkg5+0Obe30dHtI8c7NGtPbc8axgmHMKse6+RGkl3v+QYZeWFyTEXKJ92R4Lz5Kp
/CV4PEHkAuqAy7FMPSKv0QzduTaCt+k/LdPi6RL0LvBu20biD+cdiVrI6qRIjThKu9LKfKuQ3WmQ
3GVod3WzCMjmeQX0YAl+x6HfscIJocE+4qKbvQUs4KuhNwUxS4Swj1TGXhPYAseJXqAxx0Opxgtu
K5g/6P7obq3NJyO3PadVVFfLy1c7j0RsVyJEZsOGoMserQaIqUSCGo5UrRPc+NQruf/aEsHw+LPp
QFYNlyXUFBqMffQRqmDiHCTo8n4I5qAIIA66T79UR0jPfhaJzHKdxAqMMZEIqaoqVMLMt7MHcDME
JnRZ/8IIkRNFShRZDdj7pXHIdlRDLwu1XU2Wn+fQ+Ew6Gy9hIoDh7qoVDOMhqgiXzN40oWKU157d
Du7Yvgx5iWJ20XWZdz8B7/f7iBgvITmTkskadMcon/L0pIBmakQz1OhNUKjRAjRE7SqBz+Du5BUk
axN93HUgvMEymZ3tycZyZ1ip4SWkfv3z1aLEobqOuDUuKM7lapFZL+YsReyxq+705TEMSZCPolZ8
+kfYs3wFwlI+aEY7g/sR4ar0SHV4+8OEHij1IGJ95C7UGoexCdR/g6GlSHHdgjm8McPEsQvhiIPl
DT75Hl5RpmZRfoHXDaOvURnzcLQU5MoWTZ+AB3XXH7PTW73h1+aaCt0kO1HMVjhMxjgik2jGlCOW
ScPldgZKw+ikP+ZujUQVotdBeQKHUeULuSg5UUcMFDpFSFYhbcmmRbsxX8jgIIhhL3XsSR1t2Ef9
u2Oj5VdBX1OoXGGnCFrCePt8Dco4rFgbOtMcURZbE8PPY8ufpqtek9wBT5+/2QqobjANExcPNjbo
xJ2qqpTPGbw5RWCnCNplRt6frKacBeVlvAMGpN6/odgjzSaLGlUw1KG+KVvozSbVTrLviqb1QnQu
b4+Ll0DHur2jMceZGXVh09H8gv0Z11u0T0HSC+IlIajyFi+EyFR9NuPdNih3hCoe5oh5gcLcZDH7
ctJrAhstC6jzZZ19K2f9STLs2O+k+tiVIo0LageMj0G+XkPjCvhYoRrDbIquHEnb2ghqdBrUAMNb
JRfU5okAWEMszXweyrrzEyc9RcVyJI152J40jte/GANzrwJ1hdpNM0IavdTftDosYdCWyK3Gv2Ad
vgBi7K+T9AJk1FXhF31+jxTf7FYlOUhDLwwV0tN+a1kYO1gIsUziYFmopr1xoOfm4g3g6BJ1snD8
BIaEW4eJe9RHlc6pG8NOC1HdEBfDqewyT6uaU1/hqVIPwZ8vE6RjUMWHRx2V07w8M524n+S4NRAM
JIco1tzavHEmUVaQZwtrEOY1Fylz2xJKbtDqgVnoB+j/HavI/3cjYU7/AiqaRT5iJGpG8LTuUNd7
0wqZeHhhW0jc/Z4wNno66AiDIJuFumskOCW3g8CfivLKF/D+KHvjjec0uiWlVwjNj2cVa2TmRmDn
clk6DQaYHqMDIhaBtkPI+ouJXO6D6ergu873Se0XL9vzystoIzuHFBN6diDewsZhhpmE2UiZRfQ9
Gs39sbqlvYlS0Lxa2NQgovqKRwuVNJOE5RUczwtox7ZR54NgOZsuyVFLgpQJhmwQxw1RWNSFqRcN
t3LkBDbq+AUjpX6V3eBrOMaVjHk068kAuC5QdlG067x4B248HaXDqFA0XKhGCYyWt6YIcEHZBIV9
VACW2X5KXKKzSEr9uv9Sy3mQjY95l3tZJ+pz5nn8NRDj8ZFF1AtNAxCYh5H2/5mQH9uTJwJg/L1u
FEZcGAAoZu2bWXfXiCFGggUSYTDrkzlxbes1MErjV1cOXmeM/vYoROvBuMMhmeIypyknfSFe2ZSe
Gb9q6eRJk6hyiOcT1wvC+MRBr7W8HzGWtjOSxrXmaTglRV7vlTkV1eaJ5o1xjbVDkHeHPCZUn3/K
M7zjfL89bVwAUGnTtleqBaZemrE2V3ZYOXjAVkniJ+aPReh3udOF3jfadokKSjaIluSZMyYpgk5G
AQ5k4znRwZATi1hueeNAdBMNsqjGg89jjDhOLQV65uC5UPoAT4CDJS3HP58pU1NQQEJxQH51OVOl
mVXYF3CmUde9ago0CqxK8MrgOc01BLMYyZga8iiBJklHL3xa/FATy6XRpk57ri0RkSiv4A9PjPcB
MR4sLDJVmxIMaPLUU3QoJb9XvPpg3BsB8aYR2dPag4p6ve+uDMk1Hrenk2cWNGsGoVAwTKtsnfxS
EKgjWDiN6/Q+It0hRBEEOpj2/w6FmdF8rqHimdNzoUVEepgCTZK9Zqj+4spM9SQQKHagofv2Vl6F
Iiec7U0Ww8bJqJ2WsHLNqQ6UWIDCe+MbFtrvLbpdLRw+lyYYNU6nFOgHwimnQSow3WU/nRsk3EB1
3+5tyzUFzoG3Ris8NohWl1bkoAwfNxbNCqo8u5dU3Y1KIork8nHQ8A89dWRB3sa9mj4LtKVZWeCZ
1lbQcHHp2NCT6hV4GlZHlMnQ+rPkVnSCi1CpS1mhRkauRpGC529dPy5G7trxfW592bY/3o7GQqH1
FJlP8F3Q31cYaQkhz6rCoxfMQp9s5VAPv0g47tUo9DTpbw7ZNRhzMNWENJPVYb6kuDhYRvOVGKK7
Am/OaKOOQTm5aLsSM54c99i5LVDABuLMgTx21ksWCSrEefWQ+OvvIMymVTJLigwEVv3wWbodvoNq
DKIVtjte5bK7gHPM8EC8Hb5Mhx6sbu58/cbKF2wvnGigjHPUhr53hhjZ4KWp3byfPPDDL9rkbqNw
zAMRHtpND00ciIAyKAVR0Ypl4niPs2wMbGfeoT1ucqs6UiAlBzkBkP4Kgj68QD8w4aUQXnLAJ8xg
gmA1TOWFzu7ZPjVefhv7mWe6tovGyQdhMJTz8r5AYzZZYyjaLNPCLPmUHPrYjQLHK479TREL5XY4
V4ALKLqkq702DtJQZDmgsiHxphBpYSRtRDp1bzXUzEvjAoW5yWqVrVihBhT8/d5fUHeUBVGQeS2t
mUUNCH1YpjvrvjsvPmrKv+tBghJ6qusao7q88/Mbe5cH3dE+FLeqr9vu7Ob79NB67bkUFtaqnFvx
xdcy/qe3s1jvZXwtylOO1sHYWS/hHQ0NJwH9bPVIvBnL/3aCfAKfVuWjWkZ3U6/faYLIFe/9ffEt
jHtKZ2UyBx0tGeVX9aSDz6/6qRf3MsLV3hKUQfEQ7SB+AM8YiZ6HIstgzs24M1QkThDR0s3+c5rK
X+QSJ832Vn6LO38wDCiDoSgBTfgq24Q/ZoOB3nVUhamflN3iZ5806LN2HvkSHgtPPlbX39Qd4jM6
dpoSZDsIX86925be9mdwF/z9K9hGfTmZ8xhBKOzu6Uykq6b3nWw/G6J3yVtN+sZo2duwGUWZMYd4
bkmHIaD6wYvsJuquld1eOxoR0lIjerLafSO7LdKluDVD/PBnXe22h8uLKqMw6Pess737NajwIz3F
eNMjunVtNwRpAHmMM8hko3sksKFes5yS5bURuFHO+XCBy3hRY9bmUa6R62gdsMMWit/2L3bY/8WN
D2kbqrjoIA/38YCoOsXqbfqq3ffofFte8mTnII2keaqb3Oaml8kCO+YNbI3IOOxEJ3HX2nRCFWvf
lEPQ4EUlL0uwvXAiGPr7ylmHXV0OKW2TjZJC9kwwWT06Wqwekz5cfmxD8aqULyaRcdmqU82KZiH6
O+5wtXS8Ot1Vn7Nn+GnKJuoWZ8uT0dutfm2RhcjJ4/iZXjjjZyF/nGjQjDfOCq1U9MWCBOQvM0ao
yFWu6S1e8noXXQ926+f3+kF8CvCKFC8mgPG8ylInRk5LLcku3L/pE6WeaeHQqj5bYIiGsvveukMV
FZJ1+9r07H+51oz7neaYSFEBz5hH+RGy46dUc45J6IgOGN5tamW6rO+bbCOvW3qz+Z+muVUee/Nk
Fy/ZWdvPfh4Y07HN9uATK4yzqFlJsLisR4QwGK2vBrqRG64udz/ybrlOulLwWOKdZeAoUG0D6Sz9
Q50GqYbGnglsaIqLK3ludrao6kmEwHiAHJFqy0iRgZytJhhmvMLSRODXPq4UnJmCIAq9gTrQ8bvc
/agkBXFjRWI/Ra3EHP9oDPVoJp9jHSpadiI4Iz4uDMB04CgWukHRDHoJ1tmJQyozA+GShKb/qjo7
DvEaJ/y27WZ4Y9JpTyvqjhQbxWmXMETrkTTrHbR2292uLA+a9JioXxBKAuWKqOzk4xKhUnWFxXg0
rc1yktfAslolO0uWIu3B9f9re0C8eYPSLwhK0ZmG5wkzbyHk4CS7XUCzYRueGv+qzJclFJFfcEfy
DsKGGFq8m+uwAkirJ1/iWPdUkv9xVE1DVx+tFtRpJkJjjmq0bRMS2SYUPjRJT/bqRCyJ+Eu3aErk
KU3ZjwOU26ZWIb409pqojItTKAF8HX2FCHLhBLcYw0g7KVGnMsQQXxHiqB+tqwh0cPfmtXlLclf7
LrvFg9jpUxO4vKABFY3jCkpXUZj+Vs+9OmATTR40x4pi34ZezHjUKq0kz4gsqU7ijrOkqTvJUbPJ
37YZLipSPo6OkisTj9XLTRA3etQjNY76lly+yrQaDMOtO0ihK2sCFyJCYs60SYH6VqMDCQRNXqqB
taQiez3M3GJ5+YsxUQV7hCmxgKyOphZWltlKRuQ34E1Tp+smD+oFcVFEqraBeHsBngpRIgM1pwiV
X06eaocERV5LjK4Zyq+JvoFIMGm8LQ09UBgifaB8iFMqZdmEuWICwaqvs7S5H5ryKuzmh+2B8Fwh
tpyJYCWajKB88x/SrmtJbhzZfhEjSNDilaZM+1Z3Sy29MGRB7w3Ir78HPXOlKohbWGk1LxOqiUkm
kEgk0pxzrsg0O4YD6wJfJdP3sfWxsnW/yiLuLKFWHC/L2ly0Ny4SE/TmsPRzWRyqcrOBrGXY6cY3
zVDlaLYMzUGqS9xTaKB/C65ODhLAuQGn5li4q0YwJaBg3LA62ff1bLI7dHtYw1WLwoD1V2r9lCrP
BGeaZhlNjp2q5/xz5fAlcmmqqjdsmsMv1eQcPHrRe5tbdhIS+9p0hoBY+Q0pVoVP2JQC0irEKuiW
/238wMgxedoYYoea7LhUw66fbL/R/sa0PSSPkUJGZCFDZS0TEJRSUA6GfTvvmi4D4kMP4KJBsS+b
ypyIkc6obRSVoTVTEiZwOSMSkgVr/ITl0WWr3jxBJ2KE1Z8YXd3lTZZpgGQmaDLz2FVXfu/7Yj8a
37xy+nZZ1paBY14YxweNl4DLkDwpoV5VpW2chONImU9SHkwsuc5n9gIG9vYvFAPWiED1FU5Ovpam
bMbQng5YJCtvXtDq47fNtxZZiticA+DFv1xWbcs5oFiCKRHgdGBQRHIOdHZ6dEYwoNg63ofZ9T6Z
saaw7o20FmZr8MlorEeeH8jq51tlGHywZgPLRx6XAHBpu/hj+tJcCwjtj8UhDw/xu+L1slobjR3n
MqUta60ZhZkFMp1P2hMP23ftY3pF79ClhfHHZz31h7viSgv7a/3dZcmbC4ogWgfWFCrGckMduhtm
q3cSsN6it38k34mzvyxgIz39Nqr0U4KkmucUleNqkJAAcYE8iwUt98W1Vn+bwzpUj+RvWv+JRtJd
1bW9nfMVJtJPq88mExfV7ONkInW0Hi7rtnWo0WCEvjDAB8EixeKeHGpm6q1rpgVE0SVaB/BFYqhu
9LvOQV3DATt39efZQLGYyEgDmAmOUbb/Mc55jvQYqByzG9YzX18xzl4/JuRvLklgjjiYiEXU+RuG
UFqOgHCuNfBul/WN7fSPFfne6nfsL0qFYOsD7SWcBOLa31gTBuoMrdeXgNqJwPx9098t3/l1dyjB
MOCzwDqQL38zYilkYvmAIwT0bYec71tX10tspS2ipqZ5HBlYd6gV79putRQB4NblAixnUZhBrk+X
Exh6mbKiS+sk5GZ5m7uIbbvutqtsRaJEJUbyikOs94W1Qsw6VLdz/a4x0h0yJ7vL1r7lKk6VkVaN
FmAlHCmkOKMealoZeMvX/02CdBcD7MOgyVIlYTchuDQBt5cr3N0b1Lz8ijpVQjqyAyr76IqCEoLD
Fk/DPugw63pMS994RrX/urrXgvgm++xeDUH9xPdiEoNbvh7yPX/Jn8YvquajLXd1+kFib098SJXo
WodZLlChrW5op42f19XedF/ztVR4YpWViC85kQSy0dyZ0GIfAgnUL/Mvefo5n5U481s+8VQf8fuJ
lKyo50nvoU9xzB44qNLbwN4Z4DwO7TsQJoYmBsN5SMLloDU+YEUuW9BGZhRH++TESbfNVHGHtUJ8
ZkX8YTyYvn4VXxVgcPW1EnS++hP6M19XIO+EzX8xRKFaY+nyyYnFLZKKNUZIrOcsZLTEBaQ4J5sh
yi8tDRm3z9U79A52EANwN1ChVbuchv1tDrQC7yumRACZN7zr20NlK4lMNhXE6Cq4GwWiipx7adCq
PuU23DWJ7wYANzf8OBqf/2YTT4RIh5SNnVnrFELAk3IkP5qded3dM+CKLx+Hq/zZBETgcr3e4t79
okKM3TyOIJ1DpgNsFZi/OTffUiNarI8QXZu1T3niW/3ks7ENnUqVRd8UhXo9+qVczBbI2YEanLt2
XGW4HLgVtVO5o948+AM3P+qsfK9YUuGcZb+Hxl2X4jFlAXFZcjN6MiIlO0JYccShdHf1Pg/asJ58
0S1MlRC4W7qdihO/n3gBq27cFVw+CB+y/NpayV3X6D7mX64IK6LLqm1dS6eiJIcjcBCzcYEoGr8U
5fdGScsgzuylpZNcyiiIdVYOAUNYER/gHO21uDyGoyAMqqeD99zgwAEvbX6qK38+qDKqG+0zpmi6
/rl3klOxM9o4+oAPsPbo6tvF76tdHQCBFsd+DwJNNPLvmj0wcjKwHxz5frj13qm+YePYI9eO4yBw
UgDVJJlPkyB407se/oysfsbHXdcm/hRzRUCtEiObTbum3UAgxm2yIKmafZ2svsEGxU24YTJn2kgm
k5tFlpASYkjy5ALsboZCl41SpYhkM+la9imdICGNdd8aaeRifGh02N+IQQ+GCUhxZLNksBKz6fTC
dBso0n7viirIjbulVqFNbOpyIkTyxmRpSOY2LXB38j4A4IE/pnFAwLZyeck2N+VEjGRinBRpZk8Q
U7QhwEfc8c8L4UDIPhEgGRctmW3PCQT0WedrGFDWnLulTxQRyPZqoWUURwWlFjkfEs9pvM52geJE
3jDfTIyntAZjDHepYu8318vF+J2HDI/9W+oXL02ez+2Evbc0f7D4I2sd1UW8KQN44ijagG0LQ3fn
brzsxzG17YGh2Sv5Jhqh+hd614fV5+TQPzUBDVXjdhvtH1i1E4nSJq2NaUyGBYlp4Vtl+Mn5vB6c
Y3oUo147ipme4eXPudkgEoCy4GcEMq8jz5+yaSoTTYgc3TIoq5vRUTGEbi0j/KPYKRRRiIzUUc40
XYigpG+HG1byYAV+7eXDs2V1KIiCewKz8Rggk66IrDF6t+Il0jijfXAxEg1GxR2NVXTxYvWlqxB4
Ez/F/BYdWVYypCMSHlybQtf57uSa39Ux0GvZ/6aQfIwWJ+Y5fHQaArovLGruD/GHtFPcA4pVe0td
nUQpeLRPZuNBCHR+BmBCOHTz/UhRIb+8O6plM8+PUYVoaIhdLFtL9GOumcfYSL6OtAB2ntmqMjcq
pYQxnihFi9TOO7cCUdWsI1xx7BsQHB7rtacKrcQt+ZsxIB1lIG+D7lP5KTC0RTwvMQQhVB4D7rgH
fegSP05QjJ+ce8/IFI/3Tc1OBEqalSZPtJLWaahZ34viNSUPNFPAN21lK4H8/Esp8Q0nq6eBJwOw
gJABPKrq2Qh7UDmR52XZ2VeIlHfKdtpN0ziRJ/m7ximH2TYgL31fv+dhf1ft0MR0ZwCIC0QkLOD7
6VNz2yrirK0HJMBpcWmIoA5FUEnshGrEPOhrGnboeHXet0H8kEaCb8y5j3042X16z5T9+VuL6wlM
CNH+huS6/AhBijiNB96n6O2LrwTWWOShgXYOkagVuH6qBp5tLU/kSVrqbEYZf36TB4wf97k4rqGR
hvYHTBIWrm/v12h+EjQd6n3dOBxnqkohpouyeWa1A2w1QQbC2JVRmvvtp+GA+IMH6Ku86h71QxHY
x1HVyrlx25yJlmLPbIwZH2JonXefY4ouzUyFw7dxEM8kSLdNlabulDVQrgS8rsUnEBg+typGtw14
X6RMf+2eDO/BEk6drocU48nZp4eRYcrXiaob/gbBUQfDNQObVNC/6rukRNL9DRUjVbUab0xVnX+G
lFx1HNTu9AKfkYxB/UNUhEYwq5gHUEke3BcwzL3qN17t/1e8LuJikFwslgD1duCooGQtE4Najsb7
Sp9SlKLAQ4qnpwVuV+Ij5+N8TqPpehl98wpsRUjH7PQbui9aAFszvOhRWVSE5//h8P76FukSo70F
HvV+BHfsE0Hrf7tHonRHXv9LMJKNR/eZ5pKvt7LWc3s2w1UgW8Eitvia4dOvzPFt9GCL/vxkDhcD
M4iRxUJBHcHUFBEbSZOzj5Aug7HhhWNqWP4hHAs/PSAUDc3H9BmA2VEcKJ3yts/4tcKSu9LQQTlp
K8RNO/p1DZNX/oxRg6CJ0tivCr98xiBQaHwDaGF0OT7ZaP4WNv5LsuStHJ4tWeZA8hw0Nyy+m9A8
G80vYBG+pkF+Y4DXvvbb8cqMlmtnl/npTpUG33Ypv75AcloA0sYcRo/9HpCTWuA0V/I8zapAbNs1
/pIiOS4nLcgA3Emcp970iXc7NwpKUoUacoCsmbmemiMWsl5dDx1F7jMdkGZzueJlpjgecnhcVayo
6Qw5//Dp5HsTd9l/AX2kcEByhLy6vTdxsS3ZTf3ZTt8wFrzQeIzvxcCLmpH7Pzj9nzskDzNpq+G2
AGQT8dBQ+56xp2NgfHW/Urbv0kh0eKf7+Kksgy4/LmaQsEcrRZ1wuJ2vlbUEhbW8vVVPYsGigbEQ
DdaCt+gEihwMBGW7tyCpugd/WFTttWf24fJR3GouPD2Kb7+fCEVf41BOgLUK8/fpHQ/d3WL58QON
LL/4XNxNd+VO+1gqhKoUlRyPgWt21lcoWrt6UMWt742K6QqVBNnBFGBhXFxsa5V7vlsAyCFV+LCt
zMHZwkkeZJgL3lNLHAnbn6O4RWlPzKZx0Hb7w+fsQHwtVE2cqtSS/IlLB2cZY8h0Bu+qzsawRZpb
YRCKoy43jtVI5ictgYz5qgfqRhuALaYYMT1S7JLw67oEnj/flElk/Ogc3zmow2iFknJTmab//zEg
QPxo6qM71oqXpEqCuIdPbF4rDWB19lCxHdbyfTo242423VrRaK/wzXKeB1XPgi7iOGfjfDQStu/b
eF+nqnTSfwgYf7owuSskAdidPk3QRr9a3jeosKCO9Wrv0qs8qEBN8yNGzQV1Vy/1+UvxXTXH9B8e
Pb/Ei2U4WcwECD9aO8GBCGgk8rmMqsofcI2LiVD+mQVJhMmt4koFlKRaXcmHxFY9UbShQOulCd34
FU0dftvuFYdBJUXyI3qpl62rQwreNQ7OgHtYvmPgddfvHJ8mQfkgOF3QyXRZrPi/XgjDZf56QXzl
eBw7uvb1TVJi4Iia0UyNyImvbBRe/jdpklNhcerFSQU7nejyEKMAsrRmZA3DAxrbX+e1+/PmkVO/
KTfs09LJZ3OAcl71bWH3tZkEVBVgKg64DBnSTsSN1w4yyFge6VDe932iGArYaqE700NyIknSFzpu
GdzWmEt6tgQDzBcKjtM5dHb00Y3cPYYeDsVeRUetMEk5DbYULe/6BSZZjl9yAENOgPAn3uNlm1At
oPj95FBnI00Ykv1IvPInfUK6BpAUfyGBoqCviz5AEOucSzC00Z1G4C5ivBSYDdVwZ/auaos2l+pE
hvSUHgdCpy6FFtNOr6/XycfoghnWe8FMqo9BhcfdD83xyUHlk1WCJdtgQMUZHQ3KrcnyZFjza2Xn
UWk3x8truB2DnCgovZFX2LhXU8gRlEuiuai4ry2QCk8B3uZRWfnpk62QKfzqb77pRKRkGeaQ03EQ
LwF0TYSMpT7prqriKUu/X9Zt0wJP5IglPrHAASx/Oa0hxwbIYpTUCYt4xprdZSnbt9eJGOkaGXNQ
O+j/rGCCmwroZiXosma+K5B5wcgf3zdBFSS3haa4WrbWEWV2dMEC7BHdnJLXHWJmMVBVIQa2nlk/
Rs1y6OzKN/QsvKzili2eCJJ7AinNCM1KCHKdd1r6PLTXeaWwiU0RromaHchdUdOSzlnRNFrrZAtc
kr7OPo21eEezmES2NalCt81lwyiWgaEJdATJwxQMfMRm1UMbu8J8YQXW1WrnsDoiynmALQM0AXUu
iKIgS651z8Va6F0KSWP7tcrxgrD+4u1+KkA6SVrmYZxGCFibjzrwmsqqDMj8F8cIM2PoniIYpyFy
v3XNFmKPFLfFhFGttn43FKpRwk0ndCpCegh5PR167kJEcsQTuvbFIWL+u8HvQUEUDuh6UyVvNo3g
RCnp7DRtxYdVRGXu4gRM03cVsQ8td5707s/5kaGaB/h+IIPpwOOUPGwLsB0NAQuSwu4akvqLs1SI
wlTY3Fu2hmow0J/Q/yxAmM+dHSCZ+NQ3Fmyt6q8dGke0MhX37dYZPRUhrdlYxk1ZrBAxU35vgByv
4iPi8i5WgO8o5MgZqRoVdV0HFWg4zNnBYt4VSYcfVvXn7B0mGhKhkKXb1P4NmdLDm76ZKxcmUE+B
bWSY1Okidz5c9p2btv1GrqLrJgjWZW00BFrtotsiCc3B1DS3/nQw96JkVd+AtDeo9vwvwuNTiZIv
dap0GV3gAoaOVe/bcr3zpvx+Aginwh62urywggAO+lc1KUZp1swZMheCRHOZveue0IAIPOp9fasB
i0bbzyhBsmACJXIWLX72oopjt23+l3zpZOlDilphDPmAa9q5VflANffp8vZt2+IvEZKHrbGfSVs7
abjAR8QDYSAYXN4RZ1DsmUoV8R0nsQpgzpzZbGHzJntoVisYVhpd1kQlQQpTwKZlgm8DEjrPCPWC
BKmtfNCoVkt667I0ISwzsCFz4O0F3tCwhgX6/QCvo4fA+B4QTRaY5VcY4luKVY4oTw1Rcn4ZhqMq
ukKu4CUgCGLNDyLp6e6tHbIHV9ZflNzPDF/yhMCK7u1WyJsDPVjDPqie+LUbAKxkl+VKUKmtt/yJ
dvI7J85y02gIpGVDVFl7Cz39JQkHBwghgyKgEB9+YSHlxNnAOmfpHYgSUFnm9XAoj+Mx3/0594Zw
vT9P1VtK/cTa566iaavDFu1liGbUROtOu71s7kS1apJzqNnqxZMFVYZwCodj9ZHrYTqF7T7Z5Y/J
E1BXwjXgEbmp7gZRfgzQe/+QfepHf7wvPuE6uPw9m58jmk4w3wiUU1dyymPDtN7IofLkMt8137UQ
5LJqZ7Y3JVGFuJvn8ESY5JhLPe7WxDMRF8b3mY5WvuElNYfwskabDuVEiLzADTf4imGykMdGCLbF
F7rqjWLVVDLE7yeGEtf2kLUiFFhSkHvq/fsk7l8uq6FaK/H7iQgKeJQxqSHCNItoNJaIzl8H21BI
2cz1AKL55/5L7rcZiVYQsVpzHPHX5mgBiy0OjWYvKL8xYwhXZYFHKgD0nirWVS2i5JWBIwiu7AWi
q1ULWMUeStb/uLyI2x4YDLwCZttFO5LkEdMC3VaDuIo7sLB6n+fbBm1VQHUDi3GAXpmCKxF9tuZm
POuXSEtK/1SeMZiTiD6svblbkal+0kAZpK2hFqVIXtRhizGpl2I/BEjvMuULYjuwO5EvnegqLgV7
O0ID475/bwVFiM7syNivQEJFdQ/NQclescibG0lFFIlHH97KkqmC5jY1eAuNyd4tdiQyDjQyHpev
U4QO/111Vd2qTGfzcJxIlKy2bBPkoBJIHNvFN5kLsiSAx0Hny5qpFJMsNKP6mtM3X92NDyTNgtTK
P14Wsel/TzSRQgSdNdkEqgK4xLUCre3nqrhps/dprgfAZgkuy9oOjE+ESaehtAjD7DqEifigOwJD
E0GQjfPu3Vi4aCLQiwdoAXkmId7s90A69z4pu4AUayonbbw2+fcVYNb39ZQFpaYpnLPCOOTJ3qHu
jJUu0DJfHvO88PXqdgT36OW1VKkhX2WE0xyzQegN5V6YDOtzr7cfLotQ6SFdZMAQdLxYWF9Zfl9J
F5bN0UwU8b1KhlDz5Jbx5k4ns4jhuuXJqxie0HmYklWRrpakCGwYJAKBP0YsZNIwoXUupbCJp7UD
CDzjzu6OgEccbiiisH3aO8vj5UWTztObKIK2d5BfEoydybCxjrWAUKIEoSwxYusT5gbjQzeNTQhS
kuUjyTh5zJEzVMUDwt+cxKf/SEW6U1Au4h+ZTWIlBbVBUl35DuuWvWlxgnEVl91r8Tje226vejRt
ywO9AVI4yOGZkmNaYw3YLi7kzU7uHYbe6TB1W/N1CgyONLmZslmxhZK9/6vhL4mSn9LytBnrfMAW
Vnmol8UrXdMvl7duy0oESoRhg4BbhwGcW8nEG4OP2oTbsa2bHR0rQP6a5L3VlIoYfFsQIJgwMIg7
Sx5aT2dtoXMPcxzzMr+uGDrC0FHRHNniNuFlnd7SKL9Zhv1LlnSItZF45SBMH13fxnc0jgHDm6Gu
1Uy2HtmpQfc943nIiYkxMLcm1TFfiRspvkLc+b99hQO4MhAYYtBF5l7y6t6achPz2WRE1whYeH7U
mNy6zTDiF6Od/ms3DPWPWHfSoGKGfgDjLgsKz/rDZOA/RoTJIWo7aFtG2/T5DndFM9tVwrHwJPsG
UKkbOAFFe4wc/vwjw8MgL+BGdAz6SeHPPBQZMYQMbywjJ4l3PHUqH7N4PNLd/trl/SfNMNBvi5Z+
Z6Qhp+AO4R7XjloyXRte/+7y2m8ZG7wemBccAD7Zb+/BEw87meCSHeqq9kmJaRjceM01zVzng46/
ViQot7wCAH6gN3h5BQj5+fJOSwtocLOofUvrvY9Fz50Y40wuytAaz1ewi2kmjXeX1dvytwCPszDG
DNFwgOcyMyNZGJsbdO22ebr4g1FMLOp1jiG9Oq87pMoTqyX+UvZ1puhC2RItEDUwBYQMNobEzkVb
ZoFlmDS4pNHWLDzFxvGzU/ar7TOtoeiZAF7FtJt0N3YUgdTmqcYpwqVhYkfhRs5F62tteaCeqvxk
Yp2fDln8aA7J+5Ynzr4Gz0cQM7S5kqn7lmV03i/zECvyt1v+WPBb4QogWAR55Dnvy7EsAJrqw7ms
gEHieL031qBQdGOJCbhIXdwymK523g7bifGWjl7UmuuBnr31muwaM5Jxue/YOCZBMlXVC524Fs1r
VakIKTcFA1fEAosQABZlXm6rTVMPgFkwIrMiV6vJX0lXv3O8lkTUGyMXt/v+siFv7SmEId+uu4Cd
Bw7T+Z5WpNCcxcpgySg8A7g4ZvOCcawEAyRLWxkP66TPPxImOK6dOc+sAG/OsdynlpeqiA43DjKa
BwBSCLRsKtzl+afYFu8AS5vAZxg5jnPeO5gXLVCdHHbGYhnfq1IMDV/Wf8Og8IIDKznqgphikQ+y
1pdaondl7c/lqLlhjmJ4vU9cs1WxEYl1PL+LUNhAXYOKa0CATp4rh64FnOYlQwV/rclNV+cPLCbx
AyAiZ79ssvgTLRr73mtaFRPJ7xpCMGDwUPHUTUG/dS54qDPk3jh6uArXm/ZzUYy3I22K95fX8e2C
kfXD1BPwJVGxhR+WNo+13GLUwo2vwwXQFTDYDvGTXr/is/Yhbka/TgF6ngAi0e71uxHACIoPEAkG
6QOAaWmBXh6z7phJEmfr5NDmYNVIWW+AaZevw77ovO6ReC2NGBBFdlPRN3s3nbQDqMjtXZmS6tor
s1XhODbW2kDQD6xLUAKBsEL6Bid3x6JJ8A2Fppez39oGYKvKPB5UxR6xmpKywOUEcztSl66LS/Zc
2Z4R3ACahUjYm66nvANyT2aipM2Q1L+8rhsqEfgGcS4B8vUbRNVSL73GOEHwsjrxTaMTHpqZqcTu
3FIIqCtg78YoMrB5JfPxyjZnHXXRL+HMPca3NW3XaCC+TyuP+1MyHxdiZEFltTlaZO3J9yqbBC6n
5rFAjLdLMO+/i9uaBhqz3nt9lT2sbsz8Zq4bnxp2djXqwB6oajdayAKG2pSDgWV0Zl9z3XvAR12D
hOqlHawnDSPxvgNqdAwQxDvNZT+Wqs3hEsohqHINyALg5Vhr732ZOh9XXQO8QF6BO7jCTM2asumq
Ec5Ur+zR93j+JRubp6yevxguHcO5t44EziY0+/K24ObLxJNgdp3bMhseUhOIfgXd5VXe+2NLMCG/
9n6a6Y9j0j3kvf1haCZQjJl/HqohkMEWoyqOY6PLufAFiLGY8mK1b8QVSJ1bnrZRX3hAogVUWPJ0
2Zw29xlgXQagmDyMaUsnxCJF5qYxfLxdGJY/sgwk5v2K6VyXNorDuCnKsgD8CEY8AUF2fka0Figo
4H9DtFLbNSJCuiv14Ukn3ctfqHQiRzqLVe9mWUUhxwJscF47fgJU03RWjU5vHURI+amOtHLOiv53
J4EYr2dRO2ZPpclUN/DmkuEe/BecWGbdBlgvnz0eV36rP5arszcYmCCzPw+vROSMdwGCK8AcOFI+
Doi6zNFSnPW6zyMznT+2TfZZw783LvxMTm3F42hTq1/yXCk1Tdp+TnoLz6FJM74k7ugC8GjQ/UV3
FdGp2GnZKyOKIojRMA4Fls1ziysH3qxpgdC8wZzqfhwS47Yz9WzfFm51DUKp6XjZ8rZM4lQeOZfH
EWY0lXgK5CXdU9d+9Hj5fFnE1tohXQA0UDS1eY68V94wWsvgCBGDc9stWR3YCb1e10JR6txW5acc
eY/QV6Z3qwYnxFh572pVuFD247Iq27uDEAWeB49FOXsEdrl/V6tK7qo4/WS59f2qkUikKS5LEkfx
dzv4JUmKqYHqWHcxwaLZ7CHuMH6jub5bgerI/NwPxu6ysM0dEp4UESxeg3JgmcUDtUrBOm733RXz
ppuqrp7gKf7CcbsUFzNAU13AvIrVPQmvFms17HyCa9ANdEy5jW77FMEBrursD1u0kMsAJy8wIpAW
QnSDBMK5qMZEWWP2oBGZBr6fl2YI+2rmj8nomX9xR5yKkk5sDSqTMl0gquswAGMT3yX8mHaKLOLW
FgFi2wK4BuLv357sjFOjXBYYd+tNIOx8JYT7NlL0lw1hy+o8BIWAU8ATHdDX58uW0WW20BqIo1rZ
j26BIt8wLoeMm0+tjZuiqheFWvKgyttG4Y2MKiruc6RBpCupykltaCYcOQCdhusk0807s7C6XZGD
mJSmOd93CR+DdV1e3QRUkrSjw94WmSfdXmiwOp0FYMvVDJa2cK5ma/mRJsy7TgFXpUiabJ19AS8M
MPU30DmxQyfWq+uQNaZIR1nL9JQDtLNwNbAdL3XhM29QRR5bzgywpziRaDQFlYF0wa2z3seNjTZ4
IF5NR6sux/3aO5niRCqkyK1sSV/2S7lACh3G2Pds9s7uhi68bFTy1PY/eyy6GA3YLzCTJV0G5vSG
tSDTVbvdooWsRhbhFv9xYwTr2PaWj2GhZgoB0dt3+7xZC4TrDu+nIInTdATPU1tUkVU5+pfLH7a5
o6hCimc73ntyizK6G7K6nfFw7zFZE3TxgB7LdUyue0DMhNNoJX+cPUdSRkePKl7RFlqIzXMLYsXs
IP+VIo/N3c9LMsF6Ru2YjvFf3OmYB0JGBnkC9CiKXT+x1DgGPg9eXDWSs2Q5DnOcIqNX6Ipt3fJI
lKBiRAQajytHKmAmszJvwQ3lzG1kx+3VDPozw/7DOtub8ZyKkQIUJIr4ZIunxVhgrsWYgzh9oLWK
RWnrIFALz1MLlwUy/dJ1O9I4zZwer67FpFUdTFWJVIOV1Ob456uGlhHwUAKvBslmuaBHvdjoerPG
SrUkQ4a9eK51l4Sa7Q27y9a9sT8oo6Jc4CHqEpnecysorbGOy7GtQQdXX8VLsfjxatEwt/M/P0ag
Y0BeyIZx/87/gPu+zhy7r/1k1K87Xt1ya71COoBgAVcVtuuWVrAJEDI7iCZ/6/GNDS/hrouN8jLr
iEn3D5bXHsdK//rni4drCfqAec+BHz5fvJohcbIuOKq958W7dRhws49HdGtX0Z8LQgpe4DJjvhRZ
n3NB0+ylA81xqyAh3HzXqmR8KBytfkDCzVWNV22t3aksySJMJwMVRQtZZqcdrI69WrW+Z3n7+Bcq
AR0f6SsEEbZ8qVQx5wUbcanY+mzeY5rW+ADiU0Duug5/vixqw4OjbwaDH56LJiUc3/PVs1JiFm4L
G+cA1q0IYH7xRBuSatfE3y9L2nAQZ5LE7yc+1ex6dG32gko4WV6BpA1OySX/C5cKIVg4lJYMG071
XEixmmVdrbgoHUfnYWy14dR7u0HnkyLO27SEE0GSu0MBMV0phReq03HnpcmdN/M9TRJFW+32ov3S
R7r4zdZtyolADIrxSJMV5EcXp4rLbiNkxZsCLAw4piamJKT7IdEQU5AVMpqCH5j3yqzZ19MbO+bH
RjVCurFscKYCNAoFFvHnfH/SvkgmrZyxbH33ivd/HBQl+TGM6L2+bG1bgpAyBSo8eLmBsy9+P7E2
2iQ5t1G38TuT/khd7aX1uq+VCSaNy3I2NkhcDSLZ4CLlLd/hvT3q3dKK26gHe0q8q1GA+98kSNvj
ZG1VxZaImmOjjrK+v7OrVgXUt6kGAkbcQliv3y6FfLJptTpwA3M9YbYoTz7aXfrtsiIbdoYsIK5R
lA0BHiaP2OIN1BNUALD3SAS71jcrbt61A91NBmlhe51iZzYtwMFrHG8+sHxbkqkZQNulVjbVPsi+
eaRVI/O7JKZRP7YPlxXbXLwTSdIOTSAsdziHJN0r78e6fuzt9cdlERtu2sO4HJaNgO8As43n5rzS
QXjqEX7Apnutv+46JIZdskOg+jfmdiJJUiZnU2yXNSS5GB8oggWGoe281UKq/n9TSbp5KpfmHSUQ
1JbNnbtWNw0Da+KQfnbr8umyqO0N+rV64vcTZ2DbqUhCY4yOcSAG2R3WzyPvLsvYtG68NwUEEzo/
5MaeePQKWmQ4ptpqhzrql9l6zUztVre477Yvl4VtKnQiTFo7OmbEygYIw2tw6cHqlhmAo1uGsVfc
DSpB0sol3eihy0A4H+KE4GqNUGYJL+uydU7BHIIKGsqy+CPpMhcaQxkeInrTDbJS26GBEtQJqhr7
1gkyxVD823Dwb3ST4q4BgybMja4AV+PePUNeJnfi92OtqS4FuQ9bPLnATAKWRqDRgllLvuYyWrRI
Q+twddOa5sGq8RQsLzEfIsvpnSgxSXnH59oN3SRLDvnImwfU2dvndaqGfVPbmg+4uEzDe8PJHjNm
Fu9yWo43Mf64PnJ25kNRN+Wi8JhbJgwKKJwTE3QxILw7PyZwzkO3tricvazCbL9uVRhAB6JuWxJ6
77KcBxQwMor81RsRk5SnxeALfDTgYfDalm9qdCE4fFpwOJNFS7kPdJfXfrBee56jU41kNGAOitd9
ib4IrSnfiXKYnxacooOtaP3OyTA3WCY6qKo8fiUq/DsQZk0R+nJ4NHq1t6vtyQuYDVQ9NsbDrm2r
JXRb99O6GsTvm94M4hpUP2M2vwKyKvFLnV1Z3LCDojMdvzKrelfoDQtQLDsir2EEtg4eLm08sN78
3tD4OmXe7djRH62HeHa0ObtuSOldF3HzCpqFjwVL2yBJcjdk+mIHXCflbTUM9r638iu6tACa0DsW
6KttBG2vq3Z163yhbuwR/a1FXn4vl3ZsohUVkVBO8yJwM/4EzvWoRdZDYT4bglDfQfcr2mxFd5L0
EPNK7qE8jWswS+z4mMxAiPYTL2vet2kGdOE/9Ro2DNCCD3TwfPmN2cgoVrtbajzwOp0+I42IFvKi
Hv2Yua+XBf3uNzB7D3oogml/SJIz+ysQqczapYiM8lWnoU7H1YBD7wBWWRUpcH+9xl49hU8Ur4fz
M4G4Ba2oSAqJcEnu8ULuY2BNKc6EZnwdEhCkWfp73I+htRgfaNnEPl//PF9qoxyD8EwgXKMqLJ1+
micxppdgJ2W5uNFENX4o+l5/vryc/0faee3IjSxb9IsI0JtXslx7qdUt90LIjGiS3pNffxd1cc50
sYgipDNvgwYUlcnIyMiIHXtfOglqjbSxaF+QlRMkz2NMhUSaH81XsW1FT9QUTxzg29AO/2ID35pZ
PM/SjL5z1xPtpzxF4dW0fibtcG/LwYegLpjETdId3FEbRi/j57y2GTTl0KmjNHW+tnQs2tiW54yz
Ld2pVfdhmO9UvXb7/jP4Be/6TuorPvLW2vz3N0nNGMR6oxZYY5JauLqwH0w5Ol63sfq1VBUEKaTn
PKoXK3LGyNCbjq/VNdaNFT8UMHhWU3f4cyvUH2ZKAFnBB+df8WYlQ5v0dtMzKG0lBXJU/YEn/g3s
W38RMkwKbPiepdsMX52bcXo1Mku6JW4WghatsnhyET3cD0GWbjjCCg7LwAvmB+EsPkgh59xUUINB
ayhSUhcPqYWqmiqAAdvOaYbB3TRRE536mprEqGjNUaQht86kqmHotW38hzOJ5CK86BhGAFrI5QoA
7fy3RFZUk1HxDafpZ6i9r6oN5O+aj9CLnMGLUIgDlTv/94dR6UVuEYmhJo3vS7uJ3V6JogP6fdqG
o6y5/FzeQe8NxTfequemgkhYTRgQi5WwRU7AzDlacuhvfL3LY0zVn7DLZTZXFZcLUkfhOH4uUQ+x
7Z76RPY+yacnR4urQ92IuyJS/hgacW5wsSy7rcqpnrmg5OJnP0D8m3zVIFD600N2bmQRLmiCFQAU
MGJX32PtuwLTsrHlCit9Koxwe4Bx/A2eXRgpq6ispYQPNJTdOFLkab+jY6vtULoq3JTgkRvA5Tg2
8L754/ASW5XhtZ0Re4EylS/XVzwbO79EeVBQ0qALy+sfQOC5tyhdM4pCzCsGceVCF5h5et9spa9r
RmB+nyVakZ9YQuYKvaqrsDBorlhm03p9iX+6PA+b2NPJXf64HDhzG3F9ElPAIC3fSgazv6qR6ACp
gkd5KuCSFt71Tbs8zViATx4MA4KHLOx802ZFss6Z+IJOqey6+JM2frPNPy/OzUY0B6kbIv5FCyeG
K6ALZMZR+qo/jI7iBvqzWVgb0WJ9KRZmSNvojC+uFbLddFAak8BncJc0hf8Ebv1LJm1Jzc7B/MLP
uO3/Y2cR7JUCdgCtx06jfNTT+rFFfsLqn9Lxx/VPs+rPb+wsPo0kjMAZbVwN2Xrk4+XbTN9CIV7m
nXwYk7c8tFO0BJYjy5XDuFrbEMtzu9YDmB911NrSriClt9KbXB7bQ8q19lS105aGwlrUpaOF0zGk
Z18QQ+nmaE9dkGCKpgf8wKrf7oawC298xrW0R19Uk/Kx7B3j9fqurn29t3YXIUvwcGuY1CzcoNE+
jRVjK0WA6p+Rai9TvJXXr7mkReNyLg+slFkjKapCu+RqGUsVcU/GZGYuu2wXW1Jxur6uNW+xwCaD
J52r00vOZ23sUkWOQsJu1w/3YRb1O8Xp7L8ISG+tLK6uPlYHox9YkGGppwIUh2tk7Rbo8nLXUMOZ
oyXXCknM8mWSj4nRplJWuNmUf5ZrqOSnL7Ulf/nTDcMK71bCK9h5dOXPI58EWCxOAsYzczUa7wMJ
McY8LOM/vuuxAnqBCTSDCbNlT7nW9K6Tc/DQkd/7t63hA4ZPUV9J/XqrwHrpAUAKWBIlYYjwjGVa
HSPhwksRD6DtcWeM1inuyy240+XpwYaJijENJAB9y+ui9SNNZQa/cJnNUQL1WOavdWNQn5E2sEOX
4QFDHJr5Da7wyloEP2cEsq1zn7tFDTXVFDUQUFvWobTKXcFRiuRmawxoJZkhLoC3oSc2q1ktOWYM
NRnlfE7L9MH/mcXDD5+Dvadl++xI0gdjmO5HO33QBs1wk1B5nfLsUTerjXVrS5aMuVUPWG2eKHZs
HfdflFX6ITb9uOKI1cZdNOx9/ThKkGIXXte6/L9teXn6KSs+p1q575uffgEjcRfupAARd2unO17r
OBSlkZwQTwzIuVKlem266+zbJOndmuOkSS8VkrXT1MC66pXB1wD0vR3LXktFXiTP7fTOzuVDNXQ7
ORN7396D4E/0PcybGvSfeZN5Sfek8sKNWuXQ1wc5OonB91ITcdHh4KeRV9XGvV1H+8C5hzRKc751
trHLwsrrzYGqPEqgQbgfQ09Mt3ZUu6Hiu1Va7guzgScjbFzfTu77Ni5v03D4IgF2C6SvtnOTRJWn
+DF1vq9BbrsVUoZM9pyC1vhk5K99c7DCE/BIEIuKEnhKeS+am1F5slt42H3IblQUH2PVy2Ea0JL3
+vji2w9y/Boqp5Di1Wh8VNp+H6Svegcpd3Oq0/f98JLIhxilrEJ9btvC06zbXnQkfppbTk+m/OQz
Gm0pjyL/peex2w6vlUQgqW4bKYCqSKXk6+9CJzjY/o8JSTnN/FXZx0l7FPJpqtRDSKYMM55HfXAq
fhiDAPT7TbTMn8HC4qP4C1maEXqNXHp59qlxylvdyXaTEE/MrbmK3bqTeOgK4bbpAbFTtfU6nXLO
MLmDcSs0puy/1IYN6L+8GTIJHDtl1bZzY/WkagQk6agnB9Eqns1bzvLM7BD6jzDMPA7Jse9DV1QP
fbmToXTScrHLg1eDj+8/KdNTL3/oyzs982Tne54/yOKo5rBWdO1tKJB56e7U4n3QnNqOQfH8edBt
z+ze+d0xcJp90KLLKb3TW/WQhy0zpF/UiT7AR7WyPFl8iPpvg7mX/C9yclKsY9r/E0yveXOvOrup
dEfgqc2tKZ6DeG8k71Vx6DLLLagl11F+qMuvA2/wKv5eMYNcNibBI9ob0k03lG5m3aTVaSpq13Lu
snpCIwDuy+6x0G+sBHESo9nZcz0nMb24Gt2i+Wq0j4JZsSw8RY7qDuOXyfkn76iTf0hE7ApIQId4
r/hPdvLVSIx9kUW3tll4hiG9Zlm+l4TlVoYD8HS4VYfkVGj7pDFdP05c3PtQmLed8z4s2YKOuRcQ
QYwFehPs0VLSniI53Te6sa9Q7k6YjWvMd0Ju3C61H4Yi5k+UmTP9EHd8JXPv+E9qvstpJUyOq0rf
VX94V7bdXqlOjMoIZr/MWDpcv0Mv80diFXpUPIW4SrlGF3doH6gxBT4qORWl0tFhREgbHzvTvBnS
+r5rpr1sFRspyEqzZTZK8UgFXAoCaHFxd3EdRMZ8z81MZ9FJF7s4exj7B8b8YLRy5YN6H1auKTyl
3VViP0aH/vuWhMDqwkFlUzidh9yXCzfg/YsyhSCd0pi5qZwhPlnNoOyKJKsAKia6J6q486kERlv1
nbUrGHzDXGaaCzDL+n6OnicilcTvzhI3md2+hnYw0U83b9Sm+Hn9+65lYiqwMR4I8xC9tfi+2uT0
sUiDwuX7u5EAdVcPXpJ8v25lLXF5a2Xe7Df1QEnYndbBROkG0YNifxmtLW2tJTXT/9+pczWM6gBX
6/KdMxhxUFcVfqoMxr0eIuCla56u1w8MUM8b2QjoSHXx0/aN4D6sa8vt/fBlCtTR7UTZbby519dL
Rcvm9UXVabGruiHFpTXvKnPcewbLiTVbK177cJCC27qpogJKUnO+pUkfTUkQkj7lfWEfLMnsYYBq
JbeszY0Ed20xby3Nf3/z8aIwGVQ/jOd0Qmu5c8LPECJ8vO4gW6uZ//7GBu2lgbFsbMA+yQCTnnM3
RvOoggBQdN3UUsnlt6vQnp4FWq2Z8HnxcezIiKD/Y+eIotV9/vhbvOaf4KgjPKd44al7L5+2UFJr
R5qOnQk7LlHtAu4dMIA+aBVPkbqVHkl1jzzBb6Yx/gkcdQO7sha4KI6RWIOWYwxs4RhVnuSkagTP
cDQeqfQkrjGUJdU5xh5FG9+WVX5bNlsMsCsLBDA+8zYAliCYLEK26EaBGnJZuGOkk5/cxyBNHMba
W3uLkGnFHdFKN4mLFCb1S2ZrKa0yRW6IWCW11cqN4Vbf8JAZe3Ne/6FYzMQ1cvPMsF80zkYjZRI6
wER30A7oRUW3/n16o+6E6km7LVmJFden+MdYG2hXE46JhTtq0ZjJg1rg+lFUuhqVr10X5agTJqLY
X1/Y/BGW6yLu8Up1KO9fXCx1k1lqhHy3a5ThyZjkH1RvjnqpnRwpPWl964aqNLq1rG88eVZcEnVy
WjT8xwqXkNSyU9p8aqjIdOo7tfV53zkHW/8wtcmDLgzP31JlWHPGt/YWEYsHp5/lc+VpUPWPRpPf
m9PIgHL3zAWykausmaKqSluBRyXvusVpkys9tHzBwdbbyCTV1/sPjIyb74ahGHdc49nh+idctWfM
YQvNYuWCkMaOCoZjRE0gMQtX6suD5CDrOpQ3c939uqk1x+SVzPQyoBeDqZvzmDxoiWy3Jt6S9um+
r/O7yGfcYOraX9ftzA6+8EoVfp05bsBPYRkLO1rTW0Nks6RCkiOXJxEJLkMobpw2r06RVy549GFj
G1eCiEoBiurTPHJwQbFlR349TDknPBwqGuThODj3QwLHy8Yernwu7NhAIxVmjMlMzvdQgt5LjbSK
Ezc2zSE1s/EoK9HnWBocL9c7ZyNyrXwy6q2Aq+aSK2mHem5O5QxXncZ7s80TdS+GJn6v+HZ8UCs/
3tjB1ZXRhgFmTOeVGbyFKYhsYIHt51rUL8MAyNR4yfQSx39OlMCQrGUydzDXicBtnNvxtTye6IsX
btk1YINkV97SF1jzP4W9QsvToRezLEaC14cTfaL3UqXK/RQm9N7DoJh2A9jmU24O2X2eULC47vRr
2zdP1gCcnSeflo6Rpqnc17FK3DA7VxbaQTLoaETkH5An/IUpnlIwTcCYB0LjfAe5QZ3BCZQCcofH
roYxVNg3YfcEv8PuuqG1Q0V+g6dztGbeqHNDaqZYQtHZyKgLXtu+PTllvdGcW922Nybmv7/JE027
0CygYYXbCIggfOMYie9D5R9SSeyvL2btKL1dzOJaFhBLhlWGpTpFdxnuIHn6pDp/qt46J6NAZ/7d
s8XLSMtNNUVZhQV12dGx1fdh35meQhJvmeJI5nbriOn7VJb+3sjTY0l9q9S3SHTWdxWCIJmBGyqx
Cw/pOICxjz6YG9fhPlb9fZ3GlEkqN92K9esu8q+l+e9vvt8wxSGZ+YDbBw9qXXgxRbzr322tusqO
/mti4YWgyNI+C/DCvBqD26gtp5vByoqjGKrI68GdUVKq66NTiuoGgExxTGRfPAO5MGNeBAGFRVMn
GTO4i6aOOlI5GsIzB0k/XP+h6w727+9cuLI28RyQa37noN4L1d6VUnJIh1/XjazENrorKh915lMj
0pzvN9Ubsx5MwkwG5M3wpmGQv/TgRV9ldNNSdwhyiDXSKgy3pNlWVodhHiCqBnccOjTnhtt+BHKB
kpPbIT3ShPWuHYwd7OAbsW3LzOLC86fGr0jqSIXa6FPUQ2PT2dkprCnIXd/ILUOLjfTrDt6sCEM8
xl1RfBv9WwkE8F8Y4ZqjikGaztadbxpDmJPcZnytXi1eIlv7GcgKhUz5zwcurVmo5792FqdQkaRC
H0LqIjADvSTWS563D5mzkfSv7tgbI/Pf3xz1MUBmPZxdz6weAU2dsrLYOVD0Xt+yNQfHreeXtUUu
tRyjgLW5qHAtXoPyQ5KOXh7+mswXTeTHqn+5bmoldgE2+9fUwtfI9EUkmtmli4qpnXcxJDt/YYHH
LRkPHXBNXWxZ3gdOhgYX36Wzfk51eLJbNfwfbSzCTlZNjlT6fBbDaT70fBej1T5eX8bal6fyBYMB
s0E8NBdXZ2xnflEKi0M55J+lKPtaVsNJqbbIOVe+B51XecbTMn90UQgw4M3oO8H3GOwwOyl+peyt
Kghuri9m3o/F62TuIlPZYETduRg7Sx1TZKGOFYPRD7WNPC30GwAoVb2bNjHQKw9l9o07iAll+rvy
ojPY5ZHT1k0B1tRJmtcwCdWHzlBqD9JJ59gOWX8IjTA8QHu6xTm8ZXkRrxVN0mIzwLJmlPWxSofw
sfRj5c5HUvMUQ5D+GGeRdfLrzRRo5TPygOAVMRehaQgvLKckyU2W0rqBwvRjHE+Hpt7S/1txSIZh
aWPMTK6kOIu3SpCMdWgriBJpddy6sZCEO3b1t2yctngdVsIRI4NgGmZkPp6/WIwkMiZ5Go2OXq3Y
HzJEbt6lw1B5ZhAMd6VVA5NLQt/YX/fRlfVRCaAcAC6KctXyLZalgWPmiVy6zUB/aHp17PKkwVZ6
3crKh2KilIf6TE1C8W0R/2qD5EEWWDFpPdL6dSGG2zCxctgcYPlQKpKugKpYXICDpGq1oZKIdoFJ
h8zIZdfQe8PNjJTSm6RunO21fXtrbl7xmysqimn+dBEpGGS3M8mqB4TdtdXT9X1bXRRVN0TRqDTA
BXpuZYKrSyolrCia1XiT0n+OMvMT+eVe9PbH67bWvpGmM+wHb6/GtMHC/zIoMoe0JX8NmsTr6XgH
pnr830ws3ECj0puVPpeUmk4/hY8tAIYbl9Tah3m7jMWWdSaCpErGPz2UNo+hYZf51U2ZBxtfZqlq
Ob++nLd2Fg4w9FnnBDl26r1ykCdX0B//lhzMne7Cw/IRkhBbeDbYjN3Ww2/1Q80j05xYKBt+v2Le
uJ5Q2joP583T48Ry1aq6j5rxw198qTc25pj/xkZW+7yFEq4uJcwqWBTje1VsCcivfqk3NhahtTNa
qZcCbBQie5SUd5Uz3afjn0Od+U7/WlkCdwD6NtVYYCUYLE+VPtZwZSVbRGarn4TIBtcTaqMMFZxv
15D7UWrnlFUTrX11Gu1R6tIt4NuGjeVCrF4jXR1ZSFT9sv1vXf58/ZOvXOPcPP9dwzIdFmNJQ9vn
3zd7LfX6RnmCb2I3gpWBYCeJuPvGO72ONorga05AagyREUkL0WcRdaSwTyVTwuqU5m6k30GY5Hbl
t+tL2zKyiDtKYzpdVmLED2n8i/xDIxue3mytZe0LvV3LIvSgOx8iPYGZyv5WWuGOlNy9vpAtC/Pf
3xxL228AvhX4WT5+U0B+y/5Gw3Y1rDFER1pFZWmWKzq3IIqur8v5UE7Mz72X9/I/CQTJJeAJ+akF
Oma4473YZZ4ae7G+u766tQyIxHV2AzCKF+0stcuFlURzc0ImdEaNp1XfbYYhp+Aliv+Y3ZCZMxKF
GShBlX2ZbYVtPbRiCEo3IBOnK+jV/dbgz5rXURqmkjHPQcCge76VKAIVsRQ63HZVcVdPyCOO0bHo
2o1MZC1HeGPGWCT+ujJpVpViJgj9m1712S6E79LxBqmMLe+YPXjxopkTVIXuqUaXc0mj0EjtqObz
FwrrffmrupdcOuAHx+uMu1lQKjtuSTqt7uEbg4uT2zam1owxBpmS2meM80KMux9aeSMx2TKzOLnW
5Pi6XmLGrqyXWsseIm3aGd1WW2zt+JLbAx9V6HygU3DuEUGWOX484nQVIMseCFmQ7q8fodmnLj7Q
GwuL/YqnwnQK4HyuZaSvQ5s+SEn9qUWOYVfJGkA36wsj3dau2FRaXvNC0E6ggOZHDNN7i6UFwo7z
LCyZqB9LjIlbtVVOSVoyK2XmG4Hi0hivMSgOmaWD1oVHxbmxQp2EaUZZSVpsyl8bLWhPVRRbtctZ
iDOvHDtFbETeSw/BJFA2YANQRjKLem6y98G2k3aVjPYE7ymbBq45TbtM07cMXfoIXPvgwRmzVNFU
cOYg+SbE604wNr7DzGhajk9D6PzKu9LYWMyKNsm5kUV6lyfx6ORxV5K86rdmcoosN9r7O/NDuwPc
Ak18AnhuWxFu3qRz75zNMn7DRMmsQbKIiIzu53LY8l7nCrPIkx0VDWYp9eV3up+WkCUqzfe8UGLE
uPzUrNw8ycSdaAozdSNIKrcKs2tuBEyPrsHv0pw+f/M3Wx1D1SKCeTw315wbwSyaMjJDGMrHTNqi
olr7qm9NzT/ljalwKiBFTzDV52kDVkL7VAb1RhBbwT4ymKtSrKAiwmtt2e80qo43i4wR/Ri/g2lE
h00g1+4CKIKFc58eofb0FG8gOX3qp/vaaFBtSrzM24JJrZ0VBjTwYsrODBwszkoncxQtARi3ByDp
Zk3ZekMR3EubKeu6IccB0sM7CNDS+a7qTTzV+TCSnfh+5cX5zGsQhTEjd1rmXQ+sl7kJe2vPIwDM
NVgX0KiAQQY97Q2OZW/ckhOb8KIl70CbPoOKebalZCMvXren0ZA3eJADADhfWjulU8TucUKjBhBx
Oci0nYA4jEFzlKM0rXfx0BhbyMDLN8C8yn+tLk6E3TqhFJU61aDJl+/sZqxu/OrRlpTwEb7Z9mmo
W9NLNSvZ/8Xugtal+sDIF6Wo89VOoyLVpq/wIQPnayesp6py7kaK3TskHR8Bjp2u21tzHMaT5zRG
BuuwBE6lkyZgJm1K2uen2PkSmD9Es9WRUS6TJVgV3xhZBFkFNbS6Vmo2czcwEjogg2zIwMYRU9mF
SB4iqpuiIrNVjl0ZVTm3uzgVfTpJcW6xuERY6iMgscBzlDK8rau63g1FmO97I4m+amk3etxBthcH
6PVAolrv8r7ZYmRcGX8/+zlLHvHQKAwGBtmGem/90Pf5Mf1cfURR+JB4fy6scm5qEXiApAWhYmJK
KbTYq2Vpn9EW27g8126NmdFEZQhonnBfJB+GVDPVHBN0WgWdT7VE6y5uw+c6qZ+DSmz1pFc9lUIP
tWfQHmBMzk9GOnVpEcyx1KxsxJCl8q4Pk9xL42SLWm4t4tBA+K+lxRmsRD5PbFOjTRzR72S/TPZN
CW+iJM9s0upL0Jrl7voxXLsV4ciCHFuZtVOWZRMeoFOAMDLF9Zz97Ef7oZymL9dtrG4gN+KMLPmN
ozrfQJSiIAGtyDn6tn8PK9c3eZB+ZPmWMPjFUmi74gw89cChwcq/yH+tNmgp1lMrq3yd2Z42MePn
Nsm6ZOOSX7eDJiEDdogXyYtEggzJUuARqlzAZz7atlooOQcnLtpyg135N6/oWbLGimaqCL4O5DNw
mJ9vXBDkcCL3YOhi2a8P9ZhXN5XViR+5qcV3woy7XWtEmQeNesvwiZqd+ix2Xq9/vMvgMf+IudTq
kNAwQrKIZU5sxqCC2dZSqXu3zbTeiyDr2AfToJ/o/DCrFHW659dK8N6YpqH3zA7CrB5Zyo0EYH0/
aLDpnBHGD41lOEcdrLYRvHJ7HqVHUU/SjTyF6T5oQm0PUWLgBb2QvC6MmxMVdv1jOjD2dH0/Lu7n
38IpULCYDkBwuIjOv0kvnDpRHbIQGvuBp2faYzlkn0yz/+W3UQ/Bu/1iWIW9EfEujtDC6iLiJZ0W
AWXDat3pHVNl/W1tZDfcrlvItnVDIBiAm8BJvExg/UIfB/oQJTIDQhzlmMeVmQRwb8Bbsr++k1um
FucoCyVUqHRMVTr0ttDBO0l9ayjxRoS7TAJ+792/S5qj7pvEvyzadvJV8jjfVz8a5RDf14VaP1d3
bTH2N1myIxNBNkmo1b7AacGwykjWhGPqqVoZvPzFojlIvBDQSTSWzUwp72wttEjvptB47Y3BM3qx
Vwfr/d+YcTizc40N2Pn5mn2nZg44s3nm+Q8ztVnL6Jnotm7GlUhIQAD/yIwVbVN5EXEVI9MK0Zml
a+Q2mnTkUVPc/HN9JWuHHgUsyuK08dm1pe4gwUWqrWI2ok+W7tla/yyy7lWPp/AZtJ39LijGYGT6
mIlRGnjJhO5t022N7yvzCVvEYqjNaHVzqCwY4hexR2+g9nRG8mNbLsgds4+1Pj0YufOY+Awnjd0p
rxJ1lw/qofeNndLKN0lRbRT/5lB77TcsQvGIgkA5mOQHVWUGx1I5ptJHRGtx7Qr1usegcUbUNHTp
TxmF5gP036VTNzh3pkLLqziSMZsDpixKmMNrWBk2scJrq6P2DFcXYjQ8JxfnVM9EFjcGWUitvARd
Wd6RCzm7mv/cvs6GXWoro6uGU7kDRL81XHGRUrLGWc8NTiYuGB6Z52tU0yDp6oadnCD3bkB8urqS
PbdZITxnyLYgm2sHh4IxlGu0eS91ExSor6R0jrL0L+8du/mgxuVW1+1yUmpeEixWM76Gp/myvu6n
9sz3zp3Rp1VcusI0iodRkfMPji7y+x5EDBKpFhifMB8eAj2Tn/WxLp5aU872Ii4KcCvc8GqbOg9l
4mTP18/1WvR/++sWG572eh42Eb9u7CFcHBCfD6pXyHo2cqjV7/pmExYhyggMJmVs4m0/U7NRiqU2
b+zAGwLTG4aNq2Z1TVBcw4dgUqRYIjnCUU+idiTqtrLlNVW1j1QDwPbWcOu6mZl4iKIZ9BiL85jm
jowIqcW4dGF72Tgcssjcx9YfY6dm/2FU5T9mFplO0UfZJNmY6cRcze6byB0BuAFvy/8ZJG2rZLV6
JqhKolXJU+SCdU4O1UI0o8MzSxOPDRTRoMJD9y+czoEL0ABcAQnLvLNvUoG+Y0Shk5g+tmOjepfb
euQhaDiLHqpbeeKq41FYR7ZkHgZeVuOjOFZLSZdKN+LuhUAh/CR14mOsGV+bP3/EQW5IR4PHGu8E
40InMiynMnWmuHK7zmw8a1BuGqUt99f3buX7YGReDgUxPtDiAowZSvHTDFrweqjfTflAjIj/RxOL
+02Z2gIUGy8re5jaW9GI1IO5rtiAtq4shNleJrDmVgLXzMKvY8SSFTg8K3dUWwYroSHP/pi0mw9O
8kWmQBeBUfjFQvwik6a+9ytXrn9o1osP3eD1j7ESAmgxaRCR0HphumZxV0py38ohaq5uFj8jLOXV
Pnrb0hZr5+VOMe2HhAdXFPOGFwTEZMMl1yHKm1L0XMY/dGOLruZyGWDLKTYqc4Yxo03Pz6PFM0SG
pgYwZqd5af++4CySiO/+dLMoBlAWmOf8iC7LxCKxQkawpbDZgXAR0rOj3Trahz83oYNk5XQAheTT
ny+kQC+ZL0W/RLGPjvFEyxsS4a3dugwpbBLdbHQhaF4q8uLKbOWolhvL4QRW2mR7XA3wwsVjZSeQ
dGXMlgzTpuDF5XMXmVA8jfc/xRXMni9MQg44h3cRrRPkQlyn0voDRQnhMpN0VJRazPfP87Q5GbDi
eayV7sWM5IFqZ7FUazSUItA5QG2XxJ+TkNZ91obO4fpXW7Myk/j8vhE4RIuvNqRZYNoBVkYIv/1I
vHCqt2Yc5pN4nrOTV/JiAIPMAwnaoPMNFLCFK1SiajduSojhERB3PjtZej9BVSL9vL6eVVt4Bm8d
4jRx4dwW7Nx9NykpTVgTdnLD8M2viZ/rnkRx5pjadGdFtMlnOm/SvwvkGuV9yZ0AIzMi7GCvFpuY
SLHI29r8qvs16GqNetixlC28RHVpQro6dSHXQq/4T5Z6YXUJucgYHbCzwfwaBndmkh8Ne3JDSj++
E0Gr9vG6rXM3QYGDgiLT5LTS5hIw4fx8W9WsrSXIagiDSe/wAJ0UYKZGenPdyvnHY+fwDsZGQMrN
l6y5FOxyeljjml4ZdrE/06APnsZda4qvUvk68ey8bmy5JIzxZp9pGOd0lfHg8yU5ZlgZVlhCyaPE
zTvRyMqL4xTd6bqV8/D+e0kQ6IIHBhvL/JK+2DgrNGQ/1zQEF2w7jr6jV98W/yRMMCUf1BCc4T/X
zQEI/w3HfeON8y6emZwX/ibDc6qqKcJeQFXVWE9Rbal0PpEi1jPbzYcWkoODkfvMUZJiBJbce3D6
dE7K+1kau97tqsAQrVeLVrePWaKOLdQ9PvRWfmaVeedSlrfTz2Mb1EJ4Pm0tqJz0IA+jdJc6BuT8
uylS07H2iiRIqvetUzX2S133CmgqxE5QwHI1Bx5x6Jz8oM6dnUa9Ig6ZezFz2KK6obPleI9/5IXm
dVWWQfo5omiuhce2hxDvXWbqdecWjtznkBP1tc/7abJFx+upl4dDqAdIq0RFfBOblXU3Fiqi0pUp
xbdZOWm3pdGY95kcOB6S03Aq5m36bCQQxnlVk5caiX4aPQykks9qVkSeX5XRvR+AXEn63nmkIVge
pkyVvUIZuX7KLAQPbeS3VVJqz3Yv1/c8f9o9mO3sGPAjvLjI/Zuyk9NDaA6d509+6pmJWt3qhTqe
htSSbmrIofeRX2X3UhMMh0bRKheRAePO6FrgiKPUm/9IqiEOuS+mJ9C46W3QaqbX0nbeK0OofKkR
E37ABe0vw9CLh8kahgOlGul1slLE9fIMIQF41HTrsXKq7PNQWspXpI4TREGmeC8NIS3dCVUNV0/8
aefbUffAP9vs/dpIP1Bgir5LcAidzCEaXsIKthbVYsbT7orSE2YUu2Yq2x86u6l36ihRfeqmOEu9
arTlr3pjVbdjQMG8vhNxMsKC1XdN446j6L5pfdKEyLD709HJGs2t+iL0uvK2mp0uh0FNG9vcocxc
BruEjHxXQToHMZldPQS1I990ii6e0rQoPxoD4dUvqui+1EeFUm3TPLayQvhAXzT9JRVy/NEMg0Bg
o27u4kSC3cCUgtIzJXvYyZIJq5tTTK4GRSsz1DF44MLkpCiD+lWr5eLB9Nvq4Ajf+jAmUIA5qZ+c
KhmUUT+GEgOCeXEYGMLudqrSNp5Z6topnCb9y6QELYx4mcq0r1PRqQOSSZMGTBTsoZ6wNLxMq7qQ
+ekAbjRox0cwjUFwzBvjfdNkzl6OG3MHqqk59f1o3DpOfOhDYz8VdVC7tT31wZ750AHWYqEMn7Ks
MX+kQwx6fpL9fZTZ1s4vlf5dOKiR4spWWTKlqTZIqilhx/BoWSvP/tgNZADinaLHn+lU/SLlfTXC
ZI9WyI8pcU5lXp/iNrnL4uK1SMp/EHn5iVi44UHdV52cKa1PA4SeHqVzhjLVMqSekb8Upf1lppZ0
U8tE6aLIvdzyWy8apn5fm2N1a5aa+jDPxkt1G7mVkiBpUTsfpZBal2yLm1yHM0vSPshh0e+1wir3
g4OszFjK+rvYT5+SJBq8oobdwdK8PmXWcMiwjW7FTtKrz3kbvZqR+nnquYlbKxeeBOXdTvXrmy7s
4UmkBKJ22TddCz+iSYkQs0IZFTn1yTVCod2USvy+kWUWo2bvHTP+Z0qzp8iOgkOU+7mnSWngQvQw
unqYwurnTIHXlzIeKvvPmZEdVcnUDrGIam/Mou+2PhReWEBBEYRhvMvStnNbynvxmEr/x9F1bUeq
a8EvYi1AJL0SOrvdbud5YY19PEIoAAKJ8PW3fN9mPA5jUNi7qnZV1dVe9F4HEMcsTpw2gMjwuonn
S+/cDQv8AWA2fqAJWVFPLi7JMm3YvcFp2kIFlay6k1jdESy+z/D0c1QfBGeI65FBqaJdPSescskW
5nxuMRasVgx/UZus8HfCCY96rIHvUhYsuci0yKXv+YclDP4TjcjyccDs+BronWWi2bE+4rc6QTpC
C5++nOs65nD2avs9PJUxMadIbUoIX8w1WMlyU+2Q0pwndrstjtHHwROuzbNMtGWa/axec6aKPi5w
pwMD+IHJPqx09JR5kvn3mWWHLN1MLof5YW7MbUSmSDEgr2+PJJukQHu791c8wzY6rHVUhb54ZOhs
+rgu63qsMImW20ZFOZsRIBj4fZQnvFsKrudv4AXIHx7F3lvbl5a1nzZZTlvUxHkSi0u6ZvtW/t8E
cLuYbXklZnzoQ6QDr2tXch/fTnoGriUeHAOVPMuVnAeYpbo4AdaRNdXisUfX8r1g9c8y1E1Ooqwt
R9WxHGayFXXrTZkpLTELxQvYpe1mBb99FypTOMTJ5o0LK915IKLjD5iX/JEbttYoc9MNTx220dRr
W3iCYClByCWn9YOa7qBbeEgiEjZIJcv7ZnntlgZvkw1trpLth/WQQEYtrVzv/zjYUuHE7oqkB3GJ
SxnZQ5fYqfBhaJLngMuPLtnmsktqh0aH30cFTGIe+I4SfpBGHNJZ5nWA6ct+PMl1YDm0l7KCdknB
3Jzg9/QMkmQyv5hQKOSb33z7zVbh4sDvu3xtm0/2dJts1fv8Svvowdrf0Tbs82Te+yKcoQO0Hvqt
ZCL9oz/S7ltazv5jCVXn0Bn4vDXhuzFbXWCJAATAZ0ATVF+mMauc805bL7Zi5Iv7I6PVYFIJYpeM
rzseY3sZsTdYIS3L7hPmoQ926w2Gu+ETamzSltQz9tdvWkGyws4Djjf8jV0DfJIIuj2Z4NstiDqh
8SuSrtm3VFR9G2Idd1hjodmTaD10AnmSsUh+byN5nadwBy/JHDdaEammXH2YVLb6Ltak6pvgKn11
SzUonm5hsoz90RRjaNrCjbrHJxDw3IH7dbls9h5c9XI60pKO4Y2roFrxTq7AjdvCjhysqNzZ4RzQ
4TB2MH6CxaPgDLsIArywc5BKO9gxrlyeYBZwQUhHhKkhjI2Fkr/7aiy8wUHoDLeAZhO5k+YDaqvd
nILfTyTqHhl/Mz0WHPdnupF3zUcc/xuWkP8Z+OtOzs0rgTglp4DGgDBWqdt2ttZFNq9/phZWoWzw
ntYkgWt38kK78LVLwa2mPDywkO1HhACvsEuM7LyLvOiqMZ8FX9Thv6BuvlgM8tJfYFcZGF42PXqQ
WTd5umS32qbv0HFcpzZ2ecyjHZnGZzEHdzXigXlYsoS9pt36qcJrAqo+9cYb0tEuGzqOAo32sc36
y5DAQ3SN6Z9RuKc5aio7RSVyuUqxkXyBHWkWTpXs2zNKMqR1IGQ754hvWXz56XMe55hKfneri0rA
hJ9s1bct2I6YLSrqcH5SlNwatsQ5mZeimcM/bZtdY9n9oSPAi41olzPNb7Gpf+pOcwSSh3+yoIU3
UkNLbrybBgJBfMOPyHPJgyH4i3/ca3BFevmM2VwOEI+XWawuMdlet8YcvZ42+dQt144hux6Vkmf/
Y7PDMg4e+hTFH8CyNsRzXnFc2NoDmokfQVcknsBt9eQaUyE2OfcmCffStphnVdh43VEVH2hU/wNm
sp8kXGiFp+GyO4EP88SP8vnXQLHTU2pfpa/fWY3UhUSFj1snf+Jw3BCoZg6iy0ra2TIzeLSxGrxc
jC1WQJAUZoPjm/YCL5cB3y+zlfkwN+XooQaLohb+fdEpbJGzLCL/wbTrOWyj7GA8el2F2jeePrfK
/j7yZ29zewh+TtkKW1jVfc5DRtEruPOWmR9/jGucs80u4t0z5jRvkhl1oJL/1yOwtxhYBGtURZ/n
dDh1pL3HpP1HtvlJbFEh+2Y3eP25RskApzI4bHwtU4YqLHnuZu8PrGpOCxqAWvcHbKCjaXi5jvxg
GczXBMTNrQZ/CKNd26V3RHuVBLeZhGesS2EyHKlk53kxIr6Tigy2itLhj6oTkcNP5b7GpFpkcG4c
vI5rep2lOYSElX2odxG8KeEXJgo42EQFiEST18CqnOWwXF3fs/X3J8EjNfehWdc1JJSdqYZtPsYW
NrFL8t8EjxbEjR2m3uZ2xhBuU03Sf/I3cl8WGpahFul+7fp3usKKw2XmHYqbQzZuJ9UqhD/GUPiu
2zOoeFHMZnrqO/1gN17D4bFZ8tglaDDIXAJMwfGBR8B5IbuXZozuA0kxRaTzkZkPQZDRNcuyWTHo
A1PjVZt9rOMXGICUBJ+D27u3WWkFw2iTuXacHCMNG+dsvEI9WK4rL5caAfPqBxuhcsgU22Do3ITD
pfUyvG2CJNl2Dx+ynWvsU+fEzevw783DEm+nRonnWMkKib255/k5BmceEHCf9+YlYbh3yfayRB/e
/LcLnns57zuvf5smBLqhHLMcDTZ9i/s//vg1tgIPLy743GMtRq/cHqFYzWXy65D9WYsLX+QbIMzT
xHtEv8HZGclxQXft5qvXvdAmw4pZy3mac+Z0qftvnHl7QrajP2OkeH31HDvUnngEvCFz5QUXVD75
hlvTGR8Bwz8RvLJTwXPd9SUhN0+jePDlNepgG5xcGv+vHcIKBWQRZuzZzst1DOpKDLCjHXnhA6z/
TbLPhg8p64qw8DQo2DfTHwbPlTkZK9bfuUkvc9g/etNbXd8k9HNqrK9cjlWm37pmzRc1VSkkylvE
d0u8ljIypfQwBm2Qs9zJXHafZBQPkPfmmZ1yHTxFuKOFj6pSqePIjgiPRLHgnRV1O2a/N9ynYkPf
IjfsOHf2fVx4tN4ttdiv+FimswKY7K6BNXKGzq4VuuqMf2rJUzTtPKJywlxJgnvnHYP21fJPCfIw
o0iwHZrdiuZnwPGf7ALU1x77D9lZZYxgKS86dv01+HX6O9EMX2CiUhKtEEfSlZR4xZL9cVED18E6
X0EUzDLY9eyVRY9emN319D6pfQ2TbWF2a/9p0GNilh+QRJQdVx/3gY0gC2zG7yR5Uuh7x9iDUQJB
2d1dDXy9Y7iQJ3w4wQLa5/NpIGiEVHo2UXrxdMvyBRSu7aaXdKXFmrzXrM3NuMMac3a61nJ8G7Mv
gqBmk/CKtzXJ18aeNI5/siI6U73SYT3WCX+KdfS8MoyHtfo9ACvU0aFq+FbNKB28GhKozBZ28k4R
UkVQBWOi3cLaGbeHFIeQwhI8gwv3cfOmqlPrbpvXI/D4BgSTq5bwxY3wtmAv2fyzEl2p6LmPPzY/
gu7o1iU3Zk9btpVUeNVYJw8e3ycRP48+MIQeR2g3433oPMOM3G/7OMfNjmT9qRvmPZEj2pXslMbm
HOIl1A2y1Xj0HGfudWO4V4Pl2FhWjXgszj7YRVVZzS8Eq1kM5MmbD8jfnfOh/0l+ZwlJu4tRkXNp
SmoQc8/mc9IEL2NvT/OgdoMbL8GQYJC/gftIBYrjP/QAQZ5E8LHu4SCfIDYoJcONB/1f6Xd3MywA
AJrfXwOdpufBUnRt7zyL/+IwOCBnFOxePT1FZirNSlD8I7cxHztUqIL/ayB2zGF00uD/4166AJ8M
PawrV5I8hHVyyGBAjz//ZpR5D432CuE/AJE6jDM2E5qFQXU343tlhL7PJil0edDpVXOQwldvJDku
s8LE8SGwy7VeGTIpg9fWcFwx6T7iPq4bV0249zGmc/plIJEIxQCxuFInroz7T6FvNeMvVruvpZ6L
MWsO1F/ypB8r3K9ooP8R2CwY/8OBmJNwxO+HJCzhp3O2NUpdrMg5QgVtjlGvHiQNL9Ma30U277Rk
aF8Siko6TfPo95ukC+KFUBuP5Ey331o7LVKZlHCE/cPWFg5n8Of3frxku3tUVjLZ9sGKXIIZDcdM
KubIHp1bLqP20newIcdiIPSrbde8xblhEPgc4EvWui+0je+TWU6wakBQ5PcQBnhO/IHOt8Sl+dDN
+aR3chNrGUs8Zo5edOFJabpmZ+Gz2mrcFTGJ9su0PDuWnnSYvSxAwFCJP8fkTQR+MQh2Sh0tF7+p
Ivq8oZUOdVAl+kDwUrfeVSkONq+bHzBz9SZTRH1qcgyDV3gMNmUwDbeI2LOFn4ReKUI6or+wSHhJ
BgBMEAdxYQ5eC3tqwsQ55fQB9cWBhP1H7EOti2+AGejHkL0Y4ReUNkflCCgtmsPDHZBfPtO56NMa
56it6pShY9IVUmDhC4odr7/DPt57WVs0cI7CgVJM6bPxu2oMLuEUHnXX/RfoitQH4Xelrb9aDmsA
sk0HOgdHiHwruYVlDMAQZMKhnpdcK8wlJHWZerZU8WUEuV44OqNW1IcOqz9p3yNrsXqm3OLMibY/
Xk3KelYX3U8XkTSVnoBcwPgsi48GL2vgGL6BAb1H3ijf8xZyWHZo8EGJDArIXvLNaDRW/zEUFz7O
KwIYAI34qQ71R0Bb4AbrR0jTPcte1ZJK1PffYE1PQ9jsUos9U7/5A87RbTsPnkXlvRytFh8dtjiA
tnxuiT0ES4ZDPUQfDJeMj4npazt4FzEAYVsowjDG5rjUo6kMpHTlaMP7sI7/kOqCWCNfXJG2ASoT
3TJo+/9aP3ojUX9Pk/mZ1fhNV4Q49XP7AjuGOyHqmvX0y+uDuxiRvDEur7bZKTftaHplvn22yT1K
ppLpxzD9gNd2ZcbPOEByRaDKOpBHxnC1EYrmXEBPhp11HWkGKNN78Bcs8DHaO/CNyKk+rOafrWk5
JF7epbyIa2AIvEjsjLPnG4HClZq7KsVfo3hGKukhhGlyE301dbhj8ad18yHJrgk66w03Gp957qX/
JjxLSPwzGKUiAzFPmqHMxFD4ut4rRk7C4NQaDotL9klgTzTx9hgNQKDCY+yavzXGzoXX5qmHVdO3
h0kuGHC26pAk63oN2QgcCfAUjim63LCIjz3mJGPq7cR8mCcPNPEnF78P2u7c9k5byFNitUfHf0wG
ekjYR0rr0yrtucUgV2uH3O90sWbpvhVfjgFzQEQH5kkOCi24t2CaZouXZ9VsL1sgTg6TggQRoqG+
Rd0vlPji1cE5SW58Qu/qfrb6kS64y1AydQD02Lpjw3Ro27GIfAhxjCw3eE9mLdBa8hSifhZhmEf6
YVyeU+ah2P4Lz7g8RZSBcm/NgDlr98zRtHd4sJyfSAvcQjxhOed8y3JExuQKfF04vKtwKkx2iSdS
WouWBVkszUF6Bwv6R3eAANYfSV4i4D41X84AMvIpxDcwP782ksn2T3fLHoDvRW/q7xTPRazSso28
0k6skooUvSATCgeDpMz44MhNy5tKX2aQk9oB3IR+Hon3I73q+DXuWGE7oP31PvXonzntSyuDagNY
3ps4bwc0tECcVHzO3FuohuvqAHZlslSqBgjcYOV1Bz+ckTy/ViOqZh7Ne86nk4cwj7ptLTDbeTcN
2b2ex4dBLSgls24PA+CdTsQRQ3bPcooPYauRuO3d6wQTQSHlKMTmB6P0fYbBad5iDDMPgSAYf8RZ
F0SI3wB+uAWV56ug0H10BmN6aHstcH9jKK0hYI8aM8PFT7NvMQzVOrF30N53gbSRBFhP6NGqD9lh
Xdhp8YO/rk9vG2CZg2qgmpdoKKkvOYArGLZqsfJcxvE/6QwwvC6bvp0/u2OfoU5uXYPxpZZBLk73
i4LpPPXsbwqCMfvMGx8Dgro6BFQ9857thAFKbcxwh+RgyifKt4NvGrSANpIozOID7PQOG4QdeS18
iBFpfSDCvLipD3M309c+QtBKqrehoIPcLWrYj8Z8qCB5jCZUHGPy2NXo1bYGb6Qj2JBeIr50xkEo
aPyAAIRUJxFpE7ER7oM2CXag7HDvIYZnmi8ZkftwC+MCYAE6+fpY/65ICDA7lJj6Gq6YqFAtaDGM
q/+VIvzsKYh8CBX4Y4CppNIF4WVI191gyXHr2LRDiGCIqEDl5WoK+2NAG76zxP3pk1qXMyILz7Pp
/kPjlhUjPCwLDE5MBa3H97EdrnW63H2Txk+Nr098M8+gNVH7xvOWz7GHHrFFSA0ZjC4BorVlIrM5
3+qJAiUjMQgVopK1WHTdIAu0A539nPqrfjW0FzTXdLZvUQ188VXgSWORh6E5YjGISrX9RH/5i/aM
UmKmLyZeUgh27OSDCzKAsWPmH2fK+i8a13LNVdb0B69p4zeVqsi7bNb26gbwd+NffCEm+0ZiqGl3
0ZSIGu4p8XSZoZh4GDIsq9V09MFPZv8Bnljdvpkm/2Ocs7oMpwzNKVqLCqRLcwIL2n2GNqoP3BlX
/caa3BPLkVMx1hIhbrRTD4IT0GDMbLlU8/jkYfrtyLwNW1elOPnVghcC7Pnib90Gyw7Fq6G10B2i
Um5RTPWqzGZ7t+hsj5yhYaRakltgOmQV+YDeKi8Ih2LDsHaxSuehERDzz0yHtuhnCIGQhI10Cl2f
k2AML5vBOQA9OuoxufJKGhnPOxVm0xGwkq7MpNxZxgEHCpXJlxQmDiX2FDI0nAJ+DMvcpzZY/LTy
Own8BSZ3iO4JwYKkwMY0Sjt8N5vGa1vISS+7FZmRT1HvMMAuwuF5TUA4MqqSPdZvWPoOcROkjpHl
0cAmVoD7RzRVoOb9vPyKFLXG0F6SjgdRJ6bqYP9woZDYF1HSoJfLatUWa83C9/V3ic4S7XQkkrrQ
GE2/UYlzDvMVOBBHXMWNSKZTP6QYziWAlSWYrHU998HYXBWGTP3cNHRMUM7huImGQB19gIOV6ptm
X4d+/VUnBEysb+Lxlel1OlHeBCWmCnCA0digpFoAQqx+CCrJzw5bM6mLsTrYRw7BhNlKBYgmOoHY
SuhJe0B3VyRdw3xqTGuke3XDufMi8sDCeNytDAJazDAtlW15Wq3MqvMsfrsSAM+7fkOcF8HwdqEx
fPQWx+pPLOY0T8D07IfYsiPvMig1XARPuimdj1w48RZOdjJlo33krfMZtA6TFjNRYEHvUQxHTZ46
XXggyHFrIoRqCFHuT+3kLmtnccdPLHhGqK47CIJBR7PH6MqMG9aGgwzeVw1ScEPcV9rMr9sYPMIT
Pz7hSYvmgXpMIEpJBrEQIM+anjS6DJvF0UtvfOHhbQRd2DMghrKRZyKJP/2lvgdh5issCVtm81hC
UIr6wlNOvg9a+dFf1ZBtGXdRtE3TcGTxukmwSKke3jdvq7sbDF1gELJRk+ALOc47iUoH78C9p6ki
8T+IaOIFxIvwAlB62TZl62lYRCaexOSF9NTSOUJyiKtjvUOSzWIv1njylyriAqpqjF1T7mVlLyBq
AL0Gp2z5GfSYGvhhkSPJV+exdPkP870hOgTS0RUcVDIvPirgmriRs6rvRTT9BdZhzYMbN1MPZRAv
KNTyNZu87ca7SNFTkMAGRKGT7pb+3RcQvtb5b3xuDIwnooZh/Zi5RZLfoCMKaA8IXK0+RTTOwD1w
5jT2x0vBo6FPb/zR/w/rLAVAbPwF/6W8T/k0fFo5aPuURG6hRy9qI/Ne18GImLaUhfW/FKt+fVy7
elk/kFsxklObdDCCH6eUmXKLrI4PTDuTYCP2nJcWXpr+W0dB4J2TCH1FBekrBtDGdYzMDnQHNgzx
57T7jMcBA1YydUuPGmCJWKWsr0edL0nKDnqCp9p1HAaD9LMhwiQ7H21NIFHJWLoP2ep9wuIm+xzh
GYTGJfaHmsPXGo6q4MWbCF59hWIBVf4Roy5g2fG8Oj3O+7r3MlQPgfSF/YdfeUgqPSgkzsWi8f9Z
31r3YxbqwfgVyabOfCqIEFBHRkvqKyAPsCPmr55v3VrNwCzwOnzIID4yirMeKB3n23CELt1H9d0m
8UZeOtI1/41ZuAznRUfLHYZOluzXHmHDjzQxoapUBxgcoB8hnlmLHqY0Ks01XwPwzuHIHPhdAMb9
WLIOKV2fkdvAR2NgDVreEMAM+uC8g7+4RGyX3zF42qfwmI8sS9dz3bEwfWYCQrRyNM7/mbp2ne5m
DUO+nwZKBuTggaf7t4oO6NjWyqErhiSG10c+pm5ccKrXkqM/C51X9MwGZBelI+pu48K1PWdrH2C2
M7KdN3z1KtN81/mwgjp7Q2zi0iybCf8NrkuXkpjaj98o87f6mxjhHlKzmdmhHJ8JuDXoOepuvyLm
LSoHo5y+xyLsu6YcuOy9nyxusuwt8ZeFocj1AOx/Idph859B12zIuvOdbS4Sm6o5BKy1XgVMAlpX
u0k3/d3wr95Hiuz4X+p+c/Cg8Kyv4gLh7uvwDxoeKp6h99r4IUssW0LAhD5FSmG9yV4DLZslPBVG
GaPua7q05e+2BzH8Aae6Jd4jFoGkl6xOM/cSd2vSV42YbJTkLQZq+j8Bn9MCbuUNymI7DWOx4JX8
J4NmZLAlt3GE2RaI5Muoru0/uDks35GgzWHuguBDj4bOuzFswsMimzk6UpNl5w05WKeQSEhSORug
lmpHDNTeIOKEfUFd6+zagCG94qCM70s3hB+Ug6yeNxBnEK255s0tZtonDGWqzGwMm4FxFWsOBwSA
drLxvLbILJIrcuF4doWWDZUMhc0Ehm27bI88T64eESjWf7VjRj5M90tHYPou/ekRZLjT2IpPMUZC
7yQT3Z8GKb0oWA3wWiSECZQqDm1y5HCnT70f1ddgcet47FgDZH612fLc+9SL0Ipk9QjZBUiAwkLs
gpTEBhMmheZs/IYEEnl+JOsQsZGomuzsgnxMXq/jdRgsp3tPyOwpmXq3vUzSdHe0KfpnXhEZWU4u
apF1mnXbCGFSQE5qGZvHzOrhsQk8g8DC+iNi9hOV11sPO4RiHAkEzEPPch1tCB+b5wvbxn2Q2LdY
bZADxhaEUkLHSk0kK1Tsvfsw6IQfbPLOaWovRq9qx0Lo7zqX3iTMmdBKLvrEkumvGo3e+d2Wvtbx
ZL6BODO8SDlXPOn+glJ+9DQaQo/O2y1Nu+Ys1nZDsJTUl7gm5g86igZV/nCqZQRrtLb3yritAU65
YcOYZRftWR0Eb8NkxoPpZ+/W4h7wC7/1Z3lNRQ2aM+nIboqsOUNF4EOC4o6YaZdPMbC5r9VT89sw
rGq4E19E8KOoXXDMJmyogiyDeoCcAAIfhaWYlPEy0PsKe9fTlFhi4bHfQukEnctYNoyM7xCVTHnf
TT986pJyG3sQOG6ze/zP/znde7uW0g0gOvInu+S3SNBi3Oleh8WIZ3pckhEnQ2YuDYCsRBmoywc0
RR6iJdlqxSmaDBgHMkKhGCCgt4AgXRUTctER7Bi9xwaDVqkm8QOGMRrULbG+wWFDFzMZ3sIBWKaf
dtvZhDW7T8PGf6s/l2v0ApMMzz6VaEwQ9FH0Cp6LS5NEGHGkT5DcXlDPQB5Qpzi86LK9WZtBEwLb
iaKpg11nDSvTJZ0L3NLYnBGatmCJoEwMm9u2gREXLo4glTOPkRFx3iUqyXEuAoiUUKFCaZdAAJcO
DyxG9Gpv0/DsbHxDDfLXkyiNkC2eYkWqrYDcdKpi0ZsiTFHAO7g45JhqQ1/hB3iqLWo2xJ3vs77N
yklrdhocOdnf/NVkFLowPi1qJxWAaYg1sKcxo4CRNKp9/7R0W7KLewMJg7MLLhwgBQPVsCrDrVHM
2KFXWJ2nIHJFUyjcPRBbPi10k3hG2Lee+D3YwRMd/YmLXbL4Y65CcgYt2RThFtS4+dRW9RgeLl3G
P+g0AaVEuVplme4K2QzfM8iCXqfLxRPRSzTCAEW045tNNgLzkCYu1jBaKvidCcRAtJj8ZP5UCtZP
iA5Z47NXa28PScD8mkY9PDK8KaqgkTj3bkaxoZHiOQgcnw2yKgxu4qIf5hB+TOERo8bd3pr4MDRg
O5YOisJWiRtrODjJyZYclgII9Wjxnj1Hqi0J/pjRoOALM/BVGg8YjtVbISIpj4DRgzyC4qUIGKoR
JeQeKg7QBdxdYLkJygt4NThYc4FEHtyiiMkRq8orpEJlJJr2PXRQNUS/tzTbXppF9GUkp3OnvGck
fpVrn360BJA3SPFDUgMgomlzg9Dr1UbAJLa5v0Pk/9GgbP/VJ4QFiwb3xDo49uPxu1tL23knbUhK
3wRlvailmKl+xzkL0wSOs5mLWEPt0PbFGoNJ8dnEjmwNQVLjYznokb7gXETAS9ANqV9GWK7ixwZ+
UgrM88F6MCVlM6XfdWgfA75+Qo370ffDp7HmMTTZlTf2EajFTqMOzifDT4n2vDfOgkeVQlY/Z3qt
yJgBE7JvganvDZzydukWPAYOGcSOj8u/blbZniAvYAK16rf4NihQOOBW6aNjGttjZBA7bdHbgKCS
6rgooLJ5h2DJhzQSExQ4PpZF5m3QtZB4t06tX02e0kAXRn4HKjaCTSDy3DK23gAwuLsP8fKbpuP2
aqLI3duoJTsHE9OHPqPTHslC7WVxYZOCLu8ghQKdFWeVntthffL7EZsymQO+lDTRA3Ri6WsAZc6E
djEENOmZZOrA4CAKD3EUquHF4I8PY0z2jPg+kksExAhBNF3FMnhvk5+su4z7Y4kH+c38GLRfatA9
zluD2FzkUNlm3k6TP6yF4Gg6O0A6VYceoExii3TpGIs2WXlTBK0BTThlGNSndXiglJ2XuvuYM8jZ
OcSl78qA+5ghaTuiCe4r6yfmLBTaeSGaElHOcsetAgdjriJeojKeNvPLDay3NIqjqvaCeQck58C2
HrhuMB15zaD8WMA1ZXAQadBG7Fed+gg0UdMB2u4QDZD6CwJqu1rLcK71I2QR8PPxN8RJr0BHT74S
7GEUeCx4qsFxhIEs6KMxfmWGwtqsBVEahs1jI/7H0XksN44sUfSLEAFvtgToSXnX2lRIGgm2Cq5g
v/4dvt1MzES3RAJVmTfPvTncoUkSm2MUvHdjB+qQZo/uOrOZJ3WrWLQtf6B/Af6jvzZRv+Z2grLH
CwyoPjuJ4uv6rYYeKXydn9fIGVDzgg5qxe2OVpUBmmhzG9ykztpCmO7qpuCeK++ovtGZsDE3HgZ8
MTUHb7Y2s9DH0hxXTAPhZ6/Hn6YnUoLIGHMPiwH9k6W/Os+ueVscm4oltVVHuJAqL2Sq3a+S+YvX
sqc24KhHgAfeQfOm1zHndKun2+kJzeStE4ufoyjunPLJjtITZ3QyZPZP0Tfv1YiUXfXrw0Cmftx4
A/V/W/8LZOPuytr7teac7buB+6MyHqF1aM04mzmgvaE92pWzK0dGS+MNHRHTSyqyiJyKljwQr7Mm
kJHs3dNEnaZgnHDtqnprPOvZClnJTZULtLgsF7Jq3supP0ibVnwZzJ/JLLdhXY3gdG36xh71/+Mb
ReKl+H61rg56rs6BJY2TOXIwZDc4ZXKr7hIWTEvmpnrkij3rdFpiVepLFRon5VDgqqUBSehuWdy9
OFX5mrDL8JMnOh6D6movS7zM4b1ZiDdrmR6Gaj7YLhPuJbO+nGpBtp9YSNVXCKVlDm5FfgukYDFX
sM2FD5DT8XPWiqEstBC71TOefAXPlFs4AWhykOr8LNiUFcyGF+jgdQ5SLDsDO2tPlNQTkjKQwNC1
V7Z3sRImq/OkVJChmR1cZGDtZzLfkq5xDPp3fpKyLN/QI+HRwp7pilxdiJQmSjCJFPHKvW0Vko5p
PSMpsbPTWkipHP9y+4Yi1jCXeA3G2J/om0Sz3AvK1dierMe1YgrpVVbSIgXDYMxfHVJRUvTahSce
fkXUBPeLKYdNJMavRenPUjKisb3aiFNNF9q19iNRNI94W/aZyNiqNUXPuVkgY3jh7zQGMCkB0fW5
L6d4GKaC71RTtuT9x0wXmffFf37mOknKdOjYsh2eq9G+LUFEwxl6G/Kyardj0Hi7KZKn0h/0KTTg
qh1hsakaK89ZN7jJusr9q9FnN25ovzasCOa3Y3aWqT9lF3ur8K4No3RMF2AVIs0Ow5KdaEHvmzm9
78l7XXvU9CKYPsNMPHV0itu1zf9TVOgsllDHbh1Zd16JzdpGkiPOGjZWlz4aQGKhoe76Mbi4tvU3
pwSlV4PxBVl35ByEE/DcXVUgKmclCbmeCOJh6fD9NPu07b7TEC5+bKgEV6d7ClZ3v4TRj5PlEVEB
rJUPa/e99YoHpyqvczSmZ2IH/+X5nG5IX/wo0MgYjNDD+/X6r77tm3NEeCDLVj6OyzTvBjmASIT9
Scv8MtFGPGIBcq4hnS8arxfb/nzWtVowUzA4TxH+IhARMoB265zvu8GpEo4mPhfl/GfaYLNmZewz
REsrZqzonqvZ/I9QyX/pqoAlG8n25eyhdpYPU2G+MM2OcZqhHw3+v9gc8n1hV8dgLs56Vee61D3B
7775kMroqAxtM9XD76RGao5mitCIRy9FgZ2K7ch2Au7E4lRM+ujiIkwq2VRxH/hPmai5/e3wV5TT
M936nqPxXlgGAWnu/De0FSMW0moPvYf8xu/jTyTAc1dtnXL85Rq+U8x+tlFFbciunjvHCsGyjCc/
ZRF5VatHNploqp9px68H7iI+AwoEHKg8gYVRc4JOR2uE/TTa4kDyBpvrs/qwpp3JvjEZxq0h7ESu
+jdr8zSx5vZTG9MWM8wb/jCIMfveEMMbdc41aP3voYBT5Nypt50Bn4I+ZlzUJCSRodleC8m0tQnz
PdMhHCwMuEfW5GzzVvfXqV8jyq3iWprOyUtt0KHpx5qdj1TRL4teMA3gZwG5KeIUnfWGt9pxR0PO
wYl2NdY6CVCAwOfBS8oFCbGxy5cicx9H8sxs0fSbxsWEWFk8vlhxt11dOJuMwuwGQUvl5cesCDUT
Y04fV9L2pfotc4MDMzjotrQ6WjJ8jYz6bHTuIdAAAJ199IRIShlS+mbevmtKeDYZcjXUiV1pzA6r
/4+Jwke09PuqLHgls+OSI6tjUhthJtYdGgiwiY6eQ7/IEmZMadJ11BvmdMhrm5F0ZJxTSoG4dsAT
BhAI3XmX2fdutpIF6bD4qWvL37hGcVQdKWLmPJpH3AT7cpimmCumuIaV8ev6Q8ZGsv4FNafdzL29
EYZ/Zuf0ZmwdjIMQdE4PzjFdeAW2nmNuO/+blc2PtmZHlp5/Kqc9G6HmlbPvels+jWi6kR73hCZ/
5FG6RRXbzmplON4vz2owEqfiVCvs4dNjVXccTPlpcockki6Qce0/shZgjyC1b+sCcELEjFC3Rmlv
VhDPiQl4TtxY6wdJuHC0OjmOhN+oAsajO6I2suaXOpw/LBb0xOPsPWtv2PcmeU15exv/D/1yrXV7
165GwPiax66VOBXmPxwmGB6ZPMdpsb6qYnlfQvvZa8AFvN47u1Zk7KdaPS08RfGQG4fabJEbSD6H
BLv384BZmLz2KQOaMMMgpN3PUAXfnvY+Ftv3Y8/lYcGRuI1c/2A78Gs1mjB6sSkPOpfHTqKB667b
2Y3/t1iSV7o/SYZeBVmkagVI6sbXsFKHYnLPaOlXRr08pPKOzeOJ1P6+z9kU1Kf+qc1aQSCtAe6W
hrFnqAdrcNWWlTG3vLbpPlrEWVvqWAjv4txsnoAwwER+9+nBdgFgnlSKul/NdyhzPUxPvyt4Yg0N
FKOy+kmp7q1xxgdhkWA6yZuDSTTbdio4PJxiL4cZyK+mbAlfPWCBxr4L1vFQhVBHdQV4DoGeG+3R
d/JLZ45HkePcbENG6cGjo4skj4ztMKcPFM6SjzJ8zJphb9hNnIawXGQRVDfjKKy68t6M+eYiyzEV
YGqOaznfzRGTulns0G4rzjLIg5VAr4SD/75M8V+akUT6KH6CnofqBpKAAkY9cD2Vnuir66Ssc1qO
/zWl+ekv6cVx5Zthjk/eOi/bMQyMxErr4xpMz4437PqRA8KVH0bZJgj5W2xQt/jhjFEgmRuEhTsH
qUeQwJsla9wuvguMg8vBDMWD02KNXJv8UEr/bhTT1xpNL8i4dMTy3NjyxFzn1Gkjnpbwz6SL29ir
6xKGIOCjxjtNaHCsZHBnBubWdwDk2vTTsN2/edTPPsahjTP67wiVXuyY+d+ac0R2ocWU216qJAUo
3Kh23N4wu66H6MYgfXK0127ZcXVsyfVqgnK3rB4TyTLGsXbITNwF7vgv9cSRbPxTxiEjW7RCL0C1
RrUIF6iobv4yG+dkzyLm+djlxvqHQz+h079YVBQdaRdT7tynNv3DxNanMR9Phbn8MUf08E0X1zy0
mPcABabf040ekzWEq9ZHIaenxX72q+qdBB/K6jDxsUneQHMbot/rVy/uJ/HZtCZzqunMFvud7QhY
x7l/CS3KQcjOTV4MJ3ettplEz5lmRCmRAgYzAAlisAmAOAG7JaahT0Yhj8hf3wWBZwSQZTH55c+u
fbM+9NMuEOtDNFpvZKNOG7U2h3Q2/rMKNdOGqafIFJfQJCBNt+mrV9IByqXa6axJ/NWnkBv9a7is
X4vvPUQlIgkCBTAXb18Dd7SZpxWqzWIJrlDuKbDGIywhfYra20oz3Be0KSQrmAHShPIbRHJFSd8m
lIZP61IQu8CMm/2SUPrXbLW/mtT6Tmtg0kjv0lnfnuB97kPT6o7F94Pp7kvmUX1obcM52lfMbQtZ
31c++R68nJcgqEIW2PSJLsafrJFPuFXvCixyGAfa42yLhPDfpJ/7t9qWxzUbCOaZMxNkjDRwJkiH
eWi/u5pQqpTt7ZiuTFgsfKx2f8cCyUuI69rRT8SRoQKu9jHzl3NUeI+GzD8nKJo2YjxahPde+jHL
LtGiOUsMGM7tF/XdXTqx6kK6h7oNMcMZzx5mJ6OZD9aYXnFIZ5vbnL4Z3Sc7MJPM7Sh6Q+NIOdzi
cok0Vjs4HEua5a6HCNbrm2YOaklxDtPG2U6y+svL8MUnKSFR2DWSYCyWnR1iCaUtUHFdo4h5zW+e
5eUGgoYxj6J+85m3oN528VygHtpiecYDjRkcp0CuSmxOLmOEVpS/YRPerRGjkjWAXOeMqUrrcRLR
OVib3yEo/jmqPJmW4h1k5OqEOAfbd3NgTU47PrTDFfBls4CgT7n9rxh6phZjwexjlNsgxIeMZ55B
ob3N6BUj2gH4sMJYnw2rf+itOgF9BR8YxJ85AYexv9ds4D8xSUeh98qLv5XZe5Oa+8oOD7nL0xTS
TeXTHkUyxuwJ41lZG1FoBDMaWVl82w6EWWMnvRPisfMnZhLCw7RoqiSdXJ04asru+jXwdi2LEPdg
BT7zSho2yx15aC0x348ZATmRr6nDVFBf2zTX8B32cm4X7exDv+93ba2Kx77BYYmt+WdM/Qa4UqWx
RTJUXJmm+grwWO7xS1pJ1dlFYkL1XE27q4C5UJ9IafjoslTFlky3piv/KqM+UegdOJy3wfQ9N9Nn
l/v7Ua2/XWHFAWpGKvcMio8dIx8FLoBVAk4CxyLntxU0lBrTRhb2aanZVdMy70bJQzO/ZpptNjXb
2vrZPgCAHRtcFWVJAaQq8CjR9XuvanaRpe+WHPvlSJeM7dAb660XLDyw5oMyva3gfReyud4s8r4T
JCyy2jrh8GD+v/0crzpDd3VVkpUqKXErqXKOA2vqE6OojuyR2BQOtFKqvxpT7KeRWAoWh684bKTt
k/ORv6iJdlBnxcUregJb/CsvB14+ZyOGDzsgEBX8QDrpKdX5OQWeDmm4jJ9xMjl0SVxJrSsf1iWX
9qFxMcrSGgDYH8LZO7Ea9l2m7k9ktVdVtFu0D8p8vy4SVJzyR031EDNxLnbd3G9LO9oVow2i1vF9
WQmJbTsa27jqJGBufpmZwWB7elTpAz/VjkiU29TR/TMK6wgYFWs9XF0ARpHygxnirU2ZpiH3BH2Z
THh6vXlfVuhHiD+RL94KwwdcfK2nl3r6iQoI+ACdsK+ICEHRauWLk88fpT/Gg/rt8+Albf0DRq57
Ijdf/ULvxDr9pnrcOQDj3phvxwHjMWPyz1nkzGExlCAzjDcPQv7k12o/WPLg6Ip1Q/Coyiop6niI
m+Ffnl6Vme8HbhbWBP34tb7iC02qlFqBGTbwfs1CZGXuAyiuCFv5GtJQRMGJOclxKIf9GL7yeyd1
uTyNDhMlYh6W4WsIlq3mQW6H/Bx2zV1Qy3Od0qHJ/Fmt6TUa5pOeAO3N8FKvyxW/bORklIpI3aiY
+raAKzAvMq35OifnRMV3b6b5dg7DxGwYdWTzM7ZXDG3FqYm4L1n0kLkL6Q/eFUrHgicNrrOL1G2s
Z/JAvqvU36QsTYiwaRqYWPvZfGGH1VlYf+ZaHe3VPw/U1Q0iYLkQ/dESb0E6DEdgMH7yEvxGnkER
WuwokO6r5Tj4D4wxnzNbXkXbX8mFihu1POCvYLh8ihBOwhVjym22KOx9zoxgiVDhpsZhUGvsu6B/
cDrn1Q7ok25CaTgF30rnP00lcL15vkINUEfpWZdykN9V2LxwMCVzNezqKMU/2u9sVLcKKbzPza/b
jHQQ1dkqsuclX7A9Idn6U/XBwst3yDIrBoO6VgJuVBvPUc42hZwvZll3zcANFjjMX5irwCn1GyoS
gMb0TIAC1iT/jjEqvUe9txiVlGV9roU4ek2ZhP2AWMccKePTVPmFr+eBx+dSzctf5VcuUy58CK35
prLsKbC6vxQAYmOsPRkL2adNoZNXw/OEPo8D44DzYtlMwfoiPO4tMgrxc4r39ibnef2LBbRTjgP0
Vn/IbeADXM77xjPhE7Ha5ejxIDJPQ288Ou38UGHAKVzrMWDBgrvica9jU3tvfh7ebOZgMCVdg+Nx
umICJJCE/5hEdP160klfYAGY+uyNZuYoMYrI7kkM5VdTwGM3j5Pp8G5UJwsFpXeQT7slMQSBxmD2
Etu+ZOrqi2nnN9nZAc8ewtNQWLQvrbibW+CssT8EjnotC+e0YIFYci6VaNgZUKhixedGKoTDPLjz
Xlsx3XeBwfb3XoebUZg7BqStZfyHNSZGFsEjlv/OrvswF9PFbN/HkRuVUH7yKB7MvjphjjzQUd4Z
5npYR3k3YgyLFgcTstq0sBU0HZAyDHhoGqLKicuU4rdACB6JH4c5+Bm9mmxSrz0OzBAGp/+hzDtJ
l/qibW62D/fdscZ9Z2sweuPRtNdjm6k3X8/km2Ceg9o11HYGa7Lb4DHo5gNOLuivI84cj5My5Twh
gaBb/9ZKkuay7jrCKBvl77OVYrY61/MbF8WJS+JPED9iNwaZwK95GEGJQgYu9BCY0KI2eg25uGic
kyJa9NYv7LdyHveZsg6Fo4/+UO4MAtSsmVuCeXZI9WFhdVqia5Z7pDWHjy7yx+wyhe++imZNchHx
RIdX6pejRwRvKsatK/MvarGN2xuxA2PrgtE2iGYtlWCpjETN5dZrrF0GKG0C7FoLbV7DHkZhRq/a
MH+BQvaVpED2G8aYrJU621W0y1Kk83Z6AGi7aA9Rx4Ov6UnGYN3SloMv6dhXFMwjC4JW41K70bsG
qR2yGjuI/99c460f1gR5+lgY2KgxhKIjt8Z29U5lyZyxM7dZ9GBM7oeTg/yGA/ZODCeBsQvsLl6I
gqjTaMesI8H6hUr8S1fA/a32Vu/8jYM4d0iehvEakjSS2M304Mrl5EJG1EhtyiaWA070bgrGi/ab
x65wt5kuL0UNcVE7/91GIflsP0yu9T5b6qCsbG/Xzn7tB4b15A6QH+XP/ZG4L1yCimxVO1m99GTl
8tSLLzGXd1xwjPkIpmgURaP3GFkW4LXa8mu/O27+hGj5z5iI5EwDhDQ8Lwj+7rai/W9nuQvSPhbT
64ITb/aIN/BWCIypwJXAdo6lOdttTmAGMWBidCk4uhSwro49oNISii5dXYbCQ6xQVJiESsYxeeG8
zRKnEENghsc8duJfozBrD/c3tKnDxrPYvML+C4lQYFamHYMUYwarN7bcK6/bR1SkA1obCUhXm6lA
r6/Ocs3Lr7bnJGpV7IR/TgCFy8HkiPrLnmmCpt5KVqs4Yaf7zKboKBHRKX+ne9k7H7XhU9OBNFTo
X7m5XOoijAP/LA175/UPA34M1/yPVKS7vnK34xL81Vgd/DIgYIZZGgkWqoPadr/dghzzct4WZDIs
Apo7+xuaBTJaMwz9o4nDq9v95EW2W0Rw8WeSbnoNGnxbSpRdK6rxENybvj9TDqUvyVfYsi44yg6I
vGpjc+bpsj8J+qsw6PZlcRRmlkA0cILzZnn2eek/dCcTo2MJJ3lZL8z13KTM57uxcr79jnt5Heo7
6uB/KZz1wllwiwnHletSwvrt8FV53YNr3LyWbeyFAUka4ttXcGpe1lIX+XU8jEMcEbCJooU+kUki
gwr8isPjrMtXWXjJ0N3k6pJkCHgXK09PrMV+b/mriZ+9X2RzSflAJxvyGkc7RAuaBqdZF4S4mp9S
8d3k/7iZYvc2wfNChv4ufBOHy7Dyc63DsvdkdvtQl/c5tz4zpPcNqdK/XmuCywa3WAz87llKOaWb
L2Xiqbfth9Zr/+VW+OkNb+jW5tZexF4U5k562Tuq22cW3s+q/NPL8qrkvudix1hBYsc/gsp2Np1Q
kz+TGfbPnNQlsvpE1NaXzqP/ekEGlXVm10PcVeLXMJ2DIonLCzp7b2pyinzyeOIoBQHHxM7VJgmO
KC+poBxTxnKH0Sx/CudFfHa3R7JYZbhlmVG/S32Wgnhi2IdVWD/qxpAJE40l8RaWe3erbeKv7MOz
14Tu0W40YRzkUW116ZwhmoTNW5Dx6ipIDIVlMGldTXxGQF8PH06qhEPGRxlo/PNVm54Xk3xrwr3a
eLYc3COGu0Drhl8Q8F/rUjK+iZrPwOZ7k9ZNzbbrJ9nW5U4Ey9fEJgT4L4aAxoyDWc2Bu2GP0OvQ
+vybMYy30ex1nf1h37qon32hWRnrzOdsMIajxy7zGHWh3hm3QCfdKvj9dX6YLEbewVBVcaqYTfgU
k6OX74AG+GMkQyywx/txCZ/YrB2goEqHKqzdCht7YTZYrKBdlL0Ps/XiIxpyyGLJHepxP/b+F6g9
wXdKPxBqImnoIeb6IEUWVN9EmpJZQKh67lY7ia1ZMmva2Kn1YJfR4+ihW3v+oWwYb7HnJsMWyUQ9
HJ5DNRwak78CPbXJ7Z0fdsms1ZFIp68QjSRACil68WAYTE2Xm8NncC5RN9xmVsZLRS25tqxa9Cgf
zUB/gy4yPxrjrLJRdHBRueqOPxp2nc80FU6+GRoPR4pev8uZd6Vbs3m7StraySI3JQslgz72wXu3
dXl2eOTr+Y9oKh+vpXFUfvU4EQU1BssjEpnadgFBV46H2R/AA2G1bHaeXV2CGk2MiebLBNPolfN7
3qM1zDoHEDY0hFw4HGW+RgxhG2rByP/uxtV/kPK2Tl109W4cgzQmTSZZOYlygsIipz6HJgVrn/X/
iYIzPaN9jle3erF0+Zuv87WoePQ9/TTY5rMZ1v+5KyGFYkISiywXu9jY/PiOAS+vsiNGgqTp3E8R
4rdwPVzvUcGAKm9d0GD5a+W+BSKILaGvKQpqhZrsghGqzseZiG3Dj9ajnS2wA5Wej3Pe3jd+dgVl
/291LftER/rN5/pjycaM1wq/tWU/gMh93nSt+laRqOImPXVx1hLHwPrtPF4CK44gc5FTQ7Ep8H/E
UzZlcVZMn5Ze33ucZ/O6fpU3u3crhl1ru0QECXFX1+WVsP2JmC5BwKLMyQca1hKWMt2RnqiJjyDV
sLHmYmcXhE5YHMixy6u1KXT9pYX9TLb2RvFi8y0SRKVtXsbMcazj4KADT4D6jAHh3pRL7gbLGX4l
nPp26bG3cE2+RU0fbEDIIASLmvwozUonG9W6XG8hYVjOwOl/cwVh005BS0Qbrq6gJU1LwlYUlXfo
5fxL8z8dut7GeVWMj2XoHxhy0xmVRwMwkVi1Kelv8qZbGejyICFkypyYeX1Vbrht+AfMfFAr00zl
6RrMKKrlmgUSm7tFJIkYTaru2zh/sq2LR95Ssqpx4lCwMfTSNAcFZ61TGjsGO7tsNLmYK+9ceOzB
E0vzUs/VVxjhZJWNta90Qyc/U1uO6Z3T0rw57M6cSEKJU4sMnaIcd74Qr+vi32vl/6gh4n6qk6pS
D2PXfLYa7LE2mEBKMERS1AV0z3MDTUZkjnKTqfdYmZYJA2y/PrdS3AHdX7rZPheddXDcIUBV/ud6
lrmrFv+Z2LnXMYS5gPp5UsvwUw7Z/TLooyqCa1Gg7kggdyqWg5tZDyycMPnrqn3eDPfacj97mb6v
0/hmtfY7kj4lqOmcGZLuTG0gL0f/2cvoHLOJHfeLjcKbF9ZwWEMI+GrdO5n5yzSLbOZbwiMWbczN
mDVZ31ynLWkupBDOfUoaQEFJw2Ep3OHYs8skBhX8RwPmYCvC6ceaiK+mZO5kFpyTDMTu5kk+FcWt
MlwhT02bjL6i4+EovO5elaHcsVEizm1lJmXAjWMAF5hhcVfShW0CKdnBrnMAbM+NbrfAB3E6RAIs
3T87xY6/ktvh6V5ugoB9SjgFgl3atTJeaqfddtl05Dl1Y4bzz60dwjygo3q4hLblyANYi4VXWuPo
wW2dLukDB9GpL+zvsC8vc4kBgOAh4o6qaNyKVold1oA7mzbcjj2fc9u5t8LmbzXR5ZeAGnU0qJ9K
UlqOIl2uPf997Bl59M5RNP5yMEbNz+kR6+W0BKHeBmlrQYxVWyCpG0qfF2Itk9zr7yccYg5JUCtv
PBzOntyLnOHjeJaOL7dEl+HRKbo7ugqmskb4VNT2f5bTZ4k/RNzeBTn+jbjJTowJDtrnjq5Hztml
1BxOisgfNNd8O3jBU5ZxzpAWwVJDnsmeaY8A9gGXoiycx23WR/96w3sPSK4RubjiWToEufkYyfzk
GQwYaqNikltD49LWPfUiP0+sv9mMC01q41dJpevHQNqoOS1CELYiAKn8swW9WGm2jTT9NkeyhWab
EwtlGwbTPlKAM4Sdh/xZh2SJVIH6UBJBdEmj7cCvLm987jKM6DQVEiydYeEvmNiXsdiZxPrGGcs3
D32UVfC4dXdJzZHuuwHKGQMYMW8SwQNceHDoRHNhkcwjOzzZE63816gITQzR5KWt2ieR0MbFUudE
VbIM3ky0dAvAb/r6wFwb8kzEXzSQzENZHkPalrvCQv7F0gnS2N4iEBBAG4+TZuoMTjL91DUTjXP6
VqDgNIX/2cxo/W5pbksV7VxAhdip5FVV5RsMFV9Nd/DITMvAxgaLzsgBEcg480HA10UfdGC8rKH9
MAbuG4nQG4+Rf7iaHwtpVWWdkylsB1dzWbaUILupK7frOCSLZGutX9zI9aBkxki4Y1s3rz0JeU2H
8dHLzE/dTMcBntFpg492Wv4FRJ6Tm0JU6mi4r7IkmtQtbOuQN6jVVZ1SyMmFcYjljNtwsokqiZrL
6BB0kQa35T/1P+YMdyO68CZlxEfkn/lcZhSIje+9rnX/3FMVuKo/GgHxHf16uPWdRZ2/GJlxhzn7
Ncv8q4gMWnt9djPnYnf3wYL4RINzSxKIraY+WwaRD6O3x0W6bhoE27gny4hsvp3bzVdf4ZXL5fyV
sk+m6F4bIQ8McU9DtT6pmjWbTC0xNiajbyD2osRJjWRJmTVkwSvPVBdPUKg2hjOkLvGwestH2KsJ
r6D357Uk06a0XyZ6KyMJnfDd0t27MY92eoZvbG+A9utYpfdLKc4ZI8KB9JVloRlKgVsG+zX0qv/K
JdsJU95pJAQ9fLFd5OqSDFWU4Ttq0L2uIohVxi26PwzDF8PfTd6Y1HE0iu56EVU93lIiv2tE3MSw
jXs0OlDZ4h3kI67U5xKQcrVYrx4j99ycLnWrT12An4fErw1p9WhUaosn7FL35rcwQWRCLmHX0S9D
7ZOrTFQjIQTpREEa9X8I0N3oHYErNyLydnbAKtAV9GyugrPBYdrgW4bfukvH6rxM+UVGrHo3nbir
sbaanUtWi5BvohneHcM/VaA12Wi8E6RHzqZ3P1GwIOWGvKsh5YEcwJVUT9hj12WJcNkvOQ2Lt9ce
nazS+8xBDOiKdwHh0Ct1yiKdIJagwTaEyTf7dQqJH/xsLe8JW9nBbpdPccONQOSPBe1/YBCTZ8wv
LnSfq75MhDSrASAGzumtlcQM38HgAMEs00M18qQsKf//lLiA5Maaooeoj6B+iLhx0zRNXJdQBP1T
40ilBG6A2Nf8fdTuF+IMovCsv6kannGPJgQj7zHnPfVBuK2D4KGtgv8wXpDhsZya0filbN0OrPyQ
Vvg0ESE4Dnon/YgvXCWemGPJMYxtd936q3v0kQ7pKqmbwJzS8s8uMWUvOVwpCsZaTqfAb5mdqem1
pY/iLt9Z/ri3wuIkXJxagfHgAg1XBvPgcoTXNJ9H5dzUYE4IoiWsAmK9QIog5cyb9o2YLtql2KxZ
wqmZ5o+1+UhYJ15Wt2RkvF4CTnrm5mXSFjzx/BD7sSI8pHZICVwpxNZ++tStv3eNlUrRWD9wg6DS
2gejMy5Ynh8nIIgU3xiD2CVLSPU8ABGfl0DHS9G9pzPgmClpPsY/h3og9mfQgbaVh4wtchYgGc6w
cx3V5y4iplVITRtueQEzi6FIdEmIcSkttQns4OAJ6xA65DMSra9J5NWx1VWxMWM9YwxCBFfH06zw
lDa2QUSROs+EUhKgrT/SunvPqoEjZ6bC8QK1NyquxdtCg8wuji2VeUN2YuuToxdyLQcOlLuFxkhy
c7lFV3+TuUmiSuDFU0SugywX+38cnddy6kgURb+oq5TDKyCSyRhs3xeVo3IOLenrZ2neb81gkLpP
2HttLw017YWu9dVUDVz4aM+4eTAzJcsQP//SnRDOF/0/Iy8u0h7RcRM84WgnJKrNQssB7IVVfS0j
99+YucOyj/3XyIKbU9IKuOGxnEnl2Nu3HN8PBtIr3zYXqj3um964UTbQvAuOVbFwM3kqAABinrNV
qLMIL6WQL2QgvtCrrwp2ZbIEh2x9mbBEygzqB9qXiequQNKXAMVw7kr2gPrAW+Z4Au5XXtPss7pU
UHeFyRvGG1BIDLPBrwEvKuiWMqXY9lPz4ljt3UUJBx5IY4491hemOjFcoJCODTbXQD3FHNZyuW3d
rLgx7CwWLfLPMYxf8nBEg8lPxMQAS2BpvvlCprjemkOr2uCxwgfF6lJtda9Xxw+VWhfVJSeb7uLa
6Ssx7pAdbiJE7ovMCnHJmEBzwta9BrhLrES8lXF2g5osKTS1a6QqwB2s71GNdn3Nrs32gyVLbkkp
hvIjJDR9QyiJ15XdTGZk5zKoG6I/o2Vm/4I65/TilDG4Tcsk2Xc51YL2j72k19Qxg8EfNcPgH4Hw
T5XDUEHK6wqenXpmattH34wZXdfiPAEnWrhoU1Z+OBQrReveTFs/Tx3KHN82Lm7p0ohbguos9vcm
y+UOqe6qVZ21KyvO34mu0LorWnjPLCZtZd3AEbHAFY5KSYU2GF/WwM2MHnkF/IMHe1KohI06olYs
boqjo8ZWv2sm9LojPbyobEaxLA04zmtIbGNinMo4dzbCd27pmAcepeglTJ2N0iG7YmXwE1RYz8Dr
v9YiIWXaqskhyEI4NIlyln109U3zJNR4E4cR1QMaMAZrzcZIqGm6lr4tKiG9tD2DkWx8FJr7W44F
vQBDpwadURGyvQ1MPlkBzQuRuhngIQZGV5hXi4ntskiYndhGh+QifMUj9h2m6bqOS68tjbuW2Q+X
JmOhQSDXjXoLm/Zsz8taWkxO5/TDFerraOtfneKcRjFQWvovE44ypiKY2yUGDascLprPRLs1gQbH
WsUItJeXqDNfWfGxOAhxCmTWrzWcMF1ADq7xbJR2yHzZj9+twbxWhX70o3iH3XKVWygM2REZvUSy
z2dQ1Lc+UrcpB3XQzguNpqZx48vRKJb9hgPPFF7qGGtFWtAMoACN48S5hAolXxGd9FpOWA1sv9lg
xae+91ehSTsBU1iR9QcqkIFH60M1/KXTOFt2nsZG0xgY9UFwCCeVCzFgms0i5i3nKozUEBLfuCeH
i8m9drONggdIoempqV0GZzoC4ge+ap0boz10FSorl3SBgm142g2/Ne9yPsVoqlSF21N5a3SuAteJ
c+bwCjj+dJqn/2wNsmbESRwuhexXkissRhHsh/3RifSDId0tmoeVakA00uwLWcu8xxYHccKenPl6
3zOhQUgYMeaOmALQRqhbH3VZWHRrR7+FSPuDHgKIplG5+rb+xHN7ZigWH/CNFS9u4/6Yg77FMr/H
7YfL0E8wR6C1s771atwMPgTyPtZ3soopAJILvJNfJB5c6sJ/7w00kZhPpmUb1W+d39wm/72KxmMS
D29BKm9qHedrG//52hHZJW4GTwtQ1CU6VTL7bqkoL1Y9ZEzPEhAx5JoasEK1DE06roGVP+bTapzw
SCnutZ5yD0uMNxg2v5SMvGzs77qFZa/MazZHRohIv8n+dKu7NYHqbyp/oG5A9orpKkMcjQCfoRbB
tGKyqFCtWzBW30rE2c9Ubsb0hdYCjfXa1PND4DRfgYZ2zHWKZRPYGU0Hfz9LbrdvP6pOTWFCah5t
+lZR1Wwh0DKWWfYPsxelYUX1yPN4ZdZ945tYwkLZd3OtobMhc9qtrbovs95W5pC6LXQprulpbv5P
IIRV2m4nm+rgttEnMzIYJDXzD9ZapqGGK13IzdiUJwDWOxe8ex2aN4SW6lLB6suuXShrJg2/FaIL
4egF9Wq56XR1a6CUbM3y1FvGpyObAmZI89kNu1zDoKKS6oyQfPACeRjMfmeZxVs6hjMCBNH8SDhK
wmafCTFCFKjBsV2vq8rZKuXaCPDRat+qjzCQP8jcMgFylqI2gVUBdh2lQKgAk7Iz7oNEFN5mp8AH
ixbXr6z0ENHB4sVCq/rptR/G66SbdyS1G2EnOztgrI9ouuNRcdPxMEqqMDPSf/HtogyW586n++RY
X8c8qUqNBHAu52Kzc5fayBXLD45VwhQFpWnoKfnEyU8+i1P3ArZ5zAci+ID598zYdHCST9Wnq2rZ
kkSIGfnbcJuVOV8c22iNUhZcy8JlQ8oKALJaxtkd5c2vySHMzkH70FQoGI1/c9vgQbO2bSfzPIX6
UWBLgpQvuM6pqwSmnKWa9+/13IUirXmzcqQ++Kk+op6ZipreS9KCFlbBrsbuF6jFKEx+dVqUJg7M
TRRgcRoIXsrwHenCfivGlL1FUn01RevJSK5S3+ei7SNyKkSBtx2dDpRATw6wwHpsvWGFDiv8yjT0
hDG54RXbvpaLV7WVZWCrFHilZ+uxZ0bsPMapZQ+NvM9sXRjANduuhJtVKeODDHAElfF4SMfUmwyf
FozrtoZWqUjtCLZhZwCB0cIUq2MC0dGvkpdWIAkcDepAnegUhmDOZ4UdqDP6F7REJTKRDux8OEu6
8xxAP9xkR5r3rHdvasmZG4Rof0kfEBeCSVyKgvoAW+pgYvQrZL3vdLwDSoXE5ofBNQwextmJ+o+u
HAGWwK8DYfk2aO13Xhc17mFwEmYg3p3BumelpM5pTG/s0zXWXjRyOUr12Nq4VJgLDOZ0Tb39g9X3
UUz+M1Ob79FnAMY4Za9137XO1NdIws3EKt7HDKn16CmiyCJDQ5N/ef4hJhwIjnPPaTdyN9lkk/mi
y3tmcympyMT7iP7XdtUD/+DmtxTs6FMuliL/danzxOCJdAjAyMaMBp7DSHmPE/XcD/bRafq/UFI8
9rFT7E3ffC2d8ntQcJ6X865L59sNfHAKYfiSSRyVlrt16Cw6GP1VzSKmaPV1mGvPVCl/sdPuE/1k
4ufP3RegQO85QwSttX/8SJxyvuR6GPZWbLwNJYd2nex8jR/AZh4EurQJlIsdMHQQ2TGSLFapWSen
WcFC5gFkmhXVK2V6WGzQybDakNcD+PplDM8Vf52KtDGmYHIllgt/C95oPvEwPNpLHc1lXFR89FMK
YXJkxVigPs2Qv07pFl8O3rFh3eCrl2G/k0KsgoaWDAFzr3JkTZVHOuArSfJ7ySGn0qZNWOBSJsh5
UwCPbnkg63bZBcZVYV6fp7GHMEsGn/3s0CoeGrVIjUadsfKtIjKlhZHIA/NUhng/zYpBkW2AYhG9
MQSHLvo0YzbAvFYVcQQMWrtSbO0h48JzNoWZH43JODrGD64Lfvl4keJiHXXaFTtf1PYzZlFgmejj
gh9ncpcQqV7H1Ppk5e4E6SyahxJJyMq2b+x1W2Mnd1rmb9oX2+ZVPLSbhJGGEnzlM7fclaswY53d
vvaMmkYuwELY2yQymcok9CH+JtF53nOKKEX7tLhkyN3ho4VYC9laMEJ6Aqo45nm5HsPPsSnWpm2v
B6Czs54bRTt4gcxrGPJlBmtL251xo4uBwbfTa0utw8NbZXvBNiKt613FOr+YEbuByTBJ7Hritmrm
aZ1ziJGnqwj5WpfRCEAuyVKdhR3SFBoBSqMy/8p1dAwBtkumQ4G/RnaH6zTY1KLba8qHmSMEmPRF
ARsp0hFBNh9CP8Au5efH7N+/jjheeg5DnOLUmrtihAKLFRT8HbRsTmdu+EZtNhU8TWipp654ZgJz
tOMTPx4emtpAQqv/VCPXHtdKmTF9F3TXbG3Hu9YdUnnP5VbBwObK7dTt4qFamQJaRe4zuuHasdNN
3CdeEXw7DCMS0CLmdCO8Yq0ImoQZiG7t4YycHCNfW4gS3DD45yjBYcz1PwPK+OgCZxZqvuy0bhV0
ARhS9dXMCkbGtUu4go20qet/DM7NAOGR0qceGaOc6+24ziqm9IOGBbcm+YCOM8AGWO4Bkxx0x7mY
2Ui3lOAcLX7qejw3w1FA0zF7/0WzhDdEYqnBFYtY2A5jvWm4ew15pzmI9S9nCNljbQcGcaU0KMJU
T1rlgoYangzlrKzwXTLRznix2dxO89CnIaWi7HbMHtl1OB5TcKwl5QFCZWvIRRLAXhTqysFXVEwZ
ZYW9ndrP1mXKabo7Ka9RC6sN+VKCC516iWH6VK1V3iKnyQ4NXlDjFITQ+ioaerW1rziriT04t9W+
V1413kU1WhlizYHDSP4zDqAYq291sSOZG0LRVVJeBJeheeTJqTU0QhHmJcU3SqVFye7HUb1g3hA4
hqe2KNnMZ8wqBuujOaRbTbKTz+D9xsoq6ozFYM8dJlERRbtuAsObAMFqyMUzhPAKKLOAbQUAIl6X
b6OHFJZgSZ4x0eG40TsSwnNiDOyDYq9piWYevRp+TfVbSfcTTMzlKCGHkG83ZpmNQ02gqap2DheE
jlhf6ut52Klm/1DRpdWhHD9z9NIlXq4p+HP++SWWzuiU04oy93WQJ6pcgqAB4AMtTSAUlmcP/yIF
hvaZVYo1rFlFMybDMbeR9QZMY1Ad7ZkJDvMrBkkGtNCiIzTLdUYMX/pq1aseobHVgMKNOPKbgxn8
Ghj8dNLImmnVC6Qu7snRJq8Nhr2J8kUYmOGTfF9wU7SZSzBBzYBx8GqSeGrd5ZzAroP5MNDx8rB5
ZXrpVSF3PfUnMX0UcbtC81z/xzJJy0tORHJsBkcsMwYWDsvq0ZzlvET6TdnBcHe8c0yZcflXTP0w
AWjWmxsCWtWSLXLefRNBc7aS3yImda2ofzthwhVUWPgPVYtYD6N4lqm3eUBNbEdILxaGABkm+WUE
oOoLuKPkgw1ryEx7xw0erobQyLTjC8t72AHgauBlRPg9isHekii3ypgNUPat9IjWzVkThhaO19aX
oJNfjRL5HY6DPl9M2j0FQlkTXgiPGne/7VFm7sNGXyp1e7GpJFk5vBUmRQEL0DyMdplydhRIja+t
eQn6IyOohUYPLCYiaaZ/A+unzhDHpPjoVSwPaABxX2Vm9NaMnO0lPDarfDH7u4iF56B3BCq4aiN7
b6FdBElG17SS5ruCYwDVCbyiRUaPxmDFKLaZ9Q7o2/ZxHdernLFmXny04q1BHKJGjWeLCeUMPkGo
vAGJU8r8lnFfBPcyfJrKu2K91P6plwHDydMInbnFnley8lrFkPnUcU+9atks6xgFG98Jmux5nwH5
km3da1aObACSXdO7a414c7Bq/GKsLQjbSY3XbtoY7q0g3kinFy0w1mk4tXvjW60GTK4nI4YBtCGy
5uhOHxLnKnojDzjYKgJO3dF/M93MzdOIpDF62M4uVe9O8Q6g1LQsTwJytJxt7N8tHkAz3k3qGm0O
MwcUHI76ThomgwrEJCxR97POcBbzymDbD3Buibx6RO7JYnuOa8Xt0tXQrZmxmfFaR7irs9+MMO22
N598JRPFqJseworYCK8hDIYnVOKT9aW9xmd0KLlQYUPMd/UiBatAqB4DOnOtxuPNLToBwRmSmKVz
eTmB884UQRKWwPvD7NGPsCijv8VB6z4mvb8qRUZwCxM50e67OtlXEmNKeSbzhrb9zlp+DxL/kgGr
CQtlOUTTEmgP84RyEbLsVBP3X4by0qYChuzItN5eGeORrR84XZUEBH6HBhxmVK9NovqYFOj1swJM
1ewaIrImcZHGIaheZXMesD2mpIbma0dLv6OQB1W0xcsg8F5B82ONu9QRWfqpvoF++28EsUpemrVO
lGSTI6S30ce7PaLEWD20WfLnYIdoTEKxpbIXxNfU2NS55lk9qducpZhkFB6kh7qU+74hJ0UwhdMc
DORjC2W4whc1LPnv7Frlh6TllRJZoK8ogsrxZ9KVW5/3z8mJjmozbSzB9KyvOHUL/SuwsfwC9Joy
c2EIwNXs1PGiQAH2OV9sEm+kP6FFizX8cr+BKC/d6KlMKdqPgcWu5S4iDb8/CYtsTcZdWmEaefgl
9dK4asfqrA8DrLfr3CwDqtn6Y+wR0UMu5HbK5CeJh2hMEDc3uSfsfp+QtxW02ZujjEupEkK5jZue
41US295dmhgUNW/rEagfY7NMYcynrBpUnWxH3zOBsF83N50CH9X47cuXiSrbzo7TpG0sZjrOeBBq
6fXVOQAOIwVhV5gYWFT3sYJktTmluJgIJfA1oLB74a8LmsJk1A8oVreyPOOH50QBtdaihJrQAkSm
vCMZX/WEQFUtc7dEuaiEuvVt9YBndjCRfKkMPqT9wAiZzkGVtLgacgtTF9fSFU+jY4NFQeZr4TaB
+5XLCw6UH0O4l6IcKBEzACTk5g3BUrehdY08rDBaqJigiKBY81cUxzeWpvj/Z/RPuNEjeFK1sWNg
TxQICoPkr2MCGTbvChXEgJcJYZgb7g3xnrOoqcW3HPKdpvxYugtlhjgGJhJ1eezLJ/x7Xm7KfMPf
y8g6aGyF8dBuRgn2nPF673BmMqyM5NK1tXU+E91BYOf8s3CKQWGM68pA2da122zAWl2HO5KnXmPD
v0XtsSuntRb8cAIh9cZbIdH8TXRVFpV3yj0jDqZh7DI4OV1/bbkklHte2zvefcX5VigGs/a9qZ+F
yW+X7pL6EWKCj6g/Yx/LThW8+qh8U7S26CG8xJSIxLu/fGYgyJASCk4v1S3qphR4eJ0aAE89l77c
KkuGqz0pCtaq0rFUyQ+cmqG2rwOVq0js8CYNJVNSRN1G+TaGzykg+CegFwnpC7ML0WD8L3Sv4meG
qXnuWqQHE/J5Z9/QwUTY1yIdA2NywyDHz5N6PkbJvuebkgPhkGQiqe5tMFdj/Gi1XZ+PNOpXUdCe
qmIDydRDOGWL9piFaHYzWndTf/P5qhF95vmXY18doH0VgoW8OA/sAN302VQfjTatGosne3iX8b5B
PlUS98ZmgU8z/iIXx0BgcoLY2/nOdeJ6S3Ly3HNRtajc3c1Qr0aJhFnKhQkbjf3rUnFBS2G7isZm
XcIUbkdWezhFSWvEijeR4qNtM7ouXxTrGDU5rT6tFMABp3hJnHJT1tbGx5av6MoR1eMrtwSYOMFS
eETkFe1kp3tJ4i+7imlLWC9zfFfzngrzyIo+FPHu0e7MawRWW0Xq45jDNuMFLziBJoh2k9DIfzH2
fVduQawcUBPuFJ+yq0yeGI3uERGAQHiXA1G21ejCfWHuCxErJBUrrNtF7zpelOK64G0rtcaDG+Zh
/Qah/kNs44LLBTFR4+9Az69alD7xhIkgUbfgiXd95l4V9x8p0eeQEIRAim1pwgqvKXF1+ATc8KOR
0XsqYGOVVYaLUI8jEFI+tsNxVQXOPbY5GyPwK368wRp+wIW6s3BVL220VufJZ/Wr5khYKLtIJn7v
LZsRh023UI0kXbCbChatk4IhTJPfCrZs3gE07KNjog2PCRVVYgOKTqqzhqky69KN0emfIsbYkz9r
c3pN0986D1BmybdBkkes6qcAG3ilxy9KGJylbHat6f4Fg/sWspCtS4XfZL4+LnDTvCC5NRnHpan8
sCz5bdV+5Viq142SIL9yDysfLlGFzrBi5//MC7SE7jwddSjamgmItz1t6qTzkFusHCN76fvuVLTV
sx5rxk6HxIBcjD6A1L6laa0ByQvRQ2fJ9w5zpbAY7yGTNN1QN7atXDuSQCcK10bpmfvqN+wzG1hr
TLDfy+zSW+z43T0HNuKmUfUAka8tKT2Dspnz5CuJ+IwcvCDifoEWnJMQ0yUmekPnSWf2EPM5HEqU
tM+3nWMcE3W2Dx5V6fbYmTRqZIB24ivE/sR7ZX9MSNdb7ZMKKCVRwc5+RtS1aSxW4ZA+Wg6TUI0/
IHFyCGIeUQJ7EQGRs/hPxtob2iAGHL+tyX7YTmkkI3ox09p30xNw3v8NzzhgMlSTU+h7iHt/A756
2SlLk0sMGzugEGpr24w3NYaqAl5Kkasg4r/79HUgtqy3qrWGdU36FvpEAgUM1leOdRzG4lwX6Squ
LDyDOGuLej81DVBMAyAloRhD++zxieWKf5JT6anMUrmTDnCFV3bNfK0MLxojDScTv4wyn2byiN2f
qHrEAoKpb5JdBtxaldS6zcqYzmNpYlhrQRNBnjOUz1LnPksQppsqLgHe9gmep8n4IEeJYY/1qrDz
dWWTj+LGW26QlZwIBEz6QxRp+6TFQievKBd2RviYAzlIk+SrjajPEg/10TlKUY93xMfU75ECOqAb
CHZr4TPMw5/gIKLOqxIX0Y52DZJqqzGan3lDfk9nNIKlwAysib10qB46fW9GbF3TEKCVS0dNhWZE
zU3XKQVo+qH3miplU+6sLW46QRoi4XB/QO95yUovTS3iSaYIi/g+6dCzExpUFYFnBphhAKIdu9TE
Ep94bqnD2QzWqGOazoRuwcyWmOohuzL5uiV+iznAfrXS+RBiwcn/sUKt1ph7k7me5lobdVI+FH+m
yZggC4CxiJYuP0a4R9T5ohUIl7NOvSpmule67jeZGjhG/VeCf49qGmZROKBhGDKwwYmeWIu+G7+h
Bl7doTtJPuUym1KUGhg8Zzk8Bb2YZj4E0JssM9e1XY98CUn6ivytOefj6J/Dqng4BqndquER9M1V
n1X3FOIVQUbtv04HtEDuHEdE7qPLS/TXMQx+MLg9RZj8Qv14Mob4HaaQ2lvl9KwkKJiISDnPrqhf
41L9kt1AW6CzHCpG2Xl6JXEpy6mBU56YGyBqLyO8a5+fuqw79M9mXdK5F+nGNfEaRMPZCuMGI4j4
0Ql0I8Am2kzR4OWlf8voXlYNX+xSGkWJmyOAq5IYD01y+I4SkyoAT3XjjqQ4mLNEWs998m/4m8l/
JrtRdTuMRBwQVaP9lQnmtSDVkar08mRjn2duSTYY6m2x7AvVRYxe3hUm1vNU6KJBYltClORRMc2P
IBo3TuJfujxdB1Oxb2tlG2qcvrn26lBSqrm+0Qb7hH3fXqkqwBorQRhu3Gqd8T1ZWwtDVn+FAnE8
0J4BLFd88yHwaPyhpiL2YZ2/NhS9i0yHD4ExT5fyTYkTKD3J+NCV6JHVhrXKO4urHAZhBKUhUbsX
TKFQTFtEi/YmnxPFEzs4mw5SItcGYsu+tFDYCZqZYChuY+9IDj3ptdEoD1bd71nYbOFVF5s4m96i
Ahs4THssbvaqD8QSceHacfqbTBk9+iViY5NVY3XBOObpsXtRBoZGA+oPWOl+MnwgPyEirWECg3KX
kaQe2uSz1U/CD45pW19NlYYUcyVmc8U+aMPE0lFbD0Rl1zM/iiOOechDMnLH5nIrjBYsgqJuq9ra
SoNtAzMK7rOq5BvusrsTBNc+QldSa85L0aRfYcTguCFpqWMEEE5/7EL+GRVZyrJbQXB+603irAjZ
QWNq3gt9uo8DqzLAGqRMWMlB+Jw4pN+6lq5Sf/lv5I5ddXVkKJ2crSx79ml4lG3wOTOUdDkcasaf
/iB2QTGVa73r1r7GKKBi2ZsrXkM2mB6pp1IL/pi7wt0adqZi7Bp0ong+s5Uc9HLRtJQUGYVO2AlG
gcopUR1PIxlAjxmpBiVeBcRmJXcsabZ17exitrWZGPbgq7Z12KyApaAEbKlT2SSgWToIgfc/tR6V
wwJCS3Axza1MSSOXjfZ51BLar2jTQBIgIZBgDYtVbb7zR3VP+sbaKVNw6lCSXNiNLIDY/CjJbdL8
dV6Cv+i/q4gcOrlFluANJf4+bkAyBhepky5BPPQ19S/yQ2YYR7TlG2KQdoWjnS2zfQX0tBv67EqK
88qk0gyI0uhUcUmr3wg9WW8i+8aMs5lZwqGfX50xPXM6bbWoexkU8BqsZERhP7tEbOvibk/vJu4Q
pXtVFLEmbeCfI+YYQvsmtQt04lOgQx/o4xfJtk/GOClpC1DdL6fRvlZ64oVWBkmPIEgL5cOEJCh2
yr09jmh9i6XrHmZkFaHQK4w+q9bGXUAtmLvRRhM2xSFZD1XHHW+g27MOQfSlzaM6Ue113GKobhr3
Kx/JJWphq7GACEPds0eKLF7IHK5h7LI3c/k8DEyM2xTQK7HdK9w3hRVxzdyAQTTPNIHjirFvff+Y
OzohXmBQuEk7q9woGn4G/zfr3PWQGutKFxvSmLbkVXi5jTPb0Bgc4Ul3mYUnTO/m/qjgpqTm50f7
08viMxUIr7rRQXN7VGxyQ/ADAofyp2Qb+Mynk5GXu/yjftzV6kPL8i2hFIvGQv8QelWaHGpI7kry
meTPslGXYjQ+9OEw4roMcDqZsbtKkPmTd7TMJWV0xTASMRHXyxx8g4XmNYIOniOQjRSy7Fm/tA0+
hBhASKHTCzI6Br1YaoC50rq7aaipFBXWeTqQDB9ilxiWqsjo3GrEBCicoTU5+sHJPhym6uT6MAXN
PTALQXpVp3Sj0NrpM5psTgZJJbOSgjoN4mEBB2Og0s0bbT2rbWrJIY5pYoSy0n5b/UNl3ttZ93nc
1DkENJL6FpjugfyMra6I5eSGLzW1f4FvJCDKy+++K/UlkeaqQatnTt9kTS4DRf3RyKjHSMnYkA1b
Rayl0YIUsbLVqAZfahLeVFN6eRQfyMk4ZhNkvIH7vvZ3uUvuaICrO/pDYxXL8mr19bcICIiSLhVB
zDoXYwrjKeIgXhyH+GIMWhgDd06pb3qkeoN9N0ALASsghsNGgz6sfSRaLlE+6ObXNm+xncAYKj+7
8C1zCPxmxqKi4tXgQYRz5TLO+ABG4T1lqoEhDwQOSoCDMJR9EGLu7jlax/Efx9iKW/yA5/mgsKbu
pnOgv7uKJ+QbdFPWfbBqlWA9NPaziofP3LJJpSwxV+tPdbT+OCH3IJOhNShHmUFPYmulZVdV/llo
VgLaGYiYeKlnfYPbHF2cCvZ4V6i2ivlnLYptPvoemk8vNV99FtbyVomAPK1jxkDc4uVqS2C20OJQ
zWnqYxD506+VL7WtME1jekE8yV/aYQxV1LccYoXsXGAefFkAcraDVv9JoX1DzBjjgfVUyECVdAYO
CyZrcUIq07Rv8Eczk0nF2Z7TYFElyxS4EQPIRmA/4bzOFFRVTbqdpnnrM7zkoOlHHeoH2/EWN3as
Z0cFnZmDTqqvajxH9Yq4SoTCav/oYMpAzf+LDRcZeLV32IfwpLc8ghkB0h2OJpJreNSfyYQHmJ82
YtEtq2i2/TzJquG1ZMKNTY8Yb6IqK9AN6aaHROAajya9IV+T8kh96CBRFi9lsI3aQ4zAF1jF5G4T
Oh1Er8S8V+OxRGUXxF6rbBlfNu2Oy1rC5DhbcFbcd616WNN71qOiQ6w7Ge+Z/muyHnH2lnmxC9Vj
YsL5FaXLlnkoRi+pX6A/TgJCFzCvTxWTnbXGN8qiEOwIkGyV293G85/y+iEDQFVDSdfMAVzDuuZU
1DENml/Z+J4yQWl+YdBM8YZZgHpJuoPek0fi8S7NyPnm20CmB/yS9d1IX2iND5gBhAzcJxOYFcTa
9MU38K9Rb24yNnaRFW5k8Bx6ypDwaAPrMqF73x39a4hROaxU94Tab9vY/1A74LjVoKFlbrcLtMn0
7PTdyR8tF6bIey8CPcYWzUT3P2yC4EXPNp3YM0An4Nsr4pKGcGPAAeydkbioV6qvpRGimhPoY1hz
/xP11Yr+iuFamSAtAa8BhDtV3cLIFlUKb3RRNj8C+3rzZmUbWzlSGmbTt5POwkk4S5BBenLmDjJn
eFm+EmQfZ1dUArHAtyKfskSF7OXmTxTRFx1M8C0EuqHeSzbRG7QTx4HdNEuGqhcI+rW5I1EmdVZG
v9aqDzpYBWqjX0FTBOFBAnRdPKEp2MXNFjGwbHqXHcRSsAcItDKUagDDoLl7OY7G4c9WveFS0lfZ
1SmFiqPec+dzVq/b9nGs2QG/p8g/Felpxbpzzqn2bOdMyQcclwn3DkKcSR7hLZbZpzJHYoxexJZf
g7SNRyKgUYCJrWDP36SRc8z6YGeJS5+tCxXnSmBcGKVy1yx9YN2LGh6Me+kGiMykGeLoJI0rorLa
5Na/wSCnMIDOVuxDJhUp/6hlPiRY6sStuXT1YClNdhRXdXhHINQ2uy68E+DBq4ULr/7K5arHOdlv
ugoTG9wL4Or92SoemPO5LgukyrgmAtb8ROwivebtaRnbv5dvOWE8JifrN40OfqnTiMLER4GnE+eO
fZXJy2uTXHhSbCw0rn5m8ByXwM7m6JN1SrNjUrdJmH14Ywtihhiih55WvyjZm8anS8JrUvx2AA6o
NsQFdWEOr2cMs3Wo7WK5a5urHC4Y8vaYuCpjwzKl5xIPexT7P1A9I3urgyWG0M8c+oDl6xUSvTY7
HAf5ovOjuzQASTPbaTFwRuQPIKfKAKxAzFP4rmJMUyv9G4SQCPbQdNTpNDgP0ZP0sEJlFJ4FKrAU
kjkvDjbZirC3DhLNVgqy2fJjM151JmAqfUOdTM9BeP58rOFzLrMjxkeUmBsTk4jbrfrPYPohFCUK
/1ifOKL3FMwUJChiNA8IBLqMzTZj0gstfX6yUAys5HzulU8XfVutUhdqf40WrMIRgRu6kYB6XxnY
PLxiKujHf7p4k6hpCuNXn3bIOepondteTgD56KwcqrAmOKrdDhpMgiKQ+FqdByRxLmrwohb3DPfT
fxydx3LrxhZFvwhVCI00JQkwZ5FX1ASliJwzvt4LrnoDl59t6ZJA9wl7r92AaBq/o+xQqQegdzQM
R8CKhfk9MnE3eaGDe9K72Fb56YFxtuynn7gSjktGpf1fzPtPJFh7t2GdyhuDpXZ7SJFEUWjZ2gnV
dG32M7YDAv+INs7REc2Ox9F8hsSaK5yEbtaBloAfssv0z6R+mYXb+ec4eumaG3o03fDk7jjGMBxW
6efIkynW/F/5tCIx8uphq7e2QcayJV3FYhcFhw67nSQ2A5KFSXkHudDYLHPBL5F2Y21Bupstjmrm
arI6utIsfiUaUcUxhEZqemaQChv5W8b9V+9H/UiEOsGh4/jTB18NGQbcnaAKcns9qkvEZ0FPdY4x
k7iC2X7+wUzcSJa4hHN6JUpJzj/9bOGtIBuFxv/ehfuy3ZAAKCK6IkYZTKw66M0cf1NyYazVTYdW
rIJ5rfwdNQ3j1OX0Gko0ZhteTr9bpprD2Ap2Kjprw2dZjjywlc6p/0yL9yJgtszGpkunEz72ssZG
y9yQA9r2PwL1S7bfsgSawXwb7WN2pfbD1t4maJSmM4OdpAAOZugm6a2a3n0WU6bUHdQwWPnRdc4Z
CnOum+6rpjXzV3GyHaOj4W+sZA123+3ad7yziKZfCZR5+SfUPtMSTQedWu3/a4oXhmScJJDSk4zp
LtofZ/C3ar0e/He5/iep4c5S5SVWPx47m6X/oD1ipJyV4E/R8YHkb8EPS/L6Fg39zuowd46Lujuk
+Rcl0ErXP6f4XbBcRWCUfkeBt2JcAsjzXIExVEGAl6Bboap7+nkwVJdtogEpHLlo8xZAs1GG2eD2
8ruX3nXOMA2rJsESFjA+Qemt4zcAodRMbxkHFyZMQIqcykQmlSiw2A/2JKuZFBCq44Pvz9FzmjRR
VYZGUQfEfoLoNaFdSfJNf0sM9czqIpfOme5KCgos7WGE48IUR7YW2rspf0c8hwn2u0wDHoQCF+Dy
I7AcfLALS/oykQGBelGjNyPd1PG2TS529BDeGfMQ6owE1I/yMOqV1ewRm9ushTqOSw5Fdvwy4iXH
5+QNIS1VupvZt7YFaqP9KXw1DHUAhO7V+i4jd8z0O6BGNLfrabAXZT+IRaP/8eEF0VmQbyQMh+gA
KqoXPzc8tIRJIgCyvZOXXj37IWvXRt8qyqk3LlXxL+3h97p++i4m8ot5/wgpJyPE5zgEtICegQa9
yA8SrIaKsAASgWUu5406rgrzkRUvhaLTt+WVBchSYubIBlklkhkpSsMdDDJrEZi7riFxvNpGzZ/U
fQ7+FXoFAqsV6G64/C1cHafTHRQ/Md5IDFkE+C75MWNyFaEj24dQ/yda0o9IKQ8plcjSRJv2V7MQ
BvTF44QGq+RbrLYSlXRem6d4ZKALLS9fSnNEVfeQpSs7IDs7z0JXj9H2vHS4ZnDNQlk/apYArYzz
Zx0plGC/MgK+5KM1gT2xm5u+lP7TZvsd6NraaPZW8c9ghCI7ZOCVOMlowCgIMeQxghGgNaMBPKS0
zvDf5Nhw8J5UiK+jsxeRns0aGlwNECmxDrg1JubN9yZ4V/8BGREG2wqSLXQVqia+x7eiZi/f/E7p
HR5Fk+wq5HHMewISWSIY/AXW358xWvfN0TK+dC6l+tKPXyzVl8H4Lsat5TmJTRnKPcEaVRqfYcA6
h4Zz2UuQOhgrWZDFCA7cmOq2HfYyKv1I26NEsIe/DIQB4vqaWAlWaZ4kH0MSNJhWIyRb0euAoB1t
ECObktl/yGZdQXuPJtOvThKi5lHGBzYuW+2JoiwMNnMWxcCMOiecO5/3PFVBb4Cntd+MiusZD195
pfSv6ChaNDh9/JdWXxN+T8WEPQM7hEUvs+RWAlrcMWk6iuKigEsODKoFHouJucmqUX8GgJB6CqMm
+uiZq5TquuR0gpmsA+CNNlH5ZrV4wIq9UnBr9lQwYmtyPvX/cBGMRGBN/xgLwFHd8eyx9sy0a8DE
rtwY5YcBec9m1gtD6KUo+Ffmv4J2Em+aaBfKvBgZw6JiXZWfcUSa02kU7tTjX+9eeBRmeRnGVQdO
sE/yU90ciLdguj0sSyBfHlV8k8Ep/cnR6rfRoWUCWrkINRYjj0ENIDCOT7n3F1H3KXHimsI1i4uG
NgpMNseGwb+sO73P2Q4xG98fe/R/TQRi9EGw6tgiqdWeVvZSaWqR7AXlm6n8qcWltqG+F4s5hjov
Mbcsa6Tk6j+PeQdWBLZ8JLmkV4PsFpu/Yqmb8Z8pTj244RnGhUZ5wpjJGfoiSlqE+Yr1ZSjDkcTU
UHBYJsB5EvDiJB9U5iaznqTDMy80+OjD6qEN3ykoSfMLTQGOq6v1gl1m+G6ZnKrp1y+pBAiTt5Zh
9pEgai2apx9wffNb0PTbU0/96K8krvCVEtzrjvkGphe3uxU8AdWqRATS6rgfd76OlCGERLcy6j9R
k+m1VdT3GgOxbqMirE+ZuRpO+BCXs4JTgbkPKdPnqgcS1ur7gaPRo0VgZOGn+xCewtT/KBPZ0Ctp
PETkGNHhwLiEkd+Hv1HAI/uXZ98FMhayuLax+LWmj+BbRyGhSttE+8DJ5eppRGDRuudrq+bH+h+S
T0u6SQVmXpMbhUVyc4+6jw5BkbBReOGPPo7jmWQsgpJ1bEmmR5abKyN3hqPMsaLIf6xPEunoSbtS
Iu/wThvSsamuplMbYTpLiDuH36sHm7Ys1nZEOCzYEQNvB92BovwaRH7xz+BRY3+Ncvds4E7DxWyN
a8PHEvbUGEJnpnAMjnt+FOcoWDV7+khwZlXFjwj2nXLoW28lU5WEySrEiJwG3ZHEcZk/UBzvY9B5
0xGaXtvv7eIi+3uPhYb31G+o55r+3ZCYtz0SCHT66GYBTReb2k+BKspCHmcQNtXE9/KHoDmgFUH3
k2McZN4D7+/oI3IFi6o+6UdaKAnGxvKYiy5hG6bdDENZDPKHYvxGBY0wa5ql3j3N4qfS37RoCylw
abS7gtdSBQF416cTSHg7YsJ7VFgLeIIyZP6KNe7eu9l9RuEnoRoBPmCtc/XcRXYGd4hXnkWyOTz7
BCDBVg441h3FWham26dHfViyT64Z9OlbLvHJwHMCXgQxYMxhytMx5lv6VSyAo71q65tujYty+Ji4
n/j0ZA7q+AgUukYhG7OQNe60eMSqxAzW1Y6x2o7YVReeI+q5hR0QxnJFnMpE10j3U3jypH9B/pI6
l0maiO9BilEq++gSVhB3WUbruCaGADikiXq1Eq4nLpY4dYoDhilMrvV4Yy3WhRjIm98YgV2H23Kc
vU0ckFEXEp+yoRLX1VNcH8bmVyniTcXtDstrNZEcmn/OB2Cc4p4PGeiVz3z2ojPC1Mp56Eljm36Y
wVehxDuj+LIYsQIvZQVFKZGbl4zmBSMY4Yls1bmgkGNUrmQdypZ53ybtj1FLBjixDWS0EcGI0rj9
BLeAsmwbpb//F20PxXoLsA0KxterFF9mzZlrczQZKKhhbrVc3F1Orx49hYaZ6TTT5Xu+niDAQrsI
5iCMb+K+URYdifTV0o2dX2rp3HFME5/ScdCMB5V0YNICLJ3jfqcaZMTtQn1H+mX/A6qnLX4nFYoM
cDwoG+ga4YGjRkAFHD9HthLBzzT+mAgDWorJtDyoGqLUgRQmdp4ty1ReWZ7KdZ1fTDrMSP/xmVXL
EY7B5xhf4vreZ5taQRK58bRrZqOEwCWeawspAp3ELRijdYXbgAYoX3UDalPCExvEDdjNKryWv63/
rk933e/47WEPzC0eUw0JrJVcy4Qw+EcAKyHjd5xg9tQdlSfbpZiXr93NqFlULHQ+GFQNVLssFbLU
Fb/zvkKzQneGZ3YTeiDYJ2+xgUdyKeI9i4QeJDmnc/uu10fI9cG0JbWusJ5JuwNojYIJKlVJp5wO
ENO1hXzB/cVzYV3YVbbNAebUSByW1p466c/UTuFT8nDVYHWqkMawDo0gJySszYuau+YEkItQBAcH
Go2VVXPdLWZUoqURkbzI30ieBRAXLmOFXc7c4ZFnisqAcCNAKMnOqsDNmRg0EanM/0CtPov0nsuz
sw+Hg9NIL2MgJ2gdWPQZwOFHHpppRfhXhsCAexKcm+Qj3v4tdXLm934doMYduGccxSDTA7f33Yst
XEjwsz+Fdi+G9cieAGOgYHCNZQn1FEpBmVCKnPcCZdJiPEbWG/Ek1BArElZF+UDBQ4hHnXzk2KIA
CNVA+WN3SuhAAJKvNRtlt0aHcGppWU9+7DbdFSYI1cyRzNiCFyi7saeTBh2wNm0Ie2nFDYNtwesT
jIfA/Ii0z0D8q6fvQbrZ/ZdabJjjtiiy2WzaLaBxYbJr5YyoPhT1HjQeA6YlawAGfohv3brcG7qO
EwM03VmwJdPDXYaZF7OPTiKwhXXZVO82O/Cw2DLAIGEVJAx/45vySp5DANAt491fx+FOnrR7i0JS
UWZke7XAZLNQlX0KwCb5yfHkyi6ltoJ+fGfeTcQ/vRg3wbfcHcvmlLMB9MpfDfdvx4CUJlxmg6wh
FF774tl7C8rWVPzwca1bXifD+gYyEU24gPsC9fiVSwSv/qTs+/YRtdjg+QLQ9oEWaV71Z1xdwvQ0
xOds+hIIHDQ2XQWWlV3AcMXc6+V1tDGMchtH7IRQu3T7Gp0Kow8Nm+GlEDfLojSrNqq+K2rHAxrS
sM3tNn5x6YKvDjJwOUGzbDsHXNbaArWe9T96vMG50Vmkb8uHCE0WADBSu5hgwL7OwreGsN4k/RPD
vpQPQcKnZb/KcduEFpp6TPxnuXiv88KBuIGKXra4MbYh71zeb0hsB6VyiaP1gHAkUeBZEPTJr2An
JwmOIJ2P2FqEJdOOJbdRwUCjn8VPpOQoOK9yt+smkhLTfUpsl1fwxh1iNhTyNp3IvOE6GtRrr1zo
54r4EuLkYoy+NOig1JOGHiF2zFgjJqpfSvYbfm6sWmDwcqpw7uTJkTgSC8wdxBFSMQVQQdLmmXPK
IM1Myz+1dxCnqXTgI4d8W9cOCdOLBgdQRIyPCJaoqBvitVL+bHQIBJwX6ILjfxRNMntb7/9b3uH9
azU2fQrXBbdYPU//C9ZktX5N9VUjW/tg+EwBPHRQhnNqyRalX426+9ENbzA6XJskFyEvY92Bjgrn
8EfuvnT9LTWvBspVpG/US8zGqn+QKrXywoqkm2FoS/bRLQmk5GpMRrgi1H2dxgwq0FvUHtDJ4Iin
aRMTC2yE6adXHfTknsCaYsxccf5RLb7Qr+AmD0HPYCOziKWjHqo3TLs7iNJcF/6fgfvSDnBE+4zP
jqTSEKFiTl81w4rE2yvdn/gxx7NiuIbq1CkeBj6VXzi3I+TKJF5HqI7HK8WfxrBFvBnVoY552tdG
xxr/bFQbRetxTTtNpm4hj9Byun6EqQ8Zd17FGxsoZD1Vb+iSoBaMobbiRhxI/Ytqrr8qxFHLWT4u
o+yzifZzIRKk1Ou9ssjUXR99RNk6og3k9CHpZhRPgjP1We2249erKdt0sZVRwm3J26wBAWjWYXgn
DEjXlrZ+YD/kdV9WcoFYo5twnqJ7bJ2V4snyDrGsMM69DK0LzRg9Bl/B3k4vVXdTc3LtXNZHRaI5
VndhwK1Zez5iL7xZ+q1C+Bpgfp2anSlfJPnUcesj/mF3YzGtU+PvXsFQgVoM9bhfHHsfenYEZbU9
G/UpZsiu1OewPY4QvToGDYRNyfOZREgrQ7T5jl004ZYxs2FRzSD4AFankDimv1S9YOgGtYO9RxX/
U2CexsY3i0o0YwQRbgk3dLFUsDgkoor8231uAdZ4Nu0Rzz3gKpYw7wXQbFBTC6Hz1V4l7WKbeNMY
QeXiYnRXPbn6VAmqehfvpf6Y+k8CjVRSKOlh8luQvM2LWQ9rpvgR/tprnCD/ChVvk+nAjot/5fAM
sltPMh6RhgYN5LYp76PHE+4UNiF0PZbkxRRgbiDUl2aYJbWEghgVVH/xGGhnztSyyERbkGw9pq/W
NVb20njsbQ60Ry2EO5MoKyiQCUX/T2QxdlHcJPtNZO3Y6My9GP+jiD9E2pxR0zvKBJgfl6UnaJ2t
HB1k7taUh6UA+/g3j1XUccNeGNtTwufA2ZFczP4WKatRvoTiXCgH2GAUcxF5vSxXUg1JIzEQzTLS
XiijPW1VdhB9flPLTRn6UtK0qMMFI52CR18p/pHFCYJ1WweHjNo6AF1Q1eFCeG+G7ljTskYHWYfv
NqfOOF717AePut67E3I3tqOo6tXizNq/zAPE5c80J1po7VEjcT7XXBuze+eUKV8wGvBe+i3ooWP3
MynjwjamnShIIZ+9v0/+zqaGhFBDfzDQTWSoJfB844G3mGSHL/QpPP+QOS3vEdh7mS+I2yIAwxH9
FfMRxVteRb9p/sGHyl448z8axnCgVKxZS1BAJEwP6u+Ys5HlJkI/qqHtlFk2Pwy6UU9l28WKAecS
k4edyRsmmKZdQYaaI8cVfijpkyczHtYkkph4jcuNbdwkBpaVui/LtcxLV+NbzdUNPr4YA2REOEY8
j0IPk/dLIQI7miHRUss3ZYyucYUae5S4/Rg8+0AS2q7caD3t08MsvrXaID3gR2a+MTCK6D9526Ba
aOKPnUOZ7q0MqQMiDd7UPYMrO4Lj+kI3Qr8GGDdj7pcTC7GzWYfgTYtV1NoMV8mJIaZbvpn8QSAE
K/a5bRlOd+RtcRN2DrsH9RnUzd62P5TkMaPMEgW2rxUtx1MQnAv6bSm1mZWVsJVbp5LPYdWuhuK3
RTCgrDRzGwE9nlAyoCwkzngpTc/IeEbDBaiLXbkZJJn62USUj/k1aBjCxrtQQFwtPmTWExn5G0bT
HBosh5F+qMxdUYSsle5VTGquRsMi3012x9FTC97wUlsyS/ZTLcUrUz4XE/qpG9IAu8L1evF0t537
DPUCRpSK9yCHbwNHk2XQfwyOKMY1O0ELoFhOV4T0lpb3X2g+VaZxI6REUgXG3jGjf7J/srHdlOVv
RQIMnwBzAm8PX4B/y7A4eIBWttSfDOHyJbT7TRjdAnxyafdusp/xkLsYTwutIjJi7JRcsDHFTvwh
+Ve1PInyaQ3XeHQLa9ufovRIAwMipA/difsp/8vQUuXxFj8jU84+XanTNW0oy1tHxsEDOznesd5K
6o36QHemGZvJWDf5TQxOqtDsO4PGqqBm8IzUMu8+UxQpfnYnEBVX+zUzzqypGFV2rDh22QD9duUP
V4gK6rAV7VvffqhQyYNPNT55yUZjcu2Xj163mRZPSy4KRxf11hCXwXiTAUHI9mceY0y4xSnFxODo
I+NrPC9LQUoo5Vr1N1LcFtYjKU4xCQ/DVht+Um8zm1P00Vgp4WYcfm28dymCUH4Cfhv9lA3wzTib
ydBR8UrH/hfKC7IWBgOB0ZryV7IRfvc3LUHyTrok7h+t3mbBF0rY0LzFc3uzBljgidNAYc0HHEV/
VfeFvirOtvOc00+PA4ARpkaB6RYD/TceU/yiXXLOrDe5v3p8tilCfoEc30HLynaHDU+3JXoWD4xH
Rq1+bFjNRcyUKyj3GOE/GlrTAOtDR0atBA4kSC4hSn9QqiJ/t8AWpw5MP6tfo7hvo5vp77H+hcWX
ZH7rLLERDLLqFxzXdbgOyJsPlyLaqOI+ThSODfqBNxFi+XXbV0FMg3oZ0BE3KEvk+WZrSUBye/9a
As3GKKf9aDEeK9SsDMDRj9Agtsm9Do5dyxFir2TvzgxDmCVhqbcUdU6B/ctNww1ux6G+dI23srPT
aGhY9//QQq3rvkDFVS9bYW+Arq86Rv1TfLNmmXr9IWa/1IdWzmNbkuJixtee4A7/qdpnYUGCtvj9
aWVZ1ixGCnCNAiamikr5bRpZvhNQOxyyikBBhmUvP371lBxleJFMtqgEO+YQAhk8BvTOhfKqbqrP
UvhZ35MITTI5Ebyk9JxcfqJ1JfnQDh+SlG+4AijmZQ6VZk3TDGWk8n5VpkjmstFOxsTzvakMmBTu
+BVOGzWgxJ8+YKpI7O374UsYjwC6EhEFZHUtLPMsSQdreM7JKOM67BxJd0cg3LhFxH3K98xIR7Gp
+YNo32H/3YEsmfO+k37fi1cabZXx3YM/UoujrxDpfaERkvBJ9diCUI5ZzxwhZXmejdjpX/0qs2FZ
oQBjgaW2dw11SMEjSNOVhM5kHIVxGrVdbL6nhDjnGzTdyBW0BzNaLwPbvcK9QRFLHsbCRFc+8V5a
c7DqM2NLanLbT5Yz8bwaGQAsdlYwUCQTcwFTgX9x9SZMhnCfUwICwvvT0oOs7wXCBCzRHSrC4IEv
TBueqrbPEmpRHoHQmZvpqgLSfdR5MWLDteav80fLD/U8j6v3OCmT4KZhBVMpXAYqnJjF4ujfhvJe
xDoF7KeVnpWcyNp5zLqO2x0SEwzAKUDk1t8N2ofSAzBMV8aXjLAZzkozniMMjHnyHmRfkX3V8514
95ulDaCSCTJANoGblnGAkqJ3RmSo8nlSWFZDsACb4Bs3uZnBWei0Ei5oOmNP3fddsOtgx0WctaTQ
KAgSZ3X97Fls/HbVyptRcyWgZvkzR285iquOLyBC9a9mTprtJRxakBvEUv1S1Y1CG5d45xj5byad
6RtTlNrSzCr7LtsVO+8xoy5AxMeq4WxDIevJNiUplfDvdxhM5kcTXJNJJvYLwiY6LjBLZE21fepa
Y7f0p/0kH5Tup5RuRA+H6oGPFQV2O65xfSyqT2nef3RoZxn8MdpseRAsbGt6uLLK79RzjJ4Kx/+V
BqcXPwyPE8/VgThoCj0XHU6gfBelvTCQ3LQMIMR7rC7LgLnCI+GKQH7uYiJQjiIDCvYYNTQ0xdOU
/nVgFhL/ZtUXrGIMIvXuDSBx7T9j02TASQPRbgaUDUoPqQEnnG+vfP7LyATnM9CRcHN32qdZ37OW
Xz05dvERPFiPezzxdlr5h6vTkL+scSWIzcXlpbauIpG4PXl8kz9De4bN2HXPDg7tYL8NlGWS+hGq
xdpIriNmuwZVbsCvQjLEMma0pczIvVmuyB7TjnD0rGR/nUeZI6uPxtvMfCjTEdP7yCyzRrfYUr3m
h2xwbR2LR3pW4cqYG1HtSDjjBN+b8T4QJ/ZG+Pi+SjLDJo01MZEuk3KhAzTEMW+PPQnZ6S4uVpLh
+Ph/5T1+Q5F/1AwyY+sR6Her/QPsUJiXIb8jT+QwKNMDV3IV8Ro7Y0X5fGlL/h02rRB+CLcF9rqq
y00WHEre8zpNV4F6E2jLgQrOF1ERbMbmnjV39OpQOQ9luW0+uVY5hyTtI2+ufkBXs0gUkMsrtCGp
eeuGK0N8a4JUf0vVI1dU/zJUVHv/wFAtyzsrZlYarDBD7rB8ibPMItFytpw3G0RPggQW9dbld+Uj
jW9N2y2bfxmbTplPleiPl2Jxt7ZEHMqxo5DPxXGMyj4M7yiIcv68jHLYj6Pvte46vdkc8FAj1I5x
tKqoyxPIR5mt7bHf8WC/jINsr7Py3CKbD/271249ZZWZ+6RpLmDLViETo9AHiQhEmMCvFh23ymJ4
jV27FAykJnfW5Y/PyvSRWt/wM8sJZY8bVw4XUtE64aOzujug1BWjmWxiuxadYN7CnvO6X9gPdUUU
SohukDAt7ShNV70FMJbe5PY6ANr09nryFQM9SYbfXL/EBXc0o6TKtRDQQOAlvbRiIdpd4uDlje8N
EnYOpPcw+K0EIlNrD9yuIJrYHlZlYa8lSj/pRYlgzVclNl8QqSmFi8xih1IQT32OxAZDLBvvtHvz
+23yDEI0sUIAKbuiPqI5lpDMog8bgLyitqn0fyPsjg5lr23/DtluYotheT+9/K6qo+ODgzfaF43y
WMDUtJCXQIgK0GIIhlBJyLka7STd6R4GEFK83MEOlxBD2yJZcbkXUOxQ/CpM8y3ydZ1++mJcr3c/
CoqKgaBtJq2HWNllxqGkPBz0Rx/vR2kz8AWpI3QwhQ1Irm85ZiY9vsYZY3BlybsHG17jTxc0/3qi
/ZqGgtaEBHUX2rFgXVVdpekI0mhJU42xhFMwC1wDfAtMJXK9Pdnp+AxmsbRwItjEdXHkkcvYGzL2
yc3flDKLKQJ0o9rgCum/avM8JCdBKlcbFRzdxOVANFY/RxMOCuP3BsVcelSLhUnlNaKGRZpQrnnA
RXTS5a1P708IJU05BIVywcynNj6URxh9o+uWZCfSl7L/rlWvMvoV0I9lAmineQGoNs+i3NkAXIs3
lRsZg3+zF8OFLxmqgrBPM+2kZ19PtDgNf8kILmU6XP0UGrjOvYpgBHK5vTFq9JyIBTcdOCy4h/Le
0wnVQ42GFwU1FKc984VZcoHun/Ol4D1IBqQH3ROLyqqK77ExuUZHNMjQPFTjCzObO+k4kuDA+ktJ
3AQ6aJE3i1GCwD8gZeOfzVTB9p8fx7w8TMmEHvJ3EzEDYUmX0iqWOdDqjiB0Ym5aXV4L9Z5W75FU
bfXmiT+7Cl9epnNnoTY1r535akNcnMyktO4+Mo9NKKNbT1lPyAWU6NTWf6QYOjWiOpXCAJXg4I8b
LRJosYNLSVJ5xcdvMziEThrUSwlQRYEwUVCexfpHnG7b/FJVRx/rQQiKWIuyR4L938aAVyqu5F0S
9I9a6oQU4DacnZFY7kQ1mCvN8mZGLeI5wFMn0nLZA5Uj234VNOpCwFZpOyIP3ZK9m0wyLDrSDhoS
tjB38v5GctSCTxsiHKtCNrb1oSFAK6nvKXkSPqeipbuD70bMbKH/LnrWjTgeYCaRmYN+xWIPPUUG
eywWQ5j/eqJv4XrSP2zIkNp2E5FUnmORnFAywYgazjB6HLxNS9Gjo2DMohF+ZZfxehQ/oWFQdqjo
X9Atjm41sioxJpwvTFxWuCsztnxiDFEt4vLHOsUIdYCjYOCDtal+VGCkkNZ5hI7YyJwIeVc2/CMl
ZjNFtyFkr8rFEaP/wWCAuBrrmKovVQVrPtlnwmzf4IOekZnthGYjwEzQt9ZfigfzoKrjBeuKKNqm
JJ6MtlvPxvyHP/621hWDFQ7Lq1dxDrK5hU8msqstvSTvM7UOsBaXw/jovGuivET5qgDn0R1Mpyw7
BdGHql4Lkip9XriKW28cWEGyXKEcgVIwwsgKOH+YGZZqypX7D9/0MlLe5OQumo8pelfsY80abbSe
MmodVp4Rq2699JY+mM+Fypxa5XwMuLcIh2R/yMhlmqxTOpTrgKlXWB9nD34ho+KqfuPIuo+zSjYg
gjENv+2CmhFGYUZXDTFhUSlnmbQZ69on7aLv5xsMtAeIzrg5B1axJ1/UDt4jxPKqhu5QIo8p4L9A
bdCl0SZhZtjhEyP7bZkyaFRR9xnYLwpdAy4yf6H9U8bXb3fcM2ruDJLksFeAyc0q2miYYNK3lGJD
ggMXhoJc/LurWJHVjc+JrR3yvmRxW/41gOZMngpQZVzUENS1EIRV6ZRttQHZ7YQIFYeOoib0kGZu
9OrYR4KUtviuVN8REY4J8UNV9a9sfHJ/bmSD6M2mH3ZeVpxDEePVsRYyy6lSo3ntRofUacY5H/n8
q88fRt06o21wF2Tswg0bxercVgFuCRlgqLtC1fkiGqCwTfeXatGp1pVfCTVT0P8vUFm2zC4l600z
zoQVgKPhgoEZomsNwtMBL3W7SlAjMDU1bGx0Ltde0OC+Y/ERAY5Swx+cEYA1qZkC9Olboe9VNgdI
Uj1x9cx3qzuIiOO2X4s62ZfvKrXNxCI5x/jamPrSjz/M7n+zFrndEuieI/ncJRLCrtbgGBPNEkdu
SOXWS8HCo+mZgAPYNabE/p7GXBCblGmaYbEvnMg8EhR/rDUPtTL3hldhXMLeZmcMHA+SXr+20dB0
6TIV33n+M8kx7v8JBqFbsVmuiy/UjCcpeg9Qn0svi5KO+qyy3BaNL/rP0EdYxFJ0q1Q8ZvuiAQmk
7eSGoCT1KPufMvvqApWKvGRIdyk0/Tzq6TNjVUcjIrJdC+s+QY43KYSGxgc9EHMIwlJGE2hh2zHz
b7MY3Xb4AzMTY46oEKgxjmGvP1PltZMk1p28swxtH2cmhqueyl3jy57pYIADqMmsCmLlcFOMbzLZ
JuQ9AOzxv9TNl4buhhRbVvU7wC0ao8Ohv0fqjGFdNBrDN50A343P4i7A+7PiJSDRJ/g2xwsFsir9
iyyMRIxALFQxSfcoSmgP8iOPI2Bj1Fqwcuc4JyYAXnpI+zdbjTHmUZojRFFXOU9TzZeghO+lxXVC
tHmfIZS1oIW6UfKF+Nlvb11xFSXwPv7MydJCDoBFbtGY2OHRags25swjV5oCV3/V2+/ICaJMW2ls
RNe+97AkoIHqSub8lqzOBbW9iBhuwVEJWFZwZMXWKoNEFWxjZRvoBtjj5+AhPoPSydaKdcyP4Fkv
8SPkZu3qWCRJ4+QnjRD7mfwN8d026D57Pq076teKvyq9jZAv8rhPq93wl4Lss0ZpWSIXmXtZtmxK
fSGrEvUHWVeHPEODfpkmJB3s1TwkNSeapqjbKBiGOgZ/Q8jUoDnF/Y/QS2DEGAf2pkpgtMJv+50X
7KVnbllCxdq7FUMtkQ5g4lYgJDFDmbq58DFPJfLkmFa3jhXqKTKDUziDqClrZ4Sl72EPmEkinb5B
/pYiDfTlfGuqjxDp/pDkq/m/kjJMyRt8TNG9gRLor8vmOLY7yWKetE0fmfSv9b9mjwH/KxF0aU7l
7VKYWTVomOlNCl2knD67H41H4IpPxypuZoh2Eqx5RYajMq8AwWppgK5UrBwjciSC966YO48eapWc
/cfIODqm48388jTF80IXnmk9yi5qKDfAdp/gPSC/7nOkCWi6dtvYCU51Zk0Kw9gg2fJOkcOpM6ks
L37erhFdJjwaPnl6e6a4o1jPgQQA5Iih6oHonDEtBZqbEdYhu6R52fE2GRwjuSREJvoHGghSHWYh
MkZx39qgnGDP1LcErlpoMplhDiudwX0DWPOtLdYwX/R4DbEJ28jIAqbYjKqraug2nhJO97tannN1
WeDtyYiQ8aIYbs+dK7SdUEV88XO6OnrJbF992R1YtLADxveCMsP+j6OzWLLciILoFymihCVt+zH3
g8aNYppKzPz1PvLOEbYH1FLVhcyTxD3X5leOi7RoLk67q7J7gyZg+K2ptauSy6h+I73tiW6RrIHE
nuMyvjsm7EM1cVsQ09Hkp4RFfs2BLeT/eNHR/JjEpa7ZUxgbQ3lHumkmdBZnxRRsLCtcltW0Qa+O
u8EcNBQyrwYtUBy9jVG3zqurStgiqV1BqFbMdhZabyr8zWBTOVyUgW2/5yoZmOrgdW1ugrWzRT4x
D9DggVkEdbIZTxkXvxTd3wTitoYRjuOdTJxzN6wa+14i8m/cV1dUlN/PsTo24UlSBxqaR4F9DMyL
1zzbkvWKOHjZ6yCT5Ugn7RQfpg5lVZCujbkVJ2SZg1dM1HoGrwzJKTWvlfkXsJbQ9Ndiptn3ew/L
o53+s9qUGVyGgPtEPjNZ15FJJ8Z/URN7VfxLC1La4DJQLp1dcU2IZMO+Hb7l8ZboIqYwCHm3Y1Ts
mdLp/nOOHiLBTqXJH49DYqSZrOp71a5N0MI4QICZo7iBLAbC8RHJdVurZRbE95zgNv15CE/B9IFo
IPTmiXpjV4SRWUsliSn13tvxquxzSRUOR349ZVt4LJiZTBuHHlLVWaHn41tPCZF/m5hxtHx4zNTx
UivCVOOV5jRr1JsdJIKQKbifURzj3UJlphtIPmBZG386eJqod3FvbvRiFwZs55Xai/A56L9jVP9G
YVBSRBvXZoOgvTUc5DqWVkfNXk6kADODms1HG11EQuG7xmm268Lz5N/c6i5jJCoZqh/QoPmFgRnk
ZBSetLMNK+4vZc1zJLjpSDx+Q2OZkIvkvzn9qcuQDiEIsj2gYijVI+umvXues/TUR0RuZ8m3YmkL
dFrksTkWts1FycIvY0sRbFO5l5B3c904KI0Ftk1jwbcdXV39EYNsgKSzbrSJUOdmndSAuyqdGTKQ
SQR4ksGsblabMqpYsf24NEK49J8kogV+1nGDB5UHXuEqwczAnYTmdgVsx0Gj6nxYIHzCYec7+9J/
G4aDVWq/7M/vWZ2xinbw2XOJkPwgCEJVHAWkqW0d1+d8gQCWI4PX+Esb+LXFLoh/9PCjZYU2yHHX
9vus6mlCuzXpmpvOYC9BLR/iu+gZDBaETuQpVO42rT8jLcT85C2T8LnwXIiDtkSazoRKd7qta3i7
+e0tPmtmA0SUo1UumI5NL8Kl8RYd8dTp28Ru2Ij/tQhrCiw8KSoYK6PeQIqR+CjeCu/X7U7R0LIl
xMSmB6xwvBXizn8hYzhfD46Nia5MMeDzof9W3WlqRpQlQPmZiLcYK5RNYBlwGt/jpjKH+tA7/3er
hP/RiynfWUr6wZYQLS2rENfjo6mHelOiP3EMfOrcvB17Xsqu2KrfM7hJ+AOGnUsOmqFbYAlwdAz8
MSbnKbGqTTG9Osx5KZfVY0IW4xEHpBuwrikRkTdGzPFNAxccb1pi1nsEMEtZO9twgokE3a5sJHrp
eTbyEk6gugO5Ujb5ofi/jW5Zibs9BCsSCWnlXwdef4PpYEcuHOlnjfMLgQFYR3jKYsLPI7Y1adb/
YYJjnFb798BPl8XgrMc8wX4iR4KkzU8bR2vCJsq9azkz2WTTYzVNOTxiFPe+go+J06cZmD+CODYR
/Icun7bc0Y5RnbN2xbji85gxwy1kw1FUV+8amrQKa3jr72X7xb2lEL/kGBiSjLg2KV5D9l+A0XBV
yNVE4jtac5/gWs0qrtlkkiRdvuGsTcfmu3Sg+w85NIMcexKhgogi49Bfas2/UQDasMyj4uvM3Fk9
rEi7xzdop3SGmB54ZcuyXwcN83l2FRHXecdLk1d4xNWuYYbeN//S9pmkoAsJ4gsysJ8kpm8PmZVd
jefMeZ0hC8I7JugI+snHtNsu3AShWxPDe/IImLCQeigvODtsN2T5zX94bXNzJ6bPLsfQyXyqStcN
UXRePr5gNGCtk80041WI0MjXGVniRI4r7+CmBwHCzCm9TZuEl7Jj1pZqn241Gk8d0Fr5L2A9qvBi
pgywInNhgq3VIkT1Wb6OMaV73dbJjh2KiiHdmVG7dPmUxbRV6LbH/KQhHfEY3hmgnLP+u6BzH9HY
6B1ObwDhXOb83a1Va1zg762nCoMvSQwS4nOVgL/O7w2sd39+vAO/RYwy3R4RcIwt8vFzgSCdyPKn
yBP7SKQEyUSLzEj3ycR0Ba0o+qm8feEx7Ai3g3PFZYK6wNTVRkuP5N4wXoNlXpQTlpiZytkuw0Q/
llVwqUbcP9hkWkidjtNs9Z7pr51R8lbPJEJujdnOayS3VA7bAoOIhagxZ3FrNDeH69HTaXY7uvsy
KMgX00ik/0vHZHyq2u4SBsRfwpHzhEcLt4FbtPTqdElnsdFMqiQ6UZ99EbVV17IeC6gk7Rcfa6Ff
c4qGbrfUS/NI//+IA6b1LmSHUwudmiJq6SF+yNpiYdKmalgKUuJvxhZ6LVw3xwQL27hLzYTbjuEK
8FIL49o0tZ1G59tygLya/aY1vK+eJtXnXY4s/W9iN8bdwbbVWriGvWRnjvlmIbBw5ybtgRm/R3bx
GtBk6ix2m9RgZtGtG6w4KC+fuu5XwvCbSgrnoIQWwVxfORe9j5YDsu8EoQ4U5/XszGaOtzZVz+6T
+kHfNOm+zZ2VHT0kY32NyMVk/LFD6Lzm91ii+/hnu+BoWqjXZnTyUDVrMnkZnOFj1E4I+wYD7aOb
EOUGRbLbZKJ4JVUEWXvf42S01Hc+xodOebM+dpkVxcORjya3IePUwLFzBQkDxk9z9aoX6Z6kmSPf
+vQq8q8GPIcKVnfjXoumv9qIvX2u7Jp72ERr177WaKwIRInhXacvvZSHUHnb1KyRBXCqpeMl0Lyf
sQyh5yFNHpDEVAHOxXvrYdbMqXuBO5EEbNjIJY3ZSnXPO43Ztr0PG7ntI59NOsqGEnwcSQ+Yd1Hm
Nzj1Qtoe6wde6yKPaF1nUQPXIyxqy47ocN8N8z1mOmXEX61k1B7Zv4TJ0j3pgG1YdipMfWG9jUfC
85qA/NWI/uGi8963LfAF3B25+jch5vVVO7KhqfCXg0YKipuRYbnR7CWKEfz8WfbNrHwoCYdMfyrP
/fbCWcJFaIveLy2WiawK2Nd6q5zh2oiFra9RVONAc1qNoJFLKyt+1lsNta/Jx2Mypsj77JbM4Z4+
5RrBel3/WnBUlh1n8IU1pmD9Fph3sPKldyxsKpfqxcMdFNG9BAezRRhDIEBuMX/+iLCHm8ongoQ+
mO132CrWYSdPzlvtWV/Uo3r+HcuvygKrqp7TGDFwjxWY83qOxshHUNUteBDCgHQmdYNcw7qn3Y/o
fIFolKG76g3zrsHHmBBQweledmxrU/xqDveyn4L19MPtxDY7mJe/vBg1P7MKrJ8IxYuPKaA1BGT1
HmGvtY0y8NilPE5htIdZSK7Y/HET5g369ZLWhH/4HJURmnoLx57ywJxxlXiqW+uzxBZRDnt287c2
2ycco6VXrabc/ejiIWWcJTdUfiS/xSxZoXeSeebAmkaj6tnXIWBYwOB3kqiCeBkNjLJDcKvZrvM/
8l5+eYO+CxtY4LzXTGQxzO9dCERVA+RcvFv0hbWx7FF72yVh2RnsnHtFFkmN1bDAiFQ2HexL+VRk
X5ONq5Xxbm16uN0IRivqtYN3QaYQ9t19hANRZz00pOW6whMt0mo32hEta7jSWGwXxiEZr75qDjX5
yWklTib2DCtPFql98pN0G5KJDp3v0+yafeqaQDBaslD38Rw8Z98KYbAKRJfKgMbo0j+NrWIsNG4e
iOjpHCV8qPnOShuRF3IkA0dMz9gxjK1tr7Jd1aGfN8dNimSS3JhVTL3nIGk03HBT1JC1qvJz7ORb
4oyItL5zJpA68FrpG4uo+UjJ0Yts1s8cVonX3MgnX5psvdvKYO05nQG6PYUMKEoBC6HPz7MqPgay
lzNwAFl3g/hBEM7DtWmSG7aJjb7kMiUl2DwYbrsGK1Dlz4PRzrkjP3NY8kA9W4nbELXPOjVPNkmK
umZTec6O+O0nKylfmqCnr3jDuwd+NVlJqpa8LFe61e1GihOv8SGnvc5SM42q0CVf0aC667CtxYXa
9c54sIS7KbpsU85dD8w6ynlSYsgQcPk62JETRxyBWc9i8U63hSpFrCOEhaIPH6F6Val+sT1kwMz0
mpGUpWuCFqCkPkzHmy+IysFDhc9152ngzji7Rg60CNdf5huvBjZb9hNhS9gn+zKD7FfS/NZZnK/9
/5mh9oqilw+921gFCgufvNwpv0QMtqxq5fKJFdq/Nn22nAhwNFsqAk37EDAIzsBRnMuacWCV/g3x
tC5olhrdP3hBuHGT7NJX2b4EzuDyuBUHRAHmKKveUZzSDTQ3Hn6ERspCNNe1083Kj51FCeKG7K4p
qjQoZG5NrZh550b5J1/GF9m6y2SgbyMCscTsyrYniqvNUJrriIjCxIjWFqJVLxZrQ5d7FYJRow0W
DAR0bhJM8FIYJ4Czef2wKCS8lyjEPuo7SIjIcihoeir+mD8sc1wjXPT48GtkW6wQF0OZX3qcmgog
T+aT2MDW0LdYDVAUS7YbO4flQVEMaAXx79OuCymILMk3Wb130bMmmKwKmFk2bncgH5CONz5cGkfC
Y8neAhrUsIq56hkVcT9lRXxwSaaSlTpRSKKo888hZhery1ZByL5KU1t9lNu6KVYFdTmwfeS69a3x
tZcK923DVmDAAD0xKhlTzmK/XbHo7ztmISKAM6evfPgpIuv5htnKrkz+DbFgC2km28BirtL7+4K8
I8eB1MQfyrGwkr06DRkOSD95BrHON4LvrkBH7mJGtb798pMIQT9605k4ZEosPVAMGXApL99SGW1C
f3rzHPKtgp67M10qrN62+VUBCgvY5vfikWbLWKDzg0/YWeWinygOfed5sjVGBETT2MB/UHDMWhE5
MuTKwHGZwIi9ft0yePU79dEQrRmn6BrTik8BqTNsCB/4R4WwArnB1poQsieUYvh1rCg52I73Y1pf
cU5VrbS7ZzqnXh82vTlgTtdXI6X/EGgPzSOYomlOjf/Xjj9puGy4HCM110f6QXoaDLTP2n6JJm+l
xG/v/Gq2fxP0F/O8vi7/TKdfKGQSQyKYx5r70qXPSaoVCL6lidNEMCdI+asa5tWATT6kbI5pJ2OO
CGy8GjtcqG5A9lp0cTUEYvZ9WH+sErAm0qRq2tIMPZzAwxCGdZcpce0ldPL+Mq6BVrj99C6RO3WY
Rls9PI04YYpg2AQag83S2utmsyuS4GCzVx2qF6s+twObH8EY0PctHNmsUbE7OJCG8FidceBtdaEh
3fCusALhbGOupBRH0bBNre6o2B27MZ6FEOOs4WImyshI8XcSrYcukIy2Gf9TUq+qpPo3jcNOMllx
u3LjTGjSZMt1wdMeyVYAhAAQ/Th25at0k33kTldlMEOT4c7CBp5DYe4E88opPHTopsVItqoDksGJ
N7CYN8PwptzxQdHHhFSsYg9irYkUwsrhQIR2hn4hwYHu7j1YMwLzu8KC2frkZ+QVmMWBQZBClcpy
FkGyEeuA7+vb6JxbeuaEWF7hZ3815PSnPDKviiVfS3hJzaQzmcpNVojnGIlD6xmLIf4O1Qtb8o3U
sEtAdqzLCvXvvHuANdM50OTMQ8V/rdVYR8GJseY8NKxcLM6IHpFvP0BZCXQk5fG5LsIHH/15nII3
1465JwwnWwz6q85U3ihfGTZtZQ58FUFUwY4qRayllT85oT+kN2+B9/6OxQYG9zpA5Bc0H3SCVK/q
iUIfYxEy00sfUGqbDoqYDJQRnlpcRgnE+0gecv27VLuKu5F37mCP7kMnfr0CEJ0OPIE5zpAuwZ+m
Q+cNP03MwB57W0w+S0Aupa44JUH4jtQtrv3ZFOEmZzM85jhbBxZL+tMciVNLbiP0fEFU/mQD+Z0O
TVdSJ+sR34FgSN0F1CMcPy4wOd356xkfaaM6+XARKkgHRajfhT5TPGmpgcbZ1h1ZLp7SeGGAmm9a
ulO0BDb64Ej82Ai+lBBYLUusHfBXLfN5ENVmnsJmhtNuCLid3Vhg6xTsi8fQvAm8tSE8IH/c6yX1
ruCyL2C3sNk8BnypZWm/kg7ygojz6jd4c5x0PrRDaHrhkUbnWUaw8Fj8NeZSUqhqBPewInvSBXMr
g5FBxnDTD8yN0PTTwHkcjmAie/kXZvMKl1/MxgJhsXYGlvGhmAkMCPsqG3075J1RWw9pfis95kvB
uItYv3qYeNMo2yuLzVxTsWtOFw3xYDWOA80pd6lOOh8e07Gntw7kt5H1rxXHTaoZFFwW+jdTviYl
Akfq6zxWM+uFBVh5MNUtg3OSqe45mayVWwfvCqijmyeHIa1vHRsDMSY7reJtmzMgSvQyZvzCL3Ov
5b9yGk5BJRkIFQsg+6u851NtiJ2Cx2cM46pn+2/MBiHpvlkBjetQ7DNAEWWCPMX0fpvEDtGstsB2
5I0YwhBPm+6nrxXHDXEECMrD6WjFYP14hrkShH9lq6L3Ti1eMTF1j4DCexrxTcXgfwogefmaT2Yn
B4VvoZk2ZNVTsDP91h2xFuZrY1HB6Qr/QcIL4dTo5YxKvEXVFaOZFzu7os/Rq1MSJnpyIcnh2eq/
iuS176ZDaXE+lvbRMwV3z9cc6GID5SuspT5g+QPtLBrvMA3jThYlMDlPX/UNY6UAy77qPPIC0CmK
BipRem6gLHiJh+2Bsrks70aGoCULN4KYvTpGGuEyP23agykdrhBFmklLoUbTYKNY9bvsUYzO1hEI
fh0ARKW9D9JX4SNFmZNEiENopXfPwSWV/YiHYF70VVgQmUih4FKmvY6NUz85r6pqtrVpnrvQ3Zjs
HO0sWOii2JdyWFtVc0ibHBkQEjNGln+lnx76kvdwvgT7Gu9wsrYItjJHFiLSWfdF9drH/1T6NTXA
Tcp8DeSbY4gtU9atzUntU9Hvwnh69oti5aF7ZgvE5DteWBO2L5zN5nQ0mYH5rVxxMaNvSmEbEXWp
fzYeYere0oVOWgp5Nmr2JLHYtshV0uQU+lwmqiPD94eXAkMPCXpQjIeJFgo6I3Hu3MH2WUVgKqG5
d8re9R4sRZYwOcSQUpdocxgbjrHBGdvfXHb+PfksQRhuDPKWMEtYcu4aZpcrrOnskgYFKxEWgAGJ
tiLvcZd5J5A0TZdffcSD3LX3sW6XfYadwFbsRih9K4BBk/aV0pUayDAtVR6TwN1EkfOtejQbot7q
1sSBuHKj+9yDRKJ+p99ijZCwbGtRknwWKOMGxN6T6PdFWCEx/lUNinyJV3OWIjRoX/Siu6QCe4ou
LqZ0N3ZV4OQa9oMNdj8OSINg+61J/VR5/s435cru6pumOxjnIHcwUZWjwpB2drSzmNxNq4O1+8j0
bpUUHKYoFRMmhp2OpTbfqholLCW3XVZfaf9ZIZHOvH82o+02nx7exHpb5hsC5EhyTpLPmBs5CEdM
OUNwCHoGtFHz5TjBvWD9vkycFouPzwLe0vvZhhRjgBb2q+wubpGdlBcvhvQuZ0s9pkQ3PIoy2ac4
hDs2QEAQmLDxrfU956Nzn0knGZy/ONrm5XsyRQfZXC0IMmE8njB7bEo8DZ4zXJJowtKJEwDRuGn1
mL7rRTRQ/s1ggd79KJAMmG3/GMf0IHvjbhC1JVTxagXMyAZn1aAHehoFPEGgrk6PGpLC0rfT2fE/
3YJgAqaR3nRZomUsfrXSZ9nXMyeKvvU6p/zreena1gabEw3vqOxIRFLMherQZdhhVT5RVP4mCglT
ItFSAq/Ii3gj0KJM5bkcs6upk3OF+iSL0mfPgEMgT7EKwVfVKRF4sUYxYh2L8Edlkm4WUV/Alqa0
kzUTvP2AQ7LLAbmU+luQMsUc61ltDAQD4q0VEwXPasMeflqLaTq0upXw270YHaY/xSYeFYZ4QOCN
cSpr/EJevvR7ZaCjoUqbvFOQdTcLCXDE0aaJ5qxc51rE4VmKcW3E9rbPWu7PFoeFJMLmYucvk/+s
jZQzg7w0ro71HxdBWlyj3DyMQb1zcW9NaIxrQ3vWXIlVksEwcZdm115iiNNVAJffm7zdqJA1moCt
55kz+QuxhgWTbkqr2pOCrBzOtEAgeRCjuajTQzyIRdW9e0mzUTZXJPS4XlaLhmTEkGOI348lEyLu
IDnMRvSyEJB9jQ31+Yz41jm61CZu052t2WeNy7pXireetHMwUmEKUJKcIHugM5z16lzykYmeVzCY
RCsxTBR4gb2o01lLjnbOjBgvNpjZOcB1tSvFz0hwhMFeLYnEzoOCEgMshj9Dgre5a41xW2r8kqmB
yQL9mQ3/wpcAe8cA9Fd/DaSrrnnd/iHC29ah/RKUYc10gV4MUy761B6FI9Te1shf3TnaO0Ks2SKj
iuY+GPdS4/UXKj+0FpjLbI+zi8f6L6FPq2e3i8ZeI9GtT0Nrjp3vP7S8/uUouYyVfR6j/M+SqIIy
tJmCXtGZIEjF7E1zYuI71zMY9BgMK1v6xpQbApQqaFs5cW+7ockH3X7lswC7TrE/Gr5zaOMCwK6L
czEogxcGyUuVK7xZwIKfuNOe2gLjUPjZ6e/VeC+LadP5MXs6wlL7fDfHN9FTPplmsJZy/G1UxalH
qVpWJbGeUNH1jOqY+6SDhA6JHA1MTQ84kWYQR+lOL5JHJd8MkzemongwLQlQGT6SD5VJIhEZalJq
ezpXzWUbHlbuLdYA5RnRvuOsGmE7yF4drMQ8p4TugGmyULPzJw8B8XWq/BgL49XyiMSm3ddSuUsa
CwQJ7Epftzepq20ZYC6osbc2VKrIFRuNQpjx3ro3+keUGfN6DwcDhi5OXC2p92E0ssBwGDZly0ax
z0yae82Cbx3w5Wd9vx45ShXSg7G2zjVA/Ebm/9qm3+sOrXZqL6ekOKVw80yWv5n25+ePmDg8xrP4
tDHpGBlRvxMCH6KPaL4YGOLmt1B7ag3YRtycWYSjs4geLVk+dp4T2Jrt46DfuuVXT53f1tOi6+4O
tQ3dCs5yhG9NfCvwb+FJBUTz6ubDez6hBeqJPbfvdL0fOZ6+UDc2JtZkLSmY9tRwj3H3KLiS3Nfa
DFSgw+rCo2qQkkWz8GPZA+r0LTLBnOZYq+IWR/3dyfSblkEdnkygJOAehfMYkv6frdptMW5d7JFl
pS2LlhrQJoFD8z+K2llM7GZdBg6ix+zJmCoadWQJIz/pRmfakPyEmks00uwTEOEPYeS3bsR/3uru
S190nzXcsqegngHp+gEWJ62Sgms0ZeYN4exNRkjitQFHn02JoqNXK0wHfJWLe0t8ljikEx5gih82
1weYbxMenLJ4rp14r5NwZEj/GwL8kUU83F918zCHtBY/zay/lqZ8Lk0iV8g1MhBVoxC5cjEMTLKY
aGkoX8P0ktr5TWeuF421xqTc31hVfrAzEj8L2sMcaTQyE1vzPisTbbUQD63RT66Jg61XDSFH4cZE
EzOZ1tnK3I0Kok3tISVCrmP3VFqR8QDiD8kINhkTm/MgmGxmDodDG7D7ECE1BMwbo67uUWmtdeG+
5CWNTRMP66pV1IgWqjLyVlL700MRgLfrN6Q8IYLk6rSBg4l2xP0Mcz2NdJtaAQmL0gh89wFUqzl7
qA3FnL4NbYTaiPYvb170Wj1bXnfvaUIZaIJeNADDDTkydshpPPtNDaSpYXBHL3xJEYKIOGCKWR89
ftSFlk5Pg0conqtyusNkozfNyqGmrSPtytSCmMAOtjBWwLF/y2t6ZozhHQ1+aHRAlij7YptDsYkC
epb+jV7zlw4VnxAKs7JgOFZCzEchz+SRGb20XkvWFQm+y2Sof4yO3adBjko5LYYEJbkajga7Tg1+
MQ+HZjndjcGwdjJvJSwbj6FcBZ5LODWwCiizOu0KIunlBAFAa42lg/dHQnm1kKo4jLvaUN77LumW
qTtHg6FVKbz33AQXSNnh1DX7p+ofN6yzSAN31+ol/QVO8XDwIvzrM5KatngGaddK3LsEzW7hnHHi
EYDr4yfLAWP81S2MrOw9awpKNvNYWeOhLpxDUU/nIk2uaRdv/BTumFFZu9B8BLCAzAYhrMPgAgm6
xTZ2MVYGAgVpOFsmI891YC7yec7oFScW3r9JAQZXgt3KQ9Lh0qk9oeREY59G5zIAoZ4RAJBoLnsq
hK85Z+dqqq275JwN/BxZZYFnFEsyhrs0glCVo4aOZHXQquba5fWZsLt1QSkBNMp8LxLkEkXUsqHX
4kVeufhxHfgaxirvSvpUM7s7PdPWvrgwFTvjd8EooL9WRivQZHGsy5beKY8cesn0X2M6BRkXLvta
Ue5trXvLx+zLi/rllDmHxgxvjLiZKYFnIWUSuK9a437/7jzW9k1JIGPNZ4hZm3+QEBFsmb8bxbRX
bfybqZRAM+0Qo023C4dXIbxaHdJ//iXLCyZSTe2vdcmoKFUHm5IocpEllhoLiIDhe40vkQOSmBED
qttEXnAds3ASWNJUQEnrUorluLL10v9q0+yIvn9bkWOgTOSwRvAr4v65MAD/5tq00WMUzN5oPQLX
+NfZ4DMj5FwjZVrQSVSKVNKgxseKeQxZUnJyvKehZdKZwYrJ7DZaumLa9WZPDDWmMrtm0eDBJ8bP
42NVK5vsbPjFyRnSv1h25H2Dj81VsYqNhnA/u1xnPRFjWrRPiSbmusn31Km4GpB+6O4uo6dxqo8E
bWA9qUsl4FtLSFjMt/SE5PrEW1gyepSx2BD2S4EP7dkisbusqwerw5UBw5uAJVxJgXhO2SVOVrvU
dORBunM2BPVlPmIpMcodDw8RmbbqZ2dU3NZrxkuHfjLOfohchoK1yrqTIcx7HnLgp9kpiL11mom/
WEPXU6IGch2C1o1a4Qov1h40QyQ3eEV1dmvUKL2LjkiiUWWaZSBiS642wrKnkX1oKlm0Mc1DgIj3
fpoeg4QcWCsNI75w1xPV9YBQSo/Cg5Sso2I2f0IvERQP97BqzpF3141kp0R3CEPrm8ywVe5Eh0Jw
IZfiZDSsvk3CrCT6OOCUqvAXg1t8BF7wKNWIKs0+xh57+pGFOtG3aE4AFCAOt7L3VE6P+VHlPfA3
ka/5DLDHYu1hbRUzulRqwGir/iof0EKh5ZdW6y4BJkvN44qIzJMNxTnqpk0UeHQwBqaX4K/LwW0b
lmli8Buo2dDiBPl50OxHzR5La1mWGDgLBxfyCBqKpzxJmHW79EmdgR6BQgv0mnEYdbExWxRDIyFw
FjdJ0NjXdoy5poClDOJGUO9T1tlL9uZbJyGpjTr5KSOuM9NbgOlUMSjIu1Z/8z0E+uyTian28Nrh
VoI0nDrVWdgMNnLMbr5NfztQp2O6Jk6xsZdBgRllDNNjLTBCNzbqvKbDCJnNAtg62E+ufEkjQu2w
aM4eJ0QquxqHTyX091IfHq0zK1dyfyO8adX13ad0NH7vYCNlcE7g7aJb1JcVri54PTetZfleO9Y9
88ttM8Hf0tXeaevrxHPPbVQpKTDowAqQaHy7NuircLzbpkvdZWQs9pKXtmDk6niUbP0l8WpOwOza
0qs5gOFMP7u3KnoIJ9iP7fSSThqLKPw3RXxPwSbkFvALVtdsYRgpg60TAO+JnMPOCYAB60ivdoQT
0uDCkkGf1d1s7P50XWtXzVT3fOtG9srsk5NNcLThAc0Trffp0oNoHPJBa3sQ4FBpDv137b5xZrzr
fnvXXQbEBITY+t2anEWY04X32q0FijRSmtpOdXVxMDmZ8e6M3nPAyC0lGLykS0EBsDOqK5hZ7BPV
yrReYvApXD1wqlgXoQ00Ru08DYgpOt6YIpUvIcsjB2uKY5W/SLTeAhnh23yxe+OKS+fX5CTOwzvb
6nMZ2Tt7gOsfftgJ3ydykNzm5i0hB1v9UU/Rv4RZfdDN4USQIe7SF0tP2HCG6Mtipz1Gco55QSWu
QvIESC/zBMN2CxFoPn6VPhsgvK0mtBYNUyAb4Odh5KWSzmLIXzW7xnWX0EuDiyuNXWf4O6X95PAB
mybfjg5QdKOtKVahQEw1P90GVlvnvpT5+xDziNT4Gnaoo5mS6oBY8oQUZcylg8VgKw/IGSG4aeQW
byccdV4KnQheSJwBwgAVPe8apo8wQu7hO7+2zlmZAbCKQQUSKggY3bVwg4l/Fd1wj8c97keip9tj
HoMab7wThsez3zufJtdC0Rvvbpk9VXAcejd6GXWLxPbvvspfpAJw3TewMpEDsyvSs26j4XOS4VGf
OhxIWMlMDwVEnOTMTJN9rmuMqLyZLrYqCMZyEwJBHMJhhugUCZARWiW2mtOCWmSVERIWOviQoCYq
VbjUl6hCjWa74bVX9dlWSEj11iYhuSWekx08OxhULRsjrA8h7lppfU/zssVxLvg2qM++ysH5id3m
MuXzmBqFQRLYHh0RXqeSeUrff4+ImydJzHmoWdfCrdimj0sfMoTJmgTGdM3u1cQb1JThT11kSCX5
kXvteCZ1Yz0gV2PavxuRXjchyQm8IqJx30DFv2sVuVj4wnLknantLbwOpGpWc1+ko3OcOrS2TcZe
kXFBzMB4GUQQ4Ky2IAKgJ+KvGEBMx2nIWZiBu4HbrmlfiRqRHXr+Vo7tVoTNwRMcyoZGenQ6DRdt
SEAd1VRp6bfmOuKYFWzLnB4jcJ6hFY0Vv3Dn1eQNFtg2RD29N8K8VUm9K1rcswbFbVX/Ydi4BQUr
VubthDz9R9mZLVeqpFn6VY6d6yKLwQGnrTIvpD1r3hpDN5hCUjBPjgMOT98fUVnDqTZr686LkxYW
IW1tbcD/Ya1vReh4SjUSwdBESFnGPXZQ/FKl+y1mzGpzaL0r1PCUf0F1sV4Ykh4HtQOSBQNIpB4Z
bDoeswMekeel7okMDK8RlOA9SLM7teLEnI7tlz3dirE9ewNjdkYCYB301WSghkyVe+KkoUeZEVBP
ATuGyS1uAY6FwCPAti/V8tNq2ju3luc2ZyjfdfzMKP8e8qq9dpP6IFrCrcP+QfjpySJL3dfFSw+O
YcJGVBGzhiwg+uEzCVOU6/1kAfvK6JGlgApcBgE2M1z35PqtMQ0OvDdP83vPO8gAs90elxIBuhU2
SPK9m8yuHqOk+4hQyE+hjSHCw08HgisA3kWUVuCRHVxmNBhO+QWCeLMUv2TPR2rJE3Cys5nqDyYH
94RAHPKSg3nMP+EhebshFEjNgPqxP2KszVkSsaTISv+Yc3BfTNGHANDsQylQGLRCv/0KhPM2FMuJ
KeSDb9p9otOnVi67yDUkqlrMupJRYk1LTkVpUw1ZuNTBUxEkchnn+snv+kfPr+66BgAllSqKFEKL
UY3lC1HsGAIMWo+Io7NwxXs+Jpuu9B9zhep5pkqYQULlxYSqDlWqccjNk+QeOthDpds9uVn0XLqQ
qWUbPQnbeybe4XtizGF6CTUVUkSYHgF4XAfzCMNMDifl20fDjZ+U1XXSqhvWUltp43ENrdsplpfS
wXlu60OcwbzLeXZTVGNHpYUOxFspAJ3omWA0HvBtXDF89jFxo7dzggwaXo5l2oN+GLfksVvxoWjS
K9cu7mbXeS1qouF6Z0f0ATSqFYUIwtULmQAHSAzaUd1GAyZV0IGZk2+m8M6BhWiY/fjuGsJgq4ch
avYc97vUBEflnSbfd4CMlOImcKC11ek90dHz5UhOla6HnWtK8rSYaKJKdWb0Zz7q28ko8iTmfDd7
PuEz/daU3bVXsPLmbZLQmt4PJRzL2LO3GD8L4rvgW7pm7Rpq1gitNazdVwkAa7hbJhAwqzqgVsNr
0Pkf86RfPdQ9s5Nfqx5kcRSkCI9sqiaykX26v407Q+4rrOU0Kufs58uxdkjdmR2UNn2hiMj0P8dB
3mo1PBkH/Gpf2z/mOvYh6QEjmlCUBg1er6gveJS2KL1N1hz6etmphkWtm1UH+jDmdipYNlWaPmvp
4nLj0e7CZojNcz6Xz15Phgj7eR4+0loJMzydnB4x35TThMH4vcsow3fOFO0Wnj6BJTj2QTgxiGi2
DYaCi94pfjZJ8Pl7rO8ub5lHUGyyWL+SKHhq7ajfNhZeUnIvj7I0V+Ty3RTZ8iHtGFXLIp9lhTld
q/REoOrezOKFow7XkwFr1qTh6yDn93ZJHhjq4f9D9JnSmSGjHB7hGsVAS+PNUNcG8jyEIxuLcuO1
ZxFUz1Y1cn7P5t3RYXlYs+WDDlljonh0TnLtonNEHNowvYJRzI6FoW1VVNgR7RZ13Mqpq5fL1o23
WkxPTZVjE8+hQoyaDZOosQ6mlXem+l0T5drHKvDZ0CJc6r2rbJKv44yZMS6KaQ1R40mmnUfVaz6y
FGpYm9Q3QSFvRTn5l5QOhHKYibXEjCMGiGbVdWCaeFnmrwy2O885p1GtricJTpxX/pw8tridDF6C
kU2kM1Gpanr6CytqXipoE9EEO6A3/AJsy1I7hxzWqCiJPp70l1VhvJ7wuoDiAVkjh+4nepCnzJ7F
xuoMvEb3bI3Te523qL0cOmuRpIdkKhgb1VcqRWCRoWdfSCOs7oa4+xSCYqVw8XhHzXTTO/4PLs2f
1LM9K54OCBI/Gs0Dn6eRM14DH5xgmzHng3nwlIkhvPURveOUKi0O+hLwWZjH6Mcy8E1uGcJqHuzR
nu4qJ6VKN3HKlpCBeVYBRqnrfc1cN8uKXyNQOYvkroq7sg5JCAKJabeskkLYzpLk7ZukeSHjcevL
6NSPPxVzipgRLcbZLOZKyd/B1bNXyllHvgOTeUhI4Y5qOtWFB61Fnz4MPeuamsskSXZ1i1m5bG7s
Yf4IyTorwhaU/MBG7i5y7FvTTzt7aO6sHJ8KSqOED4zv8xj1+t7u/AuY+G0/X/aj8zDP41UQTvCk
P2BkbexVpMG6enHDD5FU1wQF71vs7yMpAhMS241PrsSpT51q36GaI19U/1R99035i5fPI31lxDm2
HTKolH3a1yfTBSxCQS/JaOiuDL7N+9FBSiJ6QGRMj5A6gBFXbTCfQl3m5y7oWqzCDeqrkqTS5L5Y
AOEC7tctc1niBwJiYocV02F4rGj8KQGtZWpHZ7uOcfs27q9qYbtVQPFQMFDAWeEums8e4jI0WSxR
+ZVeG/oWeduu4vp3njl2ta9Ay6i3YNoM3a1ebh29Ck1oF/xDTsx5gR7pEoDemO/D0trCLL3Mx0fg
/Sk7c5e9Sfe8hEe/f/PksWsIWKiarVT1Jm4+GsD0ubVzQWUbMp/C5ABWcuMU1TbuIQFEGyTCE6Zf
snyG8F5ODwN6hP4d/yVbEfY7F+30gv2UUWOmd5DQ2uEGeJXXAHM/LCze1pCMlfLPNYS09eDiBmBJ
mtaP3syqFD3qmodwW4172nPcvQX6jzp5TeBexwHK67Ppt3KAeAalZwGpALmnKXHHItjMbikPSzp7
z7+Z248MF1UaRzSWvywwk0QHMPj5TnANjWN1maOkC7zsjiEmtyz9PY/RkI1exOXrJfllrliIWxwM
mnvX0rclAr8Ab2HGa2YYAoCfoFtjvAtg82Nki0UOob72FFzi5thF/D7gTL+n3klbr+zkCf+y4ivv
AYvohj01k3ZSVlnSX7rhvoJtKlL4v9j/kmMDvBzaTfY6B8HBKCRnF+47H4/TEXUstw3SSpo1VO9X
hhm44MhkmUdP1WR365q/615aMgJSdtDsExvCeRuqQWIxQLqzVTuW9TYT6JCoTmix8bFw2ozriPmy
Rs9rVy/Qmx3uBcLJpPqRpicu40HvmZGQceaPJzPuUPdcKHZl6YVFZVS33+vvtr9q62vfWbFZTfuj
zo+evu/hgQwYNTJmWZedYRHSXob1zVjep465RG3lfCtGt0AOXO+OOAt7+GkW1B23/fRQeDvh7v3E
JotsT0tx4XyFtOsB418nPDRqN6LYydd9DmLk4jaszzjaItCBNK8phNeaaIueb/1aoFzQ2WndyGNT
RShb+y+dPs/dd1tgGzHfLfkGkjYiYrJDiJjiIyzao85v6cEUBoQ4QmIANB/IZV1fCCYtdDcITKqr
fJ7ODsTFJrNOAS0AXhiOQWwIV5KfaHnsyqs6QjRKgwAmqON9QCIIcQYHr9jmF3FWEprBS4/h0dq2
0dEajkp/DuXd0p8X7wqjB0JQ7oqEWu0M1onghIrpmtVtnJlncAxldIGOWD65RE0A9WBVyJwIi08I
xuIDG0OfvlD/rhPv5TCJbZZsTIO0+7DovUmoX0Z02BdTa19gR6EfRdm+XyVY7DfKgLOBq6/OmCAj
VHQ3bs/U/gztwYNTPn7E+WMQXlWOizNRHOoVjiFq/C7DVrKj7G/H/IdVlvtlxe87wwWRHKhi3P63
gXUN4KXPrqybFuJTF92o9fJjchJsnOaXZz9kzdk2P3BDVnhT0RyAXdvzUCfOo0g/iu7Qec9MAH0e
JEZwLQEDKO750yYIcbo0SBpp1zBxFDd2BgtWXVcxSesbmwVSS08cjHIX9ehOtg5aUuvDH+PHyt0P
Pt8AM98sQFlTdeCvY8V0kc23M+snmq5tnyKXGwGjt484azedjddCsC7KSJUKSWvc++YHzJEdaIBL
ic8t8SlgAjrHe+U/NNk2ifY5uIXFffDMcWS+sayZbP1zjB5WL4rz8xBY63rjBwdvWnykctcZSILt
Sy9eGqRc1lNVrNwI3AyXlWwvuiSg6f0J9ywbdzmIz0BfBZwxK7uMAFmUDd4BlgdJNa61dSGBueAg
6BTnDKAKJH550M1t5r5mTA5cKDJFecsCDC3JyVqgltp3AweyGci0EptRfwIGFfrKpDesqosGPdJ2
mJC6Z6xhLjVXaPWQorDmeHSjL2Wu0/mr9z6Ao3aocBtmKoW5LpvzNLloaA/56nk1p24Gq5femkE9
JO11Oy2XZLftixxsPtTF+EZnr0n6FeFeMPmPhNuKx9YIVsJurwd3D1ZgTJ9R7oi73L8nzybinYP7
iZqdg5Mw4fejvFfP+WVTySybyHujYRXwsd0r29zBkERdUJndXOKGuZ/Q/k08jrjFCLGci1c3YTBI
xpu5D2tqWn4jxbGjiSI/pOxh1byq9cBgxssU9KLg+m7iHTXe0SdUKD20iHHm2256dhi8+z8trFjp
QELpI6z7C0+tmIISNEMbPST9fT3v/OGQxiDqIAV7bz1BTazClYumE7m4f8LPUqlrhdbPAvUHdnTQ
hxITcrVEPNZPqXOl/U9lvYfWcST4IifJzhfsWLbOe48HxkbH2B+d7MsBGDNUD1b/Eloe/S2IGp/D
A18LW9aau0IQkZnqY08SrGVFr8VMrAZYzHw5hAGAaMaxlM5psnHES95AHDgp2W8n76W0XGRkxzp4
0/19SyqJ/VYjpolpxhUxa6jPRkJz5pX8cG2QO+KLr12yWs5+Vmw8OJZBfLK4eaEC0ZptPA6YcriN
XdRPjLV4tFQ7N1L7vgZZzxWXnVcRBZenm3hYEA4rNWqA2MjADyN6OyFextUA0rg6dXTgbvqDILWm
PIWgN/P8nEfPrYNey352x3VAxZw2jQhXebCBObAwh1RwYGPEg/fdt0uwWR56/RuVPZnqLYxeBsUC
6OCxfpM8yPyJc3d695mZV0D2MXHQ7bQUlTdB2SI1GjbEv+20VJfIDnkywK+cr4d5ZO/S7nXB3nNn
R8mx9+bdzIw2pl4PhreG61CZA3D2/dJX+6m+FQKbsHcra//QW+C+vYMWSHTAyucHEb6tZP0cTh1K
MRW+OUW2Rah42aN7xXe7EJsoG7aTw6cjb33MLgjRGS+hj8fMy/mHF0qBNwB4NshHK/nQLt4sLJdR
BmvD4PVVoAjxWK+yp2B6CSE2TWl4cJvu3Djpe0w2juxcLp7VUoaKCcWAgzhcSuKO2PrGTYMT3r3o
h+iGfSZBFuZkddajHhmJR/g2ytWZkQXZEcLFPiVjzsnQEINDgb37A20urV8FCdSuAdk2sc+z29/4
bDFsAt9Tjp5yKrcqWO1nhFyZwG5vGtW4cChjlCtR8YQSBOQu2KfKdi+zMDroVUhUp+kj6mQ2pKg6
vAyvaxTuZ4gMOMz7K9sHP2dWwoHFaviyi729H4f7UsZEl8X5N0quc9twAUldJsfB757mDlFbxPz3
fvD7+OimEIDnJCK6vjXVxsqG9jXXHdasGQ47MtaZWisasp8mwliCZAoUyxxdT1F4NF67kg4XrNQ+
d4AnuKNbkiJ6f0nhvg/+Mamt+zBMikNcDd1pCJGnzX2NZNS3b5oueJWOY4ATcclNVctALQkcnuKQ
ymEL9LeSH/eimIJXQpFZJ4aT2AXGj18QNLBC8DSwVMP2FdYh05rwtFTw+1FEUs8t5jaysOZUrUf3
bbv3UyOGK9tKustQEDQVThjmA9e5ZaRLP7XclLgaIk9RbUzzVUahV1Yuthh550WMDVNKq0tX4Zxm
hXhoMQ3r3P7wPPySA+cHEgE61PbSVm6wqTpWMg17jkpwy7rZMDGyhyMygPcLiEkBKFA086mWADln
/1NaKNLBYnLMalzhfeftjet7B5Wog8nWEKL85PshyKHIYKIQvJ+uGm+NV7xmDE5w9crjQrMzI8Wf
nY5tHR6weeUbctT27MIbCWJSDWtqQcE6qoXHaAcBiRUkEGCFkthTZvDwcZr/QndL/i95rYN/dsnc
tHKYy5kGVlaTpzYjHfcHhifNj0zI84jKL8VssOnHca/b8Lteis+kYxPCz8buxsA56a0Pk2LkE6wD
am1/aL0awa0vN0++U896bnzAJxGlvWfdlCR8DagCeleBtmtucpEddconblW3lUyBaKTkTvKMW7yj
prAvhXxBpoPIMapv2GS57NLx7ujqiLdwN4a05TI55ICAsxznNBlsIuixb/YnL+z3nm2/VBOqSIQ+
yMyyTa5AOGqsEkuAiySob2mOYb8F+UOlyCov9FPW0y/1ETQV2IJWTwPjvpexpYGgOPjOdRx6ZAM7
IVwCdz/KebK/oc8YrBh+X/vTT9vLRPCRFAhQv5xx6Aa2aED+PZsMrNIm4nHCugCz07PKgsVD3Yw1
RVcTNHXh7hIlGk4SbXULQCWOZ5awqdeWrLL6CGgSwwwiVUhGDCkfcfUlaWu5d2kjffC/uoqBFF56
dR0JkiR7GBqcp6FqUb2SLK8YZ3GkNSXDr6Va5dbK5WO7AG2nCDfGGKsEy8uFLfTPOaPR+WWjsSSu
IVx6l6goYY3x+BbztetoIHKSITx3Y1hB5aryku0UKt94oGiwqrmVP9I4QLLAECxMuzt63RFiaCP7
gmdDCG5qXekMfFRiUwhL0/CDEaVp0GwgmIksi8M4iKmSy7nSjKwir6aiGuty04WVP1F6JBT6N71H
yDdQtnD02ss+SMijmNJInPxiyitOoYmNxKaXXgV1Dq9cSjoxMtqalrRAuFi+9xED5fmyttOG8ViB
UCn+GftsH6ottjnB5D4jVZiTqRqycgg3SWnintghP0aIC9YjIRagSePF75AEjpN3ADDZ0A+EcUuS
xmUo2f9VXHgIOaEn6Ajkazub5tfSuY777qGsAq4jubpp75WLABesXJf6DZmpfj/FLwOgE/mU1DJp
oT/GAfO1JTB5RdsVWz7FlSibYPgFn78hcKMf3BFydqVlAY6lrlvnUTdKMQ+2i66cnguNNAldXOrg
1x8Q5H9FBQBRkjz7VLvfieN2BlDxmA/Dq8P0yd07XFeLtWoYO4BdcixqN9+CAJ1JZFSiGGjkhals
+XPJA3fIqTmcBt5sZcW17ZzK2JbVr7KebCk29hhSJQjZGbdgUeMqJrk2F3mwSvqtlrg24Ti1vCmG
ScsnVPdJiGpUL4GM9ulclJHH4ET7EL19IZsIVG/kzeZu4pRD4VxrjrMp82KzK7vUJYKe9ZnxmTBO
Ye9NT1MSsM26SH0j4zc95hnmOqnVnH1locyxnfacrcNngHoSUxlPD32cR2tefat9pBwWaH1CdbgN
U6wb6USwPcvIEG8kU0J3HIseaQab0cw96Brr+HQKXashMWtO85DN8WAFGbDFCvJK4UKK9yKPDBi7
dx1rN0RtY158rBvYZnORF4HeIh5tmLYWYx+wjXV0zLbJnc1SKDTfdRmPMIYSPSKR7tnGIEIMWifd
8rMpeXC7pWOvogPLu/IdmIEHkycxn7LsElRU0HeGWtGP4u5pqBi1ViP4PIXgngVQ6EbzSyX7pLeu
6n7Ia7PtrSmR/Y3t+WUVbIY0UT2enNJb2Z/xXIr2Y5RDsmRQnfpO/HD5odGzOrZd2QyH4QgWYsPN
ljADQUGgR7l1M5W5j70bxyX4VacQbfkQ9a3d+1sLD8Dwy2GwP1SPDmmEafM9B3i5id5w44o9aWpn
NeMEnWay/BCxKJybpEhFx4i38WtEYFOH1RnQjdMI/PyzFVbRGtvbB8NLXEyFO+8LNbmRQRPSpUiM
qRhGfT2peERPzRUNCCE3Lnp47qN82aFZIJxPunyST8YbG3pabGa89RCVLavDpE+4FqosT7o3BEGi
pjhDCzjexAhdkJrpYgfVJXxKbJ80JCNYez6kdkpmxbyENQu40QWIzEMUkVI0R2uNmQ4MABGKVVf1
IBG4o6iT47crSp9Yz5BgWfM696YllDfSs0uXNCydcn5xWyfLDe+QCyJfkiJ7AOjYiGvPd9axAaAR
TvDczpdin5aZ4137RnGudzzHsRTmAQ1Rp2mytgwYZX5jCbmOApWKrOuRJexyhGasARfyxfPjorPy
zAed5VdZpPzxZ+i4ZjnaTVYC40odvElAzYP4YWayECJ90E598JahimCI6Doa9iIpbQBppUWHGy5V
Blyx1WnAwNXksjsjA7AAGsqmtjOmYYvqxgMayEiDoc3xCOGKZ9Px0uu6x0JqtSA1tkxMRboRWi3S
5iTBCfceLS3jUy5kjyGD6yHsZiQxL/mv0K+qCbNTlmTqEQlwxShxji2CohK3kN3b1IuMcprPyGIY
opJlwhpZxjGClaROpozFEbKEQ2WIMsct3iwecuHEXaV0oW6oaEhu88ucV4iXphxPBSCa2CG+dWRE
Bsc56WNW8qUdmJswYph94tZoA5YXo8KwS42NhI/yavbnT6sbCXxPIutFIdJDj5fnwxJeWaIuWDXJ
oi5zKEmRSZAvGzPDtAe/AKptm2Rxx0K0BffjWda8FezuAFcm0PxkudA2NtHcZikCEZlEcEU6Eiga
E4q4J0RdWPBZK5UNGXqQZiwhD5WsQvfGkay7K59n2c4jdCvcS5wb1k/DvcMYbmJTvtc1gYDXVtrg
uvcqTouNTDLEmrJuYVaG8CriaysSrMltWw7pZ4QhfGD/ko7xvrMSd75CfzX2z6SGFPi4VFED0cO1
aJBEeW7MI8TifL6fi0pAWXLI/GR61RQ1rrPWLci1TvWXxwV94/Zd43ylda8otZTvVkxvPH+wB/hM
sql2nbDxfVk5ohL2cvRhN0sEYeC+H3vpXLWTNfHU4JrtjrXXdeKqS5a4ZcyROHr+jmPFhjLzlpmZ
TK0TlszS4o5Sse4RFBZaKBJBNMWsJZY6f05VVetnbtUmv5x6zm+QGM4w3fLcnvMTuokYiaXxzXKt
Nfe4Y8I22fQ6xOGKI2V4qpUA4lPIwrhk70jYY0YGGVmDrICIwB3ShmvPguPqt6fJTOS8Viyk0mu2
o4PGG9gAKkegiA4nKPxsOnk+peKF8UWY3th1x55mYmY5btXIEn8nYtv+yguPzYsim1ncO3FcRA8O
g1aed0sHqi5sS006OxFY6VbblQo/lswtMHjU4TQ+MIUto30lwhDRahhqnk2qkAjYFlvPUDx5B2A0
UX2Em8nPVXbIencxH7ExQbbrXOWCuJ+Lgsot0u5nGqjxa4wazUmbeuD/nXmMwLfUk3PLm8nvhCvS
juQnHvUbS08sTuYQWR1pa8rKkWNMBdP0AswQA8PFYj4nNLjhGY0+yUBpRFCvi0DrIpwW3LClHaL7
m5mRzhdR0PioNbTX4SZr2kmuE9IgvxVhZfzLFv4zqZ060D+LXggS35hFjCSqyapkGuTk0V52A/Iz
i624c3Yz1yBLCIpInJdsYc3qOKik7gp4K3duG+c/sIbAUfF0ngCh76oZAYdLYoyPTPy9C9T8EMYS
f1WcLkB8Z+SVIJcXnyOOzkqjgOgaApSSkID1roG8HWOj/dn0blFeGrep+e88zl+o4EM2zajsi12O
B++H7cb+R+QYPPpslonWLbopw0WS8KCCQOAOP+GPSZgZVYp2dGaS9DazVz0DQuw+s7IlT8dv6xT7
nMoaFGXYCWHpi3wAoYO4k2xeEaSwDCxjMsD8k6/IUQtdsJJAEx4VCE5S6jQGOgBIwOXWoh1SpuV7
omQ8KWEvWmqy5s3MU4Zv3E8VVByv0NWh7qOGSSPP8XlbVyU8MCoyImWyjsbmIlG2y4FkScyKTbrU
ybamzIwuMjfyYcrjm7C3WDnBqc5pxmKmn3Ky5wPgD5gaQ7seGeQp/WQsFFLbqgorpKOO41s7nuaB
vM7HyJ4ucz+po2Oa+PprWdRYk/CNrQyH4ezTG3FdWZzUAumplSJbgElVn9pKhvCg4eiCiJuKID1T
wgiwNeXogQJuXNKVE+HDZEHgFJJKWaQgBzEhUuH4NkPS3TyWdvcMSqnWO00fVrxxQdb9HXaiOttE
wlolK6mp1EFak6U+gmYiLlXO/ZS+q2HAI+vADM++ygS2364ZHGQ6oM1mtyYaAzJXcR/BSOOaX5Do
Ckm5MmJacYqgkwfwqnP5EqG5Kji32mC81uyupqOJ7Sb/5PgsuUiWGSINSrcxpXqjIrDi6zELkBJA
hAmbkeJQQUljrAMPcGRMtlK4nXm5N4KsXW6gZTZQb3tq+THw3fZBqjD0SBSIDFL2qBvQoReI5cxl
A+eI5YyqUpsSO4QezYWe9gcqxDH7auOYsUQuBlGttrhlOIVxbhHkG5DiwEAG+gRjaIURamwtb4O4
hHFe6duDd9fOpW/2rRTl2VHRHJyFpxHDgrdOPigIF7Ud2W2IQzmKIHlmQ7HmEtSFk/DJFslalzDH
LhghV6KZsv2ImA4K5KCC1z6iXbproTbXkJbTprpFxcpoNMMQeVSlcVpu85CxuT/48HPHriqKq25S
od5nyFKmg23qIkXgm1RY0JL1wbUMTQ2+bAnXYITSFE10WSpvircth1z6GqIDjLDsiYoNbWFF7fCM
GqWnek/wcjCPcZoBCjcHIcd6m2AW18JjxfkvcZZhrmzRauLU2vAEZb/72YWPol9pkcMl7SK1mORt
4L0qsFKptdL3kWekJWoFrZnnq47+lsW43ZirqGZ0sxQvHffxgGarTNHIoXmIhLn8849//ce//eun
+V/Jd3PflHPS1P0//o0/fzbtrEgZ0P/jj/+4yT5V0ze/9O8v+89/9tcv+sdd+w2FW31/65uP9n/+
y/X1/vML+f7/fP3Nh/74yx+2NbLW+WH4VvP5ux9K/ftF+EnXf/n/+pd/fP/+Lk9z+/33Pz+boaYJ
PX8nPDP//OdfHb/+/id99+9fxb//Jtbv/8+/vP2o+Lr7D/WRDB/z//El3x+9/vufli/+5voyEGHk
SEwYdHV//jF9//6rwP1bIBgMBlHg8B9iUv78o26UTvkyJ/qbK8NARI7P2NhDiPfnH30z/P47N/xb
YAeYdvgf/w2E/PM/3v5fPqj/+uD+qIfqHkOV7v/+J++m/fePc313gfA9vpXvRsIPbIcKgxdqPz/O
WZ3wj51/mWl41hOk2HpJ+Vhz+qCKY1au/Tza/LdfzD9f+f/jlVz511eiwsuMVLxSVFIHy1WJ4Phn
jrqH//vrCI9f3H9/T/yunUjYrrRdJ7JD4Yd/faW46jsrwoi1rZm7orny0E0h4GV9u82qfP1AG7IT
Ap7CHzLL8fONVdZOWwIPDDkRRmKkYwyiIHjZLVa10vegFQdBCTa0QlQZsyBnGomVsvV3SBDj8k6Z
pfMPXg1S4coaF1aLGF2WnJDIBgh/mjO9JhkgHG0EQBwLe50u5PHwBCAehk6XtiYZ216BPljSFlCl
rjl1YsHEOopHN7x2FK35rjUFc2aoVrWz9cOhna+VGYghL5hJ6EMnExY8kztiAQQtBbBX5IofttXY
zh+XfqBw6PzQFNdMzKE8GRbJ5rhk9Gg7Zqucdt1gJ+SrVlZJnKsQxA61WNM3SeqOw7EII7v/Nm4m
sQjRopE7WfZdeGYq4mjW1V3o/wwZfTZbj9GLISl6LTpdnaMwifrGYBUoa7tG1GGpbqpPTAgNchPT
tlCvGlqOn3XEOmdH6zzESNbWqjdGg88MuwI1e6ZypzIuflfJyVzaX0HdNMFuGEeSYNrRw6WUVrUR
14Ez5ESeysofTgh8YodqbAlDcH1rbY4dU0ynIGux1QeJvLepayqpWuyTTUJt3yUyT5DPCQvQvYmi
mdK7HUgFbRNWEXJtDrKRScVmlKlVbrH3ZGcp2dXhTRLVdEp98H8nJ9M0xCXivn2aeMNwI2WBhIoJ
IQ1JHch8evaWQCXPbVaw3iGkKYbXVk5rJ4mYdjhyrdrWe05tJncmD9NT7M9o2ZuWgvohaNtWn62s
wgdgMzFksvK7ZQrZ99XHYklgedbr5OxEv1EJSJZWVd/7ZRxNN2r0JzJB5MopgWg3hOz6wE+y2QiK
F6pEos/rXCpMfUA1e6y+qvsVLsIprpOR/zsMRbU6PpciqLYmEUju53bRENgcRlxbMG6cM21TeTa0
p5K+y/UkST9lIdd6mTUru9GxweEGUQnSCIqatZWcAjfBnxyW5dPiuctTYxXB22jbGC/8fMaIIooM
wlGuDDtRyeyL9mAM++wyWnznrVQpxUCc2SkZFs1AAavjgFPVCxoGfK7sonZH29/9crLYg/XqzUWC
12WRDm7lFAuetMslPZXIP+2naMIrdCUKhPeHxhAgduuR3uc85qJFUGI3Pf0mzdWAJIY1HSuS3qff
DUuwZSe2PlaA42KBAWbPCKwckG0kf4498R1Tk02I/mdwlrbKKGsDMn37TaSsNRG8M3b7OCnNZgmc
dpPSxjUVz4DfEwDLrJ6YQIU1rRMsazZESwCV017IE7q3dGK1hN4yhdn3udvVm7oRU6QvlbF1E77k
ob9Yy31p9/k8X9uMZoT8VfezJ5H/+cLy78OUIdxwY4suA6jrpYFQxyH13HXFTQFcz+TZp+jVkrUU
3MpwYi9LjuPCHFz5sUCCZNjfc1FmBFPxKV+MoknONNnuPesagc0wdDQpMpWQcMg9Bayv4/e8XNCm
Nd912/9v9s5sOW4ly7K/0tbPhWuYh8eKAGLkKJEUpRcYqQHzPOPre0G6mUkhiUCn6qnN2q6lVRbT
Ljzc4e5wP2efta3gpiC+Vd+QEMUjYmw74UYaR7PgwN4DqCN7AogaevWY4s2sURmEUwtAue8E5QLw
1mkq44Tk99bXuhEa8MKiDjK6NZQOVBFS+wepiXvIZ3GC/iZqw0HdEVVrwD4q8nPa5dGNVGrNB0FU
wTeFiD3PmpABBolcSDxw+AKW3qiqo3cX9J7Zw9SO3fRTNkVdAF8kQbEPxLhsKC/qi+Csgp9CIl57
Ji4ALQLVTdn2HrUpwqjnThES59qkPKw4MR2jb3KSFT8oOk55xRSTZ9eGZqbKHUJ3sRpuRU8CeWZy
Gy227Gzs1Vj5avohFOoMm5+uI9xMOo5qtBhuHLbQRZnjfRfWVBZQ1RMRRETRGTsV/N54O9YtXDQt
tT6FVlgil6NqcbhOgjG0YPoLyQOvApwf/j2gDkyCRB/RbBGnHBO0/livCC34ORPlOefRCu+GtJZH
JKNJFXKNVRPKp2DjIlgEk2bBx41IpJwo3csBc8dx+uKVvndVitgaaYHiv0KfA8Pgo2oHN5VMuLAy
jNEACrLveRu+eeUTMYPoOgJFhiO170mFraolKefQdEG3G1xCKZJHX2xtiG7J3c4YA/IVFulhC4/m
EGF3OwTaHajpMNk2LUH7Te27FAOYKM0tvjs6oiYDQB2u9KE2vkhFk3dbv5N5eqJK4icDWCaBhljC
fkptTIptRE8BbpK4NSQMXRezm7IpyDTknU8eOOKrh8at1SYNUskk4jJuEqnwM4PsrU9KtNiMuQfa
P1DzQT6aWjD2m8BPOuoT4h6PUA4uOiJVr0ObXQcBdO2h1hIqeBtxHAAhNigjFX9AxU/AQyAowmZ4
XRZZd5b8gKugl+CKhsjL6jQkyBXGg+NIicchaF1SWnR4DK4w3Qbu3RN/Ec+xZSCXUzS/CVBFk8is
4S10o3EvIze0jnmZEKkiCEWmYqMllpV+STMxF66hQMsNaZ4KjzBALim6jFY3++v/GgQula5MkqQr
yA5R+ghYKLRroLrpVc5JWMR7UCjTFy0UyKSFYJJ1m5NHG53+i6wB7zJPQgCtYt7dNCEEm14jDP0p
hXLj7f8rSqKw0pXSd0JLokq3q0svoD6RePKm4/crwBtDpf51vfl1pn/n6CrNTskU9IiipXBGloht
ce6eTpxvTslcv3FuiCwcTxDVdkPeHIxENj+zLVmbRMYPJGxuJBXlZwZAQy44tLTTIWTwOwpQMAYo
ReSZbqFW/9mZevpdkigZoswFw2CGq7//LrWNdEkgkYWSfBiQXogadHGpR6LnlZvLx+rp0PzmovBr
CGQVpYQm8oUwZ8f3liBZoJLNc0bO3rct+GUqS/LoWlGxk06zgY9jQBboZ6P//175v2WJAeSKvXCv
/PjCde1/XTVfg5e3V8uf/9bfV0td/Ms0FImIkEw0BpkKk/YfV0vpL9GwTMUwLC5Asqxzq/v7aimp
fxHmVFRLp9xLkxSd9/z3zVJS/jJEQ1cs3VJlnsv/9I/f9/ca+XXlf/9iaerWbzOGk6mhiIYmqoYq
ivxAQ/l9ckZ9iB9sWGHiCpZMEP0nVW+cTD1FX0IT47lEQkWc7DotvgV56OAmwralOfFU25SRpCWN
hrq5j/YcSu2gRyVYJd4nSTBuYQbuuB9cN7C+kHnKBVkrfzxopml3CoUP0FZKKtJFwIp6IZxGqh1V
mUr4aKciuclNAcx7wQaSbdoITGAg7GrZetahioBVvFHCyaFTQKr+tRi/K16EZoX7BOX5VYt2g8he
CmS2AGlfYxlvub3dAxiAzrEzM4oRQ5JrvYp6ljN7DujSMABKIg32kM5JGvT0G1RXCHnvspFbX1lR
8tMDmAj3mo7kuQV5+lQkAJyhttUTtDbGcUFF/wyMiEMnad+x1xByUBkmGgTJ0y1+9mgsfGKg4jaO
PhTSg1I/xN0XU/8UGepHjgYfVeTtQzA6YYl1SHkToe0fkZehdtsMybApjACWO355IAfk6FOBGgv7
WRsvN+Ta49YACaUDJWqCvYTMcpLqCSrHy8wAKd1uiAmRqUJqqsGNACJUEt1WvyJRxVOOmyhndbx8
7ip+MZU3x5JSizRC3zwVHrjmdQUHtW5K3A+DjRIqBN8jDus9yODEiZXmOsnvXIRm4FJtQ7+eool6
TTaG5GLv7mvpKUtfNdCtBjXdkXrXIpTSUqKxHsbtmDIbXyuTsokIwywmkaTEOyHpz4NMdknlUykf
Id4eDNQ6LR6hinkvpGR3AsEZ/PLAQe+pwPEUit1GwSsTZ7sAnXw0VqSaGmZcTikF6q3ogWq/F8Qq
nLo3JAxOLVAKfHGcshqee/Scnf45KuqvLkIEzjB3Oa5t5pB8VpBdipZ6a3ndrdCGOyxGBhKRQlZu
vTCwR9TLqLsgzAuPDenTJsj3Pq4gQYjJGYQd/WuG4HLkahojnukkkslcbhRi9VV5pQekrbSjMenG
WvMQx8Fe5wybJF8bq7j1gemlYXxtjAgQxG3EJU7SvnuFwYGYpQb0xqMsglrILSJPmN6K4/XauRb8
o1eOyChzu4RaW+HY52rZlZmb90XxWKJJ7vjQI1W8LuL+rpZJPBsTpJIISmUiji1s6iz3hZIeMtPA
CZgiAYqX+vJ6sjcTME7oZNzmDC78gJIBgTaUA2XP43CbYQiPeh1OZfOQFHca3Hg9/M5s2hiphOv2
a+B9p/4ZChkypW9hXCAlAcsDL4H+B8VXsz6X5aGFeSxbH7gE4ajxpYzcO/xssT/tybZ/F+OASgnt
LvbJ7HqZIzYfquqchsHJV1/04LWgNo9QOxc17UNkCHtD/iixRyQtGkV9OEtousmlbJP4Lido00iH
BIcGDrRKPaU+UIL2p0HKdyVUQuRwPrz36GhN4oNUgFBFfhD4Buk6AkeGxzFPgGczpCeQGY9F+kk2
a8TamdP4jEH+NUdp2ajC3cjXI3swvOc4vjaBhBlkXAXwkyj4BPWHn/TADVWeyb/v2+XEJ9NGBJ4E
itVH7Nf41J8G3A4yVdkrymtOdf3PCvr2UeuVe0WhIA0IxrE3fYrtAJVURwsZeT3GjpIg4AxeBOMz
NwmKp9D+Fh+69GosPpMF2eu9yMWVKwJgGhRn2MEAgjducLXeBjgOyQVHcQQ4QppiCf3RDbM7P86P
3Pmp003sMPyY+kBLNaf8WUB01wY9fnnqLmFeRpHP2b/kf0JNz/FvELNNCPuj4X4Q18l1GoS2Zz7D
D9/2/kuHCjjkBUTYAUYBMHwwXzDYNkbyaMTXBFu2mrbPoMsNxrfM7B1FIjWRpuMmdOuHMDYIkOhO
P10tqQgaAZ6NpGUEDxM33L105SGr/G2ufwX/MYJFhhZl59FzVcEdsB5B+1zVje/I7jf8gKiyBUZU
i4cOQeFIShZ4/zYywY30YOmR90RpRGnpydJwz6kPIAbQFkK3C24s+AIKZj7qJx+LCY6BFKrl7HP1
wY+vCp+6LWoxLd4W2TrgrJhVIgvkqM02HNqN+6qyDVomARD3YwYmRLfw3/kkJzlBD5Z9XeMh0FKE
xfZJWpnK9qcKpqDH9YUvzo7K/o2U3ceycUbNehj1ykaR9kkNteleQ2Uf2YC82fY11OKJ32jA4rvp
pfumLrZtWpOz4Y+BcqCiB5cwaNnWZ1P6XsVPsTbcedAxkR2dPYrNPAWNWoW/gEQSGvIDkp7yTszi
WwpEiRdG25aqwEIfvpRofEMIZGZJbUui4yHHkpAzO1Up7eWCizJsq8hU92Wlkxv6B70N7sIMGkIV
3ge4b3qEUS0BgQJVQD5446jBgk/AD2iEUTYWt2ENjq+kAhGaWxVWL6ks3iEA4o1aOK/g1jKwTcXJ
1tJACbuIhLnWTbksK6bakayL+qUAaZF1CBQ862RqzyVFc1Uz7otBdfLx1kheUyKS6oDVJPl1IYVd
Qe50yPubFLqs3w77EKVU3D/EQuIIVf6VOMBWhNMCE3SH0IsaCYqQ8JBIngz8mkvO/tPEGJCbkSx1
lNDbeU2xx3KbGMNn0P3IXq07IpvXhFJx3mk3xFL95JMmIrXCeTZn4KixlJA4RLp6A1bjJqd+T6Ze
scL1R40hafF6C+FsYoOaT4r84gi3GLra44CsU6TiuMGbUAs+juNzr8Q31OjlpHQF6JrFUZfHvZjB
hVeoCy5wdp88UoHouXDHmy89l1y9J4cmP+fkUC2MgAb5yQMQCEdSqNn16s9N9aUcuuuOGEYJGIUX
DZD2eUTGWnk3dWXdK6D6g8nqXSbrmYIHYj8OzPHWIvTWl9g5dKTnvJH6YveOKB0GrWBcqAgie3tN
b1WuyKLSU3GG3acKtanuHI1EmZiYx1I+1tYnLFHtqvK2lkiNBSlMFLpcfWCqURflWT8Gk4+Y8EMH
51qYH8BrnwS4il2pXcVI20bQ24TV+ErriJ+s9rpsjEcVtzDPDXdGAsYiLkgDesktunNKRBhjeqlk
2rXnebdap57cJHVacpIVerihQlddW8+ugPkI1gSgUKjaMrYew6wUFpUBHIeJ8qG2vYnyAHA6tl3E
FHNLHOzW96k9CK9lkw7AHX6qqOrwqGqg9KHDd0fbxVo+XWzB0qqvYRKcfUrG8pxjM46Isgl5lygt
iKV7SNkfwjLaEV12CFjYarQzE3ZoRiOwMJfGnFjrZFjG5l0Cmq3Pz3Er7n25erXG8l5hG9EJ3hKO
e0g4IYRE7HrdOvkx7qJed2fxicmE7KgElPP1+XXO3ZJAH5C0HiDFt94UsFi7CrAPM4oS8QzZdcj/
ypNMuXrQj7smuk8Yp4DPTqANfMB/REm2df0YLRNbKLXCnu8/BZ5CbTaRo5iSV6x4iC+lDnmC8wiq
Stf2vVh9rYtvhSXhI01lWAl4HrPPAHGpn0AUEqRDhbN2W5an2ui2IqZilZp/fXPpeyfw8PMC/69b
9887lCTrliKSlNfBtki/36EkT+XzTKGJDXrDVrepHR+VO3UPevYMoyA+uw/1Gek53K6NuKu3QBWy
LaeFdG9dXf4l0hRKmP8SRRI1LpVcOFVtuu29CYHEY6Q1EQkafknyYjxjun6iQH4jfg0e8huMpvbS
caXF39N4v/r+pkVd/L3FwILUJBU/WxwcbhKH9pAesGLe1XvLth5WWptuo//WPxl9tKbrHH302Uij
E+WqIEmxrV9jxLxr9qhbPox7bS/vkp23k+7+h+3NQkpSKGee1dBet+0cEPzE5g7cqtof1h54MOcG
TMGdy23+HsL5e0AV0qKaRiWNKs5eoajDQ/emC3lCLWcoCIQT0RIp6kZXQgeu+ErE6Peg2b81J83e
HzoXnZojmhMJRrkNBRXKD9EXVlqR3p0mU45dAgyl6vNeAe3GcIGyLls8pXfNPtpDzjopW3GDT/ku
XIsEvjdNVN3ULAJhFsmrqdNvlgGiFh1tnhLb7S74QN36FmMoaRttMbzZQ+OMbPcPXtrbBucJ+oCo
Xk+RGNg7UIbIkjuqO1xO8aZ+WzXunyw6lTyfbBIcInwz9f9N/+QsGMWeEjh7OPEJ3gRO8p2rBcUt
R3Pn3+NHfnlKvvv2VFNWFF0lvmrOc/UtirtYcWmvcoon2Sn25af0EwiXF33Hzr86WaZVPF/lb5ub
RTEh+FAwY9JceOxtf0vNkR1ttX14CE/GStfem/5vm5qtNkoBsTILKObAJnIbU8bhhh8y+fF/Nn7z
TbLoejcZBzqkbYYt83HDBehkOMZecfyTtjY7pt/878OnGcg52SlleT77M8FoWIbTpsUx7EHaZF+m
0vuttst3xSOxA054W/0Z5xZll+6zw+XOvjeiFDBLyOixS5DncyVDJ+9niM9sWXrApLaiuHqq4rzc
iPTeFCGiztoGqyr92y5JQsyAIqJPfWzt/oob0Fm8wyrBVj+F+5W23usRTrKKLFrU0pjibDoG7qCk
ZsStFx52/yzyAjGH+h5twx8w9K9Q1n8JVrewSVc0e4n6pCtCc6yZDOR8w9RlP5LcMiMH9eReI3dP
Xtor1Uk/UhF4Dq44uvcnZKHc4a+oCd2RuhM2gh2tDfO/nyd++xXzr0NTTnpDr0h+fv/Q4qqbX0sx
uDN36iH4GG9NZ2W03+04YqcpXK4Zljz7xJeC2hRWw3E4vpqGWjljcLQF27bLbj179Usxbcy/rxU6
+Ka16de82Uk7KRQ1H+qM7X6Zjm7GmaPF52hbMbLqrtwOh/iUbldbfb+PpjFpuSxdNme7DkV/CB3b
JrFrm9K9DeESuz1P+wGmh/fFrwX5H6Vn/p8T9PHWl/Mu/116kywwfXmbdZm2iH/o+ZS/wCPgjohs
TlQMaVo8fyddDOUvNHSapGPSRP7EnPIx/9DzydJf5GMsmTlHMJivKv/aP/R8mvaXOOUVTfzzRN1U
OFn/B2mX33cUgecb0GjkeXouZCOjSidB7kWRbQINYCCdILff3gzG3a/Z+1bD9/ui/dfTp5Plm7ns
B5YLJymPMXQ00WknrgZlJ3y4/PClnz474VDxm6dRQ9JXq32g/egsmu6ImEMsAVAYdXlzuZmlPkzN
v+mD1A3UQelkmuJA+e4mwEArLMv/7NlTm2+enTZUOKD4RyWIGbmjtxZlLX11/LOHz45kcTTkOfpN
IrV4NNzhrudSkx+If2t4F5Pc07fmX/vVv97tbJ9K1a4BgkZGnULkY6vf6spdEQmHvrkfunNHoORy
L37myt9rZ7b7yqXXeOKQ0M4Nlj8bOPjbZPPllZl08O/kJ+jHp+E02sHmw/FoXz+9viZ7aVNfxXZ6
l52II24Q7G2LveUE23ZLrcNW3wGT3Zgbafvy+FJuXtptYH8bNh9fpO2p27yYm/3nR6xjNlfp5nR/
9UiV/i6wO64F5DBseffjXrRPN5n9edgczpf7uDSTZzceUZRrUTV7HIQp/dbxBbS7eHyGiWnalxtY
mMPGbHfX0Ea2vSn7TIXuJo6678Uo/J1zX5wHS8+enUV8YLpWQpjXMUdCJCAXTyD2V5UU0xC88/aN
2Q4yJlDX0ekTxMvSfZkY6pQVdkTJdPoIr3c4AXooP8g+ggp8XfI/W5fGbGtx4cuQggZqIonwOhTI
/bAdVyb00njN9pMcO/umNeByhEn3KgjNlavlxcrv/im/fm+4pkbfbCguSvIKKiZqix1ph3MsbfOz
ivRUvVM/UqV9Mm8646HXsdBBnrzS6FKHZvsMypc0HIUhdroI7FcMPaBt1dvLE3dhZUwy+Lf9Gc0q
UAtqWQhQ48ikeeABQyBra3vY0uNne4snipGAlTDOaBZEyrrd6gmILnP4dd75j5fGbF0L6MHCyM98
x3KRfbfWxlsTrS/88J8aijfvuYaqMZSlGThRhzWjQnGZCbMkLOrd5XGf3bP/ubvrs1WtIUk0axHn
jZR72o/g3J8hN9bpXevImwBKG6V7K00p06J6Z85OypK377hHolKXKrJ7eY8ez4GZtZU2t0CBbWyX
N5xGCF9SHrj1dy5/gafpSFtMjLf1NnYimyA185rsxS7aRbc/Lnd/6SdNf38zvCkilwLVbEQCO9xH
5IHSXvyG+PlD7Ba7P2titg2MiRgUYEhCSJnUUqbjlSZC3YtzCZFhX0d/tjb12X4Qd+VgVJLOxy8+
uO73HrjN5Z8vL2zM+nzVx2rUQzMiOL4HIbJ54L6wARTBP4SRN/nmY7dpNk8HSt9XujJ9q96bJrOt
oC47T6AayUc+/gLGy8NAhmC6HVuB0wf6Bmebo1bGK2enpfU12xgyzRIpttJ8Ivvaa4yHEG1VFtY1
8p9tbPP4ixklCO39EtKcRDLLSzzonhFkRqEQpZUBW+jDPPLumiQ/w6CJnUaqTjIzTRnhm6GTvjwD
lh4/2yH+pahMpbHMtmlSdtAZgggls9ElJCn/rJnZ7lBTeE62GRm4L4N56zTphxuhaVY6y1tpYfrB
70wsbbbY40EROyoaJ+Gpvsd4+KlFMwrgCc6kr1SPhVD6Wy+qRPtyhxY+l9ps4eeFqWAoX/mOkhZY
juXiLsy9YKUvCxuXNlvvblqg/YUR5niSfy2IVueIFA/C2IiQPXew7S73YamZ2eLn5N9Q5MlajKjs
h50M6wGf7l5Nn6rYW/l4Ti/4vdci/74Hg5JJJIocWYIhxpJqi5+Ijp4CR55dVo8wrbBeX3klS1N5
ttqjePBVJNYwMCngetU0dEp3lwdq6cmzE0BmJEWrT7MXYNYtoJ7BqWPSzZMW5Y8aUGcnewuTG+rz
W9/Bt9q2OGIkzecOCc/lp08i0/deAjWDv30IxZJDPcX9vtMQuO3tp+uHD6RB2ei/fso3P8TNy/3l
hhYmlDpb5dRaj9AZDDb3qPqQGuPnRoKt5jOVbalWotOftTJb6ZLSxEU0gKzLwNg5Xjxg6JKZDzKs
MiKpVrKyOhZWuDpb4cCw/LhlhTgVRTdU1WIKgL1wvvL0paGaLfG0HicBPEc/tg476fMvYSceijLe
udG4sh6WmpgtbwPKNxQAlncgXw+4QitK87WS4pdRCPaX38TSEM0Wdwbkph/MyYw2yqGQj22B389g
fbz89KXfP1vPlNiliayxnqnOANg97E1MUMxRxelXWFl3Sx2YLey+org6kWiCSiank0ZI6+HaJ+/n
IfudrW+K+r09fjb5mCtyJ/pO4Qxb/b7bVvzfYQsAxem22oYSJbsjr//rH7RWuCc6nTP9ceQ/+snd
k0YhItJvvja7nrBHu603AbnGxv5snGqns6Utmk/+8+sfPL2JjPROdhT2/uHX3xFCbjv7tLK+F/YR
ZbaPCGHomY2oho4OuazPjesx1lEzV/h65W7q3+uZcWOZ7UprCy9Hme0mWm2oTTlwfHcx5pER3pUg
Ui5PrYUN/ecl5u3NoFcI2Ka8dzx7Q8ID2ldFMU5i2a9dhxbmrjLbPKBBeJHRs3loWn1tmI/YT8YC
oqq+v17pwdLoTH9/2wWOBUogcd5RzuEtpgPXxbV7156jU/mKOvDWurFusuuAf6ig4p/08Ou/J9fl
WT6qx3Ijn6Nb49h8Eu6qs36j3xRnFER3mFDdCVfmjXnjX+s3VAfe6Te4qV3H/H8rv/z9j5Ey25ZK
MRn42UQchzYasN7ocAtWymHXqijxLjchTc96b+nNNqbatRAcWqJ/NKLyUYcxaioFzjSd3UrqI0DD
D5gDvRYJsr+qq26xEthJRnxGDLqim1maX7Oty80rgHpQNY9l9zH0bIGqNmMlyrj03mdblisNHZ6M
PLqIcANsx12c+l8uD9vCr5ZnG5bfWWY3mBoeSAJCN9Pyv2fUWfS9u738/IWfPmcAmEWIKg3Y2VH1
ddS+L4K++7MHz3aK3veSCnqIfxQCcwPJET7ip8tPXljH8vT3N6ssULB7K3BzOabuMceSSiuEx55y
xY2cPF9uYfqN70zVeVId40tfEMQiOBq9viOGuB8wWlKNFA8rgONt8nC5maV3O72TNx2pZbUY+7oM
jljC7MJYsvnDUexH5/LjF74M8mxRp9g1SVLbBEcLh4WheTXrz3WJMtw/c/eSjKfLrcyEcf+MZ/1M
br/pRVMDTqoy/I3KTDyPEZCD5tZUrhtlbxnCRhKu8Pp1iuROFjyqk2Nbkh6MMXLaZNiP+E8Yw+cu
OPq6k8vdBszWZqAWIqboXZdXIg7S0uucrfzOjU1tzKGitzv9hAfRtfwEPdYxbcSHnY21HxYaNp+y
xzU1wVKDs/0Al/HRMHUhOIYqFD3KKjAF2wA6d/IMZnS2snQXpo802xpEiTp8vfDDo18Bd4+/pG67
xdXz8mv9mfV/Zw38vLe8ea1jSoU4xb/h0YSgW6v+1sqpdU+2WgfXH+8g3+9xJ35IzLUo1FJ3psF8
02AViJU0lDSYJh58WVjR5auRfrzcnYU9Yw5V8ROrEUSZhxfSqVUpCC4F28dDkcqzyw1Mg/7ecE29
evPrVc7c8ONooCuLQ4VmHUvjIrltsa2ME8mx+kddXXk1C7Prpy70TVNahTtsXtBUKcTwDz5OIN6+
9JzWvwv1T5e7s9TGbO8oGynyxK4IwVA3+yqCIFHdVTFS9ZwzMVY3l1tZeuWzI8EQaVqlgyg9ajAq
ADpuDCpf5HZ3+ekL+99PWdGbcRqzToXCYoYQ2sfrvLlRwSCFzxbSR8swEHA7l5tZ+ILOZTNlJriw
T3U6If8IyudgLUG38Ny5KCjJPMJ/Gs8tXGwjkRAb0cpcXXry7MqAvikoq8AIcYw/lRWGG4+XR2Lh
dYrTZHoz4Kk8eiA1GHCBDSlITiAStuAM/+zh08p+8/CBVG5f+cwVQ390qb4Ay73RxMPlhy/tduLU
pTdP1zChA/zqRUevl5+yHguagYKfwKKEK9y7WLPGBQ6TcE9w31hpcmGJidPbedNkWRncod1ROKRX
1PjwPZpulpi12wF3xYTEeHlDQmi3JoJceumzFW2anplKAs25wlVUQN5YOaD+/Ny8s/OJs0U8CoUn
90ovHLp7QJt2/SAd6tfklOwp8sBgZeNuwoN4UJzAhku4sj0tLG1x9kU32rI2QErhUyo/uFQ+UD4h
TrtT40je/eh/u/yKFj4a4uwzXvsKLrhEeY+igEfAjaC8aO6nXF65NLz/dMqVfn//Q2bojZL73rFM
P2PJU/vAf9MtVUyXf/z771uyZos81BQB0TA/Pldeff0cimtRsvdXuWTNVrlAWaDfwbQ+5vkDlW6h
Zm7CtRv00pjMFnmKlrvRRcakkB9q674KHpV0Z6ylnpaePlvkgofpEsQi4VDnD0L3LaB0BmlWicXp
5SH/+WX596UA8uz3V5qOaq0EGt7d8j4/AqI5VTsYp9t2n27X7msL6WPJmq1jEhw6Xqe0Md7WNjDw
vWsrH7odIaYdoeqVybPYynxRo2SE/9nghsO2VN2HtrD9GpOE3MkH4WFNRbygqZCs2TIeYa4pI1zf
Y7eVT+GdCLJo15+pQ9rBrZA3XCV28ibfr47d0gSYL2ijhQlNUe4RDwBszr/Acqk2VN0dm8/jtrrC
Vnmwxat8vzqMC2tlrv1M5KYdUokGsR3GkYUKHd9GykMmOj1I96K1kXfoAPbCGoVkVhv0j8uYNBcd
GsRr3KqveG8n+gh6drSxj3UsB1BVpjriTqG5Yk1BttS92VbQFxa4pID3p1EbbDwA34uwIVtZTEsP
n+0FAIVw76h/To7yaqrrKLZYil9hLXtFteg23ZuOtjbdp8XzzsKd15BobmsNglt43BDdfeJkewvy
301lT7dDzBKBeKbblW5Nc/u9pmZ7hGpiTZd3w9RU8AFi2yFHCow95M6z45U2lkZutkWgRGsqcWqi
E67KdCfF3gaPr5Xf//5FRzJnO8M0oYMEetYRxLb8A54S7hWJA5p7i1nr1/QGrTir6lncmTsUGI6x
Er1bnNmzvSLXLE1OTdrF8wTjUQLxh2yq8vkRPiVHKh0Zv2ytjwv7hDnbJ9IchG8NX/aoSRvrtsVf
0CYpdKw+W9fS1j+PJ3kXotUx146C09i9MyfmIsKyKKImndqTblvbO0QnHDE/KfvRSXaCLayM4DTB
3mtkdiCgTotSERz8jlLNzkBQziz2K3NiYfnMpYRuo+GXnlnCgaP/c77zd5toC01hX32kOHZlUi/9
/Nl24BYSLguN4R0VEyaXEOw0Iziu/P6l8Z8W0pujuBc0rVhIuL7KuK/b9RFjyS3camWv7pTvMPzW
bhkLa9+YrX3RN+IxLWkHMod3qPaCo11b9wNKK4HD8Upnll7G9Pc3nUlrCGlBbHpH83rcyQ6AlW0D
jHmHL+pOPLhO/3mloaVRm+0EmHqCNczoTfJj2E7d8W39W/aMRwzn/UDcXG5m+pa8N21n634ikOa5
J+LIm/xoA0esP4/SgyrY4vDhcgMLu6UxW+xB6qt1UAKUxkavTO9j45la48uPXpizcy3hCLR6ELXS
P+IOWhEyo5Lnzx48W8uhlPuVWQOlxGpiO5gvRrS2FBa297lkMKzlXq/wRjkCHOU2xdaHz+BWOlsO
HlfWl5HcZmJPFjC33Os4m60dlZaGara8IxQ7Zosx0lEJH2VIUdXKK1h4u/psacdNhv98kfqEMH9A
1NuYxkEy10hsSx+luQhwMAGHhkbNaNk1QKd4o+2kQ3lOMVz8OPKlwP/m89qdd2mEZuvaKJIwbMOO
d269qsZjV6987ZaeO1vGteKXOb4IPBd0VCCDnV8dnoWtaF7B7Rr4iekyjyZJDLyTb7bt76xt5Tna
vbWfTr7Kyrxd6sRsEceN4sp4bvhYlbymyoMQfP2jhTZX+nlN77PW2EybDLqAYD7H6EkvP3ohISpp
s0XcJkYLfNxioy52Py8HToIrn6MBC0Q1kO3ivRA4l9taGJ55nWYNsB9zObqRAKSc4rj92rls4ag0
l/i1WZYOHpGzY2hilypdh8CFW4yY3T8TkktzUV+aNGlnTl+ZdLgJQ2yGlE2tr7yCpWGZ/v7mUykO
+McHIc8e4mzcyI3w2W2ElY/90sDMlquWFJKQhap3FHrw2ht1UClvNo3c0aNa/1TXrrASgFvqxGz9
hmUNUQlJy9EYyo3uf4kK+/KkWZygs09vmFapV2Oic9R7B8vnXWjjgXA1Yvv3TMXDef1gNM34d77x
2mz1Fl5X8am0WL0BfrrCx1I/m+21JgCKM8+G8mmlP9OIvNPMXNFHiR5V70iYCGpM+IrpSK8+cGvZ
6ByMcC683MzCF2cu7PMhYqe6FPvHxNvJ7qEKHL9f+ZgthWXmYr4w0FQP1gnfm2fjtjymO/MY+9t+
K7CZ/l8QMZa6MPsY15laBXLFvi3f50eAc8VeDDcRoKHdi7flTI+byCBuVg+SCzN4rurD4yzSeqPw
j+K9m2/z43QBz1/zM5CV2hnsGpNW7Ii2f/Z6ZmteULEokoKK1yOArzbgV2/bqMv2awqppbGbrfu2
xIJxQKd41MyXElNlV5U3dbRyU1x6+GytA7UvNC3wg6MnHvPuhzzeJMrLn43LbLHjKaqSJfcQI2R3
UXalmnvBWxGHLr3f2fLWDYwSFVDmR7xUDhTFPnCT213+1UshxLmgT8kiowyx2TkS0XspjygN9K1v
u1fGF53J0xyJIua2ZZOHv9zgwhuYy+3AQ6o6Bq7+sR2kjSwcgVcGIA8vP3xpx53L63Q9hJ6c/+wN
dDwir0R39akvmykW4H1cO20b7++Ec62dYlLJ1lNkehzriuIjw3rUs4RKp9oE7+kdhMT4s6/gXHPX
wMiUgjL3j0HsYtV4ytVnLlh+80e1HpIyW8w1nHwNAb5/HFy9OaJZqHaAm5R9rirdyslyoRyHKv7f
DwkdDoZpYyCjCY/waRVbOsAtPbfnFhFn9TwEG28LIBVuQHcYPgwH88/2qZ+WKm/OJlglJpmf0axi
3sbuA9bNUbgyajOI9j+jxMpsrQdtrlsFJsIsmhrMBdgVvMsc+fP4CpaVqrTSVpzuUKwJFpauScps
A+ijsg9rP0PmU9rNybuRwZMYr9HeuPaqw7TBrw/bwrFrrpcDlNkLeHHQNeVKVu+S/BZf0GR1gS6c
VOZyObWJSdvxdTx2xjYgvfkgn4C0TeVzz2q4KezwSf422ePu5QNWwCsHl6U+Tav4zVSI29RLUgOd
mDAlLDpcbW7q8bZLV9bowpY219P5ph/4o4DEUFHA/al4RkARPxdD/Lqyqy3s/3M5HQh7N2wxLj0W
P1L0MZv82OzbQ3cnx1CFID7awJpXVuvSCWnOX68DyaoLI+EFEcmDKAltwz0azkDiw79f45csjdhs
S7C8ETdYhUYs+Qn7nk2bnQt15Ti/lESc6+miQhYLjKT5EN/XV1j/3eRO8jClIdZjqUuzeLb+NaHt
8pbqyGPaK7Yy3sTGyYLEOrmnuLkt+H8WWfi5o76Zt0qEu1Qqu8ExyH5UxdF1V47BCz9/LnxDM9kA
A/PDI1bVm8j9YRU5rqSHXnR3idr9H86uqzluHkj+IlQxh1eGJXe1ysGWXli2bDOCOYG//pquuyoZ
n7C40ptKD8ASwAwGMz3d/qrLWJYEB5fHwCW5xYx6aovjBELf3iyDTJHBJgX9P+ge/9eo813zhChN
eXQGw1HtA8Sa51/QCNZIuEJysAVP9FhULiiGjeaJ6vnQvwwovKub1zgV2pF9p6vNJHLddvNN0joA
zFlUHdiBNlBSud0YU5+XaTFiKFhPumRHBZ6Ih9EBq7ps09Q2x3KBHif0tDtQFAO1ME2ylkGBaf29
sj6cGUczGSMpa9FxSgLL8EwV4vH2g8QT7RfOJy/AvxfUh9FTrTa7KVNaxM9RWt+AfpZW710+egVq
ZMP8fWludCLrEBZZ8t8o78NskHgEygqKU8gOqofidUIwt3Moe1lcHhTZe0ZkDNq/52gBWN+sF6M4
Gt37mt6x9dQ1N8v8Wm0OutZeLy+caFc4h5FU7pqNKibRwBJalbfq+MzGp8tji4JeHkBX5ixNwaAD
oBukX736qIX5CXrWfoly/EENlVgW9QrMmUfUlXTLIUqdFEdL16NddrHRf1/+BsH68KxhQ2O2eT+R
HV56T9DxA4vVwstDC0yOB9VBuqXWIStbov7x20L2rqXRWsPkZ8n4ouVX9ok/nFJwDkLhMl2qI6TS
7oxwvQJb8tkEVEALykPiu5IoQ4DCRv/Ov/OMEFArcnDp/82+jHfWyY61sAd9f7RTfpl/oM5S37eR
e5QVPHdP+omx8wA7sJltzIHA6lFnNxQkI2C6AYU+yNSm3u+gbfy1/eFigcpunNJOtP6omFBZ72yv
nafntoOObCZLU/59anz2JZyNN+2wqWi7Go6z49DkrrAdqLMFKIKCt7dXq3UuQGWeJ3M40mnoIAKl
a/N2HhJFA8mhtah02KBTQdTssSg3sz706kCX2p9ZYWb1wZiplucxtcfFba7a1aot/bruV4BZQUm+
zfnBASPykvg2cF/QMHAZJIi6YC4gVt95K1p4qheAxFfgU+s5IcsKQY8C3ROG55ZuW1phPUCNzIYo
lsMmeo23mR6BfUtpuruuc5M2+eJOcE4qz5sCkm7peMyn53GMKx0iVuV5XSVZDJGNc48Yqk82xKgG
PDOd6+SkjnfTKDPBz4dWeCjgVJj1kCXrdDQi6NchMZkUnna33FVoT9ixLvntSDwpuuFzu1B4ZKA1
LgpVq2066rcWC3fWp+qWRsaddabH+mEMHU8LrJ9V9L/cdEKuFtF8XKTjbJoxM41Nx1XvborJvWJk
OpgQnivXHiTXTLI/gtBfcTlHVvdjUpamNh0hApBELR5leZQclnftAHDNQfY17qdeBew1/7oxhVkp
lIXV6Tjl7HmalzCzE3+yRrB928dW08/lZES2KcMsio7Gfpd98M7bxprezFNo7JG3sepADlNCkn74
UpIB3Yn/jm5NI62hhjwfiZZ6LjSw1+7GqmX1P9FScW5rU4wJkEhzPipLAn1b/eg6PXInmnLMSzdI
ifZHHzWww9eS/svPr0qFhxOqdFIbx8V889IE1D0nfRZs7c2av3zF1Ssu5wG0JIEs7abPR1gQCOdX
6FfnbfMGpciftMkfvjQJDxmEEmaL5kh8hGnHJdSYKlwpVvoKic3o8gSCsFThMYIpQPpOBlr3Y1pW
P9Yxe6igMRfoSf8nze1vRQJUIktfCp396KDqDQS/8i6ZWeAJHM4TsGatCYSd5iMqVcNNf24PzbVu
e8P7HK4/oCuh+/B1O0yceaokchXkuv7qNn80IGZlmVEvmLNhEDNEeGkftrgavTH1nF/QJXqxDsUJ
clIyenbBIeShhJ1mVUbVkvm4QgEXGpUI1QzzN/RPCw8kOlKosWgpOb/Qt9UKmdIMm/gHkh7bLSQq
NB+8TlF9BRmvET0uKAnpvgbi+UxiXgJX5HDOYi5XKP6qmLJYp5tqXc+t2VxDRlhy8D+PziGd968v
GupG7aCJuRzX+lUdfpuyCrVoXC4sGIg9NNtqzUcXbGRl8gtied7l8ywamfMHkKLORhNO4dgtz+b4
I29lN5lgpXk8YNuByjOrcIZ6cDdHO1et6qVh+zNRAghEKIca2dny5yxD9H/+hFTs/f8f7pi0rNss
7+rlqEB0oVFrL0dWeEMacwLryQYjHSTlK8GC8ThB6MgVQ5pWC/RM3RuIyUJLW5fcZCKvxhMLDtnk
FhuEe47VGeodwN6zWzvaU/NpIIMJi7Zl//+HdaKw4UztC1Ch0iEAk7BXZ/YfCLpIDEDgOXh0YLWl
mTvXJQwAfFhaoaEzwYVAdemVsoMlWn/Ogo0eTPUkx/o7TvV9cIs7msuYWURrw1mvRUskTgoMnXbD
zaCdusl9acuflw1NNDhnwpBgL7PawMpkruE7xPa2+qqQxfWiG4IHABa2RbplWTE6yBsAal4TB9J1
Zb59oyBgfNLttlDidgTHicnAVqApfk6m9NSzorufoA98kxtImHumBj1W4sj65wXvcoUHD85KXiyd
SrFZz2NgnaZohzsrR3pGq8f/Ay8qWFuejtBSLTUbkEE6DvVVyk6kh+7KukmsUjQ4d+ET3RnqTGmW
Yw4t8FNfjiXkUOzF2xqjPnzpbOzCmh+NcgMp56Iu+P0rYE1Wantp8cMqJFeewCR59KDK1tqpmhZO
pTO93lqQ+0pjC9pZZaEGl3+/wCZ5CGG9QcIMGndwvvNz4lp+keWSxRd05qHu+e/SLEtXUairoB85
VA/qoxUpIXvWgy6yw+plL7s5mWdH7Fyc8IL5WgJXsThHUDaWbpmJ3cV6RRPIGBOAm21kGRZlzSRb
LvL1PK4QGeJNGUrcH0bk/NmBPG5oPLaVtycLN9372sbwt3uu2Ew3SAdJ7vd2hMpHc7w8sOihyoMK
2cZspVvw80fohuCh2jwTGDaY6vaYLa09WQlZ8P7iAYY1q4y+7vEFfV1ArASZhBICQWwJF/eaOcPB
bs7o4pecY0FAykMMqWvrI6yjjw2y3k6JtUBr2TwnBLSvS4M6r+RQC8yFxxsStVW1Zd96e9a8bnii
6o/LuyL6/bsL+3C5N+Pam7WKgRv11XD9Znq1VQNytNDslrU0CbwhTyHoNt2SMWToYiOposxZ4rpw
blajkXyB8Fxx9t7NndpCBn2Il5N1yvzqQKP0DLnxUPPAgy6J4USHirPvtVNyhSyYRItGdB+W0d4l
ocWy0qrwI7i73rKWHHRrGL9HM/GuwgT5rGN53lui04Os81C0E5xt2ySnhtK3QzyYEN/UK1A2K/5o
yAxPcG3wQEM2laUO6XOo4Jk1NBpH3UvI8G2d2CkZmIzhXvANPM5wm1U3yxd8g5OheTKz7iDzfguV
ZomXEg3PXd1KSQclU8ohntkhWwuPgvCtd2R02gIzNrhb22C6ky0W0B8JFBygiNs+zYxKfrlo7P2L
PljyMDVD2qOlI9bal7aB2u/660suwtgn/DCwC7GbfGK7i0u+JSoI84ef87b5aE3ytkKmeiP69ZwR
V7oLTcIUascJcPiK1t+R0X68/PtFQ3OmW2g1aLNbrY+VOUfK8metSB6sooE5m001YpR9ovQx0nnU
/W1NssUQHULOTjuDWWAgVvu409GGkr1DmZZlr5dXQzA2jxysFD0vexDsxr3+3nUHsj50sjqzaGju
QV2XZTtDqqSP862OZw3q4B25zQ1Z8kc0PGeazOzzSYUYR2ymDytwW+l7TV6+tiicXQIF0lj5giNi
WFeb/iObHnrZ9SRwijwUcCvKpEpdLMpknLp+9KhzRnjt20sjCdgEkAqFRwNmQ6Vlw6gMaENMIpBp
JEcrh16Gj1Tf6rOgCZbYzKMZGjwR+UUlkAjB2efhgUVS2AS+eIjpiBoaumn8tVxcySeJdpqzWLVI
XQYEJdxkX3l5XcYUXLRZw772vOFxgFY2kLm0MXxrOqFebZGqnah56leJJxZtOWe+42hVrduYQ0zs
YwmxWZK+ap0CdXnplu8L8d/KqMLD/cp1WTWntxDygKDqfW/THWOrC5S7Mczi/trpJWGnYCN43N8K
XT5rdPZ5jPQ0Z/RmdKH8Cf7Ty2YnWCiNs2goF7E8aXsMn4SMPRUL4PZZlNQyKIro53NmPYwjU6uG
DvG0PrPpSV2e8+n35Z8uCth4dJ9ezEZi5BXikL/9pvkpRUi4c6CWgbylXZCi5GF9a7FSCLfgA1KE
zlp630zXTU59YkHrusuDqiwPlz9HtBPc9Vsig6OrWjHElvMIHd2N/tpqiNZKDE60D5w9u6wq9GJg
Q7zrR1PnhbJvurS9ReCJeDE1rRtytPFtQzweUgpqEBrSSLlrQ/RQNCC2AJOG30mcngDMofDQPjpo
taLmmGs6FbmH3sddCXe9ApvBVXpG5ti9B2A9yBGyy0CwAhy2wqP+nG3TEqfClPkfKJznN1tAwN2x
Ew8ksX0PRoDWg+hw2B2Ncx+h3iv5VMGq8hjAnlJikgXTGuB+byEUj3aG+PJZE5wGHgJoFTVtyxZD
E+PBwY00HK3p7vLQohTJf5B6aBadunrFtQQGJuQYskMbm29rOPptJHvmiJZm/64P8TC4vQdqt7hv
LYIGz1Qh8aCo3y5/gGht9jk/jA05CCcpVReHeQBBM7IJHavDNHm6PDqnvPh/CHiFh+bVS0LzBmJK
8eI7UbMGNmj6dp4UnCX1NJ3taPX1azcy/T5KQu0aqtLXMhYA0ZdxPqAkFURii3bEpXtuRiAclcis
uvDyh4m88d/z8GHd9H5ySQvelBi8YkcDSDrAeqO9ELJzDMgwh6KN5+71vCOVUzSYRE2eKUt9iGlK
7lnByDxEr1AySyuMcoxzqpxBkBb0cyLxvaKhuaB8aJyE9jaenFrRv5FR+U77r7G6KzxGryLrprvq
NMVN3h4hqeUR3Y4ySBLUYyU5sYJTw6P0prKrUjvBFGzuD1uCd5b50Mm49QS3Kw/NWwqTbBWp53gd
ITufsmADh0vZLoGjZZ5hI1Es3WCRG+dReerqTkmddnPc0Oqmbx3PTpegBb9OpoH6O2WHKXeCEYK2
fZd6HcRXzVMFhZDNUoJ8Jrf1MnrmSAIHuOChaj1iykxnj7U+CSUV7uavVKccdbufY3erH+Y2CxrT
umqLO8N8V6mMlU200pzxZ5M+lWaPr2fLdg2BieNWTd+K8ZdWgKJXv86G2rvsCETnhXuS2226fw8m
qobvW/1WI8+Vr7LLRRAk8cR4tQpgOuhaMTi6hw4gzB9BzrSLxVpeYUGOy0vvEDQdkjD9eflrPn/a
6S6PkFusqUyzpJyRFVzCPoeYlXLdvdHVm+M2To/rH9Uv4u4RCM+09GV44c8rg5iVcxmNmVZTTrsx
Tl+0U3IaIgb8LeQR1UN57o7NYbqqvjOIZ0kSuJ8uK6bjXgFa0kDiGTC2WM3PU3ueCuJtZgAmJ8mZ
+LxZEhPsE3+4HBJwQik7d2I8H5qX6Ycel5ZP/Rqhjacc0SLjj1H5qI9B/tVt20/nhwn1dUZvkYYF
HMKdsIn9GPzGH6+UV6BPUXzau3JYvELN+LV47mXS4p86enzl/v8Pk5YAmE6pNo+xUt0l/e1ayOjO
RANzHsKtGeD8Q4GscQ2+yezZbA+Xj7f7mevBL9b+/cVKkdHFoEjlIoHhBo6dP7JNieyufUDKkfpL
d2RmfYVSpCRKEB00zjmMgOVtKnR54iEru7AcDN0rmw5YITQnlM4giZxFs3BRQmsoKij9EcK1DZBQ
Tprdu1lWHfRUO5ad7Or91KHqIJ7+d+lY4WhjuwdyuT3cKUPyfTGeKKVxskCLZqIvtaz15VOHiok4
X0DwbmtLI9niDU5PGd1wa65MXUrct5+h/9w+GJ6z/bIvUZLIOiVe36unJvX0eGdKQd3DDqCqiiBU
lq/69JrDRJwPqLbRUdCRp8RFv4B6FPd9mx9UlXj1+DpTWYpS5Dp5GBxLB7QyVZjGiJIoR7NkmD3O
aJC0vPnF/sOOgPk9rF8q1eKbOItftMLatkXtYmu+HetfTSHr9xQcYR7y1pB8YRDHA6VJ5YDFHTKZ
HrS+Xjate6pzS5IlEx1hzvqzitXjMlR93K7Ki53TOOsJmDw0htvNaZ7SNH9zy+X+sqsR+DCHM/3F
xRXTsKKP11U9Dlb1WE5ExnwhWi3O4EmfmxlzUXjRlQdbU8O5bwO9f6ZVImlcFtggj4sDJWRvAiHV
xxTya86qdJ5ljWhXlgkyCD6AB8LVScVQyqB9XDaRCvLnuUNnWAsCRRZ8afV5AFxRZzqDbDeKOw1R
vZr039eueLw8tmhxOMPutAn8iFbfx0VD42EDmtZRDosUJPj5y1J3dzH1j9eqlSmJ49YDSgNRc0PD
MswC6g9gKppv6MGW2IIo0ONBcOuWOmPNMAto22Pw8CVe/Wqed5HpFZJKaFJtgvo03Y1v2jeZWsPn
5N/4Mu5e19UVukZLu38ZvZkiNFidumOBmvkUX94a4QyciesZrZbcRFmldq3x27yWE/6CYihBeOSZ
9pJEYPR/oypZIJnNlvXKzqTOUXSoOYtngIFMRMXcm0Guk3LQYTCtb20TaoC5rEvt83wT1pCzfdMh
CUj8zT5erOHGrZuwUPvMQz7ofu6tgzuAq7gvXsfUDFBvcPxsAUeaZHEFH8gD5XQjIZ0GeEsMIDQ4
ccChrj3vl6dyu2tvTTUIGsDWeZBlvURXG4+Yo7NRqHafJZEKBmbUJTM8fvLn5GwEee7tArrVKQ1s
2d32tzf1k8iAZ+SzstboN7QHRcrJ/W69VIcsABtPzTwL1OrZVX2Pu1uRgDs+Bx3qLo+mm5lVWSkt
kqhp73I8bgbkjUmkpgcLpHlN8qbq3xmQqSnYkmiFOvirZA8FUQkPtDPSJClchnlVKJCqK7IOyDxU
SQ3BicW3doELelMm32z0xKcPGbo3m9Oo/VGsKHUeF2mLosCF8lg8a6SZNRh5EkEJDuQBg78hI+Jl
TVzHzq0e0kd7jdQW5cPLX/03M//Z1nKOxzQ2Pe1UzOem86vuGKGRbb7Ksl+LlYdoHvbsbYkG1uXe
UrBoVTSf6MTLc/d7h4h9yAK7ZVE9b+FEyXmEHu3QT0EFLIt3+QeK1oNzW7bjItIxFQRwaFwwrOeF
3g9SNJQg7OFBfF0zuOXKevAtg+erG3o/296RWPR77bVGOT79LfmG3QN9tsicZxqaHtnWVk2i1Xwh
ekS2d7sso6ZXPWMDh691JumPnJ32N12TgqcG1pQASsjwUJ2z07pBdYtRb4W6L9WvOgdJDuVPAfGb
BKG5o9/VEMLrCpCUo/2yWw5bafh2ewAv3tFo38dtCPQ5mopdJPGYaM8zeWtBnFwsz+ryVG932zr4
Y5X6LPtZJnrY1YUHDib8si8VLnX3P1jD1UqtjoAoYOogeZfMxPT1tk3enJ45Eha9vzQun6wwjzME
s6DaosMCc5Rg6bsruoCNN50TOEPq5dbBTqG+XWHdEnbTta5XTYedgnOYvzXoI9luS/CuU2X1puR1
to8QRq+sn3p6lVtvpXtjLscRoF6M1rkSZ/N5ChJrwr217G1rh6qwcaypGlEXqkxV1G6POtSIK+1e
199cFRJ93ZNrTl5j307Y87q7ybq3gTz1yePskoDRP3XyIjmhnx9QHtKIIFybyw7LlzvfJ/qQLc+T
I0sDCoyMZ09stsIYbS0lUYGM7pSsHlvjea7ijv1R6pcONMpf+wbuBdbrSdWmTkUio2t/k8JUT3nX
/AHIlEgmEFzyJucqN8D/p1ZvSLQ4N5ryBnEij0wPi/bja7+f83Sl1mhQSsPwrNQ8Pbttq8dVtr+i
n84FYFB50XPSdQSyWZ3mz5vzZ7DBhkUN9DIki+zmFjzseA7F0rDGkiULmIfujVMed1EFfJcHX7IX
f3o/fTTvpCGl4Lbm8Y3ppFqLCemaaKqtQDe1sBu1h65y48IGlhJtJhLfLYp9eIwjNcvMItWMXYdI
ch4399kjaJZI79v+HFqH7DSTWNopKPoqzi3UXdkpKRlI5FyD9P1cxntFEJXH9mo57GwI9B0cPGBE
+BIIVXd5DGRR5i4xGoRXJWQhljdAcJZRtnCib9lv9A850C5bS6WpMPYYKH65gbasOFgBVOg004dK
NqjLtACkW9Oh++k+XTYhwTHn0ZGgnSlTtMiTyKzbyKBW3G96nG6NX0D47/IUAm9mcE5gzJfBmnqD
RLqdeE52p2SPtPyZpYNn6Werl+QthaeOcwYZndst26dRb/X3pAe2IQ/BynO/grrqZSfiW2JpM75o
1TjnMNjNUo8D5qrTsAZM488GNjbQX16hz3uq/OoHgfm2fgp9wstruJ+ATy5rgwuH5qk2sspVcMrX
p0LRvWw9ohlB8hYTOCEeUzlXNdj4FBw79Kx7he54mwzdIlgnnncRpFjg02gxslWdNPT0K7fbPJ7U
fIwuL4sovcFTLyqGqdRTppNoPuz9g8UBJQrDA995CJLzXzJ+Mvfz1eeJF+e2rlx7wiz9MMWDnjzh
Gc4AvZt/uGX6YCxr47loM5qWNZR8lyD85WGXdl8aHahpYJYd2pbmV7dDlPU6qIcU6TOi3o/N5GWF
xHRE+7///4PbqXAvtPmWYJfIt7a6bzOJbxFVrniU5UCndDAUfEVyvZ2daAvSK/uq80HxALEgjfrK
WUG+Rlb4E30G5wBYsYzEBhQsslR6cFPnmRJXZn+isTmD77utWSlyJRH4s3xF+zZByP7yVotG5iwb
BVk8/xos/jA9VDNCb12WzRcYH4+yTHUQhhRsTON00osgW3QGeb+6v59ThUZVM8iaewS+iUdZ5pOj
98rWp/GOnXamLqrLMWhL+kVb4GGWtjvgrblNaYwOstFvmqS4ywbIs1buVAa9naleP6fGSUnt/FAb
jXWnA+Qi65AVbA9Ps5hOfbMStCYgO55HACqfmNNKXjSioff1/GB2qgICx7xfQYGXaN7klvgC7f7y
oRJtyT7lx6HbRpkaC4dKS5lXsYdC/Z5A9Odrg3P3OdNZNwJFlsZjnr8khhmNc/Wg5o0kJhYEQX/B
Xx9+u2JXfTV0NfhsQQy8vBvKcdRSdL39Vnvji1/AWXPtdC7TEzSFaqvpW+t3pHMCVkoQS6Js3H9Q
lqAAGE1Wpbuuzq2GlLt1116pUXmcjtUpex4k7Ruiu4+HVmbV1qJ7b06RAE/j5To7UF9/Ww7Itwdt
1MlQY4Lt4JGURkq2voVGaNwNk7f12amFJiFxwXO8Xneyh5zAFHhMZWbnUwcKKyxZfU3wfldtKR3+
7v0/iZz+A6nsFUAqTQyt3S+gj99lLl2ffd+RtSwGf85lmxD42r9Z5w+HtqFZiSYxNY1d3T1pa0D1
OtLQVTCw98sTiFaIs2joixt2Cy0IdMoijYE8bs4k0Z8guOFBlSazyTAZGHkttSPElr26Lm9QbwZB
KriRVIa3Yd4Xd6RqZA5d4J3+HugPi+WkvZrUHUvjGpy7341wgia1bz+4m1d5FD2DTuwooI/0ZEQE
oqcBD6801iodDQU3YXYsf5jg53aCNjQjetxlcXYR8eDyJokCHp4UcVmsEq2zmGi9JSgR3VYUxGBA
z0S5j3TZ8l79mUEDkIWyvkuBcfLAy5GWFNyiZL/iNV+dHhvF9Ijdelp9T2XUtqI59mfdh93KMyPH
GYABKVkPstmbskqDOv9m6Ia/pIvEfkROkwdj1q5dzGXaZPF62BV1myj51dnh9mB4ql+H5DiMd5f3
SPQ5uwV//Jx5sruyxUTdQiGueBq7Jl7ZcwLVRQstR5cnEZxwHpqp07Kf25GhtagYT+1qHOwNInGd
tOQh8AY8HLO32LQVUJKP9dv+nJz0OHmlu16Ycbv7teoNDH/68Wufwt32qUMsQ0M/X2yvRWzOBtB0
2rHFrX95eNF27G77w3Y0xTQUKeiI4mycLBA8zqBEJXnQDJR5zoB42AEz4uWpRIvG3froyqqIQ+YM
+Kk0zEvzYawg6fm1sfkoPnHXVmunLG6zyJ6Zp8+y+/fzpg3d4UGU9UxykusYej5ML0g2KG8m8lon
pO/gxhztpgXt1h/ljErMF19SDo+gdNJWb91+zeKlCVO988ACKtkDgYd0eLQkKPjmlrhLFmctC5d+
vilM1+/69K4yy9t8Q3uuhmd8p8Zd44aDpp/shf0AI4JnugA0b9uzS3qJJ/jcSB0eV7k5uVvptZLF
Rn3XKwGZ7PO4VJLyimjw/f8fzvWUAg1hjRicNVczeGC6a62UBPefn2OHR0pmrZVuhqFmAJyS936z
zsgMUcn+iH42Z+0LG9HmhypunLr99bp0k1850FW1FFk8JpqAs/cVtKsNbYwspmQ+LKkSK+sv1lDJ
Bfx5qtHhuQTr2TSHVDdxi6yQbNKyWze3/HqNC830wD8ezEyyB58HTQ5PKphms2H2FBPNh51PAR0p
UD0GOk/iFQWxvcMDJFsd8nSDjX0Ywh0ckZ7K6+rbntjaZ5kayXIJThKPjlypSXMXtPt4aiE/B3Ua
a0gloK/PA2KHR0amet6P9YqhmVLHLkmDxdmiFudKlUIsdr/938je4TGRFHn/UtVKVE3Ue+THqrw6
WWZA9KMBoi/bQoycvs/5jGKxZNMFZ5dHR2ZTUZpLa8F3JblHwczi0NuOyro9BQgVh8dDqmqn4hWE
79mFrqjiA4mThsmTGu2Qkfl+hRwZSkPSdqDPb16HR0m2apX0iVPk8bhYfj8QpFImb3LWcK3/uI3E
DQpCb2h1/esHVyVTKZC+BR7D/dOeoE2fEacMAbnfU7QaQrArGTBDtD37OfngcpfcmAlt3BzWPv9y
uiVYAFlSUksGKxXYPK8vrNV4ldqFgwWztftsbuNJVX+xirwA9rG2qEmjyDku6/tXIgqHR01aVWI6
tYLZ6vq+Kc+W7PYQrBKPlpwQqdhKaWOVULoq0h60qGbYjsOXwkWHx0pSEIQYtpVhv5W7dYKcR3u3
NDITEf12Lnafbadr1jnJgeaeYsqUiDhmWKUyxm6Bz+Kxkl1BLTtvMXzJoOKUaleNizbVTnY5iWIf
HiVp5o2arE1eIGovnrSQnorAKTzUxLM/5r1xGP3iPn/E620svhSVOjxEEmT59jwnWx6nYDZ3IEY0
VpqMFkl0RdmcZU9W6WjAw+bo7J3C+o4958/T68i89kaLkxsme0oJ7iibs2p9XWvAKq08bvMqAFb2
3WLKz8smJnJOPPwxcx29WAnG1h+1E3sZvCKgkXozn/RTEdOgjgZJhUVwsniw46w7m9Pvxmwuj70e
zigUtSUY38dWErcJVolHNyq6XrGsg+8bhikk3bmfZCOLriUeydg1hd6vE4a23vIbJax1b4jWq+rn
FqHRPgRV/fhQ3ct4qgQWziMZwQmx5i0S+ShBr35H0Oak1UEN+ZTLOy4afv//hysC8DCrcAxsOITz
POCi/d6+cpeny4OLNnnfmw+DW5WZQCoB1jZ2t53zaFha2CS5T2rJXSr68VxsvrYO+otGjF/Vtx3k
ZokeTKOMCE70zOQZAGnjDH09F7tzMr9nepDg/M8+hcDKdRoChhzNf+r5IYUEuuqRQFazE30TZ90z
3O1iU1oA+n5ai/vBjRXlx+XtEA3NPcknHbo6ZMQHFU52VNcFcMi3Hlm5L43OI/TQauuus5tguWh/
NxHnqOXLg2LIrlHRXcGj82yrVYG6c4uYXI0BeQes9b68RyNLerY8+jQ89b5yVT3L6PEF7oPH1tUb
WeFjaYm+fXCyvE9fy1o7PEhurkdzTBlr4zozfU1DezBdJOUPQfjKY+RYZS22ndjA+NKT0RAPD+54
Aq9k0h5zJGAv77LApHnuvwIR8qxlNAt74hhQPej9sqS3AGJ8X1Tn+9fm4MyaplU5KCB0DwdbX66r
absa9WE6gBPgmzORr90PJndZN5012/0yZWFDI9tgt2xtJeUu0dHhLFints4aSLWHTVq3PzTFHM/K
inarL9oZZ8Vb7YxmO6lgQswMo3xVCZgwIQqTZvXykuoFNU3JRH/L4p88J3l4HHioLJqRLgvnQxea
3naonhKUjBrPPpTQWUwCJyC+FRhA8H8DfZz3uoXjTX+zhQrY2qW1kX3XP/sVXLa9qookIcW8QNw6
SN564NnS0Am0PnQedwbx/GB+LfvFixJbqco2y5xAVNw2AEf/XpXrXIaRE9gmj5FzrX7OEjaAmzlT
QZUBzTqPsepsIvHjV6sGBTIySLZN4OV5FeIssSx90wk7KhCH1m+G+bF21y+OzV3oCzO2KaPpduwY
8WxAyVN2pTAZPENQ8nB4XJy5E5dONYavv48BYNhoYXIHsOGs/nDUrtxAkxTUBd1ZjqH9G5iwpuxo
u2bbX3VFNx4DetMeyMNEPPWBvJTHnYB3rxlX/vK1ljnH4LwCXWta7MHKMVdis/lGl5fLzlLgbXgc
XNdoLNtajFsp/eplOoCKazdIAixBO5TDA+GoOc8Kq7rtWLjX1V/JCeO4qOcx1MPy8LWancNj4tq6
3ZLRwiT5Np/UWjsMdn3XUdcrF5D9UCX40krxyDhiK6QEdBnfsr5YJAB47fK4osiEB8OVkKcabbCw
HNlpBZmTGrs3bRviLQBwr+qD5Px4BQK38fWL0+2G/yGqnq25nsYc36H24S4Dkp7MmyQPi5/L5Fm3
u0oQCFzACOvJE4uCLPJ/GAmb1uzR2bcdrWvreTz05w43TrgXJa1fKSSdjnWYeGMIhl5pwldwrnmk
XL1qWUmWZYMKEqS9mjmypeRCghiGlyReeqN25mTG0AMq+YrP0K1Y5hFxHy7vkGh8ztSt/+HsOrbj
xrXtF3EtkCABYspUVcqyLIeeYNntNnMmwfD1b9P3DXTRYvEuTTpoQBTywTk7SMUHVeGnD7DXqRqv
71xPyad++vtj39ciALMtFgL1lfWSuzCEe+rL0pvW3Mcr8WOxkY6TIzP0yfJ2xnQrGnIzfSnVUZC6
MzY6NM5c527oVoyNgmCpc1rjOsjHB04/pDRJXR0alwqHcpJY64WIufDcanEuVBoQ61yd5OX68O9s
Bh0AN/RCZaug6yVBudQrQGPzC2I/rVTeOlb8UAuJt9uRx/XOba6rEpYKxBerQGNUzIEY4JditD/N
Etfi9c7szYd2o9eSZAuqcuuFF/M/NiCKGSt6D5q9T+Y4HWWs9jJj1hbbvTmyVkMY7pqbK7yAXYi4
pSGQrpf6QsPO/6CaF6Zeu9RNFOiKLsPUm4CiFiMQnVAGuT5KeykfXZPQnFPgFqCye0mg3+vA+Rlq
977hWzTso+zLdv5VJ+fXkYPKXhpOB8z1orYJsdCcdco+LzfdHY3o2QiNLzaFDDrE9aMjMMNOYKpD
5kBmNgqZOTgLR5wituO5xejZcekP67eOJR+7enXIXDKXdl9aaCWeDI8tEOg5KqfsXBM6Tq5mjchg
DoGIdK3DXrSvw6IOgp+drfHnun+zaCEsAfYExXpqe/kpIcjct13QMvN+lXV0fV3tNaFd5QVEKyjv
sftGJ49mUkVDOymvgalul7EjpPbOEfJnkb3pxwhlGbqM6EdanIbmNODVNj5f//17C1WHyhVWMZJG
KoKFurEN1nM+30Bcqrjd2FqNv3x1hkCw8HprOwfvn9PlTUdKkEyTkhACu/L2b96wqMoqTw30ZiD0
Sy3s1yU+UhZ633OEujpAru5hQTo7lFz+owa7nrsmJE/pa/t3eye9ztvIM25InhN4jjj0YJvszZR2
sQ/ryERKge9taer61OAgSfcba5S6h7Cy7TR85zmtA+QkKVa55OiYOeIYG09JAH/RdvLoiUXDvfPd
OgiC9qJi3UuY5nJ0+hEmiYz7fPSm0PCaxyyAhtZ3KLkGICGhsHoCKeVg8HZOMh0vV69mbRFmkAvn
F2I/LNWvkjsBkv/TcUF6Z7/q6oWxrSqn7NHGeGPfNFGL0at+Itq//dOb7RKovy6fjlCaO2ebjpnr
XSN1ITVOLtUaKfY8Z1+u76M/N+J7a2Br8M1GWmZ7zXmfQjjnRn0rt8wOCUd/RJEdHqovy/cJnPJH
88Y41XdWtJluFP6R99heKKDLE5qyi3s1oe02NF7is3nGcTR7DlYfuOf+0Q26N3RaLDAKmGCkbWZe
qBEk6/0hfWvvu1poz9N47awOvx5Q/Kn88TERfwjaaDu/qVQnSIXf26SfhupCV2jRHlTadjYi1+Fy
AzWKQmXpn9hljQR0PkxP3eY3MlD+ImDWMwAo1/480hV5f4i4DpUTlZk6Q7Gul1XexCLxavP1+rLd
+/C28d+sWlkuK7crXJbMGsO8/cst1cF75/1zl+u4N7FuAOwOP9keSASvaK81f7r1kQPa3u/eWn3z
uzMhZT5l+PpUvszQiOiPBmTnkuL/wr0JyuxmYsNFASJchnGYrEEz39X8Dv/s6GMbIBuAou043xUV
wjtU2XnYHcQue4OmxfRzmcsprh2AvaBjmTb0YqofLeRNrk/2+6c516UEq6wUTWXbw0V26sY2vLl4
WLnjJZBe/BiMm+vQOFrVS28wdKCZoMRlK39FJrPPrRPSpx4U/g4W186Jx3Vk3ALVjr5Q/XDJLg7U
rABdG+DjkPSIIjZp+aMwbyepCVGT/15npGsrpqBQdOmC5gLeav/JGuEdAZfiC/4N9aAkhKho92zf
IXV30LkdDQquA+Zgwctkz7rhMgSJcTOujzSBpeSmQ20CO2CEIGb+5rjqi68otUDpZePwHz/59naA
Dqqzbb7Iohu25ucgrQJyD7W5ApXsCw+tRwmxG4jqQ8jBE9h3T0n4QTgi16F2RgbKe6LQMNSM/rbD
9Tx4tmfVGOXGr3x5MLzvxxtcx9fVE1wo5xYbPMfZVN4UsvbqNcqdj4G0uQ6wI5U9DSNQuRdn/WqW
/wxHHinvR+pcR9JZhT0pOc7DRRjjKTNembokbAm66ieFYYBxFMjsHEE6lM7NyriE0RYOifxFVX8x
cM3tIw09e3dpa3d9VvG+GuqlucwTLdvHCvJqZX6pnSKtenDNad+a/tquvfmU2lZvP0EEzSCuV6Vz
mQCWuFo2ntIObWT9M4dc4cRuZa/yImgWlc6WP8tcqiIqqmzGc5s2PMmsEPIKQwsfAMXF+kpSa2x+
gwNZWz/izKUEZKAB//M55mPsiNNkm3k6Rj0Gupj8pC6zHLGiSpzsl5RyIvdFrtb0JxFrOY2Rqoyp
qUNnnCcDOYSMOeVwBsa8r4xgLmEFLn0rG+z0Lp9HzqDcCXt2nFejsvLlNZO1O66eKlKZFB7PK14w
r4FcWf2zM42yKz3QFtz5l9wgAK5niS7J3KcqdhKbBWk9dOkQ5RTEmQwSUKY/zCUNLFgiRdU4pWz1
kXK06odYOnAc8xRNh/4JutmjQ+BWaXPZ3hkDnMiaII+56u+FbXbyYe1sBV39eiSM+cydcnpvM4hA
QsPc/pXVyeYEs0jmK1Ma651I+yDhy/RaS5b4izQT97ZpymwjcxmOo14gzE8ZC6CK3nazX3ZtKqf7
0VU2RXiftRW1Ps185lQ9tbyZncehLJapOw2kW0QTWlYDeKIniqIcqjMw44VYItSYYmp5bl1UzjOt
uJhBririeOrvWjkYjuWVVW+M9y7pKpaHgsfd+Hc8UAbvTDq2bM1uiNFPUAuglrVU6a2qoYHXBRb8
SO27NJ2G6nHNuzL7vqBuVn5e1zhe22cg6prF9BvMX5dd+sJOTKwC1pVdF2BEZjX53E3L6R9KyyWr
vdLI6QCRMDvmzhfIlyeLDAFKF2A3mRZzkxbGZsUgrCDNacEj0jqJaDwXEpZk9MrcddrEs6Y2z06N
ciCe8cK6lpbOsyhYFkM93oHU3JDmXrF2K6n8NUliF8zVpXRBEbzYfTcL04c/aQ+5yqI3lcjvrRg6
T+Xt2hkNXT5BqEVV5glAzbX7bXW1URZesia0LZ8y1qVFcrZMgyrXz02e8PKXGorCVaFDHJ78NsY5
iSG8bnA+Kq+cpm44DV1szUnYuHZh5XWYgmZlfS1ra+wNhMQLQsDbMUld484oUWT/1RhjkqReg8tu
zV+qHknZp7ZqgPWL6gZPwufWMJXzq+BuaZpenRMBCOPIADG4MyzFChWIvrViIJ9I0w2OxzKQSZpz
NxR8XW7LAXRuy8vXtJ0uFOr4eReZee2YCBYWWmcQgB6Mvo0vSQpJuydU++BZEjSlMsbi1CHyghAX
43ZDofLEROKIAE614wTrBLmKzvIsbOgR7D4zZyT1rCExGvN7RmOjIDfpWqf0V5ctUy6f2rTFEgi7
ZXDnMazdikM0pGsLyuuTwZaYdajBp7OZRwMSxMtLZ8+dGr25XzDpz7To5hy6D9laWhBXK0AUn+Sn
NTVyAzbQY1WMWeN1Pa0Xetc3nMHQw1qpI1xIelX9eE+yvOvMh3giS9d6Euob+O2yZQUodb0Nw+0v
NojvgHm59SrsIpqLIcsfunZ2oSUnc9o6xe9C5NbSRjBckMln0ENpBcHmdF2YigrLqeijZRI44wQy
N5oML05noCsME9s8dSiGpl6qMffqgsx133gqbiQg7e06L2nv0wzKRJ+L2FpU4c0p8ItzgMPNAmOT
cNq7JHQyx5GmX6ikde9KIxtWIHzGzFHcX0EhqdtbkjiDGXtLFjdt6y8jhYQJDEEMu4Lg/OC4NYGd
3dr9LLGPoD2TZi6MzJO5mCBbx02LFi8Ewqvw2lhsZIiInzXZtFaeZdEBGLROzV39T5I1xP45d1Pd
Ae/fdYkL+4EYcObRA4u8B/s9HjJsHS+NZ3f8y8JVVNWBoFnRw98thkqv46UJLLyzgFu1HF55I/E+
8mRJ82SK+rQsEYW4yzjaEJW1chvyn+A1dMNrnk0C/rKCxpkBwHBWYobzPrbpMzeKDBiHhZgMycEe
FRrks2w7HadbysQycR/vor7KvYmQPMvPLpIszJcidyro0wkRY1lNLcnoP3Ffzo84gORsBfDSS7p/
rEJVKSzM7U2sq2WpCVGEeIZY0JA5ZPBRWQafzit5a+fwtR7EYOWeWI0O+7k0xTT9krjj+59Gu8gO
VLIt52fiJzIz/WGbKTRt/HlKeVl7TiZVPXlWNyQVDzCPDfQMiTXg5PWKmVXmL6t14/EhU1U9h6nV
GOuXqSkbhMIKeCYU6FhVbbpxq8jq4imtSd98HWXXLQruD1mx/sqqVgLQhn8W9atJF7gpe4sxdhb1
qpxN8bdJVpP56k4c+9nLFuIO39N+gZtMVrY56MGx6Cv7MqR2gUOApdmMsppRWKSAJFOpxuHCmCky
5c2A0XVtwHOWr6+901SZ48Fjocsrb+U5NMrgrtvIEmNLYmQJDKMsHT81kyyxwHxuG/7FTZ12wkAa
a1ZHNJGl/NazZcUSmhPgn6ASaCexV0xS2CeWzykc36oyHvqTWpulu/A+s7M8yKVF0tFDsDBPj2Vi
wnDQx0h1Yjs+zLqmnuCszZB/stwy/5bkruLPPYNdvR3YymxGF4JJTkpuliFJNhCUmmX2PJRr0Zwb
1qv6da7ssbiYtdG7z6CHshYSeEVdiOe5zMTQ+hWtGK5txYiSxKNF3g013g9ta36Wo+Dyl1nxin1q
cwcIHh+rcxUjlMLSYX4aS1uoLlzmdRUvIid2YYdYDRONPWYkosXiX0lSJNs6boxN53KV6gWkHQsc
zokMufnQKFjN/5pjmaHUliCoIx0eKtnQ/2obpxrFU0NmOOV5bRkn/T2pZxNmA63pyIrivpTL+FQ6
ousTJMGbruBeXztjd0IiaTYeazcva6AOuoYP/8jFdey7xUln2+n9ZmWraTyX2VgK8dyCW2gF11/t
ewG5nsbq+6bBk6y+lMV64y7E8WPLhURwfcT93HkQ6RwQUsydbS1lcxFdSR5csiwRMkIo7+LcvzTb
8XO9IzuFDa6TQpqUkn7EOrosz2MIXn5khK741Ad/TOuRlPA3Lc3moLWdDJFOETFiBAfERWM1NOgM
41M1xwcPyL0vb+P4JveUwJ5lC5eaC3cvdkoCNz6qVezNhJbVUkiYNCV8EVHI/1Yz1Ket5nbs+EWW
R5i5HfAR19khfSVHQPjRxOb7vqW3RgdSVpteQHMqj57Ye+lRnRLCUgpnjxitmC+QJ7jknzYd5CTi
eJL5ivibXPeW2BdjeLC0dh7HOk0E4l+kKzI0OPlmBPhfICtflF5TemJ4cn/hmAGssTq5Iqgr8MoD
KAcftLxlv/+d9+c6c4SXcU57+8+AQq42LE/OQ7d5iv6nh5Vz0M5eB7VTwIwrlTc4sS85ae66Cc9L
6U29+IajCtd+XHhTZ/110CX6fpf+xSOJi75w16rEYP6/zbbt5Vgl4lRHzb14Okp07ZxsOp3ESNq8
4wrtMPPGxJtxhbeFKj9d78XOLtUJJXIhbJgpK4GyK72YDj47lJF4n6LHdfoIzUk1QQ27BDYNik3n
ARqQ46WMjoARe79cOwVw3XRFXlbO2UJQII3lbnTs6Pqg7I341uSboyvLikXFU+ucpVjvEPD5a9yd
6KGc8s662dbTm6+b/TwgsG2cs01sr+GfauhxDpjT679953D8F3VkdgQwjdI+D2yBDvAKO4+pmLzB
Itzj/AjrtJdZ1qWnG4nkUWW7NtykYEu0ofGe5HljRHdArh5VIffmQdvNUPGHGqYl7DN3ENDjyQ4M
BN536zgEHxosnTjCSe1Oc2fYZ4j7f5I1/cq7EsxevKXCOZUHW2xnRnT2SCFp2jYDGqmhx2yvwxe1
djfp0JZ+Mxyp++1sBp0zItO8Hs0uds5O36cX+GTbj1Blmw/qeDsVEWfr2ZsVC55iR6HraEOIgJ1Z
8twrGpRN7BsmfNC/XJ+KvR5o27mdO8J4jDYmw3BCJhRHhupIP3hnIenUkcleKEFa0jjDp7IGqpeu
/tgdsbX2Pq7tZzxDkrlJZuPM1+K7ZVntA/Tkq4AWAznC3e5cNTpjBIm23OhMO7lko0+/1Z+KFyNU
fvWj+JI+kaA7fQwOzR0t7yx6vCN7sP4u4JB4SVMHM52CaoaKb/JgkvbgiNqBtHFdaLlA8mVthzZB
6YT4PGqbyPkZ37DvOUIeK5pPcKRJ8pN9dCTuTJBOJuG8HhoAJjPUKCFbYnwtAZnImDrozc7C1QWW
R8cqy3VxEpiAWUHG2grpt/zo0bH3cb3w7DrWkmZ9EUorbT284EpfpTy8vuX2xkXb1pwDX2+0RRKS
trI8ZxqfWQ7stivTg5Nvr4Ht72/OjSXDcxUSMnhE5/M5V0l3KpX5A0JZ7INjvw3bmwYmlZaWFaMH
1PrNaDRw9+DDe/ebzgepIU6ExFBRRnBEWQPIvDV3+Ym9bLEdGW7/h9KphZ/6TmCs80FiaFhDehIN
9eFwtwabHTOyJM/tpQiN4IhftPee0SkgyCrbLpfx1soSwtM2TGCa8EfBpDtNRwomOwHfv/ggJOvX
AQm3yD6hbHgjwimCg/zpKODb4egAmP3fs43HZGIOcC+PtoqrRAYlUue/Vz+1UdiFvvPjEZxrt6Ht
dfFmWWWNYzJQDspIfZtCHq1n5Q2e+7jCmKZE2fxoc/+xXn9n7nVaSG6MjcxbWkTTjXtSl/8YgM4+
+e6cpmD7vzn2HNiA11FxgvEAZHOCTcdaHUkS7HZUPwHABHWKHj9gW3zAFZ/czyjqVf4A8kgVTmfS
nK4fNTu4L65rKCNp39QIsLa5m8Lt5Vnf/114TVRVnuG3AcpXN+oUBwkoHqjT478OJ3O7u94bZO2M
yOjgFkg0VRhkFIV/1n7ub/pA40t6OJE7p7ROGIGxHU2wj2Uo4NcH7osrfL7GB5zOnUNUp4wwOD86
8VLIsB8+TfngpQLPBX4ANN55L1Ptwh+gEEJRopFhnaPgQtT8mM3N18puP/Guv3Vr61sWT8/X18De
KGnR/DwNyTwMmQxN3OyW9cvKP3/owzpnZBlVFldFLkJSp0EHFlrRfCzw1SkjtdM7Y2riyx037ihx
P/dbuSTnX9rV9SGI9+N6B3amWGeOzAlf+7mBxlrX3hus8wvndqmPTuW9q0wnjSxIV6P24cKY9gty
ig/1a+qXdsi8/2zxQ5bhXie0yz4ZSI30f4s8O7VsPxHIrsf2YsH2xzkIJ/ZgRn/O0bfncsU5b100
UW06i7fpDcw2VQuRkDGCyrxveQ08gVAu8shX/nTE2NxZtjqBxB0tJtq06U817QAfaFwWMlWzA+b8
3qhtYcGbLrXNOBdOU/cnATVwGNmnqHD13fK7FMr5fX117Z3yOoPEmAYzobzsT5sN+T2KMARg243J
vFYP/GQF5Nx/ENWjs0dkgvlRWdWfMj7cJFnvNcvR7O+MlE4XqcgkRpVsny4BK+RjAHbSCSzx8GCU
dgIxnSiSLUAVugZGqRh952/3prwxwhRbMVqCAaYlH8zm6awRN6HFRDs0k1kD6ntxUJPIoU8HndjO
0ncuuz+Z5jfLKW+V3cC8sj+1S3lTxT8VgX2fSevAzFuvBuCCVrY/tnUgiXEkpbQ3Mdvf37QpZ2k3
0i76U1I7d0sdwkHzc6rsy/UubaHIez3atuWbr8Ok3l6zPofMjZpvs9IMnPzGpvOJiCm63sLeAfln
37xpgnKTTHmMlbXFJgyxSbcG6f0WJCB4NX36wVf8n/bftJOruQE4DZOTSuuuEAxoNNsb+uyhp+Ju
VMrjxe9JWWFSkX9QE3y0kM+Z++GgmzvnmE4rcbK8mAvqqBNxlKesi2oPFt3eDGn3+griG9gW8XRK
gC/puycLapis7v287A725s7DQieOKDb2KdTFZDTHWX/vDgYKMaNgt6Jn8XfCqjWcIb5zcRnywR4n
0vzYkOk8EuCW4ixxMwNojfPS/rUUR+nTnbnQCSNJadkQ1cWHLWdOA6NBQNRKlPWuL+idCdGpIpBF
tDNp4+vGDAXqsfWc6u9VPmDu/esN7Ox4nR2yjnLqOts2omW4K6Zfxvqo3C/XP/3nHHxnv+tqym0+
LsqGm080R0vhiW/lWTUB7I/cy+Dld9UX6kMlY/BYGongSHFnrz9aBm+oBBmnLI5PpSXH9SYbR2p5
tWtYUzSZjjqI8vYmXbvqrba2Y7cyjaisX0zz+3Rkxrc33VoMT9O+soztu8T8zu0COtrSq2sIBctf
1+dkb3i0DT7aYAoKOGFFTfY6wSnKhFh3xY+UHN8fFqZzRLrcdPJMYcILZn6dV+dxrQ5dGbYh+Pdi
YjohRCWwpARbF788bXy3+pop6jFg1sQMCKm8NeNv+ZR4DXT2+fLt+mC9/6JiuqayzWplJj2arPk3
0QPEZpuB4DdD794o+xbuHMH1dt6fdaYTR2Dk5BbACxkR0BeRayW+U1inpl5vaukeNPH+vDOx/f3N
fQXpm6oe1tWIGLAOrfUXsoSXYT5f//17H9+Ww5uP10Y3jmmxYDdMCWpIZPlZdJP96AKsfXBKvV+1
YELb1aVEoRRusEY0AJkKGJYTupYQXhbblVcLHI1lyQ/e6HtNaVt7mNlA03w2or6DESXsSwBstqZy
bTxK6mLwx5nwDSw3jAcP071No+35zq1GOpsYPaAF6yiLCQivcNY4uED25kbb8G6bLn26Thi5hPhl
MXvcqC/cJuH1qd/58TpbhJpL7M41MaK1Fa/WVH+Gd/FBnmnv09uufLOqSGsCvVlOMupFUcMgVXS/
zHUoDrE529p550DRSR9JnnWxnDsZua9/7I3JH8CG9XmEibtlbd6GB2O0s73/RfKI7XSoAeyOVmL6
rVvRqLHp73mtv1uu0xzswb3R2ub/zWi1YmQUtsEYrVbKwFIZ89befv7YLG+Nvvk4mduUmWYpI8Cz
6d8NzAU8KNnDTfP653fWqM7zmFH8VxT43mjNAGDJhd/LqARs9/rXdza0Tu+IUwIE0Pb1ybkd8vJ7
LPugYcZfZvWF9UcKuntzrG1i165GJ7G2LrjzfTbaKPA05uJJsErq9qgne41oezljFSudRYhIVgBM
xdYJoll31FkeQIeNrg/WThM6Mo7xqYTQiSMigHH7IKXZ74LWPxKUoz0IW39sZ+uouBZ1sLRbpIgK
IjKfqOpLvOTFQQ92MktMh8EhGm+WycDXN9vy7mmIVLDVYpqX3o59ENn+6L0JTv30MDG9s4D5Nppv
9gc0jbC/QbaJXNP+NqeIQ9bcfZ6EPCqz7qxhXUHZmMDZYklsRBN4zhk/0Xn9PmU/SJ281ml+8Dzf
CXd0oFyTT8rmBRqp6G97ri9W1qS+1cw+2ChBXHZf7eXwXbNzXOlwOeBaiBgNKSM2NtCwh/Vm0LTL
eED73JsP7Q7PkCdd2tmQUds1t32WPzPbPpUwLP/YJtE2u5xM8D2haRiBBfEEGa0nU6SPMdwDZHME
RNgbH22rE+UyuANhfKRTLaFC3cBzeZwexDg7u1yHu6VlzYiRpkaEevq3RLEXCxlfz04MZK3jIybp
ziToWLdMuYTj/WpEufoxl/d8+UslH7vsdKSbSsE7Ew0+TQ0Yxf9Ip9/XJ3bvJ2v7eClcq2/c2oig
kBxvQC7iWT2UW0SfHASyey1sf39zUphVac8JgNzRCjZpQ8+TeB2mI0npnVOCade0a0GApFzw88si
vXfWezkoH6Qxz8y/HOFc936/FojLxBkdRgs86ZEgSnMIeta/hyoOro//zqrXAW+iFUYjlhJf54s3
uXUosvigOrb3aW3PqthRfdLhh2dKnhaRhdBJCK//6h2UN2PaZoXMUt0N26BsNWYnMs9OdVa+ce96
JMhQY/LWzDN/XW9sZwJ0mJs1ksmYssqIUrvrwzEZQJ9xJnYXV7w8uJ53lpEOcgNHtBpMREzRMiYP
xFA3CVefoYY2+inAvWmcRde7sjMlOtAtZkJyc+vKaKNabEv0xv3YAaGj3FySgqNQ4+3AqF2dE9BQ
gtEcjeBjP1zbxDGbzHgwbRltTJ4BREyvqqf0YyeEjm+jnb1yS+KEKOvifuniGy7XBzsrD0Zmb/1o
G9gRrdWNFs6IIfnhpEDbrE2QmuvBj98JIXRwW8H7UiGJizPfcDyr2eKg0ksYQSRJfaPpvcNM2d4i
1fazkeSllbWDjAg5m7UK8wI00xLUPdevWnLQnZ1yG9PRbdNq57FTo5XleY7WwA43i8P1YdOonE9p
dARs2LmPdVQbUL3KAU9aRtbE7uOh/V6rbvCWyv0rTe2jksXOzOvgNgG9bdDY8AzNLvCWSG/g4u73
gFJEFPgQ68wDO/ey5u5I22Bnd+s6yK4a87IvWwnCtuMrFz6tw9Fja29abO2eBp2rqgTFtMyP7GT5
27TIYH6eIhK00fG07KxmXQOZK8M0k3TEKQJI90SVZ5XSW1lIB+6ZQO50bf6xE8XeBvFNWDB0VWcI
jgWACPubMXQvpMgPLr69adc2vIhhfyTmbR4UQ7WqAte5ClhTHRS9d+dCi7XrmtvlCrIh5mLbInjU
RTJYHumJ+ux8bJ23s9911NscFyltXOQ3ptp8XkbpG9D/sw0jqHkRqaw8GK3d7mh3uZG2ncxzzIT5
8p8db54Nf32YojX8X7qzU6hkOgCugD51QqpaRlWOBypEOW+3/VjmUX2B5jZ244euqn+JIpvJYi09
Nr2i8w/4tn9xRXrw6Z0Z0RFvDi2sxWzRA+H+VU839fDaj7DoSLxuFOH1X7/XhLbPuWtO3EzQBDfv
mioqW4iLmd/S1QhU8THkLIie/731LHvtK7dGbmtUPyoI09t/T+QIlLf3+7VtHdepBZ41vo0UqV+Z
lqeWf/pMbRlNHzf79UF6v6LKdMTaSkhW202FPCbhoW13hS8kPLEd+miQMUzr6YdwUduL2yODuL1e
aTseqvOxkfJCRnEbdcAhQA7jtisvZqsuWXbwgje3/fZOdlZHs4FOntNuwhFfFMudar7ZVR/Uqv6e
SuE5aQ4FCnTWhEtgwg/SHzsqQIxqWz8nLAVAAcd9Zo4w/q4r0zNd9SOnNiJhSOW2LpC2zIAOwUIm
CawqENxD7vJb1NNWuATHzHdyvIUUSSR4eKINkAysQsco3R8SCam/r8/3tnjeGRkdIgejv2llDCdU
Ps+frDy+h3bly/VP751KOkiuWud2GmesJaZKyK/UIenhc9/dgnLdWY+iPq3DK02eLbj8oKB60OjO
VOuQOTXIeZ23o7AWDFT1GZyO0YjchcHih3h8BrOd5/RhGvp/EE88X29151rUkXSSCsPOBXqawJB7
npDeFN+z+Ih8sTuQ2qmiTLt3TIlJ0o9356Y459FRkLV3XekwusrOJ3cm2Cbry7+KGNniH+ti7vZI
iyMgIDVZJMMFXJWPE3oXLJb7naJS6Res6s8rOGp+Lzaj2Z4BLL5I4zSJ1AJowVoPZUe36P69ta8d
PVChqEpwD1DlCGnE/AzB5Qv3pyC5TW6EdbALdqJxHWOHWqZIwa3FgZogazV7EAtpoXMgq2/Xl97u
pGkHDUQkFpblWHvT83b192Rj7wb9d+ZR/3+atJ2jQsfZ4WYTKXwiZWQI+sgysIHNo9Ny79NbzPwm
Yq36Ku0hIYPbn5/67tVQn64Pzk7MrWPq4qrjRC25jBr5TCzX7xYrXHLiEWhV1CNeLLA8vd7S3orW
AXbSEP2UGxm6cGan+WKeWZDfbeDTEt71R8SAvVvlD3HqzUCNXeMkQNNuT0h2Qnzcb+8sAGJCEfWg
BRj+PIeQmMfUOzBIPDwZ9uZn+/ubZqdRjE5N2viEBHvUmvFj0R15ye19WjsJ7LxNunnu4hO0X4LB
BrG+FgexzM6p/Geq3vxqp5emqeo+Prn5EjUL1N0JsmfSPch770UVOnAOhhdCuS7QQbP5ZVxPFMIw
dZIGyG2dSyQ013QO7LQIrabzDhbZNijvnFh/fsmbHjVxhbqsix4ZZ4gx9z/sP1Xm1JfDaQ43ydTD
K2cnDtSRdWMvEltQtFTdtT3eFHjmWaf52wYQzh6b2xTymmawQo0gjH0BgcGTcxQ4bafvO33UsXXT
sDQocqLl5QZSBOF8pvebtS7EqILCP+rfzqrTcXYORaRnTGhkmFq/H783pPo/zr5kOW6dafaJGEES
AIctx24NlmTJsuUNw5ZtDuA8k0//Jx13oYPPaNzoLRcAMVShgMrKVK2R7P+Fa0aWr1baTWh68esz
+JiOJQr0xy2yIv6s+n+Z1xeRdqW5agvncxoP4RoYQR72QG4DwA+8QdjHzA6VLkey50TcXbWCoGjO
0FNxns95OH/t0hMe5TwrgJIM1IFH1I53uUKQWuZGRSpmliLztaborQ8MnMkoQMJWPzRrMCqr8IlS
4l5y+OvH8n0wpRkVLq4Njpu4C/fIDMuoScGXOQUH57ND48sGKzl/dOFdkYKZsG1LdDIDLeix5ndS
fctqzQdNkFclW1hO9tfLPck2tBAFMNsBax8Y5yKdl08O6z/3RRtcbvrfNzQm4vCW1kBpnQvgms7H
p940M29K6B2q4H7zbT/ZkBlSmM6/QyWwrP13SVDPhJL+tcN7bzpFW8F9fe/8kbGQtooTQeKymQjC
W0CBxbNmBnJtsjavKvLPfLVOVcHCRc9e57/SZ3Ma6CCN4NcVuzIRkJfn3Qzs2tGnuxfnygT5FnS+
M8BGtvDyCv09cf7XZzIRkIdHgRX3QkAlSctaD7Xafdi7nIfUGRGMIOOOwHkqvaJrC8+hdPFYmz51
yTIojsJ/73Mmkj4nJag6O2ZrkTu4EHdP6XNlp/etbXrFMIKLrV9O06ZCAv97qzMRvjemfQtMNNGi
FDx2SbzszILiJni0VA/1/44bmMjz7IK0tEkAbo0YEtoQfL8ZtOTRLnPFjUD2/4JTQBk9mE1TFwDN
etgB7QcR9qLSDZeZkOgG2sxOKsdCYhIcaB003PP8LjdoNAwKjyb5eRGiV6y7uaUNOhjsYTdu3Hwb
wW4KqrFB4W0kIxDJm1ELwedOg7fpquqcTuUGKjb9W92Qt30BYv2ywcg6OVzdB+ePEsZqtCagJB1j
tDyWLetpxFOwV+0Zj4aUa4p+ZLN19P+hn2I2DKIfeMmmM57KznpK8vnt8hAkm1SkYTZ2d2F1iyEU
nZ1G4Hq0otxxtDi1ylJh1bJZOkb14e/bsnOYASaAqKHzvWnQ93bSboBN+1ZZVOXzZTMkhP+AtJmZ
fWTSF0efA25YP4uk/nV5imRtC0d8kQx7PRnIH/Zp2b8iXmo/j8XYXGkJghnXJAflp4PWHZtazzWU
hp/0IVHhXWT/LhgySbOWziPAC1Vn0VDD82Hcz3OuwBxJNo8IzMs1k1Zpill3Hf0GNRXBluyhpmuK
80iycURIHi0mcMTiNhyZ+tsI4avcgUz4BDW7XoW3lUyPCMtzc6iokwE99IPx7nbaN601/cu7RnKW
ifA7GKxWtgmKZDgUQSBe2b2VReqvKQj4kbULOrd8G0eqCEgksZUIxcMbGPgoV4zD3s3FM7TEy5Ll
vXR6SOfR7USG8nR5VP++zzERjme6eDYAPhJwvEwPybadDbM/4e3oXK+OD6DMi6YvwWpl0eXuZBtM
MOusmMCdetQx8dSINP7FrX5ZTKW5JFt80a4bvXcaA4Cz1R5TH9y8rQeIiWL5ZSsimPXcOPNo5Daw
cp3Tft5yowU7TGMHlbFr91VJVt81clUJtmyaBCs3VrMA1sfE6ztfA6ubTlqReWy9Dk/PRGRel2uo
dcgBz8CeRiHZOOZRZWSJ4qYuWYb/geSRZZxRQQob1KY71H2d27pS+CdZ08L5XG96WbYZml4N62uW
uY8FiLwv70yJbxLJ53SobPYlpMijPclupi3xM36fluzMMEOXe5DczZl1rPaHc9MirekyFydDO3Tn
cdGeHLv5TBP7h7tqn9NxPjUDwL21e5NZzf3AxzDX2UPRudcd2yJwb0p3KzcJjg6HI0m4u9sv0iHp
ke+nxFZhPiUMlUDp/XeMBUsHQOExjfpNtwbkG5h7UJVHAtBDHURpwXDn2rc/hhmUHdeunGD2s1uU
/WQM2G/UAvk0FhIR+r5w8AhD9p3bVvl8eQFlW0RwAbA/vQX3My5stDOD3rQf5tEKO15ZIWgdHy93
IjF9EeaXdRt4gHVsEqqVMdiMY/D4v2gNu84Bi8g+VOKllm7iYDFI/VK2yy2n9g9IKFy3x0RUX75b
+oSqWoRtXePnO1QY5i/dSsCerAhvZVdaEc+nTyS3msOIkoK86WZ5Gvn+NOzaF7ceImPavk1T4beo
N/VwqU2CpU8VvkdyAIhoP83sW4hHYGe3zvpcre5PlIXd7xULkD92vT5XxY+SDcAELzFo4OQe3BHF
uEC8eHSCstmUBYbW7Ao/JHGiIvavpDX49xm2McjGa2+Zh84rSRFc3r6yxgX7t+a+3pcRldccyCxP
c5ZHVqtKnCQRmIj7y8bN2EboBESGtkAxYbOfpqH5Ms/uuYFuX1NN91OiaQpDkXUmGLuTTDUb1w1l
MCQPSVKdZ2QmUSK733e8ftncjvpmcx0jAhMRgC0Hp2TpjCjsWdhptiv2u82mEzHWTPX8LInzRPAf
AbvKcDCC46C3w20ZvxZGFfK8j1BHEmqkivMaWYJe/3l5G0g2sQgD1CpSWmaO2RvSJwZgMpglG1Qq
XW5c9lonov4MVlPb0jEYlBuC/Zg42k0HlkZ/MDNIFZhd+aTb1pNh8GDs7VdWqyxHNqrjYPhwgOes
n6t6xqhQLe9roA4otLu62cPLw5IcLyIQsK73fXbYih1nUM8C1FdzIma2N1ry+7oODpv98Pt6ZzYz
tdBBOn2GNIuXNG6Aa4avjbpqZUw09Y8HR5EFj++o7aIGZihDXuOmjpJzvQX/jzyogQyprYr1Zfv5
+IEPY6mzFHikfXIjO/tiQxmwKc+D+8ryr5sJMvvxKRkV57HE7YuQQGuDpE9F0FHjfq3sDTfi4pC2
gUrIj5V+vbwwsj6EcJ8nSWno+uxGU7V5OpRvNpKdl/IzHqX9/DqZSSZiATWX9/vWohMQEj3qhfFA
WPN+1f+L+L+8gZaBw9H02GBBQDfGiyHUytcJCB5bVQ8lOVlEJGC3DHiUgGhctOfzI5Q9bghJflz+
f1nTgl1vOWRF6hZrXLqJZ7UQzlDV+shaPjzJh22auVMOpQq07BqPLSTX6uTPdb8s2PJUFCZUOHFf
MPX+PknTT1qpenuQ+CER6rc0IBkcyt5F3VMSJiSNCUSBSqv91Cy9Ip0ncaQiRR2BlAb+HX9vl0B1
Il4DiB+PWgovJDm6RVRfQ7hdkgGTvvHmfXO1815onsvsB3R7dpoFeke0uC4qFOF8dQeyLBuCqNGs
cQ+iK55lVB7vl7OhdREFj/ZVyy3C8bYKOqzQd3GjrvtVroU3jSrsgMT3iGA8KJ2jtr52cVIPox1N
GxSTGqbtJ0IBEmIQKvPbPl/9y8OQEPkyEYWnczsdnQG9ufX3qjPjqqW+NULGEs8pU1Y+Nxnok8Bx
pe3Ged1Rp83MWz72d5PRvqV0mBVHrSSdzERgXtmW825xlO9qt+3dIZmRRS4qUD3DbwDLuQ4XzUzB
+pe5b9oeIrfRlqCEx3kpeoXDlexwEZC3cWhy9SkKwYG+CXOj/t04LNwhApHsS4D69jubIP1yec0k
tirS2aUlyDwKC1MFUmQcSuMdhPLOlGwKLLxsKMJBbpN5a4oWEYOdVe/lXn2q5vp2n6rH1LJuMtp/
ZxTabpeHIutLiOkty1zxAoMAaKsfy7Lwm+L33uGimH12dtdbjW+Xu5E4fZHTrqgzM6ncxUVFx6vB
cLumiv+XBD0i0m41dNuecfWM2u4Mkb2o3P6k7HXLH5sKNM/baaqeLo9A4hREartxWBeauQiw9XTt
IZJaaMUbWSz3DUppbe3VulUkfg/JOkV/kj0m4vEyaKX1JrSJIqeFFBxB5FCSp6mG4tjl8UhWRATh
mQxXqq7EJluA5zHG3NtU7xGyPxdMfM7sIltzHQFvPuI+sO5f+qZLfWSdr7OPv+WgHyIIBk3BYhth
6tPMv8J34uLR6r84aiQrq3+HDPcjZfvL5WmSucW/L5cfOgN1T7FQKHFFG9OtuIOkXzDgsSgsNw4C
UFtLznZLOdR5Shykm2s92EsBBd/ZhRHVe614RJLNqeASclZAf7LHnM4d3gz7Ovvm5Ho8AsF6eZiy
3S24gXzUKUhssRuSgURuOgVNwnymD2GbbQ+LShJItueEoN7MypSRnboRHbevmm7dJ7v9+fIAJE2L
ILw250ZqaRYG0E7vgz5o30aolykiS8nsiDi7ea3ByF0z3BIHdkut5MXp3XPaNHdblz7aO6bpukEc
/X/YaySfW7NssNd2x0leoBZXPW9Nparek41CCOnncR3A/YhRONy8hVLiTbHwt4Lar1zns2foivBP
4pFFuJ2lpc7WQCgvWmhHX9rWWe76frH8lRl6lLVajlrUaYRCpDacejfTTtfN3bExPswdpGxG3jTo
FgiaH33ShfNIFSOS7S3y36ZTjnIrdzyaHvTQKI3TbJYKVyaxaxFaRysIzvEMTUOdwmv6T3MHpdcf
l2dE1rZg06vOe2s2KlgbAXKjL6z8TOGbnpwcWoOXu5DNjGDQtgbio4bh9ycG0b8J1zl/LlUq1P/+
fyqC6XQ7IwSslXjbLPrXZTHedm482f11nMRUhNCRPjMzneNKBJ3iH63OvpmjigpH9ueCHacU2qdz
jz+3iynQ+wkUH872nLu2Cmco60Aw5ZFCjXHrBzvSEkj2+RDNdWo/7Ubr81S3LY8ur+7R2v++XFER
KteVeIRxzP6QDPYhf7vetqCORr0OSfx9VwHyZEMR7FbX3AoVxZ0NgWvzk951+w3waZpfVo1KoOjf
mxRQ7P+ab0NXLdNqTBaxx8BIq681HnmvMgAq4t/qpeAZiIjtCLq3gW5qf/amUjHI/dtfU1ewX1Rj
zI1rokzC2WyKa8y8QEkSEikzOWW0ud+dPA8vL7SsJ8GM97F2VmDIkMifs8kbOA0m8pXqQPluQEGW
mx5f7key1iIiboBUNG0oCnyga3aIz3rgPEqRE7ncumS7inA4KBybE+Tdk6ifm8DO3ReLDAYE69wo
r/nbdX0Ilk3NnI9zjuobc+mDwjG7EEKvReikIxibxvnlul4E827TPiOVjcK8dUuJ1zHwN9gWyK2S
ceE+EENzcLmffx/VVATGaWzZtbRCkXJenbbiptqehvxuHVZvWmLDTv3cVB0Ukh3mCFauJTW3Ydtg
jagWIBVqsIE7W5iahocHzKd1t1RgMNkWE4zdnsyaNQOmLquTWy3XX/q0/9OAxvDyjEl8ichpt9oN
gH05ZqyurdUrJrI9gQcuf7yudcHi+dJBg3rB7qqhda3NUwSB+2utQ7Bx0yryzKQZKvjAp5DO40Pe
rJGddzeoKVTESZK5F6FyrbXoyKXAAKu5upl1+7dVgsNprr5eNTsiVG61jG7S8EIVcZQoQ3DbLCBC
XV8ViFERJUeHEjp2h2sqmekZaR9qZpy2muJ69e9XFmTi/nsEJZoBRWGIm0RrXgG+yVESlCyvw1Lc
8t64T7bu69TYCicr2aIiTm7RHWMdDdyEUM8Vd9x4N21VvkS2wIIVd62WGr0Gur18S77RpG68DehL
6BMMr5eXWNaBYL3QUF/51uPf11m/Jc1OwaW53a6Lqn2JGxK1Wx2NWoPpYAD9SPG4qY/7Xbe4loeg
FUx7JTc9PQfp/+XByBZCsOYBOEVIL2LRWZ/6U01v9F61W2XjEI25B7tswg2UiycpROrvzBpa2+aP
pfieF2Z4+fclLOJUhMTVqe2OvbmhWtbfNiTG/czXIeM5epV/lBnVaaRP/hZAUzxAfktVRCWZNREq
Nzft0GoFrDwfiONDFj62LLDnXh6TrPFjPj9cEptttqfBMbC/evAIh3Rw2iraZpaphOwkG1iEzE16
DsAclMVB8Jf+nJgzQyRvPc/UUB1Asg6O7x9HsFbWss06chMo7AC4h74WyVieilVX6cFJggIRE7fv
XBsGEz2YHf2p7e6bU0NNsINiS95DHro9dQai0Yxe53hFdJxbrXoDOT6k1twfA+rjcoCgUWquWHBJ
TCgS27WNsRu2ixeVCmInba+/dwlBmcSyWn6Xq+rKZbtKMPQFIr2NQfCwMtWolDLb/GuDG8HlHStb
b8HSteaQ3arhEUFNfcLP/9iS7sltShUCU9K+CH6ra973I27vQFUjt+Q6xfM0jt9WiylOI1n7x4n4
Yb+6M47obsXyuv0bGx6Jczssv66aGhH2RvrZKY0cU1OR+R4SXx5qLz8hsgkvNy/ZOiK4zaHbOLYm
ZqZOeMx19y7dUbhsuKecT1dOzjFpHyYn1TuHui1GMJH5G8SFH/mynItSlVqUzf2xXz803+GAHlFz
iKSLwaLMNeJ6f9iuvW4x4axemj11tA4/rxWIAQjjDw2x3oA5+gJI/XURpQhvA2vW2nUl1sDZj3tp
f+6rT0yJvJfYrajUOg4T5SCZQaREq9eO0dfG7j5f3jyyqRfMNk2asnRT+J0OTxrBZBnYPQ1QObkq
nJd4aRG85nDWgTsW/14kTe7NxwtEwm7r2fy9jy2Y+gdX95nmeIypyBcliWoqAtggVG2suLWhy7OJ
WGBO7/7KbH6mnuEnnm5CQTKNShWEWQINpyKiLWMNwuYD0WbeH/wNNDwIwQgkhfRgjtX8ZpJNIFLa
5TpUKmHryOWyt2m+HZGyurwFZA0Lxm2jhMAGXhUZCW57bEsDmqqQXtK5ESzbbtIJePz/zI0TlLfs
/5P7TXJtEaFr3dYkJpkc5DzL9uukFT7N6xOvUAGQGc9tu4Ya64LLsyUBMVNRw3WvnH6dLDgrZ9w8
g2WvFrfuato/uVS/71j3jXbkJksJ8zZU83vDsCsSBxI/L6LZcP1tGquEH4MsUkvKQxn9pmmGiDRT
eHlssp0gOIN2GsgyW4ebZ3rglvsXAIy/XW5a8vP/g2DjewXtW6wQHT5r43kzF19bQq6k0ZBcNEQY
W+FsxOqOC1mzg1hXf0/MZxfKNU1peGmtYmiQOEsRxlZYabsDrYGX+P2c8k8sNbxtWBRXb8nkk2Pm
PhyC+Zium1PCUfJkeNqS/odtZ4p1lf338f1D04NeZ8Zw3CaHYvqauHbv0f7A3tZfLi+uBNRLiWDm
G1m0ddzQQdY7fdAx863Tlz89G+/0kk0escg76D++r0n+vCTt+XKvkpNFxLrtTbdOfeNit9LK9N2s
/GQ50x8AyD4VWnvL9OmFuMbm7xlRTKOEqYeK0LcJyTXDLewGLJk6qN1JaHWPhmXEE8dlg2nntL9z
NX635Cea/DH2Je6NLTAM65wBGjWa0GJkj21fBzq4NxTuSLa0Qkjfu8xC1i9tY7rfO/wVD2co21BM
sMx7iwC5CtURdZ+1dpydtQcT5xr3Z58+z6EZ8CjxVdl2CT02FRFyC5AIZZKiH4R9Nwf1yRRngR2a
D2NoRk0A8g6FjUl7EqJ8M10IcER4wlp83c9Peuclge3XrwcXTRYmofaowo9JuxKu8MiAFKCj6kB+
BTaX+bF6yoJ36q0YEWbvYblVvUNIyraoiIcrdqMaE57YMXveo/lMbp30Zv+pQScVVMdQqQ/TZ5R2
Z5ZPVdSLR+T8j3ybiI0roRWlcRM9AnZxrgPjtvGts/lgQDK7eCruVWUckr0tIuUMUuZNbc12nPDM
s1IQYRBvmB8vew+ZMYvYuIanesqG/RiEE9emZ95oDyX1qZ+HSfDOmEcbD2UPxN/D6Wq+VWqa//XF
KRgMl2qzrbhln+f2q81Ui3I08K9FETwB57wZ+8GxYq32nPggWUruCtsbgiWow+1Uq+Cs0o0tRAnE
5c2ESm0LE5d+PmiKqji5G6LVpxEDXdV02hVLJDnTRcjchoIkZoB6Kd6zLwTqmRlxkJC72cfvNjLV
l7eBZI+JaDnI0U1NY5QgPm4fW/5i6o/VdRojVATGwffnRU8rK+bL7g3OYz6uEZlUD3gSFRsq4uL2
amGVWe8sTmw/ieExI816QjR4k93qJ/JGnh3/TxlC9zw2FOeBJEIRiepa6ixIp3Mab/zcgt26McYr
V0GIH6a6n1JIeCWxtn7qnDvbaLw+/XXdCgvX/2K1LLqBszkmbesV1X3VpL6dv19uXHbX/IvG+xBa
NYVd6hTgkjj57nzJS4/ekGA/7Sk0E735Jn00g/l3quQKlK2AYOPuDhalEryQcZbNj05rB8ywgssj
kTUtWLWRO12b1TyJWyd71a3qsVlUFXISaCIVMW/lukwAdTlu3P3pzyCbC+ibEXdnaNmFah5FibcQ
sW+kS5dpGNHJ7iI7Urj3hrU+tMV6zk0Ng1LBt2THrUgzV45G17l74iIoAk9j/pq97IHhdbGDBPg7
RA2GM6jz/BTEdpcXRtqhcDFAVr3IkUXB7EFgEk8ouUdBB5re9D9RrlB9I0+GX5zSb9ri0c+Xu5Rc
1kRkHGp/8R49YVPraRWDpRYUiM3jZJlxzlTBu6yLYxt+sJu0TvXaLMckrvubPclDlpqepYEqtl0U
G1p2Tom0c/pIUMisdUm8Tp77YPqWb/ykbzTQDS95Pijhit/bla/TIjzO7Wq+jIeT2d0SRfPnwcRD
UK94XJS5epFybm9IbhAwhMblt/oMZN+JhvQ1gx3x36nmbd8cr3lsb1LuW5WnerqRHIy64A/0zFi3
oUefenkzFg9a82nfFW8B/7ZUIuLl6gx1+AQPyjFYN7yV+q5ZQjRz9rs+ZOukWP5//z8RUXNut232
Alb9mCzPSf7LZrU3o17yGgMhIuVcuhE3HYCpj5fNDIASvQdIvY8c1rXeqk9U0cu/XTIRSeZ2to75
RjMnHsdT3t5Pu8K8ZfN/TNlH2yu3glgM7ZbGp62tg25E1Kbfkd4OrOzt8gxJrI+I9HGNbfcQrcid
uA02fwuNoH0+6nQobgngz41QuPxyuad/exIioubSJRmdFbRWMcnvmvI2xevGON+5meKEly2C+d/J
wj4CWCQb01O2up6VjB5eaC7/uHSKhNPcpvWedAWaniMQrUTuT3ChrScbKWsdyep59fSfjuJ2IBuF
YM0laqqBXxrSE9dmL+letEKlYCB5JCAiVm5dkG4FmXl6SvDDN/WLEeBwCnO/GXDVBXxKWZH17/ce
IsLm9H7NKhQHGiAtTU/kNJ6WiEZ9PCmeVyVTJKq9liYWY8rQfAnKBq0C9aquKn+VvBkTUeBVN/SW
lxCxOh2Kk/OZf4cugFed6d126hSHhOz3BaPuSs0ZSI4usuq7ndyy6vXyLpWYlwiIs/uVsAnCmCen
WL3SKv3aysNuf01sUwE/kXhqUdy1rTVtBF18ehqSJZinzF+cB9NSCefI/l+wX7MwVoOOFlqvjbDp
H12IDel96+lUcSuSmbEjmDHAM1VdFPZhxsuf7HH5VAaN75wRaHxzb9xXNWO3zAAEI97WVk/Ak5Pi
2eq1JJ/y7Z4yA2yctue43CvTFFqEfy6vusyqRYgcoUCt1WSbYiASqwysx2bYxXnMuDdbQXU28SiX
XFelSES8XLlnxrhm+xQ7duIvS0gbLI/xeHkkkvUX8XJb4YJ1arbnuB4RysRWVgA88HWl13FbEhEx
x4u6GjippniFdrNT3uZa53OzD3WlMrtsBIJl6wvyTfrYTHGhOeHudieTfx+m26VVpTWOx8//fTki
Io9c7VhzvdXoIHN+crJ71BwCaya3WtqFplN5s6uq7JE4KVHUNeGz3rIFk1UbPO77eKHXIRSICJhD
+rI2Exctl1uUl3pQT6BhXfTrzgZbMPGFF7ZmV2gdrJCtOwXbrOLFkcRitmDTq9knSZbWU8zJFmSj
6SVb77XD5M927Weq3JLkBk5EiFxBG6vnHbo57pDnKsyCyofPoJ4ZlWEaZfFlY5Osr4iJc81xRD2E
2cX98qlJTb/b6+hyy5JDQhR0tZ1mwwuC3sGGQSY9FobjJS7rTkPuqrJkEvcqQuIgZ43cEUUXA8fj
llk7N+7YcQ+5rahep98TyxEll2OgO4NiULLpEix77Le6ICvpYhcLX9F3MBMGl6dLFnGI4Lhtdmd9
TK0uNhv2zW6cmE9VDCL2r1VaoYaO2B7E62Jba8JCB3BS9eYpuaoisfffcFlDKQM3UNX2N8FypCPq
5/P4tTMC7nr7XxBmFrov5Jy53qK6fMsOKxE859rZBompdgLB/Bb+fcBfvP5n7lveESBqb7uKnUJq
R4IjyCwtc8BNCTsKp1AHw3wSkM9GTKMqcgPVkSVJTRCRR26yemKnA3rJX9fAPleg+jnb0V/NgdbD
EVydq5iSYPUhCoKnfX4ddSWAgP9dPHvoQc1zHATHtVZbJmhUQYAiUfHzSw4ykWAOCYrKalo0P5M/
sDZvr3d/XPeQTExRfSzbCSLUzpw0V3cqdFHnnh7ysHjufzovQwD6ltTnwXJLVYXIkkNTRN2l3Upb
lKnCcbu4zfLpSatQI8Kme4u2qec2WaQn/Pd11izyyq0oPx3TAcOiMa5wSLiU7GYIIA8Sl3FxHYEw
EbnlzK6ySVOVGJFxA8yiB5aXyNpcxWOG5KATUXj1SEnmzPkYT/UtA0jAMSzPtu/67Gl1VOGFBAlO
RBjeDK6OrTLRyRgseHLo/IJ8IaPHl3D1uO9+YfGhOeHSziNUeS+V5ACICM/TKKNI9EABbfHR0V0V
pmBp8yYn1DUPWbH3Qy+ozE5uoohGZFtPiBn2UuvLoZyGuEjecxeKhytENODJIXbpTdkWTINKZF5y
6orgvYbxQZvaDed5P93My+KzubpD4XR4eV9LHIII1MMjVMXb3MD5Z/8whpiQ70Xzm5jPl1uX7DgR
lzd3bBwSCJvGQ/trh/a1YZ7G6jlLhmAwflzuQjY/x8A+vKSRdS7ynmB+dOiYrfyh2FcfEpqXG5dd
LEVSub1KupbVmJ4DQVC03uCD7vWX7b8NdyRsvyAprsQwHrfhf1wBRHlZt3ecrWrR1fFAYUfsaxaM
2LuGb9y3MVHclCXhjojSc1tibhmnXWyZ1jklO9jAVPB52UIIt/xMX/U9tdG0brnnBBnE7ftM8kix
EEfw8q/ZEU79khOr3xbWxSgkWgMWTd/nn13QvoIe72306/hKIAyhgmUTw7R6BjqCGHDFORjPIEsL
58Snoz8E7A/SWrca9LQUMaJkzkRI3tRpWW2V6Gx0aQ2wIvG0wT6hFuS7Ytok5i1i8iA7WDkl8L+x
NnnOd93fg8HnN3wFRRtgCYe4Vfm0ohz1pLrISlJlRATomUlhljlLIZbUh4eCWuZno6+Fs19YKCX0
MMqgCvIoUBVxSoBvKPP/rwNYLGOwHRsdHjTvHTSOrXnw6Y6yOf1Tlvx23KfZgXjflRStRNSidWti
T0Vvd3G5/u6bTzVmUrFYEg8gQvigPwsBqA0tJ/d747Eov5m92U8rvNbzIA+UCCxZP8IFYW55tXcU
F4TibEQkQC7rTT+v/nAub6bb/e3yaP7SNf3DYkWkHm/rJadIaeNIBr3/JxTRxNYYNDf7jORpfmOH
7hN/zFKPfkOBSh6A5kNTPQjJYlAieIvCyQAUrTTMZPHsxHa0n6YiyGhE3/W7Lmp9NcZMZmCCu7Dz
pplMpDhjauNQm85u/76gEtoeVBYscREiMM92N2a0yWFPOBYOLH1rhtZ5730KPUIr2k5m4Xe6B5LY
y+smOSFEQrsJbCzQ9cPmaAqcp2buV0ohKtlQjijhw1HN6drUK0fTwO+e5w2Cdw72nak9Xv5zSUwm
gvA0HQQIkKECM/qBA1iLk5VBl7D5xYfnhVqnSXlHk8W4IviOWHZvr26Be63pj4EJNa076nNg1uBJ
37Uno8W1F9YUll9U2U7ZqhzfP0wd6k53bTAwtpk24BPLTyxtFUV1khhNBOHlRAOhQ4+mVzc90eGL
o7lgdvvssLupVUTLsr8/HNGHv8+3Yk8hp93HQLL6K3lIKhV2TNayYOguhZb2ppnWQV7vmesWOosq
8JZY9l+/9uGnO445zwmaNiA6ScwTne5QaZ9nKrJfybyL0DrdbvSi4BbkC/Vp9As907wkHYdoaVP3
voYG10mfG3rdCvwPxm4rcqi2Mity2Y+a3pNtUNwpJTb910Q+zFKV1Z2V4OCKVpM/4InzBDbMp6ko
Ve5INkvC6d7ldp015mZF2uaQYGyPMEnn56pIXuYpee807fNl7yHZSSKyburnbuPILUQjLb2a39dM
dd7KpkiwXbs0+t7RHMBd7L06khJj0I/p7i9m30TX/bxwohvFtCR2llhRMSKv1o3aeUvS6y5YIrwO
WlUlY+twbB0ruU2om9x2aQpZrGlWFfTIZkiwYqsxjdHgWOSU0+2l6l3z+1bN7bnn1qpYXlkXwjk9
WHYG0rcdjgJKmCHZARNJzf3BnhyuyO9Ljh8RYbd2zECJEywhJRV9WknxwLn7JRv6KBuX9tTi3uVT
m7xcXnFZb8f3D3bHC1YPGcOU1WkaQNr+0R2H3ed18cJghP3k/ibTrirzltiGiLfrCAg6ihGd5fk8
e5VVnqqcXLcwumDgtg4Wh81kLEqh1wMef39z55AaV755iTi6oTfBZGKaLGIk89eM3rts8ssd2AU9
99vs1+XVkJwVumDinDKWcIuyqKl6xyuzjt8ao7tHLtJItzrq8BV5ellOQQTUjWm1DXWH2TJs7rnj
ySpMUKp/X7sJIhS6Z6fn3f3lVH/0WbGrZUsvHN1GYzvGXFqYv3691Wn1NBgqsRuJSYqQOnPIh9xY
bRZpxPK6pnhNsyGEvpkqNpAtimjym6YN+/B/nF1Jk6Q4s/xFmCE2wRVIcqu1q2vpvmBdvQjEvojt
1z+nv0uNupQ8y8PYjNWYSYmkCEUoPNzx072sC8r0HbonOzcv0TH0dHnXP/8AQwbRzU0BkYvMtaNW
TBFL2K7LyWunb9GJqoaXTNxYKjCqCfx+hz2Ww+9UnNBe51/+6Yo03ZDhcx71GorOPDuyHtsb9oVG
5HUikGxGUTINZvTHDL/tccez7fetz29yQ4bS9cykEzhh8Dm37U16aG4ZOL3mPd4i4q/psX+xA6gh
voMEjz+TLTo31RKuf//gJa1CuCxuMWcFmVYHjds1D2v97fIaqgaXjB5kyzhdnm5H5vjajw+gdvOZ
s1FFUS2WdKGXZTxbXQ+3NZbc190zmeDpx1+G9lwCQXH5939u2obMR9cyMmmzg+PbZ67fohqoQcH2
8tCfm54h09FVFbdSk2HozOlOLJ5/6DO9i5Pudz3G2cYcqp8vmTdPOzoy5tlRnnSLzympfbAJh5c/
QLH+MqJu4VMx6Bo+QDPNxJ9d70ZMTTSb1r7h5WubJBv7/Pk1bsiAOkAPjXmYVx9Yxw9THD/01LkB
DfI+y8qw16pXm4gNb6XYExlcRyioPSFhjCM1JV88ILEMxNJsyoK45ofLq/Z5+d6QMXaz3cSkNWIb
fdnpGMVeu/jpDINe9LPrTtAdyneVW7o+NAw31k/1UZKBa/HotDzWcIYni/t0KW9cG+1Jk/tK2FaJ
RHUWJDuvSQ1l5AFfZSTObyOLw8w290BQR1wHQcbYsI2rVjWPZPPoaa8NLhBZW9ZwIi5AqMWTO+3J
YATxlrCQar2k67wF26jrgLElshJT7M1eywFCcPGkzpuHBQDny+dAYZoyHK9LtHZ2e5zqOi3vpso7
a+MW7bHqAySr75x4HIoGQxdF8V1AnnJaxpObOI2vM2PjGCt+vgy8S2t75qOGIKtJgQAemHMuMwhI
XrU2MtIuZbGIpxI70BcGdM8W/WZOtdfrxl5P1ofrTgP7Err6EYaKubqrBzx/Fea8oTmiWpR1Qz6M
zTjpu8Zbo5F8+TlM9alg7sZ6Kw6+zEK3gAeVkjWo1bz20MzL1xSpTNckv7Qa3euGt7+8Oor7WsbY
kaXTq77DNPXs2P5oDTdNZjyRSkTXjS/Z77zogooB4y+UPfVdGcQelEedrfxS9fMl04Ven1YXCdwQ
i7mzt3RuHFqjXm6qqSBXrpCch7eztSQLpiAuQFeQfyeDFc4OvfLoS7braa25FB4WaKC8Daqke/Z0
vlFuUKyOjK4rmWVONMbRX6BS4w+kB7sT+k1yO9k4pKoJ3P+ef9GIKQf7C358zh/AfxWa8fgIkq2N
tVmH+bdaYsjgOg7Yj1lkMC9wjOxoKx4czw5BBbdjzXA/AZTW2eNGIKCwZBlktxi2ZXt0vQOm4mZY
GHQ2kvAqE5AlWvlkktIoMHSNh96i639PVX+oqbbxy1V7sH7RBx+k6208gaESGV2/gDagoOVOkDgJ
UrrJLaOaQjJiJxM2JFtwRlvCH7Qkf6HV+Jhw8zoLk2FyqXCmyU2xQFm+3M7zcB7RNVNo+a/L66/a
WsmAl3kAE6KdIoRAu8OzBomLNOg8UKptnFLV+JIFD8IE8nLMnagb8oDyzAJkskuDq368DH0bhqSv
jByxHNXR19np0czz98tDK6zrH9jbbNW2VmJor/na8Z8Nt0IXoU+pDz6WJwBx9eV5FLBBCKP894Ry
s9HqkiOG49pU/KaD3QYQ9QMBVlO54azH6Eod2CPnOZTpxPJ7qfPZrzrDDruqHfdFSvR1RdHC1mkc
TKMNyDPrQQR1Xky7dCBeePl3Kk65jJwbnJHPswtHP4/8HUn5HW2z3aTZXy4PrzgmMlYuG2odDZPr
8EP5RHL+TbD54fLQql++TvnBBVQLZ7Q2sJOsacOqqB4ROewqvOtdHl71yyXzh8TjaOo5DGgqLH9m
P4p5K+5TQIkMGRiHSlVioXPEiZzvzYsZ2YckZM/im33Xrk1a+1n3tV+XP0K1RpIXgIJnTW0EsNFo
6z6p38wxjfpyY29VpiS5gAmMhotjYXDwrgLacVeL96oZQzdtICmrA1eypdyj+Ip/gG+8Anp6xkR6
wfxp+jMLNDHmb5eXSJFGyLA3MCnbxrIOXpkgOqCVvbf66dS15oFX7Pm6OSRfkKJb2PYazJG7P9vG
urEs5mszR1pHd9fNIMXkMatQhs5wpJIF8KQSpG4N81lR4fLaglKodmH9+wd7i/u5H8fV448WD0kN
DGe6R3vtxnWo2gbJmkltExd6wE4kKLtryvEGelkH1wVXzuzwjfq2ag7JpDVr4GycMpTfag1KxMPe
mtqzLup9Z+kbUyiwLigo/HeV6mJyeUE5qkujXZ5LlifRIKYu9Fy3DvRE2GFfVnNgDD0gfbY5nDum
ZbvGbdqAt6CTtjVn2VfQm9jr1hTvnFHLDprXuNGYumYwL20NCaFhKxFSPf7KNHYWtWJGeyzJGIB1
x4xK8HIG6EcAXP9+xYSlkTg398n3LfkU1SGSfAboEywD7PQojRELwgR4hu8bcOdtgSMULklG0cV1
CU3uDGfUIY8LQcG+PFD2Nulv6URAQ7H1qKlorDBkMF1hdCyuER1G3a5pAvckbpvf9DU9g8zgwQv4
S//SfrFunHcjBuPLZQtX3Ecymk5vUqucKhyssaZ/YqId4oZcd9XJuLnUzJZ0dGF7IKL7ClbfU9IP
h8u/WrHfMkQOijZdzhfcojNqen0y3Kczw8vZtZGiDJRDElAyFIxg0sT+mnP+K++7K3+65C1I0WgF
G3BURVLfTaV9yJv5m9dtrYxqPyVHoQMvyYmO9KKasmdQvp8X9zrBFEPGvDUaKzs8KSHGjemt1nb7
AkVAp1u2JGZUXkOmosubGtRJBTLg3t2TaAm98/I+HdwQDHFolf/j7Q20zG+rfyoOkQx8yzqPeJlA
EAnR+MBJ2KmcnZDgFrp8RhU78Q/ObWxmU1sLYE1bjSdhk+yWasYSXR5d4ZJkoVaT204rCtz9Ljhh
yEwQf+VBWgZ1nQdGCjb81Nz4DkXrgyHD3miq8WZKYGzxs/nGfrRHdI/c6g/zvXc7hrE/PumHK41D
xr0ZHiSN6RodZ8SMeqL5ifdqxlsoENWOrH//EGoMTaKZXYXRefNolpNvbtFPqQaWbLojec54g4G7
sj8gHHhd9C0eFdXQkj2ny6wzsXo6Y26PdjzvC7L1IrSGiZ+8CBlSFJ/VSeZlwLFGZfN1oo8UmLlC
iN2ipyikbDVcKoIjGeRmQTS4oxN+vx537p7loDPy5oaGHSvrAGirrd5gxTrJYLd5alKeZpiHTdb7
YpRg6CZkd9nWVPeyDG5LHTPO8wFvf4UJMAx4HoygnlEO0sCQt9Jd/yRZ/w1CEcwvSIL/N6IVzexj
K5iLsdqNidmAFbR9GNJaj9zG+sYWfQhjNuQbd4piJ2WM3DQuib4AIhKlmn7M3PJ9nsyHJEfnlU3O
tog3XcF66j45Mn899wcLshxuV6OG1yWANdLHVBdDiAxqDmtqNFHiZO9upeehCY6uYzKycSfQtRnN
rI+DwUm2mGgVR0oG0rkeabOJAWpYoKXlxhSWUR89L5+/6R6P97xIxFa3nMLJ/s20P3zuWKYQuVoa
GF9uiLs2y9xjVrTtXU2WORJe91vUpndLASwLLp801SmWHAmjNkky8NhDIWIqReDYsU0DQnVrS1xN
0dxqyGC7QcuXAa0gTtTslsjYgZQLIt67fmdFxiEPsvfL36E6kJJrGbKWOoIA0jdp495zftI4RYNE
HyaudbZzbSN2Vb14/O3Y+LA/lNiiTGdM06KTxgrKMIF68LsGAltXgKdU98dDsZUDKKIFGX0HuWij
nyZ4y9QA6wCgK8Cw+2DV969aMZnZTiw9LcSw+q+W+Wbxpo+zP4rMdzv7sNRbr8OK8yXj7LopHUrb
Wr0xTWu/p8Z5qbstEWcFdsyQkXbgyzIX8nf0EzjfomKf3tCTjtaLMhDXGYiMtquyDnTzHj4AOjOQ
bOdjH+hl8+vyHqhWZ/37h+OUgyfU68QamltdcV/1mnlLZmZe+dMl2+Z91zqGhgOU8x+uATC5+H3d
z5ZCBMptb+wYku3SMn6bddv6U5xcxThkyBC60bQb0OfiR1cmqo5PMd0SJFAeFilln+rK8tIauW4B
WMKdaZFyN3WNE4LR7UdqUhKytor9ZC7BvAjMvQ8GoSU0oZ650aj4uT0TGVuX8yrRisHDl1nVu95a
bwVtvyTCebm8KYoOISJz0wEuVILXdq3zNMc5cE4ZWCMDELIHY/JlDA10qG2xUH8OiiEy0m4a46qy
1ur22jje7bP9/ziztl4I/saD/176RMbVsaFBZYMCEcEM/c3g1a2RvnDQ4oNyCcgxD85QDzPISuSp
fl8NDfTPzRDsJHnggDtzSfkBDT5h0xamj+IOqrJLyMfxGfHURvSjqImQf6Rh7WECATtyIbvT4n3R
GmaQ6Hrv4210DG0LlHd4JBWn1ClgdUCXu+W3JF0ifUpuZtv44rh57XvelOKLBNrh9cEM3OpvazcT
Gw94inuXyFR5fZdQLy7guDgGP6FXLWC73ndZOIegX9htnYXPYyMiE+WRQqOCQS49ikVi7TIvdvZC
KyCIQtfWz6nfYkZQmC+RsX21a2ZuYeBQdLt4D/VJcmBgEt2ttPH1/lrdFSLj/BJEmBXowpAQOtwN
GNRzd0bR2thQB4UsM298rR3RLyvQ3AJ8Th6YAonv1BENoUdl7eOq20K0qsxMclj1klUe7fAWnovx
PV2Kp7UAV+TGa8bHF4/m+6FiRzxzvW44EMVWygjBpM6gcKitlT43fzc0yoM2xvOtwW/jkt6kLrsj
pn5ciH2be6juiHnXp8kd0Ak3sehvtElPfLtMt/z156EwkXGETGiMTyk2ooC1OyUIHik/22X9Dcf6
a9LlDyuR1OUvV334GlR+uIad1spQ94SpWCIO8c8JAPu9VqQhmIc2kHCKyJHIQEK7AAUTX8MtYYKk
xMnSkBX2KRVl4lNh7gyG5ooO0mNZf5r1Ior18RVuIii18sSn9qoHUiIr3k5ezYYJLSjoSoGCssX3
Or8uHSYyo1/clkCrsNYBl3pt7WwztcNp2YLsK65OmcyvsrK67hjCbgOCFHpXveb4d5ZOb5f3X1Hs
ILKuLXMbu8WweG6PnUPJK2TcePVzILHK3eqhTYYd48B2cwhAto3+So05dJoqivP2R5G6p7RtfjNU
Cgkp4BgcMPyjuQ4KGhtxnOrrpdyGFnPe1x4yKLdqDtPCzgXg2U4/bJz+z4NQ4kpuRjOsout6DJ+T
2rmh3d8E0Nhio1IdfBl62OW4hCwTYVfbjplvcNC+ES17T0V/5iYkHor2EUSfR9vgR9szwnYhe5fl
Qa91CFyajeBIsYQyRFEzS4EOcXzjRPBcOeTevvBE1HpbyqoKDyLzAS4GMyvoPiC2a/smsMfZ2VWo
Rj2WmeGERiu20P+fp7lE5gVE5WQUaYV5SGb9oR6YqeL2xWjwIEuMwHXodSdOhi9mCfHaFKKXkVv0
X7RWfDN6EFsDu7WReyoPhZT4EKHPntdiAgIovW/n+kueQlxi6sMiHW6ctoxAJbzTSPxmaO4bANDB
0CGq7bQdZd6Py1avWkspPQLSorQcWuO6y6cf5ZRAxa8oZ184Ft8lPQjX+3EjXlSdPilfmgAQL4r1
ImfecsfM7oabZopggm3EegoLlokEQZ2TWcLCVdl6+kkMQDkyp36/vEqq3y55BzzFZ3Qc8dsdnTg+
L2viZ7YTGNlWXUER5cgwRyH0ATE9cmBP6LvEBI5sFkGZQ1jG9nzBXOi01HsyXde4TWQywSzjwoF3
B6DYZg+dSM6mu8VEplgqGfA4prloCm3NCnRxA+DjLZ3rUw619Ms7oahWERnlCDlLu8kLbMWadhEb
SZ4BYZn/xfWeE3bHioVZCF0ItnFuVTG3DH5EX55F3Boz6mC7p14BhS/X15fzKG4ZKky95XN+Sqdf
rb5VklM4Uplh0IAYltObCJNQpAyYlx/RbhgkQg/mausEqDIjmU0w0SqeVjHmoEYVxvl0rDr7PBfd
Q6/TO1CWHkXa4+3BCTWaPBXUuGWeeV0AJoMl28ZOdW8tCMXO/G2Yq31jLRtXnMqOpChhIDapegND
g/3xbSTZQ1xq987o3bpUAD7c5/uJVOdRyx8uH0eF05HpBAnhA9XXijUrktts4QcISny7amgZNomi
nNCsBP6MjclbZuWgpCL06fLYCiOVcZMUDSJxPQx4W9AehuoNGjEBuqjDy4MrTq+MlUyGisZVj8Gd
WQDglfpte2/ZPYKZjU1WXZwyzJG0elLlfUuRBY87J8gjb/zlBf1u2a18gb4YoglCKBtJi+pz1jX8
kBfFSQoJNTujkU6GxW9p53wZq1EHyHQa9hWztsRIFEdX5ghEB6uX2eibjVrdipok/mLaMap2Kb3F
m11kNvZpRETi87G6DvVLZN5A0xXFwnVCozz77i6gV7mOAgOQu/8umWEk4PStsT89NPNYm+9nD1RA
DmBI0NZ0nQ0DUR1iydZjwTKgr7AxudlBL7CCBlFGhz6M8Qp1vHyUVVNI9/4K84OIAKZYyIuphZ32
3c72l4dWHCsZBllUbt5aELqIWjc+TPP4k4zgJElzmvt61m9xICveD2Q8JFodE8CjB3h5QCJuDLBl
BfXUvtjGDFEEEP77Fe1cPzNq7bqgWWYGtMQ49SOg0dHYxGJn2PMQTgyVQQMylldOsa7oB4MsRZxp
8YzFsjKrPlc2BR+l7c7noZ223kJUyybZPE2hq2xDySPy0On/ljQxmBEEqpxF6ZDQsSsWDd3Cj2Mm
3A0GANVxkHKBmKUNnoAJZhyJnwLYr8fHVhzr8boIViYIdLMky7qqoYhg61OqeUeq5d9n7NPl06ww
FBkoSVbijQYAA3QYiRu02d0nvRulQEBeHl61OpKp17U1lCzB8AkSoCz7k5vA3E6L6/dOu7EBqi+Q
TJ3mzTLaMaZoBfH1xjnkYx4sfKuCphhexjLWyzK4tQOJbpDclM3T1EdDuZH4qGoeMn4x68xeJ1pB
IcrdH7Nd+h0KwFkgQgijBkbvd/qmcpFyKumRkE5V1VgWpkKsm3xdtfHch+lLhlzlzgaZHb+dv1ze
cUVgJaMYTZ7USz6V2PFsfhJ1X/iCbBEwKL9CMu/WdBItW79ieUpfIKMTxUcr3de7BWpfxrl53/oI
xZUu4xlduzIbvFTQaLIBWKmb0G0K4ITtYGI3XZnuY/Z9Toh/ecVUJ0zK5EvbK/saaOWoscQxttoo
be1vOd+K6lQbIt/pg41iOSDuUVbtdfelZX8u/2xVIiLjGxFKJaPJsNMrq6QZJpEJjudnui935T57
16+L4mSQo2PO1jgR/HwCjvYmTUGsh3hxrgP7SgUGIgMbB15Voz3iQ9wYRQB0yrzRct6IFhSrL6Ma
RyulqathbH2Yjk0GCfG0ebu8AQrf+g+k0bFrgKawMrnT+zwZ/Sa+9Yb7BX2KlydQWIEMZKzzhqVC
gxVAnSJyk3ZXd/0ZPcf+CJ7aStfBIQ1G78rZqJ2rXghkNGMBXlQDFzge4cX8XfwwAYQoPR9AK9cn
fXJoES+geSA0e6A3x+6hHrubsu6ORkaPyfK7yaeNI6fas/XvH+IUYoK9eKgR4ZkWdAXLZ+ClLi+o
yn/J1H4o0VfgHMPI4I2hEJ1Y65oQ1h09kLD+f8qaqi+QbL602BD3FaLHecofGK+iJda3XlXWMT4p
b8swyNysi7IlAmPvnT07kwPdQd47ZEELXastijbV0ZMudWskTa67mMSrpycUKiK6iIC2ABwDnucA
wMsr1NLdZDfxod0IT1W7I2Mi8wUSznOJ3RkDEq16kmtD2M9Vw9c6sGhLwVeVBMvoSIPzZKoKvIIn
oAD0K0T2PF5eF7e5qfSYgyjTOvPOS/2sKO7cxTvA++0qvQ3cYvyezVvBh8J7yBjIfiyBBOSoeLVu
/30slnMuvPfBJGC3McXPjfO+btcnZ0XGP3ptRtIF9BZRM0zQWKOEBBnNsoikRetrFUqJZGj1gEMh
fg+uAZATZ3O6ERcqHshl2GPZWZ1WlZh7rgAdGLWgsPH467yQ8iXP5o27W5Fv/N3jD66iWFpOaQlD
a532N8mr0ByznUnLM7ATzBc5CcQw/r68mgqj/ntsP8zFIKnrMY7jmRV2EuSAloaiJPHGcqlGl1wG
W9wqTxc4374Yy4OeuhWgt/2yYVuq0yblAQ3tO8EWVCvKctxVRRFMYjh2UNMt3GbDMSnCKBnc6JVF
bqPZy4lsQ7tvUnEsejcYhy1aPMUXyHjGwbSzfkkxvDd1ryQTN1XNgXOdzo5Bv1/eYNUU6yH7sMGo
bXvtsNYSWmYcmcZ3S9fdZ1Q8OouxuzyF4rzKgEZIlIOHecRXGNlwpKgdjI74QVnxzIvxgDzqvi22
gnXVVOtXfviaBeq1ixWjKp1aDjqCu7o9xJ53Q9vc8dMGWhq87Tu/TLp+49sUxOPo2vnvjJQkDmDO
66WRw48OsRXNWcd90UMOwjCPQAuvcJBDYfOHwSxfLq+o6taQqQaX2e7AnLEebf2PZYONkUZ1g9aD
Y++9MqjDQX82r396Y4RnNTuPw8vTqs6KlDRMrmnZnYHVrVPgq3l8U5PyBC7iPcmGYsO5qYAFsoKv
MWWgUTRR5+xMbzdX8+0IRndQWv6Ih/w2b7ND0juvXa2fpk7/6lIvZGZ7M7Xx91S0N7YH754wICqW
O+HmeIDNj0szV1u7ve7qJ3fLP1DLqkscT8w4yrfO/vt3KBkf0r356PirUCjY2beAzMoNlmKROXX0
rFvw4tKBFS90T+hfRGgQNaFoHv/XnLmFRvvcB+syxnIuE8C0EnySzecQqnPfC7O8Tk5el/GVtjum
ztzgK+LOCGObDH46uc+6yZ8uH8jPr1tdRlW2Nrg5bB0vb9aQamdR9PNJs2keaXpphR4RJXLprtrg
PlKYui5jLLtKy9GXi6fE2rXyp2Ex3t20gvZUXGWPnVvZQWKU35m1oNSrQb7UqvMtEktF2qvL6MnE
cCGnUOFDG80o9j2B7rRpBkvV7d14PFdzUfr26Lx1OX2PJ2QrKeKbZYv6THEYdRkXCXp7YLGoDvrl
s7Nf2ee7fX8wH1cZsTbQNg/9585bl3GRLVsKtB5hmpyjg30hZN5XE4MMqVHDiRJGD3ZaTSd30rZ0
ilTnR4o/7LYUMyS9nWhAmaSJ9Qjd4I2fV+a+jbsdodpGDvZ5ZqHLCEkHbdtsKmEHJo1dn85DNJCl
9NtuqP0Zn+j3abbrXXKyrS0ku+rTJAcy1Ehj+5WIeNDYWSMkTMhTXNVPhelA1zW6bH+K75Lhj1pe
Gp3nIBIVeneeZ/HitdYX8H+jVa17bJYi0qACYyfz6+XpFK5KxjeORgYO4gHTVWl8cFowT2jtRvqt
OHsyLyJcrZfFKQL3gRi/u7JEiZbu3CQ+pSjm2GkZ1UO39QL7eYKiy7jGvE/couP4jLJJ8sDzyBvq
0GdPeMGIWCWL6Y9p6k6JmVJfc7ZCbdVWSXGKk5ij0a9dS1VCoF4z4G0x0dxvS2IHNpgGa6S6WaXf
oqTENm7yv1ndv5elLuMboXS5NFmOnDOrlqARy42RosRLx0hrnRPN+RnINlBDehHIB3fWTMJyAXTF
s05mlgcV0b+hn+frYOob/lthETIiskf3Qpz2+DmgZzi2OdJgkti3TRmP/mzm0ejRDcTC32zvsw+X
3AqjcV3HLdLcIWIHyLo7UOKuArAMNZAKXB9dLHrK9+TXZatQ7ayU5oD3dNCdCc5FtMkSxC46rKzk
JYndP62p7du+DIfU7IOK6htZ2+dhoC6jHxfO0wawL0BcBnvXVH/6MjlyhNu9u2Ehn0dZuox/9PKp
4KJF0tnbzhlItpe+TA/WUrxfXjDV8KsP+JAk2IO78MHD8EuRvkLLeW9Ys43a+ZaWhsJNychGD2EJ
HVdfIgp+A3LoyFiW4+WfrgoEZDRjNZDScVb2CduibVh3xQTN6eGQ5eZT0mnHrrQbvx+LoGvHcAa1
pNY7kEFJuv3l+VVLJ3kRUaSC8RzZYlbQZzIZx55WL6PWbHyewgvL5Iwm1RE44QvRjrqc6hTIPPCv
lWVymtr5zVuAADTb/sd1nyInM8DI0TrFSpoNLdC6kI1A/HB2NBvSbHnA1eA/cQSyGPKUaqxqGzjd
koQ1lLur/aoIv9OjcjeMO7Ypf6VwATKakcxLRUDcCuC/jobqHu3VftUuXz3CgQI1Nd+jLCiz6Usc
m+XGVqmCQlkwWe9iS5s17BXHE5SfZWkUL+SPE1v37uQ8zRpCuKanD1NZPACtcpx7el+U9MtYbz0K
K/y5jIK0dHcmxZooussQf624/T6U6KfpStMNwT2yBEs6b3V+quxOxkDG8ex41fqwUI/F+9Db1pGX
bqS5Lths+r0ZO88g0i7B2IY2JZLolW917A798xurrXApMk7SG3Nzyjg2GLJmu4xOd4nbfrtsBwrE
oi5jJK3Wc0tb4F5Egf8Wrxm3lNFT0rGz006R01VHUjj7LAX/MNNQE+k3rmOFK5GBkolWc45ONOSG
nvanA9G1xfqju5jPV37WupQfvHw55tacrS0AVWmY9x6z4zNe+NmuAUFu4FCnP9iCWKEej2ALSGjt
OwZ5BREY+3n5B6iOp+RfZivtxUw4ltWr49BNliVqnNoKnVxLA2Rv1gHXwpfLcyn3cHVAHz62Mcsc
alRwZo4BCF1h0sOozbd4xrvVZu+e8PRxxqthSauvemsc4ZbCyxOrzqUUe3CTpOi5xn1QO8POc9yX
uqk2oijV+kkJjAX4AylrDE3m9sDxaj+1N8n0bHqNr28Rh6ucmAybHAyRt/1Kr1GX9lcxzCemk2iO
81Bk0w1aQ8PUo2/JOIfVQiPW033a8Z1n6LvLy6ewARlZOSRL0Xc9to2187tpTWTnaLr7PBbDluKN
IlaT4ZUG1Pd0pLirk0THqc4PYk4PTpc+IzZ8uO4j1qk/nD28g7hdtiKsJk/7qS/+oNUPs7HFxagI
CWQWSU9oLTSNEN0aiReQYYRaeR0M9FdCvjG3CJ1+4ytUCyW5CyKKIh4T5Mt4TipD18qem9h5zEwQ
iLjuFnWEar8lnzA0ULbP17c2vNMQNPdPYHW3pq26kKLIp8tISkoXfSIm8g5oS924JxMyn0lYv1u+
vdfQ4w8dD3rdfSQrLaeLVfFyxJ0BsiRQiSy+u9Vvp0qebMnuoUIHvH6JoTnq4KcltHbkgAdJ7QdL
8R0sQKfZgaB7p94K0hQ7L2Mr3UHP9bzCqi1PSx64ezDhhXk0vUOnevKXU/sDmiTP3pEHV5mLDLIE
L5fTNTWuchdpd5pXu5ole6Td13lkGVJpTEzTiMC1anVdFhSz/a3RzA2whGqlJEtP0fwDNQwEQQt0
XHwaH82BgCLcTawQ0M2NFENxpchiy14GoLGZYztMj+wa50erTRs7rRpZMnGtIU5qpxi57m+97LbO
t565PXi6T8J8GS4pbNOIybCGGlxDy70Wg3LcnGlg1FkZ0Kpq0chXxmHpsu8kHtqNhVLthnTnWwKP
axaQMNHsZo+Zpx2bdkZa2Gc+KLI35lBcwjJH5JA2jTsKHFYb/nasrMeaTaFlCZC4gDvEGrf0exWO
UdZb7rJFuDzG1tgVD90+cuvHHIrEV1mcjKakpsjq3MDg5fSkLV+4c86Kx8tDK46UDKbUPCcpHDxn
RSO5t5tzjODruoHXDflwqXIk8oXHsLmC6fPdX8Sy5aAt4vLoqptCBkziltDMtIOXMO/H3RImgATR
LwyIGhMo0DTc9nYKYgr9HxbIFHTtKcVM/Nge+Rue15sqAERhxU+u7D9ZhKvpTUchId9Dv672KTSp
D5c/U2EhMqKyrUcxzSsAwGmRboO9p7q1nayNxtYACa9VFc+X51GdAulabyz0rthAAUc8vrdQ5+Ub
IbDq90sWDh28vLFmcC3mw1yALgPO1mkA+Qcli7U3E6vfsHKF9cmgSnQaj8J1oGGVjc6+MJIDzwj+
e9pdXh5V8izDKYuqs8phRp+i7c+r+LjfBNPB29E92WX3W5rjClclAyrLqi2QiSRwIU28jykLNRPi
flZtfY/7JoJ05VYxTjWR9Hxo8aa0qxYTWdkfai6hUejHHPVGc+z3NHu5vGaKLZFxlsuQLVqVITEZ
S/act+4L9zCLTbaSfkVYLcMsl2QYuYkqc5QI874czec8t3YJSqcTsx7G2LmpVxecmPumXXbubH1P
THRLG/0OXdQRdb3DEOP5o9Lu7JRc1w2iy1DMCgijuUdnWdTFOO15cnRM+tZVm9VoVbZnSAFAbngD
WHhgT92uPhIEeW44Pli+4yPqB7Ga/fXy3qnWVnIHWWmmlVGDg5Wz3LfqMQmMDm+KTgY9dy1pYL+Z
9ZJPzYb1qs6j5CWKVuty1wXLC6/TEwdQWZRjQLsl9/M8vdXKwdq4k1R2LKMw+9R1S/5/nH3Xkty4
lu2vTPQ7z5AESBA35swDTdryXnphqEoqEHQACYLu6+/Knr53dHK6VBPSgyIqK4sGZmObtdfSIDEq
93LnPoqsSoIt6LqTajMdP/OPPzqbztkog4X3LoPaLKyFFZcooGyKlN2V/SaE1rlIGi/W28+85Y9u
dg6/rGTQFiUFvccaUI15Ytk8ik230EfGCxnPjg9Wk3KIc1m8Qj6iTEQOTS7IAu9pvWRd1X9mI08Z
k7/xIc8BmqNPyVJIPIhFpTgdujKhfLzzcp0Gg7nse1THFhARWRzVynsr3OXHrxfrB2fMOSRTo40Q
ZKJIswSleBvJcDtP1VGWzk64n0GbP1ig54BM6xTGjPaUaV9+2BIxVX1Lijnt7HH273/9Fh9hM/6M
Jn/yl7gYHXc9ZdsK3Q8/2qC/QxN2GQupn+ks2othkXkshrpNSEguCzTHfpI3+OjlzmxKWXAzjKd+
b9/QV7TKprU3bZ1V7GtXpwVUeH/9gh+4GH+atJ/eL9dN5w8nft92VWwLxbspW3rxWQz80dXPTAit
BmKGU8GybZfqoiyjdyiaTp/Ypw+Osj9zlj89+rLOrSw9PDr1B1BEO56LwkA5p5Exn6m0fzQJZzmD
zp2Foi1uUXccZMcKjDdyzMA1X26aKj+MLfm9aTgHZCKJKoa+xdnvd3Aj2y912/7mlU+HyU+j1DUG
OQAJH5K7XnRR6rXfdBOIPn69fD6yc+cYzMlKGg0DXOFaxvyFZrKK6/wYarD9T6mXgQ5MHHK09n9i
zj6Y83OWSfACzUV9Yh9qeevs9ch+CO73m4AH0Sdv9IHdOsddDhYU6mDKBCIKfC5x0RRqTxfdbflQ
icNovd9cWudIy6AS+MdhWCI+P/VT88Da8gJNw7ee2yRO+Jmo1UcZ/HNN56ayLrM9cghBPKYQxgUN
odyePGT3WPzeRjxHVuZLKQDgxBJjU3kFdqYsFN4DrflvzshZLcBTU9uOp8RWBUY/sJheEOm8rYJ9
5f7yiZn/wE65Z/s81HCs1lM91dAuY3lVxBWHn/PrPXLaaf/jBIaO8ym789MOZIXFJJzgfYT7N9XM
s6A07wrFmqYyGW2Q96/zTw7dv30P3Opssze5aEYmFyxebTeejg7Ktr8DzsClTybyp7egNlrAdwXi
5WVJFDLZntddWJZnDjq3fz1Of0/liFuctuRPt2CcI7/Y4xbNUzvGazrczPfNIXJiuT2pRtdXxW7c
ImAF4d1reak+ST5+NGYnU/PTXdHrwFy3RCFgjRpIZo603QeSfibJ8Pe+LV7qdNufLk8KEa1uj8uL
b6PZnxIiRQTSZRfCKyl06PU2+gRp9tF7nEUHY+tBegbqSRtAztBuo+LFPP96Ynwfz/p3K/j0+c/v
MICRvznBbd2Dt4FY4M5kY2oMOE2x16HQ4AL/HjsJTSk86VPKZTp+Blj+W4OP4Tvb/ArGa54LUmQj
mcM7YMOvhQDCEeRw4hPr9bcGH3c42/taDG7UKYruq8AfQa0jIrfOIlIHN0u1aBGDUVSa5Ncj+cHb
nOMaPTB6dyvpyszzQxrL3uy01O+moE+/vv4Ha+AcyEhFNEHoICwyVdM+sSGrU2iOFJ/Apz66+pkJ
EDDEU9WpIiu7Mp3m3eB/hn//aFzOd76v7DCutsgGtVx4vNk0kAjt/c2vR+Wjq58+/2n5ej7IaosR
a2i2MohlWU1ADZ7I+2XzWWP9B4voHJLYLzmfOo6hQb75bjQkCdyLpn8prPPj997hbHezcPGEO7Eq
g3DZlzC3lwObGYCNuk9/fYOPJvdsj/uCeuXS1UWGbqk5JW37hS3gYfv1xT+agbNd7NVQhu4NLo7O
3jvD8s3kF0lpgm+/d/mzLVyWs1Mujg+Wupa9tKUJE1c6fjxJ1PN+fYcPRuccOUh8KnuIX5bZUufV
E+PgRolDWXa/43/4/JwTMYSCQlnIocwM2MdjQZfbCND0Xz/6B2N/jhqEiMhAu5lUmW/Dq05196H0
d4r9FikdHv1s6y7MsXNO6jJTznKolHlsJ/ramPXh10//wcY6pz+s1WKx8EED6NdoSBxGF4EwxJvj
kc0PY/0ZZu+j6T19/pOFGDUS4UWk6ywvG/7uFoF/LZmj0l+/w0czcL53l9Xz89ayTAYjS4NeuIkP
htZ92Czl75m4c0BgUfnQTqryKguKYA9mqtfG8oe5a9ZP1v/f50EwzWc7OPQtaJrUWmdztSkf9AbJ
U49tfCit7OuD/5nI9UezfbaR17aJOJREsJjU5O3HMbrj0h49M7VpK/hf8cq/v83/R/xQN//luZj/
/A/8/Kb00ksBrsh//fE/L+VbrwywxP9x+rP//7Wzb13rH+390P/4MVx+0+ff/Jc/xPX/un/6bfj2
Lz9k7SCH5db+6Je7H8bWw583wZOevvm//eW//fjzKg+L/vHPP97gvg+nqwmp2j/++tX++z//OGVQ
//3ny//1u6tvDf4s/lGD66A5/4Mf38zwzz/Cf1CXRCEP/Yi74SlXPv04fe7/I6DUC+Ef+ZELAruT
WBxqH0Pxzz8C7x+Biw4SzoKIuC6LcHeDExu/ovwflBPGGXF9n4anFp//91j/Mj//PV//1trmRsl2
MP/841/r4HDDYV54QHngRwFy9Od5dpiBue4gAB3nNW2TpmBXlQmyqa8fcqIOvKT3QQ1NXDMH+5/G
568H+fnGf1aq/tvz/evOIdiIaeRSl57TokkF56eMKLyHiU4JXauH0ikfAuCfvfVdg4q7boaLoC7S
UtGnfCLP7rh8s3S9nkWOxMihOWBx5jHzxgMn0w0j0/XR3ETIQ0fmyvp0R7tpL+xWEIilEAMpE6AJ
b+am/awuw/+Enfz8KqAEoX5EiQedaUz1OXLLLiIP3Tz345XyJQF3IMrXrIGzuD6DfgBcAafWeTSc
J4aNHLmudW/C1tkaRb6IeXid/ChGoMGTcFV+krBahDuSVy/lWOgYak/v42D7JMi1h+tWa8Id1ApW
yGgTHe0KhMCJRiOKyIsqNY2HdrP6CCElpHEIPpjLPLZTBRvJTUo6YH+juSbxPPAgWdzp68gLEhdl
Fkbi29QGdRz20B5wGv/CYeNj3r6Tl6C9ndz2jbIolkXP4wEV1FT4EMaoKB54GCAMSXukqRqGnCF/
B8O3kwwFuvzy6UaFznEFk8CTJH2Fkqu9tuYVxPk+tGE9FLBNXSdOs0Kkhd1HtkVLdq+uiObv2G77
rl7FthWOTKuOP/Ox/9LZoDw4kbyZ7ihpIFnetGmu1RqDH+FgXDslULq+BOd4Aoq6Jg60e3R9EC+L
xgvSqpnqa9TrIRQwkniAIUggWXta9vluHTrMX1lx8F1P0xWZ2wNhKAp1QxT3kHOOud9KcNWD9w70
ZFu7RgJpuXFNnaI8DcYeaicGvNnywkIrdMelslfCr5B4klAZow1dk4DojdAzcqpltWSVb7etv+ab
elk3Dujp4y700HxS1i+LnQAGowF83n7x465bH7R8DbqhjzkR9xwMbDErTxixCOmPYkpcw8y+F3nS
N5DRCiDWKURx5fdk6yj3eZLaJIqHPO1D9x7U1Kjc92O0X1HYXzYbMk/lBZQO8mSN+jUWBT+SngEn
NkZVUs5gkLO53lG3saD4y1m2oFzm0iGMlYfSh6uTPkjMtD6081DGODJvea0uaiFeoe/0ZRHO1zxw
E3ek+pSlYckSLDsdvOsJAtuBI206ht5e9eqW9uYQML11ZrtznYpcEeKCMahd8QBDfYOgdW+DotxQ
UlwZLQ4NkWijzlO7zkuah929biIvLvygTnq2vHeDyBiELOLFpTRm1+j9fEHrjRebGW5CqolaoDeU
Twk8CEi8WDdMvfm4OLqPWz2MILhcq11p+uJadOHl0pzwDn9SRXhWJiv1D/myXoyOg271Vnogd/Tj
gSzjTqA3cWjn8QaksmFTxlHgHSKQTFdRaTJh5jleyuJZgvginub6W2AoTQAQiqemuaAeZD4W5r4g
dX3C7XiJO5k9VaN/hFrWZee3fjYR9aI8dj0DnJbMQdRlNceaauqijqs5eGsrC9B0J/zUZch6uySl
4RGAijFued+kyrvnTa+SZXCntASpCFOyT4rZ8XY4oU6NZSppTW/xPKOKu7re5MCjbtEhdq/QODRW
qstKywFUPJFXQtYjBjvHCjmZwMSn3VHNqo9zj4wxHI4NO4Jl5oKQcI09jgXr9p2KQY99NIpdIWCE
JtfS3hdNfmBt/r6Kqopn6n2v9VwnDSoE8VgEY2JlL9IOaCwi0P01h4MTnzrppxk4hTVvyhQKXCYp
dayBiEgIRyWO11DpkLm8R7UhcQj6NvO21wkUTG7yQcbMXe6N05B9P4KbqjUZVsaaqNyPMm+pEjTI
DXsdyYdJASYUagLnIR+g+a5TyqPXyvP6OCy98NnTWGPfVe1+1Q4aN/pmOCmmDeCEMfbaCP1KSP4l
7z1y64qljoFsN+kc5n1CD7Ren8nQkqQvXZYWzm0gx1cnWiGgEkbfCoR14H15RC2gyxoWzbHjDP5G
o/Djhfqxd0KzGcb2Gl0dl3ISIGEN51uXOmXavPiMrim8vikWvjoRjI6x1hNmRbEhqR0Qk9m1eplW
Wx57t45X5t1Wi3oOmPJB6hl5W44eEHXshxHQm4Ieu0dPY3EpFU8ef2pIhLld1LdZapwcuu+gew+p
Q9znwlKtkqGJ+hTQSZV40aO2zQzdNVGnYRF+Kz3vydZtHecl6Ja9ufM2eVBuNfr+k4roQx8FwwYl
ortWs7SuOy8BxUCf9MOyq1W+G2v9pQ+j1GjlXPTHds3zjVeAK2lq3UdWdu+G1Nfd0uxXgawEA8Nr
zGlz16lmX6/5F+vUBJ0ECAMrGYEbZVWbKnLeJ8lfSlgNBLfrfTuu+b7RaCvmOfpSQsd0ifF1rAw4
rYABPkZrrg5dDnIPuHVg47FfuMe+WDdykqhgDU5OurdDHyUgyO9i2oUiIT7wqWZIGjV+BS/7vOdz
cetXOtqukbxYcp9l7hq2cTQd+ubSKZib9Ci+JrJDz5tbnCxBN6R6yoFSAFygqpp4bOo7d5onbKhm
40f9jA5R8irrOoYc+rFnNsGxNTrRA47KRGiayHrct1WRUuNDl6eB+EukUUVvlhkWdmJb0VMnNhG5
KTGDtIvCW2rAzRdaCi5Go1QKTpxiAzVXJ1lMic1plgNVhMbWYAkpttQZUTfBPM6xRFvYhoQdMphd
fhcx53UouEzDZY7Q8giYyMzu2yUq0qZpjyM6cfj4BH8N76IXyAsVWC5RlPpTzTdrZ9ImGq/Q+CH2
nZpv1dCciI/UYwGFinhY3iqfrfu6x3mPs+3KduNyKWdbxlBjiLaqANl18OJV7JtXXihEupedMF/R
OHDTz7ArFYPAizJ5wv11jnXpv6EIXR0w5snUzRgPYvMrCGFfOGba+zlxNgX16g1IF96dHDhnGwc4
/51KZNOEwyKawFo0KqsTUxbD5Si2vr+1y3TVRba/l7P/CP64FZqWJ8fFr7rdlHM0ma503qIn5Bp8
bfBxi+WyJEg1R5WJiWFpHokHn/B7p9dRPBX6SSvAymDLYrcYnpiNgmTNg9eJsaOjzcZvg2sULBKw
tb55DNLkAmoeVhReUrTQGSBV+zWYOYut5E0yTbyO+eoBpz3qu073STgZnfWVzJPS+QZ0L7YlO6lO
7V1R1bGhKMqXEuY+mqq7AKJ9el7a7ejLq9PD+FG+LcyMrK/7NCLet3x+7odo2XWKdTe9JHBl1ijK
ShxYcF2Iv5mmNumRET4ynJBbE+Icc8m9VNF6NG2OykRhHg1x54OZzY5Xo9zWS1Ht3Dzag0xwmVGS
ySfaptuS9BxqiLAsGiRI0HKvXgCOCO/7biuBvU2DwJk2IMgN7qnHxkTOpX8JS3JfRgIG2cvR36en
fTA4aAQe7LOpXehnrAPOBa97KKCIubN6Li/DBiT0S74WR59/VxEnKeMWKImpAD48pPYAJnmS9Xia
2KTF2sPDQCDimknERbTh0SoS5hE0E5ATCG3wv/tyah6X/N2Modm2aoyS2tr6BKIfAUy4XDrobK2z
ydAbiq6rXpSJM5v9NNQ6fYDH6z3guN77o8RSC+blYq0rGrfB+mApcZ5ZGGaSUfMCYk/02ZXcbJbQ
gmZnojk6DMI+ZfD1ijJHKBUkTsUpOISbKK6d+qng7ZdWg4jVnZ/RdcOvwP1EMg93y7l45XZd4iXv
3sqg5LuWrH0mplx8IY3+UXXjcFNXvDs6VXjpVP4tzrv1pTM6USsKsYFuy2zkHLpdIgyTcPCvGuXO
23mm9dHjC/aVW6BzTpldm89TAiLNo2u9CH6fWlKQPnxzJ7IgwrPRHvQP8IHIdA967Uvtq2Ujgt5L
hI3WhAhI1zsKvC8exwCSROFoYtO2bCGiZqe4zEN/JyS5X61ZLwM7HUrP/6oifyNXUMp3rmBxQaIu
Bqc93XVgfovneuIZzevYWSMdC+u/LRM1iS6FTVQVvRAK66S7wcKfL68bVRwR5NWOuGyG8gXao8Gx
reXOJwZuqus2KXXg1P35XwgWyw3YqUicTxasD254M1au2g6QuZs6SNGZRV2G8xc6mAUiIeiBlnLH
XfVYLwBqNOEQHYNQVghC1u24eC+Qx102VV7jXVfnodedv+mht1vxhW8dyIBoW0aoZtHmdvFCcRBi
7hIP91E9lC/mEmfB5MJNikrXiSv0xV4Fbv44KxHeLap/NG14UKPzhjKSD77hC9HWUE1YwzenxrEj
HGVid6xtXFO0nDQNFDihOnYtm+W7w0Gy1nccPt0q+WGcen4QK3uB1iV4G6Y1T8OpR6O3vG4QAiQu
fEx0pcalDZoj1JXLGJtHg3tg40PzDh9bnjngLdVd3iFwLGDS/CFWOb8B6tOPPWlxzvv6SG1FEm2k
uzXu+sXmxTuSoG2iJvkDcdwAMw5XQfWGZ/U4X2gXjJI+4x1kWaYg6Zq6SYABdBJC9VVZM50uQz5u
7DB7cChXe6wiNm4dFzyQgGj2sWAtOQZCHyvZOi+Qxeu2zBm9zUhIvx8KdP6Psmr2SH/XsS0RsNHw
JBdkyyIDlgScj/7YZ01r4VDno76ynt4KWOMQU2rDysBB4ktcjYRl6Mm87NFDDsJDj8W5UFfBOD4b
Tm587EmQ5xU3o5AlCDrh2bvhCMHlBQHs0F85PHognaMSJl49caQRK+N6ybOR8mdvkW90daud8uhm
XdiTLQe9797ABI0D21ncPY5BbOE2jNd8uHFQpNlBAuaImLhNeSXgmXcQtrRd3AxemHUjAFYu7CZ4
8LaWxEHuy01bD28VJt63BTy+8YFQw67h4kmkRY92cfoEpbCE1zWSDAu5CaP228BZkYxBZxMaef49
CMomVxnE1yAcZZDZCdarwS1eggEaRcb3LnindtNQuNvG1he0Y9+J70FHuoHnEXRVF/desGQU7FRi
XPfzyKrEKUb3qhpDkirp1qAuWcg2NPzBA7TkGEiNrrZBt0lbhsmguN7i/BEpbepjU5cumEDhMUip
93nb2i/NFv25G+Rb23toEO/CrgBQYbofiymjFmd20bODZqF7Cf1VDFSTEgLAoM+EBy/7JRprZES6
FWEWBK53Y6AAxcvhx4um3Dp1/tKy1rlc0dShnFKC4AutJBKSiDvPM4eVOeExl+kAQ7orVf1DFIjw
aIHYpu9I4nQIVYEOldthoRghEK9ZBlcSDnS/i8BBUUbtddXNOB4qAPEK7zI3OZh2/PvO8yE46Zfv
Qe48eHOFYPS05wLeO9iqZryQe9cUbow3R/sl9NgOXVde9V1vrpsh2LlrBeocz7Wp9UbxWNRkOgAr
x2O/UFHiQl5tO+eDfzdqb1d0Kjh2oQNklaZ3YGwf90GDjp2GlHD9a/ug5Cge9Dxs8Z2+m+xN1DvB
HoMFguzG6HgdVnP880sKMX1sHFsmOfEgtzLq5sq0Zgv6GOdKrVUivMmkYgSJrXZsygCZvqlEY9K8
rKJMD+yB9Zwf7cBSFx3rN37j8b2h1ZaK/snKubn5r/9y+jRoVSSaxq4PUnxQsEU7WZFjO03R9eor
HCB+PaJDwNsqjgK/JLTY52P3Y6roA6dgc4EWp9nmUXdXSgam4a4SgDbMD3yKkU5awLrvsazj8hLu
C8kiR71ogs0fNCARWKDMeD2r4WIp7cXKZwTetEtW438Jp+EyKCo3OdH/pKuHY7ySfXzyd9QRCRE/
BlAYQTJkPd26v1rnsoWcfCyq7mbow3dli8dgNuCnCy0YdwcDd5Dc2LVbtyi73Jn2WGqrkpzR75Vu
gqTpti6Rl8JFTk8tE/hCIeyY5mbZtWKt0p7CiclPnsQ3qFhTAJ+Rb2HuLljCCqFFjdgSXEjZYhCQ
5WrdCI9C5N1omQmJEWomwCUcj2wph1YxhKBY3BROuiJPWDfI/tFa5kepcHZBrcSDFw2gwTQyB8WC
1sMWnWEn3B23ukyasTo0NcJXqvs2NvnyRSM5nxRNP8TML/Dgyyt+oxM5mTpjXZH5y+yBlhRbBGXu
V2eBmwAAdxevzYMvgyWe28CPWQfW9MkQNAj7uYkdLwgyLrJ6mb8hz4+NB99E90W1AcruLhi7N+pB
CmqwAPrNbbjvl+7NwPXtfT0e+xlgdwd111BNXSahvWbydkd6RG7MKZqjbNZNRYBkNYH/vdXfWtz2
ioXaxE0bTRhXcNFVK4Iv5DxualEekOB0N3mGPiukCIeaJ91kVHb05kGlEpkkiFCfSvp7pMy6pPdc
B62dyD0Qz/3Wg/SorqsQxj+/W+sWWS5Xlkkd0Bh28JqTfI1rKKunuZU3xbpcBmVtsMqWYOuXLDV0
iMOgIU/RzN/Bg/IKeK8TfikJeoyQQP4KEm8STxpCb8UCa+gjn9OM4KJv0XPbnwa5b0Ikd3WTSD3a
W4UE3DAoetDNUCChGkWXlTfs9NxRcAIjI9ky8EPXSL/HSiNWqEu9G8CoMZmqyaTGmRGGKO2FwIsT
t1RYXP5x6kr4Dl6LIIZdrwgoNG9IGjplAgxbdxGFIXx66xxm9Yg6fnNgKwYaefi0Q3lfhCbGTDp3
0ZDnMWlZEs7AWYGNvNyacdgOK7UXBQHUFXADOIndvpTjnKg6v5AokSTopZpWabKhfGogyw16CsBW
Qzltm/liBYYdqccdkULeWre5G5kaY8SdB/Txj4CGbiGl/jpNZEzCcrkcFYBEpGqWHaHezp3o1xC5
sboIYMBEdUfbFn5U1EkYoHFM60kisYLn1cZDg/AgHmwbS0e/FjOsAi/nayYmkUQSvQP1iiZouRbb
00SuIdTkKh7TqnismFCZW7GrrjZ1AkeybIILtINkwFxvS79ot70Jn3XD0xW0u3FF0PhT1xdkI0HL
twmR6U3AF3k5AaQ/5SzaKyVf6tpDQXd2sLFJky6mOIZ2USlq13dld82G+r6Thh7MWt1SiIneqma+
csAWLIbgzevsVVm2N2aoDkAwZKbgGwka01lRu8ur9VIXi3Op2u/+ECzbKCjmxF/LQ++GaMVw2BxX
HuJ/on0EUIVNglXBgvg1jQ1S0MkiwC0Pj5ENi44bDNVkjNjI3L5Zr9lGjg8rwPkGrMU+TnSQhBfh
eDOtBtrOpGIJQJfdKV+XcoAsElUiPVTN5SntKsJt2KESMNaQeHbFgCaUxili1GGPygsSlERSf4iu
WkLe5BAVCcDlBqkYIKqCUO+0QdcKY/C5VRh6CWsY+CUiqPOUPpxBFyjcWBUxkIZTHPBQJyRvQrAP
2c2Y2zGm9DLsEAL2kKtLajlUSYtvY1sHsR7VugvngV5wOIIlWlV0W8C6q+ZVTrIDD3r0zJVyELz0
fdYW7ZKMY1vFog22nfZwrlWYHu6+BjbNQRYVi/Wq6aJdtbrthSsxrE5h73qylgnHydTTZxd9N0gF
GFiBlr734bp1ZCW3WPtINgkcDVGJytNIo723IkBtJhUHXsniGf2upkM2nVELagCx3DO2ZDbvYO6M
vFtWIxOIScM0NivJXKp2DOmAlqsZ41LxhLNxvGyEeW4DfYATielTdYLarZcs3a532JpUE5oVgiBE
igSKqBu3hfJOb68XDZ5VPRcQVV6/hH7zTgx/6nvUccIJ4DSG4ABa2fEqGkjaBeMz5GCebKEz1HzQ
mCP7a4PQrB2G56VCIXFZe5HoFdUaMT8ghbQLLdt7KHIkPhQgkobm2Iyjn/DCv4dszWNlAycuyfeo
8Ey6LMW0rQL3pjwFF8rYaUPcJ29tlsPsrBkPxrQtsagDozdDgTBZVF6CBKdzEE7/1WMgqpJLXSVz
42fweOBj0tFuBrZ4l9CM3iByAg0bk0W2UHUFWoyXVXvL3rruPl+Dade27pdcEn1h8YHPMA0LYm6d
O+gn9YcbNXtFLCevyqhfvvaDBPCVEZ5SpIgX/7IK2HIg5bRfS94mEQRbsZaQ3wzlIhPVOV+X0E0K
XOgg82xxB2ip2uJ6KuGX64qFW6gGvYZsGo8zneOBEot8iLBwL4pHp/KKLG8zMKG899rj17SlOzLh
1s0srpxqRLlF+cjTVnTnMfehKmEVKRLhjcNjnIVmY6P5Wgyoi+S57Y/otdOpVNhgZMJAS+TtYqur
FGcq8kPYtyhvMZBjgty2i/zDoqLoOCDPg+OlRjI2K3T5NM7rlV7RpaAr8eJ0ml+zdqYIc1BeFGV5
aalTZ0hZw/Nx/Sws5ody0eiw8tdEMnXXyuJOjvD1fddJebk++HMPmaGqRX1iDF9z6kE+3kfw4KlH
Vc5hTDDoKc7T9zZkN0uOEE60MwYKkf0kEIAUeThsKx5l8EXkdqqqInG79VYvJAMeD5yAKhz2YDVH
3lddDBPSwRPqb9A41dVmaeoUKGebybDpMho13mGBd1EKbJhimKe078mr33WPk3fKLbTSJiB/x4Jq
wsPa6HTm+WFdSrJDYeGmcJqkEtB3mEAokzaiBlDdjv4u4Go/DvLoCrNzFcTzGiFkqrsL3Uw9qNWR
jptIBohWtO17fQQJUpC6M/KY/cB2uazvkdCq2JoFbp02VeGmyvHnuM3LIxvyxDNBsQ3ZfMOn9pFX
kK92cjJnefN/mTuT7ciVY8t+EbQcPTBFE32wS/YTLGaSiR5wOHp8fe24ejV4GlTVm9VaupLulZgk
IxDuZsf2ObYGovB2Q1Wy456I6GV9YpQ3hos3Pk4tg7ghf7E957doqTWcRe8ptguEUGcJJXhbtJmF
F8lrUpvaoTO3hGkOZMM0ksGi9c0Tz/FvNpD/Hcc7v+U3KLLNIPkfValLlmiloQuarj3LrrKuq1G1
+1UJL6pt9e1Wqg4GoIZxMHljvfZpo3D1hgdjnEAnm/lNbIuM1GSH3D1zsFxVPctg8OfXqbMT1Gv3
cax48d1MfbeG8VxpdeBVaC/l6rx3KwcaYUXxZq/1fpXeGPgVNUNdMuHXy+K12qbs2PgsDVpUeyy3
1NgBzOu7fOlOSPMoJdztoduwnzElfIxuknm2a5tHd3FUmLpsYPMK/a7StXv/fVcaTHyqZEziJWdy
6pZ87umo1rDz+yoa+v7Vq8cfUfADlSOwgRiWT6Wtv2oEqHD1x+TN2m7SjU5Jpnmkm2b53SKsk7Mw
bKVXlAHqYLljTRBhlrJ5f9xSQcU16czS1uVVtDNBvbna20uWQhV0O1tpL1NP8it+wikWylVHP5VP
wzLcE63/1d1u7X+wmP8RQPXc1vzrP5mo/8ZS/b8xVvuf9oYn9f/5R/1/iFfdwgb+D3jVWKVfKodd
/TerdQOybl/xb77K8P7lEG2p35yzumEIMKr/AqyMf5nsjLA9G9+Gbdo3O+N/AVaW9S9Ddx3LtW3D
YlJ3Cxz434CV/i/DotFBmrdMz0Il/58AVv+dUASoMnwhTJd1vgKk1f3PWA4+bGMDBE9D4pifnvCf
ShI+A88d/i8Euclv9N+8BHwrk9/Io1a2bIOR+n+m7HWQFXKcZyTz3g0YVjXj/J3mSBpUPEww5Z+8
Xv6Oa9KHlWh+5obqsCymsChsPlx+96Cp4opv8Xb86G6o1/pbumn7bFGAOESb+wOF6JJyoSQy1u9X
Z6PQLBI+ebdbWDlPhOXQVtX+/ZxuaKoIagIpq0frDLhM2EGUNKek6EIm+RlzpaUOEmW+Le0j22fq
QLXen40edFsGZmTcvqZ4XAf7LDXOh34dsJgjuuP7+c7HIegmz9rJ6qYNM6bvHfOPOSHH+mZlUbcu
TBk054B2cOjZjRjUuD6pnJyXyoW1akaPdsPRn2cjXY+dOb833bTPPSTUObHPZWdjiGFxLh68QzuW
H1LYf8vEvu/9RDE3Qa+0EeA84gPtdpb0eekWLrp2bAqLje+tuIzF+sRCgy8zrU+zdu49qtaEjBDW
i+T3REO85O5ZGu73LO+mbf6Ng8IMTYKNAl+POk6taIV9+/dXkKZ5rSgV69sPpUxmXZAjn1m7azeU
dHbPkw3MDWAIdb+tLAxKza/Z3azQaY61Vtxq6OpTVr4WOFRWEEd5RS2mt/WPb/Ud8xHxwO4vP8Ce
F0zO8j4z4Nqn+fZBaIIetVX7R031a++tkW8apNOq3A1tpxOh45t7xmEsZXVLa4k7kvm0udQiZj5l
2Gcsmyo8RjNSLyKJFEvnFmR+CxamJW+qmJBhoZsAHqm26jbkm/jUaSVBqOuL5g/vrJlYgmrKHZRR
ViPcuk5ZnKRiCNMxfgusbf6rD9px62snLp0JHV1ukeKmpUfOglEbfitINabtXWC25hy50GpmrWJD
Z5lSy/gNtXulp6voiebEClTl7v1+e+kKWuVBkwAV252TO7iLkvQkMhqIfHRzeDVTRR3KZqFvbKzR
fXTt/GQ4tHWFKr97IfrgwaobhDv+1uhvjYn9ImVHUgtVDxOo5sK7uFC+u2Mg7ft1hTAYm4ZrXmP8
mS750a36ObjRPL3D2Ld5n/z0pefNMYbqyJThXBVrWC/VnqCfNehLpBtvFH9d5d3pXf/XdvtfS97Z
wbYy/ilk2jEHAESAa/KzRcZplp0s/iGiAz+A1f6ynOG7Xfhgl413Ej3/xajthEdiL40Zra5BW26R
UKfZfh263kZLLR+7saNjAf5KxEAT3d81U3deOlrDGscPK9MgEWziTDdW+WDNt1EUZUD3WO21tOdJ
bsIuY8qP1Hya5yd7mHbm7NGIubdyH9FmVfOXWnsZDUquR22183h25YtZiL86oZCVX9aUfxovUpGB
OyXJj1Gigpoz9qJUi8Wa/xoHVEgLLW7BGKQtHQOSpAn9Wo9mvf/tTToVMSa4Ylb70W0eOfMe20ke
TUucTf9PbbBCamPkTM+cHKRD+o7tgKb+SoAm/ZHEM7PfHue5epjG/aj8R9OnNpMzDS96fqrBDeFj
XwLDYU2jaotwgztJU2uP3ZJ6kkzv3qFFmBv/j5MpMxzpy0M77X7pszsw3qp2DtEG6FaMgZyc5qZm
iFzpaokbbejRHUcrmhd5HjR/2jOFPiTN7EXOmJnRyqI3oV9r0Eu2Rak+AIBsDltyHRNsWKkPV/Rp
myOJZvZDMe1pKh7HpXuzRvPCPs6XJlsjQw77WV9jiXIppvGciGk36HGPNKO2JXaGNJpNJ7KT8aFs
k6/cZRW8zz4Vw4qkSD5sFNyFnqURGNzE8rsbmilCEjroS3EWjIx9z3/rMkYUFtQEjwor8AIzHQOj
9rR4sAX5cakvQtddIn3rOG3oSnyXHwYh7r7h7Ofozc4jEujsceGxrBviRJVBtsmAaJSTVpi/G20W
UbbuM187mCOlPGPs66qa+75F8x6SU1+Tv2syB0ivdpXvnSS/JHwoWazxjBC8b9uEtqrl5hwWOrhK
/EHQizDuaWHWd0ZofvcaTNfcad/exkFIG3NPiTkx8tBIb1znLRC9yajH1u9akXcBaOG3MXmnrPQ/
6+FLrNU5I8jCmw9muVBQ1rxTDR5Zm1nX0B9MLZ1CGIc7J2m+IUIR0v0HELQPRxmvnbY8dbN6N6bt
LZXyyD1kme7HNPgmqBQXidz3lO7SeDPuksEbQ8nOQqiPN4PSPLD7+XvejGja2ginDAmTzIb40WFp
6Omueak9bUN730j9t66PhMu8LMo85f54r3z70rTeY+ar05DxFzgRosxDZnXX3mjAyBGGCkOcGqv6
zuAst665lk7ypLY7o6vuest/qhondlf7NVPbQzdGrVzQde0dmxDPzt98lqd/ZFmwrA99HH5Nxl3h
dgTTW1PgtsO7sdlQQ8og2SNunPSc5f2eMEUkMLm3xvwi3fSrc+0vA53fHAVa97Lvh+6wgo72jrdj
yvvcGN11K1MV2Nb8OnoMbzfjiw1Ul4JlZ17GQbKwS6DZ3gmk/dSW5sdc9IuoYZW6JGRB+ZOtBGdr
vr7Xyuo4ZEv2H7Looyhfst55HuaDr/Qnc+wftEx7ni356Ll3tIbP6ez/9opxoHlijoIq5jYiqjuL
meF2tjSbN7nRH7ku91Vv7VLLvRiJ/GM3iDRO6//WO//yDdL2mKGdB5YwD0Wxg8f5HAxxdQyCsygB
uTeLmPn/Z+Kt31mSXYSt/Tgl4sRWFvBE1qNBETStqRel5VoH9WpBSlXx6rkveeOIIO/hqdPimMn6
UDUQrVW2a/vnVorALgU5vItRB6l0ro2evvup9WVp8nFT4DrzBHCgaVGlNS9pnX4kgmNw8Ztzpcvd
UjbMA51znvZX18vu+8yOoG7fVPZYp59Tw8JD3r5pTX6RgX3Oe0+GhXOwhXyXq7vP0uWDtcyXXCWM
pxzz3RrGvXsrR0zjrs099MmKEJGt3zucMSU7sINajTds9tEzX9JufulnD7WNReUmkkDZ5Z885imf
OPGmg2oEbk3SmN4TsTBE3GFhJb2rZbgf+mYeDGM+oPadLcHQ2dpewZX5SmVCvVhR63pRM45Py7he
W5vBeJ6fbIRUMaUnIsGi2gQ6kfkFgLgp90OhPaeGd00TFbH3hVvFy6lOvCdGv7FWf1ljcjSs5d42
+93smbst7U+3j2fjDGFTG5Tjayi16d41WDOkM8rq2piVWS81AhgE+N3ULB+uSPez1P4kGTFkqrUe
rFnuR1TT218lFYXHSMjXV/gi9HSHjS1pEfWa/Zj161VugMactGp5X+Xe4MU07O3UlP47qdnhZJgP
Mxy7SPXdks9RuZYPo8VMe5lC1zeeWcRC6wHW6xVRgUTUFNoxFW7c6vMjRgC06U3/s63jjsTIxTXC
3FjvcILEyb6rDE4P84Mx3iFx20dvGgIry3dkyUfep0WjXvnrnTKJZt/aV3CtGx1xmk0TNLGP895h
7Mh+MuDxpCouFTqem6o7Ywa0MOpYGhd7ECfEuniTNBv23Ta7sSlwf6YdZCaEpp3Fo7+eFAdgYvjo
mde+nPe5IAReJZeb+8FchtPtPw1nvZ+J/pHbzEzL2CFG7HIOxImtHDXbOdbVPBZee/GUe739cIrn
d7SHfaM3DKfxdff16fbP2VK7tnm01NWpzvUH9hKdlTm93t4Fj4pBK7O9X3OjdnNUCbgP2z8wZSU5
7bmX5s5DiEnahIH8sleFFWVVu4OMOiSWe5dkTpAt+eOiVTthJKGRUkXIJ5WyItUp991r3hO9YQ1I
/u4rE8YHHsldR2WSOho3gdzPtjoxoIzIEKXXsiJvyb85ng5+xB7IWK+wOmTF5fan9FX/uc7pXx4p
Q1r7qhsP/aQi8JRDhuziePUO9D6s0s5k/4H87WKR6SwoSuVcK8o91X2Vu9SYyTQ/ig1gtC3BlbOY
Mi820ul+zubzzHrLG8aneNENnq6+IZrO6nbWkN8Z5UkfVh6kOjYnJ2yoN2/fc2PtImCeG/tzGk+9
wxFJA9anAv6fxyX3H/tq22cm8wqDd3De9j2A5cpjYy71rpnMCK54tfq4tdrHTg4HjXkXrpmwavKL
wtRD3XMckm82Zx9tMzs33UyxG8CLx2YO2/Yw8PV4qHblSgRn18TrMoMMuWHCDT/euuDWu0tWSDt3
YaGMOGTZekEnAD1hwUkvjyOcUCWWy0C9RW94hQyJyix/RfiMNU0exWLdj4ZzNXxSDywLoiY/6o6K
rdkLRnM5a6TALRvzPZTkbLD3GBRilnDtuRkuIjHDvtvdsLBs8Kk2+2vrc7NpRlitXaTxwc/yGkt9
EtYaRbypEeDwam1bqC/vg2/s9OGDqZpQCPkyMjCF1Et+Hu3mYJVtKFztwcZNBhi9Hyv/PGTz5fY8
u2MdC35Cf+zj/jbObPN9kfvxpuwIAc9TSMEps9MCIsSwAwOW11+8Y00azdRnXCq7dGoPZTJfy9Qi
d9R98lbn6nBgDqIIDeXuhT2Tkufej/hGbD/qIOJ6zX9smoZbMU8itkhwBqq4y+tHL6+Ok94em3Y9
Me3YN0wa9Mo8IhihYbr7ZDSPjlIRrQTKM6MW6fAc2YE1LfEmgAF4tm7nGXavaM5bAALIBKLPEvW7
kOyKAsQpXTe+vRCoNayCHA4GzF/te7eknQ7ArnqTrX5dt09nqk9Nlh0yDDe3Pypz18PCHbxmPeek
uzdLsZczI0cnPTimfKrM1wqu6XYWdlZ+VvpwWvHeGHYS5lZ+RUl5NOX27jlAJGN/TsrhJRn8JprZ
BLIgnvapd2f02tNAZJpl7k02KMdtX1wGj0IRmWk6ZpVPd5HzgVjlwWnUuVLWp2z8p0Q6rw1CDnBE
+6P8NQlJFbzYo/NtzcQjyO65tZj0V7UxRdt6q2gTuIu+8I/gX5///G+uvmL+0izGObNg8vnMp8uA
DUXunrgRuhmPmlNr8Dep98a6JVjo2XxNtb/SIEWm8qwbQk04qWE2WYifDzhGaU/NvL1WAkLQYAYY
9v4TAs3fzdlrenPJ24I5mOfZgb65Q5DTSoVrTs4fMlWF3Otvr00Lm9uyH0JnqByDAL0VtgbKh4vN
LB2Ww/qodpCdRlyu/DnLNN0rzYtni0W8rlDNwZmnPXvSPrdSqN3IKD1Q4peOTRZPBt98w7P4D3No
VsaPPtCer7m5BSOEZMDQml+752gT6RP2q8e+1//Ktf7Z0OlC6Wt1tLQMG1bXPHbaQMxytCIJ5Tpf
mzeVwUWa1Aw7JwwoM0NBi5w8xj+QIC4MvGNMnCUSIHa7YKmJU52DLGnX6t6uh/PtPQV24S4zqx92
1zEWnN0n3al+CEjmM7ihGVUO08wJzCrjN9kUL1QFWa+m5W/XjfdTyRvSas4QyIwv57zAMTP5L+Ok
3VMDQjfy8t6CmeKhy98J60iAJvlR58F8tTKkfpf+bTY//XW6Z7/QE7z5D+T4fWf6pAqOTY/tqonS
rNi3YgAC5IXU0FcQhpLn1Lrhnpzx6TiFgm3noa3nd3V5J0whzwBqKcGXX03SP0kbTrYkN29wiOtS
MBRNce9QMIHxMoTBNPLTa8NBiPKP73MJOEV+QtFtDouDmWKd+VnU6uX7ZYQ4g4uDj+fKYaiz0CHI
hV7P5ZdDJQzmSQSbGPE7GugUrZXu9I2ODN9JHmssRHfWNQns+V1NvOu607SBIdc0fExWhAychn3c
FenfObXMSHCeh27XPE7ay1pqUGdD+Qrm1py07tryCdq35oqyQGhaUCaLAcnmvGspsZVtDX8NqxIV
2Rc7BcgOS/gNwLM8tizLszZ2+2VQLEXc/tyssZEPKI/HwoyLva6ydTeX9XVw+LHTdGU2bCzPrfNg
pU53FokW55WpnxXwNmJoAw/vS/IC87/k98KPuI9aTY3T+9bRcn0+C/YGmTrme+FB+89t8d0xXQ6m
1H6pk4lfeUF+69KCoIDu92prn16/83T+r1uWjCEOfJueSHvKbyMxxSYyviXOD+qkKHdZkT3ksYuh
G+nEFVGS5F10cyPRfqUhuzLHSNv1nfs02Px9JQYj3ka+fE4x0qUzSFpGEwgDt4ZmDYjoud27Y0j3
pN83uAIoodgnAevEB07iepBmwZ3qMT+fWFNMSDnbXLX0+M9b2ydsK7YFxEpGX9N18keTzY80pnvZ
4hXRJS8DO4s+cnPUj6ZiyjaJMjn/Q/lsq2BoiFTJ+uaToYo/ojy6NXUOCa8835xKtYG3gw/Tj2kp
Dn3Pei9hAe9qMKnbybwYU6ypbMAIyuLVoQcU9U5TpbZ73HHuyRiXp9YuvupG7/YbJE2UegM7lidD
BIsAuWI1AFXTY5ZZn7aN6Kq88mzyOU6tnFapwmpz+y7jwInQrs5noeSh7OSdNvMzAuJhcRpJC86b
q+PLi8xMygagzzj5mxRyCYSlk23UFr8ARfEqD/4Y5v50z26q5tD9GXQQzLHTgWgpJXL+sMLm6JsZ
NzS3q8RX7hSt1oibslGfcubdFToHkZHycFnk/wSizbDHDUiOW8PBMrig55PT7GsPLbMaxsM0VX9S
xQnF8tv9NC3nyRMnbZNVaIwqGrL6ZxTyJ7FmXokRlrHcYvg2BFRLscvCA1BrBSZEqzm0g1rC6qYK
OskvZA4usoGuaBnL/ex794LV23duX5l7ezAf261wIs8bntrb2GRFjplXkEx8FhGmSwdG6Pak9u0J
P+VdMlE7mM3yk3muFWlCHEZ/4sgyU1wbJAHaQzFx+TuHyTcXBHO+tXNzj3X2j97xMnU6ZkrCGvfW
NP2aKo8Tj48PGPfdUpXXIZ3v3dZ7skucmLngY+c4/FttLo+8H+Vuy12Hajd9pben7mh478mgwzu7
pPLOwA7or9l+HABikm56y9H2j6pHpcM962bmTtTknc+l++MnBrXaWhLjvbg0MMvv29hrk8ilTiH8
g7JHP/AXmA8WFMQwoyizJr1Kyj0feKsCp8mBqAvrw5/m537N3mfTS3Z9ulK8Yg3L2+zZT4nrnLIp
P9WuoMCxtR41o/8qE7lEhXrWLf54d3YoQJzl6nXbn8Hg8k6c5qeXCmcHVPdq8aA4kJynbnXftpr5
zzJpxU66lCwt8pdr4cEqNe8NzwNrs+zjOHNI3x4TloDc22RN0bbxIJM60uCAFykuu+xu1MpnZ3Xb
wME3MfqABQPsVjwt/T4tjfuFKeahLuqnTftttyUgrrXgTbKs5WTbosCAWLdxNYJeinlKo0HH77JV
xWEenzU9ZU9I1r6xNMDaq01/10zwSnAN3N8bSG03je+Vl2C2VK1zl6r+d2LAzumMTA8jQ/5BpoKF
lVJc8tx9s1Lz1zyjrpZ+ne+3msUNvllDRq6ZG+Upol6R9d4Oxp7FXW1s1z1S6kwlDAhS7uy8Wx79
ufbjnsFclN9kUchNPDn5+KhP0AQa6CMMZBUbGVvOJr9yIi21AxaGjCEUMI/GWn5X2aijjpTXdqze
xTaZDw2ZjdtSojhpKmpyP8JaxGXmuBZo3h/bzceL6cOOzBaBvnnWh11K6MHiDRGTyvqWwpnTI4z0
PP0QMXWdI3RLXAhN8Wjl2XlYeisCOtgolUeWI4zzs68584F67Ksu16uVMySwDQi/jpDPkM7sdWm5
PLNBTQddDE/QC0RpTwBM2QLkxkWGqSnJMIbyArI4/bFoWtLoNg+g17X/eCZ9x7axHGVyDortrjcL
rs6FBPe5TFZY1qzM7eyOB22ZdptjOdCa6YNhW/dOZ70vJcB74WdZqCvzeW5aGc4US2oTE/pV4kIA
HeSa5OfJYnDmDO2JY6AvtgsrFD5TwyRaYNR38ya3IxnlvEW0YnP1MkxoY6scjnVlZrTkK0vRhq9i
0/WLOTJKtLRtl+TTDQRnWpT4oPkYpLVqYR6iGvNV+bsMBdLFyjSV0jqQ106wmK2dtdcMuSdMX9oF
9vaJUDkdW11NtcwNGhr0Cm2CuXpK29snAWfi8kEdtM7dp1blDyvRo7EvszS+oZdTO7zYMHLHbHrx
QMbiUhNvZq+mkO6RU6jc3v1Fd3bmaO2Tfs7pXZchxgccaXb1Bdlf8dmw673lfiU21OroSzSCbHg3
1WzEGdLclNSQ7KtH2ncFC6s6HgjSzHeiG1U4+QhPpaJjnPG0z6qgiUvLNibGYU/Xc5tlU5Ru6Kiz
4urMtfJEgdmFq8FZhAQeDr3QI48zaBJ4U7LFGKMcD28yJdAwhgmCBbWZGCLbgce/Jxt+51kjAcsa
i6vGLL3F2cb8uvsQmWOea74bYwGeXk2myc6jMdtK5V+L/jIN7XZBOCWLYwCpHks70sfv0jHZKCOL
LPJ4BHmY1KF3si+bV9axSpw9vkVEt11/TcXgERy/XLl6soOsjyNWLCzmU0YjpZlHs57iRaRZNBe3
/JLcOEqxtWfNQ550W+Z/qwGf6oBeQ029S7tAGcY7EcI9MydIGUZJqgGJjCoK+HJlws75P5teccWW
ktep+51O1bbz2tucK9WOpjFbJKdQLTnT2QAfP/RiOFdG/8jkpT0u9V+9GD6YTpe3N4PYp8b4JQm0
2jFDpEkf2t+rf1UkK6A7Y3XAgPKgF9N4SY9l72VAg+ulzyldlzT3YTLyeJAi3SWa/TZ4Uo8K4zSr
UexMq4LTHIvy4uDlnuKa/TBXRW8Xu8WC3cqMW+qeKCupFQgGOfpW9qQ6q0Coo0rIasK5ZfG72co1
0FaopsIx921aLpG74XpJPPqOxQF1NdHb3Zn/Q9oaPtPphiRLH6OPTTpAvv5KwBgi/Otb2HSuhZMh
3zMPfdK6ZmG3GTndWnkwwNkDyxVWvK6LGRWdYEaZFFRP6cm1bzZiqxqgk4n5zOlsjCwJnUq655E9
cC43HwlyPVUQZKwmOxEVNokqmCevyVY8pS77+FzIy7EfoOtmVkR37nOGOyeeSzIaWAh4yWXrBrnF
Z8FbVAx0IKOkEjcPVnUSS6XCzSAbQqR/CnjfuCBuOPTbV65RJza8/SI6D0GiY6tJ8cZOAZ+Vd7P7
2on5zYAki01iFoKuwfaWzqwUY2/8xua8+mMaa+2w4sQdvLKLfM7EsMRXWUxth3STViH62NXvpjNb
UJlBeKrkNxexI8oLH0D7SM9853nM6Xpt6iNZKZhhQVtZYSjHFrpdEgdPVI2zL6y9tIsGx3vuGgfv
2OQyKs+G+8Sp50OX4vipNfJ/c7Wce7BaUlxJLHCZITJQuOjZjqiD/mItPVI7kRKRYpNpxGq61KxF
NLvNnY+GERP9H1mFeDF6By5/oMUQiv/WZepFM8t0z/YKZrnzEjFi4fXz8LzIkT+t7LiyLNB5Ejxw
PhBXpjxwyuUGm5e33SnoST1b2hfMGTYX/CBs6KNUxErDlmkzydkbOvIsfpsNvwM3+uKtsac6xkoW
gTgtpkRF+DA1TnpyEu4KPuc3nSuJMpesMrpn8PCGkAhl7Ke6wbGBQBclywNjtTVO3fnYuPkh0YZj
sXRQdRMeeW/wkSoGSr6llB+2vjxUNmau7kau95Ud1AnBgy6JCBn+Mu47swko4a74Yx/9FK9O6Yri
YmDKTvpuYyxpkhpShMOtOm4LIYNkyHAxZ/64I2SGeeqAR4zg0c9SSzCTZMXvBC25abY+gNX/bqHB
1xsD3iHT8AYufk/Ts7RRabQ2MsVqRwvyam7NV+DTF783LyynnO5snCszGQi/bFnQWaS79Nb3tglz
C7EJN1zlNSdX4GnytWfDIde3XBmnYmi1oShT0m9EVR7sork4Tv9M0Wzu7E9XORxB2x07KPmRRPlW
VbBFlSGJhmlzOlXgI5bTR1KOP3mKe6AuFkJw5ddk6R3mZzq7WnMDvwQBYj/mzmf+FQk/z+NmfVLT
JGOzt/9kpv5QbP6eytyu3l23X3b2aADJ6M1w62U+FsKOA1cqJq4uRgD2elEDpE/szgLIsTqcPA6f
OaitqFsyRvgTcTkU6/tqIW6CC+8X+DPDtAnUbMIgneh1c6pyqaF78DVN29zLVIO2T0sYKqr2mkyD
kDUYDWkIyAsWRZCrzmW6HGth+/cpkQptOfm7frJE4HvFH2skGsFfyRSsy+dxU1q8amIJLMy5oYOy
FuTehJLs4bi2JHsO/bNoTDcytdILR7CB0PK8uwUbyVRoVNupTdSU+90WHZB/w1Qnm0q1Z4nxn86Y
w0lS1bi8mhyfKEytAUZk5iuvhK/20kc00fgeGbsPj9bgAmT1igFUkvzuK/893WC2DHd6xEjVnUQ1
/KS3VEQ/s/poGNYj6snduPVPKQFyEVbZ3h2beNPXNzFWMcExEyUdtgnHmc8OFjNT1FSKXvVgaW4S
mRw+3Yz0WxNQ6w3S3ekCVAuw4+hUtzgaFbWGxY+b6S+EFOzRHUB+b/ELk9P+9H42HbGROCd9XdHM
Y9+cunhSGixDaj5WdQqqixxNCWgekhaWfOgpnghDPoDzERmmmr+z4Z9aD8vaUrxPAyODG9lyMxgk
ot15lQMMsKYKG2R9yLQUE2HzKnPF9HKcj7KxjpvPbGxu16smYo/gqoMFKkXNzF5sT1XJfuo0PXS0
2sNsgAlqE0wnfLxSarnMzspRz2iD3h+3gslZHZqr9iS7gfQA4ipMVv5WBFTsIC0MRGLceDSrn0td
TJEl09dqys7VYNiXuS5/3LxJIxzQNkR/+mIOLNElsUkS2uD8MrofyMvmxOF56OfuIIv5qZcZp2aG
nQBVFHcteZq1CzJEUxhVnM+BDmQWVwy6IPtHMjX8F9tyHkyCWwOhuJBLXx2bmqCplYTxvRrEy+D9
XrBCnlJdiBgnYeK4fzGF0zqz9DestuwoBhs3TzXi7NI3LObTvekwVVKYeRKPis9tGwvpJSVGYsse
M5ZFBbqqyFTrbiFlGf4YnEwoypHlcR0xaZt2Kv3AYvQhKAOrTFoXx8KyzWtNKnk37ArjC31wjZUr
CEyrlH5eC/9dzobkDloV31V94PTBSvS/2DuP5dixM+s+ETrgzTQNTPpMMukmCJpLeA8cmKfvlaqJ
VL9+dfS8BwyppKh7SSZwzmf2XhuBnGqiwDcNGQ+l857Rn3pmgmUUyEm2shH7l9x4KyVEdJVoxi8L
04tpsKxC64cjbD2lWhYwBNk2fb02JhB3GPpWpcJftSSJsrI6sgv7niEPk4vHDAPLVsk9ntiZv1So
TgwL6QLT8nUGbVp+gFHwAF00llONqf440SNqfTDY99RX5r9QcFRZg45E4yG9h3neoTGEUFU60/PD
Lke7elYYxWkRgU5RcsZ5+cfkQlSr90lCGSRH9ZNkJngPF5ahymDvK01aOy1FKJUHE4CocmVruXEi
4X9XKw+8U6Dxh4Q5XCZj2bbyzG1A77VYJwsYX0obggqUflYeSHcYOs0XDRZFFCR7FYbFttR5/8kI
XjjmhsRVhMSWdmbCkO5muTnJTji56Kdw39vs1mPnH3/bLKzvosVrlrOQGBLqyKj/NuwUNWSvrRbK
gj5UjzoUvJXsgMySFK5BlStRc+qBXgsxX8TyssAKGJvYYWKrcdZWyF/Jk7qVpSZbpaXyVpqzKzXz
TWBI4bqAIaQtyyrt+FiSbtJQCSLvYMXglemE2rRKpHVIabjS2v6VnqheDQzz0wJRHF4ktCV0/XXE
eBa0f+Qon7ZmMHZLxX6eB27wqOnWatbe8l5GOtHw02Yp5lGoeGoSpmhfK9vXpQRRgoLhUKrF2pbC
L7bu2nakz3XrTob8RGmhJN+FZOgbbEo3ZhQH+g5GnQoasLF85bjy0YL9Umg2lIXmqYtxv489sUN8
7HCZwDFum07C4BRq7LaXgxYhonKgq6ytOlR4X4CaTPFmsMlRMZIoYw6Okm/UFg54VIc8Wvu+oWPS
CBPZ5iEnGRwlT+Tw5bSRqWMaYV4u83otcyigXVrNDtMmhhw+eI07heZT5lgfcYeACvP+W4/5c22K
ZscKbbP0MYbBkis8pL4SDWWzNgSZzaYiF5WyxljE2K0T2UpJoW5AvVKK6S730jdUDUosA+8dkct+
lIXItw1+yoZWsJ/LK9OhfiPX2LstNM/RT2syf6l7XdrGUfLeGUx95oVXl2YRQgKRWiKyLx1mzq1V
NRBxUunFQG9ZGJlgadoZbAjmc2VqLzVGt1V5xUbEMRrKfNAj+Ba66e3Qa7/94rwNqbMBWsnRiHsI
gCP0Ik1pV9KIuk9eNHxzpuWL0ebIrIeDWuNTKkIsqmVa/ugzgkS0Os/Eve/VcINFO0cAVdSIJhxU
6BnDE5NZL9MHCdsxn0qsX4U+K2AQ5k9TZHcERmtVZFuQZ8fStoaN0S9vcLw8NLPo3R/UNonaKFyU
IBywWjHgK0zrmOXTj6EcpfzVLJwPKUZupw8rdHU/c87OkyHRKzqmGEU6+rmURwiC2qslGDfSN2HF
65cCA8zXuDQ4pTR74wjHXJX9yA7qt0ZiupXr8H0eWTrE6LKH9Ka2FfsgRdG3o93sG2Sq0YLVmy3y
yUYAUigd/l+t8kJJOaiyg4XKtA+0hP0K/81rNoIVEPLbKNsNWqgvozautgHXxqTGmB//Y01nu7T9
S2Qg4mG/vg8bVGdqzdth182acAY2B5nCbStnGgr09scG8eg02TVElhrXCWbLx/cgp/F+LvOdmPBA
t2nn6gBaWplxPfnBi83krm/QbbSKoChlpY74I1or8sClR09YVOUr26Zn8rX2RmrQAkiaT5tKRRnH
N1miDMeQgIDFvNhiSZHTZydLUnHUlUGoR9+ajU4n+gFq0K+GOHsuOhgeM7uvItG+rLlBDilHL4BP
YQPo8ymZptcy4gnAat/xIqqBrop40ynavBov5kNgkwl+qKZQ6e0b9cmUq00nIP2YGARNLXltpebN
WnDcwX/Lvgp10NdzhJY9bIxNVIp3dcTp5GgsOsALVVxEUMLa5KUcjX0zioUFhIVTojvMM0VDnO+U
0lFXxgIaz8BoyY8ZJxYNgUZTQiOs1P17a87fdVV/gsW0HBT+iQx5dh4uYAICtRk/y4H6seuWTVgm
NJz7sEczyv4VJYsIP/qIbWEDRENmQ80USbUTJOjSd4YVnEMDFZVp1l/Ku0FRXLfRrcrVtyii4stk
unmoRYGw5udeNo+2kaubtscHouYKVKb8EDtRQKDyrViy/UhX4sik28Quu6/jaLV01aFnKvW3pHc3
HTHHxIA8Hq9MZl8rwbLPnCaPxkeZm7Nu2IfWVu+4ms9xn34xIGrwjRvgZBulP5WK8BpG61HW4YxL
O35cgadwYDqmxFSg4tcMRRBZE8oCgOKPnvlpRo4tKcUZRQlFZGm+sTY9ocG8Wsl46BzplIwkV3U2
bM/IQMCEVNQk/VgMQBWQLRsrh1tJwQtqhEfVOPLOaKt//J8p3gS2W7QOPuXRCyJWAIslJ306YgLo
onyb9JG/5FCJJP2jTcyDSH4xmp2EonX4S3mkZ2N5l7LUG/THkpcLk/X0qTF6ZOMk/bVUjd3IHrOb
PmsIANt//MjjmG7wEyMFSYKix4Vn5dK9eCDrxa+kz0eM5m5Ryl4vH3GEZmvwV8j/K6wLpJc+gZhQ
F+szoS3hk4Z3wyJs/dgQ5FUNq8bmYVTsNl1ru2ZSs5WaFl9xW5O6BX7XqhE9Tr3ja3WsUx8yqIro
ZigZ+GO1DwS1yJY5N2xSF1ePlmzGrgnPpGceEqKr1dVfVlnMAeR0V3EbwX7iIUIq8hEyPMQlHX/a
RsR81e5/5D4GeqOc7OnFymW6lpp9+iz0oByMm2NxQ1QFsA8sRyzdpuomck/R3CK2P4jT21ot0MAy
Xv5ovY5OWl92XVK8zrH508E6akhRXzUWQ+Uljngcc27KuoXkzOLW1ph+VTNAFWn6YjNirzpUlSOj
AroR+g49cp7zxAzG6bGmqs8EsjzPav2VtBlvK0MOEMS/oQ4vzNbfe/ZAcAU3uK6xiGDc4RAyjvEQ
XeD+dvhzwxZaa1+2XJSDFOK7Kc8PVPScNjUDTrHFSSm29QB4wFSbW6E2hz5SeCIpslCqp4glYU1I
IELWFLs1QN/8NzTKlVowL2qMo5ok+DuWWQBjbM/DFE+brjMaqHTpr57ACEpexib7qRHlQhp+Gpzl
m7WcO8o1Uxtzoovtf2puk7IuXAdECAMQpOeot7aVhoFJ9SXlzWKMayuLVxdtYPdmQHjiTlliJJvQ
4UxiuLWsIcqxrV4B1R6jyWFcaYLpqBJ6QqtBUqRSuab9OYUXvenw1K2siTdJky3EiJknzBY28WNf
X9ps3pPXMLbu9EpXjT8214EiVFb8XD64iT0W3HFjmPrOipdnEWsvfbT4ynIf0UQjvz/adnErWmpK
u1D/9GJ6wc+Cf0rCRFVN1nWUzrENPK6JDvhFzPXjT4mMdV0se9uYPgYLmK7ZMTBGJXqW234LCTFb
6cASwTmxMrccoEB1h1IvNxg06NRlZZLv0dAqzE9gdP04bGwDSEo8O6zIEyii8ATiTT+zvBhwA1ua
na+rqCPWU9dPDkQCNO3CVar+OdGBpUV4mhzV+IxtY2s6fOLs83i+TTzAdLQnXVgWdrCQ0tICyQZT
Qdf4no1K3hgMgaCodD9Dhwk8iQcftuOL3T7OHOSaqz7O72NMlFsGbjrVcbmYUnaQ4mmrRc0BKgvh
XIwDlbbmikstnsEy/bH18jkh6qZnOwwGzlnTdPCr7GLqxuWl696dNN2X1fDMFOq11mo0YlX1QaIX
Jd+cbqXMuOApeyujM4nBfxjbpGr3DSL9syytA0XUodN0psqos4smO2giPGVNJq1aM4RhpFubFvrs
xuZ+B4u/Dik4V5m9nBlM7ywGD6tK5E+Uw2BrQhT3dOcrAWSWN/QtH0LB1c9QpZYuYxW/W0aobCCo
PQ8Dv5EpLNr1ZITVdnBczYwRhjjArZgP9e3oTVxOaCyuTcTd1U8zv+AF4kTaTXcdqEaOAMW11O4l
NhEJGOyT+C1XDHZoR5W5U5leJ4G5iJ/HtzfV0X0epj/Kg2oz18MpeRRuw0Dpga6o1WI8+hlgh7b5
QIVU7XWVSwjKgmfKMu8vg3nU7YsU2EVQWSyPEQ+ELhCKddRgb4geLiUpF6cCVpGn5yLcyQzngpSV
pzC1ch/lVrMNJ5t5ijndIxvtOyBPTASgk115SBXPyO7lNOCgIKONRQ7WkDg7CU03wTATjG3zfrcD
epDpDCRLX1fJGlPrDWrGuGGWfutE9SUsxqdmx7QATDuqoQo7N12ao4M95GVdSe8ZsRCQYNim6XH7
KbXZpWXcn5rDFTWtEaaTi0DC2co79EZxMHWC7j4erbUMxXYNV22gghtB9UuEHUS6Pa1jlFiwd74a
fSq24xh+kS2LZnSapU2s1vlK6eVla7FDtBs2BQygIUIAqVnXVI9yTaQuv1xH2ApTlvDgZBhMl4wY
68qWD3WoP+jTUunid3zMw7gq6vSGgumcqajZyF5BlSqPsLlGoLSKbl21lJZYM6eD6sD0lOW1UoZ7
oVIfyvM0u6xBGRIwJsE8gBDGyn+NcmCOq5lrPTPezIofiCbcXjeW5saKrnpFWRxM/q8JtQ6FTv8b
a9b58bUonP6Lw6ohquTSs2e6Q9qI8qEZadVDTi4Puj37xr1ypCehQ7VZzXWoEdXJ/MgVikPdroG4
F9CBe901+1FZldGjsIGlbWrdTnMWCEAs+tXZRa2FmljljG9qM2jT+cT2Zzd28ptOlwbq+4BiVh6y
n7lm2zzUcbHpiwgFEZ03vdImY5c+Fcq0GlU+BWMigMrkMsjG+rsIMayo0Zcd6j9Roe5oqb5NRuZ5
nT4XAtplEiOQiYy3GjSaxE69UpbDkFmHNBauGubXx1+LTvurgmyvFf0ZkxnqqG7cjgWfz8jmw2js
dad44zIU7DfLbFPN+ndUMqmq868q2aHDywlCoFRTc/mtj/T9o2pu1V9pie9W0nw7ERu1lL0vetHH
99hK6h+AwxKrMggbkuz36R1eq75mwuQnhmB9J3K8veivVMi9zAn6s8R0HV/CsNLDcFnroH8i+Q7H
/Tuq5+c47b7VZoBxqm5yKLqrVME12MQYT5u+Z2OoHpZJuzQo7jql+uIVJrw7D5xRPrI+PUdWtJO6
+kmF7wAOE738MC3HiYkSEPW0FtewoA2LeRxG/CBcr2KjqTAaWrs51VH1O1bjYVDK1YjkvmTpQJ5N
7i5KKRBQzR8YLL7YRG77QXmhOnKlRSfKgC6/Z3xQc7UWCu6p4e3xn63anni7/a56QEJClNqQFivw
MitrmXFWat3bWDsrQJ0gdRTpKWLbiuTb8sivJ+0JK+AaFBmPkV1s2FrdygfUJsS6WzASVqLT42do
26Mh0+9W7VtnoQua8+EMJv9Fh3e/MRIWR3XyTeWJ2RaQKd7nnFKlgDpqDwNDWONGh/LVFOZNrbj8
KO1k+t9oE0li1UfxWS7sXUr9UXHdk1Ji+JadIp+TOUlbwMHVgtr08XsGIGyu8gE39tgVxJWqN21W
DomtPqPYuWtYViWlhWzdnvNpopEIU4C6TNoeNM8x3ot4+R7UxQuNe1rWB9Y/X11qPqH6D6pCOgpx
1Yc5ELb03s3fjdyee0l/62y27UajX6rY9m0w5h2D/lU328iYHDTYQ/iuO2ReGDoe89AkgHbIbiZH
JrMP8ZF2jjeTs5Kb6PFQ55OwAA1YQfTSgaJrTHqiaOAysSvY9HLtDprpaeGnRbZDTBgdhJ7AfjzT
sVS+Tm3hOz2kEsu8KOSBFGkXGAtkWGc4jrQTIWWUKXdn9i1B3eco99j7WNOJvbqCDy7rmGTGSguo
vzz3DO/7uLpEZsLtmXDDPlr1RIMmrJOAtF7wVcbUTUUjHZQJXUolmJkjUjgXfHWNalHjy4fSZsOa
0WduwkS91L2yy5f0VXQNqEkDn2QiX5LxARhkgxOVxdGAfbpy0MNzbafA8Mv6jRMtmLLb0o3sudP3
EfWOzkctGp0Jj4G/7Gojj0Qs9KyG22oyzrVAsm3ZUHhTaUTxAPfYKs2XtKk+awr2POEZGdWc819z
fPUBz69Zd7o2Ckcc4L+4rr7kkr1z0xLxMH8liErWUSK+id2gtDTuTs4IK6w8NezlVeWAvUnU5rVg
bDkYGtNNCy17ynzWlQas8ezZmXfBzRleCNBQHmDZTah0TBk1aQTJrz6XhdHsaxDwZYm3CttCqVJX
J3ksrWxw14yX/hAh9xlyTgMVrMisQfM1ZCSU5BnYY91YD5Mtw/sjWE4Cgxtr2AtGXBGlVl4XkT2O
kxpJy8KIROFmqCCMpo/IDyRJ2kA0mmm2Xna2pSLaJRUnDVANhI5sPi3ti7BZBvWQduQe7G/6aAJi
je0vTDGXputeOcpfSdD/R215/s+hWIoFa+X/j205Vbj053+GtvzjX/iL2qKBWVFsjWOBhCLZdmwI
LH9hW/T/YmhjsuQyLMKvGI4DOin/ysWy+Jc0w+AklzXlkaTVUTM98rKs/3IU1ZJtlTwpqkNZ+98w
W2gY/xWloiuyLlNJWqhmHPCb1t9T06q0bbV5Thh90Ac0AZq/08uk3QxuBbIVXAC2O8fZsXqsHXeM
Rm+pQ0/h1o4axbdSCTd+EZSiD2Zmc7iwA620A103A9Vg1AKdDStHPyyByVLI3I15fZJz7WgmyTEr
mkPGVD5H8Rob0w41QNDRlIrLcMPdfzSz4hwhAFimUzgVT9DHVeuoZTBS5vYMz+YcdgwspWbDMB3v
ZLWTzTSwx4nI7XkHgX4fUXv3YgdtDVGilDSwFuWAvOmdkEtkqOMuZhZWlc1WwaaNATzadrbhgd7x
MlIxyhB47XraDyI7giA+TH7sNlrsY3zGRFAexkX2qvGqWRQ0A8WMVyz5oTGm/YP+tEj5kRf4VmtB
Vg7bzvlVVQUXtLQqBhkT91odPfu5LMPAQQxmGRtumw1iOS4zbg7owDTcGqXQLXGmbXZAigeQKZ1S
HPUAxLxJsj05XxuwNqLmmqPTMM+Da9Zo7LSfhu3AsEG2HflT2/iRpvpNw+V3Pki2fCnC5lqXxnVM
5m0nkLMqOaTzyhXk8GAMu0oZDmc239lL7VjPNNZPlojchmaKHvKsWcsRKDQ8Se2cb4GNezVIGHYb
T20lPett8yLXxavSRW+CwYzIuMbq/txh6c89eS7P8WCe2hixbgetoBgPuBf5FWHj2aRY0eMs2UvZ
vO/n5NCx1hiFfshadFfnrIuDNN4NY7Ybw02d1swL64NdrPKue2FScpct0guMkhLuuhjrfJS9YYLj
pdduPAtXRvh2jT3G9qI+9llyYE9EO3ESKWJfm7u0xt/L0f9PR8C/CX5T7Eew4T/FpemaY6p4zzTC
8DTLtORHVOE/RUNK6GMFNOt5Ew3zfnNUZIyV00lCLNm7y7lmEqUfl/AjR01WgiA0j9idQhfU8zw1
VOMwbNDaVLU7l6Mrt5rbUNTRcesok5e69PjBvQFlzUT3h6ALn92tm+LbMkpXBNuWEh+qwdi7H0ln
7BQVPeqc3Jv2J1p4c2vcbg0cRnwCehd7lj7xIaNBmxESz9vxJumoymtjU4Dva1HEDaGMjhVs/JQT
zoIJsGNfSgyBRWC4XYTsRDMkChUscOQkRuuZM0JzP6uKp8WUboiopgezuMhwLSY3w0E1CFB9pMzv
EIbBTq5HFsW5stbl4UgG10a1p11Z2/t6u1JyhqyJ6ppNcIlm8IUrNXPFGvrZYZjbLR7UypgvYSFd
7adDXP3goxugri47hIhyGSjl3m6Hk/qN1mq9VAxCSFqLSzcdQBZqkjdrqY+QxK+Gwjf5akThL4LN
Yx77TTBY3+/9pzoDOQ0NN8IzCh+iBiiwSJtpZPoA4l2JoAg2y1YmbGKpL9AjTmmNWt1mL6IWp8xI
LpVsXkUinkJ92ftG3q9aD1HCU6QZT3VYPSOgfy6ZZHURqv4GoRVjJ8LgWavAVrz0DoBC8pBm5KOo
eNBPx24Z6tu4GOBtEjz6mUnGNpX3ueQRMvGfn2LV+vsVQTajpts62YmWo2m2+renmBGsmqAhY1aL
K3HYzV6Yt4T0KBv28Y2RrnXwIjHjEw9ssMbnJNTM23BhROVlzzwpnE5J8YuVcj+v3+xjktuueEvl
7CxGssrijYI2m8Hyp9P6y9uAMBoZr0fNSB0bHvdiJGHg7DwZYjpKvacmAa0NurfPBeUeCP+xZhug
T8HyLd50yTkCD4/ZX8Hq2GGTsaPwmAjnXL0g1JFTFO3o1bP5NFlcI4txMt5iRnkWX5Fm7wtn3jur
eYukM0GnkDCKPGSac1agrDeEgpTab80fAsJjPy/2vj2UgbWoXi2rnsEX9bJXnI5SwZ/fXo1WDXol
PVU4lxsi13qMIzpdeJ/lD6z73nAJ9dpMzdmC5NBMtmvSQBQhkZRJ7eqjgTO79hZGhqZYG4x41UoL
OAvQzOg74wvupVs/OWbBsdp4ooXMk89eocleivxz6F1izrwIG2p+mLTowOh+71TjvjSwd5c+kYi7
pW92pmkE0VGPhf+Iy7DY1KuR4c6XDqPJFJFf4QiPDLaBw17Sr93moqElhaIKWz5s0MAh79NITQoz
H0aF/3jhorFl1mAcLL06MpzaN+RhQcvy1fiWOQ8VLnCjBcIqMh7sMf0nR2BbWCcZbHirHVi6zBkO
IXOB8QUqoWeEFy0XFOFeF1nubONxsxF8SUyuoyAVaZCCbKuC6NkktyiTL+F5dksd8+jh8d/IGtyb
2bTXJrE39NmL4k9pCYZI9tNC9+GK+Utk+QNaJ9ARvgSGZ2GeyoQNPQSXuErPDCX6VYuiF7tUnmEC
pMkxMWmMlIAYpH2dcBtji5vMKjDRvCmECrL23IRfSjnvNbU7xGp2hJdyHJIGIIx+MjmXawkfKyZP
QUIflsPx8UHxNVJviGTG/izwVDUePaBnDZFn3pBI3q0ZfF0L8SaPbmYePnzfIm7/h6RSSsj/58Ky
eMsNy8T7bBuGZv/rhVWSswnSgUCERlX20UQSy0eNHXbDZ5GO7hxGXu+Gd5UXPurwHkv9WWaTO6je
LEuepLa+CBefKRr2sTRwmBAXpZclXfBwsmzzDsg0/JGQkRSfhiImr4BJrVMltgOhQGFNFFnGuRh7
iu3nIttnJdupAvxO7mWlCIC9DbpvtjnWeI4CROFRzXI/nek3HRbEiw8cN8g3IKPW0O2Yv+wddduV
xU7mpemTZs/Lsy+fnoc/gM38nKgFvEkBKvkgjJwgHQGSSHaAPSOAUc0+TbH8JTH3RtTvKzTM9Tyv
zEvv51lxWuL+SGzRbO0LKF8x3eesPgAg9GJB95A1zcsG5MSG7xaxe88dajFK85mjoc915c96hJ1C
B9ra/XoYe9+wdc9xRclG1d4tcYWGCB3UtDU6RGp95mYLrKyIISd8787LgXaqR9tpT+WT3jnHfmwB
Fqnnh6HGXuxzaqrn8FKjDJLGH745uAGkooVFYBp8r3+UpSdHcvJJcfDrjozPuvEy/dKODlLABsKP
tQUxbcQ2QujykObLEbay77BBa9igy/ut/tSGuTdaQQZqhCw2EGIHOI0H6ht2WETwGAYt+8yirYP+
lXlLUnjOjDQsbb2567z3iJu8D2S+GsYgHdEhjz8kvcYcFIBDrlgud0LAUgKwYqau6pjkEixbKPWG
xSC7f7bSEMgtBqqU2xpsW4e+vSankQ2T1QB5NZ+oRmDeWJuuSHkSui0ata2QUYW4TZXiLGnc3hYM
ahe3iZjXG08pZQwLMy9xR3O4k2rHeF+5K313ryz4hfV9WqyntDFu+D5XJFr79hp9y/HH3mbF4mEo
43He2ZSR8xK5TIYp2SpIKFhomU9vuTJxIsXIGUAxrTs+9myQth3F1tS4IZ+7hNVgQhyaas4W42Oa
+HCuCMjORHEsNZOSYjrP5B9bqX5R4ug6xdUVMdu48Pcte5h9j7H1sYjfNQpsQ+IMbjiAWn3fA+1g
0BHW5W6JBkjVKH7Qe1e2+T+kxCsAQ/9e8FrAKXVDUaCRIqD82/kRMqEYnVJvYFw3viLKAIxEko+u
hl8BmnBVUXkifgTZ2Q8Yu7svKap9p5j8UlfpVmx//J1/Ge/cnQatkJK8amPoSVO6zW6EMHXlBbnh
rm2koO6IQNmll8n5mg6hR6jyS/pTV7igV2DHLOss59wRrDRAOdXdpqnzq9rRv2g2wXjloWAkflbq
5kRg42Xp52t1ffDYECE5VuFJ3eA5Ak6KMbL8tPnfHP458vss9aMtrIeLVjSXpKwuoaKfmzBhv44Q
G1+gnjjHqObM/1lMaOKj5RaVc1Aa7BOEOmbZDltNiT2+V4etMQcVeEvLlt1XxshSaKMEaSEw/dF1
OAhtGjAJc2dZO5Oxd9n2WxIOn3QnfJrT7rllri+0aEeWNJEUZKOdtV++yTK6L1r+TCnxNJqM4PEs
aztlu2xrFKANZGmHxXCUu4+XSM5H1ha40S0Nv4a5qVww+KcU6WKMzaUb5msehTfkCOdqRJAbdsGo
YuhO6J/RcdgYo59Yj3qd0/uNPFJWCARpON9o9oqs9Vu99tN75JqpOEtpeFKW9qQ4yjFV9vlkuTUB
O0p3nkXpTg1kFLa0Tc4RXP81sIIR/O9jvxXz8cz9axNGqLhu8bCqNkSDv99pDpotgHyceL2Fo22n
EvaYyFdFnTbmcZ/ybpICkpJ5UtFzkS91niDipLbXG7mbvIA0eouDvoqpanGXLCaseiR+GEZfsMec
I1JWhVNcu2S6loGTDkcrG44YN72yIJ71bjvVcZTio13Kh0ovoK5p+2WTDxQxdRcUscLEvV0N3Gh4
nT11tl0s1S42Jc912Ve6bAQfNaCE/w8TiZ9DDVV2pngAss19VjEF75ZDtLR7jaW0PTNWGDeiKo5Q
iNpob2vhLhv03QAPX4euhUp111EBFSYe4/5ib6SwvmgJiJRLeAihgcygvBHI8QvRy4Gabm0rPwqW
bJUGFeESQtpTPG54WBUPn1AeX+IXMt9d4ChuRUwQ0NRNrj4vu62j5zjZ5v1YhPtlKg5iK8LoOkTk
ayerk6Bos9Rd39euwkmosm//tobxxGzm1CfjUR6MgyPSw1DNpNmgNJPbHRpnUR5jSez5Z1cJD3gH
JCYwpPyVTooplCVGZaIEFjtyovaPPksus4PsZ0J/ztikLJrlEsvEGly7T6l5l8vlLsv5XXYaWq7m
ybgAmGgzHH8F0wel3uPU2iU6ym7JRXbg/ueuSlP+xjBmNmDZFqJDpgOqTKH9t6Myb+Z5HBF+b6aQ
Sc8RFBRUX6JFPqJ8xn66DcNDzprRIDoUJsJhzLqjBCxFq72aPWOuWV6R+Q4Sdo17ll3L6Q3Ru7Y+
mtelqHAqCMCt2s4xzJ3DVkCBW8ruqs/YArI3n18l8ztuMU/siLmQcVK6Q1Xfm7x5xi+wSvuPuC2e
VLI0zRhLA3VLmvoJX3jYyehi8cmGWoL/MaKiiUZYn6+KGT91bXJjIYqDjEqoCxpV518iuIfA7cRL
yLPtc4ibQFS4glTQ5lCV8GFkgwGsgnUnkoNvTMt8oI9Zxt4+Yi7prHNjVFfzqj/MRVb1YlYXBbg9
0QR9Ve1IVcd0o96J3LsnNxkEKvA/BDnsKNlT5s/YqaV+D013L3XZPjKaLco7MKMjT18OgaInmuOx
ngnODZLkxKuF6hZLzSwt3ELZax9nI4aHkpy6utK3dIRSycURXrTO2UnFVSbnyTSeBKTMlBJfNk+q
mZ97QgDbmAlPwdlHtNMMkyNz4nNUMYGCUYbLJzNjkj8V+CbZTqzUdyupwRzZLuMwWLwuSYyPVwZa
9SYB16YiwUDxvyG9aFth7qvRnjvIujIFmlOyHk17K300Gr7gN2wjKH0NXsssNN2M1xLoZG5d81K9
2ecsSMtfnb6qjttVjk6gW5pAHXuu5CHoIxHIYuScb4JOrLI4eyvz/BXa6SZv/hBI6cpJ4VqpuUu2
6RkQjAMDgFiW2J+m0JfG0O9VywfX4RdC82Vn8pOh81khK81BphCxiXmJSQJZxnFXGUYQo1hIptpX
aOyTtbFVhOMPk5sYi2cW3HrZ5hvWHk3HoA3egZlQrAaH73g0AxC/gyodR4iBYfTMJjVyKHkyPxEw
2aTFbw4S63YUEXtV8P4MqHPKfqP8ygOWyUfBmPsaI55sCqFZQNMCO2XgUIjG0sNt5Eql4vbdy6iV
LIJgNOk6r2O7FVoCmk/dNGj+yi20n20sSVtKM2MmGJ4ERzuMvW4Y6N2ArWYUfNVpHu3TExq03NwJ
9N0pqCVZL/bG1O7R1jMqWpcZaYfUE5hfL44pn9XmlbH/IZcZJ7/aU00GWoZ3Gp1spHBf6Tt1xNip
+XU/bFrl6T+fS4r5b6Y9LBjU/6bsvHbd1tIu+0QEmMOtJGZSYQd52zfEPj42c858+h4q4L/oaqAb
jYKBCi77bIlc6wtzjmmxYHhtHySWFf/bzNJSOon4uPGiZSzQtJO+x/pEsFeS+Kzf0kuhYs0cc+fg
PpzUwxEQSlZaONZTtA2+IDiCld4AJt6MU4xlPBaLJNa24or86UruzZWMON8S75Y52Qtxk8kyxpf2
mlnT+0JKUjMInpDI3s6bWXSZh7vHEbeL2NduW/A4MyNBfIa4mtE2AsjxfuAK2pLr6abUjAPlIa6l
8jonoFQvTXncehKa5OQ56SSTlpgD6nuKhAZZzw2v9E2nLhHsrtQfNS6qQ32x6FDbjfm15wrRTY9l
sYdI2EAC/7KZ9b0PWI3pON3E7cCus0u3SSkf6A5ztYwGBvHC1tqvFeyy6DGoVyGXA2EwAzJKwdkU
CDspAVyBfMhUw/SG8eNbb28Y5dyVXwNW8+E3JteQL4F/puJh9NPdavebRgqGWmO3qNZYToao8io+
is3S7BEizmgm/JpQsnlmYTmb3LvarLicWx045HL3spbARKXytWFGq0w69Utuf6g+qZFnhFdnzLpr
8SkJyUerHx8oPz9QNw84jZFz3CdchvxHKR3v4prY6rjSyZ7UjhGLJF7l7Jb/U/c4AXTJg1FZq/L5
//5Matr/OZZgfSZqsqFriq7K/z2BBKfFoTMC4ez71Ed7FdDavbCsRZT5h+516RuLXttgZw21DhMJ
8oLFeaHDNbv/S0viboXmZsUMo/cLIbgKfkLCONtnB4CsFDJEj2bvtArLdWWeicqLOrm+lPUfGQnh
QXL92j7lowu6XHMpwLTbkpTvJAN/fKXftYmJdUdUxpNZYSuSy1vl51eEQRT7SALkR9NxH2t1wIFi
H7rsya8wHuPV72xezahpJXCJLhQZIicGKZmr27LfYVK5qW9VFK4DExPGUynCciaWOYAs7YFC6m22
L6uJG3imv917uujVV4dTPE5vKTQ/1mruynOWzXRQ8MlWF/y0mUtO2/410LbEhrHeLJSRiACtSCkw
rXwsPzm/8hTc9K0oXoD51zwXeCuJ21yYquCrUvfyW3qSr0uSiz0EUc6lFuV4VLZbpfaPbDbfyAAo
jUvGblDEJql2rg65KJguVYd5/JR+p43kqhMUU3JbG9lPfqkAm1U3ttTfKhwL2Di1cUmT1Ua0yFrE
WUl+rFh1TNPmpniD+nR68IYWHAmn/tkl1Oko2pgmSeJ9gYXJnsyejyWUgD5WKvQ4Ici78MiTj45k
IzTRTRYquhKYgSFuzogKcVpAmKZwiVctmK9xuSaxRMjndHeEAsU4ueKA9YdtdLSdZPSzZIJCYBdi
sAvRLdZLzGWEmZMP+gH+pqQArudJ7XyXc/NugBBJtSuw12gRqlcZczdU1vf6rdG8Uuejl5JHX+fv
xVyzkHK0zPooAAtbXby8tD3mTZvq+4eU6/f8oWeUuIxdCn6ZguavqeKbxeYToOZraPXLPD8PP7CC
k6X9e4WbORr7tZu7ePDqDnV5sl7F5jPFxCMUscyUt8puSVddhOePLHvxuy4LBdmBJvEoI7mHRJm6
Mpev1D43dlGVQXAQJ8Atb9k8UYaWMDXH9qRKhYd0ED9rds2+V2uOmqcUWM0Ydqkcao0WNN9pl4QG
jvjK/NKX/Qvf0I/G/Jqm+bZVnq7+2exhTaKNRmmf2qg/Vr+aF5s5JWceQ2IiLMtEAJKi+noq+vXI
yFUTvPSzMzWKqCZQ1t8HGs3UND29epMRHjXp7B565bZ14na2eiqoKQ/zWiwwJwNc3WsRQGUOuhG3
3Qw8uiNWvE8iSdwwlhwMmpZ4eHJuIHEEtDL3HkhP76iZ/zX8qnkGhABXlcfz6VkGAdj+3KXxYq4s
J6EU1uTO9V3YveHqk1afFs4Yu9AakhMjXlbIJLL1qdeBdVmnBT3iSxD5a0hAmY7+Cxc62O3KjVM7
ytWwk711sMXYd40wLZqSC6rijWTNWnFcPhz5ooBQWhgclkQ24zwywzwykFj7fcleD0EcNfbIGFLc
MJEBlKOIdWXiTnevN/yTEkvVH0otjPiPhqFV/3vRVyKmzseDTg8MfD4w+34XPn9sj5o/YZhb0lk3
GPUXsR5dNWNlTs7VGBhGhdmfcLE50GU9gGAXtmwBdFEJ+zYJS54BKxFCCxztQ6SV3KX+3FCQrwVb
cQVucMN8cKUMpwgzpTuVXFqlscmvUjWj+gPRakxgoKTnoSUpUVf2kdbfO2t3gVgG+9YGJIT7K/jA
D1Emo2O23HEqvAJjxtErPpC7QFjbcNnOzaadEwL6BrfazQfJy9ALZhYqxnt+4THT56+l2G7Gy5+V
VV/LrH8oK0rKc9eYD13LHkSE31/8KRNrMM1Mut/nf1Jm5QrQYL0+iQKOCwNG6+cYbmSjaXd8IRf9
LbFn/tvV6DBLl8jayIcFuCPDLmOXN72ccOJ5ayt3EphVcJmypm7K2e42TiLUZ+O7ZNFmFcdbBs0n
wccEIRGIcjZaUQGul7p1tSboRnMI/qykgVisN6EWnfkM3nMI/v8vZpSUpqUjahbRuFj/pR5ZVzYW
dUdaPVGS8Si6Si6eMpYatTgG5IYXNSngpj81c1DvJJk14WrIcQ9OQjIXEO7SdWitazPyFrCvZfDl
Imx2LQ24RLNe6byvLbs2pA9EY91kU7qhYUG+9u+yor8l38qC0GQ1jWu9v9YqTVStoZRpfv4c1O19
K4fPZnfS6t0AFiMWk3fwPFmb5hG2dsYFj/2GK0pM/VpKfRpgG93YswfULG4SRePEDGIO1/2fndxV
FfsK/lobHfLlQFS2P8A6jTgSzdrmk874n2YViJKGUNT47jANWRhTxA5NtBgPlwzArgFiFoZsy221
OuqDscomyV75mvM9vhaVjSWKGjqkNRkfiSXHrRxovxHcp+gD8ySWyRRIxPE6o63RhXs7rteMtjbh
O17nZ8nubtUAa5QbMaAnfW28lr+x2rhCXIUMUTMCjMksKrm2u3ajdJirMQY15Vjre134W2Vd5WS7
WSiVcYRdRJJDc76uTgFFUbh58qNTzuzmzuN+ukBsMxm564MPCjIoV77ZEqC3yDBnpUPOuoiZqH0w
HkjYESl0N7QJ7K3zFu0A0fMKdBxckPYrOU6362FHIH2SrMnnh/Y6jXw/PmG59lIwUfXpIXZTAJww
MOFwidadGTihKeDM5clmzYwhzU1NZKoDGj0z6KclNAw9JJTRFt7FgH91z2kbIjPJ3xVhe2/wvX2V
7G+Ue/6WZeLN7Lt7oRk3rjquA1dIypOwmbG+V/Fo1NGv/hhDgQnUJPR+Xkge8cVmeZVkNeI9lRfx
cYjtO2GVt1LBGS99ys32XIc21LHh4/9gNJq2i7cyHu2MyWum1gPR440M6cn+ZGQznPN48ZrXsSDz
cHAscHzbd9AMa+Pg3hvB7WID0i2XwDkGHr+gA9kzDAciNICwkFMCPAydJHd3p7yJffo2asJdmvUb
NmYOtLPMggoXXZDkfGH16P1OGEhoflttgUm4BzfDWjqjc29RRaby4bhwGKWIo1/8ubHJMPfSb7+s
c1qWsWtG+yrYJyBYDQpcKThyMS7POqOoDMj4aPA+EoBgfCpvlOz22P0Ccndqwg7nrEzr/qPevsqz
BPexnJSL2hW2yuXUj6rNGMPp1TcIEeTiMRF/KYXhvvmpD2ElAqanVejMGDAKyRD2l9/S+I0vs1X4
ET8zIqO1OD//robCbZBPNYWnZpt3cP7snD875894GWx2LT2LKqxAt4zBrWnmD4IdLrMOfLrVHqx2
HsY0nM2EM8hd2v1zPLQPBJvvCsTVqWmcPYLj1bwyvRX7yBc71Z+WUbkDi9IEvZbGpgPMBh78442W
EEMtB+Lqol91qxwITRlAsvmxO4DG9DGQvyT9NSR1chUJaeWJKV7p/Tibl6yxwl7Kwq7OAvFgeT7x
eP+RyA09NZ64A4iKTgufYcpEyKBegxwFjYpRO5KIdGRKlNgKI1krjjLVxD5MkjdKtkDiZF0fa8fW
UuLTiFIQdQSiGRlxCB0kfcOXBkdTxyA5lGAAK0YUsvaca/0HcPicPfqIvWPoIA1nctju2SVBKEFA
O5aQJSTWMlwjoUA40PbeeDF4LbMnNczgQXtC0kumaCk7+xqOaGMnOF+R8KvKM1dtGzelui8ENNea
c5wXhIST8krf1v1CtfykNX1B4z+PJwxpwMXpbghO6YLF6AJFZz3M6dGBCgKWl6fXUd84K1MsMnVE
nk0IcjvYkP+XQO+bMvGkWMmPyzLJVGiw98fe1r1ylO8sz5gZViciFD/auf/EnC4OoYEXDU5pmFVC
SOgJfRKoUQPUh2q5KuV1oYcWrA6qbyn328NAErl4xqU6F0vcAs+zRnbZuVurpoMrHbWeezEY6tWe
limuKdpqJ/nzoXohBZWU/z8EaLqJ8+W/th8a7h8W+ibjHKZG1n+Pc3IFv2OlJ2hPMJV3yw+Ze2cC
+9Sx8Zhwg1ITroH4WJCfsfXnDGyJ8N5AsR9kojTm57wCjTB1b7WuxaoSqjT6o4kbI1a7+lIBviop
VCcM8wU6ukHEN4IjjR2o5AvhOEQZr7isrXZvs35ZQyFRo2dC0PAzfQ4v8X/FAb+QU1WwnkG+qBQo
EfPFIUPJtxbNs5LMb0sMnwlziwtbqWK6U3HYDQwvEoDv87g6EjRYinISoQtmlymkH8mxtPrZd/tn
UUsfW7uzNntViOeEr6QR/wo4lIihd3ZVZBbwJTJFRfjuWVZc8/Ogt8MkTuc4Omx/aHAabEICWS+F
Jd6ydrp5aBn74SRPutMh3j8mKyJRNqKpTpcp6Ev6Z1at8jb6JKX3xURlkNrcyKfJaW2zr+129+Zg
cAzxDxPwkfPK4rBSOayO/FW8YCr30DgRzuO8eF5VhaRlssdidZeNnh6H4AjRZJgSN50gU17EfLsb
+XG3DFj+uFUsHzfb2bj/rY834Pi1dNaSv+Z19qSRcB28DsIQ1EMWSFCn+gph5fnCeliIVg2lIZGk
xsTaBRHlUF3Kk/g2WrqL1WRRRtdE+CVu4iWckJdjL7lspekBEPIL0I/l3F1MuQoLndUU00CIk5GJ
DEi33jupeRPyzKvBZCmt+KbX+xs7ETzarD04SPKWNDKC/LYSeddqetIOi026SIsSzAMECKYJHJNH
4qjuQr+Z3ZntnFZ0kuAmXRXz98tSaprukG/eqHGoMkdLwT7/XgOFM1FSDoffr3C6cCRT27sjR3LJ
kYzJ2DucFDGRTOeAckPazm33Y9YCKBnUJnQKi7OOiS2SRAIM88kBifsFXqqt8+fiBR56BGktWXM3
c4OucMSTKcbi8mf8sUhVxDAsbAQ2KJ1bSpnbhy9gCpZXXiQoEIYYboNli0gfx8wx+KtGM6dC2kEu
kkgG0TsDUoLngLep0AgNwewNte2mayWjFVxgKXebRfZwoNw62ExoG7ENTarNNulAe7KhPSn/Mq1j
fXfwggOzJ692YE516ScmuLxsqfyRTGDfKQSFd+1W77uHN49KOfOJUvPpSShIITibLEBH85bTqWBq
l5yavW2d6rZKjWGqub2pKKRfGmEFUF9qDzjzKdEoPjg0nJUKcl8nV3VBvaV00xiTReFT3bofKH8n
sJO7MdubJTiMOE+M9qycwI/61n7PBZeuOHlma8tLTX0GWDUcEuu6ZLrX6g80nGENCCxBkdn+R2Jh
XWqqgVzYCVcz7bpBU7fb+8j0lK8fYjmBwmAbLL8XPwacfE2/OTqaW4k2tiZMdDjw4KFnw/juISVM
2ClghnKzRQxYuYfGTTM/c108ycFXPWb3te7uXGVQXNCiJbQSI3ACoxW8TH0e6Efbgzp2dlWRuRbf
v1JqKExe+7ckSIZzh3qII0gX5MuzOJew6jCyiSz+upEgOsWxYFSODQBDdlr9ADnE2VKChsY+7tLm
2qr5jbPA4IhMRtyjjyay5vwHJt0vObBy4FuI8U+XcT5QmKBS/C0QqpGv8sXqv4Z+8mG5BDRcKGaZ
bwLfk9UuKp/NSnDyXFyJsXaBnOCXym/y1N/Kdr6VSA30tb/NTxmluN7/S2IL3QYL8UK+ac7kqwQM
JPFor9KDtZa0hq3ePhmOFkfzhhb6zUDoiVnn0j9nW9QzOsbJHds/2tHHsrFfRrIbZjbmtMVRkUhR
XfSsBKBz+n17XyXFf00RteZWRXI+ebOOWHS/7viEljmzX9ZS4qmNHoR6DUTvXYUkmxw/+0llbAz4
Jx4oZTVHqTeES6VX68lrhwY8NVZhZEHiCUdqFt7oi9QXcXEAmiJIQNPDXIBpPldvld/r09u4/zKb
1Cm/MbVLyg0S5L0Q5Ptc6CdZFdzt8tWWqqfJZKgQvWaUADpQBiTMhQ7ncNpvUiMehIFcjb5kIRYd
Qvo+Veub5IBmHcmkqD3FbN564OyLHBHgUzDeVd3Ned2+Q/5r5LV6Xdrai+ufWPaiE6IznDYuConV
67ZmXgg4G5kDk0JC4/a+jsg8iKeLsZc3IJjaqYpeGpwORMi81B9FWr+vxoY8fso1IHC9A1mRdSLc
f3Xf/NyQiGxiv6PoLGPtrcWsYX2/unmGstHYhD1W6RU1IxPBksEunAPelpMZM8IBOtm7ODYfXXR5
dQi8QGVyXPmRb0g7CaU45bPkifyycpG08N3rxNnrGYdb2IgtF0ujqA0OCilji1tVibItgWP3MKWf
iO0YGBQea1NP+mrbP/H8qkRYAjLanH7uhmLLnOB7wtqs/m69F6ZBkGTEO0LA/Dhq2R40hCYsEkyY
ePttTEXcsyXavo6ue++L7GNb14/BtD6G0Rvn3Ks+UgJUVh1pFZKkJjlVFqK+HTnxqEWaNkRDn4W5
rtgjmVv4/mpZ9xqBsps0m2HXA2NWQhh0F9MqPcE8PHbyj6wu7o2eP1BNnYT3fQFkdhNV4gMfMUQ9
NBul9dCa7p0B9aXj//PVSzzr1jd98WWAfFhLRSC0dKYzWvkdIR7psNWKPHtlj71Rn+6ugBRFDQph
dpHAuWbjTkpnDz71aLjKS5jxD30cDOsSaLTA4guo60s4mDrizzrq8B8LMPH69RM2+gktHujMAvKK
CPZNDdRAaX++QpYv8STCP950RHC6WwuKq+Me3i7WSeHFPDLDWXH2DWa8V0ls6Bh3JbsVvf0FzBGW
WF6qmOxjiAooAnDIHYZLJCBJom+Uh0nuHzh1UvnSEMYLUa712lBjviW3fWB5AAkh2vei6ew4dwr/
IOZZBCyGxBYDk/Kuxs0AE0hm8LJHG9Zu/Mf0k+wy4tc2hfero0yh7Nf67h1oXJYt1MJS7BCKzl7a
YebHlyAm9vRVV5JdL/gR5yE6gFfjqIpftdhug/MIMOIhqzO3694TCw0pl5HRce3/ksFh7einDfk+
/p0k6Tqb2237almB9Ln3wuSkoOkE9tbcY14XcbdR+83cx4QysMMS3vtK4zT1aljBQnXuIs6UiPaH
5f8voMKO1h/4rRQfxah8iq31R1ES6MKjgAP50p6k37N9fMU4wSv3QCTL42Rq3QcUUk3lch9vFucy
f+mum+9HJrxjLKK8MVxwGaxXtK9JJe32Igp2SZNHCFucr4gfQQ3uaNl/7U+uMMbx/FMpatw/taH4
6LTmI7tb8w6mgq3LaXzWdXlh+STcFoDAavCyZSURrvkIJiyEnAVfixgVd2HfgkSn1q6bH9kHTlOK
u63S3GrdkL8ykxfc4qNnkaXyS/sS/1pYebNCPJu8n+PLsVFb7vrsn8QO0wOsO3/28Ow344n8WAVm
sWPJR0YOFpyrpvar0gTZ070rX6khfIpcbKgKT+JWAESxa3BTSULFXlKR/H22PdACVoUVkz3E/NJr
aoFCdxXL/1RUGlVOSn2arq2bU6jn39Jv3JzQ4wJWgxqQGVoo7sHssjnGTZFKHAnzX+u4z39JmXP4
+L4KYCccnE1k8lsL6q+YJREn5jQzhiOab+KHnTdezkjWRlv7wuKwS4/0O4kFHsZp22Ll9+uYqJxs
C//TptEzdcPh989pLeye99TSwKjoaiwoWyw5C8vRggzxaPviqYkpytgCwKNUHcFAK5xx21YRSk2B
YZxUynZj3voV3IKTL9h+xNKV9MPdUHUOHE0lFYiodedumvySn1eDGIYWYOG5lvkki10jm0H3kBxw
b1teajCQn01P+L3aTaPhiJPdflVsFdMgzfaGt4b4AvOHVST4ivNzuve2Si13UL0Z5uGuNcYo633n
91P7gU/b7ymr2rGlqJJKtzBwzPGUmaFpwYwXprjPkrjXv7izEJpqq3Yl4uiWvmrMhY+ZSreSlFCh
uFxYUUipEW5gZl9ZmZAQGp7BgjQAMGcGgaNIxPqkfAjpQLLa9Gjy5jGgjzDUWGOxCDxqYgtU93/a
yXQO0L39RYCNuiWtp7PG3VTkrz0SCARckq+2ua303qzgCGQON/EbW7AXcO+cglalZnr0VUWSgoJa
eyWlEh6B3CLDlU7jQlnmlcxDsjKyatFe+MCrkyMHkrF8LpdtZPw9558FC4YlrWmAxqwDutvRCJk8
j++CynnLTKkmUwGwKtF9GbwTu6QIQq470IrOYhcMugVa5N9jv855R9+lWKdaY1esYffaWlc8Jpdz
Z+fKycsfxUoi8Dxf91S8Jopy7cgFkXCAWNJfk8ABBZR+hQV+GW2Jww1Glp42Dq/AK6gRdfgyjNCQ
uKYoC1/v+DDhCqjPcQdx3nTNJfV1HtiSNkd431CLoRF0SjKkE7ympMq4eTq4OTWIwmcrpED+25+r
5OqklzKs/Ibfx/n9KR/ZtVI5h21On2stHGDJtavaT5GMWr8WrrumXBN1vPbEDRamcG6vc7VcYpYK
mxIAVTFGVHUbs5SMS3gByWi+0SQV00pb/sY6DGJchE01XnoztujGxz0SwaWSuXngM4if1qGHB7lH
6w91/y3WeDsm/UNWrXchl94giSTSY5E0t4U+UrfTdTH36NVvakmCemh2GoC19amIkoYtSv1T3BJQ
wyzHF9lNv0Nz5Cq7YSnEADfj/tQfnA8SIClypA2TpR1+c0Z+J26kjP0k+Lgb2TJ8rxcEfUncjXaJ
lEpNbGsBVQNKbOfTtijzDEP9zJYebmBiD3Ts1/2MBK8U7qMYm8kPxfyM2aW/+OAqWqHDpQJza/kx
5OZX/S30CrwDwtgAYIl/kXW+fhcHHnMTQF+bCqmZgwfiHX4FqmXjN6+5KROio5c+novK0kPzVY+0
DG/5orhLcH02JG+nbqnt7rFuLMxm9xXT2olXxuguny8okspKw/Ws3Iakv4uC+BhJPTUy9LTm9j7b
SiWghqsC6lDSK0w/eQyRuKuXxoddpFvPvTh+YBc4iaST9m24K7Rj9dlKTBsSvwuoWEfIAUTCk6lc
R4QczNjX0rqT832XBNmzwHBuxXDtT919khK6vwXTK+bDGdsBPasKYLPlPAmzc4MsHe5Hgvg6z991
SDXWcm5fct945sTde8Ldzw1AsX8nBwpMgazKVd5l5r6cOTSw5EMh+CN4xJGX1pU5FrcvYYUtBuo6
H+5gb2hS6geWoQfuMQbNuJzP5Vj7/Vb4taLZOZmlE2asRmAupFiBpNL3bGskym1sJRRl5DoZgBWR
55xTUaUQLANFyANzJmnCnM8J7k5N+DMtfEDdJ6IPVC6+YkTDIbOV+9jTwsuKJ/ipqDc/akvAvPk5
yzKLozTc2E/ImXPMsSx1V5P7Mi4EamxQRha1Oz5qqWJvi6iBJZoPbtNXU1IFp+vQd4gHyFJJoWeB
QsNz2YdP015mIjgRtOQyvkKw87upBkc3kGwLZxJOTowGCGsHFeXkM0TSuC3A2LpZKdoXWQpk6acC
SSFNK6/j/lq0ye7gRbwvEhNmiT8y/8gYMWZ3DGK2OP0xF/oOBmaoZpQWTT3jkNfYU5fY21bnclqj
HrMUIll5TaMWec0ufi8WHGjLcmj4dfqN/Z+ZsX321OfyopE3YLNI9ovkX+WDqJN02OxcL7HeXqUB
uQY/7E5+HhD15tphKRcQDSDiQaoqkNoAt9Sbi8NN8e6ZNaKFR4lgchuoRIIdUos41dHGN/olIOSb
h39AJnFHlsoST/JTNa6D+NTkl6TmatRbwBQOoVFZnl/2aCZSRc4gS3GHfvb4y3y1wnY86ReVm8Is
tGAX0E/zhy8KkJqSJDyab+kdrxdP0Taw7IQ3uwWFciZjDRGdTAm1MJSaiGiFdbmnF40hsN5z3s8S
CETEQbn4riRxUyuPZvoqeX9XqXtrnwrC8sYsIyJETvlqXmSOhfRttU3+vXguPtqTkRJwDZW5dHCW
59JmVwJSIoFGAYtPZufMhRJ/yckjdZHHbOPnzjmbj49akhzWr+eFcUvSELObAj1laErU2ajg2i+g
4NaCgxNbwdlv2hdBBiTIpJqM7+naIeWAN4jYDB9lPjolMH0oZHaL83FYdXtSfmu4wBemz03VuFW0
KoprtLWHXi2oVjNKWZAvX/DCKLO+NXp0k3pU0Tp0qTNaLkROqQi/HH87gkVe5NX+EgmdZ1j8tl2A
3cRjIvK1BBk/zlRQO+jsbApuPtEMyEQKNqvHRycsmrvItIaArSN1Hq8rXTxZwrOsuJs4eEmvMDms
VPvgISFVhBF93b8YkhkX9BcSOBGUi2Ttd9EsH2RhPBjCc9dpXIIlhabEKlhmBIwNO9q7KhaR0qQM
siIrvzYUF8hUyCwnh212dutCUrEVEa/N9RCORHK3iWeQ3LNVP2fGpnxw/yMSx3OJ7JQhyuD0Y4kk
t3fZQbrWfCJKcvlcKYnTKyyvuYUQC1o9ny9M3KJlK+KxH+PKQLUYM2I2hEcGnEglRaM/RPqAIbCK
Mly+DLgWlnUgre0vhfLndf0I8rPSi1Om9ldIB0Ds3iel+Sg07skKQ0P/sV1QntRTdW52ko2qYJT5
vtKUpPEvU6tDAgk48oxI2q1I26xoaEgVs3gPRBnPcR+lBAg0Z3WdSaZLrvqb/iZiSwdddlaE4b69
DPI0uQzKTqHys67TMJmnIAWgTjDD+RiZSVFS7tcxVSM5ZcjDWnV/7I9yKYJyjORtdweOcor7/h9p
aP1MML1EZqCK3QV7nvfIp+Z20Xxpjk1CaVmIcaBUghju0xrI4+JPq+wlm+j38+4NuHQTMqrZJuvR
y5Ddm+1V7o1r+/xaWw2fbcZGJ9hG0yu6NiqvX2Ar0Lg13sjnY80rY6rCM5GfbpCDiYjfBXI0i+uW
JQ7jFxl94tsYLibcAG79bC3OhTuGantQGfYw+gTGtaKT4ErBvUvWiuT/OxB+3BaItZQpFjzzs2nQ
CMLJb1PVM+beN+P/KZ5HaKgq2GAEWG7FDb9iTxGRT7Y1Xsi6iNIEoIQ7lB0PX0c6We9pgADwVkyR
JpFGXzsbmbhDurgJ9YWVrbbY2Cs1fo/oRqxmRz0zMVy7O19R2cXodCIidD2U4uSgROJLy8W0QadV
uN3yqbdp8e2WiNGjZJFwclqgaAYvHLVDo6j+IpVBc2scZaLsL9j6/JlU7X3fHqUlX7c++2wgUU0j
E9azhTyuPWcMrapQNbMwtYm0awg2LnHgJggPdK8efqX7fGGVtydo0TU6jf7CmEVc9rCzYlNd7+jw
37ZZfzelAOnlXcdW+0NA8/EaqsEBw1q+uxpHT8fRkw7YDvL/qH3cul1dwofO5d8pF5ka4iyCcYFJ
HhnneOwOXbDGvSqxR1N+bw64yZuBOFw7jJshGjdKOfRYWjKFr0GDKQe9sPmLwhdHImWtgGjBE7hL
3gCvYhJJyYDeK12Q67aGo42Lk2rsMYCpK8I/LxSmoETzelzLZb0nzfRWXRZt9Zb9OaGodKpLgfET
BL2jydBSdrKv/uGO8cqaOdKU+bVU+ZPO2zf8MChvUhsi5712i8vWyI+0Eh/JnReAnNAt3HA8TFcf
2vvKRGIJBOb9qizgL5Wc3lw/2T2dxmr20YYXxRRLNW+nmYTyXb4rQ/j2B+4GIos5nlPykCE5wKm9
aNWvyaBMSgx3B6eOe3QnoHHmJm6c7ABzoxOnraPguzQv1b3LYOou5ut7MV4sfYg2SwmHJgn0lMl7
+YZVBjLnF3ImBnCzvagVeis2tO1KXyxfNHbfIrvvDrRH5xQ6mT0yYfDgJJGUOgfRRDp5xGx2QgW0
g6Qpwfok2lto4xifZf0rVwuXQLLQST15b95FJv5mrt8EQN1Lz8euA3MDLgOsPEE6u7GMkm75jwnb
qZXRteZioOWKPZFXV/EjYpR19Bml5/otQtpQAII323d/ON0ovuuL+NZ2wLIy/abY3+jEQ0GFGzv/
pvMyvqcVefeO2J2EtrV067oHDMDPt3vylvklINiD6F5dTPzufM4V6X/RdF67jStLFP0iAszhlUGi
crBsy34hLI3NnDO//i4d4GKAwQTbkkh2d9WuHSCMIyPPzxGC5zCOL2VcX2Yfu91P4Sz3xV0ymOQC
mXO0mvEhSgdYUsohXhE1iOhYviFsemvmSy64jv6ZNdOmyPRN964PTLdzAezU2NGfiihRzYKIPuLD
yD0QpG+lObc8qGbTu6WbvxTWlLA3MVF3c5ocsOLzxIj4hlSAFsMQzQ3ncLdkOL5b2R630X0oP6xy
2EY2bVtSwg4b+YAf1XowveqQnqR4/qyaEPg6vNdK6fTzsnOsszK0fkc1nkeJLzehnxwuedyfaZFQ
eo+gEomnyEhwqWEEVM3YiK3blNX+4PzRwkNt0MtuELFLGCdFG0T/qyTxJJ0RCh0psuIBkmeVs+sv
hxofB+3UuPok09v0NKvzJdE+p0q6FofiXRD84hfeZNdspKrfxLUHkRSxbWf2m5ZKbyEQzcwzlBJQ
eqyOjDmCszA1nnu/r0QAAIi07HWg/6lx1meQcys/9RUZuVGNDDA8SIG5U9plW7rh1O1ASQ/hU9Ca
Q6jEZ3WnLEzyusFnj0NrmW0KCGzNcp2V9yaJXrd3LeqZj6HwONAHsqRTNA7hFF+VXL3MGpMctEQB
ROZkt2BtJHwJm7RdfGyfnfGBttkJT394lfiZIvqj+Ag42VodmvAh4DoJazdcMQtk0HSbpP4tBPKE
uWl65lWN8wNV9C5FbEMGnBZvMbbdVLHuB3rsKzR1Rb0FZN+bzVUrAdc4tU0LcKE88a/ngGjUHL1c
vRTUZOn2r0vbbcipKuBXlbRbwa2Tmq1JeR8hmhUNbIs+OGIkcDKS+JRHdpKY6OnKix9juDtv27Tj
VKx2rZTvrA2sAAjllE1jLuxfoqShiveNPu1c6yxlD2ZM2FPvlsjy50j26W99qD3lKnP+iyU+KNKA
0hquUGBu4wdCzsKc1iQcAXyltl4yVg2915iTSEixYYpvTl7C0HYIvb5qHAlxO7us7UxHgF0iNSav
cyS6n+20ziSmKx7xG/GAE6AXFonHgNnLI2BKiPmalK/wLlll7GUyymQBYnHhE4cFUw0brh68Mpf9
otFB3gwfzr4/PmSmwBg3rJNIic5FRQYUcWb7QcOTaJamjCKAmZk8M00IzK45Jo1fVn2xQv2nOCa2
o3iEcv5neECXCwl3fag9uuAdxByPlIowQJyNB00X3SKqlB0EUTIKmzg7wm5RMUIJUBvIhNUJU4qZ
I0wZsoRIQNMZAqG43yrycuqGIHZQGyHIYOV0zUAeqIw1MtSPBJOD3zAh4dDSAjS4dR8QwomkO2mq
XVO9uMJDOxA5h6V/FPmNJoXeMmn1fpZngp0TICaAEHtUM9Izo2QhRIDeRV7qyZ4gfZELaEFkr6Qc
mQsLL2LhVh9R+bT69ySz1mJFW5JCqMXMOXSmOKU0spJdd03BfW0pNpkxzSKracFSgzsHw56klXkE
9FQBoFMbPnaCb5cbXMfPzENlug3ujLbYo230htvoWm5orUzuNclG4rlu8OP5l2GOu+um3mVCemgL
nkUSZEwoCMXvFGWvTLXvvMQsaLbDDo/OXBxebO/Y7XciZMl+xcATnvGndJb+pQ8NWlbg/OUrmWRu
O3RQ/7gZD6lo50RxMC8gcSk+KYKt5na9M96qJ+fZsf+LP/IdnOcBtUwCtmznb5HffWQ/8A9ysME1
6KjTrNkPAjInbQzL5CObkPFvOoWfaN4lpL/X6WVFNl+1M0Q4V772kDg07HTJY1dsFVPs+lP3xspB
YUUcB9xXxkO+uCaQVzxqbxalfLK13JdU8WydW6ZjBrAaHSkjsl21JSb4hDt6QMNrbLAh8IVV4lTr
wokOo2/QPSxvmNuK3yyWvXwpPWuvHlNm4MLe9CC7vPEKb9ZJXpd+/ih9+dL+xUf9T/5oPxboUdJJ
OQWHEMEPhK7gkDDAJNfZgcHrygfasWY/e9aK5bZNIrs9YIHpaxvty+QbE8gllo0zIDBwIgOn0sQJ
K/7XlfHC2E9fyCo7nLBpP3e1dZNAG9vZn3W32SCuFdzlll5Bhz4aynrUJ4xlmOUjuvcx850e7Tv0
gZhnkYA7m1qLJuwyIgG5k6cuolqKbGs1/wXghHaYrdEawW4cneDL2Em39l1jyhefIBwIeC4beOpe
RIEQF8zyHKLbRaJ6wAc6p3lK3FPLyR/hCffdp34nG5xUA6KRYiyInYX3ueKE0i8v/5s/6Sn/0U8o
J/kQqivcRmu00394zsJxQvFkUjizlayNJ5G8GV0Do9MYhJXTECku9jK+zI75rjLCBER4QkF2qROu
Nb+MR/ptreQPxtIowLgiVPkEHzDOmf/IeWISihgF8rASgql7muyS/MB4rGS28Qorc/AEZh71k7GC
O66mZ13xFscSXnAwGTu/xsp/EY8ERPrPIbYVa50eUZi1f6yt4KeZ7+GjPZIaEHHAeYKNhdah/YU/
sw631jVbAbSh0uDU9czv5a495z9uVYtwDrGOS04JfVOx77clpDgGTyw9lhLANI4Q/8hK2OfpVlcI
mrEVvzwyW92q38ZbeCTImoL/j8esyV9zYc0d/ZI4ZxvTD8xs6L8xlHEEAlhYXfwwDFkdnISVL4jY
xbp9o8HEwhbt5EP5SgnWGm0ab5ay8oXKo17ccVet86+GYsuOVxMV1vipSKvsHc2bcR4En8isFW5c
KywvsAkpDvInlriIbU5ANeekdOITm81bcWlPw7G7qH5z4Jmlma/5iMQOOqZnuVvG4mv5KiVs6Taq
E+IFeBp8gk9c0YdjIjnCv9frELPqMHDe9L4JLrnidF2ZjsZyz1fs9lhEEZZtvHbL/jFLnky9uYc4
4pBWs9bc7MCe8uj9jlk2xCWsibDT/0y4TsAh/ErsZK0ejU20xrXmmfCOtA29265zCi92UbKC++U7
kffJE7Oz9sIufwxfoGYOFNnVwPBS9NojVP1p1d3V73nL8NVV9iScYi++Klb1LypAInmu2p6CBrMW
cZv/QSl0GPQ52YaT9Q3mLZR8+n94yeepBYGPf6hIzYviF7fqXH83XzXdz7DOUfgfmvP4A2b/yAix
2SlkBy0Oq9oku408gV/M1zbB1joxIa3s/Bjd5As451X4NFbdnkd5glXzjD/Vi2THFxQ29rgtHCh8
vnqkMUGycAwZ+2GX45X+dOaIQGVnQw4/duvoe+xsbgd0fyK0PkPOCMxNV7oHRgsdlZ32xdkr9rSo
m2jD/umwozvWF4XMTFMQvom75UM/4X3mHRkp2pFHPDlEUBjV507lNFPI49y2n9xhfJkN0FmbNAUX
8gFDY0LqSk89YkvgsCe5QD02JsIrgy9hy1yTc+TlcfrWwjgMjPYyweOqgQga+DREcDhc8C0UJ/IJ
efpWJ3V9/67t0L7dvr9Hr3N7Bz4PYyp+Jn0jg2s8tzGARZfJpo6RqGu+Qwrdo6GH1oPzuS9x6Cq5
SDU0g8cu/e+g/NMSgCSITzMDQuYdEdd/IZwVPhWsEUe85uRiNQ7OyTpEW35yvYvW8H38Br7v6HG6
xW67YxUzifoRr6LlovRgJ1U6xEt0AC90X1ybTEQS0h9tSH1/0QzraMlr6iLxvZ3fYVl0uLJw5mJR
iepnGNZztg2jg2gdp+UMDEZBEiOB2y8N3luFI9JNZQ7ZcdNb7FVNe59i7NrdVCOzgnppBY8lA8TA
ojnBl3DGi4XsOQbvwKCMfjbEAxI1ZBL7K6NT4BCmfSbmCt8TDMPWRehhdlFbkK1JtUCrwcTSSfbE
zy/DTicsNbrBTEG8MjFLYsDhT3jLoYtNd728InKcNNcVrGrFrUePTL1xuiXjucfbLtpMm9eC47GF
VmGpgFrgPPD1UEfYFNIEeED6g+aa4Nvj4XSNwuNNli5BebbqQwKnPuQ2uPFWle65/laKW6RHmCBm
1cnsrkrLBIXMEAoz/kZqyOt/gEimVVZtGiV1Y2KxIv2nZlWb821OXX5voEaGmKZCrNzq2TGN3gxw
4MplIj8Xr/cC01NPPmX5luGNeA/+xl+do4LMbDa3narg5GtPl/aJE6B6MxW3CW3xNH4ZVy53+A0U
Uvjxe4VJ+/tQuqhdFBcbOcMnN7LGAJwEnE3+81rX7PTzuve6N46oDCsPHwBK/BthFNnKXruPv+E1
qQ9G6HZrOIU7nFHnbXksITSTZIIpecZgB3N0jovB8F4kKqYJsG4/JD9CJo+0z5tOgKXpo3lG5/Sb
uIX5vf5I9nTMyEUZNt60U+zXh/x32Xf3qnDMQ+grfnLqeKoIdWN8fl18TV13zFM6e3wfbuZFHNyQ
7TEjlo0YtRNDbkQ2qa+AVs5ANra5RspcfHJNcAsazyneBpzOn6nPxnlGzQD320/2FZ8PuwLu8mop
qf/dLHCTU71Nbtht7IR/rwCPo3rJf/g0e/Bx8IWY5tGtST+I/Qgg6B/IafYPOyMAarif2kHT7PoZ
tG6qusMjBLV2J593aaFWWBcb8x1Z4pPnza920hUHcsjnAiaKpI8USEnt7hH+0n9gf3t43cVficPF
Za1cyrV6Fk/N3xhsG3oJR93kv+TBK5/1EbuEN3iXILlPQH1bgiLlyB4sftDUeBu5pA5Xj0a0iZTd
AI9+RsZ2GJwQER3+o1hWWpItzt/1X0yUE/EEe2QB0IT3y0k8Cnvjn37Md/PaYkMDeYTStsp/2o+K
KhV/nFt+nH+qzYsHzfMB1R3uVhRR5iyKA0fIx3UeiutWHN38QztBGbkFF+mJtt7XnfgC1QNeV7Gv
NvORRC9MOckwE/z0VyJC9WA2NvtwytBc2ODHz+z2Yn7HPxAH8mOxCkASrat2tUM8BZddegFB9Hue
oYoR6JGL33zG71FkL5/FSXdCyIjNXke/rm6rvX6p/yCvQnWjXYGm39vBO4RQ/kmIbFDZe//3CiP7
WTBRpeaz3tSL8gaxDiaDFRAjZUP/rjCn21ir9GpQVsLUeTdM1fAaVV4n4eyqQbxrhzbzCfLCEUQg
mUne67Sz1aGQ98K4A/PPZciFXuR0TJxWanSo5rde+GzS74LatPwXGy4mFljnTPVhYlwyuXEV4Ot0
aua3RvnQIzB9fROOuivi3zrYTXOAjMe+VZLsvYJucFgwh2WAudXXJA/Z4jpasyxfRU62TnDXIyp6
RSYdRxcmWAc+u1Pb4lb2RIh4yX+yAXON694WncAWoB5q27QiEdZfcD6Kd9z+l1Rvx6ALcDelJC04
TiEwEv7z13ujFx9R+Ntw1HkZYvfWwZrqfgXI/kU06oZguOwGJcW1VmwFsGG8CcoH1aWLwH7T/ox/
y13lc53xIvHSH+sZrM1LsMY/9gZKiwluYNMgxNfymN3mD3Mtb8m133PXeGqkZ/qDOm6jMjqwufee
CgVQ53th8VIuSbZgMwtyHoinVsNe/GMrlD/wyLvxh/kHNh8yizDiNkOkXodXZP34rJoYMtrSXT9A
LHZlJ/4ZGjf085/6iHsrFKwPpBh3ye3hoHI05R/Bt76Vt8HwUxY9vi7th/hhndiXFkDk8VXnTfcR
m+4GphzFOHucvmWch7sLvI7hbilOeEw/hnv+odzBn2khqntxkzbd3VxzQv2VB245vMTvqLsDuPHt
M2kNcP48TMnHv/zIT6g/YNBAWYQGBS+f4QdJ7FJwyNGaMPhnNyC7hX+UYejZ+U9+xFwCbw6EC7ND
6xLwLTCdFsRpdnEzD9G+20v24NMH0Z+lvnHi2F3IH2Ff4UhFLXrMfq0X2WLVv/YuCA/IZdzkn4UU
74afRfw9YD5tsyXwAHD7CO7koYPQRKzVW/inncSXe4VJAYOxTP/BiyBwZrxtbMTldVQPe8Bcu1ao
Jwx60ehRRd9h8kcqK269RKi83EVDG2ZWPTvtB53UYcA5C+hY34HCLKaNBNUItpDeSWwjxQgbMV78
QrZZ+pAPlFImxn04SxmvF+MAJiFQ7xHUoIXxX4lLwz8MIhaN6EU8rddl/Y5LRVQc+mVNXZcYp3m+
EaAuRtts/tfGVNcNXvucCiKXXSQo3rx1y9VSTxYsz4nEPz/RYd1tdQad8UmMzxXM+AiPnYPMhH9P
xugmeVVor9gQE1pyMEatC6WH7nk+ZNKzDOebFabXshSuLWVhx20VkJJXAfP3D2qLCG7gDzSPO68f
PSNUzSPUpNUSuOV3qCN5lUijjrBpWKZ1bJKj2kf9e6XUVLTWHbIr3GPW/wdpWFhLKyfc0e0b1FT0
CFTYPru2C2vCgTBLCfAvWKfkfLGgusruiLquPG3avxTeE8lxIEDoF6Avoxqd8N/P4MKtsfZK4R3t
NNUvoIBj1coewmxjc8qd011efwfuLV2fFjf6R4NvM2s6Vrf6j1Xcum28xZKqb5mUbEXlP7s/tmAT
5v65aW4DxoR0+iW7FszZPQTsyQUzY9o47dVteIUXB2TpES6cRZ4lQThN9s0TjdCB5/DIYQTJAszB
l9hgdHawYdWFr0dINxDqOFHrCzP+JRcpOGnT28xBLV26EmD4MKabb4CDmpoSSB5lMOKAFkta9rWI
IhMNoMG+O+HkOa9YmhZ+bDR5R/hv/aXZKCudLVJ1wLxJRbThGbBtMbY7MbgBEKAAzD5x2faQi7qq
+yD8YI3fjd/ai30aVpQRvFU6RO7OyNe8bmP8ARmalRnblnNiA13LHsfTfuAFpBVVPV/hWSf2Dv76
2rhK/7tdMw5zQKC8By/vDq6ASLrbnTFctnEBWn/XB4EiQLyAM9H8PKQdyMLrq2p4HRjwe/dvdhie
EuoRbwSaIZjB7f/k13vivYGun9pt7z3MNett06EOunU7dT4NXf7bwC50CrQM7pyVZGeRgLCx2JG6
R27cK1zepXM57GNQc5NAYbndKFXzGerISmtRytc4xS8Q/Y1jpCj3ihjkYdahtOgl+Da+dAE+tYT2
kD02AxZIA8mIeq6tWlLW8N5tHHHhg2PYvzN8kcOD9byVL9Ybrjm1E/7UH/I2/UAmvWHCtpe3nE8r
CMg3zihzXfCAKXeDPgZxlborLTLHsy+RvSI0KWtkZj/zZGfd3J4m+QVXIOdRy9pGDgWQXZh79V01
zkra52u9LyY7ra6mrvZOepliIAcmPk2i4rcQVSmAHu6qOkm5ayMhq3qaU+CIgQzGBcw4aYbn3MNL
C8yepzp2xSHVcUgqJoAtDRbdBBuzpnIwqxsULqw7c23fdPjGBCLrIyTjAkjei3R0QBpp6XYgCB85
aVT22Fc//QzmjCmmrVk4s6oR6LEhERia5K2DpDZzG/ofjEzKR9dzMInnrKThEIrsTa6OUlZiyi53
hacLyaOq1O9ukQgXVPOtnMzhy2BTxvKJObxFEcgEvWtOUf1VxVcMKWJciglbiFbAlmhNlT1sPQ7r
lg1AWgeIQpwFjiASY7QOkBFpaBJYnHhiRMZNA8RXBGfZhjAFxrX+r1zjYsxl3xSVW/iINPL3cXGk
J78pscuKLGS7PKYelsMmEYh8NhZECjdrP72lsdMeOUnnH+U+XgPUOCKaI0LIgEQ96cGFQqE04qLl
xOqRe8/JStMKNGHcs2e74OlIG7ILwAYCX6ZU0dpXyV3/pTuj/wiJ85BQ+q9omwK8cRYP4V+Sr9Ls
v8ObLSA6cliO7WqUNpQfcuXIJCyWDlER7beK0TV7FSWWZJOoTRJc3O0TY10TtDCdBdwWv7TYe7FI
dHdOPZz6W9EL2LDPjMMsVBz7aDwq4XcfXdis5h8AR1y1iOwia/5GF0ve8/DKi/LiAuYxpdUKWrJZ
Y0tiIwjK34VgN0q79oUqMaNwBwNLDSxQk0sPSkd0KcKByMX3h0vmI1yZ9pi7QUjOmHNhf5ndCuFV
CevtVaHphMV+q8qN0QPp2holGSZlzMNxdUTs/7ugbKkw07Cj+/KJfs4yUeNvmKHMHLMMKHu3C3bd
Tu5OoC6MW2kdiTYHwF7oFtmLU6cTvnKWXn/ulbeFA6yAP5l8oco1BYr7cYffOJzfjOtlkSiybQ13
Mnwo0xaZgj+S6nQaDuVr0neWZ9AottKBTEPRnaHxk0av4SPF2AIufNk+p+VTLd40DiCJJE4XGUhl
8qlWZnblqG6Q59ZvJYQeidQrG6FQS0YX4RDwXsDZI0ghjv49o4X8//Uev+XJsbqzRBIJO2WxDgBG
4XZOm169CZ3fJKONbp/o0Pn1kz57ch81xzCOz5HJibySW5u+PYSOgeTvO40Oek6tB6Vk3TQeRqco
J6/3KPKaxY294lRt6p8pdaoRkNHRR1seDxqZiBh+4EJar4QZRcoJfrD5G3//d0Pxi834r9SdHvUa
8SDsk0giNthWZC/4aokAtTNK8AFZNZguu0lcA/iETmMcVOxHo50gHjkM+XTmc4DWJx3j3QTgW971
5J9ibE0mS9O6hpGgOV18etHfHYv8NnWNb7UWrWoDnhaL/dihJ6LigaDtWA9YTPpNBQTwmarg2Q5c
H9rV7vU1MUJbW5O8+d3c9L2NVRSngRHfuDtRvOq0A229giH08FqXhmGXB+xwmIy4huQxeRwP1YMO
W9z0T/lZebz64LO/TMDiaDcXu/pk8vM7PMrfzrcYE4V2iC9ne5DQ67PDbJOVBZFtN3LSBxiGcGds
aRd8hVtTt4uTedb/mRsctFFTBYcAXpHNuhnaHYkXVuni3i2Pm6C4slezqOX0PJU0/LhjRr/p5CgK
wS8jlTGRTHgrnJbu3L2e8AR3sJbtG4RHxXImMi9JTBaoAxUHkyHyEVUOlWpLlgAHLZAxuFrLfdUw
a2vd7pSnR3AWDDxqaG1kw2C5BRBkA04F8VHbT5XH/OHSnMIDXxb3B8AqYEPCy5f9LJB3LDHMfa+y
exN+cfOa7qzGZ4s7487eI3H1s/zVfA67HHtTwRl2CDYhaEmfETZBtkrTn74LnATwiLilBdVuBzN6
lxv7EEnlZ+LCUbHlLwv6A/iPvgdl/CducG3J/jDQOhnv3RYr2KKxlXqF/rRzRGFjyButcDFQIUfF
7lfppr/Hm8qD10ZIumNu8PBhEv/Qjga+z+J5HG0sOtzK+80PPMduulY3CG42xFfyt+oxGOBy+g3D
BxfFutfttCMJdS6ecR6+FgfBMbzxC+xs/QxxhzE5a7FagylJmRa4XHxXdwUnOCMZcYbtc7Jr95d+
3nmq/zT+CUbUJvBNN15jSP4WY35Cu2rTmvHaBEj3X/1qXGEH+5Z9KOunxY/N97XkWu/TFR0jbxEX
lM1yHLbBarkux8qTzYMsH8P4PHAnmHKSZSiikVvF5D27GYP4wF0khwkIKH8wYEF6GYY/C+OcUon+
tQlFWcYImTybVVTjogyp0pcqL56cK+MGMNdMBnhHFqc4/Q89pknljoMETjlPLXQjC9P0eRXdmKkl
nIVMK1s4B8arscz/xgy41l1GJ3vXCgfETvWAwbPxs2/QptI7K8/2oK16ArWoWRtvhPn6E2mUyNVN
Xg6k+HbtdliBTYmGw2iC9/MEpNcP6cfymrFROaAffI0HT/Ff/KcALf+9IloiO0T6fJi3JmQ2DuiP
+IfRLJM/Nvn2D/h5edIhzS8VBJgDo0PmDsgdme1x/1svQLN3CTnKTuFHd6fjbO7d3Ti17YqRrPSk
+cg/jDe+vKL4PixPkDf9NSuAYA8zN/2R7soTrAAjVABZiLPWyTgVewTp2H5smXIMz+4uXnCYqD1K
ZObCHT+/6db6t7xeVpSvbrY6PUIaGbK/vJksY6YZgRfVB/TIXLqFoQ1HKlezJCYIfJWmBfyA2mLx
QQXQUkyYEtF/B39g0KSyWz8oWeH/thhswTkz/BgTX9WrIi/053cFUjGyXVgfRMdSxFTs/eDNUP0w
yGeo9du8wdZ+ELzJATziB/9GFxHaur7vVQR8q0xwh82yW0J7gQ7Csm92YOtYgN0itl6f0bLyWb1A
84Swm5BqyyWcvVffxPT8CurBtYiUCGjcIblybyOctA5ncwycrnTMebtCR50u2AtAZ1+N9AkrgbrE
Z8iJkqABW5x9bDmkAguT92TcDpDtEygQZArDp3F7kILElRgElhsLzczg6zmWUIy91nMM1x41kDAf
X6zH4DyYpyk/GdExkE9hRx9MXQ3nHwnWtoXH8XouPE1BrYADXpw43BeuPReeUgmgmdXF/PCCoAom
sxY+Y+U70x56/k+SfiXpbyHYQqKQ1BlixAC/kkvfWcJxUfYSDIzMtuhMFE8SnOZFQs8P9UT83Yop
BTZDOg2tgL+BThVnkOkl1pnTViAnhIrWA9cXvVOyzeR/yfimmlQrV0XeE/2HZb5VHcblAI+5kz7S
5DMz30frrWXFMO/QGUcv9Kt1Rm4yZq8zRiFOB/F92Yzb5lvlMzIBODPzg0Kwm+GePgV6IZG+4yeq
RZKaUmzeUhwyYjjyY9evqoGcTyUuwX4Z1gXYLA3GBNknT6A36tD6zIXRsgG5VDK8WggCd5zSP1Pq
/KEckbZoM85TuukTEGnnOkInPev5U1TtsjFjYp0HG6LjYq8mzUxc4OfhAPAoYmEDyGaCtDNHyHvs
qPijdWyFsN0ZGSZEOHMJToFeLFcz+aJGCQBIZ3FNOyFxNJ3oMTNaLHeZmF8tM9al45yQWxinrvTS
VGhJ7iYz4g6UCQMtbvMhzCruf2XPFexrEC8Bk9ZqMoa1ruI5pC8VUxSyTaiYUU5ETDMkUHVzdgXF
QODycsE9gods8NSe8+VpmsZNANDOEONOXR9ChI9r4rsL4oDgaphKuc5n3E5STfiVByBa2i7djvP+
qswLCyXOoXIwAkuk9FlnpXVIVMakcBlm0o5LosPdtESAPoZI4A3zJCoRvsgts+OmVVEKg8iQWuMX
o7VdLEC9OrRe5V4BOUAZ3sKy7A9SqUIK0FaNKhKlwbvyeuRUPU+uGrx0RDOmTmosrSqhCbFRiWpH
rdl4q1KU96Yu3hNVoc8eRU8umtEVCghrKWSv0CBiI7inwdyiTZAmnLlY+ikUOILpcWq3y5wBa1Gg
7Ea6ORfLm2Aq8kYSoXbhWM50h30IG+ngPQ7FM87T5HHINYZ6BH10IQWxkawGxWrRmEM40Kmag6A4
zJZMY4hbMD0+e2ynObqiTF+oQw6RQpZf2db3pHzdsbIEaxX1TRwpT9FA29DHRIn1GB6YcqfsujD8
6iyz2Wh1/UAVeUzzTFzpC41WCRP8Og8cq8Vh6Eb1EI7dLSnJ2Zh/SyvNnW7pz0pMeySEPd01oRzk
ln6Es6P26DOqNHR5+gp5WTakYGjMt/fxd9nSBypLvcWzrUATRxhlTISxXHa4A5UJ/L4kBxXXsvdK
5HBLrQK22knpyre6WpIDFl/QxDhmmFPONUZHdF1G3b3FbdHbRSb/YA5v7ocIpykjHQdHtwyEYyUB
VYPeHWbEMp2RMUztQB6sXHFaGPbAAUzZOzraWGqLAw5ITBUWEVFyklwXRVhWqkHNbAjzDO8/jXZT
pY6rUKo+8jETts1sBttRFX/Ml4foGY44EZsCfTSNhdJG2CLCXWR6LBXYZLQB9TH9TxziuxRlgD0t
yMYAP7RTaBcbdEftRxYVhBi0VJdhWyMBjVABSQaOeQNy2TLpwIjrn0hu3vURpdZYsmnxbqArlEF+
TRfzM9dryUk5usn52PEzTkamq0dViw6q1W+KaZRuFnZaUALw/VLmkciMVgQHiGQIJwmkxo6Z58S4
eekDwiByjJFMkdBYSN9EbX1GUPrRIENLCYHQM4UcAgVVW6JWmlPLRXSO8ns9VE6SqjGH+Nz5yivr
AH+2fIttDuOubum2CAp+LEUer7Ua/RNyVH9TxdnFEZH1TXRk12ImI/yKlTD/hL12TaUFqnKBFzwZ
gJt8bDhiosIzTUX4hHKczka+NaMM8zohpWmacKaUllG45YWy7oy3AnXgdklGTAVfzqYJ3vHQwois
xtgby/XIgrWlNaoDdEeM9UQzoBTMbcnp9spWb97L5Nm3grxpdKPyMgnMvtdAC3iAt/rIYVE1qkbl
QlsdLYz0Ef1Knj4MDPFlnGTlKbd2xjjoePqKD+wQWJm1kJznwPotYeLCPM5uLAJpE4bjpZx1uuCh
UO5xBuigSOI/pPp0O/HkZmLeHHWaAVivspwZR0FG25oNceymWCStsgEeeagpe6sQUQlPWGUZ10YS
pK1WKeeW+N6sSJkHd9NOqhoL0m6FrSYPXJBoIsEfVmX3nPJglEK5UZaRMigJqYGUYic2FhVYaqJ/
zFBHZECO8CoQbAq4CS90dJnYUA6K5qG29M6WyCR1VHH+mmR2+HTK28tgDpigKOXLGZMEtXZcG3Mb
nDJSHlmvWIOqRGgw1Ef93vaILY2pU1EsBx+BMVL/BKW4asVg2VtZf9HMZMYXPnZxeYWzossFCmy4
r5j+HVKdDO5ASsTXnoDdotCl3iiCdg0qButlmqtrxdKeSowYrn3RAhtI+soQdN6UvOwUezXaoHPF
eGxkiD+BvmmfS9Gfs0RElNdM0VbFX7JEkqZP7bPKK7h0mVQjakz9ug/HQ6Bl3b4oSBPXBeTgi6Tl
jkkqi6ERU9KlFnbcPdM7RfhuCQjclhMmsgVgRtdHBhEp9IaGKjK0sRIoIXkIpjnNhqdVTUmNUH2o
Y1PdIxyHQiFXfOMRSZx5iTHE60ZMMuxqsJwNBGOnVVn0xqHkiT1mkuWCOEOHIFsE2oipT/CetShp
RdGwHNMg/DCvISkoU3KIZDPbhCnp73Ka1JR5mrSbjdRAadzXqMu046t06lmj75aI1QhoMORiWFOl
ZjAqLjGdmAcOYGMiG1dclZKKg0tr/FYK8a2NasygbDAE49n4rI1pcqU4EY+Y7ZVeigpGFGvjMNbM
OxDbwqYQ+mUfjOYzXqT3MY//x9R5LEeuLEn0i2AGLbYASmvBYrE2sKaC1hpf/w44z2Zmg3ub3VRV
QGZkhPtxHeBayoAKmWau9R0tW71Z1+1JtKDJegXNFiUkoVr1aZEIrfBs/zRRqAwCv8veil4rQSsw
oGninNWalFYl5YB01Q0pOTZDUaCbyNrXKJzpFeO5zLLdRNhsVyHY1joePITQ5JDCjuv7oV8JAY3S
SqPXL7T9YVIeQsN5wvDEFDanSq5qrDZbRVNOeqLhA/I66ZLmjLhGMnAEGXiqSfx8UMJVL+VN2lrJ
k1b0MEjRu2eO/lJrNDhRwYRAotD7ZVan/VIu1LlHCLlWKDWR72CUS0tpjthWV62GJQEKz5tU3PWS
coZXx3CxDbDE19NZlYBFdKVwSRNaUXqQqSC3Mdr0FeeU0KQNn1bJUTa6whZ9f59anbDQqkEjd5dU
pVKbtTytOLlVhTmogKtRWLLwwvenxfzWmd9o60gM4qWHPk6J9XU4EvSbDMSIByb2jsz79Ws2qVry
dafrfXkejfWMGI4pd6wYsMZGQvY1Zr+S6pvbISS7JcuYgfZjUTAgZaeTUczbidficNUt5X2YFNeE
R4CdQvsKQxMjmAXY00pQ0PaANTfd1JvLSPEVENfhuE0lSB0BVbtjTtpP3Q4ivHOZE0oUk5cxlLhg
8M0s2Pqly98lhfuc6BwAA18aVm1TTJd+viQJQqBxNi51ADWp8kRxSYyHhuWn0PbwyvBQi2jVEkFQ
9+GIqia2CBac/yT60BPrIKXDYAUMlJuoefpDwIDr71M9U90UKUSx0f+IVCwpoiIcy7T29/9zkbmf
/U6BHGvWc2GWA6FtQLgm6oADj+CrVjfM3d+lShJrp1ad28r+DL/IEU72rbX7u0iEXO1UTSGDmCxN
AS/h/u+ST3oBuxeXxCgom5Cbf1UG9SuMzNAtdRoapdiU+6lWCYzxtXWpW+mBUjs7aPOlGqUPwHTY
4Uy0gGOfJk4J76k3sgP5B1xEFEfSlO2YsqCc5TSCcc1PD01Oz9DydVyhbRue9QbNf29ZcPZSBYu4
J0F+GyW4Ab3Rco7Wepo1UTUCls9ot1RUw2WBlY9VCtOXQKugnrqNXCJD9HT6ih5Pt1MJKk3SoDgW
JfboMlXj+wTDw+ljafZZYoMQM3nYRR1aw3Qg46Nly/LxkrQNsQqNBHqQqhWFgOwRnmGAvkBKI2m5
chAnaWCwnN2FiC24nXARmKAhpqja10ELkKM261VohcA2RYsj/TQT0BL6o4JsrfLCmC4BwIv5lQQg
hQ5IIbssGsPk0KYogHFFTAzh2vgwymp86NS5gYTdbznEBhShvpDXzaC81Q2hF0mUEZfFKfJcmaab
8Z2OQq+Xm5IKw5ZrY4AGF1e05WWZ7DTzMk4Vwlttq5OTeVaHlEGKqkJmVgf9DLD7amQJZfSkdqfJ
x/uQVsJAo24K3Ik2jVIb+btZyJktTrgsytz/qUw87nVPJlkXZryrdUYt1JXbtguyk1/2R6PlYNpm
+fDQSx6tSUb0LRQ/dTRCvdGaZUjs3lJPydWUmm2tkvFQhj3SnKIpoDRUChbYylvrfnMR6idcvvZL
D8X9gNHwWQ3R1YxSurG1Jh3gh/SYEAaB9Dj5wVbBmdfsHmNax9jkumpT+OSXxgZGMj0utuR6Yese
mavQaPJFhT5MYLbnchote2acSA3fQc7rHX7ueZXvEVq2I7tqGwXUbwOj7l4/6E2B4z8FclcpMqM6
JUOdEDMJwb95qPQJUJZVksZmguDxWOmzWBoeQUM05rzJpwoBGW1C176fhjUUfkTyOd6GPvf2+oDN
suK8TOJjlqxGuWrcUBdAJExJux48zeOUb/mLWqg2Yt6Ub0rFQmzVhr80w6LfmxFvU2MWGC91S3NF
vqPdnbyqp8NcFuKui4P9pPcJ/Bb1LhvKevBj0sOjctxGSfZLalSziAZVt3M8CjpsOClD8I7HaV2k
mF0LSX3Q32Hsh/7CBNewKLrwISXDtz5xNJaDXFuJjVBvm2665FJUnZKwXFn1vff9wC0kjkxt06fb
nhZwTfgBYG5DXXIXwpppBYCsY9SfzJxZoDfK8ULQGnVX9rjpg4ImXtHLTuvVWLiMSttzGPondP1w
1DOgsqXnaWy3SJNK1G5DOkzLJG0VerhiRraQINswtRM70bxxrYdAnUSdk7pJ5b3JJv2iV3W0jBoH
jx43fSdUh0oID31Gt8ofOBda8oTbg8lZzPzbFiXvJVlVT2jrQI0qkRnSS6gn65p5Fb6grRQw8TFL
y9r+32USH3Ck403Yv/4+KLFzLdI2/p0a0YJNwDRCmxJITB5v4VjxQDAaUeEFbxVP7CmJh7eQIf5W
0npzW2WMwOuoYFkbCHQUx1FbaGJ7gXHtCAo6koxwSCcuaSeJGiCXv8vfXwyN/2lkjbKe6v67LmJ1
45MOffY8LoqYo6kJq09FH9Goaf5/Py4QmwlBiAZEObOiRHXYdzTwem1BmON40JKhO3uTxwR8LHDV
jhknQiNUgaph2FPNpnFKo6yXOysMwM/97wUSZYEByPKlCvsYM4+xrXaDRx7rIJOghvkbWmIzYUFM
Vdfy8u7K8SteVK0IkKqfVvJYY6RrOWBL2mykbQPdVdJDVCvao5NaFgD6IWgWK+T0aeS9txMmMg7b
blV7Bp204K5nBO1oLYRJsaOrkRHPmEXsGnkGziRV2n/TJJl7Kak+u7xBjzG01S0c888uTmtKGiTk
Mf7CQTfDa2X9G9KKJgWSwdaK6kuGSuLSc8tKMeYBa1D8a0XXB+k6QdMVEeI8tP1blWqP3JDyBT0I
ddcp/XsoEB5MUsPJT5R7OiCOM/phXFsNK2pZ0CjKMBLbmjD+hiQsf5GNfs9hZKCrl4Ac5WnOIaNE
Ve1PX/TPQlLut4Dx6UvWzacRyAzmzSA/tNCU1LSl7yrmz3BeTjMOgx+GhIVfwKZSqo15jb2QxnFX
Qb4b9EPoUetBr8o3rIvlcaDZ41Q0eTPNqO8ZfGJ46mhbO8zFghHWdynQ0V3r/scAK6UomuE0gf0I
pKadZXpBqoV3triYTz+PAqukXjFpILwxuugxyIohFSjOgnHXltWtBLyde9nEz61nlyDQ/RVmXNdU
/Mt80KcB5u+LpA/hMRW8KSkhF94IeVdMfuWemY0uKfduhLujj425KVUd4QB2G3IcmOoHBIdMtN7L
gglLNJIdTWIgo6aagddI6oRJdG5SF9gUGM5MZCj6VqWeFNnM3dhCH6/ydtq1rwW2SI/kQ0iQeHc+
rLbK9Fa5V4sO7ULCq0c6CDC2jUPJz8aDO7SfDWN4zMFXQaNH4ik150ajYco2qTJQw6a+JTodBtnb
yiDOSCb3e1v1+vGc9QGy65TwcczynL0HOw1zyzUb1Iml2DFFnGicKXXT7Q2fFOskEFKUPEWKcB4L
a9VW1ygAff33p6kGKCDRG12kkTLsEkOkMSuMZNxX8S7sMD3E88UiScZOpQYnTY46RvQIOo4Fiuk8
t8odJ9vBpYRANdKqn6HoV//ysQZnFpcWNMOSXJdmaDamFMwwblZ4zPniKVfmFpkCYSMDeuQIeh8v
cr0adwmiJVvJpmpLKDRuMlVm8wYF5ZImgu6SNOGFYcqIpj0knkYinUW9eDcbMtfVdLjXjEJ42x9h
VgCzAKO8N2AlJKXJxM7qqoOi9jAJxOBJoYZZE9bfUm765aAM3j72cl5NRaYXrdVLJAttWjNMiapP
EXGSrtTqdkw6+dQzz0BeFV8s2ahp8HIHy7RNvLoNj1WmVpepMyTaftqwHn0o/KGEo9+3FFrSo2W5
KtsOep/kEJQYmuUg7c5/62gVy5Zd6LQn5bC9y0li7kRVPkwip1jEH/k3Edija4TMyfWZgvF3oQoK
NprRnudqIxlE7x8i7u/Rqp08I/+oSOHqqgb2jGEwvkO5GM5krbLLxDTigknEBDQgIKcToqz8zqyP
k+b76x6QuDcY+zacqmPTWNWRncoOCzpCYzFte2tEoiilX39/1atZTfOxf9KvltYdWfZRMx4zon1d
OswIULxgOub0QA9G8NCsHqB66OtI02pGxIYVHpIWV8KU1WeBl23VzJwLDxC7GBbVwbfy5qxoFn8J
kIyX2kI6KYYUeHyo88XmXCZtQ2mhHicPdEYcC815lCDTxAOWGZ+oXZdmLJS7sS5WBBKTJdqS0VR6
3ZaY1GLVFkY/xxSETW0dqrBD9dFIAGIU6WqM4iPs1ZsZVYCdglWeDfLR5CZuZPMnSMWSuUEM1nwg
mY2PplJtfqfEfwdxBWQ8UbE7koOHs7VNbgUsJ4o5wS40yXNU+qHrYm4IGNpV0XmeG4WtvCi29HF4
AmqJZJNmcAkCqDlCLKRBkU9DLmH9qTHU1TjLMumo1iHEADH5UVW1h9gclxvP0u9qM36SBt+t/UB8
tkJiuPw2j7rwvioF3gitO2YgeMAQ1AWu7+PtbLoGYtAveA1lOVY8c3UrIi7xoeR4UnJIGmbIRspK
4xVTc/i7aFMfM/FOQmpU6sFe9/d+LdQkgMrepu787ZRq3SGLTcwJfRtAqoHOhuqvtL20ug0kfTAu
xfmZw6tH7RfJTmX54zKJyQMNPG/H7OVHwPq+xUzf4B8ZPhWQxW5UUa05vWcEDjuVEibpOoVtec3n
SwMUxkdtG3am5KjjJG0LrZS2Ug5fbhoEtLWxbGwbHolFYpRvPpkJVSubthCjEkj8Vt7+XfKKVNVg
bhx6HEKJXMa5ASMzT5P//oM29VKobRuv4J62UnRquZCCURo7hCk1LsNCH0jBTfKt1YcbC0jTwa/V
8SDEtHWqvHaVvogRlYQTfFfWNPTp4SvSIEuYGof3qDbtOO4j1wS+5P59plfx6WNeYl0P8n8cKehI
JCIxMryjlDk9QgSx4x0g+2AzDr54SMwoc8mjRZ85/1GuhWc2tNbSEli4JZH0q6n8/5dIDXFJR0Ae
asbjpiYbuzw2zR2YDiYFkXroW0050DpUoWeG/0pAJ25o+m++1ECvTZp/HjUrzCt4w+H8odAMtEMr
NbFjlfK7Bxp7LDuM1b4gvrd1cJVFs3Z6f2ay1XOvWyNMW7SyaTUZLUQuzNqdFg+33Iytq6cii8JV
RxxUtEorBvBqxgpWUhklVZCumzBIbkqn4+ZuBPikdX4KugL8TW2lmKNZic3M+G1Bm2HZ4wewp1zJ
jmQLIGguCBI2FmmB3igX6uwYGuBb6TV/pvOfJqSvC90PMBFY4drXBqhbWsmGL9YKUhbCquqC0VKW
Sa6fg8ihoVKcVVHXdkE7HBSaHcyVAZPnNR6/JIWY3Jpa7pYh8DsrVatdWzykqKzuzIlNW9UaTPVs
jW+6ovmoARRySEpVg0WmjW9o/XJIZ+CeU6h6UWQsR7kP3UmoysvA4kpTuMV8HUt7Hfg0Jr/GXxs6
g+VGRiKlt2J5jWGBl1LJ4UCifzdZFtHRgh46kcc2NPi6vg4SpKVigCiQNfau1uWrNYAJdjrtZwtJ
B6hDVA+FGkLb1FVcAx1qzXJqb2nLa5TnwTVoWbTTTH+Qr4cH1ipA2tG0JyFXeIuFJAXlSJJFaclf
WosjMfck0ak0Wd7U/lCcQj17KzV0L2A3iAk1tHPaTP2bEdLTTYvW37YKDqLmTQJ6CQoeJEsroSbs
ObiQdx88ggIa7N8lQSVvFvW46SNIHY3eohahSQ60o3FCf0KaxKtNBTiJ6jYoU23793+aOb1NGvJX
bsrZzoccLPNCFP1MjrZ//1eJ7b4BQU70kVAZ/joIxegKC+s3Jvx9yyRpBcyLHOzEJytRXcY+Uay5
0ETLJnzzZOaUaR+S85pNm85qgitAHDuhM0zyJ7qZnPNPrSXVKTMfhj/tA8AzHuETsVyRKIwdPiHQ
QpbbLyswes3ukvg+tnhKqkKINvT6vyB9DthImsGORliN5CzLKoG6HbMpSVsZXQKcxxvfRoN1wk/6
lIMGFyywkoqOMAaSpwNAvUogC8nFoz4quxBHdhXWiHxR6+WW/o6U0cDHsW5idbwYQyRshiR49AZq
ci3CXiObAg1FL0N4K1E0R54YXKyxe6/66aMz9OGd2J16VHaW5dGz9RVMpP1Ee1JYG7QsLmprMKjU
HrGPM1akgpK6qL15tAp3wZT9pmR/GIVJQKtQh+caVhSSq+xaITiEZsGZU8j7u9VhnpWjHtldHcEb
SfotD81bmaayE7cR0RNJETHACj2COyQcSqnnIbPMwie4v3xvhBXJsw2INlnR5j0h3PtTHO7HzEp2
LSo1a0eKabgnuiPa5+tShjBlyZGOA1NAvirgyW+UcM+3oGbkJm8739oIYoIFeoC84g+nMpX4wlXc
YC8pr0OV/5NDK6UHpom7MNTsXIlQWMSt/D7II0DzKUGOE+OymQjOJElHQK7WR7+yJEw22pAC/Wsj
vcW8h1o9u7YqTdtrWV6f4yI8R3IkHDQTQ2lRjtCPe2wPbJxotL04XPce2H4o2iyGwH79MmeQZRjy
UgMcvkQvsqVPkSwSpWJypPTStkTqSWIT4Fw90LB4kt1qFC3HbD0t3BbOKdhFOVpUY0dIVNNLz8xP
F+r8CeoY0Py16tYGA9sSFS2vSwTTsRIca6wKrU4GCVHkvUBHrEdW3se+8Cyt0FxZGSK1vH9IObay
ZCjCnYAIzKrqNwEluJF0l0EKEb9ZJdgEKZCOtYaKu6qM2PFi+SeokNWBn0aCLgp0M2g6oht7xn6A
rs9DXV4JcbQqprhZNVUyLaMOkoBI+PWBhywdE5Q9CdpKK+bQUcplvTCNia+s5coiL2YPVzWJp79L
JYEosBBNhbWyEPioUavpUZECZrG2URbpNveR1cA9xymeLTIKDLKpE+TFFgj6SOTlgfPVT/3Nmj8x
HErSVCmqW9okvgz9VSjjclXEWAn8OWJC6itgsFz07MvyW0TNlVBu//4urvnxStF/hYrM/H++GGF0
NQyrXlZSAoXYnNC2CSvSXvc9rKy1PpoPrRXVN6H10Wemhh0ROIkrOhsXUDm1JT1TBhymeqlbxXel
dCa4BFVE3g10O78vrimNn7YBSqxU3kdHT2QeGsanbgStHySRDsXbzvRPo2NhhJ+fP1IskGWDisYS
MJQK2vtY6d0mUaaZlzJHwqRKyXQXx13cMH/R8wIgg4dbF9YcLi2/pEoJpa2u7pqK0PS6JmkX9INJ
YF8yC5xQ7XY6o9BClNw67hkRZi3vpsQXNApRRW7JLw2UxZRtVbU+PbEl1suwqkc6Nm8j2qzvPn6v
RJUCHHk6J/MYhRHZYTJjc6ONzKXiV8b7pMs2IRZ+yXRIBe+6iUUc+vFEI61ukLvqAVK6pvaY+jY1
ADlDOVdWRhrmWGpOb1CCZArrtN6WGkJrphFBHDwsFTBb9VJKidYw2+cuG8bfPySV6ef9/u//LJ+N
OwhgZKmD6O/lAtm9noBOMDB8koL0EZvasBQbcyQrlMG/2BLkUBDBs/ZlA9hASTSPrPZM0nRN3Xko
lvrJC44KA0+ddJm0AnOiqsgEIiJ9YzEH9aEUj6QHsh4XEuFEaRTtDOgu2rxi6k1Tu21pVKzfBUh0
htO2IcFRZR+WiKtLweVZXGql+4ml8TTCEkUUGUi7vP3JFWuiJcClEeOXEaEOG8thP0FhnZ8uAQUB
MFCJXrQnnlCzMNDQhvNAW+lgRNnaYD9c6CYPozXPwPSasGAyH2szxlxDLHdZRZgxR1QDYfhhkDp1
ajn2LrMigLzRh+BJC+53xWex7dS2Y4eD7zqw1xI6S/+AAQ+ouEy4ovmK9pbAzoU28UdcIaxT4LIQ
A2++ieCizIV6GBfFHhzkfrrFn+oLF5h/1A+ltovB4hDUXtjhW7ZDzyzawx5PODyjXfwPHyxWBjt5
tlv5mD76rXI2YN9ze9gAiQCD+g8mN04OncFyCqz9kMpsUq0CG8qadcuew/I1rE19r4PDbK/yHNHm
f/658+LLC7c0Xwma+3K8KPalWSEvB1bCSGeFtBVwjfcD0KlScfv19nTraC79ZhtxKy6QSWd76aRe
LArLVXeeMA7gDvjCvr9Mvrxzswcx0doTznug9UdSCLnX8QntExdn879hl7mk8JCP9sUc6Bisbq2r
nrBBzdyft/BzXJHU+sTtcQkfw0yjtZWvbmPMhNf+FyuWuJhO4Wf6K9zqf8myXeQH4RQv/K33hhxF
XsH2QW+gOcpJcRnOLzFDsTotTOebst59MAPYB/t8ke4gjtmfPfrAw2lE5B3/EjxFkMqtXBHEduuN
pXhBImu+BftqM38fnCkgaMjd/hrO+Ts9mDM8MG6hzFiIV2UjOfqVrh6Rh73tn7SP8FO7iy91slnm
2/dQ4uGzpRtF6QRlYbiq30xCeJGgAPy0W0I0HvkvWYXt1rphgd42z+ksnYczdhzjLCyr57Qcr1jc
U6S8TrURruzy9Sq4p7/wBDilIcAnxY03YALeYSeseNk9wyuYbaLliTsqXzDqZgjhGPvsOX17TmSv
lTN5cg6z9B7fJmAey6bQXyEVfkA9dBDfDGQHfcY/pMytuTPxJCTvDDKm4wjXCI/nj3rWIZ4iO9uO
D3GLdBviQADqY5EDCAuwquw7sOZHc8HDNr88wl6741sKhb18mXwIum5/8T+1DTrYd0Qi8lFcsbty
tOJ1l4+Js0AS9QtoDAI0ph2dOeq2HHCdmoeXvgFqt0hXwKUPsEvok6we4LY3go1Gca0c57/DtlrZ
6rX5qFwKZpSxhxM9s0W9BcFz0L5Fx9t435vG7R35hct4sOWP5NPHWWndSnXJGREzOEE0Np128IcH
eYvxb3NAJZ9T2dh4ARfYIfBKVAttC40TDwUEM5BlDAyOGu+ksR+v8kv7Bgxzgh9xNzd3QBXNBrhN
wSHNBoJ1RSbazFxt2FBLdoWjeIVCw3Puci8rN2K8luUxtI1jsS7d935fu2OBC4Qca8e/ss5gaEWH
wb+ERb+yNtIHgZnEnK5Qy7o1p+lPQbGtb2UDO87Bz5B1C8I33MEZHLau1f6N4w7yCdqPR2C5wONq
7L/IPQ4SIxIXrsYX94MNgoDaUrD993atOJfgjXXuUOwJUvJ/EUiD2eJJIi7YJiT5g9TVwhmW2rp6
x9F9e+ErugagCwCubJiEAzX+lTb9GrOkcWY5umcXfSl8gEn+KfF88M/MFW1hV7liS8O4qx68Fy/3
hXWbu4riWF9AFWKNBMDKwx7cYVxvk2f6+eAmJxYPgFrgoO6+MO5elTthad3AAR8osb8Vngu6QafU
1lcTyIQWshduCne034yzuIweLf87d5IocshuLBfCaYkbHPQdt4x4jH95Kn6VO7YGEA2sKhz03GqH
sUtxByhe0C6I4eme8oVH49hJzss4tfAHHiBoWV/YLggLd6YzF+9Hc0mHOcr5gowOWyQRKrHfeoBi
2gbGUOlyqGbXIt4+s/fiN/4tcNL7D5RBG1I+P2WOG6tmmWxmZgaMbse74kFbAc/f4yOa7yWTXw67
/LNeICJCA3GgmQ+D+BNIVkIlcC73ITvFL2nzu+kjP7Ed17awRrZ+BDmWqpuaiOoDENGH+qU/zZsE
BCt5g414hFEL5gJ47BdgEpwv1ab5IkFmoS6Tg3HvvhhqWSz8zVu7TxI7vJtrflj9Cm9xNOzLv9L1
9jR4nY+tzx1bbwuXpyPgPWWoB8sxs3HLIhXe+fb1K3ioOxKQlxI2wjPW3/AM8zxz5ltEO+W8R5oj
LM2FxVhnMa8caONxiG/hF5CwVb7Cn9fIfSgfwMksx5RIV24YAo3xh6/hxwUrHdCA9iFuoTdgyznR
r+EfwAKsvvxfA6YiMp51uqw3xqpZbL0r9oFv5Ak3yPYSYWXikab2PAGFs1YtpXMRuR3su9EWSXri
gSF5RVmG9k/oCG+Ybr+BITgsJyiahHUJ829xk7+IDVp6i473VWCee8E6jaOb54R19DatMbfxwggu
GRf4Yor9iSoBByGLMqCMOQhNBhmHs+gYLUCxfwii+7TsTbUbz4KzQTzDMweqzikWX+R4w8/hft61
Tpi6mHh48I74hcNNY6zSnX4FRA+0wAKMwijxiEf+or+oUZa7B1FgZOEqZ/H1nZ8IIyaDb0fHDUru
JV+DISYlbKJqwMj1G79/J856cNQTVECXp8tRbv7n/BnNHriH7Fz1PclZjnGdoDlMp65gY36F2wNI
qW2w8jC94YSTT2g3QeWJr5LUbjubwSnHT/9Kk3h/V8HCJE8hdCHO92tuW7bxFtQD8ZnCslxDGV38
S99J4n2SNN067Em87P0CWEFo4xRkiSfzMn8Q4ECMAYVA5SZP+Hwucu2N8CrsS/g+4w2AFShO80w2
LyDJVA6ec0s3Ff/xwcdh+jyHDJRt42auZpYMBMYruDI2bSbYz+kWQU74VhReE/NNvkCCvNe/5D/O
K+n842BsxtKHHnE5ocRwWueh3NjlK/yz2Kwg2NjTWt+IH/JH956vTrRLlOcO37r7gmgBHRHmHr13
6qtyi4jn2vls3v6a9+3q4cAztt0Dg/aR18ZGSvORP4criNl1RflpbsiOAKLCL/g54dWS7xgmvLtw
Sn/nUesZbxa3VXqQP4wlE9GttsJPTD/3xwOmZF3DY3Dmxji278WXdgvuOHDAOjCQWMU/IvovR3lx
LHGEE+qfTfVF5UEWqTPtyKD9pdJp9umWzUqmcqV8ke/izdx7G/+qPNm9Ajt9p6o7Urtg510AKf2t
0UAu49zVX9kzOCtL2BEMFSCx8tYf/a3dfeKvD1+IGX6LpbeNX8mHfwW1QQwxGDAWXriRgHlgESMa
p2BJnP6X+q79s1jhWGE2DU8V1At7ffgINgwzt7ETrrJddCs28oun4Tk8aUpgmJNfePhIWJn9SDMo
h6qcRwY84Itim69MxLDcudK3D3pkV27Grwg9FO4uqoB9+55TNhs25gL/l5AY7l46w3Q1kHMi+8Wp
O3wihKFjuweUFDEJrvdQf2MqvdIF7qAyV+Qx5tnobW4tlhjpw7tmW05fe9bV7pciqTpCjsXMlSGJ
o8UHM+rBcBkETue7/AaF7LZv2jteR9aWweI2csAxcGfxe3hoVLDuMwLAIkwUrjODpji9AaKgHOXX
wwNF5WoOSEwxG0JcPsMGyWx+IJMpg0OmAbCswo2QrFFVcu+3AItkDt6VPeJ1EO0CTRwExnTBy40t
CZdie42v3os7XryO1zxdkLbXv4oTZkSwpGQesxZLFWGWe5Z5+aq50YpXi0Rw/eijq6ZaRezy3vUQ
QIOXChBmOS3a0AahbXhrL6DdQngIplNhM+tXhytsH9oMtrXST9tbQCgMi8Vv6nYYVVX8rPqZqm+l
vJTLtPXs2IX8c4xWBtE+vdM4YOfW9VrZsEMa94ExLJbt92xrfMzljErpdRJ2hvvrP2dQL6+/cubQ
CJ2UYnv8FL7lak6HMpq5fkoW5V7fGSzjpDzfEOZCN8Yd9S6y2qoDIkeHCSAvN7+1/w5hq4pWDa+q
NHO9h4WwMqCX4ZHE78z0HFdkU9sZRMwYqSuIOJ1BUmAH38PdgFKxIB/sX7gOVzUvE+styqAPdcNs
z67tYqOupBNOxPDXPCCAY18SMS1hW3FQr30R4mFXnzkfUZ48yNTonFl9Co30tyZVgbV79n8qS5gm
jrcsWNUWzVo4hgvAPlvgs4CKPWPJ1u5yCF53X4HsCthLoZh9M8PBgcgdIr4E4rgHIEd29kOJEFGI
UY+r20qwIypBEnupKHnCkKpyA+sP64vCwpcX3MDtsX4DloHcjrVkdjNWtCIdGWLbpnkfefAuJcZB
OwD2/K4AFUMczWuAmcebcVX1gxaUcGuPRC4kcM6hKBxNDr0gJxz5jYb3inKfw0KGHgSFzZbu9awH
Y0uEM8cBmsS6jkYlmF+Is7g36SrN9QQVBuAP3lvuE17ZyHgzDUdpVvwe+b/iDLKKr0HLcfaQ0Mj6
c/Uq/c4IrmW00W556CRYpMHh8C6CNjWwadrRmQEFv4b87d1JAWAN54PxAwwG7t8ITSSkPlIsF/AY
lx1BvJd4p+267xZvHMMVx/riZefxTJ6YPdny2TLEP/BW1TjTO3vmLjYXMXI4ziR3y4SIMNuZ6/w8
P/47lgETG64d1nYz3HBRs7BoZMQnbLkkikCy59ck95rZCdlZYXRDZULYvYIlix1ZewrWIWgdwTwJ
xWz/bYoDGKJYXeo0D4w16wxrD7wvvikLAjlBLDB+CI7D7non0mnN2mgdBxjCtCLYGjWHZWQkr2JO
JnnVHHBLN2dOy83hX9BNfylkbnGcpmr512JvL+A/fE47uJ0tTORuw8FAOg0n484hAu4efQWBLRsA
GugtbGG8CjtSOb+QcNHQTefVk5+edSliOf2ZByjWkmuAzRXwCG2MPpjXUl5dNGfNwAM3h5C3IQwW
l6s1o+FYy6wvY2dS3jRuEFLvLLAsA743hxUsCeZIQHR0yhIUMP9kjv74/aBNI2NWHCyY+TTTLTjn
CO/gDwyGW98gOFpiOMHKwBJh0UZrVtAtQ1WC6+7YZRud9mWBtmFrWr9aSrAedJ2tjnYOAHC6ZAAi
Wahol5bMy3eHo8A+/6AvqsCNDp/S+0BVzW5+Icu+g8A9ccZhY+T5wlwO/04j3ij4bj5rYJaei4NK
z5czhAVEfLyHi52nsL5DhiY//EA0L62ZJG+nP7lz787mShlpm7kIa32yJZ3xX0xPK7wG7PigMhfi
fzg6r93GkSCKfhEB5vAqicpZlsO8EI7MzWYOX7+HC2wAdmfGtiR2V926de7JOJSn4EMlODw9waQc
vppLwAT9q9ijIPHHs8c+7dpn+YsrkBAfboRNTnT5OrsAXDT98hx9a1/y0blwx3A7QcUpfuVXTkfJ
0SwWBg+SudDmjVW2Ry/1nQvP/OQXUqSwTtuWzNuW8wnKxUaaMdcnDJif5vuUXdMb/z1wKTSXUsF7
AZpiWbIX/n0CPDv6w6PeQBVBatsR5S03nupXjFfJ70RaTA4l3pmN930iFrZHYGXZv/cNZBoYFgWB
BBwzK0vnfePBAQvCfHSDORI3uQS7ANovxMG4JbgVXg1WVt46nLXJh45nNzu68mzY9wENll6Szg0n
YJ4TzXvAd8dKMWgmtvjDDTu27av5l5Bt0x4J/2naPS6FKHwO2t1G+Cl10CusKFzGf6DBeUl0wURk
H8bHcs7q3LF4wU4WV7tBzOAeSgs8gQlIBqVauUY9at6qx4v3zgEJqDIsrhLXWLs3ETxJRXF3Glxs
lDl101k+KahpB8PdNM9AaQG/ADFifDynLFv4Vre6ui/GrcPlgFGnfCUQnkRg4wMTLRbkyvb5I5Rm
3zjfkfwQ3qcufrKUOXTzUpZfquTQ4HMxRVgrN9CpySVMbWA3RBweWCsnayL04ErADb47xZaQBstd
e+YmZnPzM+d6+S324a8woBwdEkJJ8rudH8kilRiIFzzGtPqQ2byvlnokJiUEqJ+vgTC3VlpLQPWj
wwpe3DUkR/U6kc057BRrN8y5sS9GvbM/2ROrFyw3wT1yMKPEZFz4+uuJT+/4yXAVkoHdL9fjv3xr
PmW3bAB7IGbNiQ9YmdcKfXrwLCii7XPnbjjwhYsfdi+8yzixA7KsiKyAhRnMDyQfRw9Y7C/fsm2t
ymGlJrvkh40t0gl5DRz4l/fCYxlyC7HHC48cL7q91K2r3n4YzosNFzA7sSlgUMZUQCzJuPz/gXDc
jd3cw2zvkX6j+GI8w5ebE5+qVaevqg/OyDV/UB/ue1a2zuCpeCH4zPJhn1kv4D/dRXGH6OoccNoe
6zscSMXwB2wGje+yDeOwo8P217rtySQi+IgK1B9IcUG2Y01g2EU/lBPqsJA/5J3gj9ahjyQr6m5C
CtN8ZYFvMJcEsFKsWzM341IHV1ccoJ52kNtAJNV3+EnD/41wCaloRpgtWaGwSTkHM+oilx/yeC/a
bVGdA3IlWfAcMRqfrOiSAomFdHLHbwWmsodkm2zx1Ck15uld6i1Vb74dMJPAH3NRYhSGtBhafSBK
NtOqFEc46bYqaYVstmO4gtDH9opDwvAy2Iyf9rQ12JMZV8J7pvJgBIyNF328keWmkTs32pLkzJkA
SFPJL3jJdfdcnCkPrLfowdFBQALHqwFpmpTvGDTDlicgM+fvpDN8+cHyeBFuTcpI71B0PkIl8Jzx
L4EoCy2wWunslI8+vx94NTl990KsRL4GtRXYHOMrLhue0/bJ9YjEOxHABmAoeYu9B8e++yfrGefE
60qFT9Oh4nFCHSLy8kXZ6vv5OqHcnVG+bbYn6Yr4Pd7nyCJqFxliaX7ar9gR654+Z+nRK82UK9+T
M9cVmFOrbUhxqQMf5xY3t8U0Hjl4wTutkMNQrZNwgxml/+PwgqrFsCEPfMYvOI0oL2BvtMgRdPHE
irUbWGoo6Pw+lRSTmPwAUt/Xujn3bwPYT/IiFwCK2+lET0cYScGVo3A1OJ8p1q14E0Gi4ZT5xlIm
Ibcu6dTAvEj9qNZ3Nbji++LtIoubOYWjHSkAeUiBofBiQLg2w5MHTKPVTjY5vdMZbK7u8OF9jaJ7
l39EOiwO93OO0wF1Px9rNIQZXVPQPKfuoWg6G+ZHhxGXvFnFzXAvY/JQylU6+qO5ZiRElikCVjNb
SikFDvzwHDV6vWBCjs+UbyPR58N2+AFixkkWubumokhgQ9H36j2PSZm+8XLG6R5Nurnb5joPT6y7
Q+WQw5uSHLHDmdkD8yFgQfFjEorw3d4E2iIv2qvK+VYui5TDgNWks50fiI8mjnrSfjuP9TX5KhzY
+t4bry+5xULe0gB+ic8jDK+hlq98GfZ4Z2sX2dGU0XieaVigN6CzYMYjlDzf2j4mHMKWRsI9CUfR
wGGtoOXwAylfGmLBq0Ot6WyJYteqbVzfGVERCcsT6EK6UfDrLDhTMnabI/J9FuM/B4gfpFh11dEs
d0uH+GO8kYDP6iPBGdOcfgNLapW1myHYj9jjDJ6KJd9L1W4B8gzHEsFfW9YDBRaXDTUQ/pXDCBKC
mT2PjLfLqlNQnPmBneKlQaFip0Pws3EPbbgVuC36Yakab/whKYxavGVzJ7gmhqNmlOTuJHo/8x5a
ipehJgR3X0HcNvgkxFAR7nynROSGrxm8IWcTZJvqwpsNnK4KFlRshjcXyNL0CdDk42iKc4N82cG8
mX9Gz/rKYB9ZFEc2AVM2vQdumUVtvaf5n6i3LDZLxif9YWYLibNMjtnwsNvPanh0+muIxCs+GKYu
po4FrR7BWkerGli4ds3lGLQs+LzG8mFln0P07HQ+bwSviKtw2d37DhglF2c+bMXoV3RvAEObswkQ
1FzMiWdMVTM/QP9ziF+itTPsL1uDVqX96TQm0uDtLtFcNM6GCuGmPpbVl1uxPoBYwycMS7Qc3wdq
K54C3vv8wFDWU3Y01XDrRnjVh2paG9qfwrcb0rU12m+mAQS0vzR5i/QjKJk232gOM3Kfj6iotnwC
W3HmoEjkSdX2FCzsLsp6S1huw29h0EARCPVoIjHhIr2LVb0bKbvo7C3yyGc1Zm/5XdkYKU7BdLOb
z3b4VxBBj4fR2ZJOELjnMLgO2muEpp7CSIZn309McUKGd9pJmRf2KGqN62BcgagH6YNDdb799KOT
rcf6WGj0cR5biWwpwp7TqBjQCfRxm/CDzTwmuWQyOdlb3s1qOjfyo0mPDqx2FkL4FdhFS+MwhD6t
a6t+ZMaPSP5V5nfMw4h3COk8XGZj5WOLWZlYKixeOb1HwSoJPGQUBNFmgY2ILwjiA7Jq+UKFzKIJ
xDrWIdKT48CR2BB85Ygt9TVxAG7iQ51uWZA3to3DEuQbO+M0Da8JWq4VLHO8rFrlrQJkAYOdZIzN
ZXzRS7Y/HhOMjEhg64jenLzjZvp38qZrm/+lhN9Ouboue+Se6C3LP0YdLB/dE485lOKNtCkauB+R
nabQYl6rRgsdIE6mpdwK7cbsjZ3hAnXmQjf7krc+8QuAjr0XQiVw7xbAf9kisTDB0gx/cmiIWaCU
sUO4AcUjebPpOsq+yItfEdn2VbXBHkQL6ROMhYGdo4TWFsngEfOPed6LMyNLjM0cCK0RLyNmmSB2
fK/5iL2XyKhXAD1WBv3v8JGnjV/3yWVifQAuAihKOH4K0wV60EShx+QvUlaJcgVyBUzCIci3eI7t
rx29uIp9NioGD8SFRUW5iUtwCDpzAfruOCevT3+TOd9aEfohl2f0LzUg4aGr5N4bCaJ+/jd/SBTp
rW1G3p39bXRg09vEN8n2bbAuslKyZRdlIbxp2dWYef4wqrPrO1Muv8vyOvC5GfN44bH9Xh91dSv7
tfHVjT8Kg+ZRHuGOVqi/A1eEijKZVS4tlonxHtQcrFMR3Igf7ccLWVQcM63DFeBBdgFNxrU9my+m
tFvq3rmovzoM8pr97BBM4bCZ046zh1abVrgQX45Duskegz/1dbi0ScdSqJXRtzrnpwDQr509m0S5
4JIUlwYnZomo0SCStjQianmNlBtOT9a/Z6Q65VqJM74wPVp4eoSgDT08WdzTk5rSftlHlnqRT4Cc
ymHrjAxzh6cEL0bvxk4B67r2D/VmEN5qeYiST61q91V5wzLEcuPS9K4mFyTTNJ5AyOsMBdtlF91j
GGSSBrmyvz3jNzL1BWcN93eu34S3K2isK7Sjbu92zwTTlMOD6dB72grIPR7dvdf9wcAeI0i9fk0x
Y2lQm9t985J2kL73WvqOE9SxthpXW+ftesSqHotn8NfS3KTPCVM1b2lMCKJNPdGrw1LQzjoJhUVw
KT+N8QD6KzH+6lk2Vv+N/T1v1o2yt5BsmkThuTe3Lhs/K4upA4KNovxj65b90eZH4d+evNGiK7CU
xk2lHIYfYn2RYjiToWnS2ml8Sno8S6HDHlblXVTtQ83RNBIAJxo7e5cgeWeZCUf3iXVNx7wHU7hz
s4bNBJpyhgzlIaSj6Mv6VFisVOZ+230K3uHE/ovUR/bCr6n7J5xt0lS85F7mr/VwE9Vb3kOcB6a2
jcqtpmFISNgI1heoQhbU82aRMWRqQMc1zUGqhGwcaEdV8wy0hnWgaKkRLu4QgCyT9yb7I4azgA80
7+Oq7C6XjHMlslygLBbFoK4N19u4JvI5pHJKuhzV30npZUhvftg0ddBKqd7U/LcGuVGja0h6IjV4
6AY4EVbkmFpkr2n1LM2Do14d8WGaGDi+G/ERDW+GRdu1jNmvbX8ba68qmyE71d7rZO5UyL7uo3Sh
BPpag6qxU7ULQKogBhbT+fg8U1A1Oh+MmhKEKuwpyBcVXjTv+MHf6G92R3k0BuwPHkoNOsgEOLV8
TkQsvkTeS4OuVwOBCtm97z9SnDpFOp1j1q8SjdTUXUHUMrhCeXO5WlTZHRrneZiY7vDaKcs6PRjj
9yw/0UgeVKQttjFt8vuO/NyReHe8W+0e2YxzzC1AM9CkwvsY42vL0HdYdfFKM59G83CaGysWvOg/
QHfJK7sm2rWywkWFAzwDF3pGlUW+NMdlyEPdAFCdvlWiz5iZfjb5C2R/wMn9q6c9a6RXMAQhvhfH
ZiG+38J+TVDg5HoSu9AFZgXZWRfHHm3aWxNNPlHg4krJ+y8XUSVmk+CmFn/p8Bn0MPV/Iz7cmTOs
cu7KRudwK3Bg/bbTP2FyfcUw+ihfI3tHvBFveN/8aNm/LlGXyXRgASpLPrK1bB68Fws7eFAUl9qL
SwC7Iy66+qFCWDSnkwunsI8QOF/KeVJtYwI01oaH3Udd99bKaw4dKFqFwaIlt538MPjEuGzqbTXv
xvnPX2ZH+vipqSKOP4pXgh37NfqZ7vqAZysG1LTxRbKKi3Ucf9fdS8rO44RJurZY57rSVVIr99M/
TgrgSIHz5o488OIWTPuRpF6HzTxfVvkq4o9SBSPIFulHfybJi6sjc6O/6SBiw4Z9D7DmCQPC7l1V
3kJEDFFdTPeqVt/d8ABRjUs5bgbIkagjnb2QTXwtot+o20dQY/QDwGgPWrqCNT756NBU0ccjq1lA
NCo7qk3jMxCfsfhk7K4+O9Qf7nrzoDgnS/1Sa5balObW5O2m429Njd8HvDADETHKOWmI1zb9YPpn
tZJNkVspKKR/Ov3ZG/vOeDXYAWvCu7SfjUp2azjL1w4dnJPjI0D7sTzijXgJG/01wZagKh3ACtLT
6vc024a419jiBwup8LhTROjdbrZetsXSxiEzkjtVPzPxrveoqN3VY3ks5euUy1T80t3AieA6xT9g
y6WL7aqxfiAAshotq00yHmtmkiZrIDXnltB81UUUm5fCeKeBdsnSD8iVstckEEhmltw+VQWnF0PO
HM3U7DTjVQsxiZGfVy75wNX1N0CQBRAAqvjG19Rj8TsAwzS2kAqES4STyvwEuxOQyyVLdcFHXgyA
yD3W0B5sLKw7p11O45HTMVV9p35v87faZPv00uKyUU7c1G36xtJMqn1EI3hKpgxIr+wnLN2QoU7y
DoOF9hZzD+beoiCnCIMIOnjduCvHwkwCVMTbSAUUx7+7Yc4za4jfCG4TASYknuPsKFVGUNPGQc1j
dpIFoHPTF8EK9Ei0SXbJ3LtRFLzur+Y+BXU5BM0ioX3XKRFTTvgqo3Qm8IV2RuelUJlGO6i2+CHh
6BkIKxq3RiCfPYdH5tAA8yT8M4ig5Gz3DBaRh2AtKMGT4dFHVOmbELhA8Do2/yRDVsf7GKJwGXQX
wikA7VnZe23PwxHl2jMg62CgQJjwzCMZD/adY0FtvjTjh947cClpqRsD9SZhUab6LYyxZzCkotZJ
+nczu0J96pW70UKmjRok9Ke09aVn/ssZCpKjAYKXRYcNHy+kzLJMHmbJhTY+XD6KiRewuIwLIKvp
SW00m2dZfstq22IBjKisgNWxUqYTMSV/x+StEXDlwm83NnzLIaSTV6m21w6dVwmCNIQU90IrQu6J
w0e955ZJU4PhNPoLTO2xvds8I2nNJA6umZ0XS8m426sJ7iiVVUGEQe+1kDJTzgQuJ4TnKl8nzbYd
dmRZL/IB0vzebPByR7sEXHL3BWHKby1MRn3PdgeOsBp7BK7VChRqyuZxrUC9RKqxp49apaDHCSee
OZtUAik/zjCDh4wxgeJQNK+sCSQzJ6dhUAHzs6NoIUbiXW7Lg9tdckxI0cplc0GEOE9IX2AohGpr
hu+j8TJN3OvziJK0MGS+LSJ71fqCxDC80um7I77Zll5IBt/GcGQrpMcaExEZ9skWBGcus2iW8fXg
CsJ3SCgJ6D7vUvtrdOw+/B+YWIuaDglGjaUm66L8abk4iBtKd4OLADIw3ncYVlV/jvbqFJLafIfy
FZFhgLZBSLVkxFpjPTS/zeJcSSKlrlBT/Vhl5mY/hQ1S6kwoIovWcX1tzK10b1P1ZmhfCRF1hfzU
ug6+5OwJ9BUkQG9CRzU13wwxUnJPQbCnOGl7coc3E3NbSoh50bRTXXYs4d6JfDt42l5hPOUwFuP0
Kt8zPgQdDO7oLMqHTDmCGTkgNMbinvTAfMJ9o9zCAAdSvpl/9o6zFwAOgCsDByWosfW8whoyCrFR
B+wJpfZvUAc/yk9q/Dqp6HFIkLiM4dUp74YTA1kX713m+l3C3c/knqOFjl8sRHPuxvvUB0yOJ7qI
69TjkNNw/dHY20m6CkrDF7QMtgtzhy13bZivIyID+CzXuCzs8pXnVlf/DaT3uiw5cfw0Fh4DGKLF
9K5bNHEK+ABW9mB3PIQOzhf5gs2UtSRNwHRRVBtmrSWJ6eBGGJJijF/G0G1ygQjDBNHGhWB777HJ
kMy2/VoyzKfTKRykKeuWxVha8EzEDbuGoOk65IZG1BuER0WjQK/orsjPUzzgoQXfRwIzAYktvVBY
LCVHe628linbtgTIteA0YTZHyGmiYrroYvyAIqEE3GicWaJveUL41KBCuTyLKaORkpVCvS8+oF6s
I6c5RMFl6pNzPKV+FlygEvkhywU2RpEhw1HADnmlbXut2KR1SxAjpvwu9xuBqVMU41Fh6WOwWNmc
0AvofN1VRmWYudC0833YtX7uPBBBPYBOSuq3veePnvs5hDnevkQnpw9FH7BOvAz67CgIXmqI6SGI
0np1ypMlsn0V1RsxvJbRraBxZAN2paEGh0p9jKJhO7b6Kiqof+YItnz8HF3vU7DikrntLR7+1e7D
drKN4BW2SgbOqPIdHGKdjltOTOczqS0S75Lp2teQFWuVGr3E++7hHSyjuxNASknXDTkErLC8aS2o
6TY49imZkfDPnE0Icq2H/Vf8OLbCNijvFKkY0ny2PdEfycFV7iQShpQWLSFK4RJ1ZvJMMofBc76U
QXZwCK1k1RcnMdjDUFv32suIOC75isEIJj0GuxwxIWM2lZUdO+TGx6SqmNt7IXdEnG+0dxYIOX3P
7rSf9AaPFnAGzbzoMfwqR1mV6FFFkO2T8Wdi1kfT7o0w/CG3adS+UweTmXlhTTCAobxUQIcSgnJD
973CqtHw4ozVQBmCpbdKPkGM+ACyZHhM7ReZ3d3xNtmM0wNqmS6nfgF0XDmUAvaHWSEaJFAXqJ6a
jnUhkA+GmWGvGeW5QT1pUJOkfBjpRAIXlY1CdhXr6R36c5wVvuRjFxcpER8jA99qwwblRi0nnFUh
rtSWvsXAOBL6qs3ShcxYUSFwpYe+Hk2npmT1P/+x1f04KhvTlEeSsZDpVSaEFGdSOFfWxpeROV2I
Bm0xCQ264PE1tm7yAxGOJoBksCY/9nxaAiQRR+i7olZ/o4LLKVA3qkojbKQ3IxyAPUbvXTjdwGE9
+VgOyqd07g2dRNGZRKly6FQEWscbpZfM2/jqCPAtZHpbJ0oynEnOPUoXwdl8Kmv4It3PvJiuzTkp
kUFkHQT4SYebEe2Eg0eCkzYY7kmGXV0jaGKe+DisLuuClfVqP1lQ5ltv1c+XK7Tz3nuL8ISNI27Q
EbZz3sxIrkVpSEbunDHS3To6QCLjLxwRY2v8rdHThT/fMtQEq7gaoU87EpIlxbZRkzLMAnkGcF8H
/5e0jcLjPp0jgAK5fAB2qxhJhicXgbLr4SvBmBlbAwTTMeMQ7BMkfBuHBGNnlRmuCbcMbgITh+YA
EPrFGuKbixkqtJVX4c4FL/OhiCYtxnqUMwNsLRhk/YX9uWJU/Nbkw8m1nK+HnHV8lM3E+oHLOqTH
xtC3Yc+SfViDFUQxnux9UiWnQTT/FEN/T2As97wGsT3QHjvLqXyLRhz38kcBytjXoM8HQdDck11C
3ijMul6yDci0dGgcJKXoOM9S2AMQVuJrcOrB3a3KWTKkB4jwBXGoLZ0sW6khTl7a4MHd60JfGVbE
GW8eA4U7jqRtwmsU98fKSQgL6Cvsn6qNN6AziRqSawN24Vj1fAixVWcrWwNYz/fcMpXt4dUWzJAN
r1t1qfqMesEcD8nB2nmUaIJCxPhuKxZFyYCqJcOrwrs0bvrQRnvZ6lA4UBhbo8U+WPiR1j3twQOW
KXYBIOT57xB4RYNOLBXCLAx1Z/IuAvfhLmNvwyJ0ptWXIOIRUBhYe9M2w1Y4PDuMaCXFgo6QKpAu
6sqmUGdPDDe+hZxoRE8ufLpjz/ecr4TUIZxgNa37/4iZ4kPH9VTULu/DtxkVHwMqdESSswn5PuGG
H7yUkktl+rYOYZh7rn114P+xubqIcfD1SsjAiJoLr6rCa590jW/UJ3wNefge3ISJI5n3e3CGR9IO
G5tZVWqqq9HJ7sJBrKfLaK03zbH3GsSbGANUeMyts2rIbWENX+7OVBiE8q619LHGgGkl5RbDbBps
OuerpeKJONkV/advrIulkjVJVav2xnkcjHOH/u/in1KTbQ4r1kOmM0nWgaTIqaVvmjDa2oJhLxco
Kviy509jdw6FL9Y/KP7eJqprHcJp7iEFtaD+U5as4GxJXA86bAph/6ka6y8OSiHgwJaeSBh/+YQ1
zm+SZ8x+jcDepKMfpyUWCwWxTaEq6phnFOhYDXOVNpE7wWCF8cMJTOaup7lT0mFf4uoxBv0qQ/KW
Ygdgy3DtOu0sLVLLuvHPTtPn0B2yMb/NCneKqt+y8RjDI/HxqYBn+mhy3Vc6919dNfjPmVKqGtUm
e/12jFSsjoRcUTko1xrjGDChNX3ltQ3rUz1mB6ssYQAQacCdN6brIQEtw3kpvNPEfDtnkX4hYUzk
AbYvRhzB4G09qAZqmhwqw/U5B7i7ZzMEx0Ws+YEeM5hkn4ZGyxwhIHbrgQnZqIXHyKE4ihTxGxAV
hAbAi7DNsM+l01c5HNsmPktT3KYJ8caM1mmyt6UDpb97uvAtEFGKXZcU+w7/Vpts3UGAjAa7bFJ5
aIm1UF3Sk4oAjG8IdM3L33RVox7meqlJQMDJQwYHHC/m5crNSa1zHjvMIHlrIqSeOLD/Ehkdkdi1
8KKD2RItZJrCxa4XoXZDu8gaX/JzmdyR4fATdNcWvZoTkRS+Nj86/clSyJ7BjB2fBnm1hp0c9aVV
WIjXX4PaMZ+fDr2OqRUNqiWTSlEZYorYvGXoRYFlvqVJf7A6h73a6hrxpsQmkVBE4JAwPbnXnt39
RcHRGZTyE5e4GVB7G8bG4QhhD3ot426dardWY5Mafz3vlu4Ce1B03C+vdn7OtOplmLx9KbmADVC8
o0fsEURGU985c+A1rjkuxQwb+BAAHo9snNVixc7vwmn0oyhw74cOoeeIg6OzNeitY8aehju8efy/
SDa/rYEhBNfFWk1gQ4SkEqJ12cQnAUe7pMImvNl6MtPhVSyskGBH2nNHLAfKaRdtNg1WZTscI3bi
B1SAGiNsEJeLct43DoqlDudmsNESc+0DGciRkL7z+mRo2U9QsDpV301uiMFsTlEafERO9a3aBkXR
wmEQ10p7oRGo0rko10ZLAhg7cAbQMLhr36EaHwoHbwSlhht7G6cWWFnya6Zn9EV+qCRgJFLr3YYn
hdu9xQ4lGZ+EcfHBSkY7yhdrrLaGsM6pJK6JBn4uQCKEGuF0l94M/zmhtWv17tR1DSkPP4be3acJ
i2+Q4d4k4iHN7GLJFjlId8X4GqELE7xanEudSiVOD/lcRYtg2kgmWKwhL9IYI4DTrWnWdAsbi3SA
agjiKYxHk4ulZlYb+n6IaBzZ6C1l9NPhjfLGe5CkL8gVG40pwIQwlBrBcoijLRABMuSBgevITAkx
AEWY4AwI83ejgdL04GJeCf5WiGyMivoIb2CbTeSLEiqa4rDKsTUH6WmInJ+uqo6BgYgKtrJxo7+w
xdZFNYBhc1CeCVx4MibAieBp8syxXFLpOBUGZoHOU00GLmsP4QD1w7RCdiBNRj8gJvNxmSZKhvcO
GGqOVhKO3C1t4VvI51AsDvHAOCkPtkIr/rBZKNP40OCX1169rbTuXk8DqTTQo/sjFcLFcKOnqVrr
CWCAyjTBJpI6DYA8p2+0ELk1rusCNyJ037GxN/Ql63KyN44K/QrvjOWx/5QleDQCVkzVzRCyBYpX
Z6jCb8sRLxNoZZLwXCnx6PAzx+F30QCObgnQzFmiYdE+wnrkaL8FvUism9esNU9FaZxtVTnUhnst
RjLH8AYMEeqE++u21i+FyGsVH90Wz/4kTvkcPynduxANviVqXZUU1jZwb8IeSHRrzy7jzG6cc03+
xpJt27TQdoB1t02W3tuxf+jU0X0Prlr7BIW9s2zoDh0wKADMLVjATlvbkhU2jF8GzjkIAJvOOGe2
2KjK9OZwTqU5REO9fB+QMC26f8ftyZUN/f+1Pzc/R0GxTdySwxaxQv/VtRerVGFSMrKw211vOTSr
8QEmxjcIBkod5sadwKAOO6NCmzUS9WCW8TqJmYb29T6ZaUeFfowqa6tMoLRzRskGz4LjndxUQvxK
NoJ83/n+xbct+Rg6mXqQBQbDULmpAU0Q91ulgobtpk/VKA5xxBeOdXsbmmsLFENKig042UNV4EoV
9XCaLjm/rQr1ncF1YKC1jCOebJ7mJP5XyXI18btcHI2udDYR3jHbQ7s3Al6Fus7fYMPBavZYmmir
nM7ZJGSNxIFeC5iGD7W6MgtlWNYa3rERmwzE0yN8p3JPH/gL7PrHg1N0TjvarswdybNS4xMwUeUa
lOI905muZTgK21SGL5o1lruoBH+S5sgaTdN5uBsrVv7mf9R22mNJAu0ip1AjS9hheybstqM93Nyo
0s5DrzFEbncj2zmFMaEaam2wqFSr3Lul6kcGAG2R21ieHK1ZqzqN4yAgeCGo7SXsCjBQY3/iO5Wr
quZIUbqOvebGvIQGSqKSstZjBQS68AveiQlCqSuKKd4WUAZk/vI/QkzrymwdUxAvspko1teKJKBT
sj0wM7gyDd0jhxu5tJTKOukC4cgVcOamPNyZhXPXE906qfM/Ql3u8iBs9v//p3Fc6U3anLr80yYo
6JjpAdle8z90PKpllbIMpRgzkXusTnJmfRdKRD5Ux9ViN319ai0ggUlSP1UdLiePsr2KJmbRhdOf
BYTakfyNiz19Z/BlFpNpjQchWgzzGPGz4LW3OnzOWktPQbYMHlh4KSUQLJzPPQMCzy7wl7gkq7E+
kXW14oeDNI/2qO3mXyzgoz6Uyb0I4lXM4t4FkfZV9OJfGxNDk+rFu221yDhcwyTEVio/ZMZ3ibMJ
xLBVU9yMDSqSManZLmFWkNTYtQpjfNcDlO5GadxzEkfhIovd9sQj5VoxWlKudo8CdoELTV4rQucg
tbSE0Mqd1pvuP8uAuZ4NXvkyCg0Pn80yUgheqRemfEkGN7hJoGhFjhcW14jji/mXyqC/RYPanyeb
TEHTtvUdfoBslcapgalLHis638sYJ/1u8ohVrBpHOxN0AivRUFYKF8SW0whPcVtBuDFw2Y7nyuLO
GrIJoagt5ENmzlHpAF2aLDK6/U8WThz/dqKCqPKgoySzu84iAtyb0QMuKrbm0pc4Uk/3ReSyqu+O
DNEqJhdkEzXLOmbSqgCE3t6UMKpwguvYvuhy1EprrwmwMoQYCmMRKq9WLb4As7EFbVBzdhquB6p2
7s8q2xZ2535MzlYt8p1BKNS1A/n+dMG9gJhe5BZxwzZQXewF3UP1vAy0k4nyq7jlW1/Dw+qb5FSE
NIZKR5fVrXm8umDp5bvB2rtM4khlzIHN0AhrS9JB25uJcVH4dbpFQqu8DZ71OabOOUWsAVK89bM/
0aixg+1ZDCakqIQ0Op4a1uRmC+faRtnGbsWaPggF644fz8AF4Zm+qW1yAbP0S8eEjEcmX5uTPy90
oCCAVkrWhn1qMHXbfCELE/YgW+qCcw9kjajGgkkJCgg9AgHSSwD3pXbKEInD7FbAo8IIwAcGuZtd
AhmeY5aGeU2cVYNPlioMkQGjTG2/R8ZrSia929yL4EHjFuRoJnvSbVrtBm8In4wxnunVRbjhEg+s
taWvMMyyccKwlEUTlwFvuxLWJklgbTCOz1i3INsAhL2y7a1rGP0E8SsZKkmxjXVeJxQzdO0F6w6M
chhOzGY83HXigpKDl1Vqx5z9acrtySTA0frSnceovgzGXTPuHdwB9WPE4Ke5/Ga8os523GP2rUCK
6L/QCrGQkFELhYgacLyU1VqYd7V9ZvQ7ReWghaFjcsdFLLWzEgifckeNjov7BgBnBwxoabylvc/m
PhvhIElYbrEZCV30/ycPeAhA3ZbDvMBB5AHe5MSGr7ZhOoqO/zr6yQsJ5xtz1sXZ8OrmWMTqe7aV
AH2f8Nphlliqt7lT+3Me3bv3wDTHHtdkLG39pRkODBTCe3hHkviPpDNbUtWKwvATUQUy38okirO2
tjdU2wMCMgkyPX0+TirJSSWnTzfCZu+1/vUPTOAQbRjYS0q+ZPJ+aZwSXhmj5sqoeTBNRhGlTZR9
pE+FR8wMa7I5VjDQSoAgTINsU5PnJWVwLLvZ6CmpZ8D7j5djtxMu0E+loNowQTNf0FTpW6x0g/sR
dHglHJa4vE9hjFwD0ASyacR58O/Z/WZPv+bzt3Flz9TNDIdm1SapwvgF/SJJqecykNSSLgm4ABcI
fxd0TNAW0SeOuwJ7mxC3qQAiqSYEjySA9mNWNvNAdq6Jx1vsE3ONFgDFLnRI2Jck0SDDZol0fzUg
ApXGQfnQ7+P93Z1qYUGwbFice3nBDKLUWbWrV7oFMspZYIK+5AHFNJiNS4lEupkQrd6ohaIVfaVU
bk1ITFn9bcgncFoLn1C9OnXhMcuOz+FYYJw9bjWCctMFUo5HdUqSsz7u0BdElYUU7hGuQXVhaA1M
rBmGr1ArsNdM2w2RoOS8oMhGtgZSPcfzXo92+tDRCLq16RgdrzXTMli9aFpzFBkGpDeUQt+DsGja
XyH67BKCd0xGgVB3myc/kG/EP04EQE44kp1B9o9aR0azGeKCDRrt6exqqrV7C55cHuvmM0eZXdhd
vMFv9J0HUUF8zof+Wj20JYm1Urgam82MZBM8HxLmAW5kQAMFWtiMNVTmvdCCSOCpPl2wGC/k90WH
Nm4iaIi7INZd7LwXncK3srCHknVye4J8MJxB7GyRkq0x1kp3MJi99ITehJR/j+g+k096cpbDr/zh
tNVan320UEZS1cVAu8tslmKfA3TU7e6Fy7OJa5WKZxt5pvkxE45D95UIXwpku+EB9Dz7DJMLEsfS
wJqRzdz4eunsC9TNKcPlslFtDXgYMIJlKMND5k1jIElF7Ovix/hO3JRhcNyBCOcr/E2zFAwNSs0/
ru0b+aLx9sfyxAaDrq+Hq9SWwBD7yNzg2Esv0lXTpBOtPOCy8uTaHUxH0CTSV+XtFOp5YiytMiif
WTB0H/i1hCMDepXa7+fBGBv8iog5qy+gHgCumdIfbvCwtCcpU8KAtUGn2ibTVPKqF2twBlqVJwLK
fNPrPjpDLoEwVxMdFCz2lw1XvaaeiBlemsDnc/0KHnipsc87935+gr9XMbqdM/njMivUqw9kZbCB
zXmH/ltDqudS9vewM2Bal4aXMKuNHHjTD8I/jW1DpA8Btyi3RRjmiKpAmAHmrAQPBKA1jn/sQafg
XOaT6rG8Qplmz5vuiDpP/0r9HEun7HWvxzWKFQShiHIwdyRiZF4PWxBgSKZ0/qjtphksODcqQ2ql
nxZDohOWSr/RMT4mN42uLCWUZk5c3FbYTY6rq1RelLgLNHR86yZTlvobsNATB7sV5jp+R/QdZ/FS
HVN0TxflXv4aExMaYqVd5QuR+UJGrpDwPMgSA/Z1Ve9MphKgOvkufJE9d5oEGTr3cbavYTU/lW+z
wnuDVTbycELotiI/qOZY6YgNFQbQeCrgZ8k05F05b96O0XBnjxP+vTk5pAwdylvKaVNcMrS4JHhA
gQBJf1UAzrcQ+49ookXlNoehMvgrriSXAqO9tSK2x9dcOoJlyga2jWuFz1iDdIqVm6P9JYkDEgY+
oTkSG3Sbojt7OtQZaHO5YMTnBNVAUUOCz8ALCKPj7pWF+KEq78A02KDsko2WoGjcLUgpEtdUWJnR
ole6F03QoqMyOPZAR0A/2XSmpaFjeiSj1acotHFVyf+ZoeBL2quWRMImriRvWnicyX5EhPCAZIzs
ftQfDAPikC10/uxgnDPMnCS0GD5xNkLcIYIZzLmC2k4HNb0Sut8yHdb8pPJr+OOigyDYgHttuD3C
+BFqOC84sSa2WbpEaQJ+YvaVWmoK989quFMOJe4T4MDYP7q1kKyE8iy3a8Z3kbCyQkDARPiNuo/E
/IjVWw7Za8alQYBqDbyvkB7T++O7AH2gMuYy6k0ZOFurKJO4+Q+5dVRcXJ/v0skjA9M1EoAo/MU3
ens4IAUuuXXxAaVfyD5FRrvG5gEXNy02uHhhEm/NXlBdIvkK1IY4ugaQLqBthqgiMbTN+MNwn58S
4/xAjNnBGLUwrxq7FeoFxJKZ0bjqKAVtvq1Ec1H16BwUiHIEro4MYvUee3eTFRLbtRYfRSiTkZZZ
SnjhJDPVb62YjmxiZHFGhhpW539aeImxfR/4yRVjbp3diQWRQlEg6IIm9rNVCC5D4J99CvHNaL6G
SAWt5sFOfiQkBsVcQornfcMltNo9n/0K+SSG5rPOh6fwG1KetQ/cSV5ax347uFWEH7QXib6Oouzt
6ZGnl9sHEh/0sp1b9Kh9tW7RvpgkcnA6AEiVYT+E3o4R8I/15m1wtlfoIidR1ZPQCiqeFinPdhIl
wW+bRGJcF6AplUmIhh+qHLt3Cpq95qwyzS0c6ad6KIBiFYd3gEekI1uNDQu6TGFukHOhHZOv+em5
Gzbv9fM4rl6MW/eVhRoeSxJkqQzRGLwKAS4KNK1om0TwD37gqYwUwO0bFPTSXKOvg4zcruRsO/Yb
ozkbj0stnvTorOpbpfmZxsCivqn1oxqdyYbJ+i1foYhLVfdEDUknUk8PrwbStVEuNPk2Q6dveEay
ePSccPknu/8k8sAF4WmJTN7+OXsAD06kQtjOZLpTUs/0jfS4sY3gaSyDTORvn/dXzU99taBzKR+T
18eqo/yKfRkTL22hpu4MVSZIhFOl3GxUwx5G0e90oYjYeqtcjY3ZBxIeFlsiW8zvmsh+UQPrbgZK
AhjPphYl3xVz8VfJaPqrPJU7hgrH/AjVU0a/eH981wfhOvtjGJTmXqkv9MZDZIgOzcS+Xty/k8xH
PaPgziMzOZV/aKjQ4KC3g9j6ZjrwDNeKtCQb56o23pB5GA7QdrFTaf+OX9EzBv+pAR/nu5e5bqSP
NjqQ/GNqC/R9hkB8zUqRTihpAasF6e/B1LRS4awq3w2BtCVMirC/4VZKSoXbGmdN2iPtAERe58YZ
KgnMJ1jrio6BY3KreFlC84J5K4c1uucX3SFkRBVIDnzFGulyUyGIhEAzLrPeKQiLr2xcuUx9+9K/
WumHZ8NRlOgfo/ErNxCzVw8iJMzDmJ+VeieztuNNpS6VLmi0QCk9oyNZcRPCzQv5mSayMvP3Ba7+
yAdbaj75jU4/PdqFACSlrLM+iKmNO3yJWv9FKZnJfo4hMFxT8EJ4Cy+wYfBAn5OdWop9kIIB5pP8
cmY32llKESF8LMPshyPgYWJiCdi8gN/TY2oiO+mD6tCeIinIEFaYJ1soGegxQUEjiZmFM8ZkzLvY
IRrpegbdh5MbfkCDZhlRxWZIkVC/IOP4j8ST4h1/JiJsu3SQ6oiSU8FTQZD827NBIvM37VmQLCAM
NaOFKaGXF6v8q4vnjJS/ar/6zJfZ9nGLt89z9LoooVXf49mZf5s7xlIT++QDZiZO1J/VaOMOh40H
G2f+gJ7YOlBFOM4w0syVXcjjUGuPWx/rpxRaG57SwLF4VeSuHN95hRCWScfBU9YCVV8Lpc/mvJXi
gIFP+53Qf/6lH8pefS2miJsPakTWJp0sHEdeGGYW6CWx0+DvFDLA22WGpOauhuvAOGOzskT+fhEs
dnvBzRBszvwiWWLthlUcJooAgmKyHBD34bmB/BHGwySkMrZjudc4hJApNzGaZoaKY7mWzHXZHXV4
peQJLNOHRIMpQsV9DZb2BNlE7KO9h1Om4pTXYEIz1UBM15/U2RHCHNAMcD01y72IlERc7NkaBsAu
ES8K9JD8k0NdieGSjBP34MVYin/n1f4VQjt+CVs9udWIhsU1edssiHuPwzTI5EQ4mvVYXIVvH6aV
hE+ToGrLWGLm2lMz0MvIHw206M7kAQqjZ6JtqdXBziAiFTForPwrVfuRZg0P6lYAzg5EMjZGuNhY
GOp3GcOn4vWyFEpE/NUMT+ki/wUZYZLpoRwTOEQkGledzesBV+ENZyHLNNRhEEPM8VjBB4o4F7P2
3Oafb8Iyouq7ib4SYoqfxzaEScI8uL6G0Vp+YjQAb8omzjbHFadzZtGxYGpO8SnCbs7e2yLdPBXk
5B6IjpytI2JINS/fkjojPncALGCa0DPoqeklET/A0xqLLVo/OAzIxU2cVd7Wk1hJLBsj1uAkJQDm
0JiTTCryX6Hah81BEnexzFSeZIeVKtiadon1ikxMKMnqInoFSYVxf7MOtWPK66SrfvrwkY+EaOtg
9uNS5T2EbaUB4fG6IbBWY15cBokShB5m+SoJuI/rTDkJJdr4TS9uRHHRM4/p5M+m44DUcJKb7SXt
W2mCWkSSjJOjfIqRqYhr2r5qxul2fxafr2pNSHuR+NQ39NZ6DZiG366xfaAeHnaz7qZynoP+ZMUH
c10WOF7TM3bQEkBpC+CisVjYdTN1z5xn4s0bOtSLxKcZAoSgpqWQocqlekUQkQ8SnhP//GjYaiLs
Xh6WCqaO9V9kM3ub3kKMUHAShRuPJye7AIK7Z7ySsOfxEtVis2ZPxA8HdIeqleoH2eSkqqSI5uTt
bE4J9OEoizgcnyl3NlwDMKPGhTmsoitQf/LXSRLWQuQRISPgcwAPMc5RffhItMLRyUyLxCEE80zR
6Jd56ImwHGE/JkCmSXzAVCPF6fa5gEfI4DDFWDe1ldSWKofEpAF/O31ZDcO6K3vrPXgwjwAzh1/2
fVSQMXAX3hgN/E8HcT11GEUY7gSZ5BXQUsb806SkTBdkCuIkQnSD9j5U8pKB7rzAwDKD9rfohfso
2/GwSHvHhLsHbFbaOuImfs2uQs8JTUhznk10VLJaAUYgp3TYiS8BFkKc5DXv3dpabxszD4eHCnmP
+kOyy/u5qJmZ1RSZFsba0dODu949FlW3iLRdLPzlbO9acW6MTy3VPp5U8P14rxMPHEiWwFMRmS4a
qn3wVnLeF8Lztej6Fu0fHXXh6/1Hrnlq5WTVIe93FYgkM9jRmFfEFoSndw9XBSsdKDoTLKPtMBOh
vmU9PYvHUvvBGI9PATg3b+/IBCI42mgkDEh6jPXnnD8uzBDlPJ4QmBNS3QYKrBYqUkqIh6MMCIyo
xy0gZQSw9aGEg37sfuvfarLpaJ57KCtONVtNUoXColaGfvTIrQmYh3nDg4M6w3uLW8cARbMMosex
L4GJsr02eCFaJ5wSU/Zw0iS/k44zat7dQAVv6V66VIMXQfbHD4XBEU7dmoXSrvpN96+tuYIC/5Fj
b3JtjlwQRyts9CfWgP27dchYJrrGGgmc5aVQsesg7WQut7tMPRrqBhHnVNQPf10X77uU3xo75DVj
g2OIYSAwrEbOx2xW+VLekUX4hjVodikjuGyj68xryW4WoJhjWqiHD2qOIrEUYQYbui9/1FehbbqB
OVidXqPx0SLaDcXdv1/aosAMUn9eNC1cg92AaBIOt1cbZVgShEmnjwPgq5LZM7Vx34owV/OJQ/om
9rQjDpJhTh+kqVasn5Qp77RRQc2fFzGW7eyhoG/TEnVVXZI30GSt0rC+2/yW4R0viNpEKUv/ujc6
CsIrlk8powAfRHI/OMy7BjPHgvEC6ZJpKGBVTjlVkJTkxCpGImXmcnQY9kvSsNXIU9zEXsWBudiB
znKcOgpMmWA20kJgGuxiJ4HHNE2djdmex2WwaJ0OL1zJzf3BetnyvP2crSm/wl8k7j2CE77aBbHe
Mm4F3C5h4XBBI1Zrx0zhNzAlnvTEgPiYkHZ7adthuDN/XaUjVKTWAqUDRPFBYJ4kOTxcYTWZjBZ3
tikXzcwSiAtaIa1/yfRgchHEooL9c9gX0F2u2hncY2LS09iDLR9ppLDRDFBH8BdJNhjrWaDYlnZQ
MIPmfzEUclGlK5t6Ze66i4nHKwHn1gPHaFxGL5qj2npAmhDit6Be4vCZ8bWKuZJ2sKpmh9kGgS6c
PWw0KTF1y1zk15K8NFw70d7A5CeGGKi17HCv0yZ/USGAs49NBkbd4pxpHuZ7h/EHT+7J31w64iTt
CGqA/bRx5lOBP+CUUBILt+wFDnf6qMdpCp6GGdthWopLeHMePJRt+FQyUuA6EKGYCxxeztEHZR+d
+zIPMEC1H8FkUxx+fZhUBQvpCDY2fSKTrBCT3nf+8MG8XIx7JhP2yG5dTmK+CxEk1HvRH/bklyjd
K1CbYf9tNB4R/nPjj3igTowvk0zAdOJLL65GEJLCaWMP70NOL74cc+wJgV0ouFTvqhVKEvOzu3PM
O9UCzKS4GwdJsR+/KMkHkPyg+ZR21UI7TA3/Di68jBcIe8K8uBTywjzJO+6oSTLTauo9cBOkcL6F
v2yw7yWcSHH/uiIpwni9/hAtzJU+uC/LGfa83FrXsOrC1k8EewLH0lu7uI1j1cpbj9UtLmcBbtjS
D0sPM+opxWky+QAT5DYoN7pfgcwbPHceU+ELlY7fj3mAVFCNLe+UjeQXTuVgfV5wc5Eyvb6n2+yj
L7du92gezXkdMUb1Mw+bNwus1OL0qez+W/Geu8nqMP6De7Kkyp2cQ9cY3G8JaiKJ+unnAe7PDhJ3
bN9ZVMNhODDMyZzog89sokQcrPCM537ASRjMHLhe2ynVyYIMtRz4862rrbnuR6AHmlOt3ov4SAqe
jnNxdHmLy0e40ANxMzu02J/ZOOfy6krXaTzkFgeM5Zw84KN88LFLnPFlvP2jS8GzZm8obfnIh0bW
Ac0VqvQDZij6ownzpSqBxgLFZzMstRumncgDMjwfp6uk5lmEnrhsr29YlCZqREe79Yhr55RQ4nIa
bbB+YzI35uYW7tupopjznkHjKuv2U/1hNOU/AmFBv2FjFik4cCLn98FhthktQMI6DJzgmvMLI0eu
hFScB0+13+HVxOJlPSCgCMwthwo24uwY8eQeT/vEQsIkEcNc3qZQJgsMjIkkNtCfAOhSWxdAHpNN
P6k1R52IgZ6A3jn8bfxdKA286k/eYsjsa5vHWfaf1xWlHZ8cmB0rTvXt97v8Ck6Rx2dAZ+jUHQsW
gglJC3vqZAhubG3fDL2bzxJbP9xE8DPCS6G24VaaC7wAXIwLG5uCkxAnOsHvmBHHerZn2u2EsstD
4CE13zh67o01N0FFhbGcJmTXISeilg7TraqP6msGbnTqr/IWsgJFJI+NfZU3fzzyKBENjruR1+w0
zGH6fhtHDE0sTI9nh37LbeLxal7oSS5umVss6l0yoBl8Ij/oscPZx4d0ARvUL6/hmXcBpL05QYRm
+PMxuVuzDmceuQlz9coF6VtxT78KsMTTkrZP5H+AvAY6KwdXE14+mlE2zQ47MTbfW3uVXAbE6zGA
I559jVfqqReFnRVlNkMxPIOwxRHxj2QZwZ/EB0nB9BFUN/ubqVfGZf0saJOgYkMuNrB9MWxiwI+X
CvjcbLaM0UP/US1hZvnFKoq/+mv0xfel5hf47zcOElxegtFINlHD319xcgHA6XgTvzCZFgS3hG6G
7uDWfjffLJTor9ubj9XzylNU1jxQQkzQpCTTasLmeadlu4Yvno6Tkm1OALrrN2EG+k6ZNo35UmOC
vzMmkFwp85kd9sRO5LSX5JguBZxTGVBOGxSVJnuJyA+bN9/msf6DjKo4vFxijjs5L7SFRO5HCNiR
mYxh3EovERD2gBvpViK24elWv0SAOobHo12jQuRgNY6NO7sZ74TDRj5CrWcKuCk+3k7rtt9av1UZ
JDN4Gc0t8xjhmzp9Ay+eGQWzlS/zUm2Eb4zq+R+C7oPel1eMcRMLAu6LyoKyfUoPALfrGAn8MX/m
Rco2r0DZz3QryT7V9qLB+zKXUnyTWNQRqLVVi95s37ujC8o9fIGFYKxUf8QLghgwMfY0CwUkoK/I
UJDh52gTTA23H1F1tgc/L5bCpdAtrFiloOEXiAA/CIBrCm5FdXFnGj6qTXPqT7RKEB6W8kq6sMLf
O2g50MG7X5YeIVBzegPm3/Um+clQ8b5srkMsoOc5heBgI6yC/xWfqKVLLAKzXzT6wNreyBqiRub1
+oOXWHzpV3Ty+SeVdVc4xR630K2wMQ/6Rj0MZBz/YIcJbRZRbguYcUfXRVADhH5Ud4Se1Jsp/bO3
8W3DkKzjRGkXyi6iWcLMZv68l/d4ndjJtjnGTNB/2uCB/SwIQ7WnoTOYto/TuHzG5vGnBg/29c/G
jw+5n37h9+UhoPvWsPV++eY3r685C+Rr/QUyY709WAqRBaEqdZCkIz7fEnhgqS7+Hq/d04VKO/8/
PqGytowAWSrTkTj9ioCOe/aBzvVDDZjYF4ZNcNqCoJ3lzMkQJE+2duwIT2j7PyPBIe2qXSFI13x6
Nn9cYAlygqb3gLpUzYE8Fgom5QxRccmaUWShsJtUsrtXRooCyZc2buX5hd9Hy10JC5AgGEK8Y+om
v5i6a5zCk/KZnqMJAy5u5v31j2ZQwtIleXAajm8zh4ykoP7gDGJvLyEVf3FgYaxf3xSrt8N92J7D
PZkeHD14589j8plwpRjnd96dr8eJrTn6krbEq+BHRPEqH1EvEElrYaqJCnYdfcR/jG3DMwUY6BDO
0zihFX8QHtmO5SnDRt+yf+dB+sGOS5JD5sE34Z1hDWGS2wTVof9pfcYKxn6aRnOs4tXhoOrufTKa
n/PXiTYAT9Qb+jRmHnjujavUEZ3ua2awYc6rfYOX8syZOtwzITq9h6lJ7aluy45m69/A7MVXsguX
mJR4lTcujJ2B7sDhRj6O8kpxVGhDlvYHWzXZwWwcIy+pfWYcGHFCgYWh7eOFOMschhPVMFfyHShI
fy0DXvZ8Byd3CfkQURvNUk7EH40NxGVtPvvr2QywUtwVG9GBAGDTR3rJMVtrNCiKXXjSAuvjTwxw
7fEibNJzrUPsmFxWSSJjUTIouzy2tNCjvNDwie0me1VdWzNjf08OH/PuK6rnr5ldfyU/L2wKcaEh
2RuSy8OTghTO90Fa4HRPFp7t8zCxNU/d6MNYT8ya+IyHUhn8o+xASUfJuIj3wiaipz1yBc+tiLWh
Y7p9QMzaVThiN8Qcpxvm1cfzNPrSIoLNaIc+KUcLaaFpjB0Xw1kOks8xMAhz5mh9+iG5I9Qv33R0
xI3h5Ux9YjxtVqKwxdph9dxKMcOueX7kE2qbDJdQ9/EpfPMQMLeAypzV8/akBuIvOrFkhUeGtKDf
Zp5FH2rh/TtrFy+mdPWqgLLymOOJMvstP+HT1iZDlA3N6SE/RQcIJZgJD3/P0wuKUrGEj7Bii/Pf
aLbYV7ZQSe1iH9+aS3lXfCOY/cCE77HSfqyEr+QSvh35IMJX9qjAbMWKF4Ah5a71x1PqSIts3a4g
iQ6YsgDxqXhEI/U5lSvlx7AF4iOwbCKpoF9hyosx8OSCNTm02UO7wKQR1qcDEGksGxzHlV/EfLZA
7AR2KSjRE+PTZA4/3gkaZe+YjyC6lJkeOwx7dbhUrGKfQdeFU4+1rmZNS1n7m5ZbsyW3aIEo8/8t
pfjGcSBflCS3yThLTmE87MtvSh9U9RDvTaaV5/caUxJu3f7tcdJUa0xQsf+Nl5hz3lmqqSWySa9g
VjO9vIofFOUblvnz4WhLsGycETi/yDzn/mIeOnlJTjsKDKRPohOWnffyH7v4udQQcZKJc4LltCx/
ONu92kuXEou0m0MabwzXALkOh6uKHHCVLkHIGDpHc/SzpeIP8rG/5JijIYfwxmBwlD/ZVb6yw2NH
Xiw+L3ioyR8YfMIrfP68KDMqIGW8nZ3Hlkiqcw6ECTIwuo39ulLIz/ZT/Tu66rXxp68Nff0QrVP0
cGvYRh2D9t/wE/JCtiy3xZndFzCL7TFDsJQgCYAE4qjMFIAXLu9PuNSncd/vQ2b6jdXv2cPLxWwH
Y8ilvPB5em7LKfsHW5Eb1fr9kXrIKzyw+Ah0YTV7LKQ7giSehsCTn1YmsKmr4Ic3H24M7YD7V7z6
9b5bvx7z+jdJLVA1V1+ZfKbSbyOP2sq8PugB4cG1QbLTr4xopSRAugGeOlDgSR6zCzSX+LZDV+NF
RXkf1DeZjNW96aYbfSvDgvmb8q16iIJMV1CjXeti2YBvMd/ixZA5qXBMhN+OdAjDRTAuhgKI/6Ya
iPrxCVQsAY/Nlb8H/s1evGwv5QUHiJ4JJOgKhnq78sKpuI5Tm4KEcoIcoHLyZ9Sw9qZixESDWmRv
nCE2GGf0gjDG8Yb/oYGGDjEwu/jh0hLWr4uznHmi8BR+QmIjwNZdQgk2kQU151zfNW7tFq4UIKCT
e8kvjDAEmiBBTwzSqThzWywmnCXKN/WwoGngiBOVlYFeEUt2E1YRahoMXvtABqWdZ4hdJrMjpHWc
pE4BjCk66H8xOAK5+Suu+aqBcoCpTYOhP2b0M/ye2Z2Q0mBX4cmBDOJE1Q6YjmnuJF6CXMCkW8J0
kAn4glRrjMKnTl8/MuSi7CxB8ZaotsgSi3F8Fg7Qp5gIXgwO/fHOnsfZ0+AwdIQ55DSr2Wca/cSw
GefthY0V9b0nrln0/NnWjQdvXE2bxbE/RgtaPYAt9uIa2UsFKc6FSb3VPNFqA9XNHAzlPZVo3Mu4
4jSqftmuDvDM58ibsFcIEnkxpmsBtQPYWLOWZ7524r9mPswRREyU6oiWMaHdTXE7mRXaSNGmzWGO
ifUy+sIM88YMHroARQlUKM2jABickKaIT4SBhtcsMitam87Mx57wPO4jhGZQwbYw5WCEujIj+X1E
P6Y4seEnXy0rWdjJqivsU5+0JS8b8IwgAHMeBaKPC7hj0l+b+K2hoQQZeu55m+PzOyEfELtuqAjp
Cvj+APmF3X3koMJp4UO4QihjJ+3vJbJLHPDL85ufzPEdp+ACbl+vhE21zrfdGo7skW0suvV8X4NO
cm5uHs91+IP4rcFV42U97iwOeY1fUu9Imk3zZMe+xoa6Tz6UbXVVCCPEirexkKOlHb5M099AyMmd
d0fZkR/rUwJxOrNV/h9Z0AYYfUHqfJ5gmwrbEYAX8tMC3B5HRBguRBFgFchSI3jPRYtNnKWVcoa1
l5ByNNGWnEn5vdLxoziR2/taNRRH/R3VZ3tnlYsYit6xDwPxhmXICmBdsaj5Sojo4o6dT5JvQgEh
inHMEh9DiD9dY3Os8n2x+GDPFnhLzqzEBHTu+tqx70X4QbcWW/Pizf9mODMfFBiP6Ht8fbZ4Mfo2
kYut2pk/5CQyYD6EUZNjhIuH4T4LW5j5GQGLpB/i8TxAp7NfT1vFux/K7627Gtv4pHF22E3tMilr
Nyp8uoGb5mgy5in46lhYhMRs4VwkbqtQwBQ7UbZi4vij4tU0kRAUausZE4r6hoGC8RoThv5H4GSZ
YnXGefdRfeC2L32PAD5X48Y2oazZOrq9ehI3RPDEO22wu4cLn60DawRtkAgyurWYDNOngn+WeIav
YeyyY8LW6r8pJuN5vIFO4bG7W/j/roVNziBInEr96Byd84u4kw7DDu3KuJFvKZEJ3/0epTwfJiXt
Aqij9HTqTp7BTj0c4vUztE3kLTB7GfdLq6jDLnGvYzG8w6QBR4B3jscxX0+/sVSfHi8sIoo6B66F
uDQ3fqh3ktpq/p3LEq0baC5jLVIxj+MdGJc4gBlDPOZ6r9KZgWTwWbGBwt3gzCYZLZ/ua9vdzEu6
j/dJ4adL5bfDL54jAX4W71hN5h9xlCmo45wpClWuwsau4K0zaQmUybFgU0f6/KV4nMZFeh/avY53
aeKl5/bSX6SLvFKD7MA53wjrB3E60Qa0YLCKPy32IURiUUC70QioteaGsWGmqHj6NjkRG+BGMFbo
LuRV4UW/mYcHEE7M9n3CMrHldLvlBFFOyDKMvBbuh1MP96KwDbA04C//jeyDb0aiDr6qlFEr7WD+
gOn6BVF5xYJUmRHzWnofhqrRFyl6Df1WNb8TGUwyqbCNv2bDli6Sroh1lAcVaOIzSIIXhyaNIzyZ
X/k024yfki//9NvpUhCDwHcA5QKJ6l3FC/fRQfiOD8lOpOZLnXgZ7wum0q7y+cK+iP6QXIZPNmwq
CPwhbeZZezIaly+XlChWobRlqDNv7fu0z+dTGS5fKCniJQBm60Sp09xr+ZiuH8fsNybVUFtLK5ne
VQ6Ioo1Asb4ieZlA+MUUm5ltgBQVpZBhV1/Kkkg98PoXIXSRPaGJAKmb6a5jwAl6xFH28iHBO3RG
fJbUfXPahbfpIBiBjzWvdxFGgQnd4R0vmgujQy1cIKqf7cJgWpzJ/MXWiqfMj/h2/m+TE15cAazH
LoSpiR4Ev8K0DFiPbnmDwRnSdPjOCHdv2PMT/FmCzoAMQa4kdaTn5GT2MvPJRsGSGoQLunH8x7Jh
/fTX+q+B9gYRbICvAZigLTGmLz6Ag8I9c0nmkBhcCNeYPojh4EhcJNJyBS8soK75VNaNdr84NCsI
DZuQ+dr0AWgtjMdK3pQrw07cDJgRc95v9oAXYBZPABJi+cGoM/QwbQQTNnZNun+q67YPZuyGzdbc
jLQsrV/vAbw8wRlaP899ZSfutICgIjyOo2D0JO/tasfXn3nTNcJhIU9u5YcVwkqGfnasze0D5w5Y
vVvY2i8HDqFffWeEWFjDT7fjEJ/90AydjBNbAT3JDl8iuHg3vATySdMwZuiDGdk60Anzmgi7cD9b
YlXBHbXRYCwQCe+Ldb9CJ9Su4rPObO4mp2s23ZZJwYX9F0QOZdNFdfq9elPe836p7sXvfsDR2H79
dd/mjWj4rREotnFSD/qBMExsQbzoRtkT0+JEq/xEHkozXIRveu6YD87NxNUB7EBe9Rhh/LKRMsoj
Z+Kc7XGzIg3GNzfGVLdbLI7YQ+fKaIFdr3QmDiZ8Ebul6aCN4pXt/ihmM5KFsKlnE9nHG2FLztuG
xwUZMsBdNd9GS6bXHMnxslcWPPFijZNMH7vtJT4/QttQLYUe9W6m69RraOdxk6fIATkAt4bfMCfB
ldIPFSGRaATb/kV/pAmKN1gS8gkXKepvfAHfLmX3w6sXwk99F+wUYyUEdkiFQlIdJWGufuKvl12k
XQZdtZyrp9m6o3iWj+rxGTDK/WCpboC1A8mulrRU82xtbmTmZMAhszPyG4uK3UHRVDL6L87K7lV5
Ij+REIYAm12cJUwEE1Y5LPIFvQ4EC17Knxe8xqlLInz+ic8OCN+FEfwTdOIMaWKDMdNH6b8CkdOX
4uQI/FMQs+4j3fDA/NkW5Gt5ouDym221jm409TMEuIntCS+LQ5/3tyPmluoyxvoIIitCiiWub+pN
vZk3FJ4tsCu8E1IRDs8DtrJusVXuIoX5WS9c0r66OxxoeVUzFnGUhRiofzVlNy64iMWo7G/6+gVz
hT4UJB/iGocgJ2CBVn0amdjUIpxF5ibzqLko/dkdaRCX/QmkpYwRJiCaXSet1UM8Sf0yBM6ywPyG
P7Z0PhvoCk0W4FeEiIl/cTIB+n+jbmGUVPqDMwb6oiZ3iluW/eKEl66bVXmBGDSrt6xG9UBEHy97
nWx08vi4C/0SJ6eQGaPpsqdAuhjezEXcDgrFEvV5Q1LXCssSwj2bOcR0dOUYUzqd4IW4yOFLehC+
eIbjho/bLEV6vGDA1HA/FZ+f6cNWQACDwn99YUHQbN7b6qimm9kF1Tt3L4Ds+QGdcNP8dVeJT3cT
twnPdWI4WcPOQBpEoPRg96CWdDxMeXGePA//CgIFRAOkTeAysUq2MLd03wR5kxlK3FN9wLsYUC1H
++KiAky4rQjN/2yt+kZKVX+o1xdowhK/Ple44J66itA+ztMzrnO4Nzek3aJhIEDvQn2d04TyLqsH
zr+SurVfAKRx7OBDd+CNA1n8R0YewI1nn0xWgPiQWRWb9IAkbwxgwnwXODL+x9F5LTdqhmH4ipih
/3BqiSKhZsmWywmz3kLvnavPQybZZJKxvSsJfr7vrfQTMydxFixf6Qe93ycWiEfzm/woaXYWrK/o
gVngj7RjgarwMGLrvxjE0vFkAs3l/ODgJ6ySQ2jTs5D99WYCz94sCnP1HQY5HhWxy6f9Q7brKLhC
nIqxA/Mv7+BiniwKMsIgyX6MOydVBiaRvfJYucRkjWEbYmiRLhS8h/s5WDnnUJytb1vPSeV1F3g8
pMbGA95duUL0boAs+m/ChIihAX2FapKu3bO6JL5Bk3h+XdlfbNJhgTiqE6Mw4hKWN/kajqwxajde
NP3aM/YroXEcAwNE7X317R8tWIP1I9Jf2g8OCr7bvrMt/gCkP2SHbgf25f3qSwI4wENgDqXEVBR1
ZLINa5w7RhrqBC/3KJOG5kjUgBcvzTHSaBXfh4x0mEpj3AhzH17FUGJ2aS+4Pc7l3Jwm+HNDuIsC
pgR1O1AhH83eot+aGMmRjTLopiaXPkzwK7Cw8/DmzYwbbJHvBZtfP23MQoVSbp5aTypMYuWIPahd
q7Tdvv9VM8KurzAJjgI3U1BQ0RbeeBzTLpgZls2NBEkrl4xBp2i5PUn8YWdTStJAoIWTP7IEyDTD
oc8dW69ExkyTKYE9zI4RBuNSoy2dT1OtB2Erjjh8h9ead1zN2MtCnRVVx91CTn3ed8Ab6K9nJyJa
i4NpROHGRZbT+tV9WRotLG5bznuDNYqW7/n3ZIUBwp9AI9XBst2wp2+jIi3oK07cKQkvIBaGgVXo
Z4iUe6sqN21aad1hVsFLWOTekv+a0HWP3oK1tn82vB1hwRtLJlWLhH1wI/XPOhOuhogwZ0rt2WOw
bhBKS3IM2Wxev7ZenyNwIadBXivSctApU0nekdzjE9JCBwqeHmaqEWLWJCSQpZhZKJzjAH1ot2Lq
xzK8qI9BQ/UoTx6maGOxvQTR8HqvoszV4wsHjEybTkfofqQvl7K7aPA5xKn0KtVwoLEERspoCuvB
VxXs0FMQHSqy2KotaxHrCD6MHPiAsBmeavJY+zKlyIB1svZ75Jlb4Zsso68Mk2CfUFrHZ0Quqlq+
W0bpxbUT2gQcIcIGaROt6WbR4o5Z55qHLrRdi4OREEY0Y5nHG/v/9WVortp9JbX+8jKIZ0uI7nxX
t+dq9F7b0wvAUdYxSEsneYuQbR1LfqYtyAJPZvy5Wy4Pb/eIDe+jMX5E+TTL2Wuth7Qc5Iems6lW
v9Ui9IbkFA+918nCGwA84tFdCJnIOsdgkiIyvbL/qClKayI5u6zzujL0+Azn8llweLNT8qY3bNod
punu7iD1Yt5lXp74eTNkjv2CJ53vrnbyQydhKQYfa5MvcyLKjexPTSs8o8y8+KpLvk3OVKz/EqmO
aVTFc7k+yRJvhqtMakDFaTKVgNNRdFXSt0WJyTsUnkIeRQzAHInSK38SBaelCWaKTVNPvHbLgx6J
nK48cuQI0mq9bGo8iIdBnGcwtGwTA4fDWeSIWb+Qiz3iQrvnZu0Sdr1U7Tkd/m4XpdH/7aINjdFR
FK/aNVs+ozMweG+hITR1vybytf4hTGsvMUWYgqy0t1H91VN9M8zHSI4QpcP4oE/QjMmtmUnU+Lck
3BxALGuwLMi+VLAg6B2pOLjFu1scux0tDnaO+PSl+5omrlXgznupn5MGV2g1OYrsqFjpQOaxjYTm
sxFgFAxXdoxzIBm8PuVF8mgLK0+eKacpgaZC6ji/9AqqE5uNPpOPnmZ0xVkB1l9KVZHlGLGTIDla
uKLJNfkiA+RQ2OGhc3NguRrevgvGFli+clebm6bOjiJ9XTlssrB0bgNjdsl4aJXv20W8NNTZ3xWV
uDm0DF3pGts65KoZajxE2rZ49IA4af6PaB6EoRbpULhkMlR8iD8MOldbcy8jqWisv2nR0nki7xPx
vkUY2bTz6OqfcvrehhK6z/TxMY0YS6PRVV5H0l10IqUxRBmvBRaiiZybIui1jv/qH0wvydQ/BhUU
QzJdUpIJqIGC6++tfCZ82UtiJypkp4l9IsWf4HJV/C41nhD2B1y0jXnDKjRPHkdvVFpP5TH2d0bP
2MgC8w56LzKnLEM92DQhJYwmYEYpuUJ8gAuxiDInhcJtsJLmhVr63TwptFa22xN0pnygdarPNiB0
rsBFk7S5Z4Avi0CzIXoKqBxigeY7YUH7lL6dJH4fd/zAF/orGuUwRCYCcKT1qeW/UOXWv8lESPC1
M4A9H6HBP5sN04aSpqPWngzHziO3dch5yR7AKDXpIkIRp3VB8w6IVf6UnM05Z3MCkLZHTv8BosT9
wb1Q/hB2Xe0VYoBzJZDb7JK8t2V80CSoNjjSSxRhZo8dgJIKRHSJ/lgqWKDHAqUDcpsDGD5U1J+/
VkpsxtJ6pBbh+R9cafq9yX5tTBdbOSWRmgMnSYQzsP5QQQWVu9rjbpor1y4uK5GuH4z9Sw9Png6D
2yQZBYOwLe1hGfzRSlzAwEF5eKCNekV0wkJ/leV2fLscf2M5PoaE89TDO9E5lqCFDKO4HbIa5wov
fBsVSRU7qmZ+nKfxQIiar/8RXPhrgK2OP2a7UkRYhQflzsldB0xlLV/XJDz42BrH9OpxB/M3BnEW
oN6fOovxapeXdhACj6bhvOO27fUzTcFJg9GORpsGI8FsEcM+0qV36FW0R8Lb7h0NQxo3gcLi3OJU
TalC3O5i8X3z5hQAlwcwVVMNAvmd+lhIIDK+V/J78u40RfeC/unvRTS3gZbWE3kkjlVcZaQzhMlc
AWzjYnUtkm5/ipgi1Zq4a0ah1m/9GQrG2KWq7ttTTrcX+AQMrUtTb3IiMqN+RAzqVLi2yXlEIJAl
LHvRqWrhJvL9bfVSWv526luEUXOs8FyS40z+/ML2OuKY7D4l+oCyE6NGIH33I/g9T1KeDelHaVGe
xx5aqNfEBzjQTSRSUAx5FaK5iJWEQOrRLXmId/HkZujH6/qzaknblng8LPDLL32z3Hhb0QcQU2a2
ngxWkxXrI8ueNH6cO108CDF+hIdct70RpiAdeUBl9JnwIfPzMX2yHcsrHUqIWEP5V27/s3ZPCTMY
/WfMW1r57tv9ApZBY/i+8lXWkp5TtBAvQSCnvUONSNIWQXcUb/y1aWJXN44zojuIGgpBDyhXlOCM
sAVuttYUkxdyOxt3a1NeEO2Rl4Xnx1uSD2v6HjugZPmrtqMg5nmt0fqD8yEe21O/pRZjQ8ZSBpyo
XcvhHBEPMYyM2yHNxNvt052aDmb0p1OMm9UzJXCtjaAEXGryN14xIM+oCmxSWNDz2iothcKGpXRG
mTAMI4g0Ardh1CiUVCpYFSBdXaUfGrnrJUJY10HSJSv1ITryjPb8rBBzEX6Yl4gXzNDrARHnaMcx
Jf+ySNFvloPVm4eKcwzZJwFmWKgqqu2kQBO/kjYA+l5CdR9lubul10ng9DUhiZjhNohiGavz0BAU
Kn4hSeRv2tdiBE2mfBSQfelYO1P6aMLIG8lprfK9pSDlOxptQ6z3TgoPrfzMVg7ncPRofxiNEIHB
X3Wzl4repekQ72KRwJP/W9CaDDv1bGpnhYoO3QhsTJzmAfFxz0/T+3cEUZuyCRbwdSWnbcGGbvE/
uIijAfntcggbBgFqV3ipdmSds38FR3CSk0EweSPjVQwurludD77fKyj75r0yk3L4VzVew4Hjg+/V
UNAweakrPfZcJkVtMdyzxEouEvyLzqIW95hoV/AGLGNcFDlgPIKxBnKS5EW0Z6DwKYdFpM3XzqRG
xvgkSgBXDgfJM/vXHaWV7OjNZx8f1CE6cqJv3WsDaSER0Sn5v7D5MW36iYdfGoq8vH4TDcQxvPDX
ktEQWb+BQQPhIDVTQcZxKbQZQfgUqeTISM9qfxEpnnZLetEBXwwGZTTwUVme8KyvAlpey4/cKzHN
2kgP0CYvKiu4DW9a/tbyX1IFOqoeUjE7fRG7KvWGg+7WeektJEfKVeJvPXaNW8lvFeQdH0HG24RX
qGNcMJugKYIU34cdEp7IdlmRhItqOcZ5+ZMnvAvwdNhHSaixEcKeZ+URSZ+xiWyMWtjcq9FgKzw9
Vi5gmVwYPje45addTXsE66qUHxLyDckDUB5Ka+w1KGpcJ79DMkmRsFC85aeC3V3LDoWsHYxrZJm+
+dqYo5/12taDPfyrW8ydYEnUyPU8a3Qno4+3Jyxd4peyojSRDb+odJ+UPqTD/Tx7SDmE3frVhcgH
6KXQ2ScGh3Tb+fG518RNv4i93v9rlntmMIMll1paTk9g6uRNv9gnm7tXveuXOh4OmYUwR8fzmSM0
l9nav1Ix3l4b9uZav/U0NGKCHKnepFAzzCq/p4YrKW9kZftxtiJ6rI8dkVMxgCY6nayj8aSXn8ti
fXACf0Zj+qUAfPVby1uJyKS0Psc4+9TcuU2OloXErcIxapJ/pmDC0dFlxX6y0PiOvLvUauwCFCXQ
tAvpoT7N9JgsV/3/RBeIkx4dNNny2Hxiyj5TX1rgvSEWS5oTNenMpNgTsIX7Up65bX+4HZN/8Wn9
EyHE7E22KSiH5EQB6VoAWKxbjSAaX0PdZf2vsbLdoCVnyEIfUTf9oY+TYyYpRyuOPTN7tPQjarzm
QgGtQAVLN4RK6ubQJT5xy0l5Htfm3MrNuVb4t5qeh0Sc6o547QiVgB6fsCfG/VHAjcjS1kLSHaQY
mCLK6GmePBWyMsUQopsuyqCCKwlMcrZWJ10tRyEki50M99u9yf8S4meBLvYKOcoUS6K2Gz+K/leY
UTTBrl5oJ4mGtugpVWd684g1SHk+a4R/mFbkzbIZkHmhSDpNLNggUDRM5VPnUTapk0uxhtKBaMp8
HDDG88VGhdqi2ODBSuHsuttE09UejS8Prbp6y2FIkMInGCKQRTBFGj8TN1uOCJZTkfM7Inc3Iv+p
oDeCwsSaokdhrV5oPdrZOrURG1mF2Aw1qXybQ2zmEgqzKH01yaK1Fs52buPoStJcFr/BqZC4eQ+l
+k0aIOnyD0zDhTa5YNl8hjH4CIYMEszARD8j8RX9jHp1IvxiQp6IxRtpeVYme4Oniybz+GjckO24
N35sRKqx0jvm2VBX6G/GQsQrBTa97Kno+jtRxx9Tynd0lwnQj3lzJMl+cHnwywkR8faNAAtggR2G
xnGixJ0InKhwsAoHzVgfUWKTEEIT9Ex8CN6sxctesH3LDT8BNABeGh081iYCCNRvG7iyY3Sa8TnY
xbXDKLwNhSRywwLQfJmJ3Fvlfw1RYz0OXZhdYoIXdiuGf2eDka3rFm4jHrg2WGj3AwhCzuvTx31B
hPe43HTgAO27/1rsxOE6d5WOmgRQ2EbzJ/rgEpNSJepGtEwP0KQv8tEscGCjVWQ0g3iF50GeRZg3
q5vXYJYWsbw3eBFr4wsCb6dI2a+lfFRXKYingEixmQvV4ulsqRBU6onEdK9Q5cOcJkdYk6jquFUI
DYfV15fvtJr9rJl4JAKhIOp/cEoiBUvAw3YafGGCg3pzT4+26fKfeawSyghXObxJFMYmNzl9Habf
xC/T3yLOoEh1cS8tdGCMJtFHU33ESA5qE8TlMmYkrA0HC3WOIH9+eDVYhzUwsS1tg2e/qOdz2bEI
q26yqXOKv8ywk3QqyI2mt1W7RopyVUz1ZoEYjb049kZ+zJPbBBp0n1iUV/Z3clgGmI8e706UeRn3
mBqeuu4fx/SR+2PBUTktfjxox7jAU1QsBL2ShBgQNAE3ECMiD0k7sGXTiTEObFE0NWgPdgoSYbhE
Uu7jhF5sVAL2bKJVSl/2SfmHL51BHkeKCewWZhjj3gG3BiQSjBkPtmzb3Nmt2a5UlvXVHtw8BwFD
NM8Agi7fJG3Y5KH0OaFC739J40fafg7VM47uBPM72iMvLJ/RySb1AyNDDdOM+6PxaT01z/TzHWqh
HpQbwdDuEl+XAUqXOk8iNDH2JqwNIv8aQ3GIOcCTxaFFBIwRgT+/Gms9wXkpjDYaEa2mfVtYjnDb
hzYP5wmPVHWZ9ftQ/M1Dksa1P6QourQn0zWFzWE09n1IqTGOUVIZvTKXnSViDOh39IoAFBIl7ln2
bpyO+CPb+TMxXxXrny10EBY2MlrUNYdkf/g1A6lvTqTksvOt9ZVHfx/LaL6gsiIE+OkelxlBuC27
N1bV8rl1xmrmu7L5TykztZj/VF6NAsUD9EtAOVlYJVEA7cxy/sNDicm1bA4UI2Kz4K3OXJl3fqtP
0klEIgyWII2+SLyQ8IKRzCiGNloaVtsnBqtumS/WKzS/muekLCKhZRHsiSeRWumqhcvN7LFkK/hv
X6V4xGSwzyLtXJp4qjbsnNR+YpfsWXpdy/F1LbQbcJVLqux9Ggnc0NJbGQdVux7rUqXwj5ioXt2P
cXrZupnLK7rqIvVyEHUzMj0qyzgehhfQqqBp/7rtZxGIcPD553xTCBMqq/hUfxq0pT55Z1vuL4UO
jSpxmNgmpqayLAP83W582nKnyRB8JdM7b4/Z81wYo5/TRqEYGbXvwwHB/vhOVP8eWvot7upHHi0P
FIFxn96SKb4pJKC+tNIveiAUqvNGzQzwEIFGuxVJQESHvwvAKUaxJNN9F6eX2CvqyaYXghZU8seS
Q9QUB8v7rCeciyYDDxWXgourhFZT0/wj9FphPioDWyXJjWIpb4maONU2fFfJOW4RFybaCZ+ALa/e
pGS+CcRFk2GowJrpCvVaNH4LjG85172jNgqv3gwyIYIIR68ikNKFtStQ3+q6gElZg5EmSHx07+yR
p5IAPPRVnTiY8XxgqjrY4q2wEJgYW+En2R2Cz42EzMmujsk5Is1Wv0GUzGjJ2UsMbvoIYIbIQud2
p2wG3tazuSU7+irETrnk5Jbz7GNOIeOXPp2m8iwytgp2rUR56tpv+Rqd6nHxkK1CPKgPxpkBe8te
vm6cK097GsDMvnT0h53xUradCkU9qvKi2+86l+6NXKdGRg2GEY2fjf7Oy3UJpqG5x6J+NZLiZh7M
A/uOMnm6CemsXQRFdumPEk0vvyNCjIiMh+jYeLRJtsgTJKCcOI2TcsESAU59ikCDUyDsTDnN1JDX
UFqC2BlS5FTZPE7lNbGWW/igxAlBQ9buCyW7ggVCb+X9ZsK2vKTEH1MfZRqUtBpsDP7Mli96+21K
/uzricR79lGiyUK5Nov6Ui3GeZERWlP6YcinSXoZGq4wPtvqzEZC2KIbjtklijtWxvgV4i/Wu4NN
8srET7RW2R/XYqPSBV1bw/IpQWsQJMXrhyROnvM4uCmTQ7MiniHMNdxoEw8g2YvOLZERqWaxO6ET
YEJE/W3v5fgpDMraupsuWBGXzcOD0ATPUPUuCHNFLaVLHiIwPh9UQERJawq9Nf1ZNcbrTDUOxNvL
FpG7pU/ZvMUvNYQJ1/q+JXNBRfJCvzlJCOjQHlVrnRSPcTkhMLdxbJJMlL8oMMe24E6GZSMqQ9M/
NyIoI/VDowexS8+SjMIdVh46ByjMnjWyKJBz3UbV199KoAUCdK1Qfbkh+4rdEAWkzZp7AwJoKvBa
mXJm0wemmUrQasNZ4/DUq+tlDKtbHRuvPUVi2XJxPPE9/I6I/xuwFlCg6Fqwb5anaMwGlB71iDBG
nh0EKbrLZ6KUBylH/il7fU0xYepnBAEhM9VJmzPNCGPBi8aIJRujQ9kAUkVZyy5mmF9Rz2ENSdIN
Kl8vTRvSjNxfTV2i22LCvLheeUhS7dpeNWxEhoqmGmpopvWK1rO3RY8fcNNt3l5HjUo76orLJffN
QWbbpROZnqOJUva3GF4ekOK13ooilbM15HxWGmF8PEJ2fOq9pniSHu5NbQ8VYNIzVa5wbKEgH0fc
ufOl/mYp44mIxkCGhLJAZDur9PSvjVlta0b8RLzM82+qIJgG1XK8SPN0Dt+mizbXFCEmJACi8eBn
lujriDnoUSAUORKa1rcr1Rdy6GdrdaDiWPmRy8Uja3fR7raeXPThWhMkrRs8CZvkDb0YWJxdKA9S
yx+lNdzhi3ad/jGhVqimtzgVHukwjKfN+mmZ0s3Ks5sA9i1ydtM1ugzxb1reU67sbJS9EoFJPjh2
4ZsFAlKzC3Q5OTa4w9r75s8IVZz/JxGeZBiHGRXF0p/1MN8t19UaqExH2onX0ZJrbyStjxCcRmfh
1SHlr+AtdNxNaCGW0CaOjsst3WbP1HI1BKWYXMslOiIMFZZTZse2so5mebWpPy7NV5mkD1mj/aCG
JH+zMUuLl5TTVgWT6BlMKYIsu39IhrOwOloajoX2usztZR7rc/oTY49dEsg56NzmgQuzE+1xln/V
PW5yCTshWcBEISLSNBmsElii+d5XmEKWDvOgJ8eq60kM3WibJRCjsG3ciRqHcbkCdTKodTUe45+M
8K7VhlfebSjs7i73nb9IJHU1hIFQcGGSa628hhUBMeLNzBesoWcb/euksCcUHIro+f71G0hl4jWl
m7pEqgpsJQ/eChGhlc+yTA/xzAK4XPQ46MmEgvtQzK+RgjDm0cKkqcdv23sDTEop0HIjm/GgiAvF
LqzowFrsLeW162Vm3pkQlytHxQygqRmvC6WCxnZ9uyZQj81ZVwAt0Vdr/ZNGT0/mU9mFxyUrTmqE
m/nY15hNmsWVo+4CabArJ2pKtMHlCHZl5AKzFXvFd1lw6xel3+Cr1LymHn2BhhnhHglOfmWdNAvK
ISqOpbm57/S9GrLG9PBmiI6ldTwkU37QdN3Hpz3QQzWOjDu9Y1gJWoDJMWXWf15Mb6IFlhQcmwDl
G1nqUkrGSq9wml0LbcZ5vZf/bA+zmaZCjsBU+bURKeHoK6YNDF88en8kmSLp35qagwh1re5NojrO
/XIwBjJ/cpLj3izoMWuLlnYHjHC2+DIsdyQaWcZE1iccAzKmFHJYdOmPhVcWoUWVVcFgPbvw78wt
F0ffqRE6ypS7akkYZTy7Sqo7E7kdkuXG/EpFjF2OwhV3gKmeouosSyWzB1qlUjpVq3rqovqUokZm
hSabD/e8dm4TaFgBC1CmAU+c1QhBYOW9WZyy6Zhvqej7YtezcdaFxZEKhWA96b0/1dpV5ykHrE8a
Qu1NBJrpkKGh+pH3l0oqb9JKefs9wQqnon+4Sb9WRbzosjuzlf5VBydCZ/WU5UCh78eCxxQVzadx
5w7UpaEI6rWDTq4mMUIKv5ts0hgSv9wLYGTYYNZMOZP3nYj3Lb4yJSN5gUhfnS1v4pw2yiMH5d3E
1lKwjr9FAqHaS1qGPp896e47VcQP88tMKFPtdWzbKOkDDuZ666WZx4O9/Gj1TB567wPTv6x4IHON
oShur8jYk+5ahf0h408H/Kd8gMfvzPYYGaiy4HzNxg8jxLCAH9stQOh8C/nQMioJ8w3fBfetrIPD
puc1PZMaOdEcx0D0kmn3GMmFfMvQUa8pEVJdMH1J3MqE4hKRoNDsa0O80eKN2G2V6wt6MaEQ4LCT
obpaQ+yormH8JdtMeWw6p4OkeYX9pyuQB5KjntTnOYV4nNCrYovtTslKkItA7vI9aH86Wro2Ntuc
iEG0eA0GUxuC942yYyfVAd01qGxzDIR4zPC6zc9cUXBf/TbglUxE4Qvkv2io1hh9sMUJ4YIJoMPc
0ogDqWiN4U/NAb6ZDx197WFKTpl4V7L4JhXNFZJpIjMt1rpjXgxvJoOq6i6r7uqD7ZZqyDlHMfb8
AVh3NcP1mnI4J6Quk6yJJDD81gpSm5Id/1oB5eP8Vkkk2CbvMgZuia36w1QzDgXt0Gl8HnTRUKIT
IYAdpGMjN1QmLYFdk37DfI31T1/dppkO9SiIHdhCU36gsR2FUAs3zEjmdfOWcQd0YVlw1+xz3fKn
FtAnepeb4qh3ecAyQsIieS8WOmCdaNh9RXFylEbHcG3IejUeXSZ5jUlYzGI8Zmt6/D9+z8Vdciaz
fF1SJ0RCpUucK1UwjtO5gLisrTcTYedH3gXacldRSlf/97FaMKUKDKg0EVbFhayLwkcXOYKMDYQ9
dV8DVWCyOpw4aInoiVxFhljnEKK6zx+kbyHeqFCjSyvyKTIDZhBuCMefzN4EpV5Kn8RTPCfSIRgV
e7q39upNojPSfCs/Cu7BgagEdLUGlR8huqky2OQIIT+kn06G5nEXxPjJEF8yXoo3oaAQvdk8OdjU
HZXOS0jWSX4i7NhXHUkgwHboKkOcKZsi/ZDN5nFurSB+6iSU9s4KRIHHIOrw4DSSq4D1G/aNuKWI
J2srU9cwUx2PNnE8bnRnDlapuz00jniP6M4deccPcqh7KwVAafWUuOlC0PR+KY45JiNwLOKdx30f
7xA/wb4hZ3v5iGLjBAYykKWvSKfus5QQsyG0WYmWMuUdTNxu+18TZcvqxhM++9aNDj0AW5IYXkbE
r2QENNGAgZDW+C63PgPGi+KpAIsmgkrUazp2fCptuemSDnSt/ZzAXFtiM/lCa5MB9QxYisOsTbJY
7ioWzdhI5XXS0CgJhMpj2o+pJDVW+ZCdNAIi+KqUqUhRWA7fBQglIlCOJ9EEPQfJEn6n7UAR57XI
d2Fi8EQkCGDLB5bJR7La1zpqbr0f2QiM0uQ2EtNjWZteBRFpjpatJeNgK5xS/ni/G3P2bFLXpCJ9
UabSb3Fd8/bRVU3HJfiKHX8ANfu/BaQq9bHzZDwUKX0IpbkTGZC1jojdUbdciZM82y3IibYGyZyH
MFIaRzBNc5CvBkwguOaMa17sfs8tRPhWh3im0m+bYKs95Dgh8Jji6J01efcEr48Noav3vy2izsHk
oxRwiGALUg2izLyminKGqepCMqcAUYAJDPNqkBPXKiT0JLSCFeYhYQftJuWIALOXTsKszzAj54l+
Mk1MXqUa59TSkBIsgOooBrEKO8bUPQpzelfi5E2bm7v5p6BfV8fVNw2HCurLqGe0xEyybYkcxDGj
p9FDE+BYrYkxK8Fy8VkDAtTqtoC5xfiGvm4tw2vOQ6jnGjHD3yveKvQbeJy7/EqWvsfindFBKq2/
2u6GOSj+yOG7C2MnFKTZ6MvkjXxKfwxR78Phtdn4PrR1fRyhtnpXNSetP8JS82n8xDS6QAp2/8K3
cMWsXiKi5/LO+7udzY/EkcUQ5JUZCDM6KRENKwO9gSYo/HBdoWQtJ6L4B1obyjDnl4yBoszs46it
xyICyQU5OST91ZrkXZVjbKeCVJUIY51JyEv4bzAWei75LabALiKKIqYXxFq0pjYyOl5EQE2POVsu
vCwK3VBTXQMZioluZSK6tOWHqo9U/7YlLG0I6qyUwVpWERhgwDCJlNVdtMANAdZI6Qbc4VQNKMuP
qIjkOCTaxZA+RQvnibyAR+tyG0rZDemCxdAyfNHTsa8bIuSb3En5voJCaW7l6XvZGqMEphIiYTYX
Yf63YPcJ7aMKesiy0BHwaDg5AKKBxGxWKJ3sPUUly5LrHBWQYxuJEzIsLZBQpmOX3DpMd0CXsOi4
Z2x+WZPp6JAasYoQu87OjVWdoCqZMvQGnQ0rKZ5ZdpsXxs0sQdAcbrl26o7TdBswI9t41xnictva
6wBQ1pd1syU8kfazsxWsI7wccDneT6vq3RotChPasAnwiJFDcnXGpx0Z9MJlniyeGpxDJwepSovR
5MVMICqxCaPtm3Z8tN9XOHwNymRGzJ4q/4tk448mESS/dk7xaRmnAeI3AgRH5t5RgJa8oEFFMYt2
qxxcGVqXe1qBfG9YbeSdwHZDEokcMIQZibkzJaAnEs8bJh+QZBNyrGNUGcvnwlYFynurMjcO0UoT
uZb95aG7szgimx+rokas14KMEB8C8Vkro+Uz64odQSZFedLol6m67kQIL82K8WZ21FGArGDfnCI4
d2JZui/m+KpdBgQyve6pgGEa2exT9pNHX1T7HMYuudiyfFrCMoiorICLChtIEgZXSINNTYdAnZvC
cNidZkPxOzrCDOJJYa23gaqDOVIPwyD7af3gCpdBneJAJwStz/ZIsMQAysQFGCFsq9GuD9qdkvdg
gmZYFHZjSEBcIGXJb6LFrkwNcYJGtWHaBC3BWk1FFVs/oNgemwaki7dSk7Ov87+GeFRbi5o6vjQN
EfoTvVDdvVLQbcM2qDyrJhgoEnkJnILCi9Ev/2mk5sgIG9QOGCtzg4ygrq85TnqypnBlEnwKW4Nt
hWNF5AjkpY1Y9yrOcs42W1yaiJqBwpGo/7R4WhQ8aF3+OAtsacsfICs6XPcW7azbMUTeCzczeSl0
quM9LQPkShS1jojSgeWw/zJE0xxn4CrWrZugJVzWWdRZj3rYRBQvWuZp3WkhGqcIx73YYrewyqsb
4chvNLRYlTEtn0aKHaXipoAtWPbmoQ20bLo0fKlxxvsr84ebrGtL0HCOERj7Bgv+BCgnNfxW7aFL
qmPrJCVVmPISiDQ9qapyipLoTDHUedH+yTybhMwv/BU9/VVOQRIvMjF+jIK6Ig8zP50XH9GJP8I3
IZ4QifxYYeKoKTBG3HvG9EE0qETyTwkmlkHbrZrt9zAOsSXvzJEpPz/GpOsPifGkJ6GNovdwIMEE
P56ZoEuKT3lFzx+YPKF5iKK+IwCLpCn8EmTegr1hvnlpkhdZPVnqc+r4hLA6GuO7VIh325Te25yi
dflJmPFFTGx451p9zWvmGbaQnISZ0soDzpkgzeoAViWwPQTEPkG5HBFo3MD/NIWkCOgtdTgo34x+
KyXyXkZjPasKE4LxvfkatmzKfenbcBSUfp4izH8kVGBKjdgZ6oZHJYMb9DSRiKk/DIMPz+4vrkJL
FNwoiBZkFCyfxU3VRvaG+PkTAW3kibxq5HVR5jBnxywlgEZ+twYodGJ528Mqpr0Owajf87h8LETT
6rjum0OOhkhF9xPGIAuqjtr6N6LFxcDPT1+BTWayUU0uoLbVSK9KQgIm/mZUl+qJNjVsit3ODm/Z
gY5rQ6aesUPqz0uIW/AulAwE2OlkUuWz3/4biR9R+CiKEe8LxFIJlVWrTt9pbpWhY1S/jDRmuiSk
A7RnzCiJQ5r62Zw0VMa4uAhAS2XxNmbRu6SKt/9YOq/lxpFtiX4RIuDNq0jC0VMSpe4XhEZqwXtT
AL7+Lpy4D4o5MXPUTQmmqnZmrpQsJLv1riASlkfDgoR9szLeSAkJIJ3fusDPPdpuOapurLVuLLMN
W7ENk0wZdl3/b6DPPeupgILMW6XlqczsHTZMBhBs8k3mjG3tDuZLKzXeDNXGgA6iWYsrcAjFbGjY
BinVbSHhvEYtsZP+wg2Yb9Ev81tgJLIcYgng71pF9Sprkzp0ZZ/I1/y2YEkYiosZU+xlI53FAswv
WhD5eCkp94ppwwUERCmru61AmNW1s34sFQOUDLnPQXGgWMek7lidIc45BoQBzQz0UjmnVvVLu+wN
ZPGfwaYqQr0VhfxqCf3VquTXEaOlQsC7nm7UayPQJXewGSR7VOdlTZjUrX46sWiugzcVwuMY6Y0J
lTF8zQe9rzwLAlEinnpmvEMGowiEU1Praw51VYzTRMbxhZcobrA1ZfCkNF7eScjoIiihl6cD0gA1
M7iXOPI9dF4uMPhd9k4R3n/HpIlNV92qzVEklyCfRngf32tZ+xURNqW/mIxS6ga3FEZRTtd7gWnd
jPIQCyoeQ+fL7JK9NTK+0AoAyp8ac44KDYOVhX1ioDPz3HYkia3jlIZftPBHWRpEvcnpQ7AYSlf6
tpKFveGOGUbOfgzHaAonMYemNIXZ0IVa2aCoQ2GJ+uThaOteznFAdvJR2NKx0E0IE0Pq63zVY4rx
KvM1G0pHr77GhkNHpnUbqumWa7QUyBTdt3DLlkLJAqsymSAaxkHqg0wmHsFyUralZ6amu+qt6wzS
IakIl8wDr+etBIgdlt5hAU56b1IBBco9HWPTDn9ZMGl6QHAjnAGHZ8Z60GZykXwmeEbWIRsl8G7x
vU9yYMX13ZL/U3pSW0tBRcR4nCMkNERDRRCKkbF18pXhacMdqSd+hERVImSNabMHmXcnLF6sYGrN
5U7m3dLKe2zX7yPai/qOceaZaOKjka1rWrHSotpykXH+NiwuFMxnVkCv5cYhCE2M6xb6NtVhNU3w
Jasa9bGePTZ7tX8A9BpF5o30mBf97LUjBbQ97XtZqOoN5ga03mtpb3qdFjQSWXdya6UGM4e+g9lt
tSas1ovJiyVTIKnPUpgDqeNlXpIZ4C0bbXaEmgM2Us+PuvjTtyL/FgnyPgZ75E89zk4Z5SApjxOm
Leo6j+1CZoPmiBNQzLQkYMh2lbL1yWajTyNy+l4L42ob9k3GNxb3b9xcC39/BdyjpWWjPcsLebUO
R5h81iBopyyEWnsHguKwMVnQu6h0wjJ+w44QRRwC0J0ES8JqwBI1gIy8GlX3jo3sySn4qRKEjNr+
SK6TQomkMwLRMyJiNcBYJhmNF9UXkyj8ihCV9YKQ+yKsp02OXPpAGH/H/eQkyZU3m9Hw+GWYQkaK
0NhCDPZRqxZC94d6IFrRspdLGj8To1/jKywxbg7tW4GavcSWb3xGvJPLfINhCC+vVsYYTIHFySqN
E89Toz2LqPhTxtZptCma67TPjk8AJ+inEYQOdRUHZsfMrQogsBXFx6o775PRMLumqIqfapK+0nK5
6q10QcJWM8FaHfS8r+Oy8JUSAtghy8T71ALKU8tDssiPpTNuKegesk2ZBhvPVvnZANJRY2u8AMCe
udH+OqrpmpTwiRRq45r7nXmdQfYskBc0JtT9SkubeVmW4X/zfPX/5/k6Twz5WZOZK9feyaFjpOrN
dGRITToCirmO+6Zfn/0SvZvst9GBx5KhRrWTmYrbCYC6FiK3FHnpzPTKCJsPOeZgc5J2EbvwYjnN
JdUCSUStw2tuVu8l3zZ2jHeV/lFOd4VCAM1k/14S8UfSyWryEvAwkk1m/xPz8uQkLXjn8bIceOUl
HdS9YmsLpAASc53Jw52ZvrABAHh5uexbNoGqyqXChGpyTKx0wE2BCqKnio6qiELRTp4tPIVm9CXD
louG0sPOwL+u/ywVKtSKlcn5LQiMaxWxSobE/7LlkdS1n7QkPU1aeckcZDv7zcJbV2b4tCFUMWrB
ibHP20Ai4AJ4XMMOWdJcb/tyiwtVMj2JHBAfMvrJQAm07NeZO+fjnWYLDtGVVG/Hy4l1dEm8hQF9
z0iAv4nOp8aiL4vpA4ITkvWB8M2h/eQOlr9Qv6QvA1Ep5ZjW87UlJJjTSTrLOccZpgfsp2z7V65c
fugZOcxZ8bXWJdu4Br+06eoa5OZkOyPir+LV4EYZL2P6A5ID4HF77Xzm0j29aoNYiOape6M+lPW7
qHBsrIOfQqBlmJkyXM/mKy76nERLuuB60q5ZvNdMPYjyn4FG6z+KPoZIIwVxvq1CiPe91Knk39tg
VWmTIxpm0b5UmmFeXOoVG1/beEo3kqpcQKvIOGroLJeYzuGNjrCFddgi/+ngKmzhULornzq2OWp+
TO3iZMnzSdbY2+XmqebobVLm+UxI5AKOlh3o2cRQjek0fGTFXRr1IM7mIO8R9SSbOTm7vBWNmddm
RWcbsUVlm+2/E8dJi45BvOLDyWg1QsMVTAxaPPgFJvL71FH+ceyOKqpr3hReW8vugGdfrf8W2d3p
/40b8PatcVKUIf0lSCrJHWB2JzXW74EwKUBbfCgL9+KU0iypEE3cNyXTEVjGAwEKynPRGBkjrdiD
ZCym+GCjSHuROKdopoDsb9KAQPaLgAiomZEDm8An1uNzoAec6wS3nkYpjuQqNsrKL2wszMbqR/Nl
rEQgFAakyLsj7EbT06KbWd/rjSLAGVOGxlK6NvasSsP/wUpmv7bjzlAaejV57OX0aFILQcvvi2T1
O2N1Avrcw3Zil9m+TQIcCBviNrdxa1FKmB3S8ao3HEMpNo6rJexEG8q2FEy+MKr3eLZeq83o2VwL
c7jpP41p7x1UF9w1oM8cBmhtmVPuKB107vpYR+np2yNilL7X/toI2Q4O4O1zwyritdXPLokgb6nv
GUeajiq6SPMjiuiQsk2Ol0LZG1Bsc3u5rUSop/ec6Lqp/FuZzDdK2LL1q9n6WT2QaIpKJSq7dfDB
Mxdvzu8OOS97P2I0krrjpku1wnKzgVcH/3fG64sW8cs/S7bmlyDwO2XZr/O1tWNfYSoFPOgTvTjh
A1uI0/E2Zt62oKTpKN/1SvFhEArB+JhRXm3cc4qi2lwKbH678VvDrtmcoQjXRmhm7zk99HNjhG3P
vB35Ca8xF5/eXaJOrs7pSG4Y6ZKyPnQI7spyzY3c61lcpWXwNHXxcHdV9cnUfyrLfiX8xOdToPKX
uCFIeVpk06Lyy7CNI1OuJVXC0VgD3lAmIzHmOYvymvJqSbVHw/BCIUJGqKl4oKlEDPcIwjamc+ZZ
WebMn8J2j0S4S/EYsGNSmRnTOiHsk547fsUIl/j/kjl+plp+FNQ84oqNewhwmH1LKNTFvEji0KC4
RpUct8PD1QGlxCK0xV4jHpiJR8zeK0yqv6vlv4mpYZLdhT7us+gu5GjHZ/YyCV5uY3nzHPuzVfiy
+NOaKNCo2lTWFpK38NlRrOGlLJnkmc5zJokt9CBP5WAsx8DCpoTlgDz8PZaYPLIYTrLjSdm9yMVm
UAsFi1AM7Wjwa1JHOt6YSVUOeqaEVa0HUOdY0dK2oLvs0hC80yVemOU12+zRmLsJ4aAHAfsTk2t0
VDXR7YxxoCMO2i+39pMxF1Jra3cvtNBaMQmI8Y8qo2sxP+1RoQqU9lJu/AbltOLMO1NhBzp8/o7l
zxXLTZPn8Pv/tt3favmW1DU0NonbsoM2G4NesMvV/YKlT5U8pr+86ELHzoKh4ebknil2NJHVuOO2
2PgELXChU91X2KQroBFb5VUuCbpzK0TVW9TOsHc0clH99WCgrERD9SD19Mo0HFi5HKTc1N22zZWW
0Cp75k3KThRQSO4TNejyVjiVlh6okjwqXG2tvZKTHO5cT43xRVjPOepTfE01WrVOcA2YiPZZK6u7
DhmHgtVDAfI1nfcL7tAy0JPlVLX4gcgCykK7Sgg9eaITwU04OdOXlRVnhyhNr/6z15zuISi/i6Cy
cIFXBwwDAVS1JXf+naOU0Ycpr1e+qfwRvephL/T7wfBnpwsIwf1EAsaOhZMDV3tizkFbGoGmQL0Z
RNCeoprX5FrBbP91Kgam0+w1xkIpFDrf2HttROZDyj09iT1LMnibXsfSZuf/nwnL2OykQJ9tXxvt
cDvwZ4PidZAnKEldK1gCOuVlUUkZ7H80k7hqPLhG+UF0HbgcrpKFkU18tJMxLAlGZQyOtew803ic
F7QkV9ppsJ2zDQ6O2X3UxF6Hm3+oPwTz3Bljtjp9wD53q956CL27M0c4p9leE9oZz0nN8rXmfC17
eRz3M3G47daxYsrCmK7z2nwUmC3kTsYYMbhIQC5OPomiIokh/8rjuu2zBhbYrrHpIX/LUzp7dBvI
MZHLqvdj8kgV54WKcCMkZWnON0/EcInH2EtNkKuSCKYJ7wAjYAkv1LQt6anmzVuGlsrkBNCRjesz
oqCcIbCRN66D0lfj6KyJ8zs8ZkxNV0wRlTgxnDqranwduBl2Bep2j7/b4t3GjfEaN8YbHkl9OkqW
7CY48Ofit4mARyBtC6y6LS85dYAS9ZIZxXFEzB7KzUr3JlgD5Phh40UfSUR1+hwMaxyueh/aqxa2
DuLMQWBRlvH6m5EN54iTLHSmzK6ftfYbMUEhdKIvx7U1jkNnHLtMPZoTBo5FZdI17SwzPeYSwC2O
epD+tJkIXRf2NBy3yTO28XUTbizqb6m8JPz0ijzh3Olpp2CfAOl4bANjdoLKmMI4To5OfyrI93Qc
XpHnWE8nRsiApYtXjPa3VQJ8OGBvkjCIZdptrofbSKtkpNVXZxYXJzIA3g2HHCIhR5zSyUH9SgjO
ji9XmEcPMw26aG+3RnWu89peZfnCCE3/5nxAj1plFUfVZj9YXw91MR/jcj7qfEXScIyW6phuWM4F
WBk5lKpE+4svkuT4s8hOSYketBRhDUaPqEDndMfF/DLn0ZPyH1O4vRgOY0lo0MGEbwIKebfVinQT
geaUjQ2c5JJ1dt0b+bcOZkA3OsZqI69E6iGXiaMpLHgVzB+OIVHiu3mJpKNSkJlbHaA8oQNBoJuJ
mWUXBwr5Xs9arp72nvyj78SpvigUXBTuQpw6WjDmeO4N7TZY4trGkKORXRheiQSz1ZY7w4nxIuFA
ZpxvdwAY1eau5c116W8YPXYFtGjMw6hMR7k5zD1pZUKESa8jlg4h2VerJHb4iOAtGJYRyHIfCGH5
ydr4MdBhJE4GX5s9nOoQDnCLhe5dsQljj0SPqzEvbwcdfos8Z+44tG5i0okimIOxqf8GwZ9Kh8Py
nTEhLcuZ5dTwWyqjkEfxw2Eg1B0GwPLn0EUnzfx0JtMbSYXh9Thb3LvNF1hmhiDZp+3w9TI8VWrl
DgrTR7Qcb2CYyc6JPjJJMJ6aulDHpYs4i+LSYmdv2f0O2yYV8oEpSESySZXOawcvlgaIaPU7YmnD
b878gjKz58QcloEXlA9u4vxvaeVe2bHVhy01NcASGu2uWTZucGDTWXYvQeupUn7FGjw7F2WIzov0
blj6C3srYTxX5pEjdlH2jYMcB9bEuP9RRZccTnuVNpgO3gtClahvhzh7Z2139Qq6m9IeCzkY8vUD
cppGnn1qfXO9rCbL3JvdVR+FkR5VeG9S3jxZw0UlHk3JuMIyH0tb3Y11vBJmldP9Ckl40tlV4Ofr
7OUs1em1XcrbqnxmDfP+mNiEmybyG6YLTsravpYf8xIuyAkqXjvKNJ2bU38XyptaSVeDtkbt/iJT
Y5/lYYS7E9AQ0hGW4HU5pkSTdKQJcdxswXPdn9ftyXvLJ4mAEPiHwb5OuQ2MHOA1Fspm+GUO6LJ8
HaqjxfYgcs233mb1U2ZfQOQAg6FP8L2z1/47RfIp2ZdHkCZmImtbtCnyShVPDGMpOCPLN2ruqcRY
De9OQC8+9DQlRjMUdNUFkOS4DnBQRzkOU3mq2+XUcLstrg1Er3lq4TQx8MiQmViqOrrwHsg9Wm7u
rOSqEkbv1Y8sg29vHuZmCPs/6pTvbgLRUgSdpYTSO7ohjBCy0mv6gWZ9sHDuLBbDBCB4ihmunTst
YAnz8Sq4tRkOM97LyuY2SB9LBTpPc4JZd9g120F6K8cVzJEIIuZFk07ok6XjpQ4cTEiP2lZOrDKm
WT61HecIHjbG9rxTgHg71yrPrspBapSbmD6ZxwaDY547qcThHx87mZBQ0vq5+ZW3gDRpES4fajG/
qkcCzHrlYtR7OclXw4a8MaPJFGAVq+vLS607YRPd+pZNCE4/M+reauot6/Yu5palV3DuMAK15LNX
W1x1Jk9OAJrUIBb3ZLlGDqWgceZXEGlk2q25Mp4M12dmAY7fGzp9s4l4uWTuGr88a0R78OeNuJmh
/uq97RmYrZsCeHqWewZTb0MX7oBpKlkeDWesSXwnuMAXcEbATNjpkSan+DqKVVdgUHZaLOGZ/FKi
NHq7lpDiWsDqliVP6/hlBAgZEJsZiA7Y7dD+s97ebzQqFVlGkK3tu9mbmRHOO0fYR0uUp1QaT0km
n2z4xHj7FuNir8alyGTqmfsL7mewpUl2LYziTS6SV9FP94k2ZyvBFtH90/HzRXl25smZrQPXmKTD
CkmKOzSvPWqOi8zLyAhFeGrtmaNDO/lawkxygDtPfzwzFonCQUNRUFkRH6vLKlsHsoSWlXOH5mg0
O9sxvKqyPJuTChY4kYRCkoJUsgNtpDWM33AeISigkc8vVpoHGnbKmNhnUt8wOV7lHiscZ6RIljmy
QucvACxA8pq+HDK7NC8KnB+EzyTe1HicRmVBxFd8jR5QbWHaE9/HminQpu0zvxyWiHl3Ab2a7zEG
FkbQf4hXYhauaLZ2ePNQ59MBzb0C3YXFlgZxm4WxaiFKPqw2OmakuS32vQr7Xoc+SR1Y3eogtJNZ
EYI0Jo5SpDr7tGzdPpMaWg23tMEha9mRvnBxsA0zLssVYF2ajQ+nxvVRR9ZBNoZ3o3tLBAPrqT8m
CVwqwZK3k9Y1UNOI1DwcsFVjoAM8CJqZWUV7bcT3lqqHtoSKLg+AUvgYWuxNRqCTaOhVBG7FCjql
CtN+CYccV1z0h9NNm9mHhsDyQtuKNt/WkY679Y14u5NzZYaWRgK80kl1bp/QSmlnlwQh3LE6lJv3
k0Gr4YS9lpxTWz3PU3ZJSGxIaxswf3Ya8Jueul7V/IOp7T6TzrIyeOvQEwxvEPgqD86FZ9STuyIO
TVgNTBxeCY6KKSLIuBFrmOcpWxKF+81KgqQRgcR8g/bqlku+qr+Zbd5y2M+jNTMRMO7dKN3Vwbkz
ir47eXc3TKC06JXy/D7IM/jQkVBVHEoakCQUH7ANI5iGqNC9eniuXCEOTDuUyqNp9gz3QwBPu4GK
+jrl+bRrvyS5B44hYBBEJGYmftIxqQB+2/TSHqKQG7PDcEAU9SgQKefApqU5kJW7bn66cbtjkFR0
Frb6N5EKzFMHZwLptdCg0Rieyc6hb4Q3oIGyd/BkLEI0lqvXRpfug1zdyhR7tBr0ksxYT+xlyLgN
AJS6OGjsDHW6EAaSNnTOu9fem5d/UJ773DXS1m1tNhspGKX2i7Cmm+H4Nik/ydMMoNtBj5nTLcCj
M67iMaMiPPEnjsg9MtQ0xDxKtoeat1s3y/kqe1M5etHeMprAmX6GddiveORnEgAyI8WBA3hH30QM
xs1O512qknxZYUFAP8MF8+u8p5oJBScDUarrETn+5ti/RDY+alk6MfC5iMS4tlV8F+0c6DhfJw0P
U9vJQK72cYY+yMbP5A5BSkiREjTqaZV5/lTrJowMK7SVjgVfP9LjWSGrRzDuG9ycHHKZssZ5A8aC
/olIhIkGQy/Rjq0DjDBTTsr8BHfmGQ1tBXN3xiwoAQ8nAVRm9aU04wsCBGfGC0XMnsShcF5AiLMt
x5SLsSftCCUx08aFuFnmDHzmic2mjjUbSAFZdfkilJjv//knegw6kQ9/qOxiuCqTJzm4CxAYYuhT
McsEDr6JN789Tac0xXav+Aknfq7wS+9axN110lPcNsyKGJ05xYsA8KHciwW3D/vfor7hyhgFRdFv
a9GfsZilQcJBaWEvrDAbSDFIk1jsyaIzGRfNWRu+lvRkTcYBKy5sVmwTroqT2WP3/FICw2xWvwb9
K+n2/0xcSKKjWZ8yWfeh8ulvMLhGgm6tiXd45fBK7xXkrI2wKK3vVFJfsOd4hqy/TCwh/Jc4UDm6
NRYdcYPiKjQK2HNIQuCYStgJ9b2CLpE8O7LTkV+CeNBmfKE8fG03BHPosCBqyL0gviQKgOb+hFXb
jve6eJ36k0lWzOzDniczg9y9RkhJM1whIEo8tDGOlApgHkEWxqXKwndzZlNwlr7jEeVkWfkf2bNB
BBxr6G7LQedErI5UGmSSf5omJkKzq83RYyB5NFK/NxBS2i10ZDiYf+tk3D6ZstqvS9G9M+p6qejz
8FaspFyS7oDx5FDiiJFqX/PMq5a/NkitAx+AhE7X//dRzPq+oi6TD764Iw4j2QVmCsAPM0Aq+aNz
lebFpwchMT8751XoJPnqfl8TYxzVfyXeJtlgMs4faCQO+9EMAQYMSjLtl/asYwpAN8/a7+VTId+U
fBED8dflsFkSKk4Buw5sQg5BUaH1jb/EOQOMywvV7bug4FCwMsEfpqMZhR0j9J65V8TO1SkPWRV/
iPaNTZi8tkdARNyQm9GABKKixXdrPZeUmI1u9WsWK3oSgOlHDqZGRcvOT9K7hilHkcCBrOimxXAy
ci4lZ8oYX6zHBNi8OpkfJ+wOGd9dBzZ9bc/B8pNZQLIeOrFPaY5quB5Cx23A46P009ExpGOETcsB
1ZIwjtDKX4jANlYqaw10nXA98aUB8DMWmRXS9Nr/l86kSRDb+NN6yzenZC9GWgGwci53jV/oAogD
N9S8/J13htehgkvRIQ9awHFEmnocIhIDRkAI/BuTmPKwMNoS+9ro3cHBhA9IIKMKXt3bGTjA7O9A
qWLdvGZieDoVMxKC0dOArJo/bX3dJyg1ypuBRD9Ft1LK97V6mnANrTyGdqKcNRu1mU12Mez5Nc38
I+EMGzNZUmnj/q8cWMEe/A+bVwGL+UgDbcucUnrPagVYB8PP/C/BbVrfrwnToiJ/LXj4bW5mXnnu
5mFis1vgPxo1moOAolsI4xOo3NZ5j/Ufo6S+hpilTf6zw9HSw8meWzuclfTY0LPBVcFfOgjtZCjs
ZuaQrDP0op38vSoy+DGcHcpHRimezOvyAjvqhhakaEc748ZAh8kdr7gcGL7XUjDoKY7gEGS4Tepv
jml4XoIsqoMYMrfDwfxUkP+Tqm8Dh3dqMb28at0pX4bdNr8B+lx/jk121rT1IpPCl4GsH1uaEGE+
EnshXj00+w7DYftZ8SuQsjDirRmhbdhq78r6o/5MfjvEq5637vT/x/cUIGH1+1FI497Q3ZIL8bta
VEAYI0UzjAG/7WuuonrG2BGXregKk/rMaZ9fm928deanzD1TMV7QB1qU2LyybfBtvhK21a2IvAr4
uBwIfFdmfoIMRsH4Y+ZuW7r3tJFe53Rnuo027mIQRhbn6y8dwSwFqEEIR5TXCN2YbAEoV4MyMuIF
rY3VrXrKUKWzjOlyG3RI05Ic9iZmJKZoBcYCWblI/FIsfirz1YFp+TcOtHsHEjfHDpdxBygVvV9R
2PeH7WYUzsqYiQ5WNA8J85fKG4fgFco6si0LQ7bSWmHto/hrYVBYqemx1Z4G508mG7S62NhMr3AW
Ol5ROncCG/+iGd+YPRWqOGU9T9Sav+NV1ERErpRNVNm8m7ny1s/qq81caFCge/NWp0ozn0KHxYVm
QuYb2H1Raw2OCTGOntb61XFoFP5C+EqWnZfDUBJJT/G7CdjFsrGX2/mYmv/gVu3qAVcLBp9mPchD
to+75OqQMmJ2BEx4RdNP4XvVtzZq76MdTJF6dvh5IVD2p81QV2DlUvgyzCMdYYoEmDP2NG66eM+9
q1S/Dk4mZIAp93FvjiBHjeGR2RMb5PlcUjCJO4qYyXXU5rOaMJTmLEQhN5rdi8JuVmCkxtEEqhE5
mV3oARLtILf+HHH82dzDBzyL/kLTm139MQDQxEBbacr7UMs/DamSmFSJgUNUrv5UMex7t5Idtgcl
vZUAXNDRgCR5clt5tcVGNEO+sjDx/zSbVYY+mwLSB5sMZkTukH045h8gb+xHyaj7xMl+2LO4KYp9
C64my8XGISUlg9m9T/+2I2iWOt2XvL+4edycmwlmDdGXvxqrICutxcQOoLqgQ+vbuFrGvDfv+7j/
r3OuAzGoF8Ea3ciAkcXgWRMulmRX0biZTl+6J48WacPfGtOqXB2zIQSDrclVQCPO94AysvI2n8HF
S77SwGPnVTwnD4P3YsH4Vqhv3GcoxUxRMTyh7Dg5bF2NEkvareQzuxvCf5mSsWv/whn0Qlfg9toI
yoEwG0p1cnP67GZPya3TcGE9youcTEGm8VCNn+ZMlsyhuRqq3Vlds0AXw2lwtGPXJ0c1zsPUgEUl
A1Ac/SaPPAYP8rChTa91q8P6BwhdEm3ct39LRyYUCroweqMOzOo8vVw8S9Y9i9N1ZzkcjZn9sYFP
6dAr2/dgaw5repeQHZ150ySfJyO9INRdCFPSLVHku7Gn1OAvJQ9wg5YoCydOmpbxhBi2x4AQ9c1l
NpeTGlG+bZvMrYWfmVy3Wb8jWSfTq5EiETBhjLdz3xIoshJMi84/KSlx5ipslMrlYaMFpq0j1GOV
Q+7bFH+luFdT5p1cdu06dqbXs/nKMDep/9hL19GHHPH73HrE/4Eos9fzbDJGqyvv07rGi3GIqEAl
hyclzc4kR0WDQ/oVwQHc7mlUEdpn8IuZvGzNu67ccet5HGy7teGo/ILwBzYEGacSyZ5H5R0e9jON
1KfeLk/D+Kk0c6ek0o0uPWmhVYZtxqGVryJ6JYAr23KwChHQeaCqXmrxpE+4zJG/Vvo2TGYAc1a6
7LPykqO4fVg66KwW1BTNgcjBfB5blFMmh3Eiy3AY01CroWTmHXq08Yof4T2K0U3S+mxpwPkGJZxb
GKwSCcaa00HJuzcNyTBUXR70+bZSbctlekRQVBzzuObYkUgIIIz1WtC1sqtaf5qmorhsB/hqsxFj
Z1pFyCz5QO5m39KMFLNpesmcNRibbXLY+gUx7hGe2JMenEh80zqBhpxWbMWxjBRkFhQ0zA6hza6w
Q0n7Ht4vAVsB/BK7miPZl9Hub5HsSUdp/ADsFf9XqbMP1xGeFG+IlrzPxvxjswySzgZUNCj7BsMR
nSAssah7s7YSpyZdpTFWpnyZTXzJNa0NdguUaeytvg3oHU87yu5Aw3RUwC8FkfMiu6l0ZHduXvyy
5rMb+9t9Y1gB8Nce6urCPzsy8dM+o51vXHbP5hOKYokmRpMP/zGG8J4uVCO1BwVnYnug7xoUWvep
gWaCvwg2jUBrewDNVQJRh/84cxrLTrRmsxNwI0IH5hnUYhIAA92+R4Smqt+Ib4EJU3/K389pyXwR
2mcFi8fncnemo3xvOYjRGPy0aZVeyqPDLjHfZHVInvNElJXunvKPzglqYWxTQAxP6PLhP/Bzm9Yu
VmMIJfxLniXAZmVavZqx9qZ79PIuwJa9mhMOPLGGCp4iOxkRcc5+oX+VLpIjeY+ZmjAOW3hMZXOf
4wfHscmU3QFYvGsG+N6vVdtybOTQuYMR03HX1y2nsRe8pYSqIOgYCRr47I4mQ+gmeQB9p3IQ8zFi
xv5YWxSoB/J9itbHhMw8f85lF1oLFlFshvt5rK+4TG2S6VsHX2R8mvf0KwO9eJZNBop2QPE3xweV
9DHRY/mMT66XIzdmcz0qngso/CG06EHfAa7d8kqGdy8W0KTgN6mjYsFOpJCVwqzyJ72zNd8WYwo1
U3wibMoljXNTAATGc/iabJRsVtqmi3e8aCloIPLBlhqRDD8HZtpQrZd3R62vG7CaVBYVp2t1ZFEU
4qLr5lnOYAiVxQm9X1c0Jn2tq+GExA2Wcy46TiwmSmpdVUqJ6Xy0DQTaxK+Kr36C0l/T6Vpg+bSL
wNKsQExsI/N9pPRgMRoshv+aKQk2QEdiTkGea1xqPPWzFWQ09VCsYIgqlLNnNDms1aApNtquG9Ge
+EhSFZjn7EPp9E05gX+Oto4vxYI+0+NeXFLUn5+4duWRLAyh+jY9DlCTk48ZEWX8g99gAAub+whP
3S7bNpbAZJqNwT8/4AxRY7dNfx1QhMZfDdo6djvlKWB8M2aQ2B98qJBHqh/uWQIZKZEeNvB4e1dr
N0NDZLxB7mOrZ4AeTfh34bIDXppdZB99oSQZt9+I7uEO4drS8vMpj74+HtL0kvwXKUaw+XIVlCfr
i7gNWBfJOstX/tasLpmfrOf0RHn0vm3bvcRkXcBDH7Fb1fBkONcinJI80htGcKOnYWNMCIwxDCB/
Fk5A4wbiP5jXUgbuDDIJDdcMSzAJSdFw9Tqa3uAiNpzUq+wD5YdPXBjybeUx4AxBUyQ2a6bNGtNh
O6wWANapAhyjwaD4im68G6I2MAUliCOBYJEHFjlghiYllh7N61ackSMLdETtN9GI/NRa6qmym3Nd
0f0TxZeFHE4bPRXnrcSa1OvdJdkTM3lo/bE9L3kT2hXGep1cbkNBkFefs4X6+gP+8ifNHxdV+scE
OR+MR21FbwuAU1m95JNBOeN/DhYIFY218zHKsoIQsyRENoTMb52CXb+ReixrsKYjpeUpeLGnYOnj
m16QzpSlQ8dp3dkoDGDqZjAft02vaZIwWfvArP+PpvPqcVs7o+gvIsBeXiVRJEVRdTTFL4RnbLP3
zl+fxQsEiIMg1xk7EnnOV/ZeW3EbDKe4zXGLzQLer9sPAnju+4m4iPUB36RyYKQUSFCpNlDodAAw
nmYNbi3FGGV9tFa0dwqczdwhm2OYgJ8e0VrHtquLHh1TnhwUZUfgGSvCWHOwVetPsiiCGdhLKhCE
8SM549b37pi1IRPC52LrDD+YvpTTIQYcuRwbUWdhduibFE/PQAWz+2tIqgvMhrHoG3yPHji5xWNb
MJwrmk/hL9h4Va/chOuMI1XB7QkV3lZQaEiYveD4d8y4AhloAd3lQHeJmlFX8KwmBE0FePQjni6G
BX5KPVZZ2mHARz9NJ1GGt8vE2V2VkNxavJvlge5ojEQ2zICXrHNRMHczukO56cQITTPai0KRJ876
pZTUi6nKFyLfYmDH1dEL1UtKPguRRwKQkky8M/Pyx+l99NuBLQOQIyGOD002unqduewhnDgbHBOk
1TiCD7rJfEtmI1J+oyZVQFTgNtAQ1WjkhMIyuhAQifGzFyenRSrMvnJj3pi0EuIf4OKsMvByQjIL
/4zoClS42jAqEOfxP6+Ay4GO40SRDgqkH7pfxcb5ApZc6F/KJFDzDpccIyHvpMpK/f+CUq6KXQyl
z+kQV2ceE5ocdvx+CkU/KX5bAKJjvOfT5IzL7OnCXWUkXSUy+11aDFunt5EZ6c80Nirjj5lId+Mw
ENV6TNgoVERsOqTYSr35ql70EidhgCJvmIxcuVxEj7doAegy40snDkkRVA4ju/7uhi8tPgLYH7Jv
cVOW7EeMvliAv1bZugki8JIZ8FlDg6EhspuNFB0LNzV8PvDHBo8QhNscVEUTiA0eLI4xb2rSIC79
egofo0RKHfpSrI2RSj4JrgWdzZZUP8YKoVmV+RvMtiaZFi1Kqu+gaGn4gJjLZR28qfaIVg8/cxa6
ORAq9MZniFN2ZD1aQlLyxCN40kjCs6n8JKsMnr+F+PtP5qlli3lcftCr6siQdANx6t+c+XEpC/6A
dxB4yS2fDsOP2bdnAcAh44EF5Rq2LANKWxgGetMGvbvt+5rnEC1wWPNTXx28WoydQYbW6dRDDTww
9OE/CeCKUH1BTTE2YkHKX5Gopr5U7NVgZU/xRggMOw9wQAilGP1+dHwiVYIe8Y4iGRTxbIFHSV8j
bR/jt8zTcCICYUKcL1t0I8sLwhgf7s88Wtcha2/CvTr37FZZj4fG4MT08xZDNqoJdAl7sT1ETXmr
luFiyKcxGR7TaNwnBNTGUN80VThN+bmqoovcu3+RfSBaYFjiphaGkPxB9NiWO62DTssR1bAEIOwA
CTNILJ7XMtT/O/yE37xbETTTEoSLPkqHlpsHyziUEmmJg05O7iOK7sXyctAnUi+ckKn4NXR249tq
IZdw5OkWQyTEwtVykpD8yClRWcJFs4YHA/i7LB1NOFEhHYfkq5J6JYa0GJZADJfLklgBaxy8epco
UG8pdLuVXImu4IDOUbMfOgQ8HCdKS247dRuxIg/a+TZFdjOODD05X6aEM6YIogi0TAN6X6z9Sa1O
Q87G+N2UfxBJl+KL7UiqFN7cRB69x08/X6tP6LaoOEMXYLq6nLpc9EeIoqHVB9Pxb89sB/sPY48J
qfrC2WFuIDz4dqE77pUE96fWH4Han3LIBjnP+No+kAaL47M4K+zNm4FtN3NlNUHApV0L5l5VoGOt
Rf19Jl64j4AbxRBHhDHQ5SaoWnKtovmAdzzP791U3sI4vzZ8vWYmn9V2OJQizgOIam3oYHXNGITK
lBK1Jl0hP91Q193S0lZO22p+VpWLnV9ELHviez5Z9zTnzkUchHRyEYhLD82H1fZ3M1Ov47DuJZm5
18GIhGNOJuqAHDw+pCWig81ltTJOZFpTIQnaxKbYsRwRsal2yhYiKeyexl8Lj2uLmxJpBqsRFtx0
Im11LPT0mFi6nWL8n6yWgQJ6PbJ6ZPOQROi21pZwnOTQHGuRkJJW2fr609CRHmkAn2zqcxMmARq+
wOwR5dlMC9eaIAc3aQ1ajZI6k8ZpP/U9mxnNlb+HbG/N5t0EJcyG+GmNynObdioj4Qejx3eoIk9T
mtYLhcIrGTzUWLMtyGIpRWvzMfnNql6aqb+AdwMoKnT1deIZU3DYo5wcvmAXaF+aoB1khib1NpKk
N6DILPTdvLz4xg9xGB5Vps5NrjkLokG8ML/tiTC0hkil+LOZ+885mj7TNf5cDgSF/FabbbgnegqW
r/WObBoju3ycFT73nhgaATUZmEjJ50ArkvRd7+c3ZB0mDLsBIADprDOPNpXmwn6ipFSfEw/9wy4F
f1O3fjO8WVHLyT0jZN03VFA15GmWHj19izq+daV0Wsf3OY/8UeHL4CwoBy+vT0mcs7ojhNkH/7If
eXGJ6nlgsAgPjbh5YnaLBc6AmaNhgPI6ZQkrpUpAg3Ktmf8O/7pccQSk0ajAWpR+m41wtC0U2gLp
TMp8XkPCqH6H4b9Sq/11nFwLqPMNSh8rphEGn+Yrj0FO72ZeX5kAgtevEP2l/4lg9zrGnEgS9h2j
947+GU532SAeAVtTDJobIV7B+gs1mCzV9cBU2hXKFuU3TECINO1yal56k3xVZnTRhpPYqa5a+0YJ
QRGBxG54t670DpciEi+lZ1UageYUE8zdwbyiUhqS0dNQKUlcXZJ4SbLZFuQBwQR5JJrsVHrlDBMF
W9If80FApMKLzdAYgW9laygoVBQUhgYOZMDsL+VssgfHkFVqRx3tLtYY9D3IXxoduIKAaJ1JAjkH
ooyrbOLwgr08u2GBXkHvsU1U6GVYro3eitCoWURHbRtnxlu9CeGWHZ2115WtR0ATP+WwVhH7vdkx
KavJCDqKXbePkfQJK/JXkqlQiY8nJVgJRwoVewByT1dBmUeumSaekj22BZvSYaI7B8yT0sBAJGKM
OR03FmLZsYIsr/G76fVR/FrC/Gnt46v5FVWVb0ZsyqBORoiG+sAcOdQImdvSWynVqw6ZHBMO1SnA
2jUFerHm07IUVhWr14FJ0jeND5iDcMMiYx2aV9Ay0DmYj8b/GgY18aVrjCsYT+xfG8ha+tduq2rG
vZwJO57+2Kq8dCpOA5Ij1twW5Mb/6rEFM4hZRntVltnt/GEQDuuEqoVeKj1ng4bXsrtqonY1y/Km
/3TbridBKIc+MclrUATs/GInmgqAy1s4FE5jpnVDo+6hBITONb7lcotsKoXxH/pozPZrD2EfTfoi
XnNTOaGz5P2RPLQY8uyEBtu8TOTsTEBIEvwoPVerPOqpgqSicNDpfoxNcR807YF4rRJvUvlpKrkX
EzKnF498Uh5NnDzjLHsqSfYUS+lRAN5OHgbETiIS6zyQwv4mQ7dZUmD/sIRcMpVmZvybQLHPAglX
lkLBrMnXxnrkteoMX7dhOq2PlQwVKkmA3WwrNBvqQeLSNdUxKsEOq97kt4lHvltIVW0ASCD4raMX
z8JTD6UiQVfDa3lrzQtSIiC8qDcGOq8IJxcFMX1IjBuXecrI5P9OJkhm1J9gET9moX4P9eZQMLLt
XWNKgnaKcOZDluItwvkEisaBoJdxvnH2hUriWBXPJTEDDfi53IcRtad1olUfeWzEusGDScnLLXhJ
9g7iGUJNkBKQVz9ZzZ4RiqJDgZ2OGzPTSwvgiyWcnPnIzXy0mDgC7rOol9QC4wRofoZXzWG3KdoR
LyCnUmHoP5Xqp0bV81N2yqViunCjh9etyZ9+ct/MFjBCdray9nsyULfnsT3yA4hlwguCbRpyXgPZ
n9rRKgI1/ZUMzOwBdXelL6OZzxcTUwLpzktxJvGQMokzWizOIw+Z0O5sCvCByuqnQYzQfeb+Kp7M
/Esma29gxJb+41FHjj4+FKLP0sB8siuHdt7ASv80hsqx1gUEv4EgL+fMaN2lxAaYq+6yaC4kcEZW
lLyp14bw3TR5twFLLHYlQrBQaSWj+K7+QJ0gxjXczgQUFC1SBwschgXcQkAR3Y0DjkfJhXbJZrgC
zV2j3mpN7dho/RN46ghuX37UuwtyUX9FuK90Gvj34UQDg/qwiwmQmU6D1aLKaP1ocEXMQglwmRms
vTH92hhjevJrxsqSh+B9GvWJNMws7vpORKMxkAekIqHnWLF+s9ay19n0R1vsCrdJsZPyas9F7y5G
iwqidQ2Ez3Oeu4LDsjof7xo0kwYCnhA+zWLF1G1dWZCt6Q0z/kUw9CAT2vNvmgV/sEjQaxZSZuic
6QqLQMgQWurUCykjHQMNaxadF6vxkRYadX5vpukaETVj7U0MQ+xX2/QUneMPCb8JjXmRljzQIXJP
ZzY/5DdpVLxVICT9H88gJx8Yw2XfHD6APCCPqHEwctIM0suKWROO3S7vtWdC+yzv6m/jko76VXv0
snj5fxckVazeendV/YpIg0wfr+NpxgQBoLBQdX+01vNuPUl3SN2M6E55g65l/hVLQO1WDPoZDQAx
4RSoI49O3TeuwpKr1kXItHsxEjGSyu5EbA2YzTV/a1LhKQjjMzGoRnPrVj760rr1uXxN2/pyugyK
duBc7llfzYSwj5t6v9sRoIn6UJW9fMWR5SPhrfPIxYgVE48J8K2EazU+JVg9eP0tSLhv9DOJvAlW
Ejd+1+jQ6x+z+JroRSTjXuusd+wKwLFWkERnruFJo0RBX3G3Nu7yI/8gmGKCjMfatwY/quM4oIll
+26LREKsR348KylaAXbT94b4ZpUkKWYvNbI3g7ewY8nQtODV6DTlfwbJlJmcHkYa5Ej3JyCqsNmF
mIEhomY5w6halmAlI/ZaMj59WC6kY6mFbRxjCQmUsPwXbibK0IIWdlVAEFEAgg1l/gDsgEwGv20j
qH3mtSjFW1R098SekWUju2GVc1lpyGK0sSjI4c210XBqDNVvmjgoVDRU6nzWGlv71uoIgGp0X6vl
3jidKSP0Ny9Sxy/Ob0GaTvIYSJTKvW4eI2rBzIQ5y0p7r+nLVVLgoNcLfgaFYGkqRGD5UVl7Kkvn
Ocy8OEswBmAwJv2r2Hz+Ve12FoKEREXv3TuiUu50qmqUGjQQ7bEuUCr/mTfG8KEOpUPTElBCpks6
9+hnse7kCdoICcYngzH0u7P6Mhdqkw5PZ9Y7JvvLrqUgZX/Zs79UiFKPFndRRTfhV92u7uwS2kFH
EFUkLBJXoci/C1O2hS471QBNomwA+k3cAIm/qAjBmZix7kbluSB8sCVOc4NuE9jVzZeQajQ6q9EL
NwMmOoijJgqS83rZFIqMjXViHnCHD7hWss3hihIGR+rM05CeGzCOfILA4fvK8rmfo9RRgHxbZQgu
OPHEqXbDo3SRu8UmMKMfNqFxRrrLSSIeIiUTYtG+FaR2TALEu2wWF2hN673TTLsCPWX9Igp8Xpye
AYYBDzvmjKtMV78a+5HHOQw3YjSqR4Y3DJi1XzJvDZixjHF+Ov0ZLGjif9qPmEJz3FyPCZsMlOnM
fY8sI45xxOSQOQ2gWebt0W5sVO6F2PmRHga+/Y65XLLX7IFjSdlVrXICfamgpKruWxIgxse9BPGR
wWbkbr7kbIegXhmLkxln/iQTBgi0ozgvaHtixUn20vwoiR6Ulcw3FsHvtiXkMp7D+Cb/EW+qNzIJ
QGlLwhyWHm8iIpqgck4RoM1QLzEn5kLnylcso3ADqr3Wo0NXFYYvqRuzi+Wq0uAw6df+H/44tCar
ILwhBrrLrZeIKJR1vygLfgCzbPdDcrqOK/ofBMtVna/qFnMw9r8rEm4KyZ2mGhrTq190L6rQB0MI
K1D+KcBHxa2bB1QTvY302pOeEZBaOnQs48TpgTBC7ojyQdAMQINFzp5ZS7e8Y79+GVBRrV58RmbK
BZexXcGo1FvO1BCxJ2OOb79HdMQzhM0cTc271HFNtTsmwcmsnLSQYeNBw6ZDmgOd/qygslGU6zhb
V1y14EcE3lvDEF7dxPikil60mx35AZxPcAn7Fq/bnbDjxjhYGEHQ1l3Upyzh+GIKDhA9WdSAnJGL
nKL5XdLjlJc3yVJvs4CkhSCLuEXrVt+3haj4OYrxpzJ8L2F2Ndf0DUW1ZuRvaASx6fa3QiwvAGfm
2lmAQk8GCXkL2Cth9DqVzb9unEZr8KXQ8EWXpLA2x9qlfWS5dkgyapxFe2BuepA3ocvXMpmv8lxe
aa4vxk1QdnPL4gQ9YE+OOo22C6UL+VJ50DFT9lJNUBGX2bQzty3FcojEXeObEOSTc+wQWaFeZiW6
waOOxfGSrOE9tmcxcibVbRPLi5bsFMfpifnUaWSnHgsUwKHgRcfhO8yaFzotPuBbXikbYfcB9jSB
pfWBNW0B7p8CloGcsCUQPSACF6K6TzLiPpEnQw049fywhekwrTKjDJCqSudpXyikeaT04xRDsWgg
72Nz9dpUIx6TECgpQpJNqKCK3sdpmFO/a5QVsszLk/rNB8kwSXXTcbnJWoiBVT2Lj0NaqKd5SDzL
lYOm2K2i6S2OQt4Q+P/P9bkW6SXBfvBRy+V7tJhvcwp8c2dskSnynrgmuxe2vT9JjcyS9648JkGR
Wz7nILAVLDLF75R/lWd/ACIOgo6Nnq15EVBtHc7Hh8BgW1Nk+13avPV8rsgBUrqK1R44U1oADoP5
0UALYErHYr1E2i8236yXEwKA26OICRaB72+wGG2xr2zr3KFbG/Z/CkQpqCweBDkG2AI1Be89GUIv
JmAAH6PYVohs061dJqrHVf7qQwZFCeXwQHgAv8Ys3zq/SsfgYwgOMn1HwXCMs8AxVVImV2y8jNp0
9VgWpHJE8HANVAv5xEWd2pGuHXhND9pfROYM3hKpgDFokDle3fHvM7xSntmzSOen3vCYrNKrhKWD
9IPrQFVjlkdkfrMZn/zwAuYZaB0IVsZFDUEOmjTSxtsCQe9llh3XzrLTfcqDNZJgmtS2hRS8xTEk
HP0/6mWF4GxhrqnayR0FqCLkkfFdw2OcxXeSQvcToU8qKSnosv72W5KHorvtj2VOPkGRz5ETcFHM
3YI4RETuOp5M9ciIBGP8wWg/I+tJm3IoduNxZLcOy8vuD0HNiL4vkn1i/tLH4pZl4c0qprtmopwx
andTz0eWp0W6968MiORxGqVwJnfg/3iKe5gds5GPrggaWmkyd8Ende8xWEVpDQb9Y4KVmvAYTTGY
/o1Chu6WF1Rnmj7d9f5dIK1pQN7On7LBfws/KrcHAoSVOiGds41iPk3z4mNLhE1DmO7409gyNyvz
Y1RcYHkZixalg8QhZJ3BDknIsIYexLE8V3pznrTmvCr5WSe0ZlkJu1JxHPa+pMUcHIVIdGIMesY0
DkpyKURiBriav80eGUV/DcV+p5iJo3lNPF8M0W/IIkhuJb97jEDetr5JQlj2UUvQMV8SaOtGIer6
n1qQ2D2Ofk5gzsTpukLDUmKmHj1+eN1yky3eV0m8CYeX8FLxWBu/+jWoZJ2tYEGVHOiqfkuty9w2
rtRIGICwp6InRqwT57U3TJhZhslT+ZVfsq59F1WCh9pDOpwXclb+WBWr9Vpkc/CspBumdcoL6KCM
NtDyrtk72/M3AylwP12rP5n6L81weubuPBILzOsD2W2nYFUUnDFja1CPd8KGbmqSX3F/yryW6Ax1
vPcAJJFayT8qoSvGxDfY2KNuuFYHOaXKP42E+tlGRQTKaVoap24Hp90IR/Qf4mFUkwe+aMMaXqQ8
vueG+U5hLNVfJRaMbmyDqFe5icx3aCqwf9iRgnX0jXp9j3hexZ2M1mEFkJMF5SgxFeDkNJcnsQwV
evxIvnGqsuU0BOnTTHfjt2DUXiMnHrTlVf5thftKicH1y7Y5O49pZU4XMSUCSIg4pJ584UFiEIUP
b8p3NLk9CRmqgRdgxrzCvLc/aOF+gRpFJvP4wX+W08sjPko1wLmMYLtFPis1mZXD6hNOgLApGc5S
Y/kzBR+Mxtryp4lkAjjHdiQTIJRFvgOUqRg42fb8zIHkeKBtwl6GQqB+yV9Rf+2h0O0IDNolgYyD
Q4mfDSxnqnqcGUxTSd3LyEjFJTbtp+Rm2XhzGU1TZi0b6A4Va0sNUR7nwmT/aNcyneGXjBlo/NIF
RsAU0uSmhCnA9NxNqSnnaiW2HjYjKyDyQ48IZWa1PiYm6+mSbX0PhOswaqeIPX9FlIJBRMpIYjb9
WAY90PqNmV41Jw+gdImqbPhSYZnph2H0N3MPE0AGl1a5kbZBUN/xswIFMQC/+ZMAGVDTvMRpP9JJ
v5JoeUHnauC2nLg2m6FlU+WoJTm3q3xs6OzcAXShlgaklBw6puIzMjNpBb2cMl7mkFthlloBLBD6
fHhmeIcxtG4ylBEsGF75IFzH88Mg5OpXzvweUy4Zy6KUnHiqek7cBnHr7kZMAZf54FMUE8QwG523
frdDAvSFSILXEIZveBTfir0Ups/ob2cBRwgfRU/8IeAVTZFuqvzBOOJgkNtiZQDOmatMX7dJXS5M
YnY1Yp30Jz7IQ3aRCytIxiVIuiwwqIAwnupGyVDtUOgI4yMS1rNPeFZ9Twbl1piwcgj/aELCvzeM
5qrknScFPwgQGlhPtIutGB1zvmhNu/+wcF/1LyW5T6QyZSjZwEnE30mIjb6yIwgWc/yWE7CoAfs+
yVAf+13zI3rdnB4a/dWgPEetbMtPVrMC+AnyefeZ9af7Im1dit8sUCGMciAHle2DXJ7fy+0ngWE+
gDVCI8A/4r8EGslPIzABwzm/fX8jOW0e15NuGp7Y4lFag22fzNJ8YtCnXOZa8kpdcvXpc5t5qwcU
KZZ6UnfkQ+qBurvlxi4nDS791GUKQrXnbrVoyHrn52Yemlm+FEUbTF8QxjGCbTmxM9vXXYnF6YX0
nsoB0GT2r+x6RwuEv6EUXcf9LStke0R0ye3+qUDc3EVetiD+S92cuCq83kvJEi5BXTC+YowhpLcI
qNdaKhlO63P0lnZEp856IIcCArEwQNO+R02zk/6J1S6V+pex6IdowHxDdbmPZvEVfhIZPGLHxyBY
4MVgUAQD7WfA3GxAZrFkgnVrzKGfCwhUczmO9kyLMA/xjRk1zxMBzx86M0j2/iYpvrDmDHdO5puU
zjeFawFFVtwjPGam2do7jUuIBfOoXMLoIcHPkkJ7E0Hg1VDDfiem7JNtFlQUc2fxZ1FaVOkr4BLV
FXPBRc++xZJluy/8ZcIpn7kCTkhXrZX42W+84C7jhM1qyP2ZIP/5ktlZ5mLlMDh1wIQT6Eh/hdDO
XCz840JeHqnpJeHerYVbLRJaBvG/2dMQW+c2/ERZcjRwDRqDzviutEhSa/gq1v7YIWl31IUYdCjZ
HGYiIhDDRjHGPqL7IZFAvBsN2iY06CglkOecOdHbyo1sAn6diZotEY1jlr7L/egyCc5vEnlQuZq/
V2H6kVsQ76FqkMue7Yw2eRPN6m3udw8hGe5A+kupeEQoVhKGAoziszM+q0St3gbtpuKmaUh/LfbI
BlEHFsqzabMHjojMLPc6+BqDGW2O5Jw0K3Y1KFPwtMgQXsfulBW2pOC2ZTiOHinXgCQniOdH4jNH
tgRYuDX1NlQ3bQGZvCq+aKC8XVhuyG8l13QTzbZCYyfuEcTc2/AXUx70nYq8V4M4OcN5PWR8UoV4
twwxyKMHaYhKHZ+LXt7XRFowyFlIYFQQzRWbV2d+RLH41Fua031hZnfw8mhMmT/ty/h3NunOhHvn
ALlgYJc+jWvA+pw9pbh5+87IeKe8v/eZcaNOKvls8kf9VlUWo2PUpFiyF43hChygHrNLAkuRQ5hU
eU21eTM5iYoMyMyo23qLZtSNPzP204NlDxXpDssMeWO+aCXZmpv4cL9qErNr42jS/Q2UH5Qi06sP
CfQl8U2wpgB0/wS6SALe1RSBnIwErS6B1YjBqlT7IcrwvfWBqDzbtHVDNADCuclWUoVYGSm1rz3i
TUMp7OSvbMaRQG/jkzyZVUfAXggqMp9NuxK+2s58JZP0MrL4lb1INPOQL9hR+6vm2hty/IvQ9ZHI
0RrqZLZhxl3VKVD4o0f5pU/7VZ4ItE+CxYoJOtFwJkfgMIhzkWWEMxBep8TbcRtL0znEq35aCpac
qLMAFAnvkwZ4E+Ql7TASE7DjA3ugGLSURd42WG4bgBeROfLVek3ckjE4OXAaNQy+gWngaq+P6q9F
JcUAaBCigPyA26rI10XlUYzQS9kzjXpqONH4JexVLX6KmXlPjPGWhNYl4y+voZcySC6JCBQnYiA5
8CpRdoAVNhmBOOl3j8rLeXSmhgyJyNcgWwcf2ZTEMmqTQFKOB5E9IVSzot0gPGoVWQs0/H1eFRdK
QLFYTsLYnAYzIZpH8upvltqEElgXhG13FQmKSrtFoXfNdGZl55SMJBKETvMj5KOJ/3FvUXn06K70
SPZifHlXUEnDoB5bi2cmuPVYIwvUgcVmO8HvLS6XhjNQWvC9zBqcgcijJ20INaihHHWicohHQs0l
059iu3/vWVREqegQVsEqcmQVqUWqE62zIygVfujEAZ+hoQpMqLezyZ2jyI0t3Drl3vhHevF17IRL
HtGvHpfunpL+fqst84k/SEniu6ibDxLiHlFy+I26bxWTC+WqxfyzVc98vee8pQJl08D9R4BXqpEg
tRG7rKNEOEjVqruERwBvDd1ZC1R53KGoodZNldZBJ8/1Q+wxfFT9a0qdZiX8Y6TrgGTlIhmKEsJU
hi+d6iakmDfJeR7CRwUrS4qR8qMnNszCFqoPI4f7MIn2IF8gRxdr5g3af1FQDE3Ok+ERYmmBLzT9
cvWsViEfFIBBqb2tWBat0XjX6WsB2FcxWAcQD9kSHyqanZktt1O/t4Xqsid3qAf/lsYXBCEdS/B4
HsiPi6QDCrKYGk3LUAD/wmUV5IziY5VYlIOG1US9zvVwG1R8ITkhji85XvzKqVe23hPEjxyFm6E5
9Uw+G4p3wGysKEGQ+rshnh+QszjmuQHOTZMQrrqCK6PxNIAHqkwtifYTYHcRJt2wy0ysfwRywgfD
wsLgVN9DSeBvWSIJSb8poN2uGh1E1VvxSlhnFNkZkUP8MW535In9L55qCrMn63ZglCBtPwg2iluk
sLOjQEfsTQXyw3Eg9NsEdYPVHh/PFkC9I4RDUYYHKXT4QU7wPCPMAhUxv4i3Z/SXYq8cDAiP01jD
bmXVg/dJhPhwkxzqNSOgYeHPNwKW7L8IioC4CENOhf6S6wPIDqjbOYxcycnfE9w2+XthISg6mcwT
phGQR57dq8nE73DUI+mqkwVe5AtUq+jW0klrIgFU0gqadb42Yo6IZ7yEbBKSWyum1wyTJxTbjPzE
2r0pCNO1kpe9htOcuU0YuuJTLkq8/FjktBPMBFufcFl0Gkx/4p2IadzM4CwW23+73tRd417Lbzl9
6go00LpnHhbdHU7eqOdD/bTM6M71cyfc6R4uR4Wc8YUNXp52jPmtQyT8zpBhijppo3Pq1Ti7ilBm
5MHM/tCPkmPU/5TCIBwvPreGcPrdP0ZUXAsbEm3ouWuBN45YpYcnUF3bqtGeaIsN1UrPPSaOXl4U
Jzirp2qM/D5mjIJPK1n8sNB9aqVcOcj6rzLEx2YJrpZY7l6Db7evxi2GTzsp+YIaHcwkgMRs3nau
wN0p9ifRwQfuDruQuLyURV2EIteCdL4+809hwCluXnWIhEvzPVHfqhbLYQbGnS3fxWINdAyzMLkh
PF876b6cNGICXqrzLjOY13sSC5BuM1M6U3xcrWd/mHOZFVyBzWg84Qw4NcJt+jcyohCmYBazi5hI
F01rdjxFLL4XMsRXUL7rNJ0Jys7ZcqgM1U7zqY9gsO4Iohqy6rRBi6ymuRaLcRXRfEzpeFupZtU6
PxnsMIbTzJq+fe8W8WUJ9WM2tZNFHZn6cHaP5joe45KYj9K0oZ4idG0VEmJAYppaGZDHRZSUwD+X
4uNfwV7Cwp071TGJNqRPR4MFk6T+SLM7F/1+aH4lHHZNNOz7TahNw8gtrhBYouGedyDGvrDmvgpH
HQNuPs+YJE+jL09gPPGmoVrOoIyiAmJofNSindhlD92TlQuiXvwYppn5j1jcUd6vacNMbnVQEYIl
PVI7rlTjobur5CEoU8vHv6Dd6b9wYURQxmQk/mMIMnAE/bZnWLup4skBNoizmRYOZLyIBL5X6o/I
14vSfQQuMAMmJ+ee/klbPKsjUqI/0UcocAdbmczbeY+unU0QcvYCObuM7BptFqJL0nyHSykKTkt4
xbhcO5jtei36jH1H6zJGQbIfJI4RwJJydS8hJ1TV1m13HYf3J1SWGsn+0h1DA84JfxeYoRwsBkoP
vNekyETerB+2bDcVgax4/dnYtIyJ+T1pLZwYPwf6s0bzN1YxidDULTWcJ+wiNSKNpEKECKKarGWU
wJ2MLuUbRaKXxxD8zOTOmXf/2qIiLj2yYKQ/dhwt1wiKvoHds8svalle+q7w2uJZmGqgRVMg11Ew
FON5nJHBAbJDNdlgkY0qN2/xs4nHbnRlfXmK+jkh1JYYPa7VjG+TaYxW8EI6uayCcU1c8zwpxB/v
Z7XwwrF2Mc+j3pycGgTcOTz+lSo8rQiQyxip85ZZB+yKhTH47Ap61ZeEvsYzYfjS7qel1yMcCN8Q
9y/CECiEiSH+C9Hy1lSMD7OBZ8OgKZH8eGaozlozhbaESkUiXOWrUZD4xrclUrjs0IwwzTQxIe9D
wm8RJBpjDIkcC38VtDD+XAu2FzqkegsII/EaGw7BsRWCfh2UEJlAKZLsVT/oEnGAJRYPSq80veXw
A3rUK+hO0HkYaCLyY4HaY4DY2CGcifAujkQ7ZFV1VsKait+pxok53SGZYRb3Z0NbnPa3UxGckWJ8
+xnbB3KVr0F/UdWicerUlY3yEbuDXaj5ke4dwRLuXtJ/rEh1K9ASBo604UDMd05gmjtjH7fUke03
22uFNEZGabO4eATZHf7H0Xn1xo1mQfQXEWAOr2x2Yuio6BfCsiTmnPnr53CAHWDHu+ORuxm+e6vq
VF40tkbDt9hDEBc3eeM62ywe0aaPgkjs9jNjmR8BFs1mV6D81UjYmCyOEF9b7tUNQ7sCdJm2iAt3
E9I5Hr/6D4xbcOR9zXkXL6K/1k+emqG+546jtopVXFf6luVJD11mown9Pdnx1htT4TByJeHnymSq
gciRQJWvxveYwzuk4ixbfCxM4Hg7Pl0IEvT2KseKQhvgRe2vmWlnOlDsmiSc2AyukWBZLzXXDK3N
IU0QD7u6I5rdgU+5zDtWF3grleicP9K/RI0Aa2HexBPfRtINM/cNU7J20ARuPU0NhhgovTU7NWZp
rFMZo7OqHvhNYiCHYQfgsD7EIK/aiHrlZsViuSsWT8V/1rL5ThfphL8R9xfnUPaWLUDqBl2pSBCd
juuKv6L4kubw2qXwUIQSKPp8DZ3eWq48vEaG8OoWWtPVYimfNEuwjWHwDsIu0A3rQnWuPwrpUdub
4KIpJUDYwWwmGRzqHe2iYbundZt8CK0hDEOnFQddhM//mBvJXnkg9V34TrJdhTBTye9sxPQXNt0p
BjHQDe3pGPXsH28aWj88e6pQ6IMmQtH39EGOi3erPo48NlcGa+6HlY2D/NwsAUJ4kpLe1599x/d2
4PGrpJ3XqoIHSRD1bXrHMdzjZuXs25fRYRooNz/Ihf6OQfajl7UPCOkfQ3eOa/G5Nuu7molXZX4t
xOS1JB5annVtCHhbMQINgGZLVEdDY1+i1YC19oV0wG7aZ2iIICIAFeVZs1uM+VjRuwmT9MBjF//4
sYG4ZAvmO65BcTjH7IqLjMIpLtiDQtpfwG7KO8aC8qb94ZOENq+OCFTFaRpf2pVRUt2gP4TwL1zS
feup36oQ8wfkEN+c1I7jSLVX+m+wybpv8ZFGvMHxL6743ZZhD2toq4znv6Vsv+WaMmC2kzUZE8wP
GWoCOsuBBhpskfwyTb5mcvhpZJndswcL18TZ+5eYOKrYfvke4O9punjAF86hehoD/A0F5UBgUWPl
1RRirEM6pyRvxIUeM/TEpCVShh6wLocCxpbqK1bqtznamoBWkoNus9dwunSqhkeMdqpc8cnnZDif
GZrHHee6mPWyPj5ZMo18WEsglG+6VgTsMC+Zr9MA9g/XzsToTQs5KV+WcDKZtaY9YQonf0vpdSIj
PlevZi++tX38GFlI7CTkitGkCMfGQhIQ/9Ey+UFiH78jvSythCnyb5ys741UfdTYL+9yVz8LyM24
hg6lhftqhp7U19AUmfnY2fFqRPknnMeNPcTGzczWG9G0m569Al50qVchyCWxjCsiLdC7KKAA0Cvq
0GXcZ+EHEb3+MHV6etn6FU6sqsjfTO5R64cDDaR4GoSFD14+0GSK16u/jPl6ocbVwKWSLkecqYCQ
J4q1OrTP5mid6QoIzOEyqNmnOdwI9DwGQ/8w8uhDsMK3WpteTXW5pgyg7xZVGdm7Y3yjGdLJXTPV
haDPIwzBq/KIBuk5tMcpwrWoEZd9OtKsuqVkuJU4nehfiRvCpYkGS9Zw00F1W3YIpDDdwRtK82Km
xcWc6qBL2F7HDVJt44mcHC1qohtghAOLFTTZSYFvzctkPCO8vcWE5eQodqiiy1TpVksxjTwkHW30
P2emhAHyvAIVlGP3jDASA0H7M8inhehXj4EwVA7K96C5Mw/E1NjHOalBnlscbvZKFSQcjkh7WOJv
aTHG8m4Va7RRKv4Qk8lkraBFO4BXhU1WI6tCH0xh0Bsn4zMNpi0BILXHJHTCjpzMKp7UhwI7xRzt
pZ9Pf+ediJcK+wkWmJHJt02cynwN2fqOPFGpODypCSD4vD/BSgABQQgEhIwFq3FKz3rKXpceA4Im
hvIpGqsjSwP/R4AO1m5ZF18sDC9ZtjofAKQvl7mHTRkq/ihxCM6069bjzgiZJo7QUPlrN09dLP+/
gPp8ZFNOE8PMspNE49LwoJdJMxLalyrlOJ3E1QlZHlT8JY5ckpFCy9ByXsPNRs8el6FuNU6wFCct
YMMShBiUcyn2BOu7IsD5LbLTHzBciAU8AKpizJicDivQysUB61UdEw3CLqjyz4jqDIrppp3gw/Zg
njyWG2pAOU34I1S+NaD+aahiEna+TeQ1C3I1FzNEXRqYCZpd1WovlbuER/GCQHjre2cciQ5YD4Rm
Zjc6S3TmQfM3GiK/8Ei15eJA1jNkR3asJX+EWsBeFo6sEv/hz8/hL0JFq6h0wdBRLJ2rFp4kW24m
cRP+GTGNkBAY2NHpXwlwu/js8Qvx2ZQxN9XIybj5KGOylrshR08rUe5ANPIqeWWbyw+tUh782rYz
3pJjyDlEJyM63jKdAJn0nEfxNMKQrCnUsjWS2DFZo550dA7jNTyX5rXnjAKngTW0xgtO/O15rSQs
0YYQbtt84DdV1eEMo9kFgwEagcQmvNtlr3N2Gak4y7P2rYQqsewVaAFRrrklMGKFym2iDOA6s5X+
X/agsWICfENc7bix1aBaFHa1xAPkUz3ugYxcxNaLea/Q0quYxUlUpKN4IeXjDbyms9YuKCLuicms
gTkthAWcDfPYfwjJ3shACRKl4ey7kqjYyqQZUwUGoQlZVvBHVh8tSLqW9YKCeUwwSNyzM7cj9Ju/
64Rng7PnSIUkmTJnxXwfKFT0coTEjDPgMG1xmNYQ4wcbJEFc7z2GDKS+c00aHz9IWr22dXPU95hQ
2QuZ7Ftx/Jscx0FArjfV4KjkwpyDFn8CsmL0AV6ZEY9fQ/1v21BZc12h1z2MKT5x19utKgXzVWDW
MHl/R9pmqgD9m+PdRqNjEOZKptGag65YXaoov0ULLYXrdWAbDAgjzsojfRw8enjszNkhxN2cMLPX
OCOpIwnm9Ra3UCxESvrcbrETGA1w4LStftI27/Kg+HRIBKRzNtuRhMxCzgKE7ogHqkt3HFIpD122
tMdJwh7S6hz7Mf4QHXLmW8Xjd6kvmEUX6jLAUqSUBaZOIuKN48hO4zhTbkR9BgxRQF9EJdsQOzxv
n+Q4s/ukeUNCQNJL4OYSmbFqJ+FO5Ls3qHxMSUWD78a0jJE5UlmKKYtrKPDmrx2RgXgw/TXazwkD
bZHeoAvJkstP7oiuWEzUVe0F/dRIpZOxBVwwJ0gnVbZOBthpspvnRmMGPCSRSXbN8Htm2nelvaqR
hMYvg4S2C5bssjS6aj16K3lZ3LJmYBTdMYZmJ5B/Mc1nnoG7Gg2kJv7twOyMSXxDlhmABdHl95Q5
s6CC76Lp53fysjw7k6Xm9Pclsa3Uhu5UxiVL0/jEjTMbvoEMFe61T6VraA/hmMMJMR/PMs8x5TYa
JVgA3h4SFQDMG9KzjRzNGYl78ZKCjGl5Mt7Zar6OIS5b4oesinoRQjbPFH52NZ6OnNbFpaVMbz6k
0Cat3jqMy0F9lBwPR3ZSVJ9IvNwEajlSbmFaEkw8Mat2kNlaJs21YVmwFbMNUHEne5tZWrcFUo4v
OsY3W2AMMrsI+5x8XjSvRwE6jFZgzrTjVF6UpP54KN4jrHooNQdDna4r7zphHYC1kHqTeESyIugk
WyJGxbzE5xyldyqbKGE4WUEKFLJTEK9GjXMyu2lr8FtoXXRLWfMDeetJsiiW3QSi2TRwTlZ5MYyl
R0DVW5QG7Ne/3KAqYuFhXYjfOtFfjcRLGzFYDmAcdWya6vi+5NQfl7y8F2DwCzD4mO26SqX8Ic9c
cXpSfmiG8IEbdkvYoKmGEAT9WFr6TxbH5Gnw068nDs8tpxLIsXsMdi0R/M3JW6frUbXUY6ifZ1gd
zXLrcA9DIPjXGONVqTGcdKB76ooVK5TrKl03rMetFjCTwTlv/gHUmEavtm7LVWNmiaflkLYHIckD
2u0xKh8UzFbYhoBizdoV0sMNZv/uljMW6XeY8ph5NnyNhLm220+q4GCf0C34T8jxmYI5nvMuzbqZ
T/u1iL6++TM4lC/fEcFBnuCUHpOyIBqjrvWxYAKhuwTjs67o1CgQ2If6BPdUsSeN8KklO7k3maVf
bjsuWSDzQ+dLhDvCiniBYHTH0D2+J1w5SrAwRQslYJN0ILOFoMXxvOcFq6TS0U5/Y57tnNlb60bj
Mx/fQNyOowb7LAO4EQjLk0V7wzb7sLJFjSmhdK81wGU/Vmu/xAS1JYEnUaVRqbnEF5n0iE5U9Dvh
J40RIjQIOvS8JusOW4TAF9C7GCok8jKEfbIr5cWWgsJTUtKEq9eaYTMCujr7vU7/zoCeZ3fa16I8
BvLr8pPDCwiWjGiSUimHSs6OMbef9Ue1dT6m5d8/GR1ZKk63ZGdK74Qj5mIGEwmejzMpjm4ZODE/
l3khSH6Cz1KwqhEF+Q5fUwz7wCrzi2weMxx6YAyjTDglEYPhCggAIp7+nFs9WPESQzoBHWDYGHzI
Q+m+bcKCHarxyFBcLrsYLIzUPpICLZ+YAKwp4mm0hG5oA+litJGf6SfM6uxP3mViGiBn16PFZSqw
7YtCj+5Qn76w+TH2rwPpJ2hTBlP1iNuK/cfcZvgK+33I/NRBrG1Qx4EDkf1ny87z8pj5Sfpndrt/
fUvmjJ45ZlSs4RFux7ppdzPFPipyKBRCY7rNu/qXpIF6RTCrz2HkGIFCfSVw1KG4mkl5ywZoJ7Ql
SF3MgiQl8DWZ/BusI0u2BqlkQwS8gBtljRmS0SFgyuOWRDaA+ThIjZRUq3amp4fUXX6OPq1fE7tS
HB3aPL3qZXSJa4MaKaxRWemOxnhMLFcJmW4Q0cTtedn9yuV2rg2EN2itk0tb99w8O03ea8Tl2Ebv
K16d0RCwlpMN68ACSkiI1IFnolhNMQQcQq8Ght0qfpNp44DTEU74s/kHe0xd9F3a1A7ESMozmRr6
K+OR0kd0loz+cRV8b8MIXDXHKuLLGfasMPkFGnSEVCerdiaav3xlqLQ4bDiupJq75Cj581cFmgkh
ChMNSaP8IWN52u5STozM+VP4J6ayXRtQKvayGWRVaVtT5yLneB1wqSL804xPvvBLzwivKACCF/s9
FqtdhylIJ6+If4FvfyMGHG4WvklWLibhwpUAwVHVeQsv9sQBGnQpTh5gfyAjuoPGvaVzEyl72pOx
m0IvY6XBPCqmxi4RP2b2AaB6wJV/jHS754N+GOLa10tj32FcH9Vj8tOQTRmFbG89ZAGGy25sMAum
L6xGJwyjM+YAQb8nqIAM/KhmxObNylfDE1qiClbXNtd6k3FszvHXAul10ITNfJVigcJvlpNbFEyi
9PNMLhJA8trVzJ1YZIOCIFiyBcHIcRLLQL8nGw+kdLbec/aZA1Zkpn4v0ncaTBeteY/MGKZAf8Fu
Qrb7vM5wa2cXs92mbrSVExvzvYcLvDyIQ54LnI2Q4dJw3hl8tdGIsRPlEoMZn7hUuVBDbwiCZySt
FWNmaAbK0Pjyi8wB0+DIyxN/vVDPyfSWM9+isAO4dEiyOvOdgh4HYW6ltCjq2A3aE+nFRzLtWv7U
CgdzlZxfd+sp+AB0vyVrJoWxhwxIA+KMQcPi9jdG0FgrSW64CMw6awCwiNgk+bxoN7P2rZYLXieG
ksmZM+tepuXTGv7mo87snCChuJiXTbTmWIxASBoO6AZSGDzpTbgQjDDDuSrlc7Fe+uGVXfLMUVBs
0ao6QAiii3ISQRqBs12DTaUYyUyol4wCDQVURP8Mny3BjQrnRlyRwCitS9y8UeN9LsyvgqBdjmSl
ewuEWIqnwCyblIFpXtbghD5KAik2g3zT4avFr2VTkilPzCM7SUDoXT77KnYOSyDNPSAY6VIeNKt4
UUJ+zHV9s0gpZO3qL5r8XlrWe6oXKFPtpYuEN1WwqVxg/6gDfp6mE7SFU38KP0td9kaN3SB15CbU
JN0uKGNUhuJFy5SHKiHe4RMoMjJN0/HxY5pvJpuOSRr9n/C7jNkCRDaHFesAQ5MvTXfCb5GIeSiV
9/iLXK7FRKJccGqa61n/Nh3oCygV9AJ3+wUJQRy4SmMvytAV6aRWb+E5TmOHXZdVAO6wZwF31vyN
vHkWENIMAhWhIzyoHjtVHMySn/5rbeL3bApfZbyRChELttoPgFboGWtyDiGRKLILzR3LASHTZd+z
wRH+Gpt00Zb64Z/6grqClWqXc2HVG2kFSg85sDqDdU4OTEVmMYL0DXgfOyLRDQdsq8Q70MRKjG8R
UsKdleVzquz5lwweHrXRXVqnOpv/Btl8mHnskRvnTzw94tm6Aylt8yd4bB7f3S56se5apXkaAsiW
HG5HhY3/PyyCDfd5BNiSPGautM+wFx9ItGPmzeXqriH9bMqM9dpVEwWnLu6cvEF/zI9kf43Uy9fK
VkrLljE1iIjuvEevEouaTk2dbjWvK0Fy2OYhGQblKbOjHcvIK/gWZLrJxn7eL9VrpQjUkfanbLdt
uxOY9BVbze1pRHx/0CkB2OxIJ+QCZkF1lfyFc0MYlxd/h2C2Wz5yMHCxI63QhoGMFr+qAtJrv6Ma
xJ9wqK07626C4VgOlZ9gW5Sar3joj1MVbhawU5OYNtFTzmAZkuGCCsgbXyRIleinPl13o/JnbSf2
Hfzw4l1o5N1ynWmV7Xj2K3CP29etPrjCc57qLVS5iYEHuhxIzVT6Qi+7Rkb2wA78BNfzoqvzCzpu
g8SHCyGwEvm2fk1Bs+J1h76pStkF5u7QSV7x5wWS3FHI05M1VbTmtScKDYXuMVPi3ag2nCV+KQES
oMesAXAGTHhpTxjXaAD0pWK+6FF1kVQSgUkRaCgveq169ErsFICOGEOi7EY70oUrUi/6MzxhNzoX
aGfXlZqN+pBqZPU4OsZa5WFS6BUa0SS6xMOHCK/SVur2mcSPxoiuM7TYTvGjqAymTAqkNAx6jRdG
8soSb98WmaMZlJVnOscCtOuc582Q34Rj9L1AOZx8iEIbCIna+fu8clQmbV505knbCtFA1CcWKhss
8fhCjVDf9RyeE9cgO27dNyqyRiARK2BC0cWY0xgkBHWlnoRROtURjx8LR12CKbyO7JBaFhk5psr9
sm6PIj4eo5IOukKB1/qX02aYGnfzSdJSstAX8HmTIB5MpwckXZksYfqb1cJlSmCFCOGtjOL7xtlZ
q2uYxleKzi9tXl9K9bNkLdnoaSDkja/Fq6fspwHF3qhg+bEm6ECfFTjrzeEwmvw2MgZpZxGxS0HQ
5DARJimmQEJCTsPFWDBaGCTuzCZGdkRcxwXwDzKZ3zK7cgK3Es3l2BVkg2Sv7A3FKhj1CucDLlAK
UQkgUmQPkZnKAjGaPUE9qHpyHxZMHlTj1u1B3sy4mKvfsJpHw4usCv42P1U6H7v0tuZ02/8RkKlp
ndSRIXNH79GvNfOm4I0U/NxiLuS9Bqe9iv6OCTiMCHuQp1eswowM5ckIEqXysdJgHOCks8dGkDQf
A8x0q/tL13YLNUYJ8Jfj8y45XUzZgRIzVx8UipclwMCsnSRX5Sw9qNTmcZnFF3Pz/TzZogcQ92Xq
WxNw9nMUjGuPUWD6H4/dxJuPSoTKSzQZVlCa7BqjfGkF8ykct6PjqY0nPHAs9DfOzsrjYCfopqcr
pTdnvTsWy7n6tHAWqsbWakdTViq4Ql/76+soY8Oq4sCUjGC0cMeEOM1/NOSSboi8kvhhpLh1gBNU
bFymtyMZq6yj5ALAURIWL3X9kMb+2lUqFXiEOtroYzlNjX7XSvWehdpt4q5PdxakKzVpbjCAr/kq
X0yR2/m8srMr4eoYB3p6pI6rRuXoEumnXF52LVSNriajTEcBpnromdSbUsku0JGKV7/bFVowQZdI
NPUU0kIlGACELPnK3XHV0UEzmmZlTP7C7Ca95Y255A1eb73V5K7GiOEUtmeob+xCa2eUf3WJFCyq
QjRJgThLQUmpZDSljgj1Xbbl3GITnTpUEW1us01oQ06POU6yoBC3w7oZSDKARlEI8IYLWUiLaE1U
VqUvkp0UM07qtpzDVTK761KeAOdHnIRwkzcfRSvyMif5ZGNDhIHJrpy5XH4O+XAJJba9mJsrMOsy
DVgqfjadKVZw3jl5sEMV2bioJnb8OCj1Koh0yU8vJnx0qplFXoOq+chgN9Rh0PXKPS+1WytoV0zh
FyuvAzwDLUHJhso0PPFHOnqhelSd4nQE0yUkxfC9dtsqcsVapzJytNU834Of5iFp+glwTXExgha4
ZnIQLdmbKwlEA9Uny1HXE15hkhddp5MmMIyJ+tH43fAXqRW5skinCIKj0Vwk0ykFMguNyKAerIn6
nptOyAEAnnRRHLSYe4Hgd7+L84mnJAkaYsHTX2GoPstQ/KiL9NlY50oX30p2UwKECpTkZZwx3acn
OruPenPtrFOlKw6Q7txXMUeDBdZzRAOlp5cuOYbCTiPiMBOE2VrfEVl7bU8bTHmJRBJmYuj3L2aD
gVnlhhJbDGM9RVrNCc+AWcKMA0XVsyrNJ2AmYmBZh0LAlpdfLAzVSm0ci0IGBMtaFBpvhUPQj0x2
s9j4hSE5wsyOUpWzp/j2h6NfJxDz3qTvS10liKdPQxT4qQh/xSwt4KmcBbtUu6tc10GdaJeeQJDe
CjB1Bvmj2yH0ZpcIwJglEJ+bilsI/4Beu3s+/1BRxBJ9fMQlkT4myC68q6mIv28KUlw50XBbs7tK
iKr++j+JcyvM6SrfqDpmOouwhW1Z/hHoLaGzKNlhfC3IgUloRxg4iY1gUVQoK2Eh0WBqY1+ON0iq
LhFQamlYTiV4GBWis2jy+KDT0m87+H3WwRzac/anq0ZX+jJT8ZbG+m3EU05GYIjE22Z4ETjmRm5k
DE9RG54cDQo+TmqkWYTZkkW1kwOOPo3taoeT8hKOECLUKUA56o2A77QEg2Hk9yHqbnE0XvsWmiux
3YY0uAo2McIMNbFi7bT9OLSHztAPPYtaSKOHVPnD3mB+1KelCXdgCAuy49ybP4KFQph7SZbAXfri
WeIOzQhXUHXlIvcYq4xEv2nakYuWJ9vuMejqdZDFY1N8Ndlek/SrwolSuBSoueNX9mMycjB+Lr30
aoReyLZ568Im7GLT7iwQqTSd+b0c8zd94sRkWfG9COpG9TnE1D4+CU8pJk9piDL3BBhtvmPbTG/R
vmmwkCtnNqMNBU3zV3Rf0twzcEBKGSGJXnULiDbcaNmB/qadQnT5h1VGBaLlR3g0EQr06+iRbN3Y
bcT2wajJkUXrMoqGheWuMc4jpdGvaYLTaJfc6eu7jbF8i51CwuIngyMWeYDnvPpIA0wK/l3SAEYG
v3WwGYJ6xN6CC5wIIuPEnFpYayhTyOQjrv2TUbcnvYJCqb9nJWlOAO7DqNoNOWWsV7Q37XrKGwr8
iKDRInhjgwb1/0eRdvBgj3OBzZ4cdFSxN0cEHBl0sSZPpXKE9LwZlnDo8zHtwTTVfFVOLw9vCd8A
26EXw0if2gVvqqTX8H+Sw4OOln2PNTkcyEC3QZOrnKN3jO3anoCuL0c/YFGO2KHqhaNSqe9a+lfl
KPdCPizaH/ThMar5PTNjR9O5Odk80TGAW4xq5Tr76A04oQtHZ4Wi4fqsxxTDS/5KHxSknuWzxECU
2v+WzwhmhnQxcZGVJxRpXnCkwDFA4psxa/jZiV3jZlzTe0+oBGep08XDuQTF25W7Ryy91hiHROEo
Y45KyKTz0t+jwJqUKYhnYnw38dagxpo+Brf1YWD9tEzcPEh5vPdInp3ZRbGbxZcoEKqG2LN2aOCA
64w/QMW6f9ar2lNshGtHvg5skakb7pzhULftM3/rSF89fXN6Yt5hJT1r2Aryh1aw4mF9EFY7vWVM
G/eCcRnnK+0Xe6t9YK7Y9uf/MsjkOEdI0OX1YXPdZQv2z8K3FUoCiwHzO5vbZD8KNDMTKMZmhIh8
+dcB1BL7HHTsQGPeVsGko+wjbWGmdNr0w+h+5sctxjQG9ZcetonK1vJlIpSvY6WhfexnO3bzcAOx
uLb8WfcUBE3SRVWWG/YThAuNRVRo13wOylg/MCnxazQd9hTZ2KEkc2hmRr50n8hX+YHTsAq7S+Qh
Y1quPB9mWfc1CymFHaXY4iCNg966Dco/vcfwzo8R/4IBW7E81cCL9+LTLtGTdhxD9fjP0ja2jhld
Yg7XgsjvyepeWXOP20b41QAJOu7Upwp2sbvWEI5i1jlJlz7YT5+laYXjshP+tDgh+q37RLpXtNLw
lifZPFH0t9jRrO6VVLY55LDmLkKPCJPfcC7+ZbeMW/+la4mU1b5psZKxm0J8dBIcpKMMbJAEZUXE
pHB2TVnZ+xxn0wNbvg0QKodrENaCU0UIIBy5YTaccfkKr9IfztGgfIaQAIR+EknZ0N5NVSAWXenl
XVFgS2BPhDS24RKxJkukszDfY5KDYLZPWDNZgbSc+dKqF7IqfHqTckY512UOFPjKbPmZQyjLgJmA
msIsRaOk+kSVAeZxq/x6j2iT/46o75rgLxKOCVTFJRX32h07MYlY0H0pVsSZ9F/9y56DLq6SPfm1
kHS3APqbMy2a1Ztelu94kAZaE1NwAEC4RP7SuLgmXHPKL/W1FDooeIahPDpbIxMFbfSfgW5GFKGd
6ih3tJcSFWuF2zCUXguaeJxHb9zGUGSXippsU208S8i9ih7wGvd2zQ1gt0LtG9hhFThqS2J4Uz17
6kC2vpGxkHYnzDPRTgmts8HE0UXMoyGSA8wVOc+PKwsRFd1AiXZ1WR3ZJ7V4WFmjjZhWq5RWEeas
E26Jwkk96no6Nh4rxkTpbEEtEf3IkI8QP7GIVvVr2HYvWxtPh9dogesme/VmmdUrZxDlM/Z8lr/p
OdEzF1Zrx4WXN2cSbVGPWwqAoxW6U9x4siAj8GAGosOCq0d/B2Z8TiR0P09KI7dWDLem5EF/Xcrm
LdGHN0KIbxYWTFoO+8ylh+KIZBXjTS8ih84KWHV+MvWuyavrLhl7A2eKebEU6sDK/ag6GSLgVyft
JsiUUUw0wjbO2CnDeSFCfMJjztzjGHQjhcAQdYRf1pbEg5DlgRfJ8ZOHdWF5TpZEHlaDrruYQHhX
XAYFPgBeFScptWPi633d+RErb7F+R+fteGZ/G04E8ZIiW0pqdnS3HQsMSNXXMib0IO842BIk500k
EhaCEbLXXrTvQvprvICRuFIikhGgNGqHE8d9SO8axodOkJ3BTt4zLfXFZfv+t+agWyr+LuY7Fp7F
7E7YKj8qmCA8GN7fcuunJyBh2OOn5Rs1dx1ORwtW2D6ZwLPY8IwKL6MJThpAfQG+1T0HhleMUvwj
Enza5YRJ6DVdJXrQmg/6LqZlB4GDQIiTKkiqxaEjD0E2U/xtJWzgIeCP+i6xqvaRHKTGmb7MSP7I
f2oFhtlsbDBFV+5Lt3kfITAbTXWmCFEph72VUTGgT1dzYjdBUJ9X57iBGCXDZhcvnTO4inn/GX3B
10mTi4SA4IigktPVsfTmAHW9pF2FRwdqRPWet4R+VYPRXwJljl9puZX4o7Nfj2rhg9YLdru7SMpd
YDMSZvEzXbR7LGH84PBur7AsJgjZBjphoqt7POh7ox5g+kMhEtpzwXIcZrZp6rdFaO4Lq8b8aVPz
xv8uUJnwrk8A1tvS0zBJhcO9tO3SxpyBmHo1whuTXlckr0JA/dJQsSmovwdcZpKwXjo4yTGcZLBx
F62fLlVTXgRMM6eQvt1ZgO2m0ZnA33cqtEIByAs/YkS9Ty2EB+ONAm2AQWu0uos5vna+dsSc8dJ0
2svA1msxi9f8opjGnkxPnOzS5ju/NJvVGw+5SW6cxEIjnAVTOYuIdGqcn2swtCYPGehggn42hvqs
mB557r1QqMfl3LojQVrZt+jnXZTiVEI4z7iT9dhN/rVDTSuYGIh81IKsImz0XqZft9I5ugdH+rxi
0Rl4hc6FV9F1OSyz3SJTYnAdDhhwcx37V/zKiwFLKDPH8C8EEjKGuKtjTA6UM8b4bGD34jCJmUKO
EXFzLXxvgY5kpBFJFtXlcGXvfK1TXNMz1WFZfO2ahV6nylapLWq1ws++9YNiLIdFhkLZM6NabF4d
itRQ4StcRBGDpsaOpjrJA8Z3TlHQqBdDPc4TgYeami36SmSLqeKn4c2g964RuxZblUOXQdFYbebo
dSG8Ioy+pcp+pycBxctBuVu6nVid6rkD0VufcpMQe3SMjOjw26fbgFkdtpgqpA1qsr1GNF964PzW
9FC1+p4AfarwKX4Oy2Me/6a58kLE3km7dkcgPU6XVz1UXxlVl/7ctfdKxmFOb4JFBdTAoNos1I5K
1BkTG5dGgdzBRDs5m+aVDQ75pKEJL52WsyIf6Gs5N69xL76rKdH2hYSp3rzPAl0MKZNAvRfy4gbM
Hr1M5Y0AtLgoJDdFa6MwVL4hj5ijerV2Ah/Gkf8UiH4NpqORbM5k2yA6+k+Toqxm9X7ydwsswWaa
1u9i/NZFPcjOLhC/xc+2/0WWUh7KZtnucOW141FrWYJznq4jKpU/4DVsbhTtpcioPTX/aeyUGqI5
0WW1vhTtZxb+cmTfaq0S80N304YIg/nRcbWbk+n2eIahSSIbGNrDJGQ5yJiXm5n34XDiHxVnrHoG
2wjWFaS7fHRD4rdbQKPodlZq2hzBYOec03o+pRKVg4mE6v23UxJPJmZAJMaJYB4MxNFnCgkEGPPE
URWeTvWlKSemfYrgYCDkQ3kUwuw46eFhLJCGPdbp9yIh/iwfw3G4ymF3wTYWrQ7HfhII9PwNlwaI
RBtTGFGBWd8e1XiK2/TW8/31X4bS7qELuQQc1HA8hWV/EgtkIvxYLEdciyRp2P5b+vJJCUtLkqzA
LcV6p46+kJuAUtsdgdXsXCiY29aAJvW7BVhUqKEoNxdjZofKlWU3enQ2+n0/yPhyk5Mu4ClkxULB
YD06JBgciMBU9Go2tCmM5VDDpkvTIEYpeB46fZ/X6UEB3F4PgKp06uMDHeTcWrXoxTmuIQokCplp
MCSrOvJSbHE4L0gLFsTp8SDrBqqd5bEIaSvBh65KCtHPVRm0mtsi+j1UWYEJw+K3oaQEam/0mvcX
Zi1F+o+m8+ptW0uj6C8iwF5eKbGqS5ZLXojEidl756+fpQsMMB5cDDLXjkWe85W91x64RfoQtdY6
8zhm3/GCVAupOamJEbFzxM9tqPiyDE1+jdPSeKgFmjJa1cQw3+o5w6Suv/Xb8tbCnFzptZHnheMA
xjxi9SZ+okNSc/YD/wzk0v2jYDzVLzatfG9Qz80d5g2gUmNOCHUh4RUfFfLCkBqLyGSLT838mtbm
hDpnia0wemvKbd/PN6kzTjSWp3GWj60VHToszlT6nXlB/qvgKJ4RN2CrRAJMTLhvYupTRneglsOj
L4GzSYET9gJjnZ6waJLnXBU39AiCoVeSg/63R0trVUYg3TdgtTqt6EZ4dupI9SsO9+9LcERHA1u5
GZOz8UtEZVC21h4djIC2hRms6FTmjNiZvx6QYlLrEhwOWGXRxNJNWsaO7IshoacdZa9qUl+JrhGr
8g0B2EemsWwi05fDHQXdZRBI17LSm55Mt1fAas6vVVHCiK9J+RIUarjrzOzzSnhkPZikF9VwnTdz
DWdMVkXVH+KM7ApWFFxKcAzwkZrOTA3P91vXc7/pqPC4RxDr4WP2RFbXasNeQFzsilyHhuDrdTVc
HQ6RDL3O/Pta9a6Q8DadOG/eUZYswUJ6gbpHvyWh9GrpB69zSigzHMLiB6S9TOrNQuiO8Wsi9hIF
H2JeApDAo+36maCsXzlOaWQ9A+gyiseXWobrrqtTf0FwliPUY8UxIdqp+ccs7uCGbGz2Dg3eEbaN
mVXsO+I1uxLRS+QUBN1GrJg4mABc8bewPEnyhpxqNdCy7aNs9Q+Opbz4FS+WK2cMYSbxKcwKHhgm
aTST41tfrQ8rnMQgZTsxCyf4NeeKAyBSyZMVL6LQ+dOyr+6TbhNNjcvGbMKGn5uWUk9/d5HOkp0E
o7ElmogFeBeIhHMTS0yfkkrzB7PTz0241nB/hY/FoE02E3KbSoQxdfgFwZIL3XHW7NmCcME/o87o
iAfxUJxNO2GdV2+kt+THmgk9+Y3aPRdKaDQFae1IkQwEZM3fKPmNoZFKMk/HnQJtQkOhEi2iV2Kb
M/cy5g+NsLB5PsEVOWK+dcz0D0XWZoWN2BxhAdhmXh10Sz3Skb74khY9YyW9TS0Rjj02BZvQW3CW
WSjw0VqneT0jrLQngpdHfKDQ8OR/0xbdjSR5i9/gr/0eR/KTc7rJIYkc4ZUDJrAhmGJHXx6qDm1+
6HYQzhZhdohYxUlCDwE3QIaaUoGwfKVJ63KCfijoUQJWHRYEjJ2stnSWAMk5wtNpsnFLqANFKGQb
4XxJc5j4Jm30u7YidExOqhzlGecPaa4F0s6ms8jiCEVmg28p1xf7IxuxO5R3VnoavYrmzFp+KVko
5nMLyhyNIPQK7Q7FBm00BgSLIat0rMvduFh2JeCpEyan5zHAHqc3FHvZo0ZDjZEGL+WbPimIf4nt
2TBd/WDJ2XcrEfDoyY1m98EnleFarH50Y8M1kjI03BHX03UKy2NvQGYYlf1eBURR8bsE7ywSdaq/
MnfTZ73VQHQdi5BME4lOtIYqBuxKBXMFlifNE9Bpfzv0Ke8Lz1pU4P5U/8X6vdT+MrU8c3qn7Fdm
lAqVmBIBsxsrJOM56zqXPXO8uediaf3OwN3B6E19SAKu3tW4oX67KjuxfxM/jYm+med8CLFrStNv
SziqRmAy9vckNHYzG9EScgspC+vwKKnOc/FqtcV5NgPiz6VrV0xHMYuP6CrJ/BGTvSoyY9BxMOlO
CmVSJ6ZFF+pTlZJemKu2vCua+VK2zLpItqwaBInjSQWPAxsQORtVe70ScARNYxVJsCE9cYm7Exlz
IdEr8VyfIx0X84bwpsDLz7Q1ShEAEU6SW9gl2PbDsTxLn0snHug7DrMlHOQak4GAXqONsBJoXLnL
wSCokhKd31rZ/CTTboHCxExBUQ65sR5A38ylBalMRzunUrDNHtZubDODo7isN2f50drIL/nfJUN3
2mV/0n+yydtkm1PDUM552Zzd+tyUoj8u5ERyzcRhzSGAMGInjASYZOYn5Adat95D7vfav/eQx5yt
jWBsM7GMh+tmXVoIsd9ZUdsJiFmdQR/uFpV7anL2xmXTRy9td1BCG7bTcxyspD7vaxKtcWOkr8aC
CuxUybI/Ts8xkW7xWcbjPzokTOq3JNfeJWVHmBcA7RVbJw15j2wJ+xf7uv5zZjxnquQ+36h8zPGW
WNPdkH+6JruyweJnmfolzJEbLcU9FvtzAcY8SLRtv/6g9GqR1RWPmVOy58ktGMApy0KIQXIipo3K
tf7psB0Zv2eyv9OA508MFeTMCWUZkMyJGawKC4omZSSCO3VUQj7FNJAZnb0nnS9ra6jzlHP1LN8r
FMWBPUxj/81HvBPrtMur2Fese7LRkjDz0HRySksiF3aquO4zbn19DWQo9zqjXT0rTrL5qFcmrNAM
oFF4JreVhv8mxmVJVDYDoqJj9s5xMmaBoFSBWDZBFXCKyyJL88nmT8iWec2F/JbSpGi0wGPqbzn8
GNLBUaNhRukWv8wMvxQeXcuxEpGhgBR4hmC8pF6OPLmfbokhXJKqO1fk+E5XAF5RlQLKbd121ly6
WcT7eyPPAdq7W8Zb9DtHm6w1oUTEMESb7ST0nzz7c+tO7OMYWr+DMyH1OLqVZHRXjM4nuhUWs8Zl
kYwLcPDEwLza+kSeDG6JQXl8Np8d/AX0cIyKJihFgHwY6IO87lggYt9rbiM/rc7IcEabuF5jcze4
ANGA5i9faLWwV8vnafgyYMqrlZeIsksB0CiJq4NP2xgo13g5yDoSZXu/3sjYPbZdfwZroXRkj1BJ
ANkmKAvhbKAzoEhJY5e+D+oyeCjwynlFEaEQCG7n2qd8Uy7JUWVzI9Q3jdGPJB2Hb3UEF/eyvmj8
vPHyCxSXBIlb37wCXwPV2wbVHyPfYVE58lHcYBBEZIgck1qWzFFJBzJF7ig8Ii/NO2/kK+KrYHJK
zhO/tbkGin3sNO4d0/KLqb9wQRN4L+6WHs6yubAalY+JoBxewZwKS8pX1t8piq3d65cK4oPGYBUD
EmtzXAUTroKDctEb7jnWJqRMKYEGRCObiIshMDiiIBSy5WDKL/cTOyfwQAikSsbuWqDkPXNp8T0p
tGe7jW+lQMPHfACJDSIr8SI7MjkTS5aj3yH9wviAUeQYI4WSUe9wOBCDm2Os0HAha8p2aatD1VpP
q0LIoF20eLqm2wWw2LsJouItzuSwQlPUE9g8Kq6wPPrBDK3v+DyPxvtIaKBBfvQeF/2onwq1PXdm
oGATSt4IfYZFFp3AR7KwMHMLqasYxueSoyj+TUMarBjjGQImeHsYsX/uK/a0ePwCqMFx+92s7a6e
Sx6eV0o9cRKjF8PQgZJ8QX+oCQwo0EzNP1LDwtCYngIDJYONC2SZQw1keEC3Ve6tNg3r8+bmWCEr
rJBFI/gbDP10kXh2Rr9FcUT9gzRccQ1GD1rtjRazeKR7iZXhywaTH7WO0OLIcLUxP4KSa8CjbCy6
u/m2KpR1kfEYMDLlFSp1vXhufr7sujn5iLTsA6gVVlowdjrBr4jQOGagfQ+Fp8cRn5juTvrs8gE2
GniLUyz1+wEqA4JePZqD7I92ZrSyo1MnXTusWxx8YC9HPXN6UJqU+KWMQi23Zc2yDRJrzL6HxZ36
9RNX7NaExqo9IKxKY/VJa19NarCJU3Av2czbyT5mknAqsVuR99qQPTYWHppOVoly/pW3Nq74d1xT
fBMRPgeGeIiu3aKe1TbnQrYnKKCxwh/LQYS84aRooFoCcV3+NIb1kQ71xxS370OSPOG3/xPUX3J0
t9STpADyFmwJBH5PjSVem4/WIPS9x7zQiCjtCzgq0tnKC9dU8Jwehjz20YP5m8fpve3A3ClG65XS
P/wDihMrxSuWhuVduycFfL0ObMVM7U+LxYoM0RAJJP9RjJ2Tm3DWiopBKwqYeFKYr6TgYtlG42qU
58eCKxcKAi8yz+zWn5OYlKo30dV5+keQwPFo+pBLgYQ7bHD8Nhd9XnwibqjAIlR9cpiORbgkUrDI
1L4LUxZ2HBb5LUvs1qXoYtvsPd1XWEoWTgJ1iASzfUREXTPkSMPQeJfpfrzkjbavX/6cMJlJMJP5
vY/laRYNXCvDuZUdVufHQi9wPeJ72CeLvR6IxorTC+zwixAsU/uYJOtufMVAg2AHkZeuZB98VMDF
NxsDhnyQevGmf4g+33NowiKdDvph+GUapyq0/knSdhxyuEqJ/ZBpzjpHlf8y0OcEBYRczq4FgTJB
rrZhSG5zM+jRS7OfSQvtHZ9bpiI2Yg3FJ8+uWmSE0PmWVwcpuyMUKuTm7gr42wpvw+gNqfJOjpHT
QotfHAzoha8Zgle/gZMDlTF45430aSFIUX0vBFIbMxwrOAqugXR2LvHPuswDVwak5UkssXJgiCQ6
OKxP7TNr2ucqVM9+zJ7k6bzdhXMlNPvhD6kQRnKwhnNuJJfBfKvUF7SX73x+cVif8PwFiBOGREAk
IVAoff8FsSYDG7hLQuqnJ8LhiEWL/YbQdb38jdMADepXYwDSq/MwOqaozIyXsSi5mkxUgfoQviE+
EsqOpL6ugO5QbGOWU4nNBW50l/9mHx2SjZi/2ZBhKRm0R7KxfVmYzEXh1FZhNazBt3wV23kv1Quy
xHPOUrRDoJ+yFRcB326gI1E0x0XIvPGCLL7FQ2cgke4JIS2J3ISKSnJ9yAaRKl/CqvRtkrgyD2Ai
UA5KkOeandVNTkRuBXvuaL/8kQTtKsToDPP2GmnixQYpBz7JGydsA8teTuQdBrojRgnL2vcgmhLI
9SYS7gbDikdsQdqQ443NpQOnOrqCwSTdTqbKlcQd7J25wrgC+41syqg4LVnLDUGktjuTOdiB+1NO
JFKwqfnHv58yQybzr/5oyeE1Map8jJFySz1Sr2S1OlV/DAkDW3vHSH+WkNKcNCIIGQ2fS/hRXCVH
NTAztJB/ScIwERFpfLds/u7k2R0nwfFevi8qRkuzTmu8/4AkB6+SuYNhBc2SsGy5WlYV/CpHxnOc
2xpyBrxcCfxBeDkFoXU5b7nJ3oFpjCSzVbob0YKZnREsiHq97W/d7NIpeYlxiit1v6DSYprOvVr5
JkNCiyGhGq/+dqCv8RdbVtMA3XygmsDEeGqN6Z+RyH6nkUaNlnDwBYc79c8/E29DfVW73o+SHIps
dZ5BBhkOD2Z+9gRHAyUkkiLAL7mhRkZiPya6LwckjdQbURYbWwSYQHcGNZXdV08q4QAPXoiwduIk
TSkSJrxuEcBRhkTKywlboRvsHGObHjm7Z6WSvHrMHGVtPqLL6kZMwZb6XxbxR7PpVmfdDQQgweyD
bry1A7xo3Nbwbu67pG1uPVGaaqXai6HwExccoZGnYYqYIHIKqvLUUOlgdXzLcwdAjITsJiegjUhO
9rNMSrnO22ehjk85A7xF4Uoi2a1K3bSqDxLmLAOLLFBmRHN2Ju3UK5oich7ezLp9qNe5Z9uY4sqT
HPirjhywAMDEKVn74g9bV/Yv3z1mZ/1NEJ0Y9RayGcaaIWZGZ6DmkS+x8NL+rvpxEt9MNBFWHrPq
iu0e4XGdig5krj0RvLl4KF9sCXDOZ9axOGi4ykgagLwwBEgSI/+azeyOE7t3r23uDvATY8d4svSf
4d9Ap0gpqVcho7Wp3BpCHn+aqMF5cSe8uEv1F9KlZ0rQZcxwo5cDKps2zQPq1XU2QGBob6tePod3
lLYJiWEQgthJTHLIf7fHEsgIpMVteAqVtZPg3pML/BQMXHJRD7MNIgZ1fskwCUNffiqAc279VaW6
T1vV2dC7W5Xi9t89x02kLHsoWEyi6sQMWvX+fxXyoAC2N4jigP6k0NK9so5RPGzbKSGcPe4tDIEE
x2GkVhXrzbysn4u0ehLJFO8CsXUQVPKPFYgi2aTHZIiOBl+zYh7rFleXNh/zaxukMenoVxaODaPd
H2QOQt9cp3G8VBirB0zvkrydpng51kl3aOSgQpetm4DXb5taoruj9tgh+y4dZQGb5TapDgIVfR/b
8/aRMWVf0jjYtjpomgV3sx6QPhXkOVM/4zSRiUlmga1sNA5vqMJUHOQ71Nlmy0mEgwBMXYNJuCBy
imZYhooKv2BL0GYs3j/kc0MTBZDg/80MwSfIdkMC6UhS6KJ4Yhvm6rhsD+IVbbTNHY4RTZJd6Q6e
WyE0sor8dPctteDhADVO265bA8kifgVaNlnEdgLdxHZU43f9SbZ6Qezkiky9/cx+JnATLC6ZJwOs
meDm4IbvjOUiCf0VdfRr2Henqr2OTQu//k1NZWJfUk9/lCsW5xJxBIlmrTVdSGK5qvNBf6wpBroL
htCtp1KnUCAC7rp+bmHVfm9mTyBBlrJdBs33U4CkhkgMxCsLjyRXLcND04ENU8+Dp30yF42gkS3l
sWEEyIZeTeBV0+bxuWGrPvY7rUTRxgcm84G1GUolyXK0mbox+Snj3i7Nx/Ct8S5KvIsW+eHKqw/p
/vAsvxt0PdqiHGhBInUiuiA5Qy8+k697VkM6ayhnlWA62sQ0EXmLwAI6Ud+XfTlSgHtYBoprFdkV
pV+/pD4pOtT1uPnjFr9+QhEhuULDwCkb7ellugsUWAaRKHlSWuLVjANFU+njGpicxl6f60PhwqMJ
5wEriQorYwA+Mc6HRdoOWNsYZ7Da0yzGzefFr0+iUHk8GF6D+s8i85Yk9koYbouhXa2zMhfPCNyW
kL7FJ4jC2BnRrbRDqK1NsNzi9Oh9v9jsleghASHf/ZeYY+L/JaUfnoeD68Lb22O/jLAuknfv5dro
lUfV1gacvAAawURhIEKGec769rJa2yXRbWFIrluEYox4JKJsTKLA2HCu333aufHYQQSND4kMFvi5
fIxbAY2UNLMp8uVK98lwQBLJrQ8ykywwOgyv55BbrcVfuO0WOJBJ0dq1ds3SPDDOJtxz46hwr5Fh
yEgeKSVJLwRx9uNJrk3yrVm7xTx4WeGq8NHVIG5HH2vEFNYY1lXwWR92ulLCVcx2npKZ+wlmD4T9
mcgYh+SvhF9pK7EbIJyLnO26RNDQBoKxBJMuBogpSraIKnFIKs6Q1uTWQN9E164wx8Zaw6U27vPJ
FslnnJneIAvUvUGefA4Fdkuwo1z8PAx8W7o4dpY7TNetUrFYZx097KyWLMkZ9Cnixq9XWQIIvX0J
AxmRETKf42bRfim/iqQ/vE4Z0fCkpvUdRHokwQm/sojM6xj2CxPrNSEnp6bUZFy4WknQIA3hlceQ
w0QDT6o4IiOS6UPzBId0M5t70f1SMIxghCvXe2QoF+a76SrcrHK4DZUE0VO+KIJyJipHLE618Kec
ZVdPECHHuAd7PWyH/Jgjqo1wjSvMvif4nEV1XL+yoTx0cAiSBhEN1jZX0ZUTwVhYbul7rfcc9go+
Cdl6jFP9ykydCcNILSQPxtuLZYh4n7dFQAnGr2h7LmYM79AgF6TfUw6i7dpdkz8G3vV5vFmojjBD
qqvs0hxLzF8kCGO0DJc+km9G2z2y9xVyjb4qIe2XU5iPSfxip6X3C+/2DoHLf4lmi8YyGsC+tdKg
ZegSSIWSWTjnf6rsrSTvqu9aT8Ra2cuyizwWra5K3iHaOcOeSU7CqLnPOJ3V/esEz3fFB4ZulDlY
ukdh9DmC0DH0vgotbjmqkA9WUaCe49EBQKWd6m9Lxkz9s51V0Qrr2BExexQ/OcRg/Lv4b++LpoUi
PELuOi76avSpgoKm2FNrACeO3PVvlf+Q4YHF0eXonwB9sPGj0KBr5lmiLuPqBhAg9OWFvjg9brwN
unlRGfNtBbbJE9g7PF0vU25iyie7xrVEAdJnr9MLkNPIcmdG+bQFE+dhx2poikhPE6AUmWzkn694
G7YUwnNlGAciAWapiWeZdHlWkB0sVGtevYikBoloamIGx98SS0QmLH6fCf7wo9dbUEhWkBCoUNd1
GF02FDNgzs2CMJLE2QGSiZlFGbDy4/lkTMXJ+DHiG0bbU9LgNBEBWn9p6Nn+mcxYaNtTZK4FMKTY
r2fRm1Vqr/jYt0aIOj4zTNya+6pCE+fGGyHYOM8ZHs8wHOCUOfjbnRLFp3JLSmkvA5SGtHpIn3Ze
3SU1duNkCSKLhT00qmWYfcjdC50QOqG9asH/wWotgbISH0Rc7UR52XcDiYw7sWCyIC9BI/WO1P0Z
EXYKBM1t9VlJOPSN/LjVw8vl15lhzoqoYi+6YlqVdvzG2CXWbCLxx3nKa6+VIOYG3oIfhvYaZYZX
IyM6p395x2/6RJzcex9AFvRWhtByZrFP5FGdXKGu6N5MMptWzCosXnZbH9nSCQmVER2jjuF3/Jzw
fWOju2dO3ecwUMQ3liVPJf/OLPlcs49jF4qJ3Z0iNMgHw9C8jq8N+XvZ0TUCVyk/btpXj7VS1HjT
rlZ4RObFYj4hpM/EObpQKPUSEAJOK5m1YY8ZSzMRrUWOWVBRwwkzEH3a7HMmclPHJCwjBomCHPwr
0TxFbyJKggSFpHGm1s/p2mmq3KzoXRPoeXfo9OxhAQcs/TTn7GX40TL8MMFjjLCes0I9xV2NaXtI
FFAs45V+bbUO/WtPnlPPkHA2zz3hQj19PYlVSU48tXXgbBggM8s705CdNIvOdoegE6Kx0bBtQGdV
GEzJKZgVf1kKX39rNHknWvcU1otsmicMqj1ceUbEnB6lZu2le0Lhl0AhiAYItCycrHBYxMAy4D19
Mr12LKt0jdcsplVc8BrMN9uzAG2pLdk3yzdCAR/azYgx9UTLJX7jToCCIWoEf8qgeSt/RCQs6kye
mc60s8BJditfob2a2/TrezIYzxqHm17cq6q4dTaJmO0BgbpOAkqEMbxF+ZmQt9y0DFkNrHs4MesA
k2A4db8nmudIv8TpK+PCwTvJ0rw9x0l+GQWZUPD1hOVQLserlorXMWWjkNjVbsxlcsv56F+JZfqu
XmfkIL2PhN3Pu9gn6BOpoxiSIiXkMHRXQpsxGGroZPEvYtTe4KY2NdStklGm9Uw3uEjz76z6QSEd
NiVpT+mHmPQfZdZDZ40/pvc5055N2dxozljAdI8yru9pp6DDFM4YJ05axqG9bW69l3osIbhGFB6S
fmP6oZBMt+xS5mGzfhzTCHUUIYsThqbkoYijzaUYzR9b1bwLFm2vOgTVCmmrqwB2F5cyzU/yHF/Q
nBSJ87LORdBkURkpNav0GEm5iA9tYagw8N0LjC6CyXBBcJsK98oaZoARpdWZeCQJGWKlSNAXiVPL
OPvy10LPdy/+oD13BWV2568IfmgLbIRaokoHp1XuPf5B1V4vEZLz1lzQTFBDvfWo9X4r2AG7/h5h
WFumDAnh4OE+Dj5KBeqmCONrP21Aj4jOMZZHJa1v1ZI/xx6OGBUEj/5OYVPWFuk7Tk27GlHmV1At
m+SU9DgfFxx/8eTJaEVHjqWErVDH4F2X0LhzAA1TTMl1SesGNSfhhHKKPZFZiTzuNlaVRa8QAIv3
gK3Qhk77e0Kz7EoN84mMg7RpU94ymuhGyK9zzQL8Xcft0EBvp9b9FHJk0RKz35RXUQGTpDa3diB3
ucXsQSWl1fqdvgXyevKyKVtAjEidRxfT7wvstRvZenAx+ZdQmGub+WD6iSYC1ikbArjrP3w84osS
up8BXizNXR/1R8LWJIYROeNMiHf1wupCDplkdHdDIXSqKB5KW9Ez2QOGxChbHd1ULrVSQ0GDYSiA
pkCGWJQndBZf1ZTeI2G6WeaXCQZg66JLpF51jpax/SV/TZCOZ/xir1FGrCf4aXAaYxFc94Yx8gCr
+/ioH5MOdgo1/AweDL7hZr1mR+uukalLBfnc7kzU7Tnth1QOwF3Wg9hS10i5bUkM6qKvupIOXTsf
WDUQBK33DX5m8Syn1gk/1cbmYhn/RSnVU2N3BNxaTPMFjU8N0pT1W99GGFroUvgBPLuGnHthysS7
XmU3nfEGP+LLr8JnqpgcvFh8HFvKJOdqJy+A0jawM/+z5SD/EF3oVNjMPVg5asQ5J14E16NEVbjk
rOi3wavszVR4JtfkdyPGwYB6IpmNc6Er5+ldmykw2P4IsbADBW8ASurcFbkH6g23+5EbMj/44frq
IJqvWfO/5GwbFM9gYINtZ6rlUxDlZ1+u57j5GkAIaSfMMvhdD/VoHkdE+AsTDQr3WR2P9bicZkIn
jafijd8E5c7Gc6nfmVoHktzDc7DCQjzps+wZN3lTuJG42g1cXCLSVRjPQ9sf9Gg4jAzQxz4/mN3e
ZDC01XLYB2kehUI2hx21u9EdF0zzvUBVu2pBQQ5TDb51ZB5vFUHVZCEHvdJwxCR2yNC0uUHC7/ub
KsRHq/hmumgtb0ujs0qT3s2o/UiZFRXHfqyOfvyo4dYoVYxCl3Iag6QusqwXzX0ojpNd/akok0mD
aHtWogbDY7TwhJYq/XnSzX3F82Sb2MI0bGHQiCWzdDQez8FWkSQmdja+bxRG4NquvR6Bnoq8a+wl
cre3gSkp2eaWuBleneAwhz23bVHxvRExJ6cZhZpMi4q/JseQCP4QiOX0KuBtRkHUw6LA+aD2JjMk
9g7FHoz2KaaFzaOTwdp/YNCEnGndCBtWAeUxchDND60pPzm6KI30j+Te/C5XqIfrPh2owpR5fyWH
5mOt6GG+GrKaB+Z8Kk08z/Z6gYVkqYztRP4Pu4wc47JF/hTUL3WU8lp3NrvsHaoWLC1slIR6PzQh
9vC0exn21B40eB6s32NehBmC/HGvS5kfo77XckgV9eLD5/GTkec3FVnwir4WJpQUFjpX/cYuVufd
Hyic94SFraKjkrQ9fk0gygVcrEyCmRpzJ4/oCW493t3J0bLHhC9jOQtP8m7OJgcYG/M1iv2PFS3v
rxjBAJD/6IX3IJKssGXGKdFrnDLgDBlaJJfEhlwmqQzXlvDKUguJNArV4pUP/0emXlWQRrxEekkU
tpqTWxjGxwHnWHxEAHWIQMgkZ93ITtmW7tZo2+dKsl/AKBvV9lSxpqA/PJk6R5t4pz4MO8AAZjmF
6BIjpuQ9Xymzg5K4DdaXZEIh49hjMW1iLs4BUxiVGIIoheRNdgf6dBv4aWw26/3U+8QUMh3xpoPW
bpTL7Jht/iVz80xWMsUVpvmoP6QxuqgF0IHYN6db3MbXeeBNeV3oliOz75A4dCMgcjV9akwIYIRo
NC/ZbgevTi4dkZNhPosIb8GY6FQY8EpFOOkiEydcItbFmb8kibWjE5G+lEs7wIQa6C5tD7JKsrwo
wpmVER+V7zmOiVpNFJ/EHJWE0zpjgsLFzhMLHTkeAzBfEm5GXXdmoQVB+oxFbAQq45CY7UsDXl10
lZjzMud96h5wQ97SjGIvvsR1986hqm/w7sTuOHXDMcdTiCnj5do6LhgrDGk6xBBuSKxhJ/3PMIYj
h/lhO+t8TJZ1FeP5ir0Vc3dMZ4/nSJrKN/ovyHs+3Gl3xdQF0oqIokHFiUHdsmKRLKXXNsitCurt
or9GV5GMNoIy/hsP6V8bC7Z26P2G5duogA1nXdyDRWGYKGZ79qaj5Ka0EZ30jAbik9A25VyEHJE0
3YXUBEMLU5oIFGKvcfZ37JKg7rUV2l0y5ATPNPI9oe77RvRqrB9QHlEVgm1G0ylhBYqsQ4GiYAAo
4zQJjhfVClcyuLGdazj0lMCC8bPElNVbigGrP2SxfOjJk0WOfHA2E1jjgsJrpg+Cp31VULCWdFYl
j4R06qvqFH06i2oepqk/1EUUgjYKV2rvm0oaYUGEN0e/2mjH4V1JlVN1ztL22A6YyLPxIClCiFYZ
pD1YOnr7gtHahH1+r2IO4q56CanhIpKBZzE7w0+b/psk5Tkq/d0kgpRw0lztbpsxXtZiPbVVdgIy
oBrzAVI6phxf1X1KqBWdI6t6Mz0Qa2KhryaezDjNenzqCwZ9hl3Wzxji8SwE0dFLiUxK4/qQv4I5
LajP035mvciSvodPmzLuwsxofhhPumOF6qgGendqy/i+CAUCOxs5NzxW8S+z9F2GqntZCGPdqwQQ
dzBZp5c27KVMaggR6eDkse8sTaSCOxYPanxfORVUxl5cuDkxNQsiIviBSFlffA2g4UQLYIMgCCu0
KL6i9GJUwnmjKMB1IZL8RZ6u0v6N59RLS4Nrg+TSdgK8R3dMcSqwrpGcIopcNbIHxW+KU7LNoUj8
eY70IicqbgFuZc6hqi5+yjSSvxAas5GXQm9wfjVXJd3chMk+N1Nji6NxWO7Ih0Mit44mQOfGis6O
dKOoVKl3sBZgVwWSehW37o78glHwPg7AsrFEadmjMTXQMJsOfQTxDJzlf/n0Xd/6cbX4Rq76GiJn
+bOyWbYf1X49tjhpyJtWQF07ylazl59MzRX7ygNU6TVy5olIdbOelB8csxhwJh3KgsA8OMVO2ArO
xq9AjUcAGQy6EDG0oFQUt0L0qlluXQlETb8rBESbyRoajWcsbER0znIrC8j9MvrIse8tzUpXh3Ot
hkoVBXg0TaIHzoRgyexDlvxkNwdBTG7rllxgpnPp0rThNJf/sx0PIVI2x7Oe/A5kxqcmx+q0iXs4
cDLXUn6MI/QAjLs6Pvw62tApGOg6VkHdxZuyx6B2jmco9gnDEuExrepD14eH2AcSOk7KhVtUClcD
ZokAs0Teax00kBxVItJ1BuA4A19kTP2rjb9T8ScaW8YekDoXt8FaCD+q/TNyinjayTwmH9IrCJxK
N7d4274tBTrVYEJqiZvTirmIGa8GyUuwDnOXnaaOtznz076+wKnfgN4T28wur3At1S2PckVuA1e2
86oYPRxmZoaDeWlOImWCyt02oUdhT2g3f3LjaDGIwJIw3yO1ummM4DfOfLZG+l8N9710V+7Xvryb
eJEMrmQ8UFAd0cE5DdhyEosgV1bZJ6yByYK+T/QjxwVTWC64jjSHRcRDwW2rBhie/8fSeS27ibbd
9oqoIodTgUQQyiv6hLJX2+Scufo9+PZf1auD7ba1JHh5wpxjrij5Osh7MvHmsW+NynUJDm1lwqIC
wC0zLai+M6qDBrXzqOpAhKlv0+acXeuxAfBYvdhuRmyL04BnYoEsoL+ZlCnKo8vWZ9LJWKoQd6IJ
a90ZFkGDzzJB/9lh5q+oWZ2oxpUGqYfJfmdYxzgESrtP1ioukGzCv4PAoa9uWv0xojCLeu0KOUro
FFoN61Sh/4uayiU4lJfaVpovl9Bp0QkJx1ZWAvHUMNU0Yx5byBMigsiNsJ/XsCIrQODY7s32nCYG
PXl9VM0fUpV75g9mdhpgp2RIx0RFcLYq5tRCS0z9gzRY/G9MUOkZ25l76g89BwflHMheqm1nteIg
YKIBPRO5T0pWkEAUWwK4RmWeA/XqnSjPh1zrj763Z4/Ip9MW894njxmeSqPdJUPw9SvKal5HKr7M
he/okA1M/Rb8xYXdwohVxVNS166U6a5VocVt2kPRWh6ST7+XDL8oyiB7VDnLcrcp1LsM+tDizyf1
Ps4fsL1BNXlj5HzGcf+mKuU78YqK2byB2puI+stwfOi2qk+uEO91q+aJrcwt/DctLb/CfziUXAV7
k+k1FkuhlZVbHyNBjsGbnOtLjwgqZpX+C/2ONn5BOVgmWsMJcxTY1HJD19vCAxLOitCfSVUIVqsL
VKhamGIQtlQNE3fryUd1zu2VXDXy79ydirpvhWaE3XvcDHV+iXT0wAAVvVh1MFLpmJPhNTD/iFCK
SVHhRuroirLh7lI0mLXIrYBiKi250yfccY34rrm9ziSj691BHFxQ1O5+vRBj8TaVjvlTMgYhy0cr
PwZ1eC+E9c2MBkCpyfMqzt29jbSrGOeXwZ5GwU0rzZORuecwzwQuhrw91/RlmyEjxmLn58FCDKeU
d0eE+KB41roCyfrXkCA3l3b60uotFKotLEY2OXIRKrNdDNK7NC1v+lV/Ljk5MRfluzLC3NrnJEiX
LGeSGc9OI4aqG1ElsEMhHsF6PUd55J9Flttl9lDexmV2u30jgcahW+850UZWebPIhmtoBWYEnstp
AFrWsCpZwEalRM2C5858WKBZfsazc2Z/gG/JG3kyFTyZ4kL1HOs2G44KIGytDSevEXWQvSZblBPb
x5gkLA77k86ZJkawEiC3WAljZJ4o4uSKnsxunYzjmuq8q//mHJMg8/HfWA06oFi5LNF02cb+YggJ
0zWwJmoZmtJd+qVa5T0Nw5YZas+RDn1hp7dnzGqxlcPB6tl5Qtrsc4JLhZz6OuRyvoKo2M9gZgwc
ch2Y0pVn6pSvH9PWfEqS+QkF8pO7/xSz/gRn2fwG+vCJH4NEkgVdPQOz1nyfsAOL2LdMzhvs2eIo
3ISyuWcMff2sVAB6xu9CrbwVy3tRR5f4v+F/8wkC1QHbp/PM3rwGWXfC+FUp9yVH7gdXfkvdfpJP
mUzOHLT9sWQLDlwLmtNRlphVqvx3vFvDAbaf7FYxnDlbHWulhi+eM8UvrA6nmUQnZsKJiPUICC4l
vMbBcFHMJvoO8OSom5b/SRNscR3IKTJRgHVYKWixTjofVGtIJ3MSGMRpp4L8KsLSesVNKsHV4TCy
4vaKxXRXEBQAAOoJwmnvJXxpasP6nFwE8Q/RNGp2m5rpOszapZoY6ZKP2HEV1owIticysx2LG7Ex
+xu/q4wYM2JXpxsD3ytPO2KgjHvxCQRp+yNDEl+YjJqtGkhdFUCc9OUF2Gjde30MjYcnRv99ByBL
tCvMFp0oi17nO2dJV87xlToI5jeoOtZs8ZmVkJKlnihkgC9Gnt4QYXa9aYhflK0yLMT4OFOTNg0n
fp8i0cECZU6M5/R7jpWDWYCt8lzb7k3ZI/tQztmcnmRWGxkkk+zKpaz8iDdENUIoE2meSfGjYiYL
tg3jVX+IsDyqGoMNW2ojXykrvywVfxJsyYzD9AgR5FQY3BwpURVL4c4zOl7kAeLExg+JwHImJXb+
u3gjtqq5fZaN5Qv9Ss5e/mQhIZrvQ1d+rhlnPseWVrNbfGsDTCcorjqobNY8ED+oon8WL308cyNC
aIg6VwSjImh7/ntBc00irYGR04SrEkQ9y98h8S0Am6NJ3BIheFHjT/NfTNQ7vuV/AoClSfw+IYyh
3rgMBg/mEdLsFFs9Bqscp4uBJ88fdiPjt/hdKHQzB2mjhzKtE904xPv+MKh+Wu/h2KMzTZgmcNua
ctCWk8ccoJjboDcFv+FXDWckc0A6UyBWkW9yDVV/Og98JpctS2Zcski9CkZVCLcc3O7OyIGXQI1R
adzXNCxjpKD/+JUL2BlDfIO7DrNIOepCYX8OQG+yDDUV9HIkbh6GNl9xY39uHrhQ3dCNCY9OeZJk
ElH2Y3vCXSXOmletMXbskgKYADx2kQk4OSvQivVZJOMzkrLnUi8PDZprU1anTbNu8YrCAz4riED8
WD3m1kr/LgmPqw/dR5YV3nTMmQnFza3Bc1oJvA8iKRorhg8j83o4nordvkVMl3vMU+M13kze82cD
fWvC4IYpGwTkjBmSSwtNrRWYhewMcOSSCgooVQ7vLsmeASZwOF6T1lynbQbXqTJA3JwCU5e0/omR
rsOoI0bRTVNokxZlYNc468byYb2nQm0rAJU46E7q4aepW0+MBU+sZ3/FE5vohJIWL06PU8SQf8QF
gYrFsZLel2GZFkL8SJPqMSfCHXxn2Al46FEgJx5ybhxliz3EqqujHmasAHu5cZg+JgQTqeNlyyue
p2bQgOvAV5tENfUk7wqfcMLuANH3UUIwuxG32Q/FUUlzp5f/GlPsJ4VlL9J3K3/AX6DP2CZyIK3h
0jNHXEqOyDrIYxBXyicagLCR5PMUmfAWBb+eUl/FijHU+aFBa59VgDBxbiK9PM7YuCW98zvrc7bm
s6STswAPRmNASSradffqTOiB4CAiKLHSTxNoh7mQYaGBh6yDwWjCIRHDxYLAn8eX2rf2GIy9lUKy
tMS0enEcGmp7lBPCOtIRMbkQAPoO6uhPv7VOTEaovkIXzCR/agyvJtE2LvZRE/2jBa+k6OzSmQRM
An18m5fyDvnrMa/RQxYP+R59242HUTaeWl2+KHLrNYi2IajSPpjqsGeWNeVoq2TK9WMc5zeRA169
GrjjVa1Dp8MYbeO7ZS7QnoV/kXATQ+ViGFetodkwi0Ndgp1lXxNZdkdim2Rax5LdDfNQQ5Uvzb/5
R2Fsv+GhwzQG6xKYKsGnMT7VGhWhtvkq/iEUC1lCajmWeCSJJnGSgjuniZdcJdbKDVvn5ERwKG+b
D2TgKMJHxcUczNJfRqK02AyDKGB8/g21nThe2FAKi3BecbAm9oBxnqiQoy5GdziY1T+/OSlNdG97
kqfF6brlt74U3qzZfO/M8aPJ1Q8A83U2P3BfVJOn7bH1ULJNkou6miwrN3+ftwIcCEl0loQ+5t+E
UWLiJdCExi1puAwZkRLk9MTtXpKx11GRcbVOai/ZS57OkM1WlBe9Swa5m4Gvwr/n6yWI5y0L2mYM
tv5PVjMrqd22ZaoBPWYjjXziqS4vxnGBdFE5Q6sHDbSDbv0n9SOFEyrGRMUa0V4jU75GTXT1i1dV
xLctf+tjdJCka2qwD8t3HLCQDRYCtxWRjZO+nGMq9BEl7gxgvNoHNdToNGzM3QqKR4vgGgA57KiM
d8NWelxolOLzLlskO6KEtMtbP/7Uvfls2/mt0OuPyNDvCPqfuEAi4l6rHC3nuWct+ipqP7uNdEmr
YGI5/gd+7Gso18dYio8FlVymfcYjGnLTuFvprVsxvynIaVX7EDWHHrVGn5y6pb6NKoFvE2yTH0Bu
V5UUK8rEGYKH0X63/fAdSdHXFOYE7GAAnckAQfwi3CJ6n7VyN3yPOBCQHHSEyKJ0/aJ8aZMhjAqC
rC5fDUSvFMe8xUbA4sHwJa+2augeu7KNxRMAlITQ1XHByyq5/MFMXILooZWmnyoxez+mWTzswNOO
iPMqr6CAWdhhTiW0uEe2Giz7vAGiovpCfv5OzFMRYjHTXlKzuEYD7JmtkMNraEbIcqzXWuT6Jxnw
QQkUbtHjm0xgb8N7rMDrWIkaGEpcldgm1BXM3mEgPJ7Ly0RuVpLPkmDYIsplJbuTZqBUDEzl3kDl
rNYYpg6Zb7BJGNPBA6SA+20U+6ChKWBPdpa1hkSutSouEfMZlscoG3evVi366KeCaE7PNKfiGgcr
rfehmCvsZIPQvVnK9J6J5QeHjfYjp92X0a9fPAHZriAQzvCQb+zOti27SCUo4KU4pgPmiwmDT6eF
i9qFMeKH6GQK2sn81/8mcgxWipBNSApoZbS/ZikzvyR2kpp70sRAh+bOTtIXZclLz8PGbA0kQUyk
EhbqePb7x68as8o08emTwlLoaOuO3VwHCvPkmZiNOAlw0PjAJlMU8FITkP9j2PImuGrb8lw+YKrM
wBR1gjNCmkgULK9IEDPQAzWzlJT8boYX1kWX0luEUXuqjnr/NObP+PeYynSvgH9am5QmnKIduK17
JKOWLarrZLBjSJtrqqVEPKKsZOtFhiw2QQNIghloGukq38iekiHIYbSl4JbkUfVo9D0IrLaW/waA
fNrS1J1/4fIediCxGfuV4lT/ybjlzAmdAaOG8alXy3GYxONmEGnJWKul8YCGnrYXfBHXBdiQoYOt
KuNHPaqEQTCDKnMcw+MLPHv/K6KB7Qq4qcql04RnzfcH/VPPpWcBhZ+nqwY7OcLrmy0/FXQQNGDQ
QIAYbDGzlP+T/hbINBRsEGisCTI3kSUpUXbTu+G25gu89elmoBmqrLfEoa1xzW8NeQkOGXp9ArcV
wkX2jAIRLjyFIU0UmEtElL7uyHPqJ2XtdfTCAHDnir6rPs1AMQc0FbqwHQfsM8iVnyM/jsuXxMMG
GVPkAUfskFxT3J+skSlB91WT4dKIFT9LRhQyN5E0MqXkEen29AYr7klocWLFk4v7PangRx6g6Q/N
f1D2Se6odtIt7DdjROAHlmoI6q+cZnxA2I8E/5gX4pnACSdfWltn96xK7AaBLQ7TOeNQUdVj8ZHp
OAwPLSm/pLYitT2qL6bPpwrBtvBrpMbQb7wE9tltjMLesAtggQCZHIO8zGiwfRHZAUJdSv49rAoW
ieJJBGfLANxMLpeWRG2QCCN5TwjlmCLClmGCyzaJnSOFRz34y8bWnIREZqmSAnMQGSSZfcDIT/iQ
+EvitidMIpgaEzpOceb7GSK3Zz4qpQV4gsrb+Mo59XjiU8RRAcLMMh48z4QPmVBZdFWRQcdSfjem
eFpG8rvAq4iDekThWSt2yO79kImiI2vCaa4qtNmzu2/h+xXgbi42LqN3mclAi1m3xURV/UOKPp0G
qBUsuAbosjV0WZK+/UgfL4IM5Ue5tatxNkWNJ69v2YAThO0iKxFB8BEO6gLFCyjZC4MhpNarq9Zv
JhmZO2ve+gVFYiUVXWNwrfFKTF7JkTis+Dxqw1mEGtDIb0o1hFKwPzWxdEzviJsZgmvvOWy0RGH3
gEYPiIgnWZq9fSTNvWRuSOAF3kpE2pUufuE4/hoqDkwgDbk4gm4rtsyfF9NT0plOjE3yaYPQGK/+
sB03uca6mvn0QEeGc9GhTydazMotuOmVBXlBseP11COxL0dNQaAqo+uXutSz6v+yZr52snKtRuNa
TcjFVcQaOZfyOF+nucDYN5nyO8z3JtJIHxKeSls80Hr9V8rqUU8PTNkbIKO19FdlPr4tJWND2pPi
uu5VlWPKf3HqkwtuKdadDIYby4Z2nci226HpqIB9DcK2EH3JC/cp10OcyNhA2HgMMluBmstHRLGB
sFxlEX9aWvW1saaAKboyBSPF7LlLjmoOVrHjjD9wEmDDZqfQkQdJ6trnbMDAnAiD6cktJCiJ2Ydp
ukrNKtnYwuQjDftVCrlB5KS6H+AL/X+L0CFrdFdBDc6CW5GFsz6ZocwWPYsRcJn1dXQ2khPa4hSd
WhqmGCZgz82t0C0V/5JisxkMfI7YayAuKfJexBwWO4qY4sASrUnxop7+FhfDTVf0hBA6Ca7pORx2
sM9lwhxYIH0qKD+SqXbjbnEVKdARJ8HuO4mwA5YY+RYfFEDgid1+FiZo3pFP+92H5lpW+mJwBQFl
wXKEDTXNQkUDJ0tk+PyrWCpPnD4hk9xUGoMkDdJFCTq1OGcRXPZhCVRoD4TJa26qEUZSaeEMiFk7
j1A4jEw+d+J0xmdZ2js3yXIVzfKBJrGTFozpMgBJSarGzzHgmoRsC0P5JbhJHqDuqv4xxzNr4UY6
2ML3RVa82+hYyuDuWWxpgYhgUVNJyU2X0Zvqv2KTUTcvXgs/rYafpvK1ljDuSq5AumS0qK7SIp6h
TIa4HeFDS/Mn9H6b8aK22AkagWq67z7V07h13kwHm1Jkp2BqchL4jO0aNhG+y+gwGn5b3To+uZ6d
TQvFSdaFEwNBgAp5tHlGxsS8tWfaE7Hzxw1drIpNmildsZxFxARwG1SU+Gk93yCb3XgQKuSmr/TH
XFUH/iY2DuHt6wofyOvwyI7Jl9lnb9yncXRoQ5EZNVWB2zKfLqSBovHIedhqj26BJY6wRbJlSQzW
sQuQ+IhISbko2FVrwD6o54XoUDMPpIt/9fF2iOTBV2vhvk7zrYj0SyNlIQvhpXJKQiry9ZC17KKQ
NY5tc0yk+SgX7DJVtphoGjl6SDUgYVZSSSp8LPkRehEp21zryOdGxkXsIa1TesqTo4iIJIqsgD0d
IqsVXlIRATpvbgn7tnEz3en/7JM69sm1wV6BfbLki8u6pFNSP+OaENu286stZ75M0pIB/QCocp3j
0GJ/RbpWMUn22ylFByjLuWdE4Dr69x4/0VqCo4vFwDDKPfvovNe9dnFiGfgcxfZljFeFLKee1YzS
pm9rFr+VvfJah/bVpNsT3rM1Pdrqt0Bk0lw3t1YwL8YM7e2SfVLio4JK5wRfQFfqJ6Nw11pwBsDb
EncQ4wWkzuexXMMBh1USkwJ/wOiQ61eeKChHyfZp9xnkbvgw0BepyNA5oFQcvYi87+UugaxjwOWn
ZHbMJQfhCecX0V5nsHQbs/OkeED+UpPuf6wOCmB5IkzZkNAYV5V342dT5Vqk2KBLQnaWv+ameO0C
836uF578os+6mMPw1q8c9KrsjjoyShQgWVZizsaHKFnMaf4YzLqzGw7LS5HUN7mpSYsO6q4Az4OS
bE7eV7n/sGbxExUGM/3JnN1SEV2CZZnPaifo+lyWbs3Xps1ckf7cMtog6m2ahmu5aJeEeB52n9km
PFe5ejTnlbmaofwaCCprgDduBK0y0lUj46LnAghrN7N6T9wfvi0+iOFQ19k1Hu0cW7SyNxvrDTTL
2RIRJb2ghUkEhoAtTOEVFtqpJC92bTd/U3m0Z7gsEreGxtFpul8Yit+Pm4+0dewh41sr3QMTe+1D
ZGteU8Inpsjr2fx84hLsG0+Gdm6raRrKrRIQ8hSuC2yNmnUu+GDkZHk4Ac8eOU0K6D7DyNzmy/pV
kwUtFONbrf4n4KVLWMFZVv2hETQ5wrA68uCcTfGNVSbq3hxbzx5AmZAWnFTJc2X1p9nwTDSmwRS4
QBiM6idVfjbQupRhPSw/omVxEJZ+q6y29Gwj3bb0N0maeSKG60SnUN2H1Lj2kn7Pll8YBWuLC4FY
PsbhveGgnZVhuUTCL0jjWBuPLdXWbpjY8yVU8U2hedetm2yWmInKL/OwnkY26qg1i985uWP9Jrsm
Xz2GBp0vlGZuimbYqBJXcMcwghuqfCxWyVgXonnenT9/jIFPyyNhgH0/NwG5eyM+Al15qpVpH7gH
+pASid+u8/iPj1hn8E1an8CiGO336fOQUFko0NLQPDg4WsdTjTRL4MlaHD6JBXjybNPxCTUYvIaB
okBxsZ7pI5UVyLoZv3LElwIBaAzX/3FqDVc+Edr2LitPzSJ3GaUdXhsq2OVqvKtvQgtY9s6J55QM
cGKGjxWsI3lPPnwf0vlqiNKtHm0cHQeA4QI7bCBuBF3imSRUFkmaZ8qNa5q7riGne2gXvGmXMC86
kmYOLQiWJBVDUJL4E2zwxLXpVWnjzyWmb9L0TMkRZOE9qdYP7NpcmQQw1oQ0obU09m+i5ZK2cBrw
ljegwltcPmrsEwmoqacZnbb0wWoZqhVPHEV4KNNwrykApZnRZm+ENCvPMZ+QxBchk2yldnX64UxU
TiMmExHs3iHX/6ojaxcsNSt3Yq7vYmTua7tG4qmawIw5lmf5LOOwXRefI21HRdrbQ+PkyzMGWTKx
nRcmXjhyYi6w6h+FT0NHwQfZIp/TztlHwj2MpkAcC1zYKIMk3OpLQiBlgo8PHh63AqVzMl7ilogj
P/ebMbWPRGYBPk9Tkd3w31n7s5Kdsy90aNuIzzGXE7mVDOASgA9cajLJTqiVikw4QbuzOYK7pLxW
ZDg346njXmjr+Uhgg95QIMOhlsXhSHSdRQ26pw41Fv0oPYnDXtk4LRPvfbzHv5L/jb4IkRT/K018
hVezbx1pwaCeD46Mkjrqvy1VCmLzJpo5rqYDAvlj/0M8bRGxxvL6qLwD7cDSbrJcnT6lHSPfB3HG
76BA5NPdgu4zMwCQMPvr75BELViPMOnNF9Ts4kDsxTH1zVHzLP7IVWYXPxJ0Jun+cETNdsIn1BLe
bSbR6fnkl1zEwWKz1Ic1TbC4x008G1W6y0Nxw+sCEanxYqARUYBIDw80uU5AIisav9QpWh1FcU6P
Ox9DVxhSJCQjoaK5gkxq3RE5CmG4fBs/GULviMpJZQkbI/SuPqLVfIp985Lj9ZWm6yv6wQCV5ahb
bHbol2QMCeTpZucgJjiR+Ja36B63JeuQ1UOiEEJaeStpqYXN7QvN/e4QjJfczJaKKDBLPIH7oQTn
JQHL67DCT/kWkB3DaC8NBgwbe79+DSPUPq30D4/AJtrN+N98T2rnrsKw4ANsdAzXM+MFec9y1TWO
wnBTJDdZEiYnOITI884yJ0ORz9WR0Ix34KFkOk4u0X0xa+sv7j78fOhwnKbCg2Y5I9RxOf4p56CV
XsX5R1T5MSqI5dEmXZBLw1lHdq71oKNZu/e4wdT7VlmPhvTQOitecntZgLTIxmzLyvBao5ExZsyw
ngEyTLAiFEbtHLEvUFYGRKR80U47+az5jZJh2x08/PTT7OY0+o0G6l5A46j/1o3ZE4ddZaj6stoG
uTOa+k2NQIfNbHQZdstfy8AQJoZnRSh2QYUPWsCsRqzJFCsW0TqcdCgPOxkuN0cFIzTGiXtcsFA4
Jd84VQePuYWnK8VRTrrZUBEjZ9IEEBFGiDBPnbZzPlkEpcACxC88MpG53QbcyTjAxK+CD7gukTzw
gYrnTF/PBl9xPJ4FxmPfgwRvFFAHpfXMoh0Yb8diQC/DHgzRVAzBSgwTMgExH9A7AEhtEO44IvTE
VIn8fFce8roECfiMjnRT5Z+cPNl2jMC1Rk3PDGq+1dQAJE39IjOMXG/0X65ONz+swzuv6b0p4WIj
LdD0MwtBZ1Y+egTUW33OViXcUMg3iKRoi4x0ROKGviv3tw5/MhvTlWwjOneMiOl5Rmo9dVoQoVAu
guYQyPQz7ba4yNTpazjacaj3CVxPlSjwWTramt21Z5bOZH9t56IGca/n1+K4RSKOMYvjmfAWzTOV
8RSRMRVv+mk1E/c1ZZkLXQVhxuhmhHBxTWF1BtTXbzjngk1IEPzObnzqR7zAlulrkexnKSM6XrJe
YvIrNy/ZoQcpH83ZmXEtkV1gIpI0kd0QGwef5LUwXqu+zhoBlxHOkkwiQY7hZYbM+ULOODbSVWQd
jcfERKHNzkN1P1awYmlZ+sgofifdEmC01+LGU0qSHuVvS9mcrjM9i5xNw21LB+eYf8EaNNx7XDUT
85/iqSjVsxNZwjpNDs+7rULtTukbRJ3qS03tr5bktR5LJPM2VfYClaszyYGla7wvJT/tCgxH6G7J
UWOZReuYiA9V12iddCj7XpHVZ81fAeMYDBRKHSJSzAJKBFCN2McuzSgkEdzV2RyStCzo7+Ijel/r
zkZk/71swjFxxWI4VtOjqAcsbynvgnQUkTfLokF6Tti19Hb4EBTck/k/0Y1Zkf2RBvMG6jmW51ds
SQ+DW4ODWZGlC0spK/IXTBj4zztPUTAqHc7rCFafjHbozhXSsaJYQ+Q++i+JaXhjRx1yB26JnmEf
a1cVE6rKJO0/S14ITkacXe5hDiOgrgSthPgQs+QeR/c60YJMmM8jjxcDKkNLAApjEI5Q0x3ImNPI
mONYldfjCrT5X8LWgsq7JHpXm2cUQCaW7B0IzHO7RlIGyXQ47aaWKpnOVT6HJSsK3o4FlUqQ1EBp
8NBZRIzUKML3S7Yid1Rb8G6zhyx35V8zUsyPbhXzpB9bV4o9Iy6PfYlHrT3Ea3rtIJ3Jq4T40Aqz
FXkVuSJdi9Jh9Unpk/Xxttx3zno/03nyOGG2nOVuT9wGD1cdwXousFiwle+e2Cw2ZcFYbF4z20I8
+hAEvoUOAHOOEdTEYOhERH/Rv2KO+plIANrcu1zeFGoeVMOrcEF1g1wXj0YejGkYS/9IKWp/uuE3
U3dMJ3HS280RqtRiub0MkREuzTwT4YEfhUh2xsf3AjbFVxfPZ+t3BEsyA+GCtgFmvHLViRmqR83Z
uVGVEL9h1zb7B4OxLWCi/1Z9YBOPmB/wwQu4Sva5FKY5iFcXQGv7lHu0LtQ3Id2HMDmto/0yiVUS
WRGxwqHgKFj0VfUPY84hKKl+J6rf/7FveOX1z76Mh+Ol7UYegSxgGXUqAyexe5r46SDqsH2q/tNf
bHJ2513aZVfLvFIhUtecLDJQAbrpIEpMBPwINbg0SyYuA4FDPXWDVSJugG7KWjg9rOtO56qBvXli
wxZ80S8p+WzSwSxTdzf7ZXlgdtSZ4JNtmcWzal0MiidTqHdg4WHRCePCDU8qdevoCQclGAck2ezG
C7tiUE6EvXGQ6LWEj1p6VZ47KsOFQd4RMDb+Sw4juqp7Y1GP8YtkHBv3GBVuIXsyaN71ZsY/LZg/
rZ2ctcaeu0vG4ZdbB8HCKLIC5YBvnqHGY28d7Qm8fYsCHJUYYriGBynaeeinzFHnkQH8HiXVMXsk
0Eo6kAN41pg+yokWyrCqI5TSpBPdcnXnPB4Yo+kvCxNjCl62RxkBU99WkfMu9MQKvBYRp0/8pibT
XUyrC9ZichaBziZOj96aFkPdMpCeAg6q+G0tBGYzqd+0JYUBuycNbGxf+pYcTBRrDJeBFWMyc8ck
dhvzC5cyLlLpZE0z0KTswLqFbTuk693EONmI72JzOWaoAcCpgR2G7HDhsx4lgtc9qO0jNWIChWZA
UV0ekUSktM2W2rwN0/COr8jpesmjz5B/Sl5/cs3R3cySbreMBjdrYlG5IkmbvJmZ4FCjS7ouMXpP
RGojaqXprKXQKwBDQIOoYyLM4oOwxSGp67pJ+pl6bzC44Y9kxTr5pK93GOMN2RsbhG+t6pZq6tLm
nQQyXwTAIIy1EHjRm0GgHvCyWcC14B6tZRCJuKjm18iWSIP1u2WNr0KIlYBboF5Zngij9DnGQu4C
nB4PDBRKm0nJCQ0T0s/6tZIiTYkZWcmLIuQJYugBtlGouptVpnfFwOQMpWc55rRfKsH2uPYd96nB
pATEixPGGwEUkcLjatds3QKtQSWykTCs1wyu8G6BfprZkkwBtAvCoYBd6bPA3QpNbmhgwHB39kG0
4i8vvzHjZXkSaLjkKn1DAWGCWUM2IXtLIHyk7IYAeB90NhU8rn6J3wu8O9kwvWwuPGvsXGT0lYpF
dkIMSIOznFwuCYHBRcR8XLyBVSnhTxGVpiPER3F96hUKEqKyWm5WHQaL2pi2wrvYbbJjifIZZwdX
yMiKvQBKjQ2pO2hyQ5Ge+eFPixA4+7chBUYgSyuSu0Yyu5BUdD6L2ja/sYhJ5O2p1q5Xij+GsxQR
GKGGhXhg9KeQCNl2iDe0sKBUqFXHOmYKWjB8NuaGDmmT4V6BCUmR4Ao9sHz90QHeZJGoLZTrZIGa
cc3YAIEdalo3iVI03uwBsj8RI6PsU1L6s0gF1AzM6XioE86Vmhd6O1KPCD0jfZoquvzKzOvGmMOk
wPkhhYcbp64tfluOAwK3Iej/GtG4FP/Yd17YuLEWI5jnyPyQgt+OQRYOTOIx5lBy6cBYhrQ/DfuI
B7EkvYdiYfgOl2XisXQQqMXU9FfDc72Bs9tndTjoehi9qkM1I/36IqCzPIsvedvZsuIjo7ZtlsBd
OFXak4aPd9jbO/VZw9Mxb8DrziVkeQnU8kL+ssTbuG7A/aFppL3JODRd8TY6FgGqmmqyROBhzYW/
YmZAfUACNtcmoC1STgrWwKUJqu9NboGJplEIZU2TJi6iyk85Q6udh8vVQpCvt4kPNqkONGoMK7E9
/sg3kyXOgpSrcZtSQtBuuVlceEfhIgnCG5Mk5m9mqX1MQv5JSkijBWSABIOe0S/W9IrXSoKiR1xK
P6WkWZoneyztGmdcikSZQIyq8uWI63xXG1Oa6A/GUohcdWTrM0s8mGti++xR3DMdI/eSbJe/mN6U
1HDFrvZJNDOZZYrp5KXuBnGktCJ3bVnSjcYp1+yn+sZjDywZGE9HBC4xorcxSTVStcmRO81RyAat
peFoIV11K09PHfUN53ty6vmAxWPyKfbjmYPE3gV82/404UzJXqnN9TRy6217VCLOJknvMWtxKpHU
hfNDVH8IgDiIU+uXYRQ7qfk+V98auodY0QMev5QMTRQe1BfXbtL90Ri2w5hmVdLNtMBFTPIrmhOW
byxJ2ry6U35wXerxc/xaiKr5jjtfGPsrtySYRAYgQbJB3lauuGO4IWbp3w7sl8eK84FFZRyIgL6o
EzRyEJrN+yElpBdbTDrHyQCPiyEw+YSMhQ+gOEuou6JBvYCIf0CaOsqv7SHik91ozies8nnpG5da
+U9Tx+P4NaFykQfwBegVmYKcst9qVhGyXZKHwGzUcMyahMlxYQsArJcf+H8cnddu41gWRb+IAHN4
FalEUoGSLbv8Qrhcbeac+fWzOJgxpgfobrtk8t4T9l6bWSvP2iIf0WDKbcp8MKc5hZEGr2LGc1Wv
+2w9sPaikRSZzO3UqL2rJbsZVqqFFhhK/RCK7S0VhuIWJzUR10kg5FrAhLh+5Q2aXOIUN6Vpzpwj
UdvTgsklOocyjxpJaeHUn+NoPIuHRWr92lg8HMRt6puJ4Vn4O6VKtfOhsmVVdFN0L9U/o85PiSEf
1RRhcYOE45++88mEJnykDqf7yr4XleIOBlNgItFM1cIlqezRyvmjHq0Ar27QncGJ1EPnFUtxMi0+
AJhjVuQmf4S6BUMQHt7L77KTH6xSyTiXD0j6bAsUBUc88+as8rDuc6hhaMSFxAcO3Iy/0Hp0NB1+
AB4ICu9/ysDOrXgsWgeS1XyrK+McV7hB8sdAvU64MdRiDJotFhQaAcq3sWXfFJ7MeDc2xTbNJvJ0
+vPYcI8K1yHNGbaj3PE5nq3ohttzR9kmtbb+xm6fg/svZ6ORBm1/H3IS21K7T0lhDYk3dhZcb3f9
Xw3udErxvTqE452P/GPVfl6cddlWGm46HETsuz9QSWuxvuqNDNcw83AVcExtkuKRMRCF89Ckl6Qa
rvpzW7lqreLPZXdpyGZbiXOQY9FeCWejr7g2K66SQ0YelEnmCocP8KIjKtRjc0bvSPBaiKnJnGZX
Z1itVR44F3dgSNBB2eUaRDR5SAWSb5XhJIfpqZ6RNSfOHyP7UHqMN8VtFJKbBHMRDAF6yCshZ/gO
mISPu7uP7B6zhUM0psI0Kjmm/9+W4wiID4XAAxR7JvpSoWhOwNiq+VhZdKKKfk8YT3cMQoG1IMYQ
BMKIg0gxjgMV3eD4PLaeHnPFNsR4qeSiVJlyrGEtDigbZKjRck0Ntms0xqrEa5a3ZC2J/90bMfMr
fq8cCZWdNdk9duI1gfInX/K0uDQkT2f/P4qNR/t3ZpukS5ugY+yIEBNSqrvxRNj9EYuZFG7givoE
k7OSZg+USp4bTJyZqvphqV1HbUIAultu63WLZNk4H6wYSWNszozXDgadEeZOLd/ErfYwwR8DXbcY
PrzyjE0o5uORSFlGr8NATfJHwQweFg0EMIGNFd0RV3bUggThbLv/LJRWOQpqkuieBtrULc49YVAe
QdCv4KU5CJz3W1wQ8lZQG/hfNRYAbal5GDN9DZbUuLew1oWD+hBr8WEhNrfYOn720kUTzzL79bZz
lCzc17L6jGT1oTV9IDpl3wMqYi/P7DN2MlxlDfHXRRA3KfmvvPSdFVQrCwBG5C/KEIb004dInCm+
sgP/wiBU5XteWKBwnX3GAB6/y0f0VqFslD93jMVyFIYJkzmcLZSzlqOhDQCKg7V8vo3QTON4vo8C
Ti+AUdphzVzBzB0yVqxvZqW4KdXkhOWe4D0gxCnbx/nQqSiQlqvBEH/7IaBC8AklZLEALIDn0eGR
rhXlXO6KInFFAGOxXhPL1G3iapdx2o74wmMMRatE68n48zit4IwZEA7NHx2hgi41BwmVEIltra8s
VF8d0YntVfvmXc6fiSQEf/jzBxgOG5iXffu00g+hlPZj86OMgrtxPpaRShBYHDwT0A5YMJbPvM6v
6Cy4KJON/jU5pSG/1Br4iBQ55WrPv/JS7iXdKxhTq3xtiIVeB35KiElOiAnx8IytqaAf2moF/ZIg
H2sx4w437SW5BVdAr1YwCtiqZHMQZiRRpHmwKhF2CnZCYnwfTSYOdqoG8zcxLRRoOOboDItY3REc
nBmBOewaBuiMOFGe4DueC81DQbOK1pnu3UWHNZMa05mzEyU5jL6YGYBmR+VyVaCCLHWJy4bx3dRd
MCNH1RvaMRpbtJ5NGcjTdMsYEh4MJIlDRKFDZGzFdLhfMIUz5KRnfcvC3T0yll0IwG4c4PZ/xpLF
jL/d5Dx2JgH+BBoOntgixwjjGZj700rr15A214h3WL//57rLGwHrHIraaQJEbkXqh64mH+uavSJZ
e6vXEuDwhZvE71rxRtt9qRxpUY4JCYpMU89PpbTOp/5rUSxvSUx/SdXLwqoPuaPsKVL3njkjCRxY
Olv0BqUZXnGFdIkRFN20m8h8KPwPZEj/LyLgDhyGQ1Z2RwmAyYYCsVqk+OQYWSv5O0jg6+nQFsMt
0ZTbHsBP+BBRw/QEZuIg6/Lx0L6St6JlArdZu836uGDsTheyGqPPEm93wT1ggrVeHOZNgTa22H1Q
LmIkQ8p7DS0WAwKUB9RcjfLoKwHGhuAJmMyZTjEH4pjWotvuo6Ta/mRbVf2IKUOV8qW2EOOI4OyI
LjiLt4qoF6xoMK/2ZE8wHSL6gE2HyMdAMBRhHSC2Abx7FiCMutUvKpbcljOD/yx7pENsr/XiMqwN
icf3vqxx0aHJK/+0iXrKXwkLyuleigsTHs3u96ue3Cx5OYrEiDEFYYOVZg4cT6bo6syzoN5iCRsa
w1+V4S+RRKepuZSvlX9Epw4zrd1dFYdjR5qIoSLDJi8rR7M9RGd+kLZqMTGCev1lZulbF6xwAIis
L+E9Q0cWb1zf9oDZ/4moXc7p/9MvwZow4WAPRMdFsIfL/sfN6syLptJT+YruSlbgN8bdxNfAryN9
VCB9+0+TJFAqaTKaGcdI1nupZe8moTPVehcAb6oDvCGGK8Ak7MhGJO4XcuY1SuRB5fejn1IxSbKh
YsDOGylUNUJ3XnP9PEklMsrRxeruxnskJ+9KQxNdVljmGdYUDx1vosNWLSJ08j95KR60J89Fyf6Y
qvAZOXIlXpYxxo+RHU3ZoOc7rtkAPW8HxENm9qE10IxxPeaqQIQa6msM/fVT+YcPFr+2GneHkcmA
no97/b3w+kLhN8BAAzqjnZqgZbD49X/UDuM2PT4WxqpLjy27V1Adp0jXTwZ2IMtpUMMYzeyWJOaZ
GOmKmfwpZF3tHPvwwP0WaEn3gpBWJekzbi9m0X6acK1gJ3cD21eWEIuTQZg/Sf/6nIvc2GlL7IVA
Psz3/DMTg4TIQK1Bx3DAapz5rJy89L8hZ3a3Wg8rNwOiL1x5/AdB/2bRWE5s8VLhR89Sj7HDWjEv
IoYY6Y9N3IirN9j5b+3n+KM9636+pJJ0LbUtcKU4Dz1THzbEM+sYA9vwT0ViJGgTJAXaz7RpwR1m
zp/NhCI7lFysaGc5Yt5PZRRKbwJTuirmIqY8Ymh0KkdMp02wRuJJtBfARkseXnAfiHY/ss7kKyOo
m2Sekt4KZDH0u9lB8fKeNRbRSf9XQD/KYQ1SJb0PcX8tV/McY6g3O5/dfiNdlwkuC3iNtYD6dpOZ
Dtyg5TqrQ2sTaKjJJdW8lOLLQpjeO5Ro5PgcslfYYau6Rd8ze9ue+WvGWovMGCuCwEkoA3/ilvVL
xb5V5Uu0pVZ+yr8GG03y6shyn2vhzB7rPDs9WnA51A5chJRXJKpEOT6F+tpdSwKp6kMHnSNH2qzD
jZOwayq4S3cai/UeFUM3o3a2/6aJ6i5t5JYVlv3N3S6Mh84WmvFBZu/bIn0SaqTsYGwBwTia75rM
a8ZwmqXNxVxKZ0z8MoT+Zd3lVeRGclGvQ1+QA/miSACvbyeT+Ids6c4G24+cejdvznFj+ocRCAhr
+lHZSsPmaMlACwE6z1fpVngJIQ7kmx0MjlJNUI9bwFGIRCT5aKHMIDto/rZoQnchJFuGzAUT8RGR
TWKSEn3rUs3tl8YrKO5SQmaNvyanDupvX0UEoqGwlCrNr8/m8ZMe9mIwxZU49o78BYvcc0e5h0AB
jOtcYo2i8jf3n9YtxMhv3Xr2b8ZJ5MZcodkMhA9BCohYAG7p2TEY4jVyWqO/YM0ImSClq3KrDTIq
XEMbX0MzfLT+gmj/vUnOzAHA/vJuRBJZRa2vM97H8hS+G0h7W6O4JPnOC0cLC3l4llgrtNJL7Ezv
U3s2jXVLz60Tgt5RFnyS0m+mZYGIXBW0pmMGtVMb817gbcp2jvyYS2yJeKG4YYpdcyKsu/JMJBo6
CCx9jQ5cdns0aobv1BTYIUZetCW1deiL7ojs9FjXxanN5xPfczNh8K6i2j9fFpbWhOPC8qMRJAk2
sg0Jce1Oxv2XIkRuiZDqGzothJZpR85L9kGGAYqdLxQMtnRoctEfXqgsCQU3A0LcMjTtE0HQ+EdZ
XLZF5RPwqBGBsPwumI0wzIxIeCoK/mVX+kS+KajDJPUSIeoBS2gtd8whgFzdxhxdbNuEjyCYJB24
FtZbCI9FC9PP5ptfY8toiJ8soSToym4nByPzUw7uwOxBQMD6UnDo9D2ZQtWd7zm31ntO5WlVb0aO
TXEg9guV2n6GRNKkZ5E7NSb0xWAkEV2Jq9Pl0lF+zECJp1uLo33Y64XxvvTZizJiiu1FkFyDqHFS
BH4snA/mUHDBERSFtcesgo6ZBvtXPtc1GgOlNoLP6tXpnmhdVY62NfvSGdmPDvYhC7WyrAPRY99Q
dNT6eAbw+0yh7q/ifQxvo/XPtGy9fw2lfhRFd3BJHoskYv9cghjbhlk9U/qvdZv8LdD3kB4kveBe
uj0J2UCN97hz2NmhauRXH0qBUL+VhPr+/2rqy9hHvckL2jo1tsD2oX/RyXekf2Ss91TEBr1dUyCw
l5BgSlbtoYaTSKqaELWutbELGaPy3PcruuyoPheLdQb8fxiX9FRmHBh+GEbEeO9kwTzWCJeU8tb8
SjdibrFoac8yNiAep76secsmVQMWt1IhSsNwImJwzRg8EF2azy0ICA6C4Wiga7EocCjMybS2Jbxs
yb546QELwG7QnfVnCZhtcBSN5McQ1bzTa6zohTe4PeMGFS3aZDNOHrz1+XKWB75kvNsVCCYIjggt
W3egl7WtoTyvfK4Ng2TQ5i3Lt2Kn3EJoe0hDuYRE0ipwMFXgVYwbEHJ2S6KFDFPzKutaFb0fgdTo
6u6ykGdHzlgHS0MhDVVKD3KxkSfYzVIQ6XRiFrMME+tCiijZ+pzVFxZw/bdBbynGhdes+Ab1i6Q2
l/SfURh38UWxCwsa/VKoI9p8iOPfjn5uiR6USAA6d0vCoyAaj/w/cVaZ08IohVScYQ3q/lL44HI2
yEsMHSXqgH7tF9k6Cv+MXD9F48QGKGHJTU95xaRyE9LsGn1kO2J4Exav4nV5RLFE2CgoScVWdoNN
TB3oB4O0m68hBY4Zk9AAbXpAIy3tI4orGm6IxTNi07hjqEGw1gg9OLSdCjpRbJmn1mR6RiEz8JvQ
WDYjjd14I8+S0qPFVNNQwmIBiM/cXFsALKmkU3bLzSOOpZnHjVcRL7jXL4Aqd/DpWLWrLN0LxC4/
xlq8YCPaMkdJVkcfimC9WjZEEnUYFV+JuNWC29qFbArafxXo1hx8tCasNlEbvNeI4g7KKBOiR7Vc
C4GYsRMPDac0Nbrm6TQYCIfwuwrpfkCELIDPMlLGAAmVLLYRI3EXxmd6Szea3Ml2DIge69lOJfRx
NUHEKozd06AhedX3ggW7M53OxRaJzAAXNmEBTj/kVclA7jNN7w+pDojJAmg6nqrfnh1Or5E3lZLE
uJCbRbnWFqdOCg9GM+0rr2LBqRs6M46B3dBOexPJw5FJs8OZsZm8NgUKMwXeDaHRTjG+RS62EjKH
HaJga+l/2txedMR0Q/kotfC55vLBpBMABCr/clRr0b5gWpG9Jm6Syo79TDLvCvmEK9/Ymh8qNgVw
RXStPUon4hqxLnC0nhawjz3YxzQWsVUCB0VJr8s8fySAcm1gSNb+y4r6aN1znt3Sb2LSPdXay0Ff
xMI/upmLZP3XmMqh3VQm04+Zs9am7Ot+O5XpCREFOYm3mwBg+6DhrGTPpU6cz/hcJKotoOIVkWeF
GH3K6WAwVYoZc7dadhwoXouV/Ci0VskVCwoXCpph5SPs/crATYKltCZnrdubSFpXTb9zff4IaNlA
u/EMsKnlqyShklyRXdf+LfXxIfKEItGr8KeFGCNEvgfHv9inZ4nZ9ZBAGJr7s/WDpQxrZ7W7ZNZ4
mfMBKRjQeeLGBDm9WLg8h7TxB0sniA3cCWfD7qvrwktsppdmV1impycqviYGWgBUVyciB5fmUKY5
xEWaZstV0v6ayCqNBd3E9AEf0QbWStITLzTCA5TPahXIx17pwCSQkPTbC7uYFIDUfEktQsyenwQX
A5twsSV+LmOC2DvoaSaOWALsbyv/twAvkTShU62XqU3spmCy5uthdUevGDBDFrNbtipXSp/hrvfh
zSLLt8vc9Lik1q5qQevp08OUpTsi2mtGSTPpnOoUZ1PAZkZhGPqGEJC9YnkUdAjaGIJMlb7tN+OG
uUz2iGQ1j1SMtephq8AkGScpxgGJcs1iuoOJJjZH3MW97RHfwX5550jJXyQR4voH4YvBEldlJ1Uh
Ay7BlKcYK+lFR8XbPiZj8PsxvXxW2ogyBJwBWeQ1mT4oNzdQEl8hp3vEyY7Ln1w9ElvSmpwRVIDI
ogH/LSXe5+Y0sAKYNrX254SOJUTXrjxlynKBYniiGNYohi2yhwrCc6z9TKiLqte+Gol+7Uc6WmrU
f8lVye25TO86E4Oy/tWRw+G0OQ5TyYcZEd7KxWUyH0TUDS4WPUXcKxf3PSoaOhS2h5F0EiZ8oB4V
DAK6HXfhSZ7iszZtxCyVV0Vw6hilsghsRpvcUxy0GCXUVTqX73FGqBKKYQxg7CGGd7yj/fhWdtFD
g5Cpx098bg+ZajWPPIS2rjCcK97XRq2xXW9l7Yjol31nzO+oo3HmqYaVCVA9v8+5rZjfDrworNgy
It6JYX2FwtnK0HFv8fUP4fk5YpxPROE9xTEeLq5CzG1jffBNx5yioeDfNNxI5Yo36ASwo4W/BwRe
STEXWs8lO80gQUOCBuFHsgTrUKjmJHxr2CYSIqfwZMsrQSt7rxZid8VkWbN4y9BhZ/Pk8+9Vlqv1
1N+tigeHJ2NC9YCxD2EBbwhVecUx2leBPjDQgVWqPOfyMN8RXDlYhpDkT2g/VS7h/Xq3lIpJxk7U
/7CusYvtdTo2kerzV9JQObM+kmgW2wIjd/TVh+iV7VryG6qQxfoBOzPZxPNDJgUIV16wmE/AsBIw
Y0hIr7RkHjXQsjDC5IqsmRywiydP1vBjtLwdUAKjukTszeuYH4I/ZWO2NMkmEKFTyEArt74j2vJf
bBJ67vQxvl5ccYfaVP32J0WSXfN9Yv1vR8zI6IgpGLE6I4hmH20uer470kZfEAQ/P6MoPJkBZznn
v8GnTl7Kemd9vj1CA4Iyvf+vs4r9sLN8kCn3+Z5D+VVQAac8DoqzSIktgZxVEMVZ0RFLSecm1p1J
XuzLkUnO+nicbFKeUBdCvYl6GJl4idieoOIYgBEbWIH5gxxUJAvnWi4CFH81GrxW3aN8HVRQrcC2
l51+idiGNgVPJhWfDDdlxK0FQK5ZyP2h/1KgaHHopiNL4vUQ9Qo+XIsve/wkmtJvVoxzVHWA7SH2
SU7rLFSU/LxcG1AMCAdud/KF37Y336vFAXA1IKl2dLmGzKnthVMOwsBg3D9j08WCzoOpX0T8jQv+
xmUz0nLlF6Yd/VoUSMQdkC9sF+0BGNXSOS2nTQ5wvGhBeVB2kf/OyDIUL2mrXeNGuKXNJaM8nQ/h
ZUCdkCgqQxo2zt9aN1xHJnytwJz7kFmQHoXJl2XRk3ezGvpZwxKHsRzp9jhBC5z4S3+TahFFvBxE
rBbN0M1ug46AG5i8VEuepRteTmpGBG4knVSG6ZKnqU4/IK8O2d1VuEuxBeO5zIxjRLMF/c68Cvq2
erzl2vRuWhsHxC3z9kyUMJL+8mj0HGzNE3siYsFrMQwH7V+GYBStBjjEcT/+GVGXpaw4x1HHZ7Qj
0OSQIHohd2rHjNxAmI4aNBMFr4ntcWnxoEl7Huy9LmXMH6gNLh6tGZOAlE+loqg5MwRNzmjudosY
pFibIT5I/E9nPmlsuLXCUHXFYHJp5S5KhpJawvtGXu0vEeaJyY7/vkiukB0O3T6OvgEYvmb2QsUm
OKn2F21X8zeNn5Nt0TTF7Vm7rakRcEa5FmYFPahE/TyAmlw/55pNZiKzwbZcWU68TsG+Q2ZK863R
T5jrV5SbCLZWPy3RfVtvLf2nhbE1e6/q7GXdjJuyZjxr8ujUKF2j/DLS3FgCcmM3RbZU5AVFNn+o
fE4PKVWAhXN94SmBJHTs4uI4Tyr8YEfPpmP8pmeQQL6WoP6RZuPY/tR8MECrjsgxLjKYCcC4jJUs
bFWcR/y3deSAp3C3Cl8q42+Lhr3a/t1QC+jT8TOSAc9JKktvNNNRDlrk0sgW08eSQMFuL9evha0W
PbVM/0V+1QQ9CXnImV7jrMbRQaKGzX6VUPVDnZxRnj9p1/MHgcz7E4cCsTb65ZK9KjWBxAgIwUTZ
sZp+k5EuLN9bn9qlVzhx9iXrqQKH+YifN2bSlL4xBCIqNveTRAsybluJpl36KX6NrX3lzMJgJ28G
u8tGC5x4R0c4WrJ4jsgUmikWOjeGtXfrUSsYTKhmfmod9/HKG986F+GWSLKTvukzOjzAyGHbeXpe
ew2BzzsmUdQusEKEEm10JfLcII6S+p2QsYK2U7JdzD3RSaO4ldL/GuTEEf17tyDI2AlKgzUc2GM6
YBAVHHV5MUs8Z7LKXVq44D1c1ikNCbF/C4h2jG/wOlcACCqqRk6hkWMOyHgHNsMps/6jbbpX1USn
Bex4aSxPlrfjsh9TfjuoTwTevDjdozAsPGXXanCh/FCW4LMQndK/aja8E5Yhg3NJkviegVgTvk1r
7ZAWw4xV0f8aGTaz1K8hQUmUwyNLzQX0GhDqMKq9ku1svP+8JAaYTIzcGrS5iZEgKSno3nh4kvOA
pWA2JX8iKZtBPMHd5JmzEkWrUT4bvdkXD2Xkik9INK55qwk5LXBJraxrWRTEfKaN153+ZT39r0IB
PsCZyVS3bxX41eOxjd/xHZlwbzKJEl3WdwW/7ZTHYaQJi2ThGF3VQI9RNTK+QHlhSR4ETpY2MCKi
S8pF0fRwkkE2V2Zywx15E5EfEMa+WOgKe79lhZjQ7/dxgbuMfEfD9FvAU3q0soZ11uhEuAG2JMsr
4IRWf2NQqti1q1A6jF8otg+iph4nicvANabiKc6/S2T64mLCxybKPpQP4oeysNnoJ6/qJm8UZi/A
rYebFhf3kafoGE9oT5qPCtWpKQIDGrA5hcpBOzcfSwS7eTxn5h994sgo61sGwAvJgp2xNRjje4XC
Lm4+o/w/nq8TJoGvGJ1+xPmrf01uMiYerInDan6H1Fwab5SOz32FWao3QW+Oj2lon5GwV7DV1/5A
gYKUXQFbNOVv5B29ZVHz1nxLSRkMLbJ53KkTeZhVwqrv0WDalE+Q+BZE9aZncXks5h+zLP3I6rwM
saeO2PP1D4dbSqrDIbX/NegPe7xvIg4mWxMVFIdkqaTxOQOKIlV8DGBhKRt4Fw71ViHUl5Q0lLZU
7EHJgsUlLAKN4jxnt/BLSkKvCVdfVY29pMjbJObShNVVEmEjEym5aFcZaoTqqisGczDpYzlcFh5O
ytVChUmkB42RB2yf5qanFgXwQKp4lpBJIJxXOI90vGaTXHl8tLeOYQwaxF1lshbHJaVe8s+Cn7L8
lMCTkKVh5kdCLU9QGxibGV6d5Z/lsUvZ9TJd68hEG1S6H2G/rcAw03qNpbmaWbmarp1TuztF4GJI
xotwNEhvxl0GZZjI360E5AU1BhQvuOW+dI+SDPs9yibjZQKV1FqOVoJedpb8w8orZwSnSTgQ0G6j
PJxc4dRNhWuYkWd+KbeJiL8JR4t2K5GgxqSiMazxQVq4y7LPpNRN1NrV2sEtF9Elq4tFefrI8fb3
XI2TidI4oWS2PkeJLXnaf8ht/qpNFImW4Qj+v7zGJdut3sLFjRjlZe4JHKy7fqdsW9Zkeaii+ZAI
XdXTdzLGZEy2TB6WAum3bvoT+HmFxQi2uIUGFjVKppFpMk52TYKxOe1qi57AMFnS/OlE4zk2H+3G
fNIehCZFBli2gi6K8ZaBwpQ03s2kIcIZhOCGcrGA3QF/AtaIbSn6qaZ/YrQVQbbHPtgxjyT+Ly1G
L/6NF9FJJj5TCyaCOwy7mWYxQgWSUtPSR9iV+mNdaOLRGMaEV6Ro9+IVBz8oaNgAB4lJ9mhdTa0+
CmiuNrFxrX5O83VzUWfdLrFFbJUrLQrEGu1rAja3TEDSEJa0xNimL9QK+wgBqxi6MQCeeoEbJvOD
A0z51SPhHPWi2xe/lfEqectQlNLpruULFb+lW5cq6W5ocEtjAhKvBepkPpJNKgmKA8ivpFxh3Qvo
ITWCOWm4Sn5qA1/Dh35rWULEUO4ilhDpgud2l+k/taiR7mm5CwYy6DhQqwTXajQ3klEL/Vsm89SY
3zqdPrlHC0JFC7cl4vSdhINgRku0/bG2vXu/8evhkqVxC5KTTLkQUC7nkbgAwlMdvHRMSypeWaQn
BqISsR5tGfOH9DvF38BZzl1FfjvaBVQf+dCjFiGx4DQp9jrDK4U6KTae2GLHu3Lb7Dsn8yu4yyFp
gBGDIPRQJyPIFesUIzaChVi/SNByYzP3YnJxiH1Q6Bxjf0Mza9scGVUall65glaApl+IaXTIYdCy
jyrGLRLIQhLIs3CbETENSPJ7MrHeoiNCYYD9ClYMk58PIB10GOzOuwybhWgW105eb5l1i3q+074F
2tFBKtGxFmb1faEkEsMk4GwIyhiCVad5ZRSQTnKbepxtQNbiU7kD5X20cJSOyHT0z+Iz7I45lzAd
zAiETURyTnLp4Q7TihHMqGiMizFvJ8exyTD4vhsKHy9JGBr561X5YBd/1+v6NoQPiZN4wtovcvBx
q2YF8xK8aH13TXSD5f2Eg8SbLBg6AaZP9pANoekbHXBZ7iN2Y6ynISmI4SMW5LdUIMcGhvxqx/pn
vwcKCDJQy8l0weKsT5LzM9pA5Fiu8YKQhL1ohtMyAeWd27JLJ+s0RBoSkMg8gsCP2ErHcfkUeuNN
apNN5H/2Z3tgHTyoNcsciCQVcopBZ8xyGHVjv4BmXPvklLz9SahRCK11KpUNfgVfZWQAXquwZumX
m/4km+kJH3nNqksZPcLSUVxkYL2YaXLZVaKLRlnmBuCywIpImWRAqFLQXTa9cRD6Bf3cdG81hZTM
JY9s3f8p02eIdWEKY7d3O+r9jRqFT6FSH+QMkLrKsA5mZoYw5Y7lBywPbMJosDttCKL1TrgQkIW1
YBsbH2Yu8pVDQ5Z7j3hNPw8/Mq666cAG1191Zkm7+4qEaWwPTWYEmK+Zsx11ycn5HQ7dZ6Vbr6hQ
AizGEtEUGjKrEmuglXuAlFH4JQfjq9/6MHqPmLWFJPnZOZ8WyJ0xAPedMA+7jm8IYgbzGdKCDiVA
MGXjgSimjOFL/mFi+RIYMJHLUMnmGUL2lhFE6Cx+7JC0WRHf1maxIaVWb9kUjKafMJuOytE2WeBV
/urGQ0ao0DshztAUrAAllhgv14I0GUWYb1xMTEwnu5F366SjBtWPf/ZdNACZSfTpI0NmVL1toTRT
knuCZL6Np5rQziX8beT6JCbWJZ+TC7J3KY1oqNEDqMW5yAYyXLywo22aCKc37KUE4w9OC6/ZXqeg
N7qeHpnyr5SYHjpZ+tXTY/KuofNPkCnbRK4rl4Q1s5WYzP2eA3DJgRlZGl1GdNOkH+5GqX6k3zkQ
gpikIJVIgD9NXW2hIWWCDNlJwVDF/lrDRwKyOsyCk5sYv+rZoxz1ZEPZQpDseTZ2ohPC5ZD2+oEQ
03OjoauVw+PctUeOSckZCLC1ptKZjwUYdNBxq3XBzngra/WeG9lDn/8L5X8f2qVAU18yosK9OHwD
JvSNmmroF9oQv21gzS2iekzja3nWyb9A1duxy40me3D4rSxGfsCx1qImjy4KE1nUheYtHxQf7q/a
1s+wlp8552qpnuIR96hagrogubLg6qlrBJLEgYvCEKw2t/nkdNqj37ewMKoNysa0l+GlEkyOOmtO
0Z5mFukxQ8XCXwMZI9me2tKDq7qyFLTK5sbTXnLxjivsg/o1g0WXRwvYGYM4ZsQapaxqDkfgdcfr
yuK2u8RM+QW+sFtctjsGklwiYdtBuKzqrEzELyMGWcYbHeVbkiylF1S6qHATvuSQJJqEfVWNFks6
x+J4FqAvGQw8cefIHTN0427U5Q08DmQXa8ghM2O1xJF3h31F3heRuSX2OSTZMCRmyZ7mw8IwTGTs
JN8GRWY61UKT4ZLk16BA6DKIkt60eysSfBSvtobeZ9yaG7JsFbJsSzTyNVJTrHdcYZJISCyqbbPU
uF5ZKEoy18RyvKaPDGxzOIfHzTUCfI5J7hHo07cppm/GgISXF7wK3TYOz70pO1H+DZPxlIY5wpMN
mJaQ5MP45pml7WMEbKS+kbn4rs7rqyiLj8lsPvL3qTXfi3p1lPFRJE6STQShgZeUiHLRiUtpBycl
m61jFptYvZPv+dkPOUKDZUT/H9i5qpxGuTqrpydJyH22Y5hJINIsYZenuU0Xj3Kq0H2TeWIHmKLs
ELNN96kD6rsckTXQEEFXErgOcd6m72sbPUw9D9KkYt4b36D42wmd/UhOAdbwwUDvDpid7c/YkDV3
xy+U8rtu7SVdT9uYVHvT9zpACbJaTdVB89UxL2SQiyOFeBXRy361uj9XyPyU25JorqL2HvPpscZK
BFGcZbqWt+/GDemAIdpm0G8jsHcVRUd+HtEooPcOCNFB9RvtpZFF57aK09Tdis+BcwoSzwLNkDWa
HMyISlaCmOmAEiE7TXVlh6gNJGSf6RlBBEP6xrp2Y+HPLdLB/iQRjjARjgDi4RRFxqlbVpJVf9D7
xwOkbr6mPWBV5AtMSxoBvczWx3EJlSLmFvMio3yZ9rl0zZr8FC0Srrv82AkU8YzNw/8SCs6RSzyK
IWKhnGUgU3R+nLUuehCgGNaF7G7Ilmf2UvqRHcxYYEdhmzYOPRMdkQJGPycIsgQQMaKZ0i0w0+da
54YeW7du5vvQT7dmKq+VBtOsMU+apf6PpvNachtNk+gTIQLe3AIkDAn6srpBqEsteO/x9HvQu3tR
o5kIjVQqAr/JL/PkHRBNTUDEylVIkd1p7sfTRAtRH+ZvOu5sdAix704993kBPmlUj5eU11jW/xRF
G1pc53NyBcpywv8ZqDI8G4zeQr8xA2MOpkd4BAnkz+tpukh0uVEI69W3lx6H6hkR706xNvkJrq/b
BYpLJn0jTZDhcSZALIas7PAidOTDjre0oslRXxo+V7gy/f+Ci5Iezc+VKOi4kW6qSZYWu44zvo3V
t4TODYLT1fBOMMecR5LxxH8KshjRol23v2mtPCrlbVG1L+2kqmbYVGJIJecp5exnsGNUjNNXuEoi
EQK0ayOhfjAFtw+4W4bKuppI1gP4KX4nebN1sN43R5zBacnwBOi6UHEXjQmugwbheB8aQR/NSvMI
mkYj2kTuuGd0ncKaOrT7CRjKCNGvSXzUzEWKIQ7+45ZQz7om14y64P1Qy6Gc2+sJMz+h++TKQq+t
h0b/mnTlM52HL7bzGa/lmNA69jfu3hI4ckqt8siLfi8rBzF/R7X0xyrxxY6TB9DI9LsRJfhqOJ3M
c2+wvJmZxzm90UnAZjhhiXWs5uxPFU/hIwen0Uwr9r/iPFwWi+uUOZ4tFbYatmYjDnskGSggUxXq
Gk+IAmzoewJrZlmLvxWgRuLKjyOKqugDLBlSjHdYQStUWRh4z0FYrxNpbuBMkG2ynhaE5EfRitOB
igESQ2qaBPpRCmaruO5TqFj5JVD229HhUw0thgQ6nkuux7C/K+tOqD51an7Gy6Mmj5+y0aUQpwQu
E9bRqu5mWpzqUTxRyEbCmvOTq+LaNOH24tixEkxGxvBkkUXxaW0krdes98C7yDguwqnm3tZwb0uK
Pmh06mvh/hMq3OiVJT1gMyAtzd826uN7YXtmzELJFk/rPO/nvWawN0AJon2lQCEGhWMohAhapiUc
t7HnD2np6Wy3C5Y1lgBv+8uRGMNHt10U5qbpGzmlMrQNj/t2iCcEG6lauEDkTiwup7TF65sc1yR6
s6z1UDTE3DX9WfERywAscqGkzAv22nTQyS5yALNLLghMGjwDk2uTy7ad8lMyLkPxdy+Fw2dt0scy
lR7fe6ROTxNXWmJdJfI0wBJj7GYp5WzGF8igS9VeVLU/AYxge3ugrxtLgNETQq8j3KS6DqeG15QQ
Niq6eD5wq2OwT2+Sj+Ndhd+WwlmK+/FtUUKj729WJrxAL64MimHAjSKw0jK+JhH4297uzCRcxuRs
7e+iM9AiKETbWbO4IVhHVSVeugykU3jEyvYRbfGTRo5cvi86pFyUlzqOH40aQxq4TZF2N5jl0/x6
y6bqRi486s+LAaflLXttmvmWUEeb7EiANxoq2V2z4ZxIeEGN5Lzo8kkV+CEYQrDGC1qtnzaDK99T
OaHnCOYPUhj8QFxn+IoF9UhjAZljKkp4ZN6Mfr4YcUQe2c6qewiibzyqCo3B3GHqiRJlfGBSqDN2
G7l49weuOzIs6kxW7QVELuSizYeMwErEzFKDEiM1YVd/SPSOSR7nahwEZbt4zd/2v9atVD0qVuFx
+vGUB6kmsCajnXdEGShMobWcUroVGGYH36OHEGP3HDu0AAhByo1Q25PWHVul8qCn1R6/QqandO9Q
MYWdxpEYOc/g+xIyklkfWhWm2lZgfhJTwLo3PFu/xNuI5jLxt49f95TnSNGQ9eSniGwq/jCH4B9L
21aUBNSyJDo/TOkQETtg7FrreVAzd4iZOxyZBNvSCQebcCGDRViV7dzgaCvyvVcz7OLFJ67Y5dVr
JVA0MpZBPtqSAfr23tHC+OUr4TLE02FSGPCBrf2/dRYlHHpReamgWkmYLAY8jdCs6O/LUerHBWC2
jbZKo4MRlD0Ml/3gKQtn+kcuEg7A/YBJAs4uxS+lKi+LL2EniJP4re3bV6nCzdabh0EGXfFzdIEE
MkrTASWp4Q//0xRRIJZDMCnradwBz0xeE6cRWrInDONay5XBy23b6qkt1JWaLOn6s3B4UfFEgsry
50XDIGuXGbzrPj2USRrAjFcOePyO5tQfJ6pi4jLFbIs0a0guRyS36jEoiVA6zvXE7U2Z/aqS/by0
/IyamIgN1yq5Q/IVYaiKWFk0Xvlk+RBGelwr8SLJGx4lJv7JrRfjaxxx9V7wIVYqbDEzx6IwIq1P
NA3lyIjY+MkH6RBk+uYyFtnBuOyRlQM0gCo0++XySQkrLL1shXBiMougSHJ0DLzUHfyoMGHQG36b
M7VMkF2T9LRXTOC8J3ICc68/CFNPX21kx/hYy7NuJueuE5xaip0qwuXVcVnCLmiAiEujq2xV116t
LtPShgibhNcUCBTROUuRclM/p/Bw1igvgi5HRbEgUCfEVZrc6lo7U4yvJWIAlZmnFE/VO2SIfdD/
1f8IU/NELDSlv6aJvXFKfA+a6BpMKj3pq9MjJ9MN5DBOTmFuy0V1JnqT0aiQiGCSmONqbE9ttMNz
GZoe9y9powH4MnYBTCkGFpJXUyiW8ugo3CsjH1YAhTekekuGbAe2IGpxN1vRIkfWfcDhTh4iUaRe
d5xOJffsGjdRpJm0G+JQxGHrIcurbM0P5ZEaiAs/dfarb8DgYikLJ0fBuIIh47SjjT/vYya7I1FQ
BRuh7Cre7A7adFowwHX42yds0aqJGedRh4lROtUHVQKe3vbQejLkmcrpRwARi22irg0wg9qjJMAC
47vhn7zS7V6imghoti1Ts5yJrXCRsQMe9dv6tRbf870sUXA0RjF7htAdee/pZup7RoPpLsy32NAV
YHiLI6wybXhw1KZ3LjyALjElyN8xLy8ExrHtb0093mjnaSSCUf8nYg3/J2IVuJsm0hdt3HprWN8x
DhajWzD+HnOwDW5sADbEizSTyKwN3rB+PMy3bVg93Wc+QnwoDyQzOzCzp9qLoTrHpZwKQX2tQvlT
oEJP3yjRnYF9cOkackJTq7fQsFtU9R20ArYZco3Drf2Hp4b9loorhat/kd4Zi17FZ62VHA9/U7pG
/If7gjPN3XHBbkH4gyYHWEH96hjkuABnzEJ+ZB9k6Bol7ftmCq9M6p+TrNwJ+RCN1hEpVSiSW+I1
OOXwXFpN6Q5gWGh34dIPrb4/IVl1cU4ipwlnBwOB4sSR6ZV/S3oS2MsEtEpscWHKGnihdSIxoSE5
QyyRd5mvXyX561AvwfeRzuWcJanS1bDBgZxELucEPWQkI3Pxzbb2F4HDTMU9IWVhIqNETxX8LO2g
Dwb6R+Ib4L4thJrG0VXEXNM+Ew+ahvwm+KRSQY8YvzuUsRSvScJjynnWHUARHS4Lu6bxAgfqKiAj
VKF08bnH+pdJWGLJwm4xbiqQsdqOrxmuqlaewzgXyS2NbHhFxYTMjX/HzMXKwlZR9zOMlgLw9/G4
4BR3D8IrYujTWNYJs5eF6di0VTTuWoHiidauVUKADflJ5uygkD+IuNVFOV7niWQhh4P2DOnulI7s
4Knubwb1jG+l2NHMcBwnkgkbQRmZpkDjfZDYpsxXRAa9/Itlg30/oXlqYwincGOnD7X4u4cIOqy/
6QcuZu2wnuIPaDc3HmDQVLwqVG5Nmi+wz0p4NbBo2SM99fqlBDNiUNW6MoSRo2MN5n/NNWiGepAx
t86WszFDfdaBFJc3Aw+NLqRXAw/NzMpTtERy8NFstSOIsTesM+Yu/WOO2s++Fz93Y1Y3n1OzOUfP
v0KyAMmc3T4S7EgXr/vPIi7wAi8nuZqIShpP8mGjNPhNongfm4IHqBJdDf6SkNIKj0lKHr1ONABu
6w5dOAjUBL3quwAor3xVkvWsycuN1vBQvvW6ClH46Smj2YNpDHg7lRcJRryhTnclma5QOeLP/rTd
u8gvjW8BL1chAHmFzJEzccWmZbT+kJm+9LL8qmkZUmoH3hfZlPyhcuTrRlyO1bpMTlGcBC2NuBXt
PyIO5Pot1jjiN+gZJUm8ZD6ZfX3ajt8qzQhTZXm1Qqs73BW9uUEkVHGI5E660ncTs0b3lF1zcjdk
KncU47BE4qGW8YOJCELih7z9HcUFQyZToiI9NpRuFBqeHHcW0ssskfOW/xFNyOmgf7ObmW03Fp7b
XvDEJ3y3ZhwZvoDXFybyBn0rRhiEIM+CLrGgc/DSfsUh4z2Z+WfE9AAI+S2Z4lO86SfkaQMGz/zT
EtyWscSsbNYASzmYLKcBPCRKiGuSn13qGYbexmhKc1e8AzmuslTmZm05quKsrhyLHk4lJk3OiAfU
mq/3fzPmsCLly+utm7B4jO3ZICLM5M7iaTdAMGEXP424Aef4N4gti5hMeUyN+Fbgkiw+jIeKFN53
ias22Z0GiYTgCwlUWgG+E44yxID6oWfF7byV4AJq/3GyykAUuHQaT4kVzYDeN18aP7rntEG1E/Mo
RpsRpu4hP6kL1+JjA2nOeqb/tsUYVGkepL3ij13vQ+WDHzCYGj3jHM8tHhPigo1PFqbjc2Wpg9gS
b9vBJNBovecMKxOGBln+EsTHkfFmyZtyV189HoKIvEoeIocrI/wm6qx085jzc4Wgm2CAK0bdxUF0
Gv7p1JuaIDj3UVBmZzI+z4wOd5mQAutlwC2ErsWCxSUZYEvX/vxt8sRjf5BH0U9wembVIVeecU4P
+G/cWpI3r0cuIl5JKA0xzGNqK6EXLq+NO2MKqCBuP4T0o+xqSlKAjNFaurJip4rp5v/U+VfiJYil
TIyRaPrpYFan3Y4wLvS4cK8ZshOOa4MzQMzu3x0OGQeApm7sWaeLuwO9gPrXoP7pD/AelIbLPbw2
9jTVg8atQ6Ymt9HO+H/MQAI/0bM4Ya0/FehXhaS6k3gvZrCj6XaqoRkbuJp67nMH/TQSt35L8Vsw
/72p3CdNq0ctJn3nmHl62dboPComPdZyoHDXoo4J7b9kUq727xt1iwpoO+zEOCnOrOSOlbL4k3WY
q8itt8JT19ZbaibfNVTvFd108/AHebVX6IRCNYsCU27teFSeMS0tlsdkEj2XGsgqzqmKk85tUZ87
FXcceVYLArNQL3bLhqDjMB4skt7KpcfKIzSDkxCl/rCelKQb8qkT5xMzmiW9ahu1f1gK85z/R8U4
ZgyGEe01pmsAf5M8+ibj+zuRfrE5a8ova6LAjBlCkT1w6Zy70rj0VZhlm6vHIP02PkPsttAb+lSE
K4C+DjGKYNzAUVV98VAnn+pBPxTzDyU7xwqpV145vfiTXekC2keINeaYdbZUR/hDHXgBxy6L3cm5
kz/yiPh4NHFwxqZQL0DIPE4D8YPpxd+yCsMhxQrtxPQnSKAAIR17GeDA1dLdEU3fmgdP/OGo6jOd
0+sLpWq2Rb4hpuJTVSImthuZuJiHRJCb07LaA447bkjM4GAgVftsk8kMEpbDvRbE550L5E/SJc9F
ip59Lb9Ayb9Vv+uRRoJePibJ/FXOzI2j8dj+x5ConFCksA2r1hguuhVggfwgN/tmLtjtHLWm4/tr
qcYn4IsrCv4o97d2ky5bYp2539tyydViZNFCvhptJf2b82RZEQoYj1XLY9XwWIEtIEjPibXxBriC
nBnlEkkjFe9jut5nnz51As0MkhD9jck4qgvUSGwT48YEazlEKpLWrv4z0u8aLwIHS221xx/Wlq9e
7l+KQMX2UB6SuXTjhTsnqGaRc9VAXC6GrahwkuoPhpRcau7BEyeffZDYyvktZIAVwbbpjSsAYbJh
Al8MTWTRhfruxN49ClN8P1x2wvuUuObsUS6hyx4VAosZdOKrrJtLaaQ7LyFYf2GpVWvppjXlI12l
p9jGb4WbSzi3EBdbHZBk9ZXw/Wf8QWvO22Xwa0ZQPjv3E2AasjaZkB4Z1XQKq88UdO30Zo39K2nT
p65u99T7l9j1EbRLFJPBip7g7bh7JMd7MOPTpsMa1WTgtN1CVVaMux7YTVzeZz05LARGUG4T5hYV
xzFWUUfENZ+zjGvGa8AnAGzJ1UkhF1uOr34DcwE3R2UMVwRDvvnS04YVdc5Vtn4mUQTTS4b9CbHD
cg8X0TbbuSaD7WTKPCCgWYp1lGj6VhSX9Scv+5sdipJ+jChFnEkJoL27YH3tOsn4Rh78WJwO11uZ
+mPyTg9UzHvVxYMPa9+3EmpdP9RbGSuPZj6YDCErHB6R8keCz8E4VYZzLOvTeyLL76YtPLRIwOd8
gHoHNXW/0l/FNL6O0p2QQNAHGfjHYSYCoePt5oyCCnNQPtQYd4OccSiA+kZuUg0SU/F1HXJYKpzk
4bOpMjoDhFAxNUB7xUGWW4cWlKx6n0X5lZuJIyKFWhE1BAfjowBqRLjkDEcST2Z+TUuGAGgFGwp5
gSlwzsS3LU9fFL90W/9BSfEuBOUC/ujlOH/rRCJrLEhkmmLLCLAH/f/CA0TOoZ11gA80Das/sGZs
DEWkvxL5tuYVYzmG1PhKpuI5MAF1ZioGWB5ViQjBonNud+QBXJur2uRnSCBpR5Cqu0lElnr3Mw5G
FIBDRJQ0wYi8nKxfjJvhNl9bYX1IiZP8RuMyxkcjLM8afl37n6on35rmZ4QfyjyqhRbIdFimqW8n
Lxk4B3RCHczS6P6LHzxrj5JHiqKIjeYsgyOzpOE8dlqIIouUeSPsioWSAG7nchmO0Xst8HsmsAwk
4+WlO62LHAwAw0ViujgXtpKGnvz3hMNgw4VpWpK7KLjbJ8UbxNxfl81vnLStD1GVQfGpP+RP0e9k
6b35N6XG10i8ncUVt0cYU0kncw5cfPVgNMuxIpph1hea13BxFKI3MOSSyj0xzsSJvQ34g165XJhd
1mcX/0csrzTQHrVScHIOSguSSQu4dU/CETTZHhKaxlB9pOZtmSsfk0SCMLFLKV11HXRq6+UmbOdz
tQU1TVrWnVoUDGOCtxrBOCsn4VfLD1W/pUzdtK+4cHVSkWVHyolljxlf2C/4k+VHpSJ/jRDVWz7B
sgko6/kXHxJNMVq1hGJTBKRDrS6lOMKt9gQMx1fyUUcSmRe+SV7m1hwu88996Z4a4Awr/5uljJFn
ohi3lPDbfB6yAWYJ3Jw0X3yDmBkyj46ag0H5oD06Ds/14Wizp0LNrVQY4AZ2T+BEcKhV4iS89aY2
nzeKNaPeF4FFdmVyXybufVhV8F6obX0zX4gb3zM7qwInBQiWtUHhQQ/mILUg6jBgu6S5dY1pR1sB
8zQChHwIeZvMlBi24wSTTKZyIc9LJ77Tht39bKg4FeF69euY8ri1Na8nfsC4/7SG9GDQigc6Pm/O
w0cfIh7adRDfxQqKLcZEnvhgzUNerAueuZC6zzDrV1vbUgIN5Vk6pmlB96IKXZAtHhL9Vi/McmiL
Jpmrjy9dpLA6adwlxcdL2Ksp2XFiHadk4pdNR/tc50TFbIu+sGXv4mDTaB7SzlCiNur6u2Tdzd6y
P8kxEFh//38UKUsr1v3RS8b2vab5UJSJUiafQFPCdeQdJ3tafcRV9kER8HuMjzR91+KNnQM7CYI0
R+BIO7BfFHFzVHEvRG8wpJbFclb1PpAJQpfz2fvEe6JKXG4Tz6C0ZaFMFQ8b+/eypDdRKh855eXR
uqDN0SzGQrARxDZJ+41VdpA6wt95cRqOaXKAThusIzI4E8C+0oINM1tUV5+tRhYy0FQcDJgMM9H/
dpI5dbTEANMqP5miPceqe2RTc1f1+pYIqzebjL0YcMMGymdGVQagPu7+NFcnG6pgB2Oe/xFPXUgN
XcgaSDKHCL6J3IxHxJ+pQwSUXsO7CjXIuR2VIflB0cyXHCv3sTTwWkzs4K1jlsVZKWmCTdazWZNp
2LZzW0nnKUFY78ajKeQ7zvRQ4oXKL5khhuJWhEZBSn8wMO9mQfEPUBwmK6MvXdmBwdJsT9lSA0S0
ABYMx6aKH+tO7mUxiKbWEZWfGAyQzMQPcyYJSsx/o5Mqfz4jXk1luxSk3KV9DuJORW+TN5IITna2
CTuJ+6L54ijIrwpySs3gdS6qu8S8fHMsuAYSXIOehyhrzl1sYEOUwrQWjv3MPf4rIZbRs0OPMP0k
t2GdXlinh6xEBYfSHl1LXhxOSfqQvqvS/CYXwstqh3sKh80p6ubB3nhvEvXaTuNluZYxQcpkOOry
s5BMO5UISrR21dNpPe7HOXCVD+2ocEueqjuONwFQUmfWKH+PmucIBUDdC4b2ZpqZ1U6/8dZjWmiU
+tJLEp0NKoe4+sr7r2MJCfgkm+YPeax+18DiKRxAYVfqHKb348I9Khn68xaX5ygCgexaMFXZLX4X
1AgtleSK8eDW//Xeoynrr08G+DxAIUneEFY4+y60vI26TiITu11qxU5qqCKXbkYmqb1k2kPOxCcT
F/kDyUTx+p9kJexN4U9D2JUnlou+ZGIgOFC4+lrIksFqH5U/CbBSgXa5LKMjXXHKonbNG8orEjL+
WIUkW8+1FUm7w4vb4sWNGen2g2ZXTFiBEtRc72GEh/tYVYmaEOjTRB/b3r8RoRPkgPrEPNxJc6oB
14AmkkQBwgYcdSUVL2nXUWivi6JfpnkIyzsCVgjSniklfMn/LEBLTt1oVvrzSNfqINhC878eoA4H
nnVu5D4cCutkqUYYl1uoUGjASPi8gnMyI2oMFnjixgm7b5MIYYOyAKGMNQYiPtEG8Wg2xfHTID6G
U5m4Y8ZDMNoVXUYiQFnuSSVJu178m2MxkEbtCE6VOGi3NSeu+T/zVD11gjj2fnjdDRYNeyayLvhc
EUl9A1CY/N4SDAhMNXKuDpmovZhPvfRke5kjSu9Qg6vpn+SnudS8ZCQGWONBrG33WUpuSudo+6n5
PBE902y63clu/qPpb9qAY5qbFTLDm5JUYf2TM/dMxd4l7u8aFtI7uUyd17Xl+CaT5Z6a9ta1CTVR
MniVCrvZMgMGyuTTqOun47eeGu4CRjr7TRr+0EChsqxXPdH956VToDeaa+K2FzL+mZA9htgX6Czr
yP9GmuZNZ4jgMtF0ITrL05tQCq7BALiKv+N2vRjQi00ZqyuAbbCWKldj/UBbGNdydidOYfuZzc5b
2RP+FXB9xlQPdpg41Awh4YHyXe/T1qi55IvCYUYnHJv42Np3iCblUEDczBgLn24PUnvczD8Rl9GD
oCRHqSVTZG0IJcKxm3q3q7FRRgnQjQG/mWanKRXFFMQ1qHwUbeD87mG/0jpSgiJYMYBBCopPMi3g
ZhldN2k+idOlzdujBdmoYefBuc8g1umPZJXXfHMOB1xwVPKddmwKkfUN48Ki85fQJLBjeKQt83FW
gPPqUCVUP13iQIeAbiDIqhdBRpM03gBlqYX4mhf1JbkGAJn9YNI5lt0ES01bpfovvXaSi317U0Kz
FMPlADBEquPLWoth9mfQyTXLQH8zzloxwL4PcgAx/ZdUoaYmCZ9d0hPdqQPyslES68UsiBWBueZm
1PrdYEOv1plejxjPEJVxOe0G48PSMbLWyXvi1poBN0k6I2wSygIVnznlbJwq6n2xQAcNVA/zD4NI
Tr9otAm5xIjrCfnubwCj2dqEd3ETLqod+Vr5hw6xqCCUGmsP9GzUUAn3MOaj23aK4Y4D2XB1Wfb3
4106tBftsWnmPc6Yv1vyZYkvnZAypp6OdaV9jJH1AST2LQINPKYUJLk6/P7S7JjJwrctmEmVCR+Y
4U2jRDB4OEQNNMgkkYJRzZ18J/nNIGu6a0ZUTqEVRs3+NFPidLsIYAIqo2BDaIj719JhakH9Yvng
0cHl4WOp96UzYHJvs5eNBJaW+LX6XwX0rCb+wgszjvgmdM3TMxsDJKlRLHi8/qou+FMMPafnASSl
b/JmOVkTBRwQmTDMPpsYBXZFzO+yTRXUnSXDBnEVw/TQhBqVWLv0d1HpfeWX8b071l9JM+F3h5ge
SSi2vEaSCPiTzjZtpC8DLysBiZbOSvOSIvcsqnpnio/3dZd3dierbV0ykzNGSb3r6Cum7k8EGcHF
kCQeg9Gg5Q/nGxUDjoBfl85IjvqHiRpTbc74+9IAV7VPP1QLDrNQSCjGF7CdXSicRrO9yGsdWglK
Kzw26VLH42m7WNxzJ8MK6yi9vlTgsKOvSYpfWGmw9GOQykjXy3yYUisQl4RJANuHr8+QyfgyW++v
UC5BH5cPNUog3mn38WxQyGOiMyMx4cWfvKknCynBtkPc2zqKVvZWgRLrBsyZciXmxbyvTd6HuH6v
6N0xnnq+PXtm3/W8HHGmyjBIRj8qzWvX5Netzi8mRbLASZhgulF1kio+QMj2jP0y8ggN1LW6PBsA
uOBJVSou5m6kakMM6xRJRA3iWfATCh21xZ3l3ktNlQKtyc/Ab+LKOuE5zaQ0LIiEVPljiuonppuX
Vm4vqYjf2F4ulfoS5+okqootHDTLuI/CctcX/VbKGYlSxzRN6Oair029w7UQ+3MTNLlOEVvr46b2
ChWkpmLZLa6R6hdebsgZlDCfFGIgKRCdfu+rYaMAkELmP5Ue5o2IjIqBOH477g/EvLaB3s9BRpQV
FSxLstcApVAV4tdSr8+KGEvxKVBVEXGOL8VrX8TX3qC/HvJMedMzbW/xPkR4KjtJO/XM2CfhvJnr
xXF4H4dfkhbfS+ijkxU2DoYz8ZDYPiAKMJwG7zSx4Ib+AOuhZXpQrlEQExVNsuYEHTQXA0LVURuf
S76sQT1V5XpaeWtrU3ZIAtvlvAYSIulEBJbMm6iXgcnbNsDLZ17WkmNcENy13E//IlqimgvMgSZv
b+2RM59pIJkcQv3z6VyD32fJv2kAe+qlPS4osRFGhMb0OsiOXZGftUY8x4RWBwQKlNOEUoLFYK4O
E11rXEU8k8iU7qQUoyxUObtD1er9ng5osmtDDz7ASJHi7d4g1NDjEkfIN14oDm+1VL7NJWOclC7o
tX9VJvW65luhfQoDZxVyHfj6A9iA4SoC69yEQCNCJqbZocqEk97nlE7Vl3oprzDIN2qy0TqXhGgG
8Qwpo8KyXD2pxbzNmqaWhkc7F/+posTXfCmV4vk1bCn8XaQ8gB5AeDKvPidKY/H5kH2YVp7pyBPi
vPMjEwBe6YBg0TcU7sUr9eesfoYg+V38LY3/inUYsytHbhR0enOOJXCEMJ9sHfxUzh+dXkwLpFw+
ny2c0YCWlmIjSbNe1beKckXDTDF3wG+YWl6as72nuA2voSOvW1a4TPlhr6vjbzULkvk8C6CE4YlM
wTN+Ty+NJl5z0hmUr67JcNvbB8r8ilEs1GeQ2oCtmnE9b94ugNkehUJOjCkmI73E/ohMwlOngs1j
FovfNyiWUJuxyPMVzZ4k09jVFyHyP3UDTWseFlzKvfQhJ+9M5xpIdBX9APsGSEmxa13Gr0xUUB5Z
ZdMRZ82bNKmhNBSY4XBza+klEYj58d8lOL7jDDJjk0OmGqXm5gNnLAkfmtG4gqPfSz4GU+bgIPuY
P48ZQ9x9QpEVhRtDqp1nv0usk1FS0GTQF9JyM3wzCZGlgMKVBgerknp8Iq6cLk6JxoU9WTI/7UEk
YvVv42uMKBTOpRHogox8BAtgfF6xJMl0006yevc+WWu/Fq4gifbVYFCiuZJgiz9zQibK1PMKbG73
d/2JGLoDc7ZnqLpFa1yptdgTHawNNzsCLIEZpaJlqTHeKfhx1CgPLMYyfCMCp7ji1a8qkO4Sjso7
jtKehkhqIEppOBrUQADldqXHUMCeJ8RAecNO5A+EX3K8nLeUXH3/NbPcSWVPvVJ+RMZg0s2FrLaY
YRM0T0wqRuovcfo0leO9ROPfqum8P8iUGxuXNMwZPFYkoxJEp7Z5SPr8AGy7ViOXhYARySeT0TfA
B3vGeRte9Ma8lXn/lgL80Fnc9m2VT0/AhwDKEyVCBBRadxcr46TXQrHEh7J+JN36Xj2Hj5jp97q+
enbZXtYAfo3+tcdktnHsizAop73mEdXiJJ16e7e3SDm9XFyyhdClfuxUYNl5wmVovYySeVUl5iK+
wbxEzshMy9IOpqb5ZfnQsR/I/JuFaPnclOxzUli+BiPAALY1l4Mw88zVaTiTrz5kXkHj3caiZzpN
2V3ECneV7Mv1cZK04OPDNCdvMWqfWop2ts+75g5XhEb3zv6y3lKRboZrBX72IF/nMqjP5zZryXk5
I1OxCUNCxgVMdJtBCmsYMdM68egSZmHgMESg+unReC8A9GtkfJmPpm16VKlPb7XOM9XOM+LBgwDl
FXyZkUOJtjeP91VoDv4qlXsZDWs9sSkV5VecKHesXPMozCcteMhEiE1NO8E0wm2+7M+bb/k1Tjad
4R7R3+MIkyw5SaSay044GS9abDhdnJqsu2w7wEdeDqweAzg1i8oNg6G1UidQQJT1sVrptWF7FZlY
LRoNG9V6t0q0xKNWzA+2sHylTyFt6EyqMFODQhg4/URaMCr+sDHL6Oqg/qf9nEvkdYfe0bdOTl6W
VD0UdrEk32x049IAZsPPRdXmY0r5x4TJh1PHziIFtbSxo/XSt0E/WYSm1MsuxppPiBM/9B1JY9j+
tD9R356zv/eY+8zIzsfTkQ6HO2kky3I8ekyFzE32jPzR+q38MpM1nMWNbne7/YlJo68Tx30s5fsU
NN+5/ZKnUx5QD7QrgNs75wiPK1hAsD7DKaXn7RO/QIgtQqSMpeeb9UBn+177Fcc1aG2bTiANwU0m
zoBfuoEZG8Ol24B5D1j7xJmrCfJ/KDUkI3e7TssAlNAGoV5OW8/KimjlZbVGv6ASwKuD794o31Ph
d1J8ZlSN7HZM0/TXUj3Lfwr0Mg1L+rpSywdjibk79hvHUmNfHCxfb/QgVtXTKIxnuVsC9BHytTqq
fAf5kNlbgmkvZhNVKQHf9k0UcOBG8v5YNdt7O+tv4G/4aTfmu7UW790/ZrAIw723/oem81huW9u2
6BehCjl0SYAgCDCKpGR3ULZsI+eMr38D59ZrqHF9roNEYO8V5hwTSZyxy8pfI/8glbyX1t8Na31M
kbwqnIzrIaGNZltoksM7JdVrReURMhOATyYnX0pfHaO0Ynccf3qj34f9XTGkW9oamH1+6MZyyUi2
GjjvWSx31afS5e98MZ9rWn2Uv1dCfyPFJpLayfWQ/QRLJcdaxGBCxM0KGqIOwX9Dg3Dt2J8IwsKu
6kCTOQ0qgxhD8jv7FvRWRT5rvA3Q0pgclYPDDJeQRD47WuZ5vxtRKsYRDNThH0Mg9N6Nmp9WEXJG
0R2/k30qvjKqU0WdnGL8LIXxoo4fWGhOEaJopW73asyufLIpqWZ8HqHR3If4AS/jhtUDFz9TwWPZ
hfBdzC3V7kv9avEAarPBw8P4pmD1YHpkjJHHtPsMUEZsLthKbB/c7EuR3rR7gNMfJRSOvvagLFcR
omQpLKdR/qFVEefEuUjGu5NeDJ6kkplXxrxL5Iv0FGbzWX8vL5bbG5jiSLHuJDo3xdO5oeAO8pdG
3lSKx0mEzJvxoWKobhjSMRgUmdPTMrC5ZVbZAp+ApV717iybrvS35BDUER/XGXtdWvXiKvOk6ea2
O3izebB1GC6oudrKZ/qA5KylHqz9AcG9geA+RHAvGnfRmEAvVe2M3PtrrTMOUZXGFCYp1UFFdTAM
71FG+js1LmE7sEOR/ZVoRn8PnwJK1V/ho0aERod77evxEpoahwf+xFxhYpjuOnQUa8/ij2N0sDR/
scyT9McoFbpxrBJadMzo2SBGawijWjQrM3Tfik+WINglYZCMcmUyLmOzfpIpuWAsjVU3Ko1D+SDJ
l9GdeZhnVgE12j9Bd3J+giHnuK/rSJK7OahWw9d7eJn1bDc0PnME63uENrxrWUDjxlHW8RQK92ZQ
bB0De/5Xh165siRcz5Rjn1pZ7Y2fDUotzAM+w6cdXph9nMFNNX2zXCCyvLr4kYOl0ckpIpP8JBjj
aW2+1Yofbo99jpRVc8fMGXVsHaZ7oONoxsGeqd1lNuNLo8/n5okDGAF0C5N99uOZFsiCBUrauGLa
ZMZxcTA1LKG2Y13A8juCbLXqyul/CuD5RYqPitjHfoKMXb3iJnunpvzmJzmzaDIrzWOg0L/XPe7Z
OOjx9GqnXEAJyTxkNdgATslxz6mZjl4X58TCNCxF94uCxkXexWJyjCq0ZYQjiZN8UIuCN0BCbKU5
TLai6SDuFKU4VNMKkw79To/iVMd+LZquzEhkSNgffMq/ewblJBXFzBtysFPRo/9fHv2qmjeNl6sj
+m/ufpcLA+N4ONdvNS7PQzqcheisEulDdhEE5ktn4fJVmAuxdjRelRxw3hMQM1xaYgsTwpBXjIMr
ghb8tcZCsRcyljbPlfrPFGWOXP00NeWOvR5lOSM9apP6GudkeyaMTlOEiAYl/bIi7IAYpwzLUZUp
LlcFVy3rvPBTRTnQMnDUkdQH/b9xzh8G/BD5q/CY+fN4DGtl987QCywDSyL8qN++WpFYoZVmXIGP
PV3bqWHSwuSbRrZHDszUO1X1s3ogJzH4BeOjjD+qtrzPpt8mX328yTeINv8KsacmjWZbReLoqKi2
zjiiZ+QcyCF1LQkmf4wIFf5AQdDc3IyP8lxxBGBbm8xXK+WeSWhk4tWIuyf0PAj5ybk0J/E0Oukv
+RtC4dzUZHy1WKckQBvbpbhUGO+6k8LXgItxaiu65OjUwFOqL4JlHeu29hialM0zW8RHBA59plET
ZetSOsavCZmlTOs58yT3AiE7qMHyWreTCqTsMjhS9XtuVyxQGpm9NruTBDQbOyP9W8Ijyrb5PlIH
4z0+hXwNAPPBFoTVf2AWxYBKN4TgPwKrttzO5HIh4xJF9oyWf+2drWpI/7kkNDgk5dg0KgniOoa4
GswdTl/WlDsknSAayTAmNIgsenYrPNqAIeW7+iHMKYk5W059sRdp3utQ8mn0KKQWXKZbyqxDFio5
gFhvVbH3cYLPtP0raxhjIevHwyPD3BPgfHvL32AKgmxOz725N+5hld6kk3XW4MJSqozttloe2tgJ
65+4VJwSAYZGtcZJdWN3xWHJDyux0BIiHmtwrhMbIWQ3FtF4EEnunI90ZK3Kznej/giBsW3UpxJN
GKKxuz4rV10Nb4Hi5n3/It+sN5MPIYmf6veOhaJjIrRW4FOb3Pd8rHdEhCGvmKca5WVQIrjVqo/L
0ruRGK6QW9ojEykPurUEBiKc/mTsGb27MeAYiVW6iUVvOMRvDX7pdECoUnCR4SGFmLRs2ksUGyGM
JJqhnJ9uERDjGySwWRJ5fDXsOlmpbbqydV/uMghsAPzhXMHFXJozeARc8jjl++4M7OXWdXiZmTXG
pMBIe8X4ynEflHV45rQ4RyaBNVn+36naGSLEjG63ZoXNnM9qnF6J6Ah1gN+FM5/nn0Zd2yIcJbI4
KacEhbRWVCqZWzFlL0LwJFbNw85c7ifhCuq4uiBqXGtlEoR9wXIxJksThx4Tt9HyVbIgIspZnXo0
hvKbA8qb+tmNQMdUeIs6zAnJc7K3kbUmPxfqqFMHZINb7CbcUfhcZYnKrJYPVA4zTBUF/owgwObK
kICo6BOIkTWt3xKg6k5XD+D5UniY3gB49d1eXkNZ77XxYSqqA6PP0eBghzIq2gTFLK/kMDMusctY
OlbYEGaCtxI1OzFLgig4+Eg1T+zYZHkOWL2ekWnkkJpXrnNB3ndWz9XRg9dBGAX0usL4liYYUg+z
ZXryvHhHuP2eiTxcWEjsQHcrpzZFMd1VP0ZISYxDSu+KgUR4xk19FdVzx5Rb1k5jAv3Woin6k0Nb
S1o/zCo6rPBvSs+igeyA8kagRjfXABHhfEs2kfUUQPIhQ1FXdArOLPtr/Krk7KAhmhYwXMQPjIE0
aGRb8TFU3A1ydM7BsBRgWGS+ljQ/HtJnZtSPUtqiarqzCfxxIGkkvlcXuLFqeqmfXdfflmm4luNJ
PRPu/poxCix3IUDM44P8PY0TSApYH+yTewTAaEusfb3gXgfKVVo7i2GIfm4cAxur8lF+hX3ltMUP
0EU728DO1H5PfepKSDij5GQgM/FWq3RVGYVSFB4asrkRAkDLQytCNrpoMMmw+aNQw+R6Y6eTwcwI
qTKKudaVs8xdBetQ5OsBDzCb1xsGsoviRb/FdK+OC2CvlLGjukBoLRjQ9AV8Eo7YX1UWer75qPJz
t2LPJx4D+zks+GFlZ6IxM6lJDyecrOI7Faavidw41EDnRWcrZl47VEIC4UhwTXv1MX8b6QZug40k
vnM2khYbSSLBj6I6eNkMduS+oF9OZObYrMIKVfBFXCLUJ7qsQpuGJmF/AQ2HrXrtB+jMScRbBjRp
VtneT8jRdggmJeTMKXaYHicJbKqzlryWva1w7GV0hiAFgjI3MdgRTtNguGxd8cRjUaBN1aruqmen
5l1C/4qMr7RfAkAMWFESxjGi8eShuNB6cvNH1HRfyGxGubngXKniHguVHVPiFc1eX4/Nu+ENKvLz
zMMsh59j/OBCAzJtmM3dLP+OcA/gL2dW/5hm/bGFuFDkWt+c95WqXHBjXooLy7G8vSugIA4qzpHB
gFHtL9DXiFNw9GVLa2RvgwrmoV4KyRmM3YCog3uHyRvrMSF1OwP6TZA3ucPmgbuPWIau/yUczZdq
fsLAAUAqnHKux1Yi2TxBAI9/EYyy8ppT3VWPajfc6yr50MYe77D0SonMyKy7WJNggo9hnKvPwWg+
h09swi8sRwSniuv0BF1LUlZ7A5SCbMkzu+K4UU1BAJX/KFYYXO6Ir3BqUdltaZMp4jVGz6XJgEj5
hnxqV8LPAmcmVBxXG1d0peouEbC1op5hsexVGNIkahaDuBitusVCdy/0nmzTmtB2/Js84iaGLcz3
YkxML7paIbomABUJAizJnFt4Ugy30MrnWsVPtkFncfmoxYThaPAp3Vu8p0oRBoHkqh/4WCfDM9Az
ahbjSmGe95/89IG8kmJKLAbG+BCsFGceMeQUqwNSIxVNj2lesZeCSxNS655Wl37B4AG2lOdUCx3d
HIKWrhfltAQlQqBEJ0bpnYjiGwlqC2HD4quMJsJD2yPxmfAeyR89FYQTmv16b8qfLNJIbtyttRG0
SYwFkXlOccqE1Sd2JjeDueYHNFL/opCGF1GKXGWzgIg/u0XNcJ8ZRtMAJUBWLiRaWnl+V9D3sOz8
g3IHeY+3wVPiu0aKa51Ox//qfkDeIhuaDpdG5kQaWe05NhmzQkOa7QikDpEUoEAjK0m7Nlm7qdtA
f0FEI+2LkUCo7g0r+bDug249Wau8kDe/6l+1zhg+ifdKMu+Wzb2z6kiMdsSHjIkrdSZegM1WixIJ
eayKhUfmEiMH3Z685hbhsa+9ap2PmoiFk+HLVGhHrEnOFP1MlhzPztPIEp/ZH3bcSGiYS+pBnlZn
3ZjOXaiwZgRmVGO0lrQzDBgFFEUs+HWckjhrObpW+3V/5f2l1MxuKLjH/JKNUN1JAqyjmoLtnUq6
a500laul1m59lV6tyr0UmnqOKuncv2tgESravFp0aj7SkI+084pZ/hi75cH+MZFRPDawGUIo+jDP
s4Id/N/JG7LybMUKKKT5LO2HXntrpvwa+u7ZqSAHEJo1i7gbG2dU+tMzOak50dHqdKrcScy9bCIP
q4xfQyw/oy574oLkRS4epVJfptRxNWu4Wtv/47RRgAxu1mImBuZozBgUGmy02m9okDTMXB3dEf/F
fpJlHpjJq/9BKpO6U9uBathGaHw/bAUHmwlodMIIyMSTnhcFCb93L2syBdgli0WM5KIrqIs7aoub
3Ohqx53YwqfDvLgnbdF1pH01LV9Con5GuvgOUTGHeBvZHjdMsPgKJaQtNd0kw8Oybw9SF8IIqsBg
sboBizWVM8CMF9HidrcBEGvR7pPhngnlHWjpLUm6WynLVwVmQGeVe+ORzMMHGQ732pewcUTYzVYi
lbAd47QIzdClK+CtAf20Cw0+JAKV0qE9aM4tqeZDb+Aw/yezt2pNCsTZke43Y/2hApLWEICY/b4n
9CKHwR5KfEwkrPL2N+QujAsb3PREsCXJosU+sa4qrs6NupKTLDXgrBTX7NqWOZWyQzzmO095gvAV
FoK6T0jO5KUMN3oqyi3mp8cp+oZDYko5Ehr50Ngm/M9+N5sJwh3JEUQ6BeTwkUbJ3p9Sg0F3DL4n
xfUvuyXS/VE59cSYW30RLKkWJFNz7lFRjE6/+VyIIVDljQEl/bT2U8rvxFHEVJwlet4FI6YyE7Gp
VtuseFS7AQNJtj0OYezxFbmHh0CAFMmAlFUseEgF/qj6kajkZHrA/w7z3RDUkxzZvQw1KOEp5q4A
8bVQr6kkYq+c1SQTAbDaCT8zL0M4PhCX3v9jNh4u+M13NN5ty6LYLXfI1DSSqRsMcSpfEQmc5fSC
+I2O1kTexQ5gp6ewTIcceRY1gTpqqMEBbaQzyh/Ge9/850D85rxNi+mCiX5Xo9XqFfg/GSZIRLzm
1bxiKSEwySbscONUyto10L+XboGJDtV9TPYjYodC82TYwVmZnHY0uQJzQePSibqv1g3VlHSpkteo
jqeFP4eNXoMWFek6C5+JHkkuO+YDFEPwga7BDEBCQD6daPwSuooQCIHA36Hgso5q7nNJO7LVL2Nf
6TD1175SFnjwTA9QqEew/DFVmmMxYuHYrbnkkYkGigW94zp468i/gMG4GLeBiJJKNpJLfsc7fzLz
0osdZqmEmdXwRlilCzH5fLYKh6aduiDnhIp/NfA25Yb8ep0BuzA68Why0dUuSlA9mY87vFASzkfR
lavST1fidssbHy8nCNDPtNcf0qn0dZgCBXT6Yhce1kdECo1OyqoBn325Rda6/yTAADcya2vCcExM
xgzJIcRiw9CR824BtxgIUQINKII0GT028yLI1z0JN1CgcYwHS/QNuED2JmCICkkBc/FHK6p91ckg
RHegBngIu22TV8hI/qIDv1NOzbMJ9/BD/oAWbWs/GaL/SUjEkuPuKt3H/YRONJZHXkHcnOKEfHYm
e9O8xW/htQWyJ0H39VnNpZfOlqdSD8hG7O0GcO6wcUfoRWIJ0cRLWA/39/aIiHM9NAzv0wEKFaq9
3roNC4MlpDruTQPfNCDdq1kjDlVxFNmJRqikdaSKQoysmPMr/5Qtxe6wo6yUoxDsE9IhLIOMZkzr
ypaPjecabSfruGzb+84gTnGDV9re0NiKsdJE/LBTCVCaCBDooUISz7Kvvunf9jsRtBI1txju407f
LwO4sm7PQ3/aTLRwfbUCLPlAE7b6SLD8aN6lq/aRKCjHcSMLv1ercJUjRcKKcoI8kaGyjvSRHpxT
QqNGIz/G6up0GX9KfEwPyT25rzSLzV8UCcSMxNxxGXpKjY1flHzMPvz9NvJrRBzVYpwMhahvvBIs
cu000x2TBkJYPXXAKHQ0il2ZsE9/0BLEqp2M54LQKY1uaCfs698GKh3cEwtYXu2RoV18Yyly01Dz
lQexaQAspOGAQsJpcPanOfQ1TEz5gNrECt0yAUfGuqRPhYM6YUlUmJzmhDOsB5JDCDSHKkyodcay
yrRO6g5CE5QwqBTmH8CiqOo5TGMn226ecrYL3DUIx4lO/osxSsVv89//Aq2R776ZA1dNAduNnUtx
LPiYMxymE3IxoUOZuaEfVL9rvhQL7ehCVSp7shgz1nqDItIDwPD1b66tPDFBTRUB06mWCAkxGnHD
doemQNRbXsZVtOF7g/g4WeviF1kVMOAkhRnJleSLpKoNx5JLP9fZacbbcs+r36zSCfqbmntGAFtH
S27yhQpUQ9us4xP9/hu95l3U527PLrWfv2c1oaXm9C9z0IKs0nmKN7eLeEsxuvP97Yfi19/lRw1y
u8DKQga9CHVbGJb/4tQLXgk91ryS85N5Aj0Cs0sbtdHeEAa70IVzIJx1shHxNpsV6yHgZDpLwpPA
JsPk8uqQm2pYaPpub+0pRY/j8D+gigpQhfWKKAXNl6vusHlzk2pOziXYxQpFOIIPkiAYxCEySQzD
1idXaGZH1XNHrMheYQ3IxFgE8oNTnc/+J9mzM6BVTomVH6sIgp233L7JGUOQw3Llatk/rIsSt8cc
fn5C1PuENEy+kWdgOmH8zlEyoPTmxL7qtlfDe25+RoaGrFr2lQuJX7N47a31PABqHPjbV9G8qZjo
FPwPA40s9fsUAe8ooC/IrIaPUfaTtJqgM8UnTs30F0qK8R/C+g1Rr4CUaQlaGj/q+pZg0VRtNCs8
hOIHJ6b0k+HH17QFs+CyVlE1iRwynNkFGAvWvzFBUfpH5HXgU3XutXjDQ975gDLpP/Uz3JPR4gEm
32Fd9g2oroXYpFSNsbL8K4Ato9mo8puW9lgx51udSGySBWeueBw61nahco2E7Lqw11C4xW7TIJ1l
xt6zEF/oXvKXlfOKtEuQ/6rV8DFPL1F1ArwfFDQV9WmZABVbbxmlgUyIpQ6FX/kX4vngfk7C8V3R
f8UPrjADwugvq6UOQQUtIoiQTb/QwPk8K7NgmZa9tDW0l2Y8wOrfESq9WcBu/Sq5hLUyeUcriIGH
MmULlozKg3Vn/TX0b3YHZrenfkALOR6EZR8L3AAkBOaaS2dijceR/jSGYrE087FmKWPgvwKAnNAI
ExPoJgTYQc+RsKFKGNWpTjnuuHJ0kK7q9VvUhkBEDTsQbUSCgBNDdGQLka7mJ+O1wlJfVkwUJ+IL
jQgjWEtleOvxRkYExyzfaR5iv9tTzSlzD3t4n0O9gdZdcCdOyGUwMytsyerFnmrDzjqomQoSkpNB
tzCKbtbEgZTmZ1UoLvheoaF2NuMgFTV094gBWWMVQOQEwoKhqnwTpHu6RN4cl4de97W481hioF54
8w/yRCvzhIk7yXrVcoTs0Zk2SQtKpTqejiskGVXm48FiTk0ELKV1SctytXfSxmQUko4RYWSNzygr
znWXI2ZJzzpxO7Gz9dVwaANZbYNUM/3oR6mTkIPpUifeT5+hvTjZj0gEjQW/+cmQTFAuK9aWntnp
ElBV+IOZnaKudnLE1e1dULujvsTe3BAmoZSn/VyFh8ws2PmyNB3zQyfsU/pyuo4hu6lpCUiTBUiL
q5vglbp/RuP4zMTiKUnGRwM0qtfJ5ymPKw9qG2agjSYMecsFys9U64jA+kMiQf/fDOaOwWZNQUQs
p6/2LPuxIB/CGX/G9SMZLwuW+aLhClowvas2HE23lf0y04NovImL9qHgNdAAUE3GQ5yLRzjCJQW3
lqUFQfN3zVNn6VCRyshwaW6ILySNsWsZw7WszeFhr8Ozg61MRKGCI6JvG7/8Ktmb5uavmEIlHOjL
GLnpSNiK4t8CxUsBMtBY/cG4GnF7W8zsTvqcNjfnUZzP2bCiz1vP2he+umIMA5GNqPUVCpwOy0rE
pYXCGdlPno2B2oHFKfmGp8xHRHMyWDaWoisRPSK7FqvJCBEV4i6wrKQsGcTvncA5KWhsAPTNOAWn
U/GvRCXAbr/um52PGhJBYARB5rxdYPJZa4ZL7kW/prVk58lLRhz9KHf2Eu5T8od81DEMVMHtHWrQ
60K1uxeftbKB83+PIl5zKrLsc7Kg9eMywJ2RxdeJerbk7KxYIuECUPmgGzJTlaLydQso3p5XuCCr
a7nGpEOyOGWtSWa5ZGKOiC6TugR1DXJgxPYFI6awRWi8zDnkkdVmrKM/BQ+Qwb/RDfwJuVdYnde+
wqk60uLXgkzH+79BvTJ1/w3qLRL06h4IQXlUcQIJ09vQp1eXJE/TWh4N015cAA4DTBOndQOVGlUw
iNxD4b/Jnj+pY+eNusjs21+VRwWBwGQOvyYZ6GqBHyj7ydYLc5I7e5oDwceLtpPJV4hGJUjYmY/D
BeUJ8B4BUQ0xOCwTdeQXavUvX3P2QhEARMXLMpwmvOZkGKKe3NEJfVhm+lD3UXHuIPlqKdS+6tGl
EHJ04UayxW1FbLuBnYZuZ1JoDxTaK2/Nlg8MSGYq0CMSapB3GjLdK6pmirEDHdShVh/pkF8FUAeg
ukXjMFbsm3YsAHEy6aHmcPdXqFyY09szG75wXHwpsiVOxplNFrq3OTPPxAkZ2mxTuOMqQdplvcIs
+lS+rWvbIUOM0o/0mVwKMz6rNZlrtvHd9OZpwRhuWMdeVU56up6UGNjFhLiidYlPdwuWOgIqvlrF
ckTAi7KwPsFGo3UYhUYVGc3gwQqWwzCou8HfODkAKjnFcfh0OAEMTyGaG+yAQGSJ6mJph4ASkXTS
RbHbgXoLf5pCeDG3mWr5o9S6A8NGrmodetue++QKk/qa1Cw7xAog3VFagUYcQurBYnfoVkpR48LY
uMpZmDNTJEUJBb2Mgn6xKLZHLx7xNm//RPNQpB8mZjZeNn2qzmavXISovGnExkOHnd/Jn0zqicEA
S92q8LmGY3tJsF5YyA5IdtrPIx9IgRpsf5GX5FRmqffCsGyA7W5UJsmRI7Rs8rBqg8ISJ0IRymAZ
hYBhGCzBk5iPj0YQCLdfP0SGolHkjE2JXBEP23RT8+aW8Qhv7AzIS5K64laFSWASdy5+IAfofoie
/GThaSPVs7+Xa878XBOYkoE6FHJg35AxyvptLNoVBPWNBdgNCciyi4UKSi4o/J2qOkCvm299kHbz
PzRS6RKsQD+KMtov2IvVpLwRpZVr9bNRipcW7yWirWbZwolCbMpkMudKThO771iLThlCJQSn+LCk
Zh8/foBzCK0skMMs0ATBH1cgX4/MpFYTvi2RnGvWA36dRL4EM7coGbh3Pxra1Y6Q0u11lgaMhdh6
J2SsLbYluqJQBI9owZpqyE2GuNox3hYlfh2zRLMOfvvJ6t9FiIZqB468gZoi0Q4KBe1VekTnbPna
xC1NcxoH4oFwscfjFgphi1SQSRGxot2TCxLstHNufkRENYOyNGiPZAJlxlY/qAKBJnp9MEzdbsC7
q7LD5EmII38F7ajU+KSs+FRFTgHgfsXsMg6vAE5GZdFez+4yY3kEjF/+K9mhZAyVCoN5GXAlaWfy
12/xH40tuRJgDhxjZArJN9YeGG74/g+ITw+8cM5W4SNJDMPv728WxDmmfsRnNMa16SszjPbdNzL2
iR9VyLzUoMZlES8znkjfrKtJ2i5Zupe9Tvr0oQfBKArVcUV5LjGr0Ekxaytc6P1Dgutajwjv1D8R
8t8kP/ZaeTQpwyHJH+PZjnXtqmboCFjcs7on+DJMSWTsvnAtrMoJHI0fR7K/Dg07V3+yQdqiFEOx
QzCHmDLUHJujDEo8xo5SiP0ehTEfJl0BHYLZ916tEj0Gsx1JAuFKHhUOc2p+ORq9ycZe2/qEAqgC
t1IreVj1/I02EKpIVkEroKpo1dCm+iGvbqLMszNa1G4ir8agVKvOGnEwuIbxKqHLhQUIVIYf/UU0
2MxqluN+p2m3+yaQIFLxRDK9pYGaGken/ATbjG2JgIj92m75wxn9l0cQzz7NJWdCQ5DIbzNN958q
PmlshyvRH9cOUSfgOITcWDqDcYtMYUZYM5825cCsEXoKTm6M56aQzh3T+kZXz0a9YpcC6ixjR8I5
t0bEfFR/GsJBhQKizOZx7m95Nt8mW4/C95K99ES8Fsn0aovmWRr6Q2zKe5go3LGM0aAQrD81ASxU
hU+4b49GHnkGtaLZ44sGJbNqxqmT6cub/Yr2ndEcdnnoKVp5qo90d2rmwwLK8AZw5CQohRW8neRv
iiT1ZsieMuCs6NAaUAcTC0UyCXkq9J0DmdktaYhrC8q8AADRnDDS7ds8J2chug82yWHKisaSU4VI
NahSMu/2NgcSsJHN+lOxUO2swr6HnEoymZ8qeqDkERL/j3y5Nl8qy60BupTA5hYluyw1F+bRV+Ou
7xL8xo01fxRN+pzm6am1/NPChRadyGa/MEBZwoBPZn/e5rF8EEKLmY9xVYKGVD5VRmHzFqXHFcv8
woQ2ANnKDJFuNYQSAljZ0Sgq29AisGXmyBVTqtY62mbEZBFtzuQGZzLfIDtgI4ERpQjshJNjzGq/
l1vkBo5svfB12fWgHEywS3Reeo0xhc5LgtxlEh9R9czY6mMyM2pBaKjCoWGXC6tu6vyRxOh1liGQ
Qh8tkQ6QL8ggsrJ+WSQUovk7zyMng8tUrnqX9fApnXDKUGhmxlEC/1eSngCooOExPxhUCiMkE5bV
XSH/x6FZyekGTbRTepxiHeARfO7lL4kHL6ra29rnN9GCenEotH8zQ4UI1wsk91im05PWJ/zMj1XK
72HAh32IKUBvGZGuxGYS2o1ml2QYqB5uXZDP9eyEnwG6JejFMhZlxeWt4Ukkb2UfA6yTdesEbtM3
V9QVzlxoRN0Ruz7JtGInPTLP6b/c6G5A7dMQ9RI7BHjhFD07xf3UEWFj2YUlqs8HjOpos3kh7f+H
sRpnjlt4DFpcey2Fx8wy9xMPsoztH1EUAAycm17Eq8lMme+/LnFlhnRxpdtnMA0OGEFe+K5eeac8
VZZpcb886pWtJlCU7qx0y7VLTbdTUdzbuwl5yALLHmLNDgLrWXFrZ/umFaDJJjJ38i4afIWnurTu
bSk/loJwEOozTDwfKyueMZjAv0da6yiEbg8tf1LMTTmLflvVvpxq+6QmMEjelePmbmZciUNaGZEe
RUSk6nZELFEe9bayPmsVMVUh8CrUjqzMbPK5ioHshpeJH9zC8m/O+9Na0cKxbKURl6fMa0iJBCJr
RR8rj6i8DrbWjc9+1D5mc2sPr9TYJQ8ZgDN2e6hbd33zYUEdY0qsCJvUWdghidyr066XIcstaM4J
C8LtQMMZue0kHSzSyMYdHGXSGwWkufn4NmJ4rtlJjN+N2XBTH0oweDvEs0QkmjNaggIkymadeGsX
o5udFBVKsTmy5eQ0miA1Jux9WuvJHyXNoNjYDZe7wjBIqtDaRPgwxJO2JP50yN8R72rLAj1BFJXg
I5XkZzgMNgZXGOltvB6M0o5r024YcZmR6KCQhYrNIoDAe0H9it+fsipQJSNLJp2HaDLY08pFjabr
BK2Quc+uUjjesfHwBFEHYmcdnlOdvDpjfEW3QFNMYNKYMYj3HATxGYiW9UT1p6DOXCvhkkXyZZ7z
S/NMBPJQ01+RdDFZUHPmX6o4D9JR8/lgAw5Xsthkb9EacJgYOalgF5P5vMQ6SNwvFmHbcuI0YCfp
v+mOwBayMIRuZ9HlpPlpu9t1q31C2eOMwH0bfnySwwHIkspnSB/mlYWXRmZBgzEGQLXGcqjULHD3
jFZKfV/1m8c/YQHD5nz9HXeql6YwK9ALS5Z0VIvsyMhRjoBw+zBcQClqWBozyP+5OdhKSz3Gso67
F3KHY0ESpJSREvlRtzn/JmTkH9wAoJ59TKWQmlakGcWZSKvztJEMNBcXOAZSwZ23A3dImGjGxyEL
cgl3zoRg25HrH1O1fSzJe5C0JzZf+IcyZ81fTvTrmicXs5MCLukjWyYnzxVnaXCREOMAjDORdAz2
uWuWErMv+QgL5l7WZOUZoORlbhgCDKCzjwy1MoZas6a4vD24sbgUFkU+Ll+ZJzMO1tbimpbDlY+h
pRcDWWzo1nFBlJ0mBgpnorKpQ08qSYxSlJxLE2BHFgWi3T37pvbzmjAo4jkKPH9TkoHRk7ENoS4V
ofSjTvk7u2KKNCefUfsRwlo41TpihTsUkClGyg9CwcfRBs/S48CNHEVSDuQyR4hHoB+n/nxhWrar
bJ0/e+nTY0Psx8dkSLBxcLC1vT+pL339skysFx1LWOUYbvo5xzOX/Los7aWL/igY9ywHGCP1f8kT
QDFOihAmyzUipHI4y4mrEpwWud9YIw8mVRiQ8kloTqwqJQg6bKhNRrw6jwHAIgeUaUZunkIZTUtI
c8tbu2lXQl6u8r/NPy/ZlSfUcTIvgprO5MZDS7kJvD2WwbuyIj0KNRcSJlYKpl9e5INJgDJzlfaj
4y4yOvFDzLpHtG8F3RsXNNT5vIMmznpKdwti0sUJ8yKq5spbIUq1JnC3NYhxKGBUJ91bmaIgkmKf
/YH1fzSdx47jWJREv4gAvdlSFClKpEw6ZeWGyMqqoveeXz+HPTOLQqOBRmeWDN99cSNOFFdwecfZ
MMMlmq7sYQpmiJo0JS1pI2xJnkTa1yoJB1YgAhWUYP0XSmCsfa84anSsLJQq/Vk0kjuFht0oo42L
ALGdQFe4Suzuh5TXnnpZftegbjS++JcesToZ2aFPQNXLwNSVCy5WvZke89jd9Ta5pVqwLiBf2zao
K+OsbdKFb39IRp6xsCWwZyCFCxBrzHNTAoWptMvo6IV4VNhVg13rsKYSB5Wb8mRp02nDF4C+m++3
jdhwNeaGFhAsZm5bXF731sCCb6Uwy/Scn5E4iqG4CtnwkNPswSb4zheYq3akaKc02dUArGB8oaPu
OzOio/Bs3IimBPFdQqBVSikoqymspvKKr8s4b4V+TsXmRiCaekH9Vh9S1XqBOvPSRcAZa/OhGeRl
VUcDam+1r8a4kBKITr2OV+c6L2DTiPWgWFxqWMTNaehxvppUF/3Nk8itekq9Gjau88WEy8qhJtP1
naYfycadxDjS2X7UNlrkrAvpOMdkQBYpuRl2D5QxXxLgOFVeXKt/OW4wifowKxTIAkkoFdFrxbN+
yJW3Cr+YKVHRygjK3ZxcUirgjOBg3JY5TD2fVeCSHRqaxtUcMStII8yodIlz1uOVRV147VnM1QuG
D/Cz+GPRGnVn4Xqy+76hmqYSZlhDPz17p/qneHd53+D2wfMpCDVKwY+lxMzLz9hcKbWfH4XcvCT0
LUW34juYmSgtnAEChsMOw+H6icpBW0nUEGCgwTmzvJKqRcIqQavEtoChuvMRG3aK3dL0l7VYLqQh
6UbWjtHGSQlXpAN0FQO60mQFyNWSwVxrDruvuiuqV1LKr3MpvmiYzwftTfpHlnvkW//GMmHGkwUD
UqY3PFq4GLK6yuFz8hsKU7hWVdgLEnAyybHoDKv75ULhGINQfpawZ63+DFskhS2SztKhr966ZvAc
5tbeZYRx4wiM07p5WSNwM2b3bt6pZT0SWe0O/YaCTpbEnAV3o+2IjYa3QGZR1/rU5oeRiFPj5QJZ
Picm3BCX4LM6Nm5s3YRGPw38MWSRkmrrl6q1T7MEm3LCg3Xl8nPO5fc5ydyoSwjAbH5GQiU96uoX
PTR+PsynebVQSBDroc0xyEECWwHvyq8kkXDKxICMX3EIAQ4q6mC35GzyNdGgK3PUqugUshwTWUEP
MY44ko5YlI/CQGcf6sMob9SnQ01nq1OwTtD0u1kLDwE/RB4tgEvkEYoh+dnhItH7WejkgywfCJnC
/XQrbPMnG83zRJY0VeFeSnd9qO5iO9+KCEPKCWtVAmeaI7ci9qegkeDO+JV3CjWdgley+xCVJDDb
BWJqchEdscfDRERZSo/DtXnppcWDjesR81r5X20aAUfptMzctARnm6eTaJIqzOagnIaQvWl7LvKn
+ClM1NImMr+xdunYnJk/qsITUAZIHC6qb8wf6xwdIgbysac392setBdwF8O8XfyIztT0nJNfnSHH
6IRXI/NDzn9rynB6odlmepBjP4ACOsdCeY56ovjC6kz+5rR67eEvQDkyW0YrZE9q3PjsOxBeq9LN
TB7sSUqQF0WQ5gBwG1uyULhqeqMCJIrVraSclAl4+cRXvBT9GqdL+54eSwzVChkaZM2IglM0m5cV
pFmRfCSW+bHq8nOOWkfgbwaSW71qMUUgauq7HGnI2a5oiLd2aG6jRG5Zjq+mU4ZZoj331k9pfI3/
DjWswT67pNp9oUV7Y3bPD0q7BPgtL1ZvR2WNyweyyqU6aRULyOIQ4SqQMFBpXwy3fsfck63LoUZ/
A2NdRM7I9bd76maK7mVggUaFRcFKvZnuHrYaxw3zpB5ky4aBID5ZJK5zvnaiCcdDdC3MAwzvyTgT
3/ir4AXfVAJRWARZAUquzsH6k05kSrG2FfnJDDAqx9SnZig1AFhwnPwsL1MNX+LPfLe+SQB4evSj
d7fGctS37YX1Ik/ou/At/tmnDLmjjeVH/kNC39uhoiU7GeuPGGUXQBvXEtkQtwCenH23LN4aBtGK
+AgYFa5v+mseQG7u722iPFTJMaijrmjtqnm8qrFAtnxGA1Ffh4gPMYX0KAUmV9AU9aHvfAHlTdn8
CTjlcMSkIFzGZmU9HBnbjVjFQUON64vuzu7hLmQ92ioNFeMV+fOOH8URd4lIB0jeQ6FaZl8cAYSc
aVG9LnqL9d0tmV6aEXXDFM8zfis9xnMjd4C1eQNFO2k0ZzKWgNxsqLfblU/hra5XL44ZcghpaTzH
SEBhiFmT9ZSxsU8K+VSHZSQfl/yNMJjXT/27JBXvwouvm8Id39VdoIbJsuf0ExaRLaEcpxUIxprU
/gw0X0NrpWdt6IjArwwTZP3jxFWizW7WxJaXweXnuEVByHT7sTTO1UusLW8WbKetP/gxaQvAKjkT
csaWoqwdUfgnGOrJaigH1oZTrDSn3FvsUU9uKxUw6hhWfXVTLGdAwHTSUNY75nTOtd9RJjp5/a4p
kieqqRfPkzvf0wOtZbxH8tHYS6x5OvZuE2Oi4BkpKea9wrC3DB3cKQzbNT9JN4KmpGNjUc/bM/+q
y41SZh1ssnk1uR1LC/FhpHKAgyKb6RnrCDkI6mxtMeEmSkuyJaCZcTAY3aNoPXD7jCHrGW/gqoD+
MAAEOeK95LMZcRwqCOSdXvLiaNToUqdK5EvFGGIsBYj/LahMK4QNqJfj+cktt3mQwJgAi+SlnxJI
NLnW6bfjKua3fubNL9EUN7sj0Qxo0d7INFSRTJsr6DNBhlxBkLW8z1sPDhdfD8kt8bY9mF87IDgd
V/u48mNTADNLewd+Q8mv5N7PmK3oLzx1F+FY96q9WrjmJUClCC/58F4uClf++iRYxkmzJh++Iily
41A4SZf7g4FRkG9Kk7F1TOOznpJNFtvzsrVnSxzOIDuJ/03GcyyGJx5jzuCBnyK9FyZDFw0jtES+
bFLyKIsuhN1GHR6D0c+LhjElLrMriMC7QcvAWBLFP+1Qu9V4TUN/kI5MerbtJmlD1I3XBO2Ox5ee
aTyPUA1JAC0xFRAFHlb6L7lTzXdNQpHccuZreLAtEfHP+wDGav7v8vxkHqPJaUHPSenhtfhP8V1J
YuxsQuaQ1OahLHtj/KKu9zFajgUvyd5GTH1evWhh7gmcOOkefM4UL2parzvt0OX82JHVxXnFXu44
a9lx/VNUyrExSleoFLdCS8LDSrn1IefDy1GgMODxgBdjjgxiH/AHwcJQZq8i0QoqszabZ7ZLgsQL
jVvanhfxzFSX/B8dN4OZhUDotvVKWab6OlK6s/GkMIVLUpzb3jwpOhtRi3R4BFqPjy8A8fNEFCmq
YG6DfTJhUEIbgFBgk3kBVoBF2Bp3p91h7agFwQ+ml3TLZe1NZcm1KzQYFt2NgkaKLUAuIRxrM37u
Rxq0gK9nfJhx/GJRE4SgRn/Rkf4F2LkbvpAn95Ks/LfhOv3JPqQHwxofPsal9SKPXTDVjM4ZDucp
u/bjyOoO1jONjio16lAhm4Ixi7q9YeVSTKStGYNpNR2MaSwnWanMpDSJeOMedzcD0/cUuyN7tIzb
ckSg36gdlSxCddwv4RugrP0G3hNfA8NwzhdWI1Dbu6gAuKoGzGCWQNndcUV9t5iR82C9UA0K0V0c
7CYcltpPXXlyca5xQaGVLW+cVaLmenFYOkHxmV1WPTVL35ylr4SOqFbLuQIOSgS0R+LVyCNbYdBs
q6dAlIGYH/G2J5Z+0iBj7YEYvrZKjxKzaidLoS85/5Ji4zQGyjmiHpXpTpR4X8b5GqXxtdi2UG0Z
oOgGHSXxMkD2IStQcouEcnnlohYYqR6aiXFT8u6Q9zspg1Cbb2Q6m1+e7aiIjMgzEohle+xF9ZFa
+cLBA65YaTBQKCdKdgHknNI6TD+9yihkkLbBO6tY51IdvYHKUHt5EGK37R38SzNze+ILY7YnvuRr
jfoXEp6wRueeBpb0H5T0OKVPJGZ0WbzxDVxSsMwSz0QL6W+EyRspLxPuELKmJCCVgvhYrbixj6Bs
z20b6nQhAq+SPtCTySea05PWRHZ2xUxTZ2YduMEehtIzoPegmhphR6HigOdWIJfAfgxKw6inD500
7mqy9tFoFK0DCNV05lK7E6djmABlTpWPCWBDA5N5YqPUYN9qyA03HhXFqOO1xzYVEw+n1GbhU6R9
u3hyS3ZHoXejtHRF0iiSiM+Euaglny871DTQi4AoVny3Q6is7BVOkUjpGwWKgtpduq4JZBbSQwjU
c/nXClAWuVFbon41tuaGnnFrTfkmqeqt1OWb5U/Y0FSaCIQUMI6k3patuNXZcsWNiYtVDcCGXFrj
1+4JIkg5d5MjM4nl+BXFr5iNSZy2946S1Ca+l6YbUSUi4hrbXpTMJqwiV9yzyPNFrAOxm4hBx6R4
rP41+SuQ258JhCPJHWOKzxKfDBwE8o3GT+WBcd/MXdZOeNe9p/G1q/rV7vCp/sgGho0ljInGMZnt
wRDcFwHbMlB3DacrRkq+/su/Umx9gQWjxITFfwx/qPJHIcfu+alsKOZU/YrOzmPsNHhFCYNcDRiN
qIyKRN6lrGDhoEz1q+m2UeZqpYI/o3A1WhowYOlQemN4iskkH1QSFzQe7tAoBUhHSz860wQ55Ecn
5CeDFc6Hfhs/Cx5SwpfwNRIP3eGGhSS8byt6nHLD6Xivs+neZct9K4d7MmiXKQl1LGkqFyvsaHgS
JQEBgux7xoLZ6IeT0lleLPYeLkbMrO+m1rq7d8ryl+uqkU9kvcag7sMN6kmvy0GUJSEGZ5ForQQO
ZrsU1PFtBZEcq3XS/qvW9kMVj08CZA68+IirJrn4OF2W+H8hkV0Tn5ZCYOVvHVkymH9qpQo1LQt+
9og/pkCZW+pCMXl90upj5P5IyOi0fzeWckLzjdolHF3kNWE+LboDFJcnCRBru7hgLJyAzeZ0IGic
fAoL6SuC6/QDjd+KMu+HC4MEVFwBwW2832UDccaw9hbMUgJ0YOR2nMs+OqIJi4CHoiRVp+xbgVKs
34xFOwbPfs+DUk9vDMwZpH5pAIC+wnUE25qdfRBoAWsDLnX/BRbgt1j4WYTzeMnaxfZ1fzaAzOzm
XALZsQ5kcTJxiwlhnDXnYrhEU34tDZoUKytspzV8ocx5XKJ3rYv8ieMf8vhk/iKAFp/7KLkIuMob
RshJ4XQz+IymoJWtSwvgtJ1U1pbzRabRu8Ues6QcMqFEIUZJ3BZTHFVymU1gP73xUTdmnvXScPrB
gj7ujr5no2n3idu8hA21uPGUD7fUIjA8HTS14AInhCYv2YIuBAOgActJDYAv080iK7lnzk+Z2pJ1
ZpeM1wInH+a50g9yVmW/MLdZPK/9gmXmgo0UqfgkYyONflrhOyMPn4s7pRJU0JKeemCnGl+ucoHE
vJKzS3QOVunY/pnNzCWMfdS+0zkhUFKetXa9aIMeJLakjba8yZgn+KYxCyuUAtfyH8miVXJ3071y
VVZKxz7i6XaX81ObdT+PzjnXsZRoD2dmEO3vZ30l+YSc2LyOuvimxOs7i82PNlA08dPajI+Faygh
e/UoGIx8wwnxjavpXipsSEYAg1buWq9kcSXLxOmz3lWEzyTn6iMes30dy3dDJEnEX7lr/QlbGo+N
tDYPI4b/9jfHCCWMLXmUIaat0FjvBBfwRHU4c7lN48fILJIxcIM5LngDVcjXy/q11Whq+YKnV74s
KQmHiVRFtVxkjZo5T4RVXlIMTskzRm+Z4Jq0DzmsJFTcaV8YKF3m61k2qJOoTk3mdzCXc2G9UxYe
1AK39p89KYfYcmInITxUyCBi+iKP41kBDpKtxtU484T+oOjqfZrwI1WFY5Sjq31MsuLOVDxvFrUZ
tMgZVcoGm25u8p4DKnhhOtlxFNVgU9ewi1gO1PGt7SHfE5tLqckGsKmuwqFkgSECq9O7MKqkq2WY
t2TxIygHgngqcFPV6z+WaP4s403o3ouqc9OJL8ohHhM/kwu/wa/0yGfy9Ppby3qBBkPSqJ1V+Bum
R8Vgn6JvF9DvR5HMdaFYLC+GcF3B5DntxjZlifx5jny8S8CD5YOBcYSAit8CuN2ARE8ZChRGBTKZ
IHPOMoTOCFIA4XP/tJEe2HbDIEezLKGmKn4s4KxRdE8CohJHWTgm6qXWgMoK8MOzMlDRgfLt75Aq
kNYwZTuNcZ+p4yhIiFYkRPtBZOxqAgbDOBNCfpPQELUwdov3JsVdNaoXkbhJpICngMHXbuI7ZGO3
7OhbaimR6JpHRiKBu+NMA+1qeBlmfLCmlLmD7maAtud7HzsYH+549zBWTzJ1HN4wYuwy48t0kB6J
ju/SE28z6dpCC6NccxMMwduKCqjAhmZ22ZP/HTYEeq9muGWBhn2jhzPQcqEcGfSlr2RI6QqO8zXg
Kgi8nx3DSSVJ1dNvXVFElPJl7Y7rr02Uzy0MOyAZgFgyVrTKUef3iuhWtWTRZmI068Ff1ubcdfxF
EjKhz+Wxy94asnf2Ly16p+ZSwKiHk4uBRSUIIE8mrFr7WYrZSUrpA+GRj8cyZ19Rox1JG/EI31op
GcBBZQlhWQLH2si6U6vIFZW+zTsbXyqVb6QdGKzg/jkdwFoz02lKoI7N+muhJXRx7mlcd1V4cREn
g/I1DN/03p6oKrlY7e9E3uPj6aFipJGwkhUmDqE7HxFwlKpDCv+8mreKOgP1lavLmp36T4xuvFsC
2a4RJjXUOexwNLJV2XUZtBvPEqm6dzNzpK4e6s97zo23abi9yI4Zv2vsvZmuzzoco4cGErKpFX5U
PilEpM4lm28TzCWV0NVc2r3UePejriPGMR57yUfcDX6UCL7i0TEEbD6uK88jwIBxrtzRLHiZii4K
5hV8TMf8ILZhxB+1qEC2SNXygLqy4nUmep19q1EVxJRZNhAgOgJtbJBVOANHb2En1FMPPX7qRDIy
VXOJSWG8eVKvdtBve/vNp1rdzIwIo/qa9Kw1oBgU/6KZt2O5JnyE8TC8FqXXEhHRkzUQsAHHcbmj
/zRSAbxccD/wJyFDnO8wEj2J2X0g8C+yYLbewc7ZqMPBtJCWEzA+OAYo/Yw9HDPlsERA2VvPgM1p
MTSUwcy5N/LeTsy1tVw6+2VAKMwzLbcxx0s6ord9JhhJSrxFxFqksxp/6+RHlfWWsaFW3yziPpTZ
5wBiBdjSqnYhGrWI25WCuztkQ1zb2GBgctJ8qHIv7kfSBeSAor0Ku9N5xQa9fhhT8bIHODpZdKRM
hFeR4HGSX8wfQOhv2G9fWyILO88ZX8CsXWqZPuKUd42srrXYiiDZdz3IrYi4dXoAUEQAcX8msOc+
zqxbW9atOAY8Mh5H49D/8NEz5tWLOU0WXjEFIB33zb3AmidSyEBEkjE66SgehIKJ8HvyLwzlE8uM
seX1Y9c3Va6IjxFGzwr3eqPoj8Muqi6t9BqVkBZIMm7c6URAPfIN/hwN41ar2MW/npej1TJ7wTFI
jccs/7WhWSkXwhv4h2uKX3sm1JTsai4eU+2n+KAULchbVAtileUxn58ZtizWiFn9kTYqEAye0ZJT
526Km69l70WeMyV4mtRn9JJywZPZTg5maQdMI55ynkw9Uj4Xvd2ZhPeAonM3IyptUllh+gkRsJpW
dfAztq6W9Klp1+WsL5gQh79SVh3YvmjVcF3p0y6a56Tu4EtYwuV3I+JXFmBEqXclblgQHJSYH1Zz
rZOBEqWklRbQlR0WRPqav1LuxlODocn0lCnGAfw9LNZpWdDhlelcWCgwWXShnxXmW8rEEKgAtDFD
Hc2xwNxJPV4WtoPDUSYhxpjGB0J+qHbjZZE0kqqvWUQCdb1HLc0wkRhi3rmKo4HZY3dE0QqQZfco
DdbqFinDReNTKCvdS67Hr5g1JwBdBoCu7sNaQLODzOqIVdLjklwrAT80XcQ5nzcxVNX4ZkYtsvYp
nZ5Wee/45nEAxemXQiDcmCwfk8h5wcm1abQBj4Rqm5SIGz4KbVvo36GmiOpoacC/aTJqJyIqtXjK
0MS75g50a2XpORwFiC0RsdyEjTSxXHZ4CWAn2c6DGRP8ttgsvQr+n40keHnC8nf90nTaOIHu50Wo
qZxJK3uN9dFu95rbZNqGGbqCXFIaQ3oPdalSKfLjc9n1V8paYunDwhjxY73/tAgUQktymAPuR2X8
o+XTBFGgYDazMJthULb/26GDVC4Io3BvIyhuuKa5MtvCOeYoaoCbW8SI2gCPE0F+eoNxzgqYcccJ
Jy1mayj5UEgwBx2F+atLn3vZaAteg/Oas3FYRUeRSXPhlzStlmlEfKjcO8vEroz6Sj6p/zT4pPAI
eMW30YGnNA3rbeLcRHxIh55Ky44Xp/bSKMdYnXlW+6cbi0MjoIuiycheBC6yjbWwjcwAWfoiyFgG
6IdrcES/y7rhZ8UfLt72VObHGhcHltKacLC1f7fk2zaLrEFwe9VohCQlDv95uMRfBqb9NDeOZIjx
LlKf/iQk5RA9RTsS/ib9wCnNC8A4CshMPUw86CEdJJvok6I4S3JxyT6eG7oOyPDjTPcIOdr8fOBH
pSvVGfSkE3iVCbEi7h8ndvajcRHVGFKaLfIMyqDC5Ow14c82qg7FDWEW3z0fQskc3GD+qdKMTX5b
dmd+UWufJnKEb8UdjgObASptnRT7UYMrN4EtUg/duwq3A8ck6Kz+La7WVwgBfAvzdGJrbL60bfbQ
dK7vC4xBCDjivAAyQ6Zvo3vprinsIpMbnFhCXCKxSMdb3GK9Gpe7NIhXaRGDyeRm6YiTdY51v9Ni
gp2y9wM586hguKw/96kJwq1KWq5Fgo/izK8AyNMO1zKnKXmo1ELYCvI1lZpbXCh2hHpnTem9z1lU
iKOTYUUvLYoN9PNgymcqmc5WbLewtVCi/ETYZ/8TFbWnGWPFYKWnlSxek4D+dApS7GYg0RhKs7au
OwKqwDK8L6i1nc57dFNCg18yDgjjpq3dVI9cZskNMLDJ3IYpv54lsPjRWe3rS0ZjK7+lNl5yqAP2
xjoIhbMHe7ZHYGlCoGcxmjDPcOKA9jLkxDMhVbFrGaj22rYOTml3kMuYENx0tcvDUMSXKroYmKCR
1lg5pJcuaS9vbEb6Z1mSn9noc0zS45ozgPNzl3xg6zxcErClMWl+jPLC/LJm6oN71xLzK//G7Tkh
CNjTRZ3eEisK09mCJVnhrFiJZBw3YNG2r5HEKgEvGwPZ5BPTJbEd4JZEtYMK2WKaOrecVDcuK48g
RWgUW1hnX7tbtXfmqvds3cbZWCTNPdfwYfGvkjK9QmZ4g50JYkc7JjmB5yNt8/e5q+6latz4Atoi
+UVlM3gRM9SINkwtFvHBIuFwQ3AXusjOlHDTVWdEbkk6TsAqP65bYsfE6vgczfWbBFVctSWJrizh
a/q/Came5P8mJLIvJ13tXZYnS66exkI4iQBlmP+dgr2CqHKzBRnRHReQFIvojy0NxMS/heE71sdg
pK0Ew+9KYGs5aF7SbiGGuh579JFPzhsu8ncJiEmhPGLEsKh91P5zVQRuJRSO86gmQFX6T2sT3llj
4O4g1yfQBlM2PEvJ9eXtzZLNu/RoMTIFMDPj96nObRNeoRLqDVZQjUDRJgWLDM/vXMR7htKC3ixG
jJHUJUvniGiSqEE9qrTzXN1QSPpavOC5DqqYcQvf8OiAVZa3JZyF8qEnHQnD5sHVSJBuhfg1GoQa
TK57a3GV1p76epFUtHhRTRW4S2h84fWwW9K2RZo7ViS/Ffi3lXh76s36qSsQtEhWrCkdTBn5qGZl
B/zd6RIKick4NmHgS3CNOXkJKEFnVSUmF/Vt4vSNr8rLEttFxQo8Sfwf9n7MGuBYlathXfQRseYq
9LGNAffQCoOfrcMpE70KR2YEu5zRrpatMzkDQi6ZHu1E2o7ReMhfVZwPRiv5qWGycI8Cls/MuBAE
iIfDN4e+S0m7iBeg5qMeJJQgzDrZXoUYjxY2LRDnkXpGdTxOwsz69ndEmGKClxftUZk9pIw+tYcp
+1ut/7bM636M7gSvFF++DLNZHjTOs4HC0ylKXyd9ek1mrlB4QRtCAFTmGVD4p48RhpGeB6I4wAPT
ApGeQpTTXefZGid/00CZgw6Hnt085V77sAbjfTZS9oVTQBNpuEhnuCdT3bi5P40peg/5ffTsZa8e
63DIM/wI/MFXEq+vZbq+FvFnQw0SZlMtIVqtFy9bPTyARd21CDmFFZ9d7EKirIN/NAwl2OcLhetL
TkN4itIt7fOtRVwUW7WA+izb5qvwZYW44oldrMQuIkCDCqDBCZjgAkmOMLunCjwQ28NhwHOn80mF
T0fJBnGpBlSvVu0OIk551kVhNRSh8s9CMuAyRcSlhPyeLR0FHk4jPUxYnQVvg8zbENOISQabfyIb
M1AVVN+xKqSLPcIdJ7LNIUhI5iY+J9/wJpBOl4Pc003AoNxxqZu41BHl9uq2Z8Exek3JCPBI55Ng
vkU4bjpDvHZFeTV94cr96xWHSplmH+awvBVlflAXYNR8UtUGiGJ0NMhCWWi93O4U7VFcYm+jPVCv
ZgLRFPaulQPkoG4JOgGuz0p/Tky/gEhCGhTsAKGd+kzeK8Vy127tYWYubGt4Pik2etxO2jm5Wq31
UOXqJVarF1nMXmZHTeKrrL/szK2kzp26RteWlUAYs6CMWvTYjYlf82Wuvk91l89GyIBqfiqxzXaA
2EnWwKXqLoR5pAr1wmPUo+aLkSiXAjXCSwAbhc6DxQgrK742ZnwdLA6Y1pMHggok4BvPmPgiE8Yw
vF/jJnuDBeyTPztHuJdk2Nii1ymUZ5bwFt2oWI9AuCh7LKnPFL3yz5WeOOGfKDLFG9o1q+ZQiqiJ
9MbuE3P0v1EiCYSmwlveLEiulhVa4XJuuPyYwaDWVypImRYCy5zv8yfcXopNVVshRMoLPUcudAEv
JlU5z68bliBCXjR9C4GaEm3KqitfHr6rXGp3F3c1Du8aW7AdPVeNbJCBI0NKI0h8pSb+mr/pJlsv
Nl8VhbcSfzBTpQh6ZvALUn7T0WO6OlnV2/IqnhdwR7y7MfXM1HtZ/c3sbupunoDhDkB4zioKYRBV
nYTBTvLuCkM7Kj6rwS7iXsXlTWCfPB1qHbhLd9T4njG0HvR8PO/EIJZ7oIRvGpcRlebBOILmtTHT
7DUcnnRFLz+N2Aa4cvBtPFINb6viv2JG1ArKrNt1KrAAoHF2wEp1QftunkL2ScLoVMQj+EoyEHJv
j+1nabbEsRWfbSf1uWK7EdEhKxIzXtF/kdJ+o6+wLnWAkdT1VXTQVzHagCBhJRM9LeKfRrDFcBEo
QVRANkb0OzllhQexxiODRUJjPRPNuFF0qjDB7ijDX3ooGVzsCVFzwY3VUkI7wHPbgxh7Ia0MZqGD
C8oti2HN1ridTYmGZRWcsmwrDz8VeQVP6XsewzwC0aL+StbJH7AvRp3IW1WxYoo8seFFiEr13Kqy
38gnEzrCfL+nkLpsPdCDn8UuG+0lAtYp8onakBtnFs+E9tgmIjc7PQqfTl4TsDgPRBCMNDS2odf1
L8X4bYTQRcCuqtjuqznz9spIDa1s8A4mNVRLaKbVtaLSXIfCuLpJ1dzVsuMENdwed1k9ZfeZNFPZ
gBKGhEwbVKPR1HNYY+XUck+91nXzH7a4d4yvmezUvzt9YLRgNO7IkLZXXlLMuI9l84gDr+DEUuW/
KipGrEf2+KOFUvaKsMYKdbE91CXsDaBwvrGpkT4n9qAilqp41ETCddqOAzw2/Uua9vh+f55TS/9k
ZVyXhPSSOeivqS/2Ft9R2kd55Ms6uwjtR+Sp35iIddhkhR7XKjvt2ODbyJ8MV0OFq0HkAZE1M0Gm
ztOFnEDZyj03mWfOkPFgZi969t2ir6VYG1Yz4dpdnBQ5vdSEt1E74JuNKR800HkYB70exFbH43Ci
eHHEIDGXhrt7uBMMEqw1XTHH8lavEBh4hMiCg2HfVniuqCqwRs5r2JxFyhVK4evvrr5SN6G5bjzg
sYzuC+cZQL19NwVa4LsusH8abrS9i8+wdUrq2dOOJACSPjj85miPCDQtx1fD8QXqLiG219Gruaq5
1ze9p1EgKp1RN13xU3+Vb0dKJh+4dF+KD5H/BAN782/tTmx3nnnGmIcm0KIxqBPw7oM+Gc5cT4dm
0Wl2jsDG0wpJpkKkJVkzyfxx0iA2V6d9TipQJPWpIdp8E3jqUJXgsrQ+QxkBSaCKUiAKQ8giKDya
RuEy13JXOm/VXx2ldw3qUgsGIwnNjTlSCVjo+0lETl81A3VeAwAQmRHUTC4RyZwZlT9d8ktPa3A+
YTOjOZh0YD8kp/wTP6+r9Sh2k8TBsvECOaVCypWxaNFKvxzwiJUuvJhjC5ZcaJ4xLN8XFVAd/C3e
lQkm9XCpsONp4DzUAlu/Jxq1qzfDM47Xp9Qnhw3VnyYm+p4ih+JZmlHjUNI6TH+U8GXHcn5kGPME
kQZLBdaXxCfvOXLPziwAeTW6h8UYlWAZHN8YgQCKSyxy6aedyQ7TA970mDFWtKoQdkgbvcjcKle6
yuY3QWLvPxZOsRqnNGyAhMTN4A4R3WNc6jcKg5LenWfhSKsrRfT8QpiKUrcg7juANKYUdWfYKPGM
eilQjDT/RCSlS+SU6L9WXVn9ialHlpQkpOchLE0hRO/dtsGbitkriQKYMQhSHA7zTIZW/KCsSqWs
lSvwOPyiO2QHZNXzOY0HuzN6nOlGuIlgJnU2P9wVBZLs3e98u0cgIhd0hRImd8pNQwAgq8YvRnEE
YWMjQLFp///pjB/nVlXj8hBAEkbbdpLp3QCA2VFCJOq+DhEaHNZe9iCkMlFIE6OydTah4wGwdC3h
CfbL6uJnUTQfTXuXTWpG1A8NinfEZwsXFjw97VIZKooNVfcaWWkB2l5S+zKVIOy+OITPy/K9QzCb
V/I5TstSU5+pNO3Fa3HappkGUJxoBq4pc3CWEi1QP80JeU054cUQz/9D03ksua1kW/SLEAFvpgRI
wtCTZaQJQuYK3psE8PVvsSPeoO6gQy0Vq4DMY/Zeu/CMvDm2BZUEKQxLbByt6ve4vulbJz3fro5i
X/8VWDnEmN0I83CQsBtn0YABVNIYBNiPQbTHGai0kIcdmkNXBQuilzNnnA2Kuj2oAISL95/R8Lij
Eav9Rov96sD++ioq8yZ18j2RukceJxdzPVVEGM3dxEA8PQx1uwPdSe/nEzUJRigLrIRg2/xJFt1D
cpNeQ3y6o8F3EOjFf/svAqMxUIUrzkZkcLKmwtpl94dikFnJXsGmYTDBAqNGcaIi6qwlFjtQAfXX
uDzkoB13+VvvJ8sWMSRF1AsEyOYbx4dFPGBSIrlkyl8lxPyqoe4NaTiD8yE76NlrDNdp/lo6Py4T
zewDYsweIASjru3OMhPoDsohhyKoaSQ5/rI5kFCasBJyCNkdRtob+ISMCUXmvQPF1BrScUUBJ6GE
G3X+SLxTDx0TKxrUZ7uqDwocUKv/Uj2FlSFf6oYXTxuixksscCaNtus3w/34ZbeD29e0dGmUrCSu
ltC6S6BKVxWYrrm3qs/JacCXMfMTE/+4fZTUgUfHxBZYBwViXRxq1+SPstkkFtylD2Iebou7IKlC
F2lwBUq0fyZnXoYpymLT8kZWCianq4HoiI/XIEHQqeeJAkzk48zN1VEgz9xeCzcXolFz0/ctdfKs
NkclR5v/KZnYfTbtkHMVon7ZgTvFnSKBkoWMxWlBLOdFv6afG0Zzlb2ZsnXMS1CGbLeRm6WpYrQa
LIckZIM5niyoxONthl/GEFex0CeYBN38grz7vzoBtkPX2H6xHkz8gah/MPAx9Hi7rdJfMkbIjMJv
4CAkr6CgZuackIjEZkW2k2rAeeMc5SgcdDvxE/4uO0Vtzs/DuJMaUOr2biBSuVbakDq2b1OKfZ76
GPenAwG/pKTlNur7EFI2H04Zwd7/qOXVr/X1leN+/l7U9qslbqpOtU+zyT5RLL3oVCf5WVEiSONy
UyEuTxeBgo8O213b7w6kBIEsTC37uyCHIU1PpIgR4IrUCZG0fag/9YlYWDrAGodeIRhqJrKv/yGZ
U+St38F0SDq6MrMKLdK3i04KFFsLZIFboL1C4K3b+5xRAm4QmKr8KrUwiX/MihHlHbRhD41DXvkE
FIKDYmSLB7o4zBKjA/JfBNrDGs8OEbxHq+aWrjuEN/BWgE/3CwRyA135iCSWkOwNavFQFYFeYtnU
gwk40Vhi/h4uMeIFpwXokd3742RZftdh4wRwxATPiwkiyH+md5UwYigw99KIw2z7U/f2nb9lxMCl
amxfUKD8qI8CLweVk3lYep4HVGUs2h0Wm6iQj8b9CzEfk+wqlNAN19L/SHHcPbsNUFklE5ipmO5e
/wNL/aEZ8QMbIsg0wf5isd67kF9mNrw6bOFfVS0/KtV+DKw7YOi7LV1UvEsf7/KtW1ipBXIh+3id
oSrWPmJ0EGxkN7c9HYaBW8ilnTx0c87Ni3vX3o+E1a+M8WVl3qsyAXQNHkG6uZQJgwwvdz9AgVKs
m3ZeKMlMNmstoLc32ZGqXMIFge7heNqpKq0FN+TGuVRSwqa/UNwwB9G9sjFw+Ksr3/LQPuVOfTbO
UVWsa3mp8vVpLtw5LYmVrCPm2bhXjXbT+Y6zRezAQ18kMOSGKwTV25y+3ShHg6l0FR8cG+GuZtEZ
kpGt5lF/hJXsCzmGg5C4Ykpd0x6C1HF2Svy5FAhxYdnUPIiKHuYqEVV+WTiBCQDUaGYeU0zi4tx+
jKX5kavxR1wHajlfm+pbK/PPDqWdpH812/RZjbtSbQ6zldIeuwN2vg48jQZq8w643lgvtsOsLLJO
1ZSccmcJEe36MgLfTyUAUCNQEwAVNHD2xb+GsLTrfZuR2HigzwEArZBcoEy4GwtPhO13otmUVdAX
To4Py/U8HtrviXKnV+BMWdtxYKk/eioSoI5xUeNcnJMzwTZJQWcz9SK9ljZkcsnOcf7O77f93guT
3zORV8lBdlgfTQeZDh5ay1T+KxjwpEHv2XFy/NZ2HXTubEoCzgo+H/C3HRFQF3JktXe8DFH1dekW
O0GGyJtOSgtKeZNyoiJhsJ5DaKIRxspYY6v3upwBzgwKzxxZ6+60p6YeMT/eEzdJp/2vNFJLh+Zo
Yz52LCCVbIaJcR3QWlhOEqvb6pymw0XODN+mq5X64WYUxZ1Fx714yl/IlP+n8NHM1q8mzuX+Ia/j
E1MmS9UtOLEw/JnR4zPVfcuk1q7yJaJwxpkwmV4hf9fE3if5yoRj1S7gHlVKfyoTVGPvc06zo7V/
jRoFJrdKa3+nE7MkvGKaW5biDIzsJEysVLwhpB3MC6AmyxXF4ivkhjcn6JxQRL9aAhhRA8bh1lcn
067O0k/zyVgXqyV2vwolaY+QG1UF4RcXI5eQZzdwdNkpz2AC/jWNvHc2WqwjByX4cwCOiDx0G6R0
00d4YMJZDCiqqL4ef8p34gc/cVFjFlOIUDsACjflc60tVzqaIocAOTyYY1/eNGxIv08abZazgv2v
duSfQsxUnHTWw/w+SMVi2s9ie3nor65cz7o2nuWrgpaolk6rpJ9Qa2Ff6nlSDG0JHOwHlnyzM+1e
EDCaf+5OcYyd4ptYdbZrBu7u0Xmin17/9JOF8X/91nhS8nUIF8HWRHtgd+ChI3MXNxQ0dgZWSziH
kFrQegXlFpSFQagcbmhnl6VLNAKRfYfyCmQIFMr9m4tHCOVCXBAdHMMS80STbhaQ1vAIH1q2thMC
+xy381w8++aLMY88K4DN4EYwMj05Hw5RwZWtuwrrwhWV0dKwp8l2CPTtj3KEz/m9sJYBAfYiTKfI
02htC5SWjCz7ItL5UtM4bLZDFX+kzuo50hBKR1gOmAcMvyb0YGpTxJKIJCEKKiY53RWKFWzox5J5
/e8wLPAXFt8VPbExE0fwhnq09V5RxL5tGcIm7kBcvBI3B8D+bRyHqxCRUkuRPc97kr921lz4BpMm
R7IiR/hyPASl6pwAqa7ZSVqHU6+rp862TqR/ZMyO5yYYN1K7lni3cK2N0oOlCpUuQihF9tl2+NJf
mTGQBOB5SqwjeWnHgV+aORwJwYr5kbdE12bgqyIpEiuEXPgKCMGAmh421nca/3LK+MP8PR9SQFCf
/LwFDlWDwWLxWVb2GQ3rpem7K07fK6uUoO+x3WKQeEd46u4mdxcHYZ9wLXYYsArJxeqPCczAjlCB
koFwt4+67rch3SF57TR8HXa9k9t5t9metI4nXoZXdxOK42l7kQGK/Imm3KbMWinZINgmPEiUbAPN
2tqBL2CInJBJJtEbkorKYJvBCH3736moXF7ZkW+4VfAwTmdSdM5IMzNCoToTmNE8RMtqh6upeJg0
d/FsBPk7bWxdMFHpOF9XBT3KaIYQiNlujOBm5vPyUeEp6y59pVynRr1VwrzHmzenfqePIdrucxpi
I5HcFF3ieJYYkwKxIf5WO7LpEA10ZStlxsoEVFQsRoK1IdzyNWfowmDQVf15yduL08Tn4jZ/5qRW
EVPYpB6a3l0V0698Ila4p5X66JqB+yRj6NQSGoXkqr9Ld5gEQ+mqC/Sy1Xwo7MwBIMyYJ9A0zJGq
d5EKXjtpcpSeNutXCCMTMCAH9bSG3IzIOFOGnmQFs44i79Os5mMvUalXF0isM0GKMmXeAI0G4QTj
1sn/MPsfE8OlpiRQ0NXGNtRWBY3se2JdXODkpOzTKlTDlMQQv60sCaStCYoWSQWh6VzmxnSVJe08
6jAMlr1fPNvMhq51S2xlT7SsO/TSWZLK6zKTPHNA4mNn6V4FW26xHLR6QHIwpao7i3s/yav7GsnR
3K0sGJQwF3rYzzo5caj7jGfVNk+LSMStHw8ETNyhz23JqeNbbCU6EsxTmqEG6mVKr7kbTfmdvHcb
IL1xE3Z81sebY823O1QRwlDlYeDv248r7vsJNrS15/9iBc7QRxXCq/ScvsVnP4zbFvfAloygWE56
kbNTLQj+cVjN6r3tT1xm2fq1zcl+LPgoQCBYzqbgbtsd7BiLeJpOftY6lvDVuqdkTg/nEqB/rDAv
sIhrYMZh/bLT4UTUyKkDRppdrQ4QxgHlggDcdWTjbGJ1U/fPoQHW0GEmbwhVijRZj9Jp2jPMHowR
vo8WMvMi8yTZp/2ECyoNJYMjQM28wXlsahXE8C4npJgzynomIRnbpYyIsZI6UquO8h8n3k5K87eh
FJ7i5MrU73qawPn+0EINFMH2T0raz8oYnz3UAUP9qNvkQ3GtkNQV/Xmx/pkVgQqdcZQ3JIJ6c9xs
ggAaGJNjcyigYSI6yasdudh+w3ZpG8GAG4S4pmQg1E4gFuTotI2iQYysMLISqX4WI89tqlxmbKGm
HFNuUUF1416bZYYJ9sXxpsIJVTAAYhlD3f7RYmTcEYNDz7PIyS3z6t448D+tvtE3N8RjwFqKT8wy
JZ4CdldQZ8uACOH9bCFpwwicoDYCXbb0nyxjT8OwEanTNs4tnt4hjzErq/GkqQCd1diVxsSr3t37
vk7awzrDGsQ0t5DdyklAIgwhVtl/k6K7jNUyTJnjpvl2rt46IhVxBK+/16/ZUAgGWT7jufw0bPHh
BGlTe/rXnLi+vSZ+y82iV919ZtO7lseV37ZFOl3PV1HvOoUZqVZetTi9OmV8Ia4tIaJ377LtmvWA
C0/3NnzqkiMezAaGXDpNdX0S9hD1zhSm1l5nKYGcArMTV2al2GfVqzWK4gCYzFpENihmPL21QmY3
M5B3Ad0eZoHGVAM4qutHA2BtSnLA6DD252goRR/0x8rY9i6ZAYNzbo96bt7krLr7qz8xK+oLlqoy
DfqByyHAuRZOPNcFzzXb+nE7mS3No3luWeUNSeJ2uq8BDlRwN7c1QxXGqaOOJXLDmG4CPm2JZBZs
du1dmc/nZEnJvsQMnXZ3Tcvf2ovDsHn/xqTYV8tfizjmyRAEPPXs/urj5BMJvwczJJvOberja284
7wf0sNSotZYfjGdO5qq/EKNuNftn9TRZcITW/pz+JGknDpbMxJNEytCNFd/ln3SLRR5pkoOiFLlL
yRhFMkIHvaB6LuTsbPMDm8tA6LrvT7t3EJPioINUfzaAgmDagMal1lcBEsiZp9cIl8XmrbXl4YXb
2yj8e9eCm9Twh3D/ZkoMSn6Ab8Q6aEMzkUQ9Gh8bq8waEaFkoou19yt9c/1fCRqVpu3aFrEH7vwy
vnfN2SlNgKpU5qk3LhUNfM6VGQ0i/XKc9ttPVdaLVX7SnJbQrba9yLPk4bQ/OnwVYKCEjf8knvbQ
s5F4I7gbj9a/DmvdVkyHsa5ZaCYHWqretiPLlMKqMtwcR3MpJYGsQr0a5UBAW8qbNUKs2qn8QCek
jHDTlGl8lTjMi2vJw1WX33qufq+/CQJzk2t6x4WN6SHIhidX7owVpZOzS4wrbSoYL1nBOiu8SH2A
sppoWMgfnlIokYTfIHbhM48EwQNicIHJ0XdZzLXs1Eup1dKfdclnM0FGZnuR534yJQykE1/oznES
OLowv34Bb6WP9ldpCPrSDJwcBXNW7KU02/nxV2bogWmNocp8SrzxrSc7V04zmYvtUe26W2P9lH9P
OQ9oIe4SPnfYwdSZw90SOwRN9zEJDQK/2p+2BpfTUA5sFRnosU46LhmjXzaY7yOAPMcjUVc6AYw8
/wYPOI17x0E+1LT3GV1uzAtHcJgCagwsRPZtgS4c70pNZ2VkCM7kvcrEPZN6t2nObGxNUqx6nBMY
RfDVBEYNSbisQjXeQhSTHnuwHadvYx35HL8tW/mst+aLrD6jIsBBE6GI6sQM1g3gA78Gnqew1m2i
1WFGqljbjw4AkEJqbzmjEyvbOxnaESgwauSuJY/6l/21NohGp4JYVGLVNf1IZ16lHoNMysD0oyLw
1nLqzzRpztuM+ei77pE5Sxa/BTt8h7OC8jDpBr8aQhKSN5LVXOiLwJnpKpsoGKj2EuhwLkfKNiyt
pLgt2Bf7HREr3oW1o/Qs+vIp8geguJNZg8pHavBU9rKXt85tMbprsiln2h43m4IyH8OWoe6G02xj
i7YGtrwA+nJjjQRs6yrL8z5x1qAyuzBekmgpV9JRSengaSAshNeeb43cZKeLL5VaX9fBlfWW+DLk
//IasCsItnoKMrsNJt+f+/ky68mlq+RzT0aKnRISQ6m94wmLQ8UhxZdBWblkIDF2dl6fuOrYSqCP
02W/JqqrxWBFjgtJCRzDwjemwe9Uspx90xnv6dZfnOKrMkyYo/Drb85Ukm2EYMPABYpzuQIxYzjG
AdsYjXUx9yGTfgpPMdqBWSFyYqy04aTs4dOWOhlFpb8k2xHvCVB3BtckGgddgqZBK/cIyLwmQVy7
QfVYak+BbjFAt0gqfizQLdwRvIUN3mJq8kNN52Xxtraql4cJi9CBSHBeLA7LOCngElzZ5fiCc3JT
kdSL4VbhOerkm/kl75RhceVdaGM2MxlysSZlHaEykdOa5zg1riHaw6aSp26Tl7K5wC1VEViN5Zda
hmWTKKwUk4LHnYj6SmcnkmU43EkY7xkGZq6RatwUyV1L/6UQYJ0iexaaAbCkeUnq8rKn+SV+a6ry
KeEzxEvgpXqH3qL8yNvixW46Jo0N1/ylEtmlWNrzMqIcWPcLFpVWu8wsQTSyTdoi31nqS5TrRVb4
/DgcqICB1/Y2nGvre1adayeGKzwlJnXGdRyki+wZHL9dL+0vv3T+q6UF3+2d7higEb55rPYpKRC5
kD2djrfy2i2+xFAlhqkHHXas09otUBiQsnwEX4gK0eBpoZ+yL7PCUloF7tt0d9OqHqyp4URJnj7f
WoXu7OgC9L8plbilCpx1jZnZprv6Nh2kG5BYQ73gtb+gVlZ02Es8gSzt+e+avNXsNG3txnwXyTD9
VU+Qp66GS84VzftSWjhd131qdF77ftO7kW9C7JT+Fws3dU2DyVoDYmJhLjpk9IJ9zfO7XiH0O7UX
vJiqyiS28jb5JyXjYSR+YJvhPV74i/83KRBxjv4WFWZX4Xrb9hCOZ7llkKbvR5wSPQmTMzbi6l7j
/zaWH7Y6v/SB5Q8yWECiZUWWQVYBkNThwbKQRWUvDPQX+AUIF4HXF5RMWQnGhsx9rVc4qCAStQ/D
WTl9K04KpW3Dd86hNCqR45TcGWaQweyi5hiIvMoMN7ap3pA4bD2JogS1JHp137F6N7NnbrSvbR4/
huZHOVgX2HRAe6fJeOE918K8lJ+gFmRkjzzJ323RflRT9vHmFBxmZEmFWOFwafdhClvLCXp80Jqg
BmFJLq+2DyfKJxrEH6X1WIBuV1FItmfH6FjHfOlpfklAF1QkjUqS8+js6rWufztHnIsngUD0U/ja
BcrJVonyRYeIp0TyukVdRtEnVxEFmE3makr1u7bMLOa9tFmHZI33cRPW4+D/7b7IJOCpwBljYyTy
Sjcp2UEoI4vU9Gg+BB6z6oIHIz9Ou2H5k5QvhGgEr8x+y9eW9+hMDsICckPKJ9X/uVLhGhg/Fwxu
TjD8Bk8WFVgSIzNBGQ5UwJEuAg56z5ZjZY9WFve+8Oa6jNLdEx2rVz1XgGXzOAX5XbZ+amDZk767
mZl5Q+58z7Bgyva1dORrnWs7IMQEaZdX0t4rypNO/TWThJGeHS+hRe0VakZYxznFMtbvjn93M786
oD55hsgtorBGWtTuUoYOMvoRebLPFQdzLzCfHFgH5/36oL78YPLL9gGV6eG9epDaGtAUYhnZ2hni
kWAStbZpzyQL66t2ag51qLfy+90+z31y+mjt4swo+1Gz3TaX/iP5obhz2p5FPQPN06Ipxj7lHFkR
BOa8RHU9hqPMBVVi2rhmP9oGyVWMA5UZPJWtQA2NdqfLpr3QWD6jhK6bYh9zKyoCBAsoCAVPSLEc
5N2AWsuQPm2TjQhirZkNJvRbwticZH7qv6enEReP6mBHTv5foTW+hkR/HsS95WmjJEkw+suav/Av
4yXU0N73EEDMuKUdaQLSbH3xJX4nf3RJhD38Bk0GkuIw/xufhad3Dh+jj5RsjXLbitJSwiOenFY9
IUPZiZAM/Ed+zG1ibtEd6y3+EFv5wV7iVbqS7Xh/zYdtLzdLla+Yj24TuccSlvexK49bZhwqiLze
5/AOpkTIj3bI6xBjtW+IDdcPe5u89Rpc6uNYXObSOa9EUMSCA3MpPGUtT0bbR5zUmIT36sNKIAx5
Hc+0HtEahEpgoCvgQXqbQhg0zxCPSEHCx6nKGB+dW6+MlIU7eURIpciBo+x6On74EIczkv565TDZ
aYVz4dztS3dBo9pW9a2upIAwdfj3kH6DVjeQzsBI6nxbj1qHmx5YTuWUR2d8Sygxx8DwxoizaQNB
OTJsir1mOWH1OQjm77I4xaSFKJPbUmMuqYcat9nZb7y7K12V3j5/axJBX0DuMWVI82ectZ8so22l
3s2J2E/J+4CI2YOK0KSXAM+8Ntc2UKz3R8PKcgZmtxMIaLz1dza/mYrsCdPVfG3y8lI1Vnkz9k1p
fdoPB93TIzF4RtfuvP9RtLjDLDJQY/XTnASiXvmUx9LHULnlNn0Rs8v6Frx2bF3tcf/rosqYAm/m
YftsuV0F3BAgi3kZ5M7KmCk+fjQyN1z9NRcj5G2UMg2TAN4CyLfUIizRYuLzsPUe7fcitYQataKI
1ITfj6avJSAC8OeahHKT9wLV36+XwYfF5KucWerY+O0kHwg9JWDWwKilhH0yhIolBVK8BUxsIawS
LzZlF/2hS+W5g2iwIpZ0ISrrDBBdZsToyRX05HNch+u8kqBjeSVEMxhK7jCsAefLSBCAWpJSv4d8
iiFnoFjIIK2rnjOwhSSKLreWS+8hQXfH9941hVx0XNFJN5d4rq4se7QJzRfo1YRZJt2fyMdT8w+B
ZSC2HPM4EHgw0WVzteoikrI0mj0LR75s8P3AYkLfpWOMfan/CDfBHrOQorKfHK+2l4MSrMdSzAeU
IQVdHKYDFWmIYomow5grkfWoEB4iuigv4mizJwCFDMP3sloD9x3OKQlFlowYWlMIEOIvR8hOOF9u
sZfi0KpALbStj5Mp1gAReTJpVLSnh7qrET4BFYB2gGgpGSEm9SA0oFpObMnI3i5RhwX1w3JI8i1S
Fzv+syAG3VEyX7Gsi67L3PAGG/ViQT+Ho78qHS9FOsri9VK4lSUC4VhBTLDQhnq9UQr83S1RE0r9
16j+48BBf/unkouXNeqv3ig/NnJEs0B3JL/ga1QAHEyaX5eNl6/E+w1+PNNO0Psye+FqwZIA99C6
5TIiOXaavsI1J9jSKrqP2CuZzjrHiBPjVSOBV9exrUJws1g6rd1lwqm3dMm+a+8lm6clRPDPnOlt
f04VqL2kWaOYDbT7qDiAzrtAbUhjY+PX5uoOv/OGNC6Tvjon/x5KgLTL9GWXzPbNLFL69WOt0Kom
EYEHo+RLhQAi6xzlzkLROMT6AZoZY0rzUNKeMjvok4zxIb01HSo6iY46NUuQJsNMt0Q4axbDb5Ki
l13/wcd5mXRAJNBZ4bKXjCTEp8JvnDXWzmyBqCTSI8Vq9T5rogm11iUkf06y7EjW8ps0/G2H0u+Z
+9Z7PcsvilbcMj2+pzmNK/vq3jpmUvkxSdNnl/Rf/ZB8r35SF4EFQdKxwHWz32k6MKT8ejJAewkI
mMZX1Na3vO53j7FqghmZzHBYRX3IXcSb0L8MhJyGa+LlkqYURr8eVgQ99gPPLpw0YpyGOvrumevR
yrAxke62PD8J8FGQYS5vpSaxCcLS4AuaRyK4vKy9mCX5Qvp/GC187bu4MD35EHJQonhX/ynoddDA
vm2KjwUdhhROvRGO2xIiK1xOiMfJzGkszhI23dbLhFGkxewfWb7qg0leJ3nS+aMdbEbbdIfG3pIB
//yghoVUObpr9VNtUupruvkMrruGUXmkFFPSA8G+jHlwGnC1OT9rmUxmi3eJvIth7aI2VqDcQJpe
+9NkAqqblZ0jNApv7VRh3lQdkjYXxxtMJBx1GSabhjfO8bs0C2y+3tm6WZ79L1sXhUWmUtgLxd8o
h5ins3Ss+CWtij8kg691zlGHl0oNdewKxIcaDsBHxXa8YhinVj0a/1UURyGTK4QgTu/gGtV1UNFY
1mQYN3IarmoXIkqxdWrHjC3Auq+q6Zbl660sYVw21c0RCHfa/tpmiOORENueg6+zEITyxaC5/8vU
7JaiVxcqsLrK2jncCjk9ZUo0NkGHTDrzhZEu0x4cZYkwD1ai35pEvZkY97T8c6ECRjhAibd1BjAQ
ctqorgCqOnLpDTlKBog2Ayw+tsi5PTNttyCLpTsTeaqFPDVj09f4JKiyou/xTI5Eiiluwfw6U5aT
UgKP2RxOWbAX1ECoGRrpNMuksMwL/rfy1KjlzpS1D0dBYlaxS0Uzz7iR8VX4txP/Ver0UTrxS7JJ
MAa1xa3cDU+snScwlhiUhtAQL3ipngVSQfiVJA78BgKzY9+s8HqokLuS/xoET13FfrHfjs3EEABg
pjO32G+vUqCmjtemTIf0KYL3ZugsluQHzPykcf//Z/eePzsNQVbGEOjv2Ur6Q4kl71+PspzFyV7N
AU4oiStJ9XHov5CVwgPZ6e/SVGHO2ai+RJ0ZNwXTxy9RXCdkmPAByA3Wni0nDpzK15RhPGxGdM4K
EJfz2HC9xpa7OekTpw+VJAHK+1l6FBwKDvlHXN7EtKuZGW0yFkkAsPeZGY9KWk0GWTEHBAlYW7Ss
6NflZTTaE83BIyY+zcpoWeoC6IYRMthszSXKEoeIWeguKd5UwGLqVLMsQ35QQNCr3a7o3BXWBrOh
Yz/dEx1BieWZoPGcBkRBZ++K6q89ovqS5gv0pvltrul2+Kd3ia5EQv6xlpx/vbJrRw8ZSvNtzFPQ
VnloS9j8lDwyZxEZ/QpPGINOcdqgr6yo4ImNb/DOsoaozhkQswrG+PBYFnTXCiSUMXlsmXyXss8R
JFZdFbd0Ka/ciIInYkR9pZLvl+S7vyaRsznzgIRo1Zp5gK39TBVpPyTq3XD6W6z23sQm0rMvEsRe
RE/nrl9OcSEd1BTV0OAvZ5j8UoYT+EYo274qCSm3OAZ3KkN1DqYQfzWjSyscx4ZEjl0yYwxIwaTS
vVpWhA/Tbl7LVLxo75+mlD87hK7Ed8TT7ImNIN+X1/KtwywfVn5E2aczsSvKmtti7TVKeouS3qCe
F+M/vdGDHveqFR+ViiB6Z7dc/yYzDmrQ0+hyGbggq8CvdXov/HFQHT4RYuskVTL1NJ7rfUjEpYmb
m7Hb9D8M1Pb1ooX1ibEDyL8t2cf1X+vp53Z9riXjZAVyHEkvZsC/4r23TYU/MONmqC9l4SBF62id
ZVWcx6E4m6Z8ih0SGuMB+rMaYomvyVs6WoSILAZLf3KuxZbgZ1uJjEz+JVrrgkL3u5Iz/5i7cqrs
2w4CUO4NqKhaVFTqseD58tpzX9wkkTwgMDyKUtllLc9l9VShCxd7XsnLarH0WkBjaGwqSTySUULX
iWeuw9MZjMfC+Tl9dWSwUi4V8aWX+wtyiYc0sa22cJSkvBdMjhUamjNtszG/Oo3YX4bQU5Wi+F3A
NpZ+YaquWH8b4GGT94fBTzyEozMdxMCsGogI9o2Zs+NqmCflZvbRtrWsigM9xVqzYcZHl0AsLcAP
nVd3OtkywQW1iMrEl0a8BdtvrfmYxX3gk5DbDauV0QmIKrs+bsROkvJ9cJDwNywHU/XJKmIbBE8u
3/DcD347I3lU2T53aGH1G9s1SBD6uUjGc1Ey3eXXgLePhag7K1SRxEOICdLqFYEcrFmFUbuUZO7Q
8UnkQ574GvJ+HAH6QpDdWWPNxfyRJ7TBz2QzjKczbvSfWXZNYGX1hIQmQOpqpqbpsbJeOi1ATY6p
84qT5UJV5M1D7Mryx1j9KmGiTnj2igu6S9eugp5CwdzEW61SLghRZGQKeFssKLicaROsOydpvc5m
ETVe0nf8jBbYKjql9suWQc7EC9u8NxIV8iUscPVA+tVBTH+H+S/WvYvRq6c8/804KZdGt2HFsSFI
9STJM4d/i2UDFogy4DSS8rcsKdotVCmaN1sI0kj5pj3CADgdGul7fb9tA9EoRDz2juNJf2uhnoo1
oefGRWYxeiO84iXTDJULRN1U2U0rpHEbCp8BtHLgDspuiRh414hxP4xQlY0MZTWHuklMTwyyRoGh
PiMQbPyMSe9caMcU9BkLp0RPDgJ+C2S/O8ik8dLbkjfABQTtiflMlN/dWkUxgibSo2rkAilGRZhK
TX/W0j/WPHk9adsaB++Ce089kbKUIKfb6wbdLMnM0BkKvvF+DlDC8QYnJE8AX8lM2heKhfHHABZE
fvTEiGjOv9KhgJdRt1o/siK7dRvzUqoIa0EiF1YdkB5i/1iLbikoTCBVKoogkEAShTneQrLJwMnh
H9mZnO+MiSfT600Ylu0xtwtXNrcditwyhYKDEnZjdYKQboeuRjJZIBAtaaCjTMlyN0lir3npFG9l
OvLp0Jb9VDRnt/1t+Vamqn/lJe+s9CMzsBeYxu7/aDqPHbu1LIn+UBKgN1P66106aULIPNF7z6/v
xUb34KEaVV1ZUl7ew31iR6zgPc3qlhTif3NMP1U3/u9WLH05QjJdwrDRHSYx3TjNcP/qXD9FC732
H8JB1S69nt0U+pUivsEGsprenMwqPgH+PRpgCMtBAkdYHnTmbZUGrgLswN2qioA/ia8R6Rtoakrj
9u5mF4Q17qnQvauNDM6ntDEoj/Sq4K0jkMdETsRrD04NFFlQimQSHch1I+hETKpfdSVdioRHSmG+
H3tKbOJLuq7nDFtduR0zdTqN778UbPUonNi+LG9BiERUK4za62Fzm1qFTOZX6Gs8TlySSv1XnWSu
yiVJWzsCTWBEmv7IOsoV6NaS9RJWrpSVx5YPsUBOapugxVewsVQ0DTr/QEIYGQk1/onBQoy/6xpH
rF0501gfirVg9ud3BB3kiTaLhk4OSzyPPMwKNxqD53hhI14t2lMT/iXJf0K1EcHk9wd00bC4dSX8
bJUXs+rgBQRE1x96hpwZ59JRx/lrsAXZL1svDk2zo1Ur/VOoX80UY/SnvSo+Dm3P6/x7XM5dZIZ8
1KF6LThJWx74BE4ZTiQ6HChRqns/GSiNje0q/k9JAPpH213uo5vG65mTU4jC7JKoEvZUjymj5/Mr
kRF185CL8CLvJjb+9DNuOGQEWmUI+IDcSAOcxv4sh1UUogoE4tocugVGs+VbErlsQrKa6ZllAwnL
MeS/DVl8SFxlH7mUMbF6xXGDOQsiLloljc1DbxwbBcGt4B49HRpBRjH5Fvs7YPeDch9UDEYyYRm+
do3Gs0TNDxwSv1ydpi28RaYpxolbUlJUO2bQFCOT9won5spFTYAbLDc65LtHpfEVhxkSmV999orJ
2GGo+D9rs2pe8cVMAD8rYg47p7ZP3IjcjTkSN5DgQHeyIw+6XyfDiUvsJlHjQTRgJOFKjoxZyh8M
L4Qr5KYmRijeBf1inDtpOSVIG8tN5RIrAj4qs/7CyUzpoNoDlCd+iBqZgBiStjvuHjm6y4ty1Wf5
ozgkWmQLInceAFNeTmspVyegmXhTaOYsQJ3B/cpzdlhcezWASoSuDVqI/rEpsdtVdcYTur6JraM/
yZsRinxBFYmgBKdrWfBmu2qHcrdZJgRR8JwzBJ8sgbw+fHTrDmBJVT561ACDvmghXtEZ61f7pSfD
ZRGnM42yrvXegt76yAcWZwOHeo8t1I/0NOT4JE4I5UDU/OjDYFJOpkObwNLRH5IFWqkSKO0kjnXP
EF1mpDU6HPizMn+Muy2bQCEDd4Z5Jr+t0m+17jxEkKNKVpDoplMvzPaGZK92SjSZr6Xeg4Cq+nuS
z/eMu2ZYORpGF6pGnP1CA8qMCN94nm0CTNEpiT5dwSUV380lzeAdKngdlqTkugQ8Gxu4XJmDjeKs
PjQBzJEJQzBCRZS1oz5wrDVKyAYI6HUf0IhtbwXAab/zY5alynY+8Q6cTnrL3VO0s/+GUcQj/lGV
Go7kzacBwO2W4wM7xoh8HEGBoyYo4T99aD+y1QKFdVTj/Y8EuBIjbrVhMCpY6fBGToz6KBgbMQI1
XHBrLndyeHxZVNCM22tV8b1ApMMrbzaRu1ExOWmT1w0qLRCxvyFPu9qtz9jh6NyizoIh3zULX1Vt
g/kgrF+onsHzF/0s/6W4YGcHF1QL4VOJn4v8HwJlCPBN7buXEvfvprb/twz1nsbLg1a/S7Z8mZR+
Ymk1pA61sibPaPf/qnh7sHR6Ju/0wi14u6OHuhnvxp/6M+tZlneI4YVOapZS7kU41vb3ZOXnoanR
P9H/8F+zckvgEcRDsO53Se5vEnsPiEzKPNzMKX2P+uSjxcfIkRaYW/HJZ55X4TrW4R79A8es9Hk4
9zhYMqLMzKAxM2j7hZVO2bO3ZC/j8azStMonXTAqSryAjfUqR/2lpZ6KscjXXG3dl/DXclPDzxTC
SQRzZzyOeOwVnLYztdQ2WhqRF4rJTEdrHgMBKpFUZsVpN/H93r5xPnVRkMhcN1SQyDMSsS+VymNs
P7tWxinpVr3xWEt+n3nFSlW6C7pBT252i46T/l9lEqzaI9EJSOCGJbBeeXs5Ql1RpbAOp1YMBg4M
i8ZgtbqOxqvQnESmbTsNdOMqtbG7twwN+Gd4eZpWsOhoUji3p0YJ1lAAOCsNebg0uBGmHxG/LoxL
bsqFo063p/CXBaHRHOqMEetqmBq2te5Qsq4ba9Auc+iWXzqzOs1cNxhLfXGQoaq71rmgmm34YZ2J
ctjm9EdCum+YODHJMXDjbyD+Dn7Fz4DVGDD6uCw6S8xC8p2zCQInKORCdeO1wzoDQ+fOtfb3rvOn
3IDFnZ21v5EWLggirnB6PXtoCAg4QRP/2U8RmVwj/eb08v7ez87OZbVqLjhIkntlmMgJ0NYVsEe4
Y22DhSvYHr815t1bx4f3Y6wLf4IkLsuSJ3Bd3RdPmgBFf/iRY8e1esZg7ZTC+Kvb3Mv6nTnkm+Cf
8R1NvE/M/L0rilOe6PdI0O66IN27rL+vq36zuuaWcmmmPa/9qglaHWbeG/VXu7fAPa13IGf+xBtd
J968KbI3UXt0kg6PnoNnYN6sLdZdQ5Q4a4Rn6+yuVEfDDPXG4+cE6jP6oGbWS+ZXD1x2ApyFhT7/
vdCiM06SP6KHyFegyh4YUQx4amCF6gXsGVKNl9JIuXDVhKRPj+28zJfMKaqcK9HeprSjeAf/zbQy
ZgUj7h2NVbOK8UxFaQEVYaSB+XfLTNbhuc3r+aiU1YUBAA1kOsuOAsPdinBbivKzhpCF8FxF1C7i
KhPuHdZT2Y2qzlVIu2NEBIW9nozqtszmc/tefFmVblnitQLdv/kBDbMp7iMghoikZL6WttJnTl9S
Qdjigi8owqN4wkOguKSaHgJqPy3kKuS+DJsqaCb1xV3ptRvwGH/VsKfTFrFVqnG30olnkPWfyMs1
zd+EdgNgOHK3fheG+I0P/ThV2xeK0teqebJuPtu0+tgy61WW/TO1ZPsNZBgNmunSO+xoeMDyC6Hf
gIteLJ006jzpuED3AEvu1LOz/igdg0tXhCrCDu4QGz17TsCB+DNnnZVFld6Nq8AsXrZKWJgYc5i6
qpN0zeWvZvw0vJzkF690FtIKJDfrgk5lEx25WUtF3BuUJhcnE4o6bGJCFEom+MlvizgZPIJQmpVL
KtDGYlNztE1/DKo8J3F15dZwm+paKuNZjHBceXAbJ1sjgwXzdJVwNPXqa+QIwv0zHK0Ulg2cKiOp
HthBHxmmk5/yaqvlgNceJKfTTjxQBnVKPRuij9rehXM72yquJswOWM9mJ5LhMLCm3DLXFNKwD8cv
SaZJqODUI9I023rKx/4c2xgYANYDrhkFJJKNF2RvUD3FGV1BfOCqHk0/BYO0vfgpMSJievPI2+gb
VBoG1ZHkGf54AVsvQpIHZMYuEnIoJaezvoU0ZB1I7IKAw8xJY0j9z/wp5z2mV5BYhls3JBPn8mbN
xg0k49p8pZL5FTXlN+SBb6oHU6K+H7JQuBpGBck3RublCrOP8CvdVwQrzycG0ZrFnEX3QkrvghkP
99ErPw1CUM1I9VdPs7geUXeWnYykPBsVgm4nYAdoXQxh8mkI9Lg7t1F6MWr50qftNbPka7z+1TgQ
ZbpceEUIXwKV6UosXjNVudKeFLEH3SUAGiz/zaS01RiQvKlelni+gDCczQvbYOgaWCas+ZxWxok3
6yld0mPCjmJEuGhVb3ksaFRpyP3bjtvVARVyWDvxSO0qmFVBih9xLD7Hb0P14aUmn4n0w+L/AO30
JhSxiD1yN1tC1YRkn1A+sV0X5K5kS698eMuGdwgQvfqD7qKvjED5b8UgYDPV9MAnH/Osv+vF8K4K
NhgHmwLQI4g0BxVjZ4q82Gm9C91BofJKiqX3QZzfa+NkTNibcwXyKoAxQfSGnyCtBP4NdqZ2l76q
DXgUgg/msFdU4FA3m1vepo9aVp6lVb6DTDTtETe32b/ekNrlWu14s8L/Otax7oNd9we59XuF2ZV2
pXG8zNct6QgmHBoKA9jOnsdeOatKfSGhuOhOki6hMbdOy3xUrjo24J6uR1d/YAfk9Z7zR7giPCLS
wFwyqIT4hDar4Gzir1lTdT66pdpeKdIcvITE3u4OpWp8+sTlnwk6O1yBa7gQ6vwjEcSgtDd8m5Ho
p0TaBkffdlHNl0B3nJqeBgqZORtEboeLxny9lTlrsCRrRgfLzEXMqE/VSLy2qy3kJEr63uW5qbA9
oOBNKSZ8C5GcyVZffZEHmlytD82Wr98zGb9z1aRTMGyI8eL4DIh+mvsOtfyvg7UrPtgh9hACNI4U
FUQuRVGeDtBNJpih8drmoDej91a/DRvmyJqSWO0i5px5dNADUGQsUMWn1Pkq69beSAmug/Haiifi
r3iIl+HAOuIss0xPtBlQG8wwsgb57NApw7sIWx7fEV7XEq9r4CHwlj7FGzZwxue3MpM0cUmy0VlH
0kKGkxKRWBOOiRSMGT8+Fz4B06rE1QNwYM0/gxpC/pgHYTRtk4e4ZcpcVY2bmRTi1hhBBmDR5PK2
fb61xkB7ThYhEjFLEZJq3leqlYbviKDb/L3utgtFcb/bmQ+PvXruADE6R8LZ5MKYqwTFTc7gjOJb
85CpZAdkZJMBPggv2mKJzpu3eGPP9sZ0yqZ13+h7V8W2xmyEC1VQGDS86FFVwsFUYloirlI5+a1m
HdBDryNC5FSzIP6XvaeS8c7F4aNkjP80ov06I3Dmz9fkfqn13kvuwzlaAc6B24mDJDPuNSEYenBs
iUUjMft1o6sUVX/87jlP2gbjBecJnrojWS0SwK7Gi4QkgYer5TJYM4Y4XF9A6VS4ndZ1mowbcqbf
SDy1D9KMLVAY5S/ZStDtJFT6+aBSEWqyYdNI+aukcmtW+vFfIZd22zXBPfbJOhGRUfDFMTlwNY/V
i8iCLO4kXP7JUUlzVAG3aXHa41ZFwIw0v9Px5oDFM41DNfCGji7ChQK5u5hsDyMoa3tQhmd6GOb+
StLDJMpXkCIUsbtFeKwBJEN+U9Z3XsVE2hR9RTSfTvBzMFwr/NNzpwEVSyJgdeO/+k0AtqAFc4/O
T3PD2Gz8yMhpyTEn1lekjvfJpLC79ZpC8iis6Zb1RBF970rWVwddu4mbQ5+ah74ej1PO1tojsjtf
ixUfCjpcOP3LPiP+NuwRYErB+jq2JZi6f9bOIn4jDyV1kslirgL+v00HlsKAfAmNO63wd+J9J50a
JbuInfSQMXUQ7/oTydqe88VJ4wnWpUonn55xfwTQQI3rHn0NrJs8KMR9ukAAyZZfdXAWci6eeewd
tkSuof1tcuyTxGwJuamRfKQl5zh1fGyO9QO7n0Ax0kpAQ7sVn9GQPWXmNfamjvqnEPEZLV+Cdvqx
/kk74XZODx1g5xXgktA4I7wYaCW2NpgU9eSHijOTfghrPBOr299VtGob7lvVLPFUmoPl6EXtUEgn
Dhc9LYmdsUlO/ysUyhs17Jd1dLDA0czB54N8sJ3+XqL+JvbzpRsraLa3/XoRW1+aRPhWiIN0O+CJ
DnSipsnqa7fZYf1Ui4D6KM9jY4hLXQSh0v/TTWDD1Ervz/HKSGqUeiiPwC+15rDl9KAvgelpZPn6
pjpWWXdo2znc4/AEx9noeBGks4rb5zdbOXUmqaXj4cs8Fasba/IUNr9WQDyDrLeUcLkgiiVuQFPQ
kp7yhu4tT3+NyejqTImxrp86Kn1zcuENvy3hkvzC8K1NcBMlJpv6m/9NIIkkOqkMZNqNFJtQ287D
G6q7RtUD/KyobS93fhbsrPjwlXKPe1MqcRvnquBLtww2jV7jhnryayJqTN/ESUs+OzzeXSP6Bgip
+PdODWkv1jZ8Gs36mQKZEFX3beXN063FaDmQG3NLQ1dVz392k//mlEES52eeW2mhAwqYRsccXB8R
VH3xSaNozBsmcHcZpyQo8EoJi6xfAoe7VIxpvYpY4FkuVwSRtgpaNAZc+StNP7GRs8rOfpfpPepo
FRSKe1x/lFwxp+a10Nwb7fsdIxQc48lehWKhFU/2f/AFjqRFepZRNI6KexKU5MLGlRmW/mHlA97R
Q5IzSGDTxh+ygcJaPYUpsofG9EQ873mw5eJlowtr4yaDzqT1WOIDUeBvy2tJvnE1sHSCpn8b9jAd
PGtRWtxeQh7+VEpIwcsVG/XIBKCa3ldPEn/HdjdKc64KEJ0lKyUMhqutGWREAdzR6CZYEksBjPnE
6OU6c40L3wlb2ui65FhVCspbwfWW0BiYfwNjEQJyaFP9qemFq1hk3Pn/qnhNdYxdmUrlbCEc/veK
hY6ms+TLEFI1qcY/TA338ieZ/olmjKqznFNoRTG0IsaljC2lyqVawCBqASNLcvopJW83hqk/Ox1C
LtLwTvgiZ7axHBupUqVOh7lQZVSiA3ZmNYXMcO6bn0asuGWLbCdqwabTF9MNpNUDU7f8njEjG/j2
0cPa6sOlYHIwfhlLcimbx1cGFaiJEOCl/0qot1m/eJJZegTisFmrxwbFp09ibJu5TTCIpf6TOJSr
gMfem08Gh3pelATRMTf+2MJ0SpvuXALOF+wRMuVu9BS70e8gRlaohmMiBeY+8mS9vfIjE506t7/Y
/2n6U5hDRBK/r75lEVaQHGJ3zCUnRU7XfwJzrQB7xeOnvPyeDVrb/JgqgHZ1E5SVmTaExdZqxtE4
d3OLUgLc7Yu3O21ZJiieanB3lG/lyawTR0pZz6jBimSi5gSAWM0TVoH+1P1p0+KqzcotX8lFKoea
RvHVM9C2pvllcC+PwQdVRXQqZtVbqXLQq/uUsaY0g9mxYOpN1qWkNBQZZO6fIhBi5P+Ot5CRaTTf
PNRHlkgALMZr/08cmTXVv3N80asjM+YU/aV+iwVpbtcnMvfoEfQtqdi/JzxpF1SVGNa3ACUP5pyt
KS4xGX5P3GjTT2rCndV4L/Tq2rLENgR+eT8EU6XEL8gaKFkrvhfLjRrTHY+C7FC65QuKN6rsacmp
ofyrOjtUw6FiGv/ExVL20xTxkb+biODJza/ucC75gL2OK2wdftJR14tT3SMuDcdaT9iq1RfQHRfM
NZ6c8Fuubdq8jwIfqjVzSyKJRrvfOTm0/bPDjtFJrtIO4JTTY2nS3BrDvMI0ONdXFnq03TR3y7ox
5qGnuKnIiGw4ncpAg3yNlznVSmbUxqVCPlNLV5XeF8mdUBc58Uf2Aar2XeFD5WCpislevrfWraBw
pszYuylajh8r00wJV4h31pRdynE6tfJ7LdxLjrW1s2lxH/i7yYzCIj9fpYuFnFJFC+829l51nBv9
KNOG1BD5jetvUzDgPmRHZoojYJBTgaU8suRTt1i7p9PuC/20GvJJ1+UTkT1OtHjBLYYu1sbMjxkJ
CobUqPUTNb4klXrKouUoX2hJoYonsk/9cWZ2dWaIDyzzsuQj+dnF/9gIeTKx08ykiSl61On6aMzs
YQrDXaCNIHb7jc7WegskMkUzi+P1G0tjRi1TLRqhJorkdPswRnJYoidua+cMP2qK6N99dJ7KrsYa
P+Qf05y7XIQHWQ0nCIgxWFKTpWzKhl8caKBqORQxti+8kUvE94KNkZaUhwX0W2vcGmN+cA4+zRFD
6OIknxH4cOVRcAMCNkJoGrWh/5NDHMFGwhqpWcMceS1Gulg50KFV+NX+7V+BKCq0O1obKR1OI5pB
2A/fo+00sNgfmymgkMLPjCJQatyPuI/f6jXpuBKi/HfjXy3dicwA9QxHWGE5G3esQTTbnBosLn11
njB2zFbl5RqBpkR0he2hn8kJNoa9Lt8mmklE41O79u6WSU6J5dnyBMYhBtgOXhZIk6KHX0qnUqI+
e4CqzECcC3i4Da6fzYqhSqZBNx3rYC6kwIjiEApr2P/rVj8eRodGUC/li5ZNe1yeUrDM0bv2Yebx
q33FWXsyhgq0rhKrzpshqFWSDCZt7CyCZMR+iV9BdF4U9dyouImLa/fyawv6u5PasYj/g7wag0cw
V9TEblxlVyj/hPUWcuYGtvPAquHkJTGQJ7jUPHVWAk+eylV8MagdG1dZE4crRH7jkKsD5UQsu0wT
3vGloKOGImp9rywY4QfCAuftIUiyNxT0gZzXIJn144JwtgCGyrzmZx2XH7m0fSaeCvxhHfRHlpWe
xRqlVsMO3K2oqM6CcJUv4NwRxtFaGn09psrgjdPXwG/SrMP+T83cVxuHpWBvc60sN4vR5GnwVSZv
Ay0aUzXScP8GdqMpyCap/VYoaH/ZPBBFAFwmjeY1T9JbYWa3NYPh1VNjNOnXCQdq8yAE6KWx7qYf
Eekf8UJ+MHtJDOwRVIrkldbbucvHs8BCAlS7bOA69+t0Oq5GepTwEJRjcagar+CIlrgrjizG88Hj
d0Cse1cyUbBjtFWarc7IScgePBU6PUkmT8VS0nn5KKlr089yp18ug7uyHpUkN9WHpxpUfDgEMThj
WcPdlljEMYZ6Xb9nin4yRvM8+elnrrKkhZZp0A8Gu41O+SGgRC8xy4esUbxLYsuVY+AkApFdmxZ1
kmU9g22rbNe53C7wGVFkH/2/YVHc+Beg6/w1YhRMq3eZWgg1pteKYMr+9aKKvRVQEBct1DDizhsj
2c92tj7k7ZruYEQJQyKMk8IKjL524h1gwHAvXUyFAsRBO0dgWZse8a9FqdXCKUb5Sr8rg8qivMAz
AWKogoHbQ09nBhIETxbe32JVY8oShcqtJnogfy9fRIAPi9ofBgH/DvEqGWOv8hJVSEolpYEosGaw
TF4uf+CwsDeZuKEFy5RaNl2bfVNr/GiMvAyPTdL9rSCrSERF32SCNsJqliOGhF+MtbdVLK59kV40
X8C+mZzaJ+0jIPkk001I1DaEYqU0GJ/KeZD6QATruYDcEipwXEMXNrLTV0Mg9svBLLJj5XekvaFB
+KAufFUEyA5ZRdJKAI9IkiKwGcoSWQXG/GsH/Y5+VnCybFHphqHIW/Bjtqj7B5JMNBkkx2xaD6KC
EuYqxo9MrLmCEPyiR6krJ++/mhWPthfIj1ymILsQTDxoXz671R0nc6ozBIJap8YjLAm25wvdmsy+
vMK2VD/GxwzVAFcUGECrNIJBt7j2mUFNK6cZWLkBM5sBBuohXyhwobcV7Myw54WTi1+yiIxty7TX
xtUgpQCSWzgt6+acafK5Ea3zsOQX9ARdwiMiqtdlVAmNHGVygqUW9L+tg6xu79LsJNVCSuos8bk2
rX61/q6si9kLBqn0SwARSj4NT5ZtYNoR6ZTTVhrSF78Qc+gA8bHuwSIwgVCwnI3kiFX8Cup0rgcA
prPfxAQG/3//lX/HwLgBKULg8ZPgc8SKkdRtsCV3eeoP8Mn4GhVoFlPHtrnDDOEaSe0z6mQlvOuW
0RWYZtFcNWUNGNhPlI48hqR4GNxHsAZkTXPI4+JgWMQnqFeCKF1K+BsknvXkQXDboYhSVoWb7l/7
jdpWWQ9YQ8lrz32M2+jhqBtEcPiKaHiUeXoXclgbjvGUlaKUhylOIGRn+Cr9QPVG60UgwSbU1qSn
KA4ARX8fTcmZ6+4omx+jlT76Gd84vb87oEj+LCwyZZNtQRh840u+ihPPKiN3ccw181RgkxHPyRyd
orw8xSYFDMylxQ99JgBghR2bWdbIvrLwmI5GgI8DK2XRBzm+jHXzuHrsTkgV6qsJ5SM9rOIQdrES
KAoNHrGMtUCLfqJAt1J/Wyz9wpSuFkwFGB57xVWNzaE5WELnbivV4/7ZgL1hqtL0O8q7jIz2RaOp
OT9w3bo7JHg1g2wUkIogZ4s8EGZS2W/Rlkhx2zPISPktVVa0Vq/YK2An07O65Too6jVtIvDnye1w
aDj/M307goictOeqkf3RW4aZ4jjHnb2YywsnSkpragdXHtRYHbtdLLyjtgjToX8Hc3aYD7+Wnqbm
57Q1d3mrrn1jl3/mjXjQmDtvubAt61JS/iey2au6B4e8XiBf1Z+q+EN5bYxpXEryf5id9e/1m9jB
3Xh4ei5AsdJ5xZWktpK5WohIvOcYAjjCSCwAvzFgD1++qwHiNYBW8chjl0Me0cerCQP4TWzbMUvG
CWQVKf28HmGKuV0LgypUUITlgbTP6r9JYqEvU1SuMCdxK1oN/u4ZNhTWJmUhaKGCTE9FhwHFroeU
VX+XeFtRvCqBnXLTegpsHjlt3QV+ZMPdWTGEk27ZHgrJQY9/RYPgxjSASdlRp3/jTSvkcTELcwG2
4uf/tVMfamTGa9ZjkaoF48pZK4LdrMICvD97LuFnxI1RUTY/O6CCh5pOE8Gw0bpuD8zqUTTvbImp
8Lee2ekADWtT/bfOiDPqpRoSQsQfBFcRraCAuU2RTIAPHr407TAbirDTwhwqAq7qW9AJRagsSAE+
yQbjSfuhzO6Xd5s2dkehA+D7rrboZelh/MUwxeaoBj6ptOEOalzABiYHEapJqnMVH8GsG7b1g0Gv
JD5bydoJk+ixMbtTZn8Y1ZeFIpiEBPhqMIJNzPWLRI33VpbFZIkzf3AiHfRboeRyY+diXsVXWY7O
MZjXKd3wIPiKrt4MksmE/qPmKtflFVj+RTffFy6NVmJct6DlYtih6JXr9U1gxaZAp5RditMQmlj2
Q9Sh6wHoHCm+WD2gW/tveY8lczBGFoSLYs/STyDEoNC6gOxIKOvJPS3Tq+6o0MVWioiTPzrIdhku
ZHXed/z00zsw7nLWsIayXtEbWkSQXfVQgpOubfZkgVqj/QEkHVM3h378h2W7XzGuWZhB8KJ2BT2E
1CazJkRexvcXDNNLCHvuI3J5opdCerUzPXjfjfKnh1Vj3niL8r/mxdx0E44ZbpWNI4QKdi255qGo
P/mRpfla5GszfZRVdxw3BaYi23cy1AiqEVtTo/qcNyNo0f5gx+H3kpbbYnIn+BBY9khZSLoYXmgW
ag+9x0tDWXahAw9gcRc1F+hCgzY8F/pD0cEx5FKxMjZUDqGdxMsJ0eZsCTGgHo41OzLwCuFM0n7m
chNoXey9SUW+6HJWJZ4wHZXty4SkbK48YEi9ucCOL37Bc3sJt0IUP6k0+Cwk6yOd4dAZM+0bkr2x
f++2jizUrek7X88tHyNloIyVyxefWC90JPoYH4I6PD28y4ydRVm96nKyz1AjoeoqHExN9deU/nsr
03lsMmNIvJGLIv426VVnz8yo3DdBTXUR3x46RnUQPFXtn5q+D9cbYf+/aqXj33RVjOTt8EO5ltWv
TU4eWtrd9He1MUA0fmjNwi/dpvoUpqaAy3Jw66lkpWudcnM5sdhmM6SHOihfBrlA6LESK+Ac6F+w
aP6jAzIElsV/F4lyKkO//SWL+mVhIC3pIa6qveXqvLlGn7k/l3MsRmfidzZvBGIfhPCGma6+Rwc5
pNJYoa+4g9TV1k1asYzpY7Cmj7gCnUjcrHqfLOmsly/JMgJyK6damU5KQX6ZeLxrpN19svQ7M8Mj
TQeaEZ39j1Xk+NnS6sF6MYVFIS+uehkNwOSUaa0g7DckEwoULycRCG1Hr/00aeGi5YfRw4q6YLCb
Iegv+nO/z6Toto12UHEldI81LR409tyRie8tfmIugepKcPgZF/bfmOrhhbpt42wo3KHV8PGPi8qJ
yvUTjpSTTvpdQK+udtNuWZ8MosY6Geqqeo76+DSBU6qmYIs5zU447PArJeGUKaQpMEbJJjF+py6x
6I9c8mN0fQ3XIHWplWV3PcFxRBtKpYDybi8FdcWqGNUAX39ZGgnxCSbwlB37VgD64maWrSLrFS6q
YG1xsRcyahlYhBNK4gIa9CVH/NAeYvqJVu6qyxF1RuRNTgWD3U+QB8TBUdcE1IdPFwshaetG9i1Y
H7XG9RmxTaXth9vzUeW3Awoj/S1A9OUmudRUIqGOmtZJL7yB4owMNOmeRMpPMPzPuMGVl0YVgnRL
+Wz6eeUDEEKNtayuiIcKVCAVQY6xSeEiVOGQq0GftUGhKL4MhCXD4L8aXuXJaEtNi9kLBo7WtSxo
Fy+ZDG+ME1xQ2N5+VhqhU0ChNZj8mw5SDD0chwORXY79WPmjXIfxs4NMW3Qr+QN0VVpBwcn4e6cm
Sd7xDxiO00RgErc7a1sgwJHGbeA0iBPyfH2YjtZH+wfJW+u5ZOKrJ2fbXr76+aXTAzn6Z3GpXQXr
9givj1wKIRyfPZ2OJtV2r+afKckhpLpIWJhx24NYyQctcWSxepolITxolumMKALHZwJyPHRAVYmv
oxLNJOJqOPGQhNgim1UKpwnEzrPtSXpPwdIVYUExQtwbvHCDXPwHsUFrdS7DV0ku6cyIDjImRBrh
O0wB2XGLKBrLQpnx2oKVtL7rFPzVfOqSLRT08HWty4rCKy3VScrNUQFZJUO40UuWZYwCM0MilbJY
/pmO4a23Oo9zB00eFL22CXYFoHTCQsU4tqXb0YKxVTGkbWgAxXobQOKXysLSZ71GixnqfwsKNeSk
93i55fQVoiVQuqXSWceqZrwE3PLy+ZS2PxMunrS9exJmPoXWXQMw82K8+mWxI8QMi1Ll1InB6Uro
l8ZFfuUMgWJMLr+/GhcihcZjwlWTFcD+V4ba8my+8qS6igSRJQU4TvgWtctYLokFY6pPA3K2sXaf
4tI2AbrRGmrPMONUREqBDY5426yTxQtfZtHSyROppGe5t+v8bNk/V59vppjCoyhn2g0BOsTA8TYm
OjF+GXhACym64b+/1/+psMzFmTLG/NX3508pF2zhf/g6j13H1bQ730qjx0WYORj+PWAQKYnK2qkm
xD4VmHPm1ftRwx4YMAyc6sEJ1bsk8vvesNazdu/r+FvkY4UquwmoPF6GCsI1KR2Y/kn03hkW+XnH
6CiN+TQu2kOdMXjBZu3ri7yx/6ZB1NkUacg41eISG9mlKKMzpjDZFEOry9kWiqd+/MsJXXgiF3yh
YfAgZYqF8gtdYXB/v/X5xENsjIR3swL6mUDZTuafS86O8rWTR7hTuS+tzwvbAyIjmqFxtQ515c96
+RRpLI1CODQLmBe3oNCISXh8RcLPrPU3Usippk0C6wbYFAkGbJIb2qZ5izY8LK12VDT1JMQjNc66
M3B/zGxKkLNcRIO4hl8a8IvXZiyoGeCYBV3OKdbVqwLrWUb9YurXKqOe3iO+QHd8oJtVsdUS5adS
/uJgehHSTnJVnLPSOiPI8woWNYIcIl3ImBvtOgtZZHGWq99LtHhm4b63K5Yv0mlpWxn61gwvY1m1
S8asKmPaDTkPwRmSLVkHA3McJy6Nod1QeiUvkra9ZeKxo+eNh/RAPrhUtOE4LEd+oo39Q7RS8lYM
GBhTTp03aJR+UkCdxLxXNMar8LMXO1wTvUtbxpvwnKbhjfqi2eDSM7jmXjqDJTmLDaLK5kqU8dlq
zgLitV4PJnLHSRlxwJbMkeSkuB6W5HkvBbZ32159Lka2H8UNQufxigttDnucg0ZGyipOSh0gLdwT
w6KYc0fU7AN7LaIDPE5C6zvmzUuVX2WvHIstOcEBc35IFcXLHBOfJzHCKG11yfb6X3lOAzRiAa0K
3uXGzqm/o8byLXHxu7TgZoeKzi1WtpFnlSTz8jFwPBp0cSprYXJ5hkvSRFezGO5luz0GCdkRSEcl
+hJXZATA8mdg+Ql1Tx+KaQPbIg3VQT0uQ3YUKmF311+W4bY7qfjBpMo6ynN0wItx2EziarkjTMFf
aNpJciIWM/I695VA/qIb7jUG7xr531yBw+e0c1uUWZ+QwBp4xdrlc22sS/ouSZsr+8ne6pJQJth3
+lRv7Ma0y3poqotmnxqhvFYcqi2FmgT6h9+Nv3LKTbtY4Y+hbp8fjG39F1R8Qk3I1crNki3Zzuih
zTD/Z8qewsSFKPbOiPH9aErpxRJwexv1LZqLu1zL9yYvHmz5YZ0teB6jUFPeB4IftWAz5SC9/yyi
xhfL0ienmG3Ec9S7R3WNUNPKd10mN0A0g8R54fg0/lfoEtwG5FH0cGrBtfS2eCoXxd9GyamJwRCI
vtFetuAiPnTmfNi4ezocVO2pQO81EdLRAana7L70XwKzIiSTkdDvrciuhpbe4j65py3lu4LVBV89
Ao6ohzlQ4mHYNKhFWiDxS50oD1wFFiWjIK1ntUhKUxkhtCsbprH3pZ8v3I3kGbannbZFx92y1xGX
sf/TzMO2MIDWDGy1Gm5I6PGNfF3b+UbAtWbck0F6pF5dbmd0IeeeWUQex9QY5rnLLosgfTaa9VEj
3Rrk74opAtg4mpmSjpNwDwTSNdpqthwsUreKsRI5BOU+aYp9QwIb1o+ZeZlgq5RH7AtGpmkVLj6L
eedEGg6HrAWK5C2TXLKb4E0v9rHGfuazyUKIZAxhghxe7BO7+JxxS36wQGFP4ED2t7PYq5p7002B
ogOGprKNzJvGR12sSpD8hBiqz6dem0/k+3bzcRRZcknIv5LiqEkvrcl8MPvqUPbqXmhgrqPE36Zd
YyR4vPYrd3JTAE/GXz8forH9D0JdejCj34s3xYbCtOeHhZvpU3WSxBLG9XtNS9eQomJRmmHqWhk0
5Di68KWX8ewQaHBaD1pPRFNUH60HJYxOtZGFOEsaYgB6T7oYQDwSnRMl0W5Ql+g2zpbQPbWqe7Mu
wkMnpLaj2kjbebeO2ddMHE/SvEs7CxN5X69v6KGfZmIxy34mbAxyiCwSw7ZMeYdKIpE+Qdu7Gd8W
IBiaTxKJtVdqTbnDIbHLkd2bXMz6B/mzTg9N9MXuFoMaHyixM1NrXlnPo4FXPcXEy9F+D4DP5L7f
5Sin8o+qLj6hon0qef8Ff6I5laL20FQoN6qbQ0mt1PFh5OUjVTGnT9dpUy8RaD8M1/M4Bwyb7Axz
6zSJvny3eMgUDDy4Gcw5uxyNZ7ugDMHa1ufF7t0i5ij6I6+n3GbdKcEh1AuIfIwDmIhiq8KBZyPn
3cZTPSABtK4qC3+lp69wO94ZxdYq5C7W7BRWc5B3pvDN/1yymhi8FWn7piTncc3Ow0CCBjLgQtJB
y88nK4bQO2974EwMH0DXLt8p8VxsD3dNDeOZgWYFKLnBwcwszIe/oqO9biV5pxg7jUV9ip2L9Cy3
RpaiQ94kCQVPXcY84P8sMDl66c/nsgxKosRK1YvK3pfM2dOywIryYEuHIPnOKnwVZR0CIIddGhI8
8bIL/nqNBWQspqLoFu8vkBiFaltjmxROmEHayrhpJnshRnTeB97wXUOmOuvWAXFasma+ccsA+m5I
TdyUJUi3CHYuAl1UuiBX5GBSIIhVf/VsdIui2a/zsE9LBzECo98hS54ZQcf11oU1RFUpbXjf2yMS
P98bPw1BOgwMMUp4/PzoBHEM4zldtPNZOmwIZYxgWSA618Yb48oSXfgrRqoXUF4gTEVwCATKAadJ
lvpcS6dCmE5m58qfVrJeyFjq/yNSd2wwb/bUxDtayxA395LKRwBDx3Yv1RaNpoOBTAmb71+4FHCh
YuqvLqBrHTsp8cjw5tbviyjuxQyVlKQf7Ja00G8CdlAp6MQkbj5o/pkBIpF5HeVqvDLwXeAmvlRD
woLOGQj1yK8EIk7MYIt8okV/aJny7KoYUX8wW4g3NTlodcbtlRpgu5Nk6rduCUpxDGadJgpCKp3J
UFt+qcp+uXBOujKJjzIiamdz4lQMTKBkGrmsMf+dRPaItdohPrTXMCgR5qtpplgMlltH/iiwxnVg
sAkRVCYsQe87AEf1QdJjkjJmV6ArAX26V3f5pNzgqFwNgdTkjsB4s/bZ0KnAe63Iw4HqZIp8sqpr
qtwNiOvqFgx4y2kuGlQhD5ltRkvCraq/1VPjzWxcgQt7rb754HF67CoL/xrAFVneLu1IDcgSgMIO
A4adVb8z6WCWF7FNPHb9xszupbrwueZ9a/9QrLS3Ug0t2p+4/akYZHPs2Wp6KCy9UnxWn/ieQ8Jk
EIucNP9HOXAyjzCdPd4+TZzRcW1UXPAZi0Or9wdlxA5PoG1McyZs4kFCeCIuLfadKxNYz8I9nCko
mhSCXKhBpMcwM6diZrqQbil6sUAlyUjBTT5erVoqHlOk6BFeikj+pfVw+n8alJyGuLoTfzY0Trzj
Pwi2snr2v1gOu9GVLcfM8ROrR0n/p6mZtsdIWbKOXn9X4nQnpVz2Ozn3TZ7yvcWbtLQ9A6z+yNIP
D0pr7n7McauKWyMtHr8bXCOdGWd6p8liPPVD7zhE+xfmhz3ffk3FfcnC01B6OuB0HyUI/BtsfQoG
xfHEdizsjoLDpEowEM9wsBnZQzsPwfBy6/oNOiqPuQMpc7dr6VTmF5L3XY+LPSeeaGkRdTzlkfXw
dTbToyEth2FEkMafixwJVwrnug3R8CxU3mVgCi9AuxtXB1a9e50FJwO/ZSDcRPUKIHjK2O92pgpy
IUdvlvjawGlW8my9v1cMcWjdhS47qzc5hoor5HT9Y6DmaJXGR9H1b2SBIvtGQaJ2vCmQpbf0mgnv
FNkHOW9vBrFh6hjdmGzn2JRxxupOSQgi/E7WQfD4N+YBRnIxzzhsjCZ7U2FfMF7007E8J4d1Jcly
wZehd+cUSU1S8lS50kTCnYgRnqHi8JfodaRDMifyf5K8ruZFhmEn1ayyINjF60PJMEyjek6M9ZjH
45H67YhmPRntH6DClCaeqHc0FVDPfz73ySPhAWKMBe1yzWjxd0lOavNikDy8IDnHFEKGJZqK5qWp
GNwqc1oEcMnHepVHD+BCDe4f/4iLZv7Ufbz6IBYimHswdDBuMGHTVh2gi1M/rO+1Kb8lMhvKkpc1
Fe5bSG5nicqx1K6IdVJWNzEGK4m7Sa1sC3ZchkbJEccoWBP42RwmO1FAEqQILsqfESZb/qtFhE1P
Y2RHIJaXoslv7AFgAjeAUUtJ3ROp4ERg/PWNlEiZzDLo8Q0Nwxz8MKRq1hbjpaBBr2igO6TGi1so
ycbPtfzHElLiOz/FkpEP1xtgWCdtPA1D4mT0fq9c0ubEc25UGV4HnfZFJSOKXVFe8PCNEQOezbAx
UiGkZOtfH7LI7XA2E8mB08DlkS9QDkE+mYm/viSgS8Q7BQFD7QPaPi+BWSFdf6zyqKrqwvNL/aLA
D+FPNEBIYtgzqL7SRKR9qS6KvCjfF/Vk15HoZDBzmxja7ewBqu/Q7yvfG9AuiEe+MhVsH90fSqdt
pqIrljezShW6HGe7J5umrWqtFyefG4Ow1zcCMMOOI7INXt/K/M8n612KcXqiNLmos3GekBSlVnJu
5h6ME5iqLQpXveSV7HThshjjuRG1UGBDoEskzElCuDRkXm3l1eyY28EpxhhMrMKMqg0OZRFrwetb
GHUk/i+QHUF+Sy84OhSFrH6lqWnUgcE0MFHyotkhKuSwt6bqwM+EjB1f7LICWK/3gkUaX/aU0ymI
Xl/BxHc5IhHEb9NnENj+6ERdyiz9YJi5aNF3y6Lu+OFR9rFTBTSddD4/PVs3dk7bzlplH+LFgvZT
RN3njBWP82a8Z632HqcTvUjkVCs4Gkn1Mg1ouDA8LCO7i+wqa0o3dabH58tiqBEaIYhfc2SD14FQ
UoASU6G0xM4S7XKdGGFrZAFYFItZIR0STdtPLbA2zRljJnU68oWx8wv41KnPGgbOBnbcokfbSTYS
z6YGlSXFZL9+4tF9gXIggTBv8nKFeScPmSwyYVGwZxhfuv43wgVuJSjzGqa4A2sNTWF2ABAFVL9+
xHhPqE91qDPlMNTFkZiTI6mU9sgQd2GAhMLQhO/clI96Hc9KRSCHCa9JCov/HUTbyqSlg56e1crT
o3+SiaaGDWbbhg1t48JWcRmRt6ETHfA667bBBkVFwaFphIRqmG3odJ2adGxJqN8SVXgzhPq9F6b3
Wr/r7ZMq8LYoz5qp1aKjelSN9xUmEFltEXYUAw4kPq3X/Tkw0HulOLjs1fhaIA/Ujuyq/RSKVnZM
Xl4+hQ15Tirkgs5+xFXdK/ecaV30smF2zGM08moRr/bMLURu6Ibjb5IMr4EFIVpAU1A0SV+ysDGd
iU2MzK2hefHq6qDf3iPCNBjeBq85i4lwkrHUGTaZcChEooEIk+LYMC0fo7O9lBDlVN35YUmATHJL
BzUxCIhgpD3xx/uIta2EzmI+CxWuH0f2ckk6Gll7Yu6opOEyl6csb48D/VtUXIx/nqVISoVX3lC2
Y9mO6BRe5WO7e3WGbq5b9zlOHxv5w/DaGROgqtcJZGc6KbBHU5J7Q8bsoBl+AnxZV5GgI/rfsns3
Czd2++dMBJYFPmm157W9mIeTkk9hO2RhrYNYbC9Z1mExbIlonj3UBLZoCodF1EiWB/+SInHbATVq
Gc6mCkvzp9brDnbil+TXx/4bDCb8SzDXFWLPTT8nq7Hv0RPMXqxZd/SqeZ1+6Rnz7u7cYGKERXga
Muhu02lZ50PzkSX5nkKNeK+gRwaJhp2HmAg3k0IVlANMjGAcbxBL3AWXGEb3ANfEXvL73a9c8DM5
GKGqpBhCNoRtRemrvUY9PWBBsGAIjYcMBfLiKEu8T9sn96PlVMeiUvfrb/TvPusWIsUV66bToY32
1pyyUB8ahkakEHEWqwQOYYg1xzdtlUhiLHc9ghz5d7l0u5mcRyUGNfAcXm5ievacqdYROadA41b1
HuaQ01odGd66Ei4SJBw4QzwYEUV7k5i+x7D8LBb+u0y3DiI2ATXyplkLTgB/PPFAQMYoZgfAZvG3
0sjMYwL9xvxrh7sAhYR4bEY0eyq54oiwqYT2OllZ9HNcCYbb/10NPQRCIfBjrzDyIm/tB3vATSd3
HiR1HJUzPLrlp8UbsSTMkFaCrjKAbZyH/C569jG3v9oY0RdN8+iIheW0CjQFGDEQLfQhuRNezxrc
7kWasioLswUFLkn1vVci0Ujqr3YuvXW1y3e1eYej5A7FDof/8TPnX4Z7HMZCEybIlhgdc4O4CxbO
+bhSSQk0HZnyR4uxL2NGj8cWJ8UU4EoKWPIG4nZJrsW48O81Xkyd/zCMiyJUpNx7kv5myA6ISHY+
k6+QzN2meKosECdvEqHSmH9dnapoE2pnk/5sHCD9pHkMpdGNc465PWPy+ZBlIiQPVmjNbVMXd8Jw
ldMM42198KklfOglOcWUqxADS99ABx5x/EQ8NRFWyS2+z6jiVxVnUXVMrO9ZI68KmapG6HVyXycS
PTTCbM3JM2iz62oIO3NvXMgkDBqxdovke2Mz3SFET+bGW1L2r0xBN/b+fHRNHHG14L/DVVbEBt/3
NghwS4ZrApSakZtgnPLXGA87pXhDHWsSNMlRK6IgQuPBHDfPDz0+fKLWZsRMHPfNs0Ac31VfjGHr
1EcM6iuvHxBfDlR520IU+opSpafVpa+I6INC23ejhXYO6+9fHmLKNNe4cLWqL5VCigjcsvuWr4Pf
PS8TiqxQ04GIrLizCq9+ORUl+mqUD1ELNqkmbw7fQEe8rxGYc+1F6+IYtmrgLtFM2+kHxpP1dVkq
Z5S+1hSc0sr5yNFHPTX9TQQKY3fEHzKmBv1m6dbmc+tavwdYNs6MbSGsS+zNNvIVUKU3wi9z+KND
KEsyr2pFp4OmK/6MNMtLonGX/o36OUTXUbLA1KQ/S70cYovbnkEdxdG8B0Mro5etBZZE2oJRD6hI
ik+k83Pew1eLjzcZkCQK7UFx2AqVbj/X/vJJhkvA9RSZszvzLg0GTBViZkTYPKSayyFRx9yMF0OF
MvWNGC/r2YXUG50Q329BMFhBpC6f/JfEdKPQnuxquq95L3k9CccQeHf179GgpU0IqeuwThQstwH7
JSuPJvMyk1dEhg8+gkMiS4WErQP1oFDeq5tVC0+jA9JX69gQ1w9A9zey4uzulAEzXo9Da3PZQDUF
2PZT1Mrj2LROYZgEPNMdGH7zZwULyyU0m/5a0DDxCz+9KL+B1ir+6J3gWMpjEviYFHamoEQKxKhQ
k4BQDLsRDAPJDDrqTLwp/gAgE2/YV/uhtD+ZEJYJrClwWyo1mCgNKAigYhgEPSfImOj/7kmM+RJ5
oGZa59WfO8ByZeka+HzmxNxRCVBRszpMQxyH1AFg4wjJBN/qKggJkK65Ke6v1cZOtWMOnZBZyEx6
45W5yQrApLphk+h2EJXLlYEvh9RBugwJvtR1Zfb3O4k+sh5DTMZD86agP2s4xGQclyKif2P8FnNz
v3JYNzUlGJ4gBpH3QvoqyHcDbhWRhWtpnxOCHywT9LgfjCZ2RlnuzYsCOJiQIqMCM/AQpuG9Eq6t
ErMD+cBkJazXRT8uf0eF046PLrV8VOPpAAeCXjFcZNHNUfHREIdWMbj8FJP8jNVfPRSjLPqQFeZF
BFsZ4z4afBasZyUfL/yJpu+itW59++zGwm45jJNKYsgYqVSzSQeT4tQi0jFOy4ZWK4KIx+3UN0/9
grFhi5UnmWieQez0K/ocnVUbEVDcnlKcpfynSk1IwLJLGI0nVPVyLnN9T46ifa5ow4qX1b6XaSnt
KXvUaN/y5pZY0gu4ehxgBSxYHxLpgJ7bBgx50TTx2rsjyuLq0tGMx0YwaMee2Tv2zpHfu01UW2Kg
bJ3g7Yj6ajezgMFAIjqv2g+ismfFeVCwKmWteUjH6phJ2GGY5f2duP6S8TTyPuPeY95eCR8Wo9mp
Mw8yKbOFwh6KX2aRHGcSZrcKyT8RAhtgNbcU9ENDniZcqmR5ObGcSPqTFX/UOmMtP8yUefhZLNxU
axboLz8vQmMJOHqBVdBYnSFVnlwXbyWOy41MRchtm7PWxYGKZB7xQiutl9wjQw6yWQrafgmUtQ1I
ObDW1DPEICP5XITT0GDV64jXdIfxW2jbIGmloKAY6mkxYx4kzRr34PH+45lPMbYX2MTVz03tnclo
/dmIA401LkkTzlzFTsfX2tz5yh4R9QvTnSaJTkU9nzGnmm94ao7KYf6yvoXkOUoPQZio6zRXhjDS
YtORKwYyrCjFwbPY9yx7RYQIRJaFHhgsxHgUP5bxGwxF8l5y4zTp7IuAvhgxx9yUSzWfMz7hAfdH
KMcF1Ri5zzOwG5KBZ7aPlj+zM36ZCcacXciGqSCTnvIuJ4hIZcCpwlo6mvxOEbKi4o+Vv0i/joHo
h5JTF8ICd/1KeTCwdOwgoJRct0TY7BRfvxjS9Eh19Q1M44RJVDytIrGdSfymrMNb1RXXXDgt0SNh
nMqUdQzTNnOTtDmrZMEuHJRatItyAyq6CA/oopGcrOCg+6HoRAxVBv9HRXyN4FaNFcoYrcRUCL39
WSHDabEIJqwDYXmr3ccozpwZe6vW8Ilc2ny2GWJhCcc6O+jvmiVc9Y2BLQpT7qZJ+0T0aResyDGB
9IpDjWI32rGcHxnO17Ho3R9Sk2bqqrPPk0glWcvfZFVjmsp2P6p+MCvBJJm8IVGKecqwJYAfT8q9
thafJXcP74hciMrJMiSzmoxCH4MHG8WSMGwCha8pQjqOKnYtzWNoeUQQQQNv0uqQxC58nzdBIdbN
ZmJCoUuQWfHAiDcMbK2zML+vJH1DC5cNF8Fz40TrnvD0Ihb2jANykRdFJRlIE46JbJtic4+j9GHV
8kP5LAT92jHv/SUNa0jTEI7vOuBJpP4lfzuW2DI58T9DTfjGjNhjboJ1+Vtiq5A/eta2s/ptpjgR
pPagrNp9xswyQyjPLBiLDJ9MNUhkMYAJ0VgA3wD1zyzWh+RD1t8YN+X9ASMSntd2Yj78coLzWi66
68e+MuSuoR6QELTxrwRpahsNrtaOPIJ8TFP2yYZw1jUEBt/xBE2Jf7rOEuISqlBHKLwKlQwPLRrI
a6pNd9ZBSUm2QvdZNHhwGB/yjAAh4QfeyZg+FECMBAQkdTBI8ynP6utwFJi1lpwaYIhQ8mLL0vfx
H3k0Dv3L5zOoiEVgYw28gc9V8lOYb+w9g5E0ZNybiK13jBOQ3KKD5XtNQULOdmA6GRTxgWm9bmV7
UFjDVznuyPym72hdmmw8Ddupa9oQz6X/Q5PVei4GTlXR+i3jES4wm8b1cx0xIV0Jvzvl+IslRiI4
2iM4aUL7igX4s86nmrr93fQm/nldu5rS3aCDX8B+xdqh4mvcGAocedpGcqLSME0hqhv+j1jrlDip
0mo39Ymz6ByF668sfxIb8q720hurOiz7JNqJRetNFu6eFb0FmMfFwn1nPnMzuaTCetYZA3T6rhn/
xnUo5J8CtWXBYCTZwrWHaoIBRhoujABu/BFZcf/udOB0rSN9GvUStPBsqLDbngWvN7G/MWfqXorD
1a6L5TYVE826lc7v8zv0EpkNEz8s2EmGAK2n/qzREcYwoDiWKkQLEaZ1HdM6jeYJK8c5q6xzMbfA
/+CJLtl5Y1m1g4f1pg3pG/FmaHHEALMN1i0y+qKeUvCXUjCHMzUqUBAkJw630Gylc6JNxG3T8Vn5
3QKwWlQC5oDkvVn09/W4NLAT02rfWtZHJ8sfxKfWQvscj9FZBcNqZQf+u0DlOgPJRTSECqgGsiqr
tXx+qCj6VDcNW7SrcyMe1EE54rVbOmhUPGTrdUSCXZJgL3DuCVjfBF7tH6narYPWCCOS8pWL1Ngt
oOXEW1vzoDIfyUduKVxijAU4DOXrD0FUxHpJVHG3V0sKtbJyMI9hjtnV3Pa9WB4iWtx8uOvMsEa4
EZYmnlAsCay5ou2rWnRAidj92NH2Z5qucQ9kXUdXWL2tc28jNX/GLnPG/ajY0pkmL9m91ETgS3Wu
A/LPX8LKFaWawf5rKVywD9DBuOmZ2LApDHrrwF8yLDkiJgFb/tFpReWCrU2dlythrYu4M6vRThmM
zhYjHQxh3YIznQmhbrhxsaIl5GOvQHn/hF6ApPigv95ABtUJJq5+ncKqL49CepNS3SGVGAxe6WXt
Y8K0XyiXyqRgIEcU8GBqaMhDwhTYoA67ytZUWN4j8eQFmfHFPk/5kcmTgp9ly9CmMC+AS4p5iZZz
T7Ml0GEj90KLH60cerp7VPurLF8sndt618xTCMgG++3PSfxjZicp/ee3AUl7TZ5z39u9TBLz1/a7
b/yC8CHL+s3YyQZfueHUV+QzEJ/pd/6akZJyGBjALbS82yczxQ3mUFGmHvMZH/pj5GZD/gRevE+J
lxJM6SjkD1H+28Vw5kreRrEldxmuE+K4NGPcCRbR66V614EhIPyL3zEfT+lIIRLmmux1ykVmDvti
E8iPJUuvs4ja5p8MG2xmJwiSq93QNg560wF0fcOskTjrPTMxef6JKOZ1IA09Hi14tiCRwVzpyO5K
eLAil4GMGJqzL3nK069S/I5B6BIsB6Scs1Qx/26g0PWBgQjrk2z5HGVOgZekODoQbnGSBR5DBnko
OnkiShlwV7yjmN5W54dKuHQiWc22M9Tawf9UUj+3/0A7Z8QscMR1y0907WzSWUOcOwyxIMfIaraa
PusRvlERKNapV0r+iIMzSw9ZQH06Hf/9r//2P//Hr+W/k6txrYs1rqt/VWN5rVPIzv/1b1XW//0v
PtHX39///q9/G6omGZJokm2j6opOtpzJP//1fU+rmH9d+oFcNi2tSondUSJh461hf4agdUDhqb8N
+YQ4k7vrosXW2RTqK2Skmyos97VLqV0h7+TJs1nmZws9iDG0rDunjgWrdilRbele8VmDdk1CtrZw
gTkJEIUrtopscQXaIeXmTU3rB++OnMJhhlnSpMfU+GqGzMnJUOhHULMa6ZIOMJnbMcc16+q0fhHR
F7VHEPWpr64NxxQHEiwB8yoJ270kaEnpWV0B7BO4IOX1KB90YjliOHRIJGbWz3tLtZ5jur6dRu9z
+MpwkUXzpaF4kmomXwSmqYvX8YVGeAM7jhf1lGSc6XjTRp3XBGrshHSHkYsYn7bolIpfpaAErvaw
JDyLAFiZEdWK4el0n8zacCZeE8iyJczdBsMt1v1HJQ8UWEvFMCljNwXtMZ2no6gfR+55lWXBtmsn
wy5iwlvl/C3JpWdh6A/FNO9JSbmnZawdG97vkzbVF6HuUBSph6GszjObfWAjZMRj4c1IfKai9Cc0
86LVONm6+DDmfEvIfVaJmwoLL8rwec97C51dGnRXdcYsweqAuOZZbwPkZHvrmCQLu/n5COkFcQMw
a+kgS/m50lXCiZoLfLALPJxMYN8bnyMhMDG7RnU4V8z6E/mkiBRjiLwWZfPuMJyL8arl4zXKOaGY
WltiOB3NuD43+XAiCeojfateGXA2NxAhGFYWystIw3kdt8LFA4ZeYTt3rwTx6FrmPStMjAGnATuW
+EonIcVpQ10mj63PLmQy6FNweC99fpAYC8KUNssO0ZBJHYDYDfiKuvcHI/fuoE70YBiIRURplhJD
IDtVYDhyNXvLoPGVFhzzgEMSyOpI7m8qdp3v8Ve06p462uVQeLrMbCsSd0ph7jqa7lIDfsBeDM+m
kl/i4bPSRVBmnTdFEVJp8UIAxcVSy4sua9ioujNEOGfNjePS/TYXkt008VBP6UFiH8gSaYV86dkC
V2ZfcuS+z0weFIIsN+Nidtn11fsgYPU3RPo06lhJGjsFexSFxPuEoKw23TeRY0kSVO6CbK669KdG
dRQh3NbYXfV/imUNQrpz8MudBR0WHHCK027A5G4nk3Dg9D6a7e0lr0/If4ODZMzqQ6vER7kh25bg
RMd7sHr9gtiIAaIY3esQ79TDwBcViuA6yaay511kRA+x1Z4snEZru2yydonml+/JuixeCchFiD7a
UGjeI4HYIJyTdSnapaiQe6vvM5BhIr7PCZKZ0mPqZZYRr+CWAKvCY70yvZMyv41jHyhBirIiLCox
nPkAqFYBTSToHXk9StCyLZQXogF7InfbVfayoMoRz+NfU3JvAq+S5tzudUvdD++wjNyyYXIlzezk
VfalUJQ3SvWspTVFEy4gWicJU8nIpw+wSbfirVLyu9BJ95z4i62tj3Kv3CNQ1JF13fr4TnwibO0x
kW/Ey6/bP/0REtK+JmFGBCKsNFAjLT9i6w9gezLX8P9//MuS/P84/lVTUi1N1xTNlMT/+/hPiihl
PlhCqREV31SPqhVjeF98a8kCw9gC80QLXV951Xfr4ZRo+nFG2pMbN1XU9/JMOAEjmIZZbrSK4Zj/
7VUEDynwBrZ1TCsE+KTm6V1MimuLghIBVc3+h2GFcWFiXs28JjJzp70iccfgBJTLA36h97XN3ydr
el/ZGBOhzRfIfJmeQD+4yWuP1ioYr+pWfNSEyKybdZtr7aomnybuxjZLKZtXILDCIT/mR2XRfIhn
gfyGm7Fv0UABCZIR+MEd7VT6rpKQRJB7MpF9qaebBehfwmljSD6lHmqtEFpqegJGxagAPx8JWhrx
MXbkjqV070Tbio5TwFs0sZ/GbpXM6z4VIsLHbNPtpt8Z4pzRyBHfpciRs31xHCvxQMBa2O+I39Df
bFgjoGzzA+DD0GL8rhV/rRHVV4FPW4/owS5JAoxOae5EcFXmvuVBTybAzyhwoKSgkiHmTLlbIJ2E
YQ20rCTKjpyC5Irs4qZoA9uPMXhxs9adp25mWLONbozSQcF0irb2RHyNp49l0OkVaX5FIMIwZ2T2
jFfhll8b7DNgASTOatEv/xdnZ7YcN46t61fZUffsA04gGLF7X2SmpsyUbEmWLfuG4XLZnOeZT38+
eleflthi5glFR1+UXUUmCGABWPjX93dXWVbcAYe6Ffp4lO1woCJxX6rmJt+56iOwMlobHfSmODYF
l4p6d5c3HUZLwbbtBxCKxyhWH8Nd2bKUFPjFDdbBRXkV8f8p1Q8xBsMzkTLZqkiHMik4EwxYbBb3
RRx/rAE1YzeWZ9cUOgO7w+uuhDxW2MGlAhLxtZ7Nb/gkZ2aJmGfBYpOkTNOVrmuZujIt6/UscUvK
26eCi0jVokRmeFvpAbZP5GUcnwwMEjAFopJHux5Znajx0T88F8+Ws5XfvCdx5SE+k5XkAM4Jz71o
oVXXRvNQav4ny82fuEgMcxK6n4GQ53cjdxH8U6hdyCsZF2RZ7vOKmhDqmuvok24D8fjl/ihQr4QP
cQ7RRbnXg2Ffp/Z4bUzl9TiG14ltXFH1YtjGTlwIdqbdjaqA2maoo3bSuq/lsB0aDWOZCWlTdGHr
qN+wuupHCMMZHuwctqiM+2ZhExam/t5BRj+6pFQ32YeOWmnzUN9OLlkMDA9qkDommtcK+tVFFnQP
jSwf1BA/GA5uVP5t+DNU2b3mNR/di0vqFI/uVB7th66Ul+2s7iatYJHLkJGD0TBnMPKhSl756lcU
69yUgEalShC1Z0XCuf8BsNNuoXPkt8OWvbzcfYGnSJpWUL3nPfo3OifymjuggDQVucKCFczmXs5n
BUvZrYF6uBLPE5eXTaNTZqpfj7JmCw6aosNoENplpiFibK9Ht7r+nt15U3OTwnnQ4Dw0OA/OfM0y
u6WEwp8OHrUyqUK5uMXM94ibBUWjwBXmY+Gt0qgkIeXc6Qds9Vo7fBjH/DH5Ftlz7huvrNhGpIhm
rvOvUVqQNYbTOdZsKUHag7UH4NXXwRenqj9THvzE7Pw0onZBxIQxWZyUlBj8BcrqsucmjZMKdmXQ
/IybM+Pe/o9xbwnXgFSvlOOaypbz6vHicBAlVe9leIZvAUjeQK/YUzhUsVU2b0JP4YvFvdIGc2vg
c7Pf837IyNcb8TFpolvrijqY/mBYxdF97Lf1RQTAz2zVg8gOFkVOYjLvwrr8ILz2xuq+h3IjCtTa
acQGGYCpuXWD7mj55dF5hlAtNO0Qc5NgqPFgyhLTPbIr/vM0oqV1/b3BCG8+hQo/XvQeacodXxdA
1LtBkAnwETVCFUG5kdc9rj0mwBeI2dAP7X5C+3f1CfoNxyU/kzeXUNg5a4GSqEvSUc0XmSbPtUHF
Tv5oupiE+N7Oc4pnXw1fKHj/rG6wFsXjCFTRXXirg0ckA72zHx4KkVxnCM5iMrWq8q8G7JxuXO6O
cSOokcFdw/rh3iyM/nQ5zBifftYg0fvK3BuP9kXXjQf/Bu1EhamTu9VqfHcevcG5gij8WIN9oyDy
siooSAXfmZvIk/B63lsfYgtCryHhyief2GShIE6Lx2RzdDv/BvCo7g0PaWo8OvfxTT1bOlDIAaeF
24w708zI15WAd2ZjbvaYZFPUBkfuGs+Qpr6qMBxl1l05e9wE8l8TiWASP+MH7YrbqND8XLC3GZ9U
EVCegyJjzB6bdrjvE+uDtNRtGXHNxtXZJXm/iyd5LVIWoL2hdBZg/wp2FEWRxgWFvRey55aV0of8
cb7bRkiltWTfqNLBWDP1xSe8WZ9GLJdHi9FnX11nT20fHdLSJyPg7LEz2fsFh71NhkkJsIUc/SHu
bGTmWnnX49nlj4C7RQ+7aNOAUKvRk3Y9RhQtwkTk+dfBVVb2F0qBUiQjzxUVNLorLiZbzqN37rWD
yqm4UdspyA8Mn10VUngJiR0OrMAJtw2uT89A3Z2P369WHsuwlTSVrqTUhXSX+zPDKBwpsbynVOw4
fWjm5BSw1KiKKHdEIDNcGZq6QuV1rbn4zF4AqkEz111rE0wtbNArzji2e50L/yYLQxSKDIPLLN32
xLugDPdaqW4MD0FycSjNHHxLcpVkzqV0xstvKDjFXckep0QgzDEqT45F6uzlVolxr0UB5CcceqJL
j1RQpt9Fnvwwpurj1Ml7J+4eoks/IV5yfUHROb9q2CZjwFVdsbench+Smu/Gcu/RYVFy34fVpaku
pR596Wz/s+FcuFh1mXWG0JOcJP8+6DWKK2rEYNGmTUd00pRcuBs7wbRWHvKyfJSZzzQER/Hho9p1
AKEC2HClViDgxr7mzuVM10LRzlip7dsWhby1qS9b37lXtXz8AgC1eLTqnmseVkXOWXb2M/Lyz+69
aXkPbhA9qo24dH2gw586qV0JDtZ9wcrHtqixGrAW0WYauBd0IN5Ji3RYfAkCmVKUGAuwFgeUipsk
x+SncdkdcadYyN1062vNvgq6Q7W9Lgp5kyEBmND/4V5WCv/aCNrroXrKKK3qSya3O0vG8dRG1jXf
/FuIy7wuOwpZHk2KDHt9i3gTpf1P3VP4pX7rcS1Nx/HGhf9by7s6Tu9U0HD3OhzVVuQx/EZno1cF
5uGoA7zko8zDO+Q7ncNhAAtaO9xZkGWzDgODD8HVTJnfeJ61w2nnGkeIvQ7r1P8T1OjB1e3/XX7+
z6vkVP07WfUjL8gY+UGz+Mf/+VD8JFRUP382t9+L/57/0//3r/7P63/kv/z7ybvvzfdX/3AB97oZ
79uf1fjws26T5l8Jsvnf/P/9y//6+fspn8bi5z//+JG3WTM/zQ/z7I+//2rOp5GIfDHD5+f//Zd3
31P+u4e2rsPv//Ef/PxeN//8Q9Ol+w/JIkuNn0MyztHdP/6r/zn/lc5fkPynTsg0bemaJlm8DNlc
8M8/lP4PFmahQyNzBIUP839U5+38V5b+D8KGsJVA8cx/6Fp//Kvlf6cG//dzv50qXBwVNQM1qGU5
eEG/3gS0qsKEiXPd0epVi3Ath06FsqCNhZ98wV3S0HaRDJzvetqVIWAGx+VQu625tLaa+wSuePKn
P9i9BHhrJcOPF9/v71/5KoH5Kj7++0fZr3/UYLIi5E6Braas4q+2qIynZMg/nn74/JB/B99/P3yx
3ZeUrgxG3qfHpCbPsaMaxN2aAeTxXVRb3uXpl8wPe+slDJyXe6tcU55Rc8F95NowBZ8TNBqVOX3p
MX5OpXhfJ3j/3YjF3i112iwbszildJoiqCDxp6vQne5Li1SZUZZnPtXaW/TXregqJ4omquOOvo//
dpIb98K3272OAB9byPzT6basdchiFczyHicJCW0uisIWxqdRmKAYe5OL2sCunWp3+jVvN4bT3uvG
VKErprIPkmNijBkyRj0T6ZVnYHMCu2uQgrRFgXtwvjn9upWZJX8v/i+217WtUYgW5N6xqyEFVJSD
TVN61Xiy1fANKiPNAhWhK3J0o1lTlsm/jS88aSb0eLeaPVkNPiiyG0E8tW1FPfHp37X2GZzXn0Gv
YEh0oKOPeVrfQekCDcAFIYK+YdyqTARnvvbbE0C68+tftD6ZRB36IMIO2hh86fUQMYDkXafbsPbw
RXzwHAymoP/GRyPA1yLkFv7WTd45dyWB9fVPH2qj1BGIHOyau57GVlyRUsRifTv9498e7sT7148X
Dg4IuROZx9pw7PIH0oExjy7MSI/Di8jNyq5551daxIimcEORjmV0DOIOaSj+XGlBWUkhyjNDfK0b
FuHBgKxHAUwfHXFoTUifONRM7ATAuTMNWBuqy8CQeZan64VzcGviQpqH9s5stGffgHiLkeXXd/WH
WsSF1AjjNut755DJAurVWJY7j7p/wBdcq59+xTy3/nM1kGpxDQe2IapCU09QBlb2xiy7T27TFc9U
pPU7HJwwnRtQwZx+10qnqMX8FkERm0Cx2M1rGRdBeew/Zz6AzdNPX+kStZjWhWFi/NqK5MilorjQ
hjrcCstwtn5OFU/nj+nl6fesTBK1mOGd7k/YqHcOKQY0hZZdx7i54YHsYJdwJk2+9qEW07yRNrQY
oWdHN+ujx94CJdl28ePp37/28MUkp4yujswUEpqvh0hf0snJr8GQ2+rm9PP1tQ+0mNyG3dRCDACh
m6JAKoCCSVJjogVk7j5VjhM1JjnwUtM/Bb3pN7/irlbiaz3lzoDNSMNde0WBgbKoUBRSfQ0TzTUo
7xiqSf+Ik3PWZmfSrGu/cxEjbC80EqWV4qAp/HNE4T8CM3p2mmh65wsWQcKN487TDKkfhhhkXGck
/RXJRa5kEs1/30hxFhHCHUk4OFFlHMaUqt5Ks8tvKjaqMw1YGSrOIjhMvRFnek9ZgilAJQTlqD1z
hA7TM/Hgda7hXztF6SziQSk98vcIWo4oRPWZrualCozMGKBrwtck87rv7gi48C/DNgXuDX2UlKO6
OD1MV8KFswgXLlWPtWYkmN02EMShmvh4k3Dmrh3/oZRBdP2+1yyiBRYNHKq8dL67hnIuO7jSSpLd
xVz4q1Y13pn1aK2nFhGDQ4mPByjuJv0URUiVHFHY5ca2DSOz3/mKRdzQKKQYZFJ50Kgk2lslgXwh
IQzODIa1FiyiBmrAalCa5h6iIQTq0ZM56y7T3kvOKE/W+nsx20ej8dsmjhjLDTaCn0vdSgJMZjup
nAu7z1T2Pe8bAxH16X5fCS7OYu73svXyoe+6QxohiZ80LgaxIdTvwyR1H0+/YqVFcjH3cW0YZCnK
ibtTvJMHGxI/S3e7yyi2HG2QdKdfs9ISuQgCgc0eHMv48LYo0ycgj5+Ul+NG7It3nn7kIgxMYTpS
++hHt10YflEJGHIb83n8F/BWrrguP92MlfElF/PdyxstaNHBUJ8m66NeGfneqQR1X6cfP//YN/ZR
cjHP/YBQb1aaeIin4UllabajFuCvFiDu1svwTjOnfnf6Tb+vyN961WKu90YZeH5GAUESis9W7Gxa
MAQOIA1LdVhlpA5EBnMjBxfYWquiMw1cG22L6Z/iQBojtw+OeQIyuI0ayutcbJxGKvEArEzv7KZF
GChRKZUR/OoHkQ7JR5CrXEa5kTgzK9cGwSIIJL3vU9mPCWGcjRiPGkYcFlfOYAB/P905ay9YTHtK
KUqzsUPzkGtu9s3oMr4QQG/j6+nHr3SCvZjyQeAEUzkFeG0EKVcgwFoo9GhC7hGoQO3z/H2RZanN
89xKTDggBrdpV1nAM4sPdkjxmqPiZtuBlTgzklc+lr2Y+JEbNI4J8P5WQYhHRGmGX0Z21mfi1tq3
mv/8xTE/ABhR+crzb1kQ3W2Y4T6ku9plL32E6QBO3tcji3lfBUrL3NDEhr1rHYyYg9ScroYx4cWX
FoVyEWl1zs9WdeaUs/bN5j9/0SpjmGqrtHT/tutdbKKxaT8kZGjfN/vsxSRXjh75JnUNmPtUw3fh
uiHXbLFDdvV9X2sxu5VlpJ7UC/qEXRF5//iLEUfykGEK3ERSP9MnKyuWvZjlgSocl32Qf8umjsJP
U+iAMrjLjPQxvzjdEGP+Im8E4d832C/6YQD0bk7oMw/UsLhUpNQUmdUTfu02lF4o0EOecx+pU0n3
bcAnpr62vIgM6D6rsYenggpqso3fGlfq4cZ1QWzghxakCixqpMDWXbRTXzrfRV9TZ+yUtjT3bopt
wJck6kW7d8jguRQs2I2FT86ouI/9yysy/GlON2+OJ2+0zlrEmdgyFTrWLsGmI/9sVMlDLLztqLUd
dWfNc2KKKwc0wibD+PjMyFjpM2uxy+jNyJHaGPq3+LM8hTWaQMr/na0LBvVMl629YRFtYllnMuld
8MbeOG37Vot2nlZHVxF8pDMhZ+2zLUIOjDJrSIsxAaKj/5I4/qEtQD3eI7O3fBvaBR+ukT2VY5ot
zwz2lYBgzc19MRB7l0QsfhPa0aqa5MEaTOgtnYMzy+mRsBJFlwokA4sRqDG+fztKHzcEzaHEDbdc
KusBBM4tPP2atc5ZBJ4+AGzh6ZTr9EVepfDcoFPcuRg0ldTqlL6HjfXpF83j6a2RvYxA9DsJfT+9
nfdpra9/8PwOEy+9va8H9/PQcbjlqjU7M+bmsfXW2xaRqCz6tE8mWzvmBbZ0smzsbWrT/yJSgqJo
hkRVjN9Pt2ytpxZbDx0SQjUK9jZ916tdoxe3wqfupDKh2migD963RJiL0FC3WdX6dlw81C3WOznY
wkenB51yuhEro9lchAGcW+ADJSJ/gHKeH1WUqYtUt9oz3bHS+eYiBHjZUHcdRsKwGPC7yHaj5tb2
DRqUPv6V9o4dfB1sUAo5EBE7c/CKtPOu78+8fK1pc7+9mKhxNJmOGU3FA46HwX1LS0lyeGK4Pv3l
VmaQOf/5y8drDrz3oiweKPHvkCNhc72lpAOgVeW9d5qai91H3Jt2HpBLPzijmVjbtLOwSAHcSXka
FuWRuTvdlrVPtYwGXj3ZLu4XDwpsDMkZ7L3QTdnh4/sev4gBhlHHcZwU1YOlsJeVymqAzLUGjJLT
z1+Z9eZi1vu2letjog+HbsIZZ1Kt2qKBHqEV4TyYttbXjIX/zJKz1u2LWW9FJNFQoJcPFNNol3Ns
DjZQbiJszTrnx+n2rLzDWEz5tLTzSlpgE6aOHMYn3cVZfb6DMBSbFgqOu5vT71npdmMx+T3TcUMG
bvUQagYSMSr4ym2BMZa/Pf38tXYspv9IcrFNjBg0ljdSIR64zTbOuhrpihmfGblrr1hMcsMOeqKw
2yK79IxD6njet7gZTZQ2LKJnhtfaZ5rf/WKmh+0Q2JWj1w+pmqgRcDoNV9FUOxPfVwavMb/1xdOF
lSPm9mu5H9xexfGOIdyXuKdIF/eRuvFt78ZBoD7Vu7KSIv95umtWdk6/t9kv3hritjAM4WTfT9oQ
wFjX+zGBX5FEjhPMZ1zNc8udoRE/2+saMaMdbotpGpwPNvstKHanf8Xal10EBgwKlDf5FNSWgxWQ
3Wyh0Di2f2ZszGPgjc2AsQgLuRymZpQKyzq+8eVoOJeqw7s8Ymvddf3T6Sasdd8iHoSy8jRvyGnC
DMfz0yq4yrk72vpi/DXwygwv0DMrzkqfzQKglyMFPGIDF4FDQi4UMLC02Lc5K00es7eZX2WMyddp
rrnovOnX6datdJC+iBC5WaL0mXrtgN+209/keocZuVk6VnYmBK3MX30RIjJD4Pcxjvax0/pumwOM
6C5jSkwAJrRmp5+ZwSudpC+iRN2NTV92VnBEvBy6ULUrVdbpHlNxXLvdDrH2T/hbKsDZz8fV+1zg
0OeR9sYI/H1j92KWsfW0fdxG6qPvZgAOqWUobUoYtJDiPqpO4tbcBwhr9PZCF37fxndTlUez7LHC
6PrZdoza3ukDrFb3zBBa+9zLYKMnU6h7LfwvPRL9Bi/b5iqt5GBT9AoF7vSg+f1Z32r2YjuByIXU
WNa7BwwtyZ9gDybLFsOTsrCec7eVTb6VwWQlHN/BUUvc0hNgGEgNBVupFv35IL3HsehwK01HFODV
1egVRfw8xFkMi0CKSlcX05irRrwvCP8W7rzoKM6/ntuVGVatCPOROzZx1Zl4JCUoJeK9b2nAZkBL
cJCx0FdaCizz6W+1NqcXMSrwNZiWQeofm3IQFG8HkWJIEnwdfaeVQSZ+QaWmpgOYku60rD74KnlX
Cc5K8C1O/4TV7lqEsKyaUNxnbnsIzTbqnu10rLueUluDbgSdYuD8aEVFMyE7pSodHFsdhBEGUG1X
FU+ujEi/ArHoQpTos3LwV1hTAfSXKc0UK/l4dAS845QCoXOzeSUoiUUc7EezbHoTAmNcj+O0Gatg
wILRhaB1+oOsPX8R9HzNbMsCoMJjbUzuMUYTBQQkD2pvd/r5v5f2N+aHWAS9MEbhHE66fRBWX2Zg
qfre13I0EyUQ7NESjXdEDeYb/YEKtQbKC7TLAdQm8n+tQT3l+Q1cekP3MjyPuhH7berw6l4XON+1
IYY0tYyyFlIPUc99AhgnW5/rkSICnKzBNiACGoYGJ6seWteG6yU9B6k4jN400hByWyL8erqpa59y
EXjLQJlDYkzyyG52NKBq2h6m913Tfzz9/JV4JuY/fzFvKRmDUk7166Mf+vbsS51BnUWV0m8qEbdn
UjIrq4eYG/fiJX2STSpTcXhsBTLpfKQcObYpBTBz2POGKu9IdQ1n4sHvxfytsbGInbYRZHVOhvM4
pZll2pd2G1IN7eECaqibuq66UbtQBoktOIeOXSBbDMfM+qtpyhTC5zAUzp99H3KY2ySOFots10XC
DdCAp8rXPw9RD9h5I/MgQrw5+mGvUdqN5dlPvEDbwH5f0lws9nWgo9x2aszosfX6kALKsrOrgzMw
9s4s6PP4eesrLcLmyJpZyzrE6NDPLZAK9ZdsoG+m1nrECCE/0xlro3cRGBEE1dCdW6z2lBVfVUVU
mFsnqvVzwsi3W2EvZai+q/JmJNt3bLxB2zrSA/1n6Te+iqmTrcozrdDfboa9VJ/6ZjUlcIH0g1Gk
FvbBnlFm5EVzzXG/ZVYHUX3XD8Nss1OlxZQ9ufUYOnN1bzCRBtQd3BOeUk69mKX74aAJKJ6OUToQ
3EUkzvzItd+4CIlR69d17GTj7BZkXgrluclG6WP/+XSceHsK20sJahw47EP0aThq4+h+QCf12Jnd
z0qvpst08vKtY5678Vzr00VECosUmKSbBdC0xmnY5AM281T6xoCQuCruBvN60rMiGM5MhLcD4Kz8
fxWbhiBvMTWEflJpBn7N5uDo8Tb2Y1VtnXwqzy25a99vEZVIbMajlwUOGrZgmCAKpWy//hrDGlxK
5oLkHm8UOr3+vtOnOgneOSgWYQT0t0XSbgweQtcToCKqugoeYJgP71robXcRRdJWNeymPPeQgVek
sNEc8DXzP50ecms9swgeeImV1BYKNsGONkITqm/QXuWPbR5UZz7PvB/5zyAIY/N134+UtDaQi0AO
ySz3ADy2TvE9qLUS5/jI1Qt9TxymuhKcA/i0L1ngunr/vnG3lLEGyhqGsTb1A6V/cLYNKeGT1WoM
y0fKXJ3u8vRHXJlNSwVr41KkDRjFPVil223ZwjypqPk0RXxDQ5wTaK69ZP7zF+u7rXPh5k9TA/wa
EMRnozehP278Pp2yr1GQQTe2+tiEsHe6TXMtz5v9tggRMLJmYxUQ05nMmuFnobx2ulK5Z0yPg45I
blOC1HGMmatQud2mxM24C7fNUIDIS63GwPMk8sAv3nep3nefp6CLFJlI4eIHiGPA0OfwPktdxjcx
MlyxTcrcT6hlVIEa70cslqwPVdWHBi4pba0R6YMiSxM4tWGd+Hd6l+nGn70dd93FJLEiyr622tgW
9o989IJy23o1GtOsQMcFA8TnsuDZiGSbP09t4Uc9NDZZdfu4ymR3ZpqulE/YahHkYsQ3Y2sDb9eE
p/CVtQzQ+R+suVYfKVlRBMDc+BTD97jB9zfYBFKHVlONSR1e47HdFk+jAiX3zYvsGSF9uhtXViy1
DIlOwjkwDuV9OMIGCkcHWkDWtnAR3vf8ZfCLjZwchS7vDY3rM0yNHSx1ehNXn9PPXxuFi+Cn2dyJ
jbOZnBdWwH8hdDu2dWmOhnKp5KQI3gfeKEw7fddWnVq117PMSYWf57hVH9sI6wycfUv72feSMtno
HV4Npxu10ilLee5Y6FiX+0UFLrHsLgoOTT+EAUr49NPN+be+EXGX+tzWm0jS+qo6Tpkd2/0maFUY
3kmFoO42JpMzhjhnuLF5FKpzTIzZe1Mkw0bTVNFyf6fS7LkeOuhKzyg7W8vaapnwMkZQLkLcRoU7
u5koty22bWlT7OPUIH+iNh4AOLX2kA63uDZrzHKUaMNj2jliwpLcC0g/UuddNQMeo0VsYXA5RAbQ
dYzF+/AC5zKykDBWK1NNZ0b/yuq2lBJbdeb2RtE2xywJwieHTMXW6rwihAJZFe+bAf+hGJZot0fb
qA6sm4P2V25w1Psui6b863R3rmxqnEUc7kwRDVUAnZFril5ROu5k9UfKMwNPbgouKiF7UQRWwtvt
dC195widR+6LxabhXN6lmU01YB6T9t+Mo0E9bxCOfvl4ullrc2ARmCQ1y1U/xfVxdEt4bAbnJKq5
YvvH+x6/iEuRKhCrlH2FHY/+pSmy+m6yUfm+7+GLoJTVLdXewQQR2tGmL15AnSEONZG03rdtWaqE
AbTDMDNBZw/p6GfwstxSpTvhx5GznXWeyfd3tWMpFRZjjnWvh1NNP/UxOKIiruTHyVVBdaZ0b2X+
LUXC3AtXRZpn/lEWpW9uUqcJQ0x29ZC7DQxSzml4VsbSUipsKWqCNa/1HtoojuoLErgJth3YiZ8r
jVxZhZYqYeHYQH9DLTpmbfSMO6q4mBKZb3sPaZ89TDenu2Ptay1muuR069IC76FM3WSL20q4E1Oq
LvJ4ms6MrJXNuFzMa0sgOsVMpTkEftnG+g7oj65+pHYauDa5VNftsG4as5EcqVTZ59bKFfd772ve
YsaXWh/5gZuoh3jEvq32NfwDS7QuWh6XV+97xWLWe1JasdSU+1B6U7cXthPsf3+8ABe27ftesZj7
fopxD7l1h9NebW9jl1JLmWAQQSHk+9TCVNO/Dr4yHawYNRK2hZZsP0Z4YmC83fbpOVH6yjhbyoVD
TavraFDOg5dUwK4nsOPCGuSmEWe/0so4W0qF0wDzHyRn+cHJa/ex6Vo3/IHHUiUuNdzM/V/W4AXT
j6myc6R9GfVb7xtjS+0wJdhV2XbC2FP07+zH3jDuC3fECCLjdvD0AFhZj+05RrxYGlPpV0Adm2yv
O+awHTMgbKUBUr1vx63p4zZpv7Me1rYXASEWk6f5jLV7w2q0nzn4oyejY/dyuiFrw2ARC+TA2Smy
MU2obDeKHqM4zcwvYYqVBjjUJkjODefft6Rv7EeX8mFWrZQb2ik+NJUMs59dG/fq4LN/AXvfoJf9
aGt9YMCBwbBy9jnIpNZ9zrzAyj/YXhZCP4wBf0YfVRP68mYA59v/KsfIBxQZFUne3kaVi05wRzpZ
lPJdyWFKol53cw1spmgax3oQuKF7N3FNghvMpwDQ/r7PvwgkQjZmk5KcfGitfhw+jaLM3CsfMZq6
iOLc/nz6LStL41KQjEWFH8NPtu9DDtzHUXer+ywp6vftfZeCYKkmo1RT4SPJC6r0SztGDvwtI6z6
d75gcckldOh9ZdUbDynp/+gC3oCLdQU6lDM7uZWLDNuaZ/mL2UxpWWRbduQcminqrPsmaIUEiI5F
CKappo1dQm8N/QBnWZfqYGnxCKw2Rw6AQVduanNi0et8JEOqmuT3MBtNjDAK2yNGfC7R91Pcim3x
bGGoJ41AMR+IVDgfuyAH7XcmIq1MZGsRkcY6aTs0Rf5jGrvaLUy/8M5XNeR/KxjPbKdXgt5STlwM
pqNVvh8cOiett7EX+FdCDv3eLPPuwh3aattzQnjfErsUF1vTyP+6UN9bM9VzaCbdxH8zHvapJbxz
ueK1j7bYjXDXL/q0AgVeZiU2pkbWJc6mts2g3zj2dHbnuDL/rEUYGUYjaCIr0/a6hh3k7Hnbthe1
K2Conp7gcye/EVytRRjJRZSo1ovwIqxMrKAwpFJlUELa98gwpfm5q6y16xlruSkRXVHZYyOgl+Mv
QjZuJE1yDWDf0Y+GEU7udSwAlvibPofCrW/gDSoGfZsXhtxpuRY5FVTDwouyzeACYtgWuS7HeGeT
EjCTx9MfY6VTlypkaSOo88MmefTSIAzxBe0c8KE5DLwoRvJ0+iW/s8dvfPKlGrmodd03tLDYO6AL
XKjPM9b8oZa5W6XQ120Z/pk3fgiANw/SMoJqFxVyo1tGnfsbw2+n6NlAHNJfTlMedrBuDb3u8ZWK
dYW3hRZ6E37jYzs2x5RN5tBshAj74uNUqLBNri0rqCOA7wh6s192Cflw1yWUGH5nw25M3cWorCyQ
l/gbF+klp67ef0os4LBPSVOqxLvSHG7z7wfL0YJk63aNDbqQYnsYnU2X9v1f+WAZnrrDUz7N7tlG
Gx34/zrWIWdOQugGjt4NWnxLgwMCyb+og+DPiKoMcR+aWhn9ZToGTh8kdazZ6DovSuNj3zWOlu2K
kRMZV2cICK5UQ9K42Fpp7mt3Benr8gvnHWVuuRh0ynjrlbkVXGchHC+8zMLcNvbT1HruHcfTAqO4
vsWp27wyyzbsMIzHg6D4Fhs2GMiS4hfrizOYXtbs+nqs9JuID1Bmu8SC/vQl0Hyv2QsRRZ7YuRqS
HnxQC0vdcRVmerD7RVN/qWOI0+VFFbVN3m45JfcdrL1YM+hgEfp1uXUgls6Z5USb8CTB8Unu0rQr
mnvONWHG1QYiFPyBvVyTmJ+ILMrOcWDni5O3ht9iybJMIaaoCcS+6TKCZOT2o3wuMCJJb0CY6pju
RSMgxXDb49ho42Cp2EQlF1jcJNmZFONKVPt9Z/Bi1dRJ+BUG9/YHWXjAP1VPsh/rrXdyWlBBv16V
tUDi4eP108FuO8/ZeshA4t2oe/GZFWbt989//uL3h6ZlQPqPtXurlT1WqxkpZj4h4vjr0zFi7QWL
1cVCnxWWiRUdYsL+dDW6MvhEDQOD8PTz1wLdYlkRFRz3Ekj+vunDwQwwlIkj19xQy96R52xCwz6T
wVlryGJ5Ea5Wq9oqxoOSocS3TTCFQI5i+Xm6ISvL1+8c9oue8LvKa008iR/b0MbkO4bpkSrVbIWK
umt4QOegEisfbClWb9DkgSrwur1rKEC1UeC77nPWWxHuBFOUnKuLWvlcS616XoQyT9K+eMCBIiZB
lCEu24R+qP15+nP9Zi69MfmNxeT36rq2c9z/HtxOOZ26SeOkjo1vuYx9TM8yJbKeI1QvyjLHddRv
Vc7rhZ0YGzeuy/hqSoOKgTLGaoh+MbmU2jfEjvxjT1pf39XsJHTMx/XIvCX50AaXqeda3jOcsere
8pJ2mms82AWUaAQM3H7sbngMMQE3ngBw+8Otl+ncrG9CI4aCvYEDKMQuLLEEGba53fnGt7GF1k1i
qWvLXV85stn7WhoVGLVMblMBnqFBj1ZKWu3ZA5aVIhNoUBJtFdtss7phFy2jg+lyF2pdjPn4fzm7
kiVHcS36RUQIAUJssZ3zUGm7xg1RQ7cQYhYCxNe/Q8VbZNGFifCuO6MCWdOVdO8ZBlTKdAr7h9hW
bV9O+wE3kk4cNHPm803broMJdMREcQvgJPjpcU4JLFMa3EgGeCBkE3mAUG8LVC/eMu1HAViT6BDM
ptE7FpUh0OwHR6fc86ikKHYIToLqgOyCxF1eFPCjffDDOvLK+4QXhRpjAlRiddPkNRCs9y3vXOeF
5i1FytAvWFfoQ4rsTu0AVOdCd9/nVgMRBiRcqKCLPpT5P3iPlNEH1ReM/xwaS8IOoxm5ETRXid+g
7iqUh9yjrpOhrG5lExX1xxDXYxfEJK5CFcDBDgp4oJZC2RcizQDCVweT8t7AXmMIgMN+6rteVfUH
t2uzJI9xgwv7jdvoytn0297l3XamGQzeYRxZHWWG7UxCDmdcmCuqCQrYxDMgVQDkDqcs9zWSyZZS
hDtH1b9tisVxQYVl9egPwYOWSRW8DgEZ4OnGCm8ktyqBql0S68hIlJWIX2BU4A9aWwrXYDrwHHIo
zVgfIKNeQscGsof+baigPdkfN7bsyo+bQ8W7IRmRKBbag0JCGvX6hcJ/FpLEyoHQK6ZfBj6/cxy4
bMk9vOY0UkeUTXRkyJJHkKW4Lpmx5FFEjqngxQx3YMgBpd1TVsgxOcCYz9jD5U6uvA/p4jyKMjlG
BULIY9Zyy/7JOzeQX2uhk/JTqwOWWYSKPmwQ4QErKr9fbnQt2C7Ops7pIdxQIZc0QSMmhWUg+LOx
IUmykRxY+/7iyaPzEd5LzNUnPKP43ripYDuopg5b6jy/D5+/rNslVQLhKyhpiuI8NK1zMosAh50b
7qEsCcOkg8UVOkjvSORrWCGKvq443Q0jLN5JAfPsIFZe0OBPTKLcKm+NCx01uH9ByKuH24UnanuL
/Ewf/sj7YKz7OEEIhShwVrbky4jQm6pDGaQC6E1EwQS+9VQXnd7xyIlml2p/jDhe+qF27/2SZrAP
88cM5i8kz92X3OopnDbuACvJ4iV9gxpTw/Mko29McRxUkMhpR4hqM5JBrZnTycgHRpTj03tHI4P1
6CLDAQecy4to5QKypHYkYV5yUQ/6xMLZ2KrPunsLAxJYhSMZDm/gLc7vymJakjuYBcu37nl7UrBw
O/hpHT05UU03mPlrvVhEQA5FizJzJHthooZ3SMvOSYeop1oo4te0/HTdWC1CGVDb8DtrCXtpvLGC
XyhoPZA3gKdDF9wjE1turIe1zsxh/l3ExFPNwjyogUR6mHewlusorA1lF3ts+BjVQbhxVq0tu0XM
Gmrm6XrSzUl3KoewgJuH8BKiDdFFrF3itV98RWBx3mhZ8zGegrDT+8sDubYYFpELGEhg6Ueg+ahb
Rv8Cl23DfZnjobgxgmvfX0YudAJwK8rfBEy471VlktepxeP6ql//H2ZDiAuI1GVzwu1P3MMYooEv
N3wmL399XrJ/CYpkkfId2m5ALpynR+IEsNqTc15OOtBKKiOe/byujcUtmpd573RaZkcgwrpvNpog
I8cC1/7bEV/wjfW11pF5eb9bxlTRLiydCr4DrKphIm7AYLlps0rUe3hx19eJswRLcgGrJ1KHIH8e
aekHL0mtYEjg4fp9vjxUK7qNwZJXwM1YRCngSq9JN8v9ATLgwgaloQ2Q8ziO8qx+gjSTPle2TmCN
QV14VO7DwpSAFBmSeajt8XIiEPJv5VRBfc718pDspokX1TOAbh0Su5d/6sqGnrXP3w84D5wkyxy4
WJkqDGNwLT6zEZoNfjQw5GFwlrRVcOhosyV9t3LpWfIHBgjxOgM28hHwH/2iEwRAWcK/JnFBHaM5
aCx9zq4T9AjIImQwA07ZmGFbSIAb4ImbG9SjGM6UrQzv2ugtY0YBiza8Wsmb9WTuj3BbKHUKp4Cw
ZBaWv301hBwGL2MjYULHQPXATSKlsGS8PHl/3y3+kmVgTMb9zBr3LTFpPsJ3CB5ye8/xPP+uzAOZ
b2As/n62+EuWgY26sB3Kpj4RK52vhQwssjNy4OFDZaeWxCXYMltR+O/rw48WUYYqEWpaBf4bSyKs
Ct8h97bWP6psoG986D923aYCw0p63l9SBwwUJFhRlOFbURWi+kJGrasd8fycaQgM5LTv9xyOJdBa
N5Xf5TuIaSrYbWOUYZPrc1aqL7A27PUNmEoQrNtxCvbgQ0DHVGxkktYmeP77u3DIKp7WuoKOuQpx
GW0y2L0MUTsiL862hDzWmpiPw3dNSD/tC1RBqhNewM69LdQcr6Crftfi4nJlNxZBBsOK8mmS1SdJ
hd6TGoG2HvGUzVznOkKBHy0uJrztO6+nET2BdDq9mSArv2SQRr65bqMtAwnoCl02BPYEO2h5kGMF
SDXDhRdV+i0R1ZUzw48WsaSiwoWrVa2OBSw+4mQA57zwAC5I5uowci3z/3Cnh+tig9MB5/q+SL1/
fv+HSXDUz+T3CbF04yRe2fRLCkKVEyRj0sieEqPhgzeYL0WgZ6kHP4zhRHjl8luyDSqZZ7xpGD2R
ogMJCYWyJ9I4bN83Ot94kq6s8CXTIAlwyg5BWJx42ZC9AsjRv/MIVPvBprdyS4Fvbbzmv7/bR1Ue
hdMg3OTUcCj975mNHBprnaKYoMJUm0NfzvaJV63HpXC2b2FDGbAyObFueIHsX3tIHJyfXcn03eUW
VuLwEphfRAA2NsYkJ8DZ5E2Rh+Ygyo4cYFRynJrWP0yhZRtLbW2CFuEBcLmRTUokJ+7Y740/JbcR
8oE7kF/zw+Xe/P1u7/NFdCjqCInWTienxDq+ixxkn6a7SEVZtzFca11YBAiwIxgLE0wIsC4lhKnw
joT+orObWrF111hrYhEfeDTBc4uWEeq0jXOj0zHZ8xKWfZ10t4SPVtbwEmNveI/0GdcBTMfG8gtR
ijcw9IQYeyR2HZyHyVfU6fyy2l+elZUeLTH3rAXUdTapOFdJD+bqHF4AXWl3jhjIxsSvKLzC++bP
bUkLJ+8t5DDPomnrc1I1Y3srDXGynfb6ygHdDXHG5Dl5gkZEiHtNPwNO+trNr1sZS6h70k/IiqBm
fS58P38UdfWB67q5AyZn47GxsraXWPcC9Jcpcqk881a1s/p2+pB5cHu6PEdrX5///i6s+Y7GQRT5
4xHySPWvxvjdZ8TTVO6v+/xi6xvkQG0SSHustB2/cVnVh9bX6fm6ry+2Parxk6E1Lc5JqDIVd3Ab
0HFVdWpjda0t4MWuN8LrbEQidQaPVuU7MUw4TlgxtW6cti4APtd1Y7nzp8pCSaeJjkTJcN+gqnI3
8/6vu5wtAe3MTXAXK4x3NIlxfoDCo2+HXLUVdEOgFXa5B/S3+OR/MxQAQv+5jsD1k84gOTta19XZ
U+UPZXkrJYAF+aEXWAbfMuI26lUm/pjfK9aFEny0xInMAQQsDzbuKOHAktnxYQSHpGpgYy59QBvl
mBK4UkC4q34WWRM4r3jQRpE4+CzKBhhHT7bo7t0G1TsWowCkD1ExyfQGhyaqXDakTvKU1F34tXfb
sbvjYCR8tJ7S9GkIMrjNIBuE5HXT6KY+N1mq+KMeMhg7x9IAiBnDTrxv7q0/kPonEmBleWC5AwyD
cGsW4ieOkXdjhRofcZXvftokLJJ7EUz5V+7BK+RAZjbKDcSfZAhY7FS5T5ylyRtNKR9vq7om/BGX
5PAfpxP+8MNMslafDSz1oluSg+ANOZGxYa+DgXj8jyKC3k4TD6zA4aazzjQQ/Cu9YgfeIN5qUJVj
O9aNCpcTGVY/i7YY64fGoXhQ8bBtnxjUyZ41Rnw86bIY2uZAE6jgnYXM8+wVgKnJ2TM4jduvEJWu
crjm0YL2hyLoks7uNAqW4Coav63vkhS6XbCVFpruaDEK+60Kyz74wLxmemNVNUU3omja7FZ4ko4H
GwWwKFcKD8sYanKZuCNpWLh73PI1jfk4tbCB5kkLKkRMUtvImymqUSNmIEPl91022ucBbyP4w/ZA
TtcwI2+mpoCwNiXhtAepEgxIk4HvdsuhKg0VogJ8KwOS+xg0KOvqqvefRt+046GZqup7OI49u2tm
uFFcgkvHYurjpnCbliorXi23/KNyM2iejp6s/+Wkm7AmMN+fnXbyoKdU9NP0HYxdae6r3BvUWaNW
CgkWAV1zrIjOfu5TM/0y0Gbx48QZTbLv06nk8cB956vwW1m/VkY1cPSrHZkdwNsbiifTuaLfA16b
k1iOQVVDAzOg0a4CAcK7TUM5PvokciGDSeHsltpwjJ5QGpV274H9CaQTtY298UddqwccSg2EpRqI
TP2sAd3pdkK3WK7CDpm69SZH6p/grTW/Is/QnVMEsrijtQjt6+B2kFv1pzbE4yfDa/F+sIOT7GEu
iy4W9TxmbcSKFrIxooh2oHT3u6xgrOn31gPg9SaYocw7mEAiJWIdVn/VcL2D7aLp8g8TED/lF1G7
HbkLynb00cepd2Ji5qO6TBVMSwWbtSYcjVfCoaoBkt5b0tb/ugjtn3hOhvQhSuUk98i0+7+UGPAH
aCBCUSaUZRvXKHLSxzpxFdn5XQj+VKksmhcNwAC7MsW/30vu114Rw0xXP4Bkl6qXpuDFiYwy6vGD
IDj42OZdmR16yDype9TxLbkZkdaFJ6MzyTsf/rQF9liRT0+1ckqfxspA9+NLG8GlOVYFatkwKLfN
yZlcTQ9Y8mW69yLHwoGqIPnnphDwmu2hCzvdRqnpYBQ5GOQU4LISAOwmakj6Kd3jx3tmcv2bBtqb
n3LZogKaNNREMIJnRKPsNoDBi8Sw231yDc0/DxLioo6cdASUv4QUXVoB/H227gwTHqLSPoyZpp9D
F1pSuEiAT/HoOEPCNg6BldNyyThKAgMJ+rHhRz9Qejgw6kTeXmVDDaGu0C34dVeKJe+oUKTNfD/z
jlq6RbGHLr0X7VhpTpePsvni87eDbO7d+wtRGPLUT7sIRJBg2CnkfF4Cx93SbVwbo7nVd1+HOTrT
UVumJzYzmXQCuCis/7J47MLscF0HFlcu7RnX64csPSXt4N6S+cVdW+/KO/3SbpqEBpokfuUdR+rn
J88Y57aLvL7cmbTbcupZG6TFtYulmtZEld6xD2hd32JPuaEqPjjFNG1RqNdmeXHlAlcFxfh84keP
dsODcTrIKXeJ2Xjw/h3x4S/JRIoBm6rqkR/tVPd7Kt+0RpSDLx+MeXpUHweSHUrP+dpHfAu6vdbk
8v6lXQoI6+zd7Q9vDBNv4XOwg8o2iRHi7A6hZd8FKN+mw2A3duLKPC2JRbJsZkivGx6LQEkDQOxQ
dnHFBc6CHgrrW5mqlblakouIB9nuMgM1S8uU6piEMvTu4C9ZbEnIrTUw9+/dpoTYqZt0vAqPoqiB
/dHac6p9T/T066odGcztvvu+HyQZUzYHtywEZRLWzFM/3KQhgZzT5QZWkjlLMlECn+PQF8Kchx5e
yxLQ22+gz1RvUEEztwXqes2+D0J5FbXCX7KAWOAlVZIYtBaAeWDSvscGEkUcik3O4rxq/xKEl7YE
xqomCnvPnLlIfuk+8OtYDq2+9bsCmijTaPcjrHZeXSbGKzu1CAjEjm0G921zttDlAbUbm8R0oOem
c7OXZ2kl+7IkBkGBz/p5UKFThZ8fTNc+F7wJ76Dp9JyD7rS/3MrKply6A9ChkCzoeXcGdsvEPPA0
nF77lwnbZaOFlVCzpAfN/qYw3TPukeKEASqA1zvS2FjO4JCBlH3MffPGbXkL8cuNN+xak/9Jvpal
qRv5/yaJN3238HsVHaLq7xYhKNLGhdvGI9b5xqaad+df1uCS3iOCvEzaaEQRl0lqH6ySUh+KHmWB
jQbWZmoRFizVfISJeH8WvYJFqciCUTzAnpySWwdVq+vIuUCX/hl9CjiSioyX3ZmkXHxqoDz31U7c
eSinMtooMq8NFf2zCRfvJOYAuPUWDd4kXiiEP50dQLPI+F9e1CvxYEnoGcp6hElTP51Jh/s31DVv
GQRK92qIPnkleyrrcNh3db4l7Lyi/gpK1Z8dgpdIO2kTNGdth3Y4clC9cBlsHU7sfSEmzfbgE5Hw
NEAQkX/n3KPBq7IlgECxCEuXxyGctZ3Xy51fie5LAo8pALuRiUEJJZ28+6LXzz6etoDJuvIx5+EH
3Fg3ttnKMC9JPA2yAW7WFRRpdM13VDRPosLI0oD+I8pkh4zXc0v662ocS4eBaszaMUcZ7MyJSt5M
14Rfkyiyz85Ag427/MoOW1Iy+DhSNwzNcIYBQ/ZCjAY8gLjK3uOiVG2h6NdS0EtihuxxVQ25Jecp
bD5NfEpigGidZ1rCywQX/LMfJXE3YrlG2RS8wER2Y7ZWzpOlwwCkGZ0G9s/Bm2op9OpkH6lpz3zm
ongtXQjCO9DDZR8uL8K1pbGIIg2AwMkU5uQEWbwSuE+6A7nCxWg6AIZRFCudITiOJNrCL69EfG8R
UniBxIKPRNyJgO8UK4ibMgcf/12jBIS73EFO6pBSGITADXXTL27uzV9i/tKOQNOk120ZjWfU/VVJ
dsi0gQUTyxLyfTqOOoP3OSRciRftUWlwpyeI8FfiK7Ji1HnMq6hK+z0EvjIbHizzuHyD+ijuehtT
sDbhi6jEm2IqFEgaR9MLqc/cY07+POgoDZ8nHSDTgOxH4X5DLrYJi/1Qy35Kvqse2kHyoc/gvHun
gCtl4APMlh5x6ILJsmNBUX2HV7scPss6Ajx5Vw6Nkj81a0tlIAoUCSCYAClG0uMB8PG5VJ03gXLu
JcR14OjM2loi25YogsSJ6FKnCmJoavR+vvfb3PYfxwl4cwxbMjVn6MLkel8RU+UAMSoIH8SN2zjj
L+XkvgNIUoCXA+D8LKPRSQQBXKli4MIcsTcltJQr1FqLyrvHq5Y23weITcIwMuxsDVGQifptTDkJ
yYlazNTBQKwXBlNQ1UnpjQK5wtUHlREGnk4CY/BS7YuM0eGNhrC1kzEJfF9/LKDeiwpiUgGLdWY+
tFXPAAV7zmfQEUSmdkUpRkhumSannYkz0gf1G2Cm8LLawWWy9x7HUOXsi9QgNvO4aFTK7pywSxW7
Y9ZBRXIvexDc8UsTB6RUpKdg3XPXNk3WWshUD4V4RVJXUH8/cFFAd1f7XVDcuAwOD7c4yyksHjxI
epT3VdaNvY4hSwRtf5pEtesDucCHlh3SfiTJP5dX3cqiW5KEGKn9ISSsPFmubix8U/ek7BwgVMyp
hm7hxtpeuUEsOUKkYDajrgxPJCBI2/s074pb1ApVtL+uG4s6YdO3gRyJRcoCGLjpLrdO/aGC+NdT
BcGt8S7j1RbQY60r80C+e+0pa0s1lIAj+CMy2gehwsZ56GsPTq2Xu7LWwHzavWuA4zonwkBWJ+2F
7ndQe7P2GNaQ+LgOT7G0taAw+yA+PHHf/JyA+NT0dZ+9RHleJLN6LJ5il7uxtrAWJ0rBUIhALiw9
D6Xud5xBJFllSbpLOa7wnejkxsyvnFxLGkYDAdSMm0mcIbwIDh2YsfPTS5Gs3NOIwdckxKYtONtY
ySsH19K6AtYHw9DAkfPEoc4Xk0rXB6RIZoRb9VP44Fo1rq2/JpAwu6f5Ft51rdHFyQCqQ9Kn0h1O
Nizb3bxTofH4wcBrETSJaAd/6F3Nq4dUbd09VhpcsjSEZ0IiWj2cBgM8xNxglVcfzOyihXduG7PQ
3YV4/gVVvmWIuHKZWzIiKrh0tGUWynMiRXhTiIQ8IL1lDvBDc+4vL8mVnfUf3oMEW7kt6HAqeJfd
DTboX3DN3+IDrY3ZIjAMCawudcuHE5HVT26G33PERjyVSJf/bPzsJphv88gWbaz8lR229LDQEhSk
ZuDFmcPp+t5PPX6f1K24zwPcTLNws52VHfYbf/kuIBE4XwzeUHcnQIudH6K0M1Vd6rigZkJmvqcP
Q0ruSg877vI8rbyIfnPe3jVIrZOWyeSX52qg3t4CeI8bB75OGj/atQwYuQgqjLvLja2tu8VNtMqQ
itKTGV8TPuV7ko7khvjJ15znW+nite4s8t0JLXLDh9q+Fo1Iyx+C9J5/GzVBAuHpQYODigs3aEh2
rzXn/pbHztpiX8aMrB91BkGE8+DCk2YQbfU2WSyRy6O28vUlH4I0Lq3dIkWSMO3qF5pk8ibXzN/S
aVoZsiUhAiisruRQCj1ZF6Jmw4Qpb6agvNUabgwjM6cIr9eNg2qtK4urg2oUzJRQdTrBQzT6VEzQ
C4JSHy6QG6t5ZZuSRVywfVpmHsin54SNIbkroFOjBTQ/ixakYZRf/boE3GQ01UY+YWVBL8kRgywT
06BWcFa2AiAaLy3nh/R89askQ3i8bvrnsXy3QxMZyKiEiPYJ6mNQmjehFsGPFNDm8Xy5gbUFsLg9
GJYyC45cfob81HwrNxZlf2RF5uxk7FWq3Lvp5hVibcQWIYDDL8VpTR4dLekcWMsgzy10AHmSlNCb
y/1ZW2SLGKB8Ukxe6eVnORn2VhSh6W9D2QRbAi1r31/sdiIS5rgQpjir0c+Bk+giOKOIEkIPl3//
34fIW1IV7CSGvEDR/Kxz0N33Vct1AlcgHvCbsWTRFs3q79PuLakKEJCpdQgvnzfeTPlTAbLyLoE6
MSR2W/YA3bNPZen7G12a999/kwHekqpAHAnqRTukb1SnQxAPqdTJQ2CrUDxaFUTOPu2py+8uj9/f
58dbchVQ+kcys2LhB/g8BM/+DDmgluuN3bI2O/Pf323HoZOaTanIzkCtsFvCa7KvRhbdyRzetJc7
sDZac8feNcEjD4RzKKycrRNyWNawp2bOAvsB1Cw9ATTN5WbWxmm57yWLwJlP0jOSttTewWq3V88e
Ry5qY9bXGljsdV9FlV8AFnI28DuEzQ64r0E32o2zZG0iFtvcsEbD11uKM6EcpVnaG9jcekOQHtoa
hfrrxmix1xV8Lge/G50T7il9E0NbCf6pgLGJw+Xvr0z1kjrACW1MDln2E+lZjiPXd+8hHhCDTr9r
BvXjciMrO31JHOAN2BI6EO1ZB10Wlgc9RY25YbovWbPzgbuyr9Ae4v0/hjvTsKXHujL7Sy6BLcvO
2DbhR9FUptwJ2qWxYlOxBfVcmX8+D+m7XQKYj1tkg03PDZztCNS+K8/fgZYcsYepHLONE36tF4vt
zqYBgnccSJyibyCEg8Rh2sXWwQP+8tysfX/++/teDGVr03AKj1XBvVfVjsIHnKmFn+rl76/UX7yl
Qj9EOBOHMNf7YHSeubd1lECgHTC9unGgu102UfREIRHZf3EBejOffSJ7D5IgrO6MiiXUuZNzFjn+
FiBlrb/0z/4ayFjXKs+9Ex1RF+HAKD64eHPvL/d27euLmKAgLFOUne+d/KywO2iCkqc6uPJN6y3F
+xPkDAM9CO+Ehzr0jLkC64vWqvxy+cevLOglpUD6gOFZt6En3juTfmYOnq+7QpYoRXBd/LzcyErA
WRIJKviCV6CHe4A0+QC1jDV5Atf2uQ1bKM569ZVH2JJLwGAfF9XQEPog8wbUFA3HZvczzaLOuwth
wpQ+97kRzVU1U2/JG4BXpa5BS/ROKhPRF15p2E+AmzBdZ8uE+uSfa7ZjgLRM1oh/IXhEk9cQsipf
gP/hzqfLc7KyasP57+9igC2EcnSWS3Bvcd6DNPpt4OnWk2htVS1OeQExvZTWXnqyIxIxkKAD9FGy
zNOHzoXY6XU9WOxqLpCaHYrenBkwLOVNkrbdN7916+wqSAlysX+OEOuTlhLjRiczTfJJJon7jVld
HoJqUh+v68LipK8KLwrgV+88wVKt2UvcjA6uu6VssWJ26C2ZA9atUPFzMveDcj2dPRjorBDIgeZS
fRWFCLNnkfbgEaS4MQX7hHWwqhO8jA5VD/ex+0lNLbsNc7wpTeGp+j7p8I5+ZVVbO3thWjwLudHG
AsgNocIaNcs+VLcyaTzkqkQ7AvjncahSjR20X74BAN9uCYOsLN0lV0FBJU6lWSKOOjDjEwS9moc6
KL9enpKVe8sSBdvw1mjlCIE7PF49NGd7AHE+2R63PQ2tQbdrtnIgK5tkCYTVQEdHKTSczqIepwHl
bQ9c7cZ3gYPvKnsd7xHKBH+uYmMCz6V9Ip4HW4qbGXZTJPCZ1m7ZwPDa2Ri1tb4soglc4KVb52Pw
IeGmffQjyAaIzhteR1Zv3VrXmljEFNbJSYDnGHwYBM2eyRQCf9+UfNdUUm5ElJVzagmO9WGJXdei
Fs+/t6PozRdf4PnTcC+MU+iz7S8vsbX1uwgsvAfbJQuo82Y5K+w9qATFzZD2TG68H9aW8CKqNCxA
nTnUzdn3tL2XafRBJGAFKC3Mo677m6uTq2AC/Lm6bFbTgXhBd2apDM2d7Upf4Z7nDQiTQZNtya2v
jNhSel+HvkMbSEQcNex3Hhnv+TkNoIN7eT5WzIW8JRBW9eXooSISvcGpvICgiYOabHeH7KoTxUT4
OYfEmSosCC0eKx4VImNwJ3onrcVucOvgk4z8FKaM0IFLdqb0Ko1asZ0Ni6s6TwoQwXMG12m/FCBd
3JSjlA9wBbPsrASMlh/xADLtg4jG6jFNUz3FAevzCPfkLoBiIUrJhNT7oeogwSchhJXe2iIqAshh
dyBGXB6BlYW/hOhqFBiCYEz1sWnG4LlK8jOznHyq/Ow8lbA1v9zKyg7+j/R/LmAX7NjkjRRQqHoQ
Wolvgqk6emlrfZ2zoLcE62oF+aO8S9tjUoXqoQid4HsJqbjr7gT/Qep2GSGj8tRRACe0F3hVAHcw
5nfQEZe7y6O0ttYX1xoQxVGA9E1/FExGL2zQ+iVI22Aj9qzEhmARe0QpPWkaIY5DamYGHED0vfe5
EhNQH2ZqPfpqbZfyr6PPILe5MfFrXVoEpAEH5xCxVqHREhShpIQpZ5wPjbNl7LfSwH+guXQkzKZB
9Aa5KRE8KJBykE7sjPvP5TlZ2R//AeWCJTSEg4jeXJZ+REHMeQIJB4Z9vpcDh1Olm34yfy/FeUts
Lk+4A/slJz8yHvT3Ta1BXQRXfchTcUO9/Kvf9TdZizz5df2a+/vuEUA6GIdZgNCgaQHV5UZmRUyB
5LvXI2rAqYc7z+V2Vnb+EovL81Y0noQcaELLUsQVCJzdjsHtUcApbbLDdVtnKbKflG0PyEMtj8gA
1upO+6k73DqOc+WbbAnFtU4OcAU40EfIUvhAtZkGj5m8JcF1VQQoNv85H0AEhvAdp+URMGyaPluo
xA5vUL9i9soRWmz/CrKLrWds9OZzwNkhJNMCeVhK2JZenui1jbLY6TYYJsjDjxX44jK9G2Adoxvk
qTVFWS8L9VaCaWW/LyG1kAJgFOzM4mgiQuHuBPqP0wbHy31Y+/i8N99tCrCGR9Y7mGUB8aG9gcAG
0MI93bhsrH19Dszvvj4nO4WjS7jpJol8JLjp31dRdr7upy/2M2zJc7jNhO2/KqiKX4bwMb11K47L
x3Xfn/f3ux8PtSzQolGJOhu4tsq9iljvP0K4Eveeyw2sBIolJlZKYcsoa8VHDdTensNlMSYjL+9D
s6kVtDYB3p99YFBPziAe6r7BPFK7McaoBjS08D5f7sHa5xdbmDhE1gF0mj827sCeqplTY4y3FUjX
vr7Yvwpxx+alcM6cwvuBV60LAWSWbOa3V/bvUrq8qtsSx8zUHBNtubuzcHlId5UHqdRPATB4Ju6Q
L2w3NtrKZC+hiTYFkdIxIX9rWvB3cX5/U4EnTxOx3y/PxVoDi50MgmxTYvnTNxO6zX1TtsGO98S/
QU5k2gh4Kwf2UrucyTSNwrxxjoOBLrQ/qQPW0/hU8RquDdAVilsuopt6GLaEZeeX1V+qmks1agWR
fLyxM++s1PgRktwQQ08gzfKsBu9hqp1Z41btvGgCLR585i2lvrVuLjY+DExh5AGt1zMk88s4kfUj
wLu/DOqSMRKJANIa/6FzcVO5PHEry3wJYfSDaUxlrvszc4NqL4Kx2+dR+uu6jy8CACRnwCHoC+/N
V86Y3TBbseI254H6dN33FxGgtTC8h4dM9rGvIeTwbJwyaUCad8K+2IiSa7OxiALa9YwcEtGfSRM8
CugpK1X1eJ06ZcwNTlqnhETjOKesruvR8lQXbcLqtgjeoNFcPQ2ioS8uw2a66utLLCKFZ5pHkcA7
Qr/fq3E7jELHRIeyCQx4Ate1sYgEEtIfiMkOrlSQ+L9hYPHdTHl1e/njKwwSb4k7FFPtjz0yuc9A
tDxYv37yp2FfieqDcPhzMUMoLZ1eg6j4ilqE2OjSSnBbii8XI4POI1Q13kxeFjc+3CCg/gEJiZBm
W7fFlcfiEoA46Ip7RTQ4R9K0+qbyZxJ0hXSAGrk+QFbia4a63f3lQVzrzhwK3l0tKsYB8Q+7FhK5
bvIKioj6d4AfyMkhDnU21vHqRHl/NiLUVCSa+OZMB/cV1hHB3W9EkAjsd2uK6gk1BUS3sgbuIfIf
nOQ6bxkkXP9sl02+JsJm7pvwoBcJ37XJ7Y9BHtRbCo4rAfN3Ifbd6A0yG7WAQc4bnaRsb1iVTtGB
GE438rtr319EgMFpC0eUhr5BhBMGGmJiU3Q7OcL8e9XsL+GGje+HqLZk/+Ps2prkxJnlLyJCCBDw
2pe5j7t77LF3/ULM2LtchBAgBIhff7L9vYy1VnOi3xwTDtS6VKlUlZWZniQ0iCGrAdqh5iHh/tBs
+yjgyQoPs2MaNuxQgqiIgwE2PCV6pJ+Qa0cekQHzfHkSjuCJWKF9J9u4DmOwFgtUgkFvo8BCWcTf
ccSKFzC99Cun2DWJ8/Af9jqEjjJqMB3SaEOsl5scjTvlU99nbXtdkssGGEJoQhcg1pEvXZJNtypP
f2YhsJnLRFZ22zWD898/zADwRR+NWRq0vGBvTe8SQkD5OExhtxYkOZyJzZps6q7KKcWVkkNl/C2k
8FJ86CGAF3eC/HV5t12TsGwaJfJp9qB5+FrGKai2M9DaRJsxWiVHdjhfmxzZcDJwCSWDHyXgi724
8eKm9GoQMHU6eUgjE2d/+SpBWHTflWnK1kq3rkNsWboKS9BXtyDdBd3FMIcbsGL69Y/YD0nw9xRS
oAIjDfqrlSr6nzeK2rBD0nBGSTvLV/CV1zvwjeWPeYmSy5LMa02xriGsq5/5OSQemnk+wQuL/yHz
VGaytzmLp5UA4M9HgdpIw9LvJQsmuHc9T1R+EyHUzU95KoOVgo5rCpbFU0biMRIVOUEHyQx3ZZiq
4itJlqDft0uWmBW7//PW0/Q8/AezlHPCokkl/BX6e/QRAo9fpYfIG1jgDrJ/QFJdNhzXMJb1h+UA
iqk6oCdgzBfwb+d5hk7GTQJhIbkDC4Eag00/Qpdxd3k81+5Ylz4dw3DisV+/TtCGjrdgjo7kIzgQ
Rr6y/X9+koHE+Pd1A57Fb2gGyaJk5GinnWJlPpcd09VzBmmqh2LS1UulyqhRCJ/C3rubBkgeXZ6c
62hYT4FOkojFvMxOshJfUEnM74vePyygZr27PIBrtyx/QCE3rdAK5Z+SRPAbBBnZbtI4C3kelp9H
qle86dka//uspTYmsVRCdH47NS8GgPM7A4o3paAoFCJuLqqK4bLjoML+ZAqhy03lzW1Ur6yg43jY
QEVMqFziPO9f2aiBgzD5on/GI0pzVwW21IYkZmUFja0mACgcWcunUA1NtCVpnN4VwaiTKydheQjC
0D7ql0MAZliYzr4TuoLSo5ZmxU+7tsdyDWBuGmvJC7yfaiDo8xZ8sJAm2Kie52jl4iC+E2xX45JY
mY/jWNv0xlm/VCoFOS8Q+3qJoSmVV/cJSB8llF/YdUxk1EYp6miReLbx5USJDwZLRqIgXLZexc5a
OZet51eE/6dzTX/3DWxgNEp8leHpDCzvSzKAJBgkeSViknpjQBooHlCcp+k/PUjwii0Fx1OxQ+dh
Ut4rT4R6F4msLb6hEp0ON5d/k+vAWy4jYXMf6QwHXodnAbxZ6gkCcglfKzG6vm95jDzoSJ+2fXrq
VN954EPNgWHlc06GlZevYwAbswgMXwpdoK5/pdCLfdAGZOfg257fLy+P4+jZYEUVilZDuAlPqTwE
P2YeDcBIQV4PFasoAWHRdSfcBiuClkRLqG9FJ7XkTfyUydb7ZxK+nz1Gc6jW3gquyVh+Ie9QzTC1
xCi0mA/QbCRbk8bR7dD5V2GVqY1TpM3SgyslD0/QTgHvYd5mAlzRReCvbIfj/rFxijoL8hh0nv0r
gQrhnSrKdjNFkCUgU5Tv+mJcY6F3HSorSsiQi26Kwsc8PKiB3JSlGdl9NZ/r1ZfP1Z/jeRrT3z1B
1wcgUQ/i4ZVOqn8EH8Uiz/j0COyT3pIuJxBDyOm2ZSGgt9eNaBk6+iviKovO2jGeH/4FOb52wzPI
U+fEb3Zl1qJoRlbpz13rZ1k97tCMTD4JT1Ptx2aXJRychVkMBuDLk3GcZBvMiIdOmgYEwAUmZL/F
kpk7Odf5dsT9vTKEYwo2rpBpkTKIuAyvgDv64Mow3nMwBMF1V6gNLOSyCibIzTVPyKmhS7Cl3b2o
C7kRYUv3SczODh/SIUO/miF04JqojTBkHhqiwS7UIrTpvTOgqTLFq9az321Y1yZZvgGn8AOaWMpP
AwT2npehvKcFSbu9Vy3esAFGLd8n4FrfhhBT2dNhlF9omoABkU1E7s4cxAyKE0PaATg+suUGSNkB
oC+vAg92CdhhsfGmGLwlU8yC4tMsEz48k7EK5d+thnpcvimqgqjbdqJlthKvujbxfH4+PGLA1tAB
aVqOr5PnpSdgTKbi3uu9mV7F2kPZedwP35fNGNcVZFNPnNbkxUwDmHQKlTybBWJMyAeseW6H32OW
PyqDOs9S1YyvJERToYFwhJZoxw4W5CVRoTteZ1WWU+KAGIkBkfeJ4rU/3pTQ0zVbnSNo3fiLF608
kFxzsRwRNCyXKGVd/VJ6njhMNQtuORSftoqeecx9DjGJ66ZjOSFSgiSnNiU9SdWDaZyAxivecLA5
tLchqFXW1CQcZ8xGPaoB+bBsGZunqa3NFlBqvR/UGsTM9fFzCP7hgAFMPc+s1sFJ6lDflq0Z+v1M
5BDsL6+R6/vn++nD9ylNQIDmj+NrtnB2bzIPUB+PR6ulQoejtrGEtBdDDib59nWSS2BuKEv7CRjX
ZJZflyDv1Om6aVh2rseulVWepKc2JuKxD6byWx2ucj06LmsbRcjCGoBPAbEfoNrnjVymmzNa8SbX
4wD+nGwbBCVZcViu9bIMHSIFoIQ2w/gq5wEMQEDrTh5e7xAx/XbdSlk2jvpJSGfk1V/CPGbfacIm
tk3npbhOIojakEKT5U1YJgV/4VEN9lV03dxkwJJuhgJyWJen4Fojy65pi/BeCZQfTCzFJ7OgpXBD
Mpk+9QOV3y+P4XBSNobQtEMT91IjPmP+oQQ3Nbj2y2ZbB2ge9WXgXXd/2FBCko40mhW2OywmiVot
qObabwocHOYWFCml2Y5lSqK1Qrpj4Ww8IU38pG7bajnl0Aeo92FctBtiaE52ORpxr/O64XlFP3gU
0wLBTMiCB1824hkdTJ9M3df37bLaKuHam/P0PoyQVxSE6HNWfZZM0ueJZ2m5aSu/fixRyH9eoDp+
XYMntSGEGGnowelevagBrBoSdPESWZR7b0nWeDtcW2LZu4rKCn1jQL2oqi/mPYtBSlH2ke/dLuWy
6Cv3xDJ6PPxqqBxHwYlEUQSwBose+RzPn3NV8JvLBuO4SGxST1a2MwcANodfaTg6fzwS5PM2FTXU
N1Zm4XDDNo8nq2M/kTn130rj9T76jQQrbyrty2g7dgxMdioiWQH0icivzBbb0EIegNPX0yR4FEiA
fwcUexm+Fn6V85WIy7FqNkcnn+cCXG9J8JiFs19PG0LTLHiiJJ3jFQ/jOGA2Mec0Mc6LdlpOJK5k
uMv7iX6aZF6yHefhdZVU+h9qTknmQjQg3FMLicAannXQIQDNaTHsrzpdNitnUhdpQVqdPyVVXIPF
LAFMeTujkXRlHxwuxUYa6hHEM2XcZ48diPDR0zHtzJz4O46czI0XrXW+OkoDgWXsYg78Gvor+oX2
fQmWi3DadlH0z5lsiyWQSOlk3O9MpO/QEPHj8sK5JmZZfmdik7ZlM79M3ZluPUsHMe2YqqEro0pm
Zsh3Fd4a/M11mq3InraTGBKF7I+c2+ovQnD3J2O89iB3nWTr2q/kkJFwaefT6NVqK2jT77UqyaH0
9MpiOUawIYhd33vNmTb8lFcLZOITkKHxvu6fxiT7enk7HCv0H2bEooi6sKnaVwVz1zteL+ybhEBF
u7n8fccJswGIHHj0jIySnMJKQyMoiCcoGEs9e/8kIw0ZYnuUCzkeQenIi42Km7z8NqSyA6/d5R/g
muD5HH64m2mode8Bgn3SC/z1JsmG+BvUT5KVouQvUrA/ZNDpees+fL/r52acg8w7ERpUGv0QNVH/
hkWk9B0EvXj0XUCYCXzsS2RgYkEbe/ERRQov2UV9VfgI3sKOTvsMafjQ28RjW4wrM3fAieh/YIre
JCtCx+kFssnBVqSg7iRptJcgzuvS4B/JofWWVCHbtkR/rjN/rc/BYeLU8iqMx2FilBlOEJdDH0WS
1pDFHcm+SyjZzMEaUNI1jOVJRMO9rjMKZW3Z6u5E27Aub/Oc9WQ/cTQKPy8eQryVfXYdI8uTJLT1
oikPk7eBef0mOs8pHrO1ENURSFDLk5BAFkFAvfgN7LPZbV6jTLYRhhYvaCgtXmIlzbfO89nbZZNw
eBUb0QjgxpKmYiInXvjkJo/gFaeqzG8qb1rTvPhFf/kHs7DpFKHalfkCAiSnxKsK8zVjxVj5m0Cj
SKeQITcdf2jjRkd/MywjvymR/yjviac6/SmrSwjmblQmPA6sVbXMEFCDNK2ASgNSWfNtAriPDybI
vo7AcaP7MvjaBRzF0cRvTfFOPT9AnTuJoW0233jGv5JUAeTev9u6qlgH9p7GvEAnCYw0pITw3K6V
JmUrj23HKbNBk16UTkqAKfgnZMoaIIBBVlvSjQTYYFhrdnMcNRs0yfk4T1LF8wvwq59VzVL0D1f9
/izg4qdgVGqy1dq865ydZ/nBNYbekmfUV/Fbz/VyCw4lVGahCZgO7QrwxFW+tJkaeYpW3gQ8FC8q
8P+dSHkHrRIofhvwpqm0rkAuGz5naOYDv/+XJezmpyiFEFJfhytJc4cLsoGTXcGSwEvU/EhxByi+
B2toDwqGBPXt/DXTUGd7W6hew9m4RrN8kPY6oby4D0G6jbweos9t7WXpvqz6Yzel1wlT0F+3yYdd
43j/DUOAMkNe42kmS2+5G/W4JlbjOBM2knKaQESVNH74RkDtsjf1uM8gsQl14/K6gp+NoSRVSpcw
aKK3CYxU2TZZuqH9DHhQSFYOnWMXbBhl34Cl2F8W+Orz7abirt4UddZtCg/1xTq5UpeI2ryNEuTj
Sb0M6Smr0uSLMfksNw2qZCtYU9dGnP/+YZuh3YfPIuJ/6zIV4eXi/TR5HOxzHdTby9eMw5kRy/wh
zR2ANViUJ2Caq3czIkelvEJfdyHbGMoygRodQDjmJfQpgxLCpLXeAbhcr2FKXD/fCi9CKpBiVXXy
xluoWw4m0XedkvnXy4vjOkW2LesC/PFDrR4nnUfthsZQti9NKdDQH0ORIGiQCbs8kiMCJ1ZsAYLh
qEqDxDtmgHZsDTFmEzbRnkoMZnwwVDMvV5u5pds4hLrO5UH/vHi+DZxMtUnSCqH221xAo/lL3ybA
yxEC4crbywP8+RrzbaZGJDz4PLGZv6VhDQ66dvoUZ7zaNCPSYkqyoy/5y+WR/rx+vo2ehKaerOvZ
z46d4MB8cb6H5NWnjC7TNglQEV3QqDqL/nnB3b1iOX+2TVAO/W6bXV5DHqznGDKPyCsYegtwcRh5
RCF+zfxdG2SZP7oWl9JMeXWSfd9+gVxJ8QW6V3xlAq6vn//+wbkQ0E8jpUPzEygCy2DfjSXEG4Yh
ivju8qb82Xz81Hpi1LLoq2QOwzdWDtGuSvpxV3cgT1Ot98z0TK+ch+UDGId6r85LaPDwGXygQrGn
/wfPnWubLR8QavAPNcU8PFJ00g8PCSgBH8I+g+Vnvo7X1IZce2HZv4z9IOcp1480JgX0LtRkoH0K
jFK4rGT0HJthgyPPRA3TWYPipcuRAukM+14yQJNEhuceVGpOl7fcMQ8bCKnEyLsZyhovOZo/72na
V+9pr9dIaRx7YcMgZTizDGI+2Qk0PuFIttInwD1tIG1VJ/59EVbpmnGfC6X/fRmB/Pp328hzXPUE
WN8Tdl/d5Gn6rJOjIqjM/3LJBOII23HgX65bNcvOVZoISATr+kQrCQ1z6CXjggxA3dKsbL5r4c7b
9cHUWWHmzGd6esRMArje9C5nEKhHN8Z1STzfxkFy34/RT5/XJyhys1sRjvTYl/zKiySxTJzWqYYM
MOUnLjVgw9gOmU+niYEMQNH0KzoojtfthGXtaB8Jk4QM+hT651xegYa4mICg5fLXXafKtvJKz3LO
vQa4/vSZjSXuxNm/7Sr1nhhcUhJ6eZBEXtlzhynaCMcMyjctdPn06zQSWW0gMpBHj1CdSeOVd5Vj
NjbIMQllHwx1Npxk6bNNOCNSge7nxgS62cu4UjdnOgWIDbcrE3KkymDov5/iLiw7qMj36rHskSUz
Ibo9tM7UXUkhM42O/z1kw7M9tAfqPY0GyJyOq8ITzrEth1D2RckAdCpPzE+OZwa0zJMVOGhBasxE
1W91uBxmARAKmtwghNW148rt5lplyzcI3YciM0lxCil74n3hb1mdfJEEaa3Sl9NmNhlApQh2Lh9R
50QtV6GaAY0iNFQHXhkCwF8NCcRbCEe3/K0DjHp8FJAnDPdtRCGBRAVharqlmvdgMipi0q3pITh/
hxU8ADk5VNSbFY5saW7BfF/tOPX/zTy9N3F8DEPAyoyqgBIMASOL6zWZSUfMakMsKVruUrKY4iSn
PoWqwBcBQQ5Qbw3/uyozT+wur7TjQrapIbs4HZKQo4g/ALV9LFjf3Zoa4T6uz+bnnBfd/vI4Dt8f
W04nM1pCiaEf37oIzYQCMp03+RQ9jQ2k2y6P4PA0NqwyG6pkWPKuPYCmmdS7YUqybwMT3vt1nz9b
xsfLq61YzUjVPfJcQnRszzwKwgKowKGienN5CIeR2bjKEGjKWXs6O8q2DTc5kjYqh8YHBEy7nSf1
duHyOPpijQLFsSU2prI8q1uD0LJ/JFGBjm8SeE1wn6QmGr71OoGA2OVZOR5FNm1jl/fERxe5OLGg
v884IK9y/IEQ41FXU7755T18ovf9Oay5PKLjTNvAxlIljUiWvjlQATACuefoweCgCEI3NFq+Oy7K
+LHPo4mvtZu5pmh5iQzZ6dHgJfaaseAbujPiv5M2QMpKy3IDO3oA4cjnOYqQB27ma2Mdm+KRpHmY
M8DpTp1u+vCWtLWCOhsk0f+6vIoOF8SsICQMQcvndx1/hVJQu1U+Museme+yCLHhQB6iZlWoymW5
lm8wZoZQdFPWJ/Q/1F8yWrETGKJ/Xp6G4+M2wrHsG2h2M1odOJoPEah1OY1vFgo2393lARxm9B9G
RwFOWjwj61PmZQVILDpRVwfZI90LUHCaE3adSq//H25HlcSK+FgmXcUJ35Y4cWRj4rp/jDx/rcfL
kSf3/wN6ZHQA9n2Qj9PUjmCwADlgCTD0tiTTJ0BuGrxzzrrxgqAQGQ7VrRy+DLJ/9sY1oIFrw87r
/MHResajUO/o4+8BuFc3S8mL2xZVwhXf4Nqt86gfvq6iPkGvUiNe83BG11e3BDvd9dGzH+by7fKB
cHgDm1mRNZFCuoF7R5YarFs2vKtq3gmE1DTv76c+9gHDFEhArYpSu5aM/j4pUSWFiSggkSwrQnUP
sUjIVHIjpunr5Sm5Vs3yBRSSm5HkU3YUYMcNkYJslxP4fhFuoRt0zW271s1yA3qRwRiC1uKYzyAg
AvnU0RQKUBOFcGSKln9Dmh/okP+sl/Cfq6ZlAyVTUL+Uc5vz984fpv0SMKBzFEUoH0/eSuDsmJQN
kswJeulnGnpHsPRLNBskN4CtQSCAn+8+yo66Jbf+wF/G8yvy8qxcJmxDJdHEBLldvzc/RdblhxL8
rVtBCnmbe0CqixZyAaDcQVtDO2W33iToFipP/SZT6d8xMNorbtFxJm0oZcY7EoCF0byRIZKv2VlO
lIZxc3t5jo4DadMw5iptK81E8Y52An2DhHuzD3k5bBoKg75uiPPEPniKCNK1TZVOxTskd55Kf8xu
hxh6kGrO2pWz4ZqEFTYY1kwEkp/NMSlld0u0MA8CHY2bYRib/eVJOEJKm4ZR5UE8gtw3PsoR2Zaz
jNsZAY5mJryQJUiWVBRCfGnt1eLac8tNTJEKiFfQ4l2hg3dP6q79VFHQxl2ei+vrln+Y0Lzvo0Ov
P4bZgF42UtW+wkO3yK5MjNiASd1lbYrsdnxUAXualuw5oRVaW8/rlCzR/RyRw//DTB27b8MnWbzI
Ouym9kh8oOXF+Qpn6PXYeGxVndCxYjZ+ElphfDSzNxxlV8t7jcQY2URNZv69vCGuGZzj7w8WYorG
gzh1ro5cIRGNHPv4TGX0BRL140oM6ji+NnQyAzQzXxqSHOk8w1/q+Asj6l1AF3ZrANb49SKaz+me
yxNyrdf57x8mBHTmAKiQXN4GjyT8kdTjjIpRLk1crMQGriWzTJ4KpBCHrBX/iw0Que9EMZn90LEv
103BCgVUDI6uPJIgSi+gmCsBAr5f/ImsuBPXz7cNHAJRAtw24ihYLcpb4bUwEA1P3LxEQQ1e8esm
YVk6rsImZkFjjiYOvmUFpNXQC3VlwckGSiakm6ucKXMEqftPzaDbDjjGmgtxPD1tjGSyeIz3njFH
SKx2DxCHhHoAONOPJtdyG+jVJ67jpNpYSa2mQUc8nY/Kl2dq9zkN/uWquU6XAlXx3w0h4Ryy6tPI
3+dwfqs47XftvKoy5HhY2jBIKOUWrESsd1TgW4UyH4esPfpVnnKZkG2De6pPsnElW+s4sDauMUt5
N81tOBx1AHXOcKHA2gQzf/ByMr1ePqyuISyT5gPOUqT6CUM0oLwHg4kUGz75ev7cnsl3VwzbNYxl
2NkStblIS1AFeNgJSG/TfDNQjiYC6jXvl6fiOlWWeWdthrZGtLodaTrKJznN6m3okuu4hXwbuYjW
p176yGMd5QL6vS5hx7mEaV/+6Q7Ds4GKnawqkHHV47Ej58IiRf+cON+mRQECs2rJ1yASjm2wwYrn
R0pIeaKPXRb9Mxlkc8Jx+AvJnTVMlWsiZ6v5cAcVAI+Ck8Tk73MNcwAkQm3jNnghFS0fZRCvIJMc
O22jBwWYqkpAVLujWMY74qN3PoJu0uWtcH37vHQfZhC2vT8l3ohvgwAc2XGUP9Cws5bmdYQEtsQz
XwooPGgqfpx/OaSkHipBbz0ePv0aaEnGv7qGrHXhuqZi2XY2+bU/Cd4h5ISqEYQxc3Qh1H9ft06W
RTMBIrIYmgWPne9Nt2SZos9pn669kFw/3bJlCty47lPRHcGsvOSots4+WCZkfR2oyv9VMfmwy3xu
i17rpP2ewJc+5r23vATDamuZ49lsY/8IHENVNFP7XQ586v1N2g3M7/epP5uW3WjaxMNjQkYz3GRQ
fowmZMsz8IdtgiQespX9cf2G8wn8MMNgyjgLdM9/tLkPFM8MblLFvohZf64mUJBAvAkkXwQyo3N3
nVXaeEFdCQmCkIT/AKAs2HQgH7jBg2otUek4ETZKkOuoKqBTHx9oMXrhFlm9aN6EYBm4u3yeHfe6
TbYojZCk8Nr4ADZyaAHl9cuv0A35m2wvluHz9XV+Gy8IUpZxGCa2PJI2veti4KvSZpX80rVOltEz
Fnl4BrQM1K1Bxp+17+sIRV0SsOvCW2IbPgSAyrLS9VGqfNhnQD++w2O2a68Yxw1i0y3qkoAyclj0
D3TMdpsOYhVbfr4AqzChmzEA2/rl/XatkxWlkwLUd8KM5UErwotnqRmUnOdsLKv95QH+PBFiIwOn
hU267hd+BOYJ7YXnW0oHoEgyMarcQUzuLw/z53kQGx8oQ6+YPVXXeNSwJX7OkeDRN1TU9XU6OGBE
+92RCJUzyceyPGS5D8ODkFlKdotPjFhZKNcMzgv4wVMJpUOSJaQ+lrlk91DBzb9GRRWvwaTPV8Z/
YUjo+/n98wSlHj8YkH2FKnvp/y3HWuh/SujiqbsiqkGOMy06zu6WIJy857KtvO+zhNHcCJDUfsun
EX2IEMPuxhb5dp8Eu6nM/eXBoOUG/+YsLPdmHNDYtCBZ6m3BpCj1M/oY6vY2K0TZbik1QbodPVY3
zxAZDMNq0/JEFQeKDGpyQ0I5+s8iiiv2Vxj8qrskaZPifyEz0KUHAOd6vIJ50rZ3oK9r+E2nqkyd
YA5TsqOLH/J/JJYQl7tKOxHh9T/m2btXCT/hKybvOsrnnfuwQ2E9JOkiU36kovC/dP0ZHtryL+Gs
5OsUj6+XT7IDrkBsrGOfhHVc+aX3Y2hrf08UzXb9PHyOOjQiFXhQbwG3VNvZM+k2TZsdRfvcygTP
Z+FPZ8TyaZMZwROfY4KyARf1L1sFu9GIzp3V7IxrDa2IRhTJAFLKuHjPI/biD3WyBd1qtieVTG/K
NlmrELmGsdxaqqombCasYez1FXL0QPX4EAdgJYOYfC7WCgOOYWwkJJt1PxZUzo/9qKttWsinmIco
qc35XoThyqvoz1cysYGQdYIUM7jZsh9Lmt2lntdthinY1v3wCV1dCMvTZgWF5dh+GxM5AbltQmTr
DhQWl+zBB9HyQ9KVEz+1XQOhlZVj5vB0NiJSDUU+gRdyQptzMm/bLJ93mpBvl83H9XHLz82+AuOk
V/L3xchAbOlYiU/g109+Xvd52we0cyjijJavBpTR7UOSTtTf69arrnp3ERv8GBaQjW2Hjr6Bsibb
5E3GdkNVrEUVrsWxDLz0ZDCzpIwOBnQJAnQFHqp/rerhZq9bHsu8iyRUJqg7/61qDSFHUk3B07Ig
t7LiHF0TsOw6GgCfovUSvPlKZoeWDVo8DYEWzUr46zBoG+mYmxpy6lkm3rhM03NrerNtJIjqkIJ6
6OD8V0zaYWk23jEjyDeBAi06cAiLbEuc2I0c8g6yH2QlrnNNxApX8ngOQabXNG9xX7P9HJ5fjwwX
cNX633kL4u6r9tuWnc5Lgv7boYgOpGVo6ybAtQ+bihTRyn64Fsqy5mShxaTisnnLM/YygOjqBuLp
N61W/so6uQaw7FkbvxmkX4eH0LCXicSQVx3Cau/HrV55D55fmn+4VGPrJVKkqcn7RDVvTVFNLxXh
P0HCYEbQmrHmNu9NuFdxb3a5FPNKrHfe4z+NaFm5mBFFQuFHvCc9ewFF8r8mwOOK8+S5RPUIqf74
OtEPYgMPhVg8M1cDPUwJyl9TAXAwjwO2Ddr59fIBc83FMvjelLoCVE+8Q20e4lsNyu5zV/JNkyCX
o0DEsAlmKAxdHszhXWz0IZ3Lppygff6gPEDq0L0aG2+7hNAWu85cbErHaU7zXs+6ePfT5mVmUDqP
oZRx5a+3TJ76nj/prsnf0WLibealCg5em5crwYFrbc6O5rfgtxE9AZIRAIBWjXtRoTf7tRqyZrzO
1G2IYS5M2RWx9t6imlJcqcgq++D4RrCzBkh22LoNKQQ9rwSIjMYHSZCD2hFsRwBtktxDQ1dTqHl3
3SmyDF7XYmwK0FoeACZsxANw+b0Pa/cWft1b1wYNsjkw8Txqc2DD9IlW5/JB3E83l3+9a5GsG1zN
IxnpIOj/riahx7ty0A1AGb4B8u66MSyjVohoyrY14QEP3nwn6+zvjvjfomyqVry647DaeME8qpA3
7Tk5MFHr/g6vVrD1hKIAtfRVM7DxgtzPQedZ9eGBT0D5Quho2nSoRm2XZjXT9yuN/wc3bkMFS+JH
bQj6moNsRJwf1FzP01cdR810nJNgBrDPgHAYZVylkvYZ4pCi+Ta1BYuSLcuh5r41KvHjv1IFYoZ3
grfK3OxGwITLbyKhy0I2fqIMXVNTdi255R/KmXn49PkiJWhWlxQNaGPZh/vL6+36+vm0fvA+aY/e
qWwk4s0P9dMv6ABKZ8PKZro+fv77h48LSuYaCTxzINRHMkOMqtxCcGa8Muq2sYSkPHPscT88nNtW
AQSnzxGKECvFUdePp7//eM8oaHaaXrwVZSm2rWlJsEmzgVx70i1/MAkvQIYmJYfczCl9CktN6xuU
5s5l39ZTWqxswp8T9SSyfEIJ1tJKzYI+AIaCFiOinpM4euLIcm+EbB7lHD3F+EOv1l5yDkdn4waT
JQ1yZcx0yPoR6YGY3Iqy9+59rc2KK3VsjQ0blFMyRrwl0yEMCLlhS+TvoGny5bJFuH6+ddt3Q8mS
cOoQeU8SEDQgegNf6Y1qFITZAyK7Vfml8w78wQ/ZIMCmIvAtxpgf0FnjQPP6kOwuyo0os6pKHwuW
lvxlCtAV2O56j6f6YCToMaE2v3TMP0K9XYzTLtW0ondLv6jsiy4UGdPnOJfazPuwDcv2Ni2T2D+N
VeCFn3vcQfQAwoisSzfl0poEEgVIvx6MF3SLt9Mcb4Jp00ZFU5sNuFyr96aBsHo+9PNBMNAt34Bf
h5DN4jNTvoBwJhbfZ3Dlg7AYb0d11hjWqUxvo2A08eexI7l6bpcmINU2SivRnrxkEP6nMiu7+gYK
s7T7N0l9Xb0lARXNPsuiSP2coHNUo4OkWsr07zyCNA20YzLWhMFtykXI0nvCg44OK88Ih33YYEkJ
loulzYvlRw1Ix7aI0y8CDQn9QPzbGCDrjd9UP3PglDds6NZYfRxPF5t9UhUJY0ESLUgIURLec5r0
/X3Yjux7Nw9LNO6imMm03yfMJw1SUwy54Mun22U6Vgw1qVbkrMvZQwk2redpgmIWnaLrKGKJDahE
wrmYiMC8ZB0l92Islk/hoAKAA8/sw5dn4ADwEpuP0rTKxDQq6QOpyjsqUfz4BRzOxlPIonsFqH3O
kjsejK+G+dtzg2Odg3/98uj/o7v9k9Va/lSekYlocvK+l2RJsofCIF39JZ6zwqv3SehN0W2nVC1v
mJhY95hBfzvc1BFvknIzzpk5Rk0X9k8p78HE7I0ZhLbQpWfMjuViUNtphlj6K1XxYh7yPk/7I9NN
XD4KkmLar1MF6tjq1kCIiu/koJLltTSimm/FgE5+8FGUM//xf6R9W4+cOhPtL0Iy5mZeu3t6rkkn
mZl0khcr2UkMGDAGDJhffxb5dKTZ3qE56vMSac+WcPtS5XLVqrVSMdH6oc26GksDpSq8sjhaSr0j
MYkYxA7JFxw3PgYF20tD8TvmqY7G4KaAGk71m6BjpsiXJuopvaNTktYfuUTD7acRfFfjOxkPeEaA
rm20PyDch8aHuUex4pVJ085fNCoG9h0ru6b+1eUUXmcvejZG0a5ssxrEAkXW1N7JtuDDfc5oFIWf
Ah0LtEv0hQQXNgAF4b6te/pcDR4o7mbbS7GPSUX9l2yc8vxz5snOf0pHEEe+NhAsRIMpuILonoO/
it9GsZ0hXww6jp7dx/hX34I8JYgPDXq32E3dApd/GwkPqO8UIU+7r01pivcJodC0MSgFoBeh8717
0XlW/oobOje7WPHOnGjbpMGTomRgR1qqQN/WeRgJUAh2GYhHZEBD/26iKvV2mEnU/UDNNWzkbkJ6
qLsZ4NvYfaHRavVODAk4xet5wXaBRbfnt6ZTUv2em2Rg+U1YjEN7W/ooF7R1msonA7yl2okOETfZ
90mHhgMQ9Vc1/1FrSyLoA44z6qOg+yrYMSjBh7LrK8bD7qbhU6jm3VhD6OglCaMg+hiNAJszIMkK
O3wYsihBniwscoZ1jOec1//oocKrhKskzHfgrE2TXxYYffFxjIooeLAiLX7gHBkAvo1IgPnleTz3
R5zOIei+qszU4bnIqmK+Ba9MMu4t73r0gzcqbSZcpoqG6IhJfX4IgAEsD4BBc3kDZQJKbtkIvN59
DgXXJQORoq6JvETfPs3oMfX9XVmWvZT72s88/dBayk8T1MKHPc/EoB+KGOT/Rw7OWL5vibTPQWQH
9iVAi1F/iCfBvGMGdG98h6QmbK5S3qzOIMqm+lB7ohIHJqA7dFMH4Gy6G7u67I5xoFqlwBrWhDei
A7vPUQeeiPcyTprifixVB4G+PujnQ1ektXlscqB7bmPVhPQm8i3Tj2WbNy+xSNETVPtC/tPhsh4/
InEIOh/oeYM88ElBJS1+mIRMzEPCQCY37SJCcIQNnQF3Saombt4pVN7ECCY2TbP8QCcv0uAznTWg
n8ga0E/cBmr8mPhxAIG1sE4N8hTgaO3MPstC8spaICK9HbonBz6hP2VIPSxJQ/nRr734e8mHoXyX
RJQ3rzJqovRQaJOa96oq+/IZtOK40asQ7QqnshkUfY+4fk6fNZnq4rZAzaH9Bl69Rg67AbJd429I
vpXZS6VGOz+gJupHADCyMrqNtBDejcAC00NWZkFxWyor4gOEARXKVkEYRTcwqTh/ILwAgVoXBYLd
ClQe+Z3067i+j2bQiOxDDaT771Q2vfeAhsEEqP0m95Js15bNmD3MHL2aH0wSFv1drYq6yY/IBWft
19jrwAbhsQGdEGVL2Ssvg+HLXLUJz3eg0uz4YbC16Q6A82TTF3wNjJe7sM+R4DuiTItX2CHlc7mV
gl25il1A/ZhwaBSLrD1V84hSJBpOpUL3ZyZ/X76q1r6/BB9vXl8aSI266on3Io1t+8eq9HF26aQT
fl3mygXQCz8uuhFkuic0LVsUzyrIKT14qB6nG4/TFU5QYEj+PQXAU8sEkUT1SNDztqNLr47IxTkn
ODWpeoJE7R2azKsd3KrZqTH5mQfmLkP3rBex67JnLsg+5JJoXPTTKfSRkEAWx9tB4FfsezNdmVRx
KYq1oXnnxdl8MrlIX+HXWXnA7eNvZV+X1fpLxOKSE+PST8vWFMMpnpAYBXMkGIJLNh4qYvT9JIfn
y+dtJZAOnAczQZ9lEYq8emR+2e/CdHploD/WXfZzicfQj4sMp3lf002Y98pLLXBe0EqYNC6Q2VzA
ZgwE6/AZtEe/APqqtvq01pbOCfZyOtd0gvr1aZ6BN02q6JD3pTkWgTmkxNvK9q/k4l3QPXRZ0Amb
qeklrCEtuQODf4yGEcJuR9mKj6JMfk6gU7i8SytewcXghwzyhJmW5sSGXkHWJ45CuhgvI8EWL8TK
QXDh9yBUZ0EwtuSBkPy0NOpDDfMxlAtAKVMPi6xGbwB7bTebYlcOggvIV/2cDp0hw0m3vLgBRUuI
xnI0YhfTVu/WGnbkv7B8CX2+Pikf4woPDlM0/MaCDhWNHvoosuiJRsYetEVLe5mxDyUC2I3iw9pi
Lvv4xovLoPJsmcbDe4RvaXUMQI6o2Y57dRPedUqFKHXisT/jDSnC9H7iYDnfNSFY9NnGD1g7MO6L
MSqVx0GW/Qj1xFHe8sDy7D7IEjB1Xz6Rq2vrOA6oaENkOZn8h7ADlDAf35uEfTA+3Y8sevrznjNT
vJtA6ALN+60C69q6Os4DWcNh9hQpHwUOKcDwxV5F4GuhKc5NXEUv4czeFSmGA2ncz8sTXTNz15k0
aWF6u6xk4uMNN/h4E1e4UaJdXET+twAqFJClHMDSsbGyK1vnwv6V4J6vBfNRKpEk34uMQHnXr6H+
tPEaXhvACTHyxBtKZCjMi0EW2QPbWhMj7eTTLdXbte87uThJlUBu2s4wbPxm3oK4Hy+4LbD8yhH4
Ux94Y1o6DsNe8tieADzJErbTFNl1cLQmcZrt0N4WTvfgpyjSaEdAtxp9yeumHKBKa5jcQgWveC6X
RJgVpQXTRjKcxm4moEtqwL3c1sPeT6k6XD51a0Msa/tmliMJgBxk84g8M9Ra8BwvgKpB8iCa2+Fn
koKBaiPeXDneLodwxXw/NH5lTnxi7JV4ffnEKqDO+2xSe+Qoykc/GYaN2HNtMMdn0HkYJlH51aNp
QMZp5vE96HYfta7Aim/rD4PaYiZeWz7HTwhdBjVpcLewogF8DzTPfFx4qwA02Ygw1/zfn7+/2SEJ
tUgffefkIVxeygJNGgt5VRyTE/ILd2LI7vTY5odZpu98Xm8Qz6yYlttDEPIKmSsx6RMHQMMCA+3J
YJ9ZKFRuDLD4gL9EnS5/MGC3XqaYLx//NLIRcPIvO2TxnkKdCQWzLH5qAmWOl0/52nQcT1E180DC
ASz1qJbFYi+VBKN4NLTJ18vfXwkE3faAUcfFkOi8P6EHYcYbPTU8AWCcmgiJBWhn83w41gwSr1v9
CGunwm0YkB26hPK6lo+qb4c7noe/TJp8QPfqrZzrYqcWvCLCQwg/iOm1nbaqN2sL6biLmHhNliYG
1ZtQzDTfxeAqiNRhbvFw/nV5LdeGcCKKSkYVI6HBXum+uxUJlIqmgvDb677ueIYQLS7ID9Q42CWI
WcSATFQkNnWj1n674w7yBhluPYn4NBKbvYA/3HxNMjx3rvvtToQACDRQB/2ArzNNdmiAam/mDKTJ
V3w9ho7qv28CUVc4wkKUj1UKptEd9TzaPCKBRcQ1S48BnHBgNN3chKCTeswNkro7NBPj4MrI5ofL
E/irL8b3HSOXRCYy9rvhBFZk9iKyXOtHC8u88bowjTc8yfKx//gtDLJ4gDfe2MyizMspzF4lolGp
w0fiIwpcuirAcHaa8+tgRRhomeXbgVjnoSd2gIPkxHuUUdC8G21JNtZqbRrLAX7zdQLWYIjFz9lr
FbMPIgkfdYMuTPBinUCY+bVXwPNftymONUOkLYrbNEWBEKyKNzQa572a2mxXpyD5um4Ix6Rj02q/
0NF0ol3zlMf6R1fWH3AU4mviZOyEa9QjcN/o6R5OIR0TDeG8iYj7gCLhvTGBv94eGMCxawJtHiEM
7aE32HhHmfLPfOrtcbQLKcv2PFbsw0XN5/OgB1RPzSmn4C21c/eDIof9IYUmyqerdsKFzC9VEdT4
wuIxbPMR3aW2FD8iNQXz12b2guL+8ih/v/vi1AXMq8CCXou2OLzIW+9ppvmu8yA6yYT3efTABVQh
Xnk30uTnQs+SFt2PywP/1btjXMf2dVbgLdo1+SOYR7QGpUaEOniCws7Wg+mvQREGcGyecVROiOHi
tQrRnCG94cuISHXhb9I+/aXHrIJU8lUKsxjMcQFceHmfSFm/yCh8ZNirmySFetDlpVo7a47ZG8JF
XtgRSUXRfO5Q29tRUnyq+SZR09peOEavOOpqfhWKV2MgXi3LMTig/34LVbX28x2TN61oUr/Twwny
Jv1Oczy3bAnCNlSaoo0AeG0CjtGHCHnBNhvNr51JUvTKCBK9t8PEXi9vwMrnXUR9PHSJX9dTf2KK
NWciyFztULi9TjYjTl0oPYBwhRHDIF7zuJweLeTH0DXB0o1Hz4pHdHmCwy4YhrosDJCKIBX7TKcR
iuk+BSspRUscO+J/gZrg8kqtjeVYtUhtFxSBnV8ZEj4HWhRqR33QRABxxQ59cF0TCFZsOWtvrlzj
9Qk2PRwRvZHfSoLELgBaZeOOWjmwiWPMDJCHKq7YeJpUNt15wxDscjymzmmIa/3yOq0N4Zj0mMFH
TF4+v+p4tkh0h/QR19SzD2mwjQBxbQTHprsSWo9lHE0v0DUAZFSCLdjeVWGTfO05zehGbuDvCBFs
hGPcAnVV0jXGvlp0PIq9ASDN3sRTZ/hOWqjkHCsUROVt4035dBu21Uwe1ARmoEPoNWq8AwwC5fSI
izi7ubyya7bquAIo0mU+yvrmhCBM7PMShV0PXSQb+7Zyqbjoep5meFSjQP1CA6WPTEQPkiAFPvL5
99igzwkklJnOg43RVvbQhdp3Ebpc68rDXOyc3OmeoE/e8J69NpMBgOXygq1NyYn0uZmGIAowpVwj
vSPL5kOef/wTwXayqPdWot6HJqLkcHm4tTk5HoK3Tc2BsmhPEJqqb3ILBi1pvO4+QO/uxtFfcUIu
Cp9XgYI+TC8eZQK9JsiPfiMtRkA/tL8rGlAPXp7Jyklzofhx4BmwEqG8A3Zfsus6IA+a5XK77uuO
h+ggP4ZKfDY9wGlHUJST5YcIxK7fLn99bYkc72CTWg+aIXztjMluocqd7mjGe0hITPQjiOy22o3X
1shxD1ZPGsSOajjJAVVlqHGTwxBs7sDaLBxbBzNnbHxGvAcS11CSR3sVQ4/1rbAQAf9/KH6uWIiL
xNcet4rpYXoYB9SlF97CMGV3DM50vzhtACl/eNJ+v7wzK/bhovLjmposjSxu6w6cXXgukZuwWlJP
zbzVu7ryXnVB+QrMiEPgZ+Y0pkVygNzNz1QlYEwo82CPHJTcpQR9xpens7JFLouvtb3twxJ5BBnm
C39KBSabDET5A0Rj9i06AZoaes0yiD9cHm/lwEXLsr4JDKwxHjgOIDeP9sTg1jSmPPdgUd3wLGtf
X/7+5uu5KLwBRFTIFi/p4w7yJADEzL8v//S1pXItfm594NQ5Ui5p3e551UfQAoQ/WYL9BDD1m8vD
rB0wx/Q55Nmq2bY+sDCDd6+r+MAUeN1HH4W/yyOsTcQxeuEzj5aW+8BxgLTZSjLv/7wkWT1Fj+mk
t8qla8GHi7eHvoUF/05tH2wcfcuxWOiQBwsrVApyQFZ4S2416ekdrQOkqb3wyQMy69pO5Dh10fda
1qWsLSWowpSfKpXrYyv8cmOb/loxw8cXZ/TmqKFG1RYz8wFN1eoWGhfsMCbqNu+CZGdTASJin39F
/vK4/SJfSwW4dL020RxDMiyn8G//aLKE/invu3uZRk9xh3rPQsYfmuEjwFtb3dYrh8VF5hv0dg4N
AC0PtkB1thqQPkbPgffYJ5UBPC+PNxIdK8fexZ7bZAxBDUHIyagk2UEH4ECXtURX6eGqU+8CzWU8
xaOvMACntUESE8k5CbnCYyLqf2ZedcfLw6w479DxEizFlSPE/H9dUA8VlDwMX0iJWC3xsjtvCryv
l4da8XYuxFwOtKZBa8gJyeXgKY5t9qnpEOpc/vofur2/ZH9dcPkIWn/wGrXJCwC5/qwOppdDcygA
tIAYQ1nrbxoqXeYOSslCfTFtH+pPPCJQAjvU1pSkvA9In8bsBs1kgfcM6VwSvmexpRVIuEACQn4P
eMTVaLMtWNy2+7SjYqA7KNeojABBF0D8/LpIMHTiEAALg6KMNVr15noSOwmQcI5a7LhFnryyES58
kXAgo6a6oaeqiVp7DMehEy8lU0pslCtWjMOlADZ1kBU+52iS8MtPYun/G4vh49RvUlmtDbCc5jfe
TDQxmYOi5Q8AGZAjUM+QWouN2CWs32rIXFukxcG8GQLPXIZMKZlPXU/RHsBG72sdsWwr9772+WVm
bz6vU4/nxq+j08jBuQa9C/bbHyd6d9kYVry9i0uEovmiICSjUyejxwWTg+sk2FUtsMvAZXtgVngJ
cKJ7A1jG5RHXdsTxI3JKp/819FURMAN0Ns+GJNmH1GvjjUP1B9zxFwN3UYqceRpYd2B+FMKy6jYu
KETlpQec7IFRnsn3pCnyhwawcbuH9FrN7gqgqr33wOPF38JeeM2L8mwlv2g+avO5q9N6/JKj9qHf
BdU4B1c+s11wo51BFTb2IX8fEPAbnOfWxmjRVx6Q8v80M+3ZFmfn2hly/ARoBkiZNYQ/QJDF/pOj
AUnuxnkoNtooV7bUxTZCbTcSBB29JxrkzaexaT5UYI05ysyWG8d0ZQIuojGHYjnianCvEG+Yfugs
9eguq5AYvepMumhGPqMdQ5VBc7JMikfSIqOX6yZ/SmZwWlw3hOMl4jGZ2xAMsP8LA7RRj1AzCe/+
P0ZwHAWbhrxpFdWgE7GvHLnJo8xtcNsAZPJy3RyW3XnjinI2NB4VfnOKOUwXPcUfJURRbtAduNV6
tXaSXOdA+0WknKgTksX0purhE0I8tPfg8ws2MocrcR91niFqbquwBBvrSQxps1cWH67yONqFfvyc
KSJfL6/V2ol13iKEcQEQUeefOLfinpkJN3MJgYaNrVibhWPR6KSIgYu29BQmLbthSWH3oTDkmLCa
HOpFL/HyNFaiPhdemA++FycQjEcb7izRuYYPGxTsgLut5u9D39j7fti8jFZ236UW1uFQjU2QYvfr
ubwnvgnuc4bLegBRxkbwt7ItvhMPAIdFjORlexrRRxKgQ8ZLUClIum5j21dSNi7e0Ho5b21ZggGi
hrpOJU3yFf1Z3+I+io+pVp+nYowfMg+9bJf3Z20+y1K+MUnLRRTkvoXnmm3+BEonvGUSVFfO131+
GfbN5ytroNZjeXNScX7CsxeyeKg4X/72yhF2sYS57DtuB7z0hCzlkUhSAE4yhJ/wsGY3SSU30wJr
x8qx+HEqUlF3wj9pNpTqgD7DMrnp2txnEPlb6Dmum49j8WHqlQilcnqyxADuCzYqnYCEu+tJeIyG
OdpQhlzbccfyQ5KWE6Dw/knxyvwexRSgg5LkZOOmXVksFzPYRQOSmAEoC2yBJ4xJq/h7n2DfGxl3
G+HCik9xUYOhSYgaG/guFiHAbJFezBeDWF7EyfJfjURu/vKerM3GMXeejGAKQ38Hzi5e9WxJA0fY
mHnmYmO9VrbDBQ2GYd02BEWuPxxYLDP8FFj8c/nnr33cse6wqgozVaCIEnnQ2huSVeJnkeqs2lie
te8vf39j3iHUgkvdYrNBxDd8hIYC/QpKxq1M0triO5d5OPOgq70qOOWgEb/lg58HnwtapMnBa4J8
uL1ujRzrBk80tTZK04c8I8UPWbYWbaRMtxsV/rXD6lg1GXucnyzCE7jGPa59H2Q4VonkyMe5oAew
wpZ3xeB17fG66TjmXdX13MaIdoBFrskXLtop3kfgvt+qUf19y5kLEATRXFjpgCIuyfrqPRnbqThm
SoZbuJ6/e3Xm4gOphjBeSZvgf2UENEe/MDaNr8sjckav+FVBHHNRgqrnI3qls+CEnhxgCGRbT/QB
woz+r1RYehfJohxfrtkQ5mIFR8sW+oi+OINPEgR3i9wwT7KtMsXfbYS5AEHqWTAKKwVvnofd986j
1S9bhuYmK2V7c3kCfz/BLHWN3NNIB/KuBg2wFzePYBEIzA1P0OPzK0dbUY1OozwL6GHqQMW/lZRc
O2aO7bNgmMFKS/yTVI06Vg0tul3kMfb78pzWls0xetrGo9AjSNr+5DyhRqEeB5HfoeVaX2WHYCj5
t2vkdW+VFH5+5ixLANBGRTzYm6zw9IbvXZuCY+hmqHtesQG3YA+OzFF64o72XrPrtS427qYVW3Sx
gmNdopO59HH7oUwxjlBrT5W9DxP+tQGH3lX+l7lwwQ4g/2wg43xiqCCicyLwAhTyVG3bw+W9Xjm/
LlCQGprUYIDKz38ikrHogqclpA4rFFv9CMUqkNxttZysbIoLDlQq7kuPoBnpD5uVBeHQn/y2KcOr
6t/MBQeCdyLTNdr+Tyxohz/ZL+uP9NigGgbCO74Riq5Yn4sKrDI5F5n0cLYSY+95Fs98VyqRbkE3
1r7vWDdk4rhQcuGASbP0fW6VeYaAF9vY8LWvO8atPJ/x1sjibFM+3soc7UtHUEiAT+LygVr7vmPa
WmVZCQ4G+CZa1ObVNJDM6PZl3Avz5boRHNumaT6oBJHDWSCn96CrGcLHjSTqn8ufX7FrFxYIspgy
oVk6nwIwEt/Mevo+kh5KFng130bo/L3uFLnowK5A9ahtS/9kK23jowrjoX0HoQDArS7PY2UjXIBg
V/tgmPea/gzqOPYYx7T9WIRXAn6YS6+bQwkaqf6oO3dVNX0OQ2QT6KSifdk3G1HIirdwwYC5rvw0
RNgJhVHwTZuOfRihv36bJPFWd+faCMvKvQnQ6VCGghrNHlTTNTda119Bn9/eBGzrpK4N4FgyqIQY
kwlvz7z0/ANXdC8mqC+iGHbd9ZA4xjxmLeeMNeaMCgL0JFQ+pAa8QyT9cPkMrU3AMWZr8qQYAtKe
DfXpHZIGT6xW5RPI2H9dHoBhqf9bTGCJY8sjK/RIhw4DIFl0HyoaZe/HoYyyF4gngMWmiixJXtkk
vfo2a8lWIslfJvCXcf+D+Mu8oS3rQH6n4VxD5ScG/O+ks1wO3S1J8R7U6H0fPWh/Nm0Rd8GxT3wT
fmdhNU4AtHeEsMcIAhT9Vsv/ykq7oEDajBOkeHxzBidOPO7A7F1+AiEQ/9bM+qoWv5jFSwzw5rwz
kC9D7sgnJyjWazTo5nFh9jX1/e+XN3PF48SLR33z/XEqWw1mpuEczqr7AP61CaqmXNtuIzmzEqu4
CEA7VH7WapJ/AwlQnj2ocrBN/ABmtKjrdhmtOvrk84iG9sjB8gXSv+um5bgJM2Q9DfPQnDsIYKCp
jIM7VARxH27cBGtb73iJOK7xo0FhfJLI+sqx7o4eJ79xOMV10bbLypv7HrTA0lB/F5UpP/WtV79C
zWoLHL728x0fkacNqM3SqT/HIcvZ0foJ+Kji2iOfm25TRGdt6x0/ERoLlqeWV2e94EsHZByPBgz4
Fkn/o2rRI50rKGBe3u+VCbnAwI6neHjLNHkgQSYPekTJdsyBw5j4ZuZsxVJcOCCNJ/R1J1yd8rYb
opsuU23xALWDKzPXzAUDMhBY9UVEqjPp0u7B5rx83/ubz7eVEOk/8D+PQa8TFFxncKGw4E5CJ1K+
D+uKRe/i3JM/Jwo1hI3Du7Yby9/fOBUF1qyBlHl/5tNUgpAOFQtBumkXQAfhukgjcg1c+b1uZtOd
NQeIiKEX5xZnKttPBmW+y2dq5fy6RLssSdAsKpeLtM/n6h3VqCe+gLEMjKikbaruMzr0ZIbcGpro
8Jy4POjaKXOiAzaAPrIAK+K5iAt+XzYBNHs0+3z542tnwDH7DteSsmBvOXdiDu41Mc/jYpX5DCrT
JNtU6lsbxjH8POrBiJBn1Vn0FOyoJAD91j4M2V1f1F8jm+nrzsB/UH9jBnIPQdVZh4v6szTiPmqn
GfRvVxbgmIv9013Z+2Xg1//LdYFfjez+9HlGJdI3lzdlxVhcrB/q9/6U93l9logn4l2IZOcrC3ia
77pwEWy+PMrKnrjgvtGTdSx9057/ROYQ4TlK6eX3WjTjLs3763pdmIvtwwUORSbe1+cwV+LYEbxd
IDle79JttNqKhbjovlBb5Acl12dLI/tVqAlCFJ7cynKt7YZzsZPBjqWJ6hquq83xgPTnnQqhVhZB
znLjrlqbgGPihPboJulkc5YQFYJofW1Bvh6E5MqEtovmixvi48VC1NlOY/xEFE/v4rjacCFr6+PY
tqVJ2lQBxep3APl6S8lwpkDa/T8IZq8M4WLs+GQDcIHleIG1aIOBgxqPEuz7Byh7bWXQVrbARdnl
k60jqG0159Bj9KMMwf+hQkk3ynlrX3didh41Vd7PXX0mVYyHgOZedBtDo2q6uWzLa99fbPzN9Rrm
QezXCK3O1EPtPK4C/0crr6xwM5f7T/gyp70fqvMYl3694z3gobs+bcHTePnnr7giF2EnS1zWVWqL
c8WRzbIesDIm1ckdHfW7OR2vTGq5BIAQ+8jGFEnxU6jAdeWn7SG9OsfrAurAOa6STs7yjAx1dzdm
fUt2wMogq3XdGjk3NemzGB5b6pNO1ePoFf2uY+P3tlAfpkU8+fIgKwFO4NgyjcMxVZ2qzjIr+F21
5Mm6vmluuES9JWHRp7aU8nh5rJVNdxFxso7yKWFTcf4j6NCJ9CcxmX0o+vz052VweZQV1/EfVJyp
kMoE/TFS76B6tJ4HWls00g9oRAaQYgsEvDaKY98xgUgRylQ4wBG4nUedjAeFK3zXxECaX57Iiom7
5H5MIgqACGVxzkWg/ePoMR8ICiTKr9IOiplL7Sf6Lisnf9boBkITGOjLn9qhGTZ+/dpmL7N646BI
Fcy+rGJ5tgokBhSX/7t86fzIRWl2qKlFz5dX6e9YXUaDf48DkezZAy93/FzlU1vuqw7cN5UH4h7h
IShoEl7sTRF0d6rITlkbv1wedcVsXLwcireTlSnB08PW+TFHVeFx7AGQ/PPOsY1nPyL9Nm/Y6NpB
cBwBjcG7Vk559d3MQ3JHhqq5mZQqN6ay9nXHA1QQw1KTIsUZqJkw2oMFAi1hnBIWXffzXbQcs+Df
kUyXZxtIXZ/AzUf4fTqEIAe/ajNchByJoFPF46o6M9yAtxLuBP5RQg4cCtPJlP4sF67Ky0OtLJaL
lDMKBNDgekXd2wumb+hv6PZhSq7NybhAORTTcZINbR84V5/zQoOMPkQhrG+GcqPxZm0Ciz97Y5b5
ZJLaB0H2A++ax1GglTFCMmZjp1eswl8GffNxdA7WIEGm/hkA0nknRdGmTyRHR3YARqGZ1elDQQd+
XQ8RtIb/PZqdRz14MisRQ2TjACqLIfwCGXb2CNGF7Nd1+03/PQaATCKp0iI/KzzwQVE4UAv94Lmb
NiqfK9fInzz3mxWjWlUJcqIDbAM68rEe3ncFlNcTC1qR62bgmDekkyZMQLYPwvPLr3GmQmj+9rK6
LrfrIuNQuEDiW6rxbGSubq2NXxSBeh44ott9JSHyOyjZb5zdlcVyIXKgqW+mgQ/VOS/5PH8npk2q
e8a6KH+eiq4vf1y1YsS92oO2ZNaP9QOkfU+5P1qwwm9qcK3NYbku32x4RQMkJgdLzloDwMZ0dlvK
8lObIwVz3a9fBn4zQDd74zSOiTgTy+oZHQ0h9fkjARPTuAGgWJuCY+XMr6gRPB3OeW+Tr1B2Gw5W
a1D5D0ATXp7E2hCOaccWSVY8M+dnYJreGVATHaca9ZsaGswbI6z4QUL/vUxoQp1aAVTy8j4zxV2I
jakWJQTz9fIMVlwhce5sQLY7sKkJ+V0l6c9sjJ7YQv9d+f5Pnw7P/sLCcnmgtYk49q0yK2zS9vIc
ZhAx/aQqSQEPKEpT/b48wN/3InGxcWBtgkY57ebn0Rs/ok5U7ju/Ho89klQbrUl/n0LiouM4rWyI
bsDs3KHo9KBNFA/7hibJdfB2MLv+e68hxBYnjE/DWRd5iSkE8jN6j6+8tJP/YOHMbLNI9fa50pAx
ojXCJ4hBFrcpMVsInLUVcoxaZ5ZA0ie2z4LNku5Dklv/Iaj8Id6w6bUBlr+/8RraTATyxBggVyX4
hg0B8aW9kmYucfXnedB4fl/305kHKtN70iZpu8Nz/zpsTJI6xtwFApS4UyjOVQmWafTgmHy+zbIh
ua6UmLi4N6I9UqTgBnqO0fD2vppF+BNxTvXrOgtzTNiGZaIq09pnaCjOewbdr0PViWAXUDzELw+x
sr8u6E0Rq2jTZuKsqNcUex035kin/kp3mrh4NyRCCAQVR/OeV/DTldeBtZdsKsWuuCAX7AblYZ8A
W2Dedxl/F5eJucl1ckSsafeXl+fvj8jERbhVCV5WJk7697mW3Q6ECeweLI6d3jVsqm5Uaj5GHUT8
lExPkIwW+cawy6X/XzQDsin/trrKWOi0eMI/x6Ar2tHGlgetmvZRpcVLVHKyUSNZ23zHuCES5hew
C4QES1GxUwIpPeDD4x+XF29td5zLmo+1hqydzb4IHZhbJcaPLB+6Pev458sDrP1+x7xBRc4bJFBj
PCuWiIY1Q5LcQ5nEzFfFTAlzLmstVETAcsDPMmni8J1BC5f4nuqWqQ33urZEroWPNJtEgPP1R4rS
op6/+xM3DdB12pjDyhD/gb+1A4jHG2vPQsfA+Y+Bab0b6FAoWu1aLTaRPytn1sW/VWUQ+nWTzOcR
iYNbnTVfczmrDwDYvIKocquH/+/hU+KC4MxUFr4Nx+xLPERVvRdx7u8FeOa+hm0X3oBHRN9LBCXX
GYgLimOA3KQo7nDcT738lkflkO2GQc63V51fFxFn0EjrlVmI66/poU5h0ezRH4oaOguXv7+29Y59
87rxvEw32ZeKBWcUXZHCTZV+Lvoq2rDAtREcE/chLDKyPjLvZ97q6BA2JuY/Rt556Z7gkd/+vDyR
FUN3YXGMED8Etb34QkgT6+ecJrr4Wo6Q5dwwkrUBHEOnqp9GZIGzLzQR/4ezL1uSU2e6fSIiBEgg
bqmqntzdnquxb4i97W1GIUBM4unPwl+ciLbcKv6o2+4IVBoylcpcuZY6Zm5Jju64B06zWYZh5F0f
NiWu1OxFB823rh3/lQ1KnzSqKYBnu3SIlimYCLhi7Yei7nvnrDJV+ieJCu50CF20IR4vb8Lb0L7Q
RLRRAgeyjmn6mSr3VwElrRukBB+30j0wrneQ7BY3Lu13jq5tNkZorsu0HgQp/RfugMJpzOh/i7NL
0Gz7+LZRr4Layu3cMHcb/yWb3PUndH7UQ+WkewAX29c3W3n1dZKiFNm5cngWIuRfgW0e/ENTptDu
u24ftnFffV+iqwoF3CoH6wI4WKqCPQinj7MFmaERL5pTA3qZqYYq1+XhLCYeGCYeuBmLULb3XpQS
Q4wtmcF0BhK9EgKG17lZE8+m6tarejnkX8AUVz1Aesa57zVIu66bgGHblZBZPaEjIin6Wt55KcQF
/RSa5Hwt9tISFgsPDAvPKhY2zNfOOSun/lH66XxMo3m50/2c3oZ8j+nHshUmkA0EjGPdZQN9KRxw
n4L7WaDnTQ5BEzs+48nl5bLcsCaULS0EWizWHGgmWRcnAjLjmM0eu1mH6d3SZbfulO5F15ZlM0Ft
1UiXeZqxM9DfhchgOZWHAirAtw4ryoPb7tq7bd0Me6cKcOA6lQW0WBU7ap2OJ0hN6ocooj8vL5pt
hO3vr2wS+ovglPI2hUiFRwB3wvn9tECWZ6X1+uG6IQyzF5I4PdpD2YtXogJ8O0OZZDzorlnaQ1mv
ey3sti0xrB2COClgWW6e9J2oTz5Ow3GTXmGQKj+EqNjsRD629TIid8DlgFrNVZFAULQ4AZ/N30En
+BPecntsMRaatJAZZu/VUduBMwf3oZoSz0MCvc3mJx6hEiSh0xl3o8Pum8z95WaeeBoUurYvb5TF
/5t0d+Aljhipq+kZesLeTZGiJxyprT0RGcvX/8K1lf2aQWevTLoZAB6ohk7Hshy64+XfbiEDCk1M
mxiDuYhm0jz87nAADQt4LfvK/7b2xH+PFrnigUI/pIaanO7u0xFMyxzMp/+QHIx6GavRbKbK+os7
B1/U2qBTL8qc63A5oYmFmyPXHdfcDV48PCzaGLcEWu4HvGn2vLhtaQ03UQxDUKOBdXiGBPHGrOe7
U+yGgItfdzBM/JtgeSanqC8SgYHCWK3+GndhC83ay5tnCdBM8FtQo3UtL3zvJavB3pX5uXsAo9p0
7GrweIFx9efohsMBT6R8x4ptC2Y4C7fIBp9PZZm0omQof/ljU91wgV7WnRlZ7qK/qO0IH/spo0i/
QO4pTtn4OSsb9aECt2Gjw+y4RhCou7x4trkY7oKEXQ01ZLdMSI0zH2Y5WikK4GH3/JHt+0aIMCIt
OPMldM5cyFtK2fS8Omn08aofb6LilEJbd1S04zN1XP92Csfk9/Jc9/HtuL2622hZKp3xxXtBARfU
doCDNkpeV5UKTcXcqpazIzRsgkwONN15+GFspbNTF7Ss+V9iuZmQ0BuAQSjQ7sTZDN2gcsn2evct
d5iJhSuQjgWVU8SesqVu5K8sYhV3IftduJW+WaoeodN1jsMExQ28KkQbpf4/ZNNaZnmOiE85PSjZ
r9thw45TOKZeqtp7qUBd/r0rN5fqLo7Y+/2WoOIvQBwHGZ+M8N6SHNqSdxDuHvxT4K7rcD84YVUe
85lny5WTMQy5AGcd0oyN8xU64R5YQOp2We8ir6284+XVskUWJjRuLBXz1mDRTypwhx/FLDtfxAr0
Uhqp8zWS06ErInh1PnA/Q6DRglfCOVbIIZbzYWrKcM89Wk6giZtLI91JsEy6L6KHcsQRfTrjw1IP
bD5EaeDtUHpYNs+EzY0zFUOBNUWnoBvEWTHn7mlGCRPcnJRBxl4T1V+3dSaxnCJiCSIduS9FJGj4
SEvUPk56mda9vLrFIZjIOcr9Ohdl7Zy9oVHLMXUAmyq7NiU3l4+GbUO2v79ylVnWFqATpVVCXAhY
Ka9vHoY+dNCK6l3X4wqlnT+HoAHpkdKB2BcPXP5E/CbI3k/psIxxv+qR7Zxx20IZHqEegSD2WFgl
6UjVzaYNcnL8fE+ewfZ17885EIiOoO7UgzHSEySNy3AF9C/souugLaFnuACviHwwf0qcI5fy+V0w
1X55m82jsydSapuAcZlzT3o0pb58oO7sPxaSyk//h+eqJY4zcXFAQrWBKjhCEdrIG9ai/zEUQ3NK
N5px2dXLI3CZNI68vaZdy7E1cXJZyaIqmJb0KxmHvoCAqGBFrH2XsI8OWs32YKW2YbYo75V1yLQu
0txXEpWmUH6HLgx/ykDw+5hlbvrPVQZo4uTKVWfYjKVMnIyClnQM69vstw5Q2Zc7LFMWf/iXQG0H
WpjOLeqkWIDw1AJZdWgAdMcOfrjO0WF03Uy2o/dqsTTpip7Srk7UitddX4vmWPD627i6145g2DhE
disuurZM6kE7h3StPvkeDw7rXH25bgqGmaMBiA9ZOJWJW3A6Pqyga5WHwEHTySmAqM6y43RtG2JY
OwQJo9odAvkAuMj8LmvFcgogh/guRcHg1AV78rC202vYPK73VhVBVCYeIc29GEtymiAYfJe5w14w
bJmJiZlzSu1W1HWqhDPfOXRtlR7KaQIH3+T/ivp+j/jfMhMTLud5a7jk01onvCy8Ce4X7vEAcvf6
XUtq59Plzbe4SBMs161dQRYvRZ7Cg36BDsbPyuP5dQljk0bOox6aEpw+fMx02w9tDAVnYP0giLe6
e87K9vu3xXtlfwKt+mPmDLijIjX4cT30rI3BS6j2MLEWL08MA0ciCh3D3iqef3OFjvzDJgYs5/xO
1um333Q9vuvkO97ENhvD1isKMMHSKvHs1QMHlDvL3vsd3SuT2g6UYejL4LgUZAEiidZ6uCvqsXj0
RveFu+2/lw+TbQDDxBtnXWdQGYvEJflLK1boQ2xhlSTzXluWJdNADOv2JgiPpw0VCQBUt/0IDBhv
h/uSfJkRiPb5Lv352+NA+PLPYzXMoonaRooEb4PlH1Ap8AM0g6ZDvWjvRWbgB65U3l+169A7/HMw
TtxMAuMukr6GDmbsl67zX1GVzo7jfXtXoCr25+eVp0OfRlgz6sxfwUBaHxdSfepBHXC8vO22xdr8
5CsbJHr0l4j2/j+8RxEQaLFHMMfLQ+126hBlX0Bptof6tLzpApNZrgtLj4yUpufOR8MiEMQSTbC1
8CFJCiaoGAm18EdflkzHDBkEEPoCYu7GLTSoL0/1bQOFkMifU9UOG5t0zcZn7fHxNA+T/95la/X1
8tdtO2WYvwxYKbLMEclKRROH9VDE0PbS8cjcaOes2YYwfIBKgY4O+3R8DkY6HzSDHEUWZncN53td
yrYlMpyAWEGn0Adlk0iUCj9KqFLOdMrOl1fI9nHD/mkdOeAyy6pnT5MM71wxzq4PKSw3QK/1VUOY
ULuwKEne5FwkI0rl/+WlCB4AjNnjUvn96P8bMxaYSLuUt+tchx35B5BcXx4dr49WFUcTX7mO+cKp
TAaIaigUo2XVSC9u82IMTqVg2XQcUQPv85ugB4d/eA/Or66aH5Hlo+yXiHqK5G7tzn3+UniezyA7
R4LiY+j0XrcJ20DesVSNjiEFUGbsdkJwV6+3OMcrqeOCEL+qQNeGrozu4KUN4J2xZL7rNZ/qZkBj
4Y8s4B3Nj9etsuGUhFbOMueRSPSA7A8LlD6JcU/s9+0ADYw7f1pp4UyAIOdrc5YgaTqApdEFZQni
hLiGXMBtq6LdlJnFnEwEYFoLNkRoOz5rP/iCYCSMs266cbJur9Jj8a0m6Z3mkBeTpaq/ZZnQhyAX
zs3sVm2BhM4KPn83UD9aCdKEy7tiWzjDAVHdRllLSnnuJvYfUNHf06lW2WHw+ycITYDK+vIwFivm
hhOSTIWNDrrqLDxensCaHMRLi97C675uOCCyhixSo6jPs4bvryK5fHeAU9jx0bYNMTwQqYkfoPom
z/Q3FzpR/6ZF5P4LeTl62iz2GLbU+3HVTExMYIBuJWeIVpFkyzyGyBlOYoMwK31dlgoo+j8NxYOn
iVLXL8+Ug6Ka+AhkUzR2x5HePVIWCzGRgEU5uEXpN9Hj79oQ6kTPvMibowN1pZ39to1gWDutudfR
hYiEhXq8CUvm3VHZTIdJ7rLuWQ7sXwjAcAjXaCqixypL77wJD9Y6QDP65V22nKhwG/RV+ERx9SLR
krVnbyPcqzr2iXiOWOK0ks5hDQCSXkd0p19ne6Fh4l3lhTlYz8lTwEhKPnmAyuoTd5xJni5Px+JD
TBCgFi1IJ/uxPReO+x419lrGxVyncdPNH+uJXVlACP7SykV3F3dSnz/KXK0fZsVlEYcknXaQbbZT
Zdh5MTBvAMGSPHt40Z9mNMuAyx/JHbFHmmo5UyYQMHCl9rXXV2fgBEBXPI+B16FTLd3Lsdm+b9p2
16/pvBTVuUNr3wfd1UV4KHsw6O0cW8sCmax26Nb065ZGzTkYoB4WzKDvEQqPlhou8fJJss3ANOw2
z92B5NHjDEnVd6SBBpXfTP7OXWf7+javV2anssoRvb9FIKGftnGIxoAh9tgy79iB7fvb3199X8qC
sCntyzOnEZ6P3QLmngOaOclOgtP2fcOQw9pTcnVckfi6+xEQP0LfQ73TFWqxYRPpl9YQfQXHkzyj
Y7O7y5hzj64WeXJX/znge7AE2wEy7mlOnWpmRDTnbubi85iv1UdK+w25zX9ed4AMG6ZTALrrPGtQ
5+n4iZZ1+zzNVXd7+etvZ4YCE+bHxxaZWbemTwXLCyf2soFHD/jb2hxTXUEO5cZ1QXpzCtjcz988
QNPJdeQMgQn+oxHU2bJ2kUkmkHAevOgG2urTEWJS08Hhu2ALyw6ZwL9AqV6A8pw+kcirv0FB6p53
a/uzn3fzLJZDbDLapSCr1JBqyM8U2ZUI2tVqWR59KtLrNLYCU8F2FNFQ+GyiZ1A+jPRUVXnED5L3
eyUm2xIZVq4hte7xIZRJ4eA9PWvc1p3fOPdruiteYjFGk8OuqDIH7dJdfgZZDTl1E/CWHiPqKezk
h4aWew0otq0wgnJw02xtg35+zgLVPHQ+Iw9Rg8j2srHY1skwdo3WTaeZA/8JzXKQgZjm+YaTSNdx
Uzc70bIljjIBfcpdWSGXSSYzg6ZgF3rdPZnb7k6mSn53SPWF9aB+uzwdi+2b8D7uVZ3m5RQ9ely+
24LCrpXvRt05B8BX8nhxxs+hW8mby6NZtsZE+83lUqWNdItzB1CCvuuQm5z/gfxBVO108G5pzTeS
EiZmz8saJlQQuOcqin56xUcZskfZN9PdiJdnX6FzG38Ig90jbZuQebPTaugHltGz4EN59zs85NW6
x7diMRgTwKfXshJhRGQiwxatcgGl/7lzt95GLvcePTruXJKWI/0Xjq+DXhyoUJpEMd9bTi3QOSdn
Y+VOu4ZX1z1uTIFaaGcA0tuV7KyEFCAryZW7HOHLpvzk1w4Vd9edMMP4qxCkqANz2Rl3mQISsXVv
y3X1j5e/brFMk83OizqBxdLyLOepeRjRwfMh6NrzjGrBt4K76sldr5RID/5Sjw1CH8LLU/4AmuX5
xPuofQIGa/3gLWn5XaQT/3p5TpYjbGL5slGjJ0woeUbBEdJekN2s1SEA30G2s2gWmzT57TIBb5mP
kXtOnfCGQgYxFhB5Cpr+SZbNLffgZjbVp7KlV1XrAhPj17lT1yi2+me5UqTVKUey++MKzMpw3SEz
cX7a7api8UZ25nohCa7JcorB+au9HadsMUgT6ZdVfKFIgrKznlMBPq9VR2Wsh6hbTqWe9V47hG2Y
7US8Cuw9tFACfl+25xQdm9BIr7ubTeHNH6/k3gpM2ruKES1kBXvRVIMcsKlQ5prC5XNKoBq+LLuq
tRZHaQL+oIhWLG1ft//DSIyB/IbelfWukfkI7Zbq22VLsY1iXP28dnrm1ZwhG1tVP0QJBzOXYflr
LHrvUI57MAabvRjBPj45r03tuWeRBd83ZT8+RU8VrEMAMSmJ/27I6k/o1N+5Mi2nwAT1BS6aOVoW
IVufLuxQUqJjVYU/HUZ+XV42i4MxAX0SmsIM8knuWUGB5jFoZvE5Z52zlwey/f7NV786xWJUfTkN
sk1UkWdPXkGX+6btxXt09uyV/21DbAfi1RCKOWkvdRWctaOq78GUBbfCqaFshb6OPRIpy+EyOfCK
CBTlOl+aJAPdxUtUEvrlNy95MFfzvz5c6M5jz3K6TDxfCsUQtEiM5Czd7HtB2t/NfBoO7abogdhH
mMQb/jSkALRct/3G874r/JD6DHlmj7GoPnpl7YoHp0TOYieysJ0v48qfQ6lIEekmCZAF0e8kWhxA
LFEwUb1cNwPD7oEc0m0X1cE50OCATTMwqJbjlX20gWeYO8hAZa84KCoUw5VbLJ2+qbfW6cu/3XKs
TGwfERISrUS0iSxm77ngRLyvvQAiBCBiiJul+Xh5GHdb7DcCbxPSFzR+EKJ83SYkan5AUfDDvIj7
uVrSI6/lB9Lpf+YatLnoKrvtAAbhUf49LPHfy8PbZmn4AO2zbIRitkw0WfRNUbSPAeumByQ2bkAR
cmVB2AT7zVOPKm3eFg9bX3U6qvsM4ik7+2Q5xCbKj/FwLWTB26T06a9pLIaT4+0WFmwf3/7+yn9R
6DxCnYvL85ipMIu50DA+d2n2uhFt3zdMXE3g2OSsZ+cZxCQ3fHX0LdROkst7a/u4Yd469MK6p7w+
05yk0DsA+/0C5a/rPm6YNsi2dCADp01+I2Mi8AaC/Jrv4YIt98Zv8MerdQ/W0FNLlzdJN/i4LZy8
8eONIhCSql60J8ptMz0TxSdQiqAhGIbPs9s3ATsFLUohj/MEdqO7uWZBu8aAAjBVxuio7tswTsvG
SU/AyqnyMetVQz5NdZ47n2c9VXtB/2Z5b/gDE/OHqjVgi07bJNyvUv8WbLGsv1HgnVDHZfSiRwey
Sc6RBIjSLu+kDVFjAgCzNUuFqOEDVA7OR5C9By8Qx4YAT5hS/VuT6XcSpYNY5K0ImuAxHdQes6hl
o018YJ7OHDCOvE1CiBnc1jqkN02VxuDovO6OI9vAr05SV7PFXYQnE557UFAFnuELaaFms/N52+83
HARbWd8gPdckPQ3aZzk19TeZZu8hPlveXN4ei4cmhovwGjZo5o/iHISTd/Lc+pPoVn2qBnjQpdrV
L+CWY2c4C5Frjmg275JgZdWDrMom9twQpXlHJSMkeE5KpIe8mXYyJ7ZTbrgP2k1VlC2qRZNdFR6D
GlAuUXX8QCZAkdY2umtGZ49c1uIH/0IMgtTKCZkU5xFKoWj80fLHCgKl6y4gKPL+ecLyYB4lEOAy
8VkI5fVcO0+UV/yqA8ZMZGDVrohzFt4k6FEGPYXOSRR8BF8yI0gGTO6eHb69RsxECILQt6INH73z
OE/FscgADJ26K9njmMmvR5kHKXQ5Nue5RKQ2YyrOO3DMCXFV3oKZmMAKSPisBkY+mXn0E4weJZCH
1adr7I+ZeD9v6Tv02fvuecQz/0H7XI2fcHpz/yGlLlfntcijHVO3bYJh6rQuFOvSmpzHsFreka06
eWhTMEzthEpvuxJmkuyRcmF17hJgPfqAvUuHsYI5FP7UfltqL1UfQUnNr7UKw8DRjut7zVK2cIxp
+h4AzeaM6HncsYrf3OB/35IsMmL/ca6Kpmln8giyzOG9cJB3v3NLJ/Lf50HF6a+xCRa23i5CaUj0
zVngszvPo+rfACsAzqNxELr+labhgpY13kE9+qsXubhpgzLP9clxvFl+DFCQgubV2E3p6GI/dCE/
g554br/4bubTKS5Wv+0fvCVPw52JWY6ACT3kIBGkekTGsvNn76RaNzu7RGRXFYyZiTwsKvDt1UPn
noFg8m9H1dVBgtf46u5EnG8/kRF6/+kK51BXk0Sn7aNygbqb6SYAHOWg8Sfon5fVdKxWfucH7H4g
4ttl87Qt2HbWX93vClkLiCyUXSKjrnsPhgP2pKe5Pl7++tvXOzPBfVmqKp9CI+6suV/S5yCAPjfo
2ztoJve66Xa2xTbKNrdXcwDfr8IrPAvPyCY5N5k7E+hYL9N9BrXvHddiG8JwLZlsOUA5Qfs0gU7l
Zmry/8QMHg2EtXtl0LdvdGYi+kgE0C8VGqkeVvqg7BlJonia3YD+fLxPmdM+DCG7ji6UmXR/LCea
SoIg2V1Qib6D0k8YfC5V114nzoIs+p9bQhjJqtn32yfeoZMhrgQ4jxwpumbnYFksxcT1uU2tZhmO
cI9pMByqib4rSDidaECHO6+QuGfad62GcPI6ePXt5cNsMRUT6jdykTbuErrnrnmH/u4X3Sz/Xv6y
5XSZCD/mC70KHy+IrovoN+7wBeKWUsZrN/s/Lw9h+/GmnddovlAN4iCPuLz8JX0ejB+7QfV7V4pt
gG1ur4wQFHxlSKBDhr4C7aVHaFriZnBEXu5EvLbvb39/9f0igHb8sDRtglh+8o6hGzLx2fHTKwt4
iDX/HCBIK4C95LT+L3rQOQ9u5nq3omrbYuN9EJRzE4qWIQ6V85wflxDPj6haIdqb43rdCVAsT1Fm
IvqqzvcDMIypJy2QausYyh6Fh4uw8sFLqlyg72jaL7FahPyoXfel2WfZt1mkYfFrIAYyTH2bzJ1b
fUmbSDxtSV7cLh+apU/jOWXRQTvjpOK5QV/TVcfahADOlUgp5PyCsxxQ7TtVFJwUp37p+Y7NW0I+
kwpwLCMvBFFQeO56kOjN5JeMfHojGvkYImm6k0GwnI2/cICdiMhQwBvPeMcd0JQRHbwhah/ajO7N
wyIbzEyF24xAebLKO32uiEILL3TlU9ebD3I7AJBSd2Ptef/NxH/wC+c81HhKNqnKr9wlwzcUABMT
aO0gQ5KBPu5Q+LXrnPIOpewrBzCcA+17SGZRlJI6DkBljMNfwkUQsdc0ZzMskxtQLwBylTNOt69H
cqyFI2MRoe0icti7BdzJ8USk/jy76TdEhQ//h9Sv7Wx4f3olb+6maUIzSaK1I94TOYEtsB05DeNZ
dPmVYXNgvDbw9HPHqEQSfawU+nHBUndfRu2yU+izuG6TNFDIUbQ0U+opyJDmiUdBQOjS9AXbsZ+3
cy8o5vy5Rh2Y+8KqGdWTRLEyrur2Q+aS9DhCZ1PKvLqZVzYf23HvRWuZjgkdJB7p0kHgsEUNxHx6
nrc/SuBVTpc9mm0yxhsAiEtVktFTT6qYbyhk5O9mb0y2CmyBuEOrvjgu7V4ayXK6TPBgwXMnlRS3
kuaSvB8V0F28FeSd8NVea6NttQzbLxfIQeNqkInHWreOVzLe53m6/rq8Wravb39/FRUMyOBlKwg6
E6h78IMaU+fOd/Xeb7d4fxM3iIyLrNBbo57AFlEegBf52ZXyIfOGJMp2C2W2PTAsXFdqBdxu6p7G
BppdwL61sVcig+5UaIW5bpUM89ZpEDVOCf9btGq8GWs0sG6u6rqPGxd/N3V9RQdPPI9+8ZNqdMF0
4x5C22IMJkgQj/lupV2oH1U4LHHQB+oum8UPmWUol9TA0EYNRG6nLbS4PBnbgNvfX50nj3KM1Gok
I2f+aZ0qEEl36IrlOsoP7RJ8QSvRdGTr3uvbNpxh7CNglrkbIrseeMVPLVUsef4+wOfxeHpIHXHs
lz0k9/bJNzI+pvStkCzvIOsgnreoLI2AsAYPxgbuGHPvZR8CZQkDTeSgq+tAhD6cIy3d+lDrCuEY
yHudiIMQmtWH2Yv4jdeKg5fxPSipxQmYMELpREWTDkP/9NtdjjNe6Mit3Fw+EbZ1M58Ffj60Xt2o
J3THRHGx5DLWKrxJN8lgSHocS6RjLo9kOwyGI9hoDDuBTMaj7oGKkjW0ZlT+k8j6R7oMnxucjJru
tc7YxjI8QjfIfioYPEK5ykeWLvOhF/xMA+9W0vL9vA4o1qJSfnlitiU0PATxkQrvdKqeRAtCWlEH
/ykGsl0yQudriAjKVrv6a5ajYGIKx7FfNARK4OnA+x/TUOiHdlLq9vJELKtmAgrTagoVulX1Y0dH
hrMAWpwt9bAZrEz94EBa+mk725dHs81lW85XvqjQvHWXDGHN74uhG5vj3I17wAXbx7cr79XHZTk0
AHyAlENXXnqLft4pznOUdy7/dMvFaeIIwyBfGE0DxBVF2J3cIOsOA6gG4M4GJWJRzu75uoG26b2e
Bu2dDPq26okoDu1JWP3/v6ULUn66PIblgjaxhGBF4JXqtqVqdBYHVTMdgwhq3q23K2FlG8Iw/dRN
536YnP5JyDaA2jPYtJHzR89/p7N1px3vtyrgGzeAb9i8Blf7nK2kf0rryRtviMwb8SCgLIN3HvR0
3e4rGupBRx8HhTOnoJFUGS1/kC4jw9mp27RLjwQEOv1JSB06hzJdkNW/bokNDwGVX6ZzOovnWQ/t
qQPZROY37ela1glmYg2BaEbJxomANMdDFI2tYP/6r1nY/PXy77ec97+QhqRBDho60YmT+yRGMejH
mBPyZVrxul7adtx5SFn8j0kbmJJKzQMYCBJotSQL8reHaF2q4lC1QdrebDU7EI9xdajzdm13TNni
KEwmQbAbYcsrRNhsIOqB6zRdY4Rk3V5uwPa0NvGHVajDxqnwQNgAXE2nk7wM3oFozHsa51kjdYy3
dqjZJ+a6y10IYqrr3KuJR6yiunPGYRLPHLmXmLoIMMHPsGNstlUzogaIhmdR3fpNgnph9HGgKXdi
5oNS8nj5wNm+bzgM1rXZkPtVk0x1w45Flcs7KOTu0VNagjiTVrB3aEWawQMktJHjwWnXDClD/nO7
57Y0Ud5Hh98hgqTkyhjOBCNC59mLer9vksrLi4M3A2xVh8CFX14uy4RMMGI3eKxcRRY9cmgRqpr8
GpdM/wCzd3GkzVrflhDwvNFqzZ5yOIoda7XskYlMROstW8gQVMlUpP13GfbDEMuc+XeX52S5M0wh
XhXxmQKvnT/Pef1lixYlMLSPTuaxHads+/2bs3t1t/K6b/iUFjhjCg0mvlO7/wLbsteRZfv5299f
fd0j4J1JIXnyjJrqV/AxtCfZlsM9dHL39B1sI2zzejVCOAcDTyUYqBzf9YuXjqLv71+QuGbLYzqq
lH64bh8MU9fF3DRg7MHDaoJyGoBg4BTumGRHt6naX5fHsG2FYe4iTB2ek7FKVj+tHqBmlt4HK0G7
/nWfNyIDMYiMh2GDe6UiNLpf2qaovwZcsutYVtlv3/9qK6CGJ2o35NhshjZi4UKWOsJr+vKvtxi3
CUNUDUslKgzdw5Yxy4r0aQ6y6IYiU3uL5P2HAb0mh+1fEGm7MmNvggwBWp8jWYQiQStGGRdOW8fA
siAdHNR7IbTl9P6FKmQ6HfDzq0SpvDq6Ttn/h9QyA9H9PFx3qkzwYCgpbihEfsnUzyz7yskELs6D
qFkWfry8NbZJGEaueF0tAwjnknR7MHlj/4SoRTyhJ2fv0bw5ozeCWpNcUIqSdGBqr/6nrFKsUqYH
9JGV//IwVwnpVrInyGaxQRNIWIGhDeJZi0hAweEfZnfFzmctD75dt1SGiYOzMPT4FNQJWTqexRoC
O3Eb1s6hl86ezKZtCoadh0E29nWjNzac7BPgqOutD8vfuS5sO2HE8EU3jEMObrGkGoJPVYXWR42K
8H2Dm6kNfbnjbd+eAjXRgrJbxiAT4EZbyulnRdM43G0lePuwUhMq2CIazOoZvKdLABYcwHrlPUk1
EL2IC66KOakJE2wKGQwqzOE3Wogg45pQEPqttNhjn7JNYdubV36WQMmoWmlYA0vJ1Il5vf+tXdFh
s7Rdk1w+p7YNMEyaViIXBalxTsXytYck/AGaZeVOgsVSpgSn4p8TKFbQFzd9hkohHDYP5C0HuDke
1r67XQLhndbtjUDpcRoXdRgYzlcO0vbj5anZVs+4yVfa+K6LMmky+Ww45m4aojdJiRAaBC7AkZcH
sa2fYecebvK2GdIqqcK5+1zlaAk/NFW+y8z+9huRmkK9ztqD67BvZOIq54faOKIAiku2zNT2PpRr
UcW5314Hr6UmjtADg1BT5qROZur6x3Ue5yCWGiptQHa3O57RsmImpk+5QL2xmgK64iMxGnveUL+E
bSv1ddtuovokoWPoB3J7ekDBN1ayb+8kZ+5dQNN575lrOVsmtE+Hc6NWQfNnMkKhI/XAopcSMh9C
uqt7bxvCMH7JyYqOYDhgb0K3WM3Cx2Gg+tZd2+x01dk14XxlUQaFj2puUiMTcdvgUa4KtYcVtG3z
9vdXvisLHEqHETmUYmy+8RnCYlHVR+frfrlh2hJMTpHvN3CMTnnnsFAeWQcR5csfty28YdKkCkUJ
XW/Qpy3IUFRefSzb6lSCJHLnhL4d4VITrif4yJFnRpcEX4J7WizHeUssySU9p5CB1Wy8yyDAALes
dx4Eb9/l1ITvCQbgCzKquGUb/t+89lXctiQ7otGlBpVqv+MKLakfaqL4UreqKnCawPIQMowLAJVc
QpC7AIbpDEnix7VC7IAaCCC9/WM4VNnNVRtmIvkk9stVGCRRQzcd5tIl55qUJT9MFC38O2v4dtWD
mqA+iLIMRVf7IlHA2v02R7+e1IPr8y7uc/qhK5fy7rr5GJafOdov/h9n19Ycp85s/9ChCgQIeGXG
l7E9juM48dgvVCbZGwQIEDchfv23yH5xlGg4xa7aL04VGl1a3epevVaP/x+7aC523RTIvYwaes6L
lGzElnk6g18NKt//7HNpEgj6/HlaqkTJbJVHK+r4d98KgFisIceZicz+JqOu2NSe4On0fr6Vlc6I
/Oop8JwEHaRDSNs9HpHe8+XlM9w8OvLP7i0fBgw2+iJn9WFGm/Wb57v+98tfNxivzubXWelcyxTJ
tKU+Do3iOFXhz76VCihu9iPvfihW/CwFW+vnNs1GC/Ll4AIPYSFe4SC6D+KmoE1yDbpNa1o52KYB
tEC/BtAOgQCuu7BvpwdIEaCsm4k+aFZuO8P3dUyfW48oTXrIRjS2oDd+ysRtQMqVpJzBKnVAH8Q/
ap/ODYo5yeTcoGujc64AdnFBmdV1Qcx5x/aQNFqzGkM0pkP7ogZyTGEyVcielz/JgvRkak5uRpiQ
rV7HPBLQI6Brjsg0Oe0e8FyHVl2niscU5VZrALBPkeKdV2h5rK+JlI6THCc8ZO1mh5qZ03srDtA0
7uIYP7juwhaZGKgoQUzqR+NBFY117QVTgZe4qp0H0GJ9dsHmtjKa6Xwsf/8wWjUzdHOijniquDOe
wrngbqzqqNz0jvV0qB8bohYq7lbxqGZPvQGNCc0QyjIe7Zp07h6hLNj1KzMxOUCdJZAHHusjN0iP
XQ0fISN0Xy+E4ioUflzn03con5Z7aHzdO33x7AB/dPlKMq2gfkV00PyDijkSP2Xgi6t0HqLyVliV
CF4uD2A69toVUYCSxrYcOz3agN5dyfllmRWh4ix76PnwURycahvHpaej/8qUzi04/PiJ5FBw4oLQ
pzHZCPqHkMvvh00hyz6OCoFj26rmTYSB7d3Ytp13+8srtZjIn/krTycIDMeKq9HtoSihkKqsgvIJ
DZ32wYb+ysoIpkOmg/xsC5znbZRVJw66rV2Gfom8mv5F3gy65lXEjmXYHrpS7qOETd8DPBYvz8z0
lteJA51BedQfCPyEcP5tAZzz/JdkaS5MW0CqgAopdgvEyQnqO54XPxsJbazLQxvOt7/8/cMNwZoE
J9pPy1MGAoqrZAqyJ+DC65vLXzcExzoqMHSoTCIrB709kuYQlUlLcDAJcQPSwm9N1gwrQappEuT3
SSRVAmYWZwn6edSgx24pUw3ltmymp4sGJ1kiLHhufqKQMkXyOgpuaunQld9usH+dSBBd/4WHMAGx
b5Ycf6VwlqCHZ+lPyFzEAy15vF0B2dNhgpZfVnNbl9Wpwgh1X/+QYdbGCWAE49g1VwC37K10+jpP
1pt07W1xnU4pWDFW5SDjgsBJ6j+Ior7P3dp6Daam3M92dtvWrbzOenD6IkdjrzgMw5nQWQbrrovK
oZbRIckm+Ryi/ezBEf358rk2fVyLHlQBumkZudGBOxP9XBTE/XcaUXPf9vXlAvxgkw608Gq3n7Bc
zAYNHyFiaN6GwoH23jar12GATaKSBiKRsHqXQMsCGoGVjJnIxo2Lr+UQaAKW7G7ErdJUmU/iLqna
8XPnuGN5uLxEBl+giwDjBSLajjGOskXjfIF2lfqquI39UFWz8pQy3F06j2CXBC04oUl5AgCGsV3Z
Ef6Mzsbha8Yaz9r7Hglftk1GCwEob2wSVE56VJkqsxjyh/adpDMEuKAFkq6l1QwXjY734yne602F
jBSYa0hsIWdQeqBSgaLMK43E2XPyK8dZA00aDESH/9EyRONCA/UnINvanfCH8c4tV6mETF9fgusP
BlIA+D1MY+AfacWcO9GBf4+VfC3OMH1dM24b/PEBs9z0yKzO33cj5DWEAxGMy5tt2gbNuEN/DMNe
+OmxYMnPcBqA1fbp9dDhZeg14+cxkV+D9XYiwyHWVYI7qbJe+lAM/FVVRATd76DqwT8B0VPGxcS2
qSp7OvBvKBs651EFbdClemkjh7tf50UwGLvOHKiI1TpiyIuTquSjGwYU1Bdt/wmau83r5U0xbbkW
5dugCc7CqMtBzx6MTyJAUi33VmVVTL9fs2/hIDyJqjk//SI4LwsnjSuAim85d//Z9Pt1zF7eIwnM
FMoxjk/Cx7yjPbKrDuX06vL3DTPQQXsC6Bm/H+rsmOfY+2uQgdP889g3VnONZqJ5rQZu2AYdtNe5
9dQXqCyewrZoYxWC0i1unM7dGOzqAL2uSscUdIDVyfNk9hkfLkFtMkv14/IqmX7+snofrqXa4UlU
unVyICj9xWzsqqt8edpv+/oy6oevFxUvOIq8+YlnoUX3eeQ44VNagQX8+vIAhrviFwHGhwESptIp
ZIBRALQK9SK7J9cO4fPjUpZGJFJuszWiBeu2aGXT9rA1yX0PgtxR0PzTKAdlvm3T0GyZIbGSiapg
J9qjtsNwqPYTyJIgKlDKQ0EaSDZuG0g3a7tB2JFJdkomke8S1vo70Wbibi7RzkEq7n29PI7hWOmI
PFUOM+DUeXLomjG8SYs5+R4kVfb58tcNu65D7zwL9CmT5zJgSp1/+WhFVlwL7zmHM9o5iNi6ldUy
zULz2a1XSRc6TDi+XZWJXe33VXEdJRLYjcsTMSSPdeY/EPPUOQc5z8mZx1Kic3YcnsDbIj7lEDB9
b4KOvAZO1dj7QIGr2cYVs83sdVpAVcy8VFGXneqpdN86y06/BW1a7C9Py7Ruy98/WCUq+TSrqwLO
g0zlA/SXEyemfb2GczHc7L8Q8B8+3ySyzLEX5cmvpvoRCVF+R7IAqgUgA1q5uExDaAbfDbRp+DBH
h1+SQ7zy39kE7TLALs6Xl8h0hDWLd0Y2KtIn7BQAEk3CxCLxIrw8KosdBKm3yQF6OjKPcisa3dHK
TraS0IFswpvRr9W2B42OzKvLpp+tIM9PNTSY9xUuxet2oM/T6Acr9mHYBh2IZ6d+Kqk/ZqCn88or
2iuyT0Za7GcPgNJNG6ED8ULZpY47dOxXLkNFdvjVbpeyGpAPe7tHG/M2m9DReAuoSaG9NzrYc/Kz
azKIVk2o8l6ehMHgdBo/L+U2s+YkOwmkZT53k6TOHl3+JVsxB9P3NYNGcz+YMl1klB0vi/b14LQp
GB+K6Mu2n+/+fl8M0HkEo4yfnWgz9Z/KrAhPEqmDNViWKVVpa9bMEeEMk2rHI5Th2MNSqEttCLEO
WbWz0V0eSxdc8XZdlQ8e5zkkRdFPjrr0tsnpll7NTtqXJTv5UUqfErup+U5kxFq5SExbo3l04lGe
9Cky2H7RN9FNNQ9t/9BAKktu2ntXh+RRkP1ErMTeq86fbtOordHtNTtqDYywONM/U+SujstTKQi9
GCCdJy794muF98ZDr6pnqnL0C4F582sUbeOTdXV83sAzL3fnDLrkdRVVEIcMU3kVDfXaXhhy8a7O
5Mepm1hNj3wFGepvDZguF36UySn8fbCgNxaWYmRiHhw0McZbT5ir8/u5ru+4pfDhS3K/PFiOaF7a
0R/Klcvl767K1UF7PPIDqvwJPsRuozuVLb3ydKx3dVjJaxvyFCvj/P2ydyP9Fqgj6XqQaEWlR9yx
dHlC0XD+FCm/XBNAMJ017SKYRijCWqPEEEp6cV3x+0xxl8akt3ALUKfbBWD825axdHWsnpuwORiT
PjuBWdPj16VVO9MhbLm/LT3m/gHPy2Z0vgEc/1DPksfpWKq4DgLICX9JUzTqezkb7qtebKsDuzpS
j4UyS9MIrrK3JgvkTz3aMhcOsNZrdjWpnnIUu1YSmYYr29VRe3NvFZEApf8pQEI8ngvyPYqGzxnh
L36dkJg2UEXrli7NunwClfOdbKxN9zVSM787o7Ty+iJEt/aJNF73WGcjTZBwVMPK5w1HUJfe9ZRr
C6/ExIC2yWI4bR5TQqBzPM3fwRldxIOT8P0W1+PqgD7kDlofym7AI6MNfCprtkeOYu00/N3xuH8I
785ISIT5iBKTqN+6DsCgpvLX+sX+nnF0Q+0uEHz2a8tXEaRckiMas69YLVhcj+59NNf3QUofyn6N
AsB41rRbAVVS0Lx7lbiTCvi7UU6xosOXgQsJcRScMUhr7uYg++QsAI88VN+Xmua2HdKCA5t7aQJx
AaDqSVTOcV0mfIrzwlvTWPz7A9PVkX6KR1OZNwmyUyjSLtQQ0K4i3PtHVsNpCCD4LMDeMA0bpYVd
HfIXgLg+6Cz3v/GcaQ73kGpd61s0uVcd2EeQhcwVH8pT2bcPFZypXRV9jG7GfxsLlMLQZ/rUeMDD
N2F917r5mhKIwQHqUL+BzZ09piQ8JA2iHpZAbahAopVYuJl+tR9dPgsG/xcsw3941nZ+V/GJ5e0j
qPC6p65tC/IpZ5U1xxZtPev28igGs9VxfkmTjXkh6ugoOayrBU9d5YI47vLHTSu1DPphCgI8Ha5l
1eEB0Mgx3FM5prdgOeuu2IhojvR29HR5INMstPsh6aqWE4FmMDGE1hHwN/mcR4ytvAlNX9cuBG4F
3pj1wJy0ZWo9txAbmq5715+2QdJdnccPyiKOLdkUHqTI3r0RQGKiIPWDCH7ttWk6S9qrIJkh8h2M
ZXJEi0s+7kQeIsph4zQ+QSZvm3SkqyP5aORQtyJWiTRP4sy7MqD8KJaYZ+XlYZiEDuarm6IZRiLC
Q12nr8yGqlMXjV8BZlgTljYNoLl6rxicoVRJcCiSdtx5JDp6VRDd/j8e5gaD+IOXL5lGF5nd4Fj0
Ae4PNEWqCexroZ+85bX6ftkYTIMs0/tgdTVaO5MMnCWoM015jApTGoOF+SQi6l45EdojLw9jsAqq
GbdSYEyeO2d45Ko/8ySsboLNN4cOy7OzxvGk7wcHe6zyE+NO+QrOP/FFcA4awVkVq9yyJi+io/Ls
hKV5AzT6ybLU57YQ3ecuWQg5GtAwBwtZQIHa8pd2VPkx4cVPRtcA8aYF1Jy9B0jJMNVgd6u7JPps
96i8xIHVqG3IWlcn4kOqbOps0tKjF6FEy6uO4WGT8etN268D8eo5ZN08Jt0Zjxlwrtvo03lj5UZQ
l6sj8cC0TLoUSiGPikLqENzbiEvoKkOAYel1HN7QuULaJR0f0erV7MBVn+cxaP7HlfqNIajXMXjo
DebzTFP5KAfw1CCUa3f1AJBix/wD3kkQItx8teu4O+ZmnqrGqnskVf4zVOiaYO2YApq/2mlkWizd
0CM6JAAtykfAu267AhJS8yCtTfhbV4fXpXiT8IpN9lHNkFKww8zZMdtWV8k4dI/r+XXTHHQXniUQ
ViNz+0hElLyCaz9jIBWeojW5M4Pr0AF2knbCywbPOSYi7M52hb4W4L/5lzEr1Mp9a3qX6DA7WtJ8
IYx3jl1os3EEZZByk3uHNfBbsTNHY9jHbEAd4VaCWrx3r4EuGmpQe9nWGLI7Lyq6koKbzYeexOU7
wDBrHYmXzFPYW6p1jiQMn8IOcMUBbCFfWiq7FV9m2Dcddlc7qgXlWukc7crp9zxCZ3HmQ27j8u83
fV1z+GUKOfuuRQIQomXikMoE3eSsWnufmL6++OcPfniYZNjWI1ePspms+xIaCTsf7H/7bb9d8/Je
MSmZtqw4eRZAj10o3IO1vLq3fX2Z04ffLlobfejgwD9PBZ92+ewGtxkX3spvN/lcXaXXQQo+SUYO
cB2Sojbxn6EYFn3zexpCFh5st1UZHTnUSK9t5Td3s5zO26alXQMdVQnjlOHAVq2FtnXb/aSk83r5
4yZr0Px53bQMqhe4YxhoUE9FMX1Nk2C+HyikHLaNoIXx0rNh/xOlh4GOX+yoEDes4UlcMbJ2jxkS
BDrCrvTQU1rmkfU9A9TuOkcvApuc+7YAJ5ADl7ZDUvGnFZT3tt1s2xIdZkc8H5n9oCFHwNZVeJX4
NU3vMyLAq3J50QzhsC7Ty2aHRU5L7OOvqJ5J+uJ1c4v24vTnPKo1TjDD5utavRKlKtQPclzOZaO+
pEMiX8CP7/dxy1EiWXEBpkE0myfUQtDt9PYRPD1FTJYnECtc+1AmzrjtJa2j7equ6qI0dO2jZ8mv
w4iURjlt7Ch2dYid3eY9QO1hfww7CkxtGCEbFAfEilaSGabTq5n3yOSYpK4sTmkbknhyyzoecvYz
qbuzylI3Ti2Lg5PYv7dovsbbaNoTzepFZBW9z3C86kWb69eeeG3lXTlu59xcPsHLpfuXkpirmX2d
+FWqnME+Qpk9exaUWOC+rtZAJ4YJ6MA7NG2J3B2S/oh7yvvJQj96EhkF2fiUNeXLphno4DvaZ0Fb
9ZiBCKoBHQEg76a1WLkVDcujQ+64VFM9AP54ZBEn77STwXhfgeJarSy/4QLRIXcsKKIITH/0QAIm
YhUhO2pbwrqvonm4sRaZhW2LpFl33aHfg/aNjTLKWD4A/V9/DsKhWyt2mZZp+fsHlx5yjzeutOkh
Eb4EIS8gu1UPXo1tP979/et2WlajH1X4+phYRyVc64i0vP9l29d/N+zL3zCdc81QibJ8NwCjIISC
Ft54zymvhsRJd+Ui7XN5CFNco/PaofUxV1MysbO0IE+7sAdLq2heyJKjqgSa/lwrauNGIHU4Jo5/
DxLgNf42wynVIXbhOIDzzrX8A+8X7Yrp669EIp5S/04+X6OpMpwhHWmXdqUYgiCjh85L03eq5vpH
lJHs+fLymb6uheOisnmVzTP5755DGQ/agIg6VjbH4Bx0cB2UDEtrkMo7LLQKhTX/azv8hx1K+3qh
ee/D+iF3enHr4l+2TUezZ9VEDorHtn9IaF7forpMHoFl4SsKOYbj7OjmPNXczmebncEcC2R/VSdg
S8lBv/8yj3wV6m/aEs2s2UwYuisydqaMdl9RiCI/SuAQV/y1aQ6/m/X/QVAONAZQmzzUYSL3yCja
sVd6dBd1yTbkHhh9fr+Xwkg2EKB1/APimequrnvQMg6o4O190B2upHtMZv/r7x+uVpE6DbKsyyrZ
SGI4hKi47avd0h6hqlbGAw6XLPoTIlH5UIzlt8sHzLB8OuAuHRDGgGyAHmjZfPtF/kMd/q0dV0lT
TQOEvy8eOEEmp5zA3lYnuLsIrb4lNs93ro0U1uUpGM6XDrcDxgdclnaXnZGdAYubRVUZN37AN2nF
uTrKjiTeCLjg7OPB1IW/JmCLvNrlHWimtk1gWboPW++VokZPpYsl4t0UxZQXVR9PIzpILn9/ufv+
EvvpjHd9IOxFrqU4044Qe295UzrFI0mjkxVl3U04FUGws2r19fJwph3X7L0IC0ndjNSPiEWG2AYj
i+3a5ZWzdN1sG0GzedXnNEqKuX70wuEkpJx3EZ9UnDurAa3pTGkmb0OzB9JHHAAlguQucmDpoQ9X
8y6mFdKC8cjN68JB/vA0Qtsr7rOkifPSoZ9RfuSvl5fo7xMgOsSOow1GzklanDnxs+e+aX4EbeJv
ynlBf+H3AxvaeUlqX9aPNmlyKFAgfLUS0Pdt++maCyc+MBEMWuSnoq1t8DdPwMlTp7TXXsCmpVmi
nw/mhoZ8UosgBwKYTuI2HFgACAZP6ufLP//vQRTRoXN1T0Z7QJr7ta6mrzYk4l4Ere4tC0DpxurI
1eVRTJNY/v5hEhYjuapdGr4GymMPRdlboFnKohUTNn1dM2FVQj90HKPoNSVoErBkQZ4kWeUcNH1d
M9+QZmlrl170ukAZFbKyO0rHtSb4v9sWJGR/X5iwcKNyqtPkdVDQxEBN/6lsoZJjLXIwl5fetMGa
9TKhbOKNY/DKiuBFMndGTgCH3+MYYaoyenN5GMMq6dA4KlviQsZLHHlLoH3M+qasr8IGqa6VeZgG
0Kx4KBMKRRw7euVi8Pd+3TtnwYXaBlUkOuhtbCJgBcsmeq1Tv7yNOq//ITPLXUE5/T0SJzrmjY89
V24HPWtWNePeS6fP0j0WCDPCQX6trdzeZ+COtebs9vJuGI6VjnsbIpsHKWfByevC7q7uWLEPUV7+
1kbRNrAq+QP9FoAvP7Pr4ASldO+2maPy2hEWB1d/tdZ16ywm9mcoQHQQHAWPSyb7sLwjgu7Z4P8T
5s3TED4RwM/kKL/auQ9mj+qprsJb4qP9DQTu2xZQM/pRDmKI0K919kcEAvssWXg2cuBUmN9b1v7y
IKYjrRm/Xdvd4HQRPaWckh+1JPKTG6CCsinuIDr0TSSCtbRwg9eqaH9kJM32wGGcg7ncRtJPdKwb
+iWpm895+Jrk6fA6NPZNC4W6l02Lo0Pdhr6qQ0LC4j0PQ/fgTEPD47HOkrXDZVh8HdPG5sGmgRrK
d8WB506Hsd+X6HHbdlvpUDYHJILFXKnyvRpL74o4WRcXsl2DTxkKo0THsLEsDIPBiop3uyuhZ5JW
u3aUt24O1Qp3nr5aI79J2uB6zOjDot/Ui2rlAWZ4+BGdq66HSvAwTKJ8R2fSe9d1t6HtfcrAzojX
TB+PqbyWrty3Nv+xUDZePgqme0AnsKMdPu5YJai+vPFWuYjT/V9tKgT6x9S3d102fc8Wdnocch4v
4NQyGa4pkWtvEsP9rXPc5TSZPNGAawxCece0GXZDSdEMl5bfPKTSfOA8d8s6qypcWWeD19YBcoMz
NUPpCu+Yeta3uqyfaNaTq4T0X1qPrGFjTSaghQZ22qQMZCXVnRDUjmkCuK/0oUZyedcMX9fBcZaT
uB4e08U7i+o2TlsrfMpQJ/x++eu/GjX/4ht0bFwhZgQ2RVO8qwbAweU4VM10Xcnx+pdNVDkk2BvY
A/rq5a6cx9ug5w+TF7zRDEJTNZyUb601YRvcrc6C5wQRaSyb0zP65rJi11QS1xT455zvsq6DbT5d
R9J1oapIKIV77PolNcHSYcdmlMICvkb8ZNqxZXofovQEnRmeV0fkGDbZuxC9/1hyFC4ub5hpjZZB
P3y8dhISIOcVnbEfMrtTYRpcZ1bmEQhEk2It5WmagvYUsEt/FMGceAfilM92C0Ab2IvWMPmmj2tB
gR15TjoLfPyXDmtI1fciwUtm2/powQAS5GSy0hAfD/GG73Lrm6TADVcAOW0cQTN3mYcghswxAnGb
JE6s4Alczf2+5YCQX57DEov/xSZ1hJwoiqF0OPUOwmoP1LsjKD3XgXdVA/NQUvvT2HgrOJy/J4mI
DpaDIrY3NMr3Djbux47jXd85yQ78HF8TSv4ZQmclhjLcw3/A5twcfWQBJ9+pS0E2aqW8iZ089XZe
1ntfk1Kt0UeZBlr+/sE8sla4/cCm4n1qB349zFAMHMMaSisEocMMcrHLO2SwQh0713foGZobhWH8
VN1SVl4DM9kcQS21FvmYJqLZuT3yPugpsc9llvpR3JaDjLsqtCHsAfoXGg5rQZBpKpqpS3dSIgVr
wHsxgpZFuENwS1hRxEEH9r3Lq2UweJ/8vilREEbQmIfbb2po1dlFa937ctx4V+kIOgbt3Q4yU/YZ
KeH+QHF47xYjufzTTaujGTvz69pOvKp8jzgrn6dWsQNtQVe0eQQdCpcylLi71srf+QSaQIb3qwK0
+9BEqygAg5HrULgxEpnMATE8i6m4npQ37/zB2UUiOICVuYG6hFwJJgz7rNPOEb8vhh4K4WfGRudG
CAuiKpUQs7VyixjuRV2bFu10LClcNzr3qUWucyeFPHhlhXeh207ogFPJXhXjvGiOketN26/L1BaF
J8IpmLzvYUTpa6PAxhxCOe8qBPXrinEYTphOR5dMKnIymMTZmmh1M6HOe9W6VQU2VNBmX56FaV80
E+eZ6sQwO+HraKXFJ3SRd3Y847+Nb0CdkE6Vsrd6gCDP2GznpqNV8EydYa1eafr1mkdXthhrxyq8
hxAlpZdQgFI6ttxVHLFp/TULtwqZuhYERd7BQfvJXvggMjlaB+K33sum5dehcaSTkgF06ZyHuT/P
Yyh3PRz7ygk1GLeOgoOy3pgGYe49gMsQeCWys7ulDagAaGns0vfIFmvWZ9gHHQ4noemIwdrkrXQG
Vl1zDx1l+xn9nCszMWyEDoQD2z6krNrUOncR2sOTAIGtcB2exmOWrXki0xjL3z+EB9EIap9cSOvc
QLXu0y9OVse1OsCQ/bWEnmmZlr9/GIIqrwqZ7JJzOI7lczj54U8rA4z38lkyhAU6EE6yKnCsebbO
YoREe9aIQ9vjYSYtRKA9elFWbgzTMJrHziEwxbq8s84Z6iY7dMmBCzCCzjzr/rtft1H2E11rtrYb
ry87Z3oDn11r74YkT7rP1uTma8A+04Zr1i2hsodWnMI6+8WIiuSUH6fMavcK4gArTsmw3zoKTqCf
b2hq6R2kmrvvTWiH95s7y5Co+/005c4ccHS/JmfWgSzdd2T3bZjQ4tc1xF5JC5kmsNwsHw5sWA0k
8vzEy0HGmMgbe+DynwyLtq1sqIPgBoUeJTVl6Y82B9EWBOroTQ+Y48/L9mDYX10VVk7F7KAq6ecQ
m40cdyesAtklBbmTjlrZ1eVBTCu0/P3DCtHR64AtHkkeK0RryAlassmPFhgF5rVHpSG00fnnihT4
/rotAgzRzOR1FADk153/kOZ5citlBb7iKo/ufFatZOYNqTidiU55g1C0CdQbckn0oWmcnKC7cx4e
BoijswcQpfMc4mZR1UNXSyUt3ZdF3rsr94tp2zSfzsTUNeE8qDcBHsXrqkuerLQM77ORrY1g2jPN
8DsGOmnIqmDP0gp0+b/gWshhrRxqw3bpmLmhRwemZD1sZghKb94XiywwFBPKW1m68spP2LibkrHy
rwEiGq2Vc2jYMx1EB/GCarB7Nr+luby2wvnGb99KrzlEiOsTQNFc/0WQZpun0XVjBbP9TjZj+iMN
8+jajvwrW0bjkVfgzm2mNTUnw0HQsXXRlDBR+HNyHh1AqyBs0Kj91AfFs5IV38b+RXSSumgoOtCB
TuqtAk9hbHlIZ0JzFY1WUGZfOdCG46aD6pQ9F9XsORZSlxakgQiw5N+ojSltuoF0pjo60hAiSFFy
Fok1F9czpHPAGJD5a5zVpm3Q/D2f0zR3SOrmMakkuZI+oDsDRxZgVPzH5SmYhtBMPuWW3YLd3zrn
0Nv9+ksUCNofzTHNvG2O7A8wXZF0lHo9SuUMeGXe75IB+h87qPRZ7hpk3GCCOnKumAo7LxqfPHAa
PtWkeEl6lNFZinvLWyo3dVuNOxaIw8yn7HXTyunkdR1ysb2qw+gc5pb1ppzgpSuT+kUIdPBcHsEQ
7v0BpstTKlXThodhqvZF518JaCDHbiavF7qSy2MY9l9H1IUhxLTc3k5eA+Tf9ymv611rQ1qmEizY
ZiU6e10t6qCv3YQcChvd13Cn1T4I0jXuOtMiLab/IQoAJszpisQvIcQEnuQRYoD7XHrvfOHVjSNA
QlY2w7RQ2mvdhTDBgC6B8NxWsr5uwDQWe2mQ7rNsTQnZcFnpNHZ23k++Ui55QNdssVfEHa56svp2
MH1dM/SwEJCyGgcKjFhhFztpwzWG4VrByrQ6ml8XfdDRaCbJebGDosJzPeX+Q89Q1ttyTh0dQzfg
xWNnMiKHNCXA96CZCRIEag/FtOfLA/x9fRwdR0c4pJRzpawzkyiH7pPaz5tDPkAneGUGpgG0gH5Q
bv5fGq6o0LH7PZzKbrpPEROLm20zWCzkgyXU9li4kH1o3trJlTdzUZJbK19T7l1+5Z/FD0dH0lGA
ritajeSBVd2xGFFUkTVKjTTpr5YmhbYL3E0vN0fnoyMIt6OsttiJsHzIrut0Dro4SgbprUSJpo3Q
LBkycQq6YV3zVkxB/R6Avbjfh6ySazWCv9uCE+lemyUOySsLXBdBwa4St0risAyceD05bdoMzZYL
VTM7QrHrIMMk3SN7T+IaHDnXhUR9G1px4IIh9sbV0iy7CMmQViRKfyBfZkGYvbP87GG2BGhnLh9b
A+gCr/Dfzy2zLEibEbAKLfEzAYkV2ng+MfAocpSw1SAO3Ou/jC2PwWZ0e3nMvz8UHJ1+TkgPQWbU
pT8UNK9BLBW6cSUhwFjN3TNP2upqztntWFkQIrk8oOHM6QA8D25q7BgPD97sgI+wAQdGU/Bt8D5H
B+AJyxuYMwvyttSFs8Trd8wr1/bH9NOXY/7hWhHCZm4AlrwzK0P+BdF0hV5IN/18eWEMxvIH0K5i
vIK8VZTHhTN/B9Ql2XtDeJzTVSif6fdr5k5V504M4jhvgoATfWAjvYPM8hpNnun3a8ZezwBT5p7n
HkBUH+0oxGnRooos75xFP7etkGbsagKPrQ8DeSOAuHpdUUKdmZZXgjvqetsImokjTc0oErtI8bLg
2bZUebMcfyvJN3qmP6B0aP52WvRD5nHS2u0/6VQyL9pFpQ1k/P7yHP4eBjo6oE5A09IZqCRvdQ+u
J4SxSaw8sD277fw9F6CxvDyMYbt1XF3qeLSAKgH74XGbxsgqh/umynlcLUQt24bQ3Hhke3XPWk7e
SnDZ3nBVtFdBW4dXvJFruGyDSegAO14HGeBeXfYDYHLxxWvLOo/R/rCNONzRUXRyKCS368Q9LCe2
s+1/IfuX7SIfl97lJTJttmbScvI66Ma35K0d3He0Iac7zwekv+y9el+2q60tpmE022ZTxVzheuwk
kuqNVzK/HVryGnqqvAX9LlvZb9NmaPZdQLw87EQU5rEd+l34zgufF6+Qq1oLnQ3OLtDMW4UVtOqr
FrgVO3gRfmgfoEkX7Yocl6A1gtWCuNHOYqw+X94dw4R0aBxg0qqNQGXyIyoasfddr92Dj6lecd2G
TfkfZ9+yJKfOdPtERAghBEypS3dVu+323bUnhN3eFiCEuAkBT39W+TuD3rJp/qhZRQ0AXTKVyly5
louMs6yaeaQUOzHckPYQC4x/ZQVYPP0ERDk5RIs2LH0lxnJRb0tY2BzFO31pJIRrqvaHKEaEP3I6
jhnnOzS+31YH9l3oW0v4GEya6ovpJqC8/R6QkqXbogNYG4dzfOcJ5dB9H4vntmlkgRYwSHo2QZjv
orZM3vpF5B36QWSH19d+xT+6JHJSeV2C+wT8o5ThPRWxgT6p7I9NgN7p217hGL8EkdRCca+/AMw3
lcdehdVdBDVu/jBTeiM5oe+yyNncLzNpy+hEB3Ss6LEyDxm5Vm+LasvRr9mJY/ht6IWh36rgMss4
Qt8KL07/Bx6xtac7Vh8jdqVBkbFLCNSH+R4QOobn0DORt5WeWllrFw9Hgjiv8yhDcUSYOmcpaej/
knz9fb5s0hKuoMF9FwwnYxOaTsr60lX+VwZSrGO5ZMnHAfrzu0gA2WX94CGocCP1A20+al7PxyyX
P1/fbSvT6ELkcElHn4Qd1GWudb4v4/YcJnTesJa1h1993IvQWkk7Qwoy4iclmi9tR+1uTDYZHNaW
5/r/i4e3HiSAwqbkJ4C8VEpHlR2u6MEKHaE3ZXZ9V6jV5CgWNUHBLy06JHaoFwfnRN2ooOq7THJ9
pydWFXV9ycjQPUjPtB9vbmGABtl/Z6eCinFdo9Z2ATB1BgRxXKA2KZRgG15qbWkd447juJ7DhZTP
mV8jIQx5bfBc9lBE27g1r62uY962LQKF5Fd0YVV2j4y93IVBd/IJBHpv2vguAG5qCg20fK4usfFR
bPQCj+epbWN2d9vzr9HKi+2pvBmEZyX8ExqjAnWkQFCXd5FH2PL1thdcD8QXLwiDGte+RJbodGun
+xzK3x8R8g4be3/lWHVBbyaSMhtBJfMceJZkaREFqDrGkR7TfoSt7TxIdb4dKd/cUCsL7mLekn6O
uVRaPo8Q00jHblrSoKJLmtlA7F+fsZXQysW8iUFEYMDm4YVwr3msOhGxR+ipz2zPRjPmuwqK7e3G
/K0NxznFARkcI+ljONfMYjpa/nMuGCTnoWj6+mBWDNBFv5EwjvIJHVzPLRJX7Q7wjGzaB4UWN8Yh
rhhr03iQjcspvwQYzIEy89Emor2Lx27Lh6zNkWPjDHq4CM8C+YwW2p9Kw7NyL/hnFAg/b5qjPyBw
mayWmsviWdQm1He6Cll+HzWyvzG0dWFwQdzKhYNL6Bk81eTsART8Pl50uUGZsrJfXeibaBvoY4i5
etbYmO/nsoUdQofpW8NFftf25ZaG1MpWciFwIa5/IBuq2EU16Jbe98L4+gSeZy1vc1XBdQO8cFXU
FwKkFnn5DJo8caiZbj6Qec62FF5W9pHLARfqupti1fFLFvTxh3aoaJ3mU2z/Abko+Dle30t/L8Ei
A/jfMXC/DaKqT8jJ5tWnq9LCtWWBSP3U2ujJDOZt3D/Wwr5//W1rS+Ic317dRUrSOX8OIYFRg/q8
GvMUCibhba7QRcBBV20IR59Vz3SmUAmxHJDBct6ppe9/lN54myK47zLBlVDEkfCqweV3abSbk+ls
BjFuXJVXJukPDFxvQZkHktnnOCqWZddP/TKloqiS23y4i4ITJAKAtpLBJRhxDmrQBlS5MmlUbaq3
rZyyf1DBmTATlcqDk16W72IKPwha32WA2Fx7YKA1tTFRK47kDzBcp0aD61GOYA0p7jBevHQW/Is3
oXMBvYq3VVJcUByDyL3SeR9eRN+jlTyzEPe6mwaIwm9s2rX1vv7/wo204MNqMzQlXjp0iZyuOYXn
JMvzLf7bFTfiguFi8DmBcqvuEOdgNXRT9081uvMAgyxOr1v1Nfb7S5HRRb/FGc2rqPLKZz6OWbCH
ZnD+3vNx/uWoBsSx9k8hQIUzqnVb4JS1DeaE6VeVZWuFDy5ApCpFkZeneTZQprI8u4wMXwIJpq3c
8dryOMe5r3mlPYbDsJ1zAimqOGwAF6pNvHEcrjzfRb8lcYe23VaqZ7Rwte+gqgPSam50e3l9cdYe
7wTsHDIZPIfo4LPfVP64rxLgd481VO83kChrz78u0YvdO3pzLk2JU1bmJZYh5/JXQ9t2I523snld
RFsP5ZpRsUI+h1Xojwc0rYwd0gc9Yx/oOG0twYojcSFtHPewiIKO7BJYHQt084BRz8oUCw2aqr3M
F595kHduiEg2TGZt1q7/v5i12g9Q97O6eC6zbI5SnVzxBDyCoPv+tmV3znXdDzrm3YA42rZLk5Jw
sEcjUBzaiEHXFsY5ybsoqaOFaXWZCuadoAvftDsm6uYLwClbGocrsYlLGmcKBfhINckLG9DDcPVe
jJpdO2h+0Ghc+t1hX4Ab2bPejcbi2DqUiqfeR173NHf6S1/FuAYmIHTfEt5embQ/8G4dcgtXcONz
MISfumukm4Fc+/9wM1jZyC64LfL9cChBSfjMEurtujr8GiVd87WSUJSuG8OPr2+utXE4No+TfIJa
OFMXiBx+hZOnD2qwfFfYZYvsdcXBu/i2FiDcqOtw6Ca4ldeHIZz7ez5k4HerNUeinQIGBUkSKMK+
PqIVe3TBbgo822iAm8QzDerCg8zscBqD1tQb1rL2eMfcKQ6n2uieX0A+UL4Tesg/eRBWvM3WiWPr
DDz/iw5RuCtiGn/u+zo5D1m1bAF+1z7eMfW4aieNDon/pTtpD97dSNzYQ+QT5yRnQa1MCCV1wEyx
CGcIlUW5RIM5hC6mfY1AdatZaW0UjmmLxRgw24APw2Zef+YVmZpdhaJUvLEIf7cJ4iLdErA+IXwD
NoX0RN9X6Gl80gB7/6qGeWuTrr3COcrHDlyZs7/kzyVp+/a9QfO3uc9EDHaBFGm4YMv41t7jmHc/
zKRM2qJ+RhH4e5G1yRdUoz4BwLqFwf27myKuIGtHvNwYjVJjXqr4jvGyTjPCh53hur/rgSa/yaqB
qv/vKWtxB7FdPsQX3vj8zDMSwmuwBNKRr3uNtXFc99qLU7zTNRq68oxfaGS6B2jgASkhZrFXpqsB
Z+2GjYvO2oI4Bt57VcUqnYSXRdH8rh/lp5HQ8rHuQZ78+kj+bh3EBb9l6LuI0UbpFynI5jViaojq
Nfshb8J2qzX3N3r/z2sCcWnlMlDjNoOnq8vcQrAPUA/0ZqMtMYN0JLvWgXC7Gn+f6SDpeboSiBhW
fqjH5L4svC8MOOrbhuo4AhKKKCu0CU/cn/UbulgwhXbZsNyoa03+AMY1Yx3ECqmUwurlkTUD1Jh0
bttxb0tPBru8sH6bCoRlYxp0FAKTM1K4R3SJAZFSxopOGyNd2Z4uXE7SIY4xPv/RFovcxbZc7gDm
qXeLSn56jcluugEQFyTXB/nS+aXkl0lBSSv1ufF+dB0pN64AK1vTRcl5oYUHYkP9bA29toglU8HN
Pz04l5uttNGKff3BTOfJaKGc1c91Ez3UPZ33dR1j2iJ+Y0sLcQFz/UCaiDSZvLR+G+7FUH4KS/y4
aUu7lHQtn7HSxQyKa1J3wAUAbMabYktibG0bOec/nXuVG43Z4cx/h+i1vWtt37bHOKrPYBo18d3r
o1hbBScUgEaThwxLUD9Ps9fsFPfHk6mJ3ou58G8jOiYu/ZxAuWcpWRhemtqMdu/LEhTEDAHth9fH
sLJZXcgchJfLXJRdfLFZQ0BvmBeQZNYzeilff/7fr0TExctxBak6Ni5IfJSs/6xsPXXfzYj2uV04
T8ru4wgEVDt09Xuoji4oN71ryjoyG11sa6NzAgOiISM6M0ThJojkZz5CLfOuHCEjdHx9dH+P+olL
UGfgGQtbg6pdsHbcGSaGT22lPvQIEPZlovujl3nJVuZ7ZVu7aDoLoRiC3u/rVAK6cwUuFwKgvVnp
N14FIdnXh7Q2Zdf/X4QIfWGg3pNcw85o/q5wv9/5Yio3LGZtCE5cUKkSvd3gQLgEZUgOv1n9cvjg
1Eo77PvWNxsHydq6OB4gzsZKMa/Szz3ksDMFSALoW/vzMKpoP3uZegwGyNG9PmErXsAlmYuRU+g9
znCa9E1+V5E2+P8AQbpZAlxbEycCaHAXUKOtw8tcBUjsVHl31dIz9ZYk58oQXCRd7zHJIxrxi02W
j4L54Fuku2Eht13IiIulazswjxRhAhBEAuJWQ0CA3YfxbcetC6DrrepCNMmzSw807pETO6dmGOeN
iHll6l3Q3ORpHI0lalroflXBESjsTD1lbSblRmLt77lowq9r8sLe8itrjp5DfvFL9ZPHY3Rvx/KQ
Dfrcm/HAPajUs3K4dTiOdddTb+rJ8/VznfiAE9iGBd6T8tHS8/N1a1ibL8fCJaS0Z1o1/0t0a12j
ANHgMsBvXA7XsL0Q3Q3c8EsIkbkBCU/h6X1nPXbrBDlnuqlD0UHlWD+j8WWEOoatfoJNPbopXUdc
aVVViaWWCpmJ3/R0cwZ5l2S7PWPFu7pAuXEgitaZgddTAGyMycBSFtjxfaavt9Q+U99uWmMXKQfw
Y2mAfoMaylgkaTtN9H4C/cL+9aevjcI5s1tIcfk2hLjHtUVH1l27B1XAe8Hjx6Qd6EZYsvaS6/8v
rI4Z5U190kenloHFj5So6mZ9/jNrid35TfjP60NZ8asuTxzhXab9yY9OfTl//i3umU3tY5IPW4yq
K9bmIuMywDqlasbohDTdrznJgzSH2MbrH7/2bMeSdZF1U616kKovKFYWbQ76h87cKHxHXGAc6nQm
D6nNvk5xnr+38USOYBAbqhSpieX9bUNwjFmBF1Nrz6LjqwExf5rlfBIHv2dyY4rW1tc5l9lSQMaB
AvpYlOzr7/VVSvwszaaC/Mo2dcFxkGi1oHdC2VCJa+pMjaJKHgKFGTpycFqGwFVDznHjWrwyGpco
ruVoe0UpGjJKLfTK6MT/4XzJ7vJk0+pWtpTLEMf6gBaFiOMTerD6HYWzAs3weFNZkvyBlAuAKEOy
RnzLaVihPWMO2K4C5+WWy1ibnuv/L10G68qG6Dh86A0hR95SeY5bLvaoJG/FYWvzc/3/xStozooW
+m30ETqdWIEBHIBj5G2hgNcG4Bh0H4cLG7KZPmIAQFqSrF6ejO1suZsmP/78usmtvcQ5oDWIJMSc
LNEJAuXwqSqp7xbfFukQR8v+9VeszZJj1XoZwjIprPfVln72rily8qaJu/Z429Mdm+5NLLOkyLyv
CLi906Ij4PHrrWaPldlxgXBCAp42Lzw6AbcLiRndFimg8586/0ZhJGDj/7uFdOfJUfWIv4rOf5dR
0aYoC914N3SBcJxSmkOtEnIBpUTzrx7r2e5uRi4QFwBXy1JBRdZ4X7uxUHemKNsjaGg+vr6wK1zX
xEW/FQb1GlWw4A1ONhyYyaOuibnLePRkS6WPGVUXOtXxjmf8OEXkbrDoJclLBDaLQDPG5I/1oVHd
Rty/thUcWycgkzD9mKufifRoijNjuovstVOq2IRdrr3iD4MPWDM1ifw5l6XP0nYY3/KItaAv9dE+
+vqsrpxQgWPvEHKI4qIT6qfpVClTG2RfcDLF+4wtwQd/k7Ni7TWOzashtDKGvOhplhziKAEYnUCR
JZrssniorN42Fsf0MxV1YZfXzXMfZX4qOddfZmmITT0P7cJ5NyxbohIrLuwPxFxSldOwjOyBEsSC
CuCNFIwxZMOF/eYF+kvhwgXMZRTHYN+Q4MSyKCqhb4rwS6CVLB4KOJzE5vwLJaIt9EMn5rZ7EEmd
zTkIOyLgR/ZVzNT4g7eJquaUdBZyMYdMhiPfMMS1wTsBfh5VoYkDlf0sSwkVLGsqc4mWUmwY1trj
r1voxSFqop41Whr2ALGYudubfOp8dD3R/rZ8jwuvazUQRMSv2EMceXFdp7Izi/4EEVYro3SR0Hnd
WMa1gVz/fzGQnkShCmjNHloVTmAWi+y+QJ/E63t97eGObwBMCWS66Ch/4Ev1AS2u4wlFzi183drD
Hadg+o4Pqk8aYHm8yN8xbKj6LlexX3x4/etXkibUcQdsiRnUIsZrGxgyS0/X0lxfkOzdPMoPOgnQ
BayXokqj5kZhe+IqtBpO26Wbpf9viAaSY0fL8P7mLiHiQuoCf6mDLkHX1NwbYd8mQoL4dDFNJ+9f
n7CVFXG543RZJ/WsKH02OWtBDBFrkJ3Uvr6thYC4dHEGOpYzAY3gcwgh1pRUUPfpPD/Yh9ZWG3a9
cpq5yDqk2VFbGWL/eUDTN/ImTUTDXeN1/Zl6xZZIym8P/BfX6SLrIh2OAaJvUqYTGNHFJ6RTmuyA
1W91k8qE+/rSjwrKfV/BoDTZ8AAIiyblHa3HscOFQHcNuUdKXmc7BgnPf9XEtNwLOUTLZ+qPXvAg
/HLwEViOZfeBsrkDRA9qCBqPRwkW6SeoFjSVsjvRQVBuQVGk68SDEazkQNNr66OBIqRZN4/HPmYV
P9q+sd7xyqwZbGyWlcP2dz38heOxGZgMr4KODwRFBmQfvV3RmI+F9L/W/m3aWuQPSrt4KDUwIWim
1czu4sUee4uuFv8aEt+25R0nVEDapJjCDFCvKjHsez8wdLqrXET1hhNasynHCfGwgCAKH4ZnXPoj
fQDBSD3fj5OdNrJHa893whGpRvD+QQTgoV8Mmg6snff/h8Bt5ekutK+MjLFZPOtvSzF+Hgefp11c
bklYrOwgF9YHnsVuGUHF9pD5Cz+DNjUE7UqcnzUrD167iRRfe40TSQxohuN14w3/hk1bJ4el82yS
zosMxnKH/RUnT4yq5stN+8lF+Mk8hjVEJHigWejPdzKRfbFrlFebjULGikATcTF9hM8GJxaYwFId
WS1bUG6WLY6xWbVBHOyDYIHKGehZrVfcy6QyEz0SiHkJduLh0HHzEKP6wYs9zDcvJchJ8iI+3jb4
6y564RIoyGGyrNK4+S38QzYAUhdCLmR328OdWCQqwsC2Skno7M0/TIiTqSJ4w20Pd9xATw3TXBN1
bisolPUQEksB/9hYsjUjclwAClnSY02XnOwCT5n5oGlBNnwLTrz2dMcBzBXpqphz/qB70G8hDl9S
a9mG9/rrcRomLvxPMlPzhPH2fFUDzCZCj1d5p67dFIH+69fjBU4mwlM+yyrr0397MYLPba6LkJ4S
Ho3LTZ2ReINj/mzRyRgiYXOi7fADQo3FIc7YB7CabFGmrM3R1e+83PWB8j3GOrS2M3Bo6cJ+kwpR
eBj2P17fnGsvuP7/4gVa1clUV7Q687wXB+LLT0bpEJiyLYWftUW4/v/iBcIv8mFAY+R5tp6/J10D
zqJkq9dh7eGO3dKspGoG6/wZohhgKuFkuh9stFXDX5sbx3CLoWdGy5L+q2cwLfVl+BSHifels/4W
UGvtDY71ciNGvbRRfu4n4Jtx6cd9oiNjYtKO2Vtf4hgxNTJRaMrPkDMbwYSJ8xBpiwmnLS6S6eu7
aGUdXPweb7LENBGTZ5v07b6HUMNuwaa97eGOGWcKyWHfTvqsEeMfmEJ2Cv1+319/+MoKuEi8mdjF
69UszoaiDBcL4MAYMECQ1AVZwuuvWJscx4Z1PNQtR/fjmTcQG9T+/Ktpwpsw1GHi4vBoEIK/FuwF
59/1XAoR69SoaNiNJfn1+uevzZBjwCTovIWD+esMGZQv1OefKDczGEg2+VrXXuAY8QydnrIeTHue
y1qmYEpDc7yEWlapsVNfH8PaEjiWrHoWlUVVNudWAVciK7zCZKBSuu3pjhUXvAXyd46KM4TJn37P
/sRQWLrt4Y71KvBQTCMJqzOZ7ZGzBdXhvN3SjliZehd7Z/KlMWSu1dmwQqdGIkrOSrBu+954U6Ix
hNTWf/0/lA57H7w11bnvUGJQ8fKuGTfp0VbW1SWpU4tSBu24zZkm0K7KAlPtF34TYTi+3LHbPpOe
rAQmx5qyw9mL0/1K9RtcHdDra7s2/df/X5yNfVLaSLSDgvsfvwnL2PF6NE5kMze+9gLHdvtZLWFQ
Tfk5zhE0oyOBMJvtBzAZHV4fwdoCOLYrNG0aYTWYTH3R74sI+OKumj6//vC1r3esNkZEGwVmwvTM
cMtxLObd0gP1DjryrYT72vc7psuLtlPak+osY4DnBWRmKnFr/ODS0Qk0YlovxvLS0vzg6BLY2Wj8
3F1Px9cnaOXrXdQckuZQdMrb9sxrSAwaBRbIDrzw315/+sr0/4GZK3rIgg1efjZTfKRXpwNs1V25
vf3XPt+JnuPYoEybXde3Rqlj18LC4H96xW/bnC5yDppzS4crBp5v9TM07eiumTdvdWuzc/3/he0W
Kulqzxvqs5jHb0ySX1DfGPZ1sMmOuTY71/9fvICCHg/KthXOXdmCKwEl/o7kNzHVA/fo2K2hFjSl
IyvPLKBLkApWt+PXAFzO9CamXrzBMd5slHVvDFxzYBtvF/FIvJ8GJPFu25uO3Qro1cRxGamzCpdq
z218/G1fuBB8uO0FzrFLEi0oCinNmfuICzU20pk18SPYm7d25/UY+SPPGyYuVs4m/jS1PkDA4MIQ
6WyBcYmBqz5eG8cq0/V3Nw3EhcqBWYB4ZMIVA33adm/l8I0N4zHYZva4WuvfxuFYcQGqhwGuR50h
8vfGWIBSyPUkmwmghaVcwHfsazXuXx/NilGEzpmsy3jABT7GsojxY+vbBfeMzarlikm7YDldmCEo
PYqRXK+qV4lwfq2LZry+pRkAS+6YdG+CgbaW12frgTjk92GQ3KYCjoc7Jt1CzD2Mk0SeGVJ4KarG
yNzjOn/bvDvWbKKwxC2src4x4cGZRHXyZoxvUzTGpzvWnKEEEdYmg4B5MBa/J16wgO8Cs0V+sbZt
HGs2WcJsPkt9NjPiRG2G9n6osm5/0+S4GDkFYimUzmJ5zkA7K2boA+QaSvKvP3xlU/6BiVuyEFzh
ogZX/LzsIDHyBHZOnW6r1qy9wLFfMMRnicwT3CAl8FKqQd87eop06lN1E6IpRE7vv0cZmfMlkYhR
MP0gof/tqSMM5PUJWllbly5uHotCzmAiR5J/1rvfPgHn2JfbHn596YtDWDTNMtZZVZ/najz8Xlqf
bwbPazPvWCwJIjAt57Q9U78rUlVM834Oho+D3JRyWTljXGo4BSrMGLSP2JkizD9QMAwdoczpXVUh
3wztUNxoAK79hiE0kMdrmFKimS7rFvk5qjdr+T7SGX8/Y5hjv7HNR4RauGaQKdb/AIPQNh8Nzs0v
5qp5daDgm/iJRvKyPlIwZt/3A3qIsnThSwyZXGU7qEmNMSTS+IFOTZWnQAM0h8JgbtKyqJGtpTaR
dN8XeeEfkKyk6p2/6Kk5a9s28j4WRsYKqW86M3EocCrG6iu4n2uQUfYReOtTWeMTjxZNsXSvgynP
d5SwIj+ySJRvoWExQBI1HJbmqFtFH1vK1CPtdHvu0UFsHyzi7BM6kIppp3KvPCRR2Fxw/Ry/EZ3n
y0Fki/+dtCZ/H1ESvGunzN/PCQ0+zLleoCqZFR/FWJN7EyiFt1GT7CwEcJ5MXXok9Zqi/MZYBZbi
2FPyoCAZdbRKLgRpXmD//NlG93E92uOoQ/UvV5KfoEMbj3cgObuq8vVJ/Et2FZB2HLS9WGBQt741
0NPGjOUZmudUBj3FXjMA5BekFEAA0rX1SYfL9A8XwnzFRYi/N37Cj5B6NwcUsrEGnCv0qs1Qv03j
uoN8juDXCzCqzO+BIxcP7FrOB9eqQgMrUMDDrkpqHqR9mdlPIq/FkdJgGVBs86uHPENlNYt7b9q3
UI5EmFPQMRUB1p0FVXFYWl480A7V6pQEdcTQAdSZI2nbPkqhsKPfi4aggYMsSXNE58L8T4cuGw5g
kCwQAAIKiwTDAO/YN5BTQZawnd6QZEGTssmm4Z1u5vjEKa5gakgCupeRbM1dP8XsM4gmKrMXXJoH
wqqIAeEE5p/7NtHsm65nNDKLcfLZMfOU+ZpgFvx7XM4BlRvJ3H8nQ9WEaezlfvyget5/libxLrhX
in3cZY1+qPnU7W1g84vqB/9f4fuTOLeFXOp9pVsW7gMNhpk3wImg4kl69GyWoZeQo6jq8H7invwp
29ZczKLEO+jOKDQuNVN9qHTlHcH9IE45oPefNfqlwNnu+4grrA2re28YsVVNucRxusRy9s+9COLH
fiYseE8WFL6fCjny7gTUoj/ftyLL/tWef61+JwPormgb9xrcPXAWxZQAIRO3pX2MEuSJdp3O4rct
GfAtHmhSdFrOwJHt5y5q5x2VKLns5iXJn3rFfFCQDnRAEw4Zo+d6+d0X3uY924N4oSVpNsyyOZEC
KBAAy4fskVcLkwC7iYWmNJfDcGgbFDz3bLbAN/W+rKJDGWZx/egxKGwehShg23Gf+/PZ5Jx8rtBt
2R+ohDvYDXLG76KaAEzwY0PxGS2M9wPp21y9L2ehMnRUmRqaoB0k3HdIEur+XnHIU39gE3ZQaEHi
DOUXgBaTMUPitkBoCHJpWcb1D+vBbHcxbq2d3A0FRNPv/ajJ8keII/gGoe/Q9fs+CwPxgYQcJFto
xBR5ajo/lHuFe67aqWYYsGxZD0IQcL7Z6BAlU1QfEtR2uztOB8xFHHYghMmyiIi7eMn96g5CCZ0G
ioxVd0HZ9jRFRxi9X8AM2Ry9Now6IGrqhtzhY4e2TyHcp9i4yxjP6NtCqSLagcRYzGkUBLL+PFeN
GtTOmDJcUl4NITuYYPHrnUSvZWL2hBRD/daGqsA1l2b8zBJjmo9FgMRYapWdhvuK2MZ/M81TE+ap
N4YlsNzRMEN6MjaCTnujqEefRSvKCSiO2Zgu5VLUyTee6Bp3EOKB1umbhNMb3whI5BoAXEsen6Yc
mKT5EEZjyMd0of7k/YNkK85imDm39o32fei4i2KZ2APodTWZDnYE7cKYUkz/ePQWaHx8l6gfjD+l
qPL2jPx+qWlqvdJWfToDv21wahjBP5IACmEHNZMuvy+WuYKAiuzkcmL+MqsDVWVvdnmUNP5x9P0+
3ql+7vkelI+WX6Dj0r+VdkmW93JsAZbEhUv2qWyixezU6LXTIYSDtbueFlW7B7xKjE88j1S964s5
4yd/jNjySMDmv9OCUXFkfrPc5RG2wXeovZrxZJO5NUfceDKwWpK8BLp1QK/Tg6qnoN8P1RBETYqW
zI48+aAkn7+UXaXMXcISWUyHRGVN/xSJuAWfnOmCEWer12TkAVCkLvmVh54KnrJMJPwXOjM9/3sB
RW11tFmCYzFakmK8AwMTtycvV369wI7k0v07iyQSn5FtkvYIOIeY0UFbFjaNZ1GaTz2j+SeUtmby
eUjUWPppYkra17hDA09Y7HhhkjAtQsnlA+4SbYRub1ENdqekr+ynzLeqvi96tJtMe1sBrgoY6NSC
R2dQPMm/i0ThAIlsVpAdcKg0+iwnm1UHsGfD6LNZeM0dGcOOpAXcYrOf9VB9At4kDtG7InN+X3Zg
it+bpJyCOwHHMj/attTdm8gPwS+MHVudpPbbpkFeMzblPYhWcM0kDJ5vB8hFW+9pPPdih13S0lNT
MNYeZuOP9pEbAmVc8Kh48wcgGsvm1MeT/53yPuRgSh6qqvu8lKXtHyhoDZa9N474klAGC4SlNNrk
3lQyFvbAuxgR044UYwaBB2xYSLmnkyivLixoehanoreDnOBBwLB+rMyYLA9hPJc/cqgohncK2Kz+
4E9jhTN0ysf2wItp6S988KPkEbIOVfKDJU3i270qIav0YEpIFh67oM+q+5HVihxjDo7D7y33l+Rg
hqWP2A4aHs3cHSTXyp4rGyT2lyZD8GaMauM/ZtjU4sSBo79gCqciuCuyYAimY8sA8wtS3GPCKb6T
ului9wWY0NqvNKor+V4SJuYvWenhHrJnsfDMu9hWdb1HkyVtcK8avDZ5J6GDoN+AiKSTH1qg2ZID
rePQZDDWupzuiPIzbXYcksQL2gGV7PC9zdJV/0JkqwVUWefNXFwYUjvt05xXrEuNxwf7TzxzRBc8
TJQv8I0sGu/mggfyo8B1un3LeS3YQz9RTqGdpkzT/kBrzPAcCqBMn5RQOWA2PhiR7UH7A7i92rwK
ocoIbgEy32e8Mcm+X66OtC0Mo6dp7MBl0AZiSu4rhirDsZ0Gnbw1BY1B5COnmswnLoG/huCYjnCj
rCY7f8v8qLMgswVuW4H4chqjH0O1DDgk8kaLAWxTSQg5U1IqEx91noUPLK6Zd8/Kaor3c6V7/6AW
kKfsaebnOAc4WJDR8gbGn11B0R5T4YRBf+A4SnGICavZR3KlCX3bBnr6f5xdW3OcuNb9RaoSIEC8
0ld3O7bjSxLnhUqOHQkQCCHuv/5b5HwPGSa4T/XLVCY1A42krX1be60+2opa65/ANUbyxiuYerRJ
J/VtgX54AB0Xr/fPbT+o8QQ1lIJrVMxSdOVRB0zqNwXgldkUriX1vUM8L/leWYrTaQNZ9zuH5yAR
cKNKPQ9+538SROpOx7pC7HNu5AinO5DMje6IFf659ypWHFsA3dy9G6EyLbdJX2RREY9okOGiyXOV
5208jDnjDbhVvMHbp7QdWQdtOpDhy62osoK9MtOXzsvUSQLsHMZVsgcmwCV6Nlg0/4sNOqjRxt5U
JnKTVy7ipL50w+mAm3ikcahzzAvSzEb4dW5IRHAEn61DfvTEWH4KMcZ2GkaD5l2saiiYbiCMlsM1
te5gEr4xZQKRDUwRURZPtB78F2SaXrJvssmluxAc2N8LXlfiBwdPCWhOR4QB25GPZVnHUAgcniHF
lZqHoqhl916kXs1/9VVQpJ8d1flFDEp7nt1GVgZqo/1GDLsUBFVyj9jWFq9Byny5w+Cmou8uA8xv
Cx84iU+u8ixqzTbx5J3IsEMxH8q6vhmtC8SVWxZT+OQ6Hq9/cull9c5LWsVuGKvGZs+VHocN01CR
/OT6Mujfc4PF3oa1ac1OlUPXHYzui/TF8tATewMZELul0Pm2X3kF53MkjkQgFPhdjeQD5EWs3hue
IhI9MNYM3+saPvin6JQngriTPEj3CPMb8dy3EasevbBopnOkaos5HNUgIsEnJezJR8BPcXkNBGEJ
HZM2OfROmD4lE8LG+9QNYFJMgY39WysabjjGY7WX7sox5e+id4AWdA2mgTZjp8a6jV2G/GkPcnK/
fU4NnM1GZE3FbyOs+yTirERCgdpeLw/eKCt76+WTKXey8+jGIT78Y2yisZ52DFf2FLtJ13uHPopE
scmbErkp9eu+3dSDlSl87tQV28BmCLVaBCvO1vquEWdfZyDC0zLv6Y0PcOxb4fBZmJI1JN+Rvh6d
uB9LhHg1IvppN/lR9bWYoE5/aJEYn2nVI0gE7H6CzeESojc5pj+c24S2/GXMKtyKoABQzYaroirO
AZLwvSgZlASQFNmfoIJh7Jg7NqrzGB6QfelALdjdDU2gvkY0rORXKX3vMex4rZGD6PY2k4ObnB2n
DqZ9E7IuPxRC4IboizDaMDmDagqovtV71lVz6ayLNLpNeOrGjDOn3YgeEdAxNUW2gWGUiG5p24eP
nAci3yXKhOwBQQMsmjIJx8wGGwIqpTL8GYyEAGhtOAv49HnUTprjAq/9bSSSsNlGg4zKZ7CD+V+0
1yBR0SWDI2CO25G9CN3ujk9eMG7xG9OnPDT2x+gw/dB2tAruUfXL1Z0GWPUr/Gdrv/W8xUxmCFW2
p7w0TB8QH4v6c0GgEnWnpyrEwGaXgmVIliCHmCGMNW7kMvGQJ6E9O32CPFHWH6kjIAvejcFEtsbC
gA1TPWp+SepsEhxDvc2HqSx3eQrX962pAl3e6yRASaNFasXvoLFFd5TkYx0XGJOXkGkegUNlIQ++
ujXQHD9hdJHd9KzybvPKyz6RyB34DiLoLtnBymCdUwmc0G9vznc1Gfr3pJi9RNIY0M0F8M+QMSCD
TLcafCBk2zILoh4Andu3JJ1FUlEnhuYxF7XD40LQqsZv0UoXO9FBy33HHWRQrfZa0Gf3rnaKWDjQ
Eni0yN74ZvIm5e0HsJR+o91c3vHYCKtyiVU3tJyXgY7CjucmouampV3WxUmZI7RNPK+ze6jQN2YH
uK98zUEu8Q43m5stBnPRlEZygsRLlbh+v0Mzo8l3Ydj1MHQ/ymMPwdWNRjKSblB9YfWORrThe0sa
HCdbDfBUkDix/j4HZnm+Jx35PPkjaVG+yIlCqEEnsDppDnrtTZoOku9HmCOscbCwSeCPk3ewgA69
BXGpxZGTNT7LD2dio54UyOpqnFX8OawQRpdV7d0mCILOUWoxkJH3EHuLWmFwihxS3GMObQo3+dhk
94Hyw+SUELcxW1b4MCfExdAkEl4d/NQ+zVqU6otJxbUKcW1GxeR0xx50lM7BwLHsIDbqIEfpCkMQ
5yocSja0Fj8EAvJuPEao2AmwyxSbxqG2jhVwUsUhqZzuWy89nBO3robiWQ+gANsKziB5IAKaoIJk
+BB+6keUaZ5NUAe3oG2os1MqFYa62rRD8AvhFbirtEF5qXBHlPtKDuyPG47BKbdJti16PUtdcUxf
cuRcNyRRLUOWaVEYArbBKeP5LH8ZEUpu3YIisQDRjj21XRYcIqCUXmcrOYOozr2LPFR4YqBdQLOr
eF+rrSbuRDYM+NmfFHi+YccLmZZnDQ4lscE0jL1jtAalFggqMUKfJwJnAmGha2+YrDyzgSg6XItu
oadT9FiNwRbTJwT1brIt815+FW4nvuSZUQ+IDmdPEtn8JYfE3hH6kN3DFKAEawjrfEQFktBzjry3
2gVIlk7BkIb1uYSbhdtKvE6B44WUCJp1Dc98C5C59wnMVe2zKaayiuWYqjcVjvU7TCXMbuXYgXjP
jtLMu4CgTgwDlUhJR/GlrZrsp0m69ikXBgLiQUP6H6bEnRk3khf3lpipw9gMExvuYPwE7RjXBUM1
L6YHN+pDzHpIdD9BnVA8BRaV2ELW0ReK2sepiyR2BPJUyVGgSoe6Se6Mu5KCAnULZdLhu7IkQ/Cj
VThtUpGAYBdKMrOTazN6H3ShJHGZUvsYoGdzC+bzoYJ39NI7Bg2VdDvl86kMMNy9i8DDUZ48pGAo
o/D+hxwqsFXyBBXhzmn0FgcmeG+qZOq2gnG7yxgUlkEn5VWbRFrcFcCyobwSYMzyWFFcFdx6ePYg
gwoyQBnC6CgZzbShbo6a1zRGfQ4vQOSmjyiKgjkmIf7Tp7y7A58Zgu0ONu2UrbvB7ekHm6EQ+sAd
3z/DPvsXVQno3eVOMBWxj1LoF8ja20dPBvaURh0C+FLRZjs2Rf6dN0PxPo7p9Kse+uwHRckOgRou
qk2euDCpBOCs29//+TQOw3ce5cPPok9R2R9Zf6imXtxg4cNjF5q2j4M6Iz/BxK8ftRtl277HrbQd
gxQ1AzYiVNtqCAGXu3bIizvLPSkwVmDLE2cNqqi2jPr3qpLkOzgH2rNASl0C/YfhMzZQ9gJdOvwe
2HZn41629bdADoZuMHmQYTKpMOGjb7ruhMQk+IpSQX5qSUi/4CP8Q5qFw3/cqi7uKKbYZEzBiP08
ok7pHnMbJT8Y0mIVp6pWzzkr9WeW0Ppb0mvcGohxZjfoubnepiP38tiIIYxuhVLZNGxQLYMxTrIi
2VY7SBljgxu6gdirq3Q8UAyWHqduQr3Sju30hvspOdRe6LINOhTtOQ0xMFHhvMh7WvCGfyq6XCOI
oYp36Lyhxl1GWj0qtwrqs2mD+r2lgdjoygezaJBAWzJ20Wn5hlILDr8TJkjjZwbAB8gYmfwFxErB
Z1zT3YMXsmJ2zy5CSpD8o2ZKIoOx84jxcxTS9g1l9+ZLVaWeRHXSDw9q6imKYNrBYnao+m2SDoFV
1Y+yOIDqQPADx2z8DSZ2bbItAhC7x7yS9EzqNA22IA1M7lFNBqsQBFexHOE8rZXkE7LQvvayw9hE
nOxVAaBA7KIaM+49VJmeQpJ6JO4GOJltUw/o3k0R/Bn+mj6SkkZ8g1EGLHjP8uguA5TKbkE/Mjzh
TOd7eIPmZgQdAFiteYI6WwmJOVzXGtkT98nYbRgVFRKZJPseokvg4exw8RJAyOOmzEHBBrLv3IAD
IcQmIScrPsEDVw3QcU70YPjMc1J0jb+RuHoRARBQ0Llu3z92VHfHFEzbB/hptnfSCAMyJuDgRHUn
3HoqkM0zaDqAZR28ijxS4GePKC6iwIsb1fuF2nrzSrsW4eDAHdRdbSemQwWKigr4sB5XYV2ZEXfA
EBQeeE5z3qM2UPSfUIE1e2cEBjguhrleDAJ+cxw6gqhfKJY+lRpSnhvAPbJ7i9rnpuHIeMH2Xm/m
COEG6pidj8IY8X/AuH5xY2EFbsV5sVM+HPqBj0TuakTE5FC2EZa0ICF/SZIMuy3A8SliyFerBP9P
Je6pCAHtwMAAPVaZzaCZHaHul0mK8l4Y8WcMP0GwPWLtQTpO/kIZZdFWU6Me8c3TL1BcEIH5T4Fq
tdPCkNA18+7b2iAAYHA0OAuBO/7Sfm8fgfoob/wC/iCRLv/VBkK9BaXqH+eI5IhdAO4qJNExUJI8
Eqg6VbeCFQhYBYmq+jF0A10DVzaMu4lD9hx1ZsTRJVASG3/QZM9MgpsnoLQyMTi7AVWticCiQVjL
fxpdtEZqg65bO+pir/oy+FEq3/2Ms4zygyIp2lv46Y+RKVA8Tb0I434ZQXQ62g6D+82g/H5L+y7Z
VmqAK/Z8gy3WIhJfAhmgp8TRgrnnqZeeZVuwtyRMyXe3aMQ9dy3qJyGFGsjLQDOvO/q2gU67m6AG
nIDZ9QG9aPkOE8JIm4fYsu4CJ7kRGlWhz4WD0g0oot2Exj40hN0HRnR7LlCYbbbEmQ+KNVNWHwq/
RLSle6h4Gx1muD1dN8/QOPJxxYzG0vsIfNDdXju13Ze1b0+hKqFzimCjCW+Q66KiQYlTfdUp6eQO
6KUQcWBnnppuCI/KzZFQOIOlt1EdOPxYFSAyHgkOJq1oFsS0LdpoHlzK8+91x/hNxFMkVLmhFMIu
WcCe23asXoesDjADG2F+26mR3G7yojJPJQcaNDJgWx9i6O5G3TYJAnoqCSYgRxBs/cyBVPkpfNZM
28G68nFCGbk65GBy2LEIHb6nCQn7PbofyQHeF1cCh5akPYMsMGxO8Mz9vbR9uUtQz9eYC+Ak2Qoo
WUYxAx4miCEvVatN2jAn20A5iVc7GjjjW9dH9WcMJLs7bgP9XVstu12ByGpHkeE+AhvO7wKEO5+Y
TjVI82nrb0vkOBr5mIvUHvK7xf3UpdLbZoZM53DK4cWqOkGnzPiQiDQCtc7IacywqV3P/exWab1z
QRD+ZIcKkma2mBNzWL7G0KmPRM0lMv/eDbPbU6lFuRBFr+BHrll6N6E77m3hxXKxDaCq+B+RIV4l
0Kiod5H08y/oviC7EF2G2HcIIe+QIhfsd0Ds5PtAavJT6dY2u4h6bIor4QPFoPvOu504iqexL7wh
2DtCBgftqemtpjjvRwK2hyw2DmgxodvJnJiEUMDZczj3OwP+u3znjg2CJPgUlCKKssiOPM+yby4J
9H8g0FjUG2jAiH1Se4Zux0SH7bkdpuo1b/HviJnSu99dUgRa8lljbA1OFFhZgsi/uwvToPrqCtQr
ZMTtEVJd0KrsWaCOOGpI9uY6PYaU8tL9WUeQw90OYRfavRrSPN3JEBOkcYq0BuPRjH8jPPHYses8
nR8L30cGQMCVO6smJ2ASq0rppo8kYS76Mug3Ya6yAiVEbEZH4lor6CMroHQYA6qqHrsJP84jqDzG
jR+g/dA5+fQGSTPV37tTQh9p5hRfKXLVJz8M7ZeKVLyNZcglAe40I1Oczv4HrW+1s7hP1JbaoT2g
aWNfelqaQ+1X6C5AgQ1/JIi2VTWMr6xzHflJC7S8Yps2400BMMd3F5v86KkRHV8mPH3uBnj7bTpA
CAcRJZr7qKBjG43f3VUIgA1Afr8bAfmgJ++7yHBjg8o3a38heDLihx5SsW8C6pJDnoG8fCDp+J9+
Mg3b6dzpkiy2AWfHpjPhhHgtIuVPG8rvidOW0UF0+MGVLsgjUv0JKelYoABhepXPnijZIRervoqp
SOFgoxaNaRN2xdOY+vbo2Ey+ojxtnnCdiO9V4KAjij6bfAcRD/ICG2bK26RoF97rpqTbFok2e0XL
fjyh1a5JHDpeB7l1z0KLiSjAdFScDEH+wgU1xyKxKNYFPen7o80csA5IZC2x7TBwf9SjC9cHGgKz
FYM11dFWYIzZDi1IBVHUjlLQctsA4JVI0OG+A6ly/qmATlb2TKTv9Ac0QtUjk8LwJzkSNAyL1lFf
80zhQCIoBkNQ35CGnl1QtPlbtIncTyqVLLsJpy5pv+ERTnP0xlBM6MtQQDWonyj+JWzK4a0M83JD
qiATu0T36DJFkibRHSoxbrmJmtb9Wk4TVa8apSN9jKpsSrdknNA7hknr/oC8CfUYVMhTcRcxhfsE
WSda/5Ecwd0eVxNO4wOAFu2rD8UFwARRpGXtBVj6Ct5ryWDl0jIYq7YV/514mmWAjhOZvOugTEv2
Kp7XOnC8RJ9yFMr3ZppvIRniqr3w/BXM15LAyk1Ulcz0Cv9F/aae8TfGbZ6ckdH4KsjaksKqLfy+
MyjmnLQHkN15BOiBoowBOFF55Q7M3/YHKE7Dk3IkYPo0EkyEzZ8Ajp9Lcr9r2zv//R8PT5kZSMGw
QCxL7+HYbPw/IDVXcGRL6UZEf2mEfAc4Mh8Meq6RZQMfNjgHV3q6wNDcIBHNhchBSi9lwXUIxSVD
FU0HhPwDL4CbBedar4NqE6pL+pBrB2qJvXMswGGZFic4hmADBNor7pyHBoKk1wFQvQX2LkCK57qY
mDthXDT4DAazcQdGYu8XSaJLYmIr37Ako0J/oPPQSsQYL8jgYwT6r4Fb+/8LHcTKqVryUUETZ263
hTAKhkT3JSBdxj47ZNIXZlRXgJZL+UbXFJAIr0PnTCE86h0puq6FA7DXiByphGTHCI2bcQIY8WMb
X1uwBaAWdXIksCGg9oid7sd5Xqydssf/YbBu7QXz3/9hhbQnrc8CQm7YCOaPnskSMaT5Carg9spP
WNg5qMCECnwFJD8aHRpKJmm56UQb3Q6ZVs8fL9Pari8Atgwxuci1UCc3GoITtwph9BC0YXvBNNZ2
fYGKFzn6fUHDUNHyScywvRvaCwBlDAri8CLXTXAsqaY0AmIzDgCvG6cCmsULAK98GHvU4sLtZJGZ
XMKxr236wtJFW0AFYSj0ieKaRGxVvoKxAmZ4caBvZT+WJFO68fxBOgLONZlw/c6zNEXhvX+82Su/
fkkwhT6zdAwpcU8BhY+sFqTKw/Ajqy/OCjrzOvxl0mVJMWVY7hmWlB28h/gu/PSe+c+ioL8AI3gC
zvNVGHmEyNuPCdKt133Tws6DTjjgF8fYRRrpbjtPABfAJR473DYXzHBtSxaGnrcOAKJN0WEGL0EI
4oY5ytZSUPf48ResPX/++z8vkkQFaEA6M89gu2uJ/and8oJbXdvwhXWjw5I4ps6882i5+wCtw7o7
UzR5UCRufFSUPv6AFRv/TZXzxwdwV5ZyyDz3nEuH7gF6Ej46X25fD58bU2lw/YdUV5fm8ta+aeHN
Iafnly6oAs+jh5GAXGj5OUF4WDdJdw1hjA+O/X9uiElSkIc0NQ6xm3ibEdYYS9X8/Hixor9byJLS
KUBaSyo/bU5tVINuYthal78J4j32kTgyqASixHNSV8pS+NGS5Ql4ldGOTDenPlIKfVBWbYi6RHyw
cnTpcjBGdMkU2bE5WY7xY4Pi2lblF0fv126TJZtTK9usD8K0PaHphDq5zt7Q6n2aF6uVeYeqaPEF
yMhjyMtDWV+ZPC0JnljdekCquShucdVgGh+EKYAZXJI9mlfmLxckXRg7akpRSZIBnzT1d0kLIjVR
InIwofmErBQakRfnP1cC+aV+YzFUrRI+vmPmDmoxAw3ygnZXdOZmFsUbkPeEI3n9+FCvnYOFlw/Q
zaakcpoTS8cXg9mSbTNeR0iOE7wweDSH09BLy/bEB7CxuG39U3mYK/j4l6/cJnRh64IGCQGIuz3l
IeTggCfaJNYRmyG5OI/59zdgvPCft4lgTRSRxoy3jM4hQwZGrrEFf1CYoZry8Uf8/QLmSxYnanFf
mRLkqSYCNSEPCzRGCywVa+/C4kqGEL5kcgoyoqD0G+ItMEQOxNnWYahkfvwJfz9BfCneCBQU1YB3
2lPBgufAyeoNetbXkQDwpWJjDtxcoJhnT71MMeTBoy/e5ZhnbX/nL/rD++k+yTqPcHg/BdEyjF0n
wBboNFb5cBVbLiZUF27cgBS6NWa0J6HycKsTtLrnQOq6lV/YbmpJiSaQak5CQmcPlfdXcnmIfm1x
FrbLIfgZsAjSqC0qCMZTyW4WqYMwubkQ/q2dm4X99pL//+q3PH3TuCs20ruYgK08fMnZJGY8TlJK
XKHRoG5Bg/Rq84hdWPeVpfmXjiLKma2a0AtLPPg12aOdJ3C1XcnF6nO+dM5hWVbJiIMpJvVsaTXe
JFXxxXFCe1WcBKzfP08+BSLX9lzZE51mYbUAmMZq3uKrzuWStgncQwQjNTlii1Z8D5AHb9BesBeu
/bWdXRhtHURhRgKVvkO6BvAOSe+tTsyVv3xhroDTB9NcIj5rjcMPTkAQsMeA+rHnj1dm7eQsLJZy
8E+yYPTOhdT1pph54scRVE3DKN+ue8PCbBmaMWFdGu9MJ8uyDUjje7PJfbAUAKAEodULxYG1XVgY
76hGAQKr3j23OaBOABu9/g+DvSsPXxI3cUBqaIn2rUA3mKobIJswqIJuJ0YZPl6k34rx/47l+JK3
qQ646ZrORYM6l/JxqEweZ+DfnZULJisVCsrpURWKbzDPZtB/gr83XX/h+lj7vIV1+/nAwxwqmgJw
adv054lnWYrxM5S13z/+vr+HqnxJ7sQ7UhMrQyyg74TqRvnkrfaqL346BRvM1n0rPPcCW/tK/LIU
TewUtKo0EIhAT7ScbmRTqrhBW+eGFv4tBaDiwpqtGE44r+UfrlrQOg9ax2mBqpjRhKZUJ8WdF8jA
jvuP12xtVxamz7qkcwZX4Q3wFNWmBe/0FgDx65jOeLiwfPCDN+OAARcR1wKTTClQJjtaO9f1RfhS
JRHDh0DsNwy/XtTDi5HtuG2y9tLarK3+wtoBhwQr5ODj6VHRfpISIy5Uj3cD6je7q1Z/SfaUQTuq
FxGoIGJoGHn1zmAuuHnE5BGG2S84jpWPWDI+FQStiTQDgCnOWXDjO+gPQltF7QbXJde51aVWYmMb
7Ixp8IoExHbHbKLmySjM3X28SGtfsPDaJcMANEV3QoIkrGMQ/SHg5XeJ/z45gC99/I4VM1jqJSpO
Jo6BoFDGjdN8G3JLPkkBlNB1T1+Ycau7uiGsxtNRqnlrM+IfPFHyK9dnYcIagF+gxjieDhx9GJcS
AYItckAQBJII58oVWlhy0qPLhmkbzAb4gxpuSRv4D94EMdrrlmjhwK0ogO0JK46PcAAn40D4xYX0
gcu47vkLW+Ytr3mvPReHyHbBTo7cxPNo7AWHsHJ+lsRPY+lhigSTxIB+SXAT0D5/RtnyKll6INT4
P91AZA2GXmmIH++V7g/AU4otdLAuEb2u2Je/cMy5j8npoq7w25mBwqOg4K9KRX0zO7QLkcfa8ixM
eEAjsAJ+GYenqidA1x0IIiUT0IhXbe6S5AnVKZoab76AwglhZZpwsBKDkubCr19boKX50lqTRjjJ
m8wLDFxgQC9WLQGMWAJI8PEXrL1iacOtheCf5ydvagTjXOgk2T4cdXZgANJfZ2FLaUTPAAbdthQW
5lr1UHmej0mOIbsQqazt8MJ+TTqCcdetcYg8ym8L1WKmaiLRheVZiez8hfV6oIzERE2Lp8/xauHb
T8Kyc0tQtein8lAEzuHjfVj5jCXtk2imNmrE75sa1OLARQ3yEFjA4j9+/Mo2/4v4KVWK5nSEK3PB
GXZLM4UZlVDqvW8vkcevvWJhzdxtiJOXbQ/CMziDNmHfKQZx4sk2V4nH+xiD++dtFLKs43we+IwD
jYMKGGGOqcykqh4/XqS1PZi/7M+gtw8hFM9o8gbiiec+w8ALhn2La/Qc8eMXtlzm3eSnAEnCDxDE
WFQAThe7mK+/FJLOq/CXHIstLBnEvk2ny4qB2To9ajnGRVt+odA4UMb9+vECrb3C/ecCcRH2oDGU
+Aag5822FdED2L6aH0CuurveEP8qajuIH/3zPcx2HOwvI95DPZlvUT2hO6AGLinPr+3zwqhBQeD0
zMxXhq0BERlJ0O6qmenn41VaefwSU2bmrrePHtvJBTx73ECIT75iKrJPLtxJa89fOGV3BEjdVgo/
X2UwsLLq1S5vARX4+Oev2PESVAY0oQVgZmSoVdXBA4CC+UuRV423AxB2TK+77pa4sjRBjIvZif7U
j8z+yMGrZDe1LccLB3XtGxaWnEtwNHGLiZ4UNF23vW2/uX1K9sS/jsKQe/Pe/HFV5FmDBsJUuJjg
wlgwULDjhoCT5wIAaO3nL0wZYoqBVChV/Cam5Bpdr8Rv77wBDGHX7fHSkKNq6Epk4CeURYDUnaD3
AbQ1SOqzQI5PH79j7ZgujBibmUSY4OhOBUChoDkKMd0PprjrHr4wYZ03XlCXY3cSSfAIKgCK2s4l
LbmV1V8CyHgr0fvIhmRvKw/MW5Xih5Rmj34GQvOPf/3KPboEkI2YBZWt4+INab+HfOGtQbnZ9VGr
kP7jx6+YL4O/eIMlhkwH3UQ8ixErgMTTY+3m94Gobsui2820EKYO9/V0ZV/EXfhlH+Rvhrgp3uXo
bFc3/BkDNPuPv2PlFLkLSw4LUEtBdg9yjgJjSttIgebL5MMFp7y21QszxvQ0SqlgGMMgdJCWMSam
jwGiltj3LumiztHP3/ZhacptY6cGMg0S89IYpGHdkVC1N3n+CCK4m8z6u4/Xae1LFhZt/SpzG93j
S8iArqyfgWAvNyzYgAjjOuEDvsSOlUXZVazX5G3k83h5BZWFhphLQOC1L1iYtCkqV7N6moU7i4nu
krK3B9lZ8tiD7ufjRVo5TEvIGDCIXjFg5B2bUfl050cd2oOycC+cphWbW4LGCmVLSd0BjzcO8AMu
eH/T9LOg8ohBVR/UiRjuBk/Edd8yH7g/PFBrapWLxsXLhBuwF6AVxj1mdi8RSq+c26U8IdxlCoqr
jryxYSAxqBvbPfBR5tCL/oXK2n1wkMt9/CVrr5oPxB9f4kPc1KdThI3HfAx9+c3P3wg5bDHa6m66
zmiQp/TVBUNZe9vC5L0AujijmvVhpzE7slF8l0EOxpnscXDBVEar62qTS0VAKbqm77XJRUw1fYc0
UgdE+LVlwyWQjI7FIPEPPL0BDe4mmpJq47BLqdyKf/rdxvljRwKVsLDxiYTcYwBSsqYAjI9JiAqh
EWCgyZBjdunjvV+zyIXRg/qAMZByinfRQt9X5ritwBZF0AW86vlLDFk6WG5yy5xTLrN744KAG/o5
lyQZV26sJWAMzCqerTMh31GFSw5VW2Rob/FgH5k+vM7Kl7CxlGL8B+yh3anvuT0lXE53VY8O4Mer
s/YBC8edEEYw1jHId1A2dRuwvfjbsYJiS+1fkj1ZuRL/BREztPW8ETcVWnz+1zLzNonu7iav+xGZ
8Lnxyy9Owd4//pqVs7QEjE2hOxdqAvEOChlzgxs3fdJeKS8EVGtPXzhyMLBVCcZPYcGmSqkR4IgR
UxXFU0Ki4LpyPV04cbDVBqCW6egJ09nnvgHN6oCRyytNYRGPIzzrbCXGEcqB07RhqkEtKEDR8rrF
Xxiy6QwHxzHK2ugKtIc+jNInIjDO/fHT/35QwyUyjKuQgGXKBeEdmtXqFpxgQDnq0MMAsxPMhDPX
vWY+xX/ce20GTk3JyuzdQvx0k/b5PgHK7lQOznUF9XCJDKNZ1AtdNuX7fzWSwKK1wyRtuf349//9
jIZLaBgF1ShCzTZ7NzWUqTAzjma+xeT8dU+fN+eP1eEOBQGmR8t3sFEozLF642cg3coLgf7aFs/f
9MfTrQTJlptp51RQ4W7n2lUCVeKhby+VZf7u1MIlNMzNvb5uBM/fmynhcY0izbkO2DlInO4hAknx
pSrl2ocsjDgAIVLFTO6chMUhwrAqdBwnUODX/SUM6dobFpbMHNOjOkboqXXHcocR9+koPO/kR6Da
+Hir196wsGaiO/BhhEq96yz51ETgegVR2y9IixS7j1+wclKXeLExAPUM6DP1O5IW/aNoRs8cwhED
9heev/IBS8gYKJS4L6CN/F4kEIFINewM84sJiEdMcVWAFy5BY+DFBpHlYMHXqfVhGupk9z90NX4P
Ef47bwTd2T/NIXdU7U4BG04agGe99zQa9FmsPIbxqVjkmB84gU+3nx4xtAA6mbjvZjZLD4TlNQhz
nRRsxjtHNDb3QUrEqwL/U5oK6P50ILM3P7o2r6Y7H/1zdMsxCg7AZ1DQbwK8BxgrV4XvVVsncgvy
mk7gtHJbRR4zasr8G7jfGgdTPQgH5cHNwWELXA2Y1nwOKmQn8mlcQA+oep4pbtooLuoGlKFNHYXO
heLY2tGZt/yPi2Jsx0FFU+2c0kI9BgPQ2rbsX647lotLCIzHQ6RHm79bEoGxgnUMFGRZJgN5oW61
di4XUUSbZhY8MLp8T1Xrb9LIcR/AVj7Gjbb+hXO59orF/QMKcgiRk9KBhEUb7EbPn3mqHFZ9wuG4
svEZ8sUV5DfgQBcj7d4n7icgjU++gIQyvXD7rO3w4vYBb2gXaB/EYm3bg2cWeMZy+D/OvmRJUp1p
9okwE4MEbDOzcqjs6qF6PhvZ16fzMAgQAoSAp79O3U21ukh+Y8tCQkMoQiEPd5TD3V/ihemxwW4z
nT6p+tJ9eSZRPiq7GJj58jBfu3K8ZBPeMF0b7OaDI4+U4KYBwyY20SeVxR9JOpBjXnRPKsmA/4Sx
HHwFHo+e1uD5U1NyATnCBDq49ENVYrykd0CNC2IRt2AHv6fPbdGPjy6FIPO2WbCyByBlnSJsxP42
QCpnVw/gOfbSPoFSQJqtIBOWJto6wTjzm146urwFqBcA9wXb5QSq0qGPdPa2Qcw9vzoJBnccmhoK
e7fCLxPwxePscaaUPfZtuNbFQtBg4+CiEpoDTiHlTffFcKVJdaWOF11DsGdBqAJwiPsjWdjxoXUs
RMDahTJB9IyUwUc+X1PBdb0tUxTaUDhwutTQT+n7GwgqUD9DS6jJexsFV0MbCRc0XdD3MdE3MNrU
+6BDIWOeV6AbjLadZ6F1GoB+Qzkk4vpW+8YHQmF4X0AGdD9Wets9PrTBcLwMQE6uPAS2KCT+6lSh
9z0uU5z/TlAAzHR/id/OO4U2HC4SKNmGaIy8CY6nU8YhDJmOJXvEmzZow1j3OR5ApXa/r4XtZOPi
AifSJHFVeRuCJrrWwN6RPUIsiDZsa9827T6h1IPIyK0ZodIJtsR0+HfKa3+lRmrh5LAxcaSJ/Rz6
K9VtcP1rmvLiWFXx79SDn7z//0sdzPP26uAIPFkBAlxUN5Hx30EMcTPWg4R7ayoitBURs54EULBu
y1se0epEwQ9xSXroYdz//aXltTy8C1USAQGv8gYyohBEnX31MEAV5XC/9bna6g33xSzX3nIoOYDp
cXyMiIHzqoGdB76ybED5lj+DPfDST1/AF71ys18ai2XdY4ryY111zS0DsfauzrJ/qtb/cn8kC23b
2LiWhAJMDVhmWlXPoS9+Ryz8fb/phR1kA+OyyIdUPIj0biEEO16Aoaxs3VPRr5Y/LvVgeWhkNfBE
2GTNrYR8AbjH8YTdNxkoysf/3R/Cgmuz1Q8TqZoRAWFzI332IdXBMzXdezCIfnfoNqW80IbHRZGE
Kk/mqZsfQkXcAzkR7hp0o1+zBRDxgApZh2HSN8/1vO9MxOOnKRnV5/vTszT/lkseUA8axAlVt6w3
2QHset/iMIBoFU/WYCgLhmbj4oCVcqsa3uDmpM4ZPu5HUbRnxC5PutXnicrfg9/9H/BZS9Zg2fU0
1TUbOTS5RJgPH6aaxHSnMlOnK4H1UvuWJTNwHQ1y1Oom47Z+aOE/98J1opUje6F1Gx8H3t96ippE
4pwAQ2GAfSpA8Y6SmG1/bwPkoB0AXjeeVzcJV+OBpmxHJTjB7u+lpZ+3bFlBvRQiFt34mBWz1k7m
fFMNqEbvN76wUW1UHIjAphwPgdVtAkkwFFgc1O6Y4l8k3YOVHpZ+f+75lbvs2koKiF2p2yA6eeaT
eG6g1bDNAdi4uGSWA5Cqx414QDWCjuPq5ORQG7o/OUu/blkxLpADAfmYukEvrvo15FVc7HyNxPq2
5r0/Z8bkLCd501Q3CFx81Wmhr62bO9sSHTYKboRaUuh7Q3dDTbe3C7WQp7hrnI0zY5krdD+7ZExD
dRtdejNdAKW3NQDNQqj7FwDOUWMIQUV1A7P0Tx3Uj/MTeEv6T6GsPwonW9k5S91Y2XoC2v8Ofljd
QJuc7FkafBdF94OwBnhy0X+CuNfDplW2EXFq0nTooeuU7UDP+xv6iqCwrHsDdsdt7VvhdJQiU+mA
FvkofNCiRrQjRz8DA+C21i3r9cpGx+EY1jekosm1aYvySaaBe9jW+mx4r86GIVPEUE2LG6Lout31
TEP/ieTdNqAddN7+bF+LELIKkPG4RS0IEZ9KYlh7hfaK+LTt/y0L5hOkKWvJwyMIUtsHJlN9Wif9
WNqhlss1bOqH1h29K6vAIpQVRw4Ojkw0v1jo7mtDTtvGYJly7hYSWkBOeyuyENztJkad9F6OMznu
pg7+QsQFkBWTlYJa0hjcRBf+RmZ57VlygboktMFwMuz7yaP4e9rLfzqPkl8iD6Eo1qEWMKJ0uuYQ
azkx53+9keLo58k/2wY1L9qrnesWA2RcKAK8OHS8I4eM0kU3+uv9xheCaxsSJyn0LuKSiVsmAX4c
QDO8A4kemHgS8sGN8zWOlNmG37ir2ei4WYS0F2EG91bKAMp/wU1BUeMAXnpvZemXerDs24HQ7NBB
KfBWQmUz34eg9XyMJ9fpdmFe65V374X64NCzrDwfJ1r5SYAS3R6Cj86prpo2+jroSLIfwKrW4thr
XBSn77UqoG+2Q1aOewXinLoBl3JSh0gSPw8OaNXXqKaWxm2dC96QCMiP4CUAsmkM6kLxE4l0u3f6
tYNtaYdYZwMY9MGPDymYmwBFS/Q1bAGQ5fsQLATZjyTBGzoXY2W+3N+OS6OxTgjlmAC4NDk+8hZM
UAnouSHNB64mVn2738G8Hd7YiDayDtKizIeYCm56pHD3edYnDy4o3+43vjBVf+HqwCsxK4i1eJb3
3ZnHGSSbB2DrB3EQSrrk0MWJ9+t+X0sDsU6FCGmaKh5w1CkC6JPKU2wvufF5yQbVVZBgaWO/725O
07Vg+oAmVHmELkTrPGz7+3n9X51pqlS5N7oV1rkGrttw85WB/njlKFjwZq51FOANMBoKBv1SM7LL
6JZ76fZwm+yLSsOPA2SWVvpZ2Kw2cg6QXJfW4Lw8zrIJRzCndnsSgCC9HtLf96dpqQfLuFEA4vNE
0vhYSvNeuaBIatv8SzXka1f7pV1kGfcIrEEfq94Fubr81k6o0th+m7RJ11BegkMwxN8ndRedSrdt
39NyNZ+/8Os2Yk4AljzKIRqvYFxr3iGqls94nGxXQpUFU7Yhc8JhuemGKT6Kuqoh35H5iNyDFJju
oQTCVK8dGQt71cbNlTLG5YZ2IyhjOg7NL890H0wcpN9bFjO1G/0Rogqpl4//3t9RS+Oav78yPMaj
UXENytYEUgrXkqUQiqpzh/9Dyt4H/T6rV7bu0vLYFi4JCEwS3716uIpwZqZ91UG34P4olhqfv78a
RcvcAIQDXXCNWsfdIZT/xpvw47a2LRfPzACJ09Hlx5G43hlM4fkJUiX/u9/4gkHbwDmRZCRLS1Y/
Bn2l8fjkT87VVA10tvwiLG/3O1maHduoIUg9xHjXOorJhZx7hlcuaB2tzf3SECwXPbZGuzUQdFCf
LaGS6tLriMDuCP725y2/D17XPxeXQ47B8LbmGdjtEGQhE5v3+fdBUd2ucQW9bQXMZlcrsyyoq16T
a6kM9Cponj3gKbaflav4zh+gAr5tKLPVv9qnoG3jftF50TFqQB2ipkIfaRqvXWnfXgmcB3+2Dgp+
N/QbPl5l7v2XJaD2ICx4KAaAZ+7//lIH8/dXvw/hx46HKocMPDKme0iqPRuO2HJrNMZiy44zx68R
SJbBlTeOOXk9qtKTZg3Su/T3liHXHcTkde5HEE4PB5Q6VJDpLCqQcrF+43s4iy0H7bTgKS1qqLfs
wBb+sTcCxb5g7VuZ/6VtahkyhyAfyABUcipN9DHpgSRFIBMF+QPE1I73l/jts4LFljWjULyBwk/n
HKMM1eiQLm0gmxX7EF3b1L6Nnwtw14GqZKPfKQheHaAr/Qzg81oA9rbzZDZ4jidOViNvqt9BNL1+
YhJ4c6+YNxIKDBKQPkINNNxIZ8hsGB3xMh6n6Yjit7RAnDQAzAUEWfNr2zxZtkxoJyBXVKN1IPOj
iw/Gm/2gkzXO7gVbsJnXIjAAQZqjhKJdNoxHCAZDJ83r6HuwQbQP20Zg2bJX1LnfNYF/ZV6Lo3uA
Vkw1rV1Ilv7fsmWWcd3lJeFHCC904okFSjcPkakK9z0ZDNQk749hqRvLnAM+UhJCSOpRpQoCSQAA
mSjZ1UG9kj94+yWN2Wg0xnmaQN0Eq2xUDc0UF9j2oBv/p/PmlzHB8zxhNYghgA5ayT1786//feFl
kWXgwOlA16NOpqvHodYLdGXe9B2k6TgkJx2eQYY7Snwo3UG0Z/y3bCcIz7V6BO+6pBRCb9AzK8hn
7ULo6OZzvJw+9EU3jB9I7E7yN+IMyIcJPYfIsu5AFFBOccVBaa/UcCgKkxZPfcP6beQTzMbElY5C
7kWkHDcu7GAGZfcDjGaNoWNh9W08nIQ0ou9NYXbSREnkJ3UYoCz7AHp4twCuGMwy/93fZguHbmiF
BRzqgZAGcpyjluGXNmGXWQzlftMLR6LN8AZMHnUjqP6cIojPPLQQx0EeN5QHkwOYWDa4JPlyWqvO
XhrHPJGv4oPEx/WBQdPuqLqCnSARJr/EhTLP94ey1Pr8/VXrmcsjOiSxcxwlVAXLGG7DWSXlX1pr
60AJ4i7ztKHwez3UnrxQ/nzh11Xt2tvS0t9bR4lpphqqQVjjMuvoQeW4PwZJsFIfurTKVmAAVbUu
7abQOc71m8j/vUtMgPL14id3ysOQ9yuHx9IkWWeHSiFjObgIDggw2/sgY+/Y/NY8Ux9tWmIb0JY5
QwS95LS6IuwYD6IE1ytHjuZ+4wt/bwPZRNMSnK3GObYd/22q2IWyo/8PdG23vTYwG70WMQJx2j6E
QmYLgW1uEL0CrbXiKpb+3goITDMmtZuUzpELJOZFP3xKnAmvDYNcQXgvbFAbvGYg0ItSk7i88pnH
J3Agw1tqsXZ1WGrdMt6opT2ofFR5jSSwtFECLvlkzL/cX9l5Dt7waX+h1oTjFD7Uto7GH77OqTHi
RGBopodZ++J+F0v/b5lvFibgr05CcdI+uF53gtE4+1pTYYKN02+ZsIlSkKEZU14JVAt3pK2C3Vzl
s+3vLcMVoUcAcunLK3Rs5IlkHXlIUSS2qXEbrabxyB8pUkN4LkMJ16+koZDMTZxNr13MBqxFaeP6
EGotr0GT5++hUexcKAqhD9v+3fK8ikZtW4ZQ5VUxeHaDsmjeuWOfbEIAMxuphrK8fIp8v7wyVLPt
tYuc/IjiyAeXrL5CLhwLNlItaLkZ6eBXp9bFtilDCFkYKMZ2EDXe3Z+ihRjVRqsZ2tYZatxmxyW/
gQwoOQPdEUGcHVIGQCCHOzcN27OvWbx3m2atGGTBo1HLH0PtnHZtP0hcdd0TgTeDmuZxFgFxEB45
gGTcH9yCWVPLrGUxcZPLSZ5Qpsz2JZnGB5yDP7c1bpk0lwmpQhdFVtDb/Kxrz+wbNqzlApb+3DJp
SF/jHW5woYA+IpUXueFvCM9ugweBwfrPUIskON5GbyqvpRzlfoTS+oPvRr/vT8vClrURa55MMscx
sOiMZ3KnGfyvF/rhjqJCdsWsl7qwzLo10EDywkiCLwY5gETUNeQf9WcQHa8ViSzsTxu8xqq0KNgY
yxMDMwoJYAoQHZ3xj4Ewh9Rse55kwTzAVzEvyDLA91HK6bHsEBDxFOcG4eO2a4eNYCsVRNCVJ6bH
NmDPssq6ncNX2bgW9qfN6iaQRZpwsa1PRvMnSAbLnd9tJHRhgWW2pZfStEMgcWIptDZmtYd0Ws1y
Lv25ZbatbsD4DerHi4lRB6tHECMUgq0VMC3EKoFlt6zsIKAaxdmFR/U7hbu97qtvoo7Obqi2kSYy
G8cWVdUgXNfUJ2jIfjMDIl05QbM1zLaJAuGF/M9tKWjlkjIJsLhF/oHML/LN5p1jo9YgPswBC43V
1atbfRSkhvSs6lfuwwvTb/O3lZDjzsY8bB6NJjI58axFNMfTtjTVpakS3TYXh9adXmHWWdhLvmW/
LO4n2QGO8ajFMHpnnHUR0mBC+O7D/cN0qYP5+6sDAkBCBL9DWCODU+kdYZCZBarwy7bGLSc8gh6R
Z5OHfTSBS0dMOBy2YuyZrQcKNd9IMVU2VzNAhGkk4rmca1m2/bllw0EcIkh0iLrKOAqOSeIm3xqv
L1Yc+9Imsm3YeFFRO1NzlQYBykhw4UM5ZkzKfTzf6zcNwcauBQnEqIcGOucCQfupHCC2VJbdWp35
gv+ywWsiEhxlyHV2mY+Imee8ZV+yormMiX9ryFr+dGF32mRuiU9R6tA0zbUdsYEg3Zx8qLtVCukF
L/8XVm2SOe2btMGtBrXyAhV85VyDiizqj/tLsNSBZb1B32GX4vnsGnSOh9hdJOxEmjT5naZDcdnW
h2XAQQf2X/iZ7BJMPDnIKP0w00colj/fb39poS0bjoKi0nE2IILo2ycDUNzOEP8RVEgPfRk/dcla
bmhpqS2XPAahl+BJqrnyQLEHE3T8Q1cA2L9i0EtLYRm014QgRIp1cyWB/AieyW7XDvG3PkUe4f48
Lf2/ZdMZ8J08i6vmqiIE6xVqopo4n06bGrdRZlLLNhy4j7OuBxRUcMCAQeSRu2sIp4Wft4FmeAqn
Te/n7VXkTl3tmJdmx25SADtu+/95c73yMhAW0kZwPT1mEs9FKiyeozEbV+qtF05TG1xWhhC7cjtY
GRnoMzchyCXpJSz+xSv82h12Yfe4liGrjIts7Nzm6k3ym8QT7buM4ubqm9XXrgUzszFmUe26SezR
5qqBVECtsv48P508Kt+DqE4Vv0OCZGN0Z8PMRJsNQLT1sOiW5MAXNzvh4BV+873A5mhjqnCZ6Vt1
YrLJu1OVJcF/Awix1nKBSwtu2bIAvYyG9Pf0OFIgRojf/9CN911O8Qvr87Yda5kz0PbQI+389MJf
GIU6r7/0ZbOmX79gbzbWDJJhHQD3U3oxRVickiAwB79bw3cvbCUbamZEPYjYeOmlHP3vJQSydgiJ
z23Z/dAam3YS8Up6aqkjy6qTTnYwjDR/wovWtyQMruNATmbov4L/dnP9HrMlPkF5C4qtqFYnby4i
Kxn5sL5Vl4ZgGTYPfdmMtGkfBfOY2YGeNnL2Zsi7B69hWfJegsH/GnqTuyZxvnCS2FxtrSNMC5+a
XWTmZNN+NMrPH/Tktu/lSLT3adPutYU9uSOaiPpdCyZuECUBgdZ+rAnZRgDEbNAZyiy6NqyNe5Eo
GXwJuv8PmulLpmEZd4vK0IZCsAgSpAVSwpw59bhP86xbyQcvLYBl2IEbNWMM2okL6G7UwWtDsmMp
kYdIRmvCLW9vKmoDzojpSZOR1r3wLv+d0RaiEu1UTCA5rts9rQwE7N0wbx7ur/XbA6I29ozJ2Mmd
vvUuZpjj/BkOpg04UfMABFz3u3h7TWhsGXpZQsFPmM69RKkTJM8QgariUybajaghaiPPSs9TXaTA
lBQxJ7tyFEGc6MS31UtTW9tTMRqAVjxLL2zORgYS+saxs/Yq+LYzojbkjJXcLXjF2TWjU/KEexwk
vRIkIkunYu+6Bin7bWtgxeGkkwXoqooUFy23IU+SjewmRigrf93WvvdniBbl3ZQD51k/miZ+4gpc
KTHYrQ7bGreM2hF5NZBhCi5Niyraw6gAidzFTRf+7377L6HF3y944Cb88+9LxE9ED1jioAZEFeIJ
LlhqkvYw30wlQDBZCP0bAcGXPU70LwFthl1E/GtPQn/lur2wD2xgWqsnL5+aeHw0oYbyF+F7gzpM
lvo3Co91f5gLdmjj01jugQFMKv8SdbT/BEYlOpwd4TXOpkia2pC0kUEyu/Jpd/WaCmmtFugrlN2O
3FEBWJyjwdf9Q27iqdx2L6A22RtO4CknKNJ8zBpAMpivvH3o8W/bZms+MF9dOpgaGhO0Lb3qxP0g
UiQZqcQbyrbG5yV61fgoU68yIOu6+r136yMtdkIWn7e1bZm6ZqKKm7GhFwh0gIU4Rh2IHyMxd7/1
pY1qGTokk50exFvJBWxcDURreBQ/4JWpfspNn6rL9t1qGf0IFQERpx69sLaU53FIPXGuOkLi0/2B
LFmDZfOuI5TrcwiE7pBO7t+nZdVBjy3fVp9P/8KGkSbhw/xaWBhSN1/x+lDKT73ju47ctodsfBiD
GqggCadX5biR3Hk41qJ9jrhkmwgY/QsXBg2TXJe+cy7zHLUfENDc9Xn8e9P028iwVucjYS6oMXcv
Jy0PAEb3xbYXAmrrfarW6+oi8fRV1+a9kFn+I0WF3fdtv24ZL3CfJsljiBzuEpOJgw6TdudO255t
qc1pBk5AH/V6Mb0k2kkOXCClWJBy7fK7sOttUjMzRK0qQbF/JuAv6Ha8ptX/vA7g2G1TYxntpCrq
sq7B1EyiQbXSTA84SbIN4UdtTjNSO6ot3AzNN5IEDwOez0+02Bok2fgvGetCcCWdM6gUp/fgoQ12
yG+EK/C1han/CwA2SMy8aRLoJCIXGszPGWkB7Zj7M78Qx9voLzKaqG84/p3ElQwOUeOPZM9Fro7p
KlP4Uh+zT3jltbJooK3hhQHfSJ2bH1MWAlMQVc5TrOQ2r2vDwLxYGEdNHJSKcgIdzgusHTI1217m
KbNMV/LSjXjqo/k2Q5DHJ3mF0iSBEIBcwTot3N5sMJgCW1yIWJhdy9I9QTxpP0pKwLkdPU0JIru8
0yuvA0sdWY5Y+J1Do0LRM1H0OgeM0Ryo9tXV7arDehi04O9tWjM9SgFVg1g9JjEUobz+OAPbxnD6
kAcbIy1meeLRZ+041kOMhMAAABHuKWmyc5zWHO+bxoLh/YUQm1yl2k6YK7LG9c5omHWerpXQLSyD
DRCTOShOUGprrkpER7xitTlgqYJ9CeroqRkAUto2hrn7V6Y30nRkcee3J3D+DCgxRGHY5lDLBoqN
oZEdhVDCKShNHu/GDHmmh24Sa1WeSwtghdJjgLJSmrT0LIq82Y1ATvxHkcD8vm1qLJtO3CaBOE2o
HmWH1lsTXImPaP1+40vLawXTQkGvOskq6GEHXnyGhtxzwkEbPesDhm3w2MV1ttLTwuFqY8F000OY
xMnNNSD1RxaBslYYoCZSMaqVt76lZbCcszf2rQ9Fne6kuvrdWCCwmBq1LScNasY/N2gpHEg8T254
UW380dOdukyO0CuH6sLc2ICwWb/DZXVKLhFHTIRij9xku6rtMvnOp0Fdb/PQNjSM5yWVeVpjgii9
CUGTQ4oP20KjwLLgKJOzdrvigGixsT54HBLWZ88vDf96f6suLK+NCRPlyPuw6Og5y5w+2gdO+IlG
jrNxgW0smATxXV54AT0n44T3wzr1yqfCxUPltr+3rHgsKU0aljSP3iRKaDMhxUI9RBr3W1/aQJYZ
c11k5VizMNu9qHigemOQO9YE3rXuyFCvLPGCr7RxYVmnkPjwUM9EKIpaAopCUsYmvssjiEm400bk
HLUZzsCLB8UylYtH5miKiurswyiqrfvUMmSuy4pQDtZmIZQp96SpWfzV70vHW3tMX9iof+HDIuUA
n5egSpWB0mcX9ebTC433/aVeaj368yAyLWrk6y5hZwbtc36qeJueILDC1hS+FraSjQ/LCmxNx8/Y
OaGI53SAA4I15bdwQrXIthHM2+uVr89mvbjJ1dhGeJsUevIP4HJe08ZecGg2JEyxVCd9lrOXsBF8
cz3UvVkHvVVVNL/A9DCFe2ck09rT90tJ5xupVVvx08TIMkaxy86mGptyp1DFVuyGoWdQR4hNWh2A
tZ4+5XUdRbsxUTTodiYPzINTY4Of/CoazaewGYL/KkU9dcBfAmZMp2H8qdyKiPccFaQ/EwREPohS
J4UAafTo56zsSvkg6jzmZxTB5D+8jEXVM6l99kuC/rI6BuDO+onESfaeqyoddm7m+hpKhl6nPzpg
6f/JTBf2+0nyMd/pFCjHHYAypH3qp1QmD0YCMBPtGKuAu98ltPKSg2KdyHBlrNMGiiIFUMZAw2cO
gJVnjCVIP4xdrIWPkmyjwbTOUIwcqocoH8rqSzBpFX9hJEIOx5QqzPZlMEXt3oP2mcIGg7rsXrcZ
8jz4wIsdeO76j6Dsw+dSEP95EpAe+YgSR0RulRK5/qLc3o/eB8IHdMhlmg8fxgnVZT/DygmzA0DJ
4NH3qqHz92FUDb9kBopTU2Xqe5pGSfpoSmYgIUyrpth73AEnWg/q/XJfOr3WhylKs0xDrZqJr0UI
yrG9jqLUeyhI6kb7MCiDbqUwZcnc7JNbTKADCRk7c1Dsf+TgsuHdIB5ruibattSB96e1QWpONyRq
2TnDWPctYhh2iEDX3A25SQ/bLNqKvAKIMjZuY9h5FjWIVN8d6pmCZFvj1oEtXbAUBrLQJwEUzt4w
pFwM87dFXjYMkAe+FvlA2Vlo8cWELAl2IS3JwQ+bZi3GXjixbTDg2Dkg/YlCdg5I8j3LgMKkTrAm
772wvDYGUAQyneBs9ClzWPE9KwPnyQMC9yeNFVnZogtu3wYCekWaV2Iy4dmw+My7+TD1YnjtXQp+
RNoWytkWn9q0dbzPK/CDkvAsBHhmIiecrhVbRYktzdS8PK/cjixkP0QTDc8RXlr2bQOQWyYz/tB5
UAG6v1VnH/yGM7D56qDKF4MkHV0EwfA1cjzz0JqxI/+QBk5u5kgfUAdzTIWfk1/3e1zaW5Z1R4oX
IUP89f+nbC5uD9I1FoClti2rRh44Nr6fUGgFE+IfvACUGKlRa+n3pfWw7boPItryJHkkxgi1C1jb
/Bh5oB9iCk3o+9Oz0IeNDFRQVJZJm2IIjAEMJSUHUwXut4BbbYKgo9r7z12lJtXlqm+i89gip8rw
quN9cMAWl66giBYWwbWuVQnRqc67IT63jfyXjCgbDQ0qDu5Pz1LjViQ2OpLRoSW4+MeuNOkuU1TQ
g2iGofu0rYd5YV4ZnS6TzM9CVPa/hMEmDZ4dhvzUtsbnYb1qnHA2x0FTdAa5dZHtFUOt3D4HAG7l
wXdp91i+GXjDoKEOwc9L7nzz5mT2DKMDRejGrLaNBUQhRhsHEP0+vWSOdIJUKsAx3W570t8WbdWa
xAWIVAzqPaCRDW5TtZMeuti2BJYRRyjCZMb1zHWs2ycdI6uDI7w73G98Yf5tHCBXkGZrK9dcy4L9
I4e6348JXJvfiGRNlW/Bt9loQBDYkloMMr5k8+wQYT6ZWPIPY1Id8nQVvrpgZzbtHNPQOQsh8ngp
cV3YMaix7R1wCmxbAxsBiARa5WlX6pMOZ8LrBK2Hhfy4bQ0sA25x5Xd6cJlckLvzd1xDJbesmHso
QE+68v9Ly2yZsUxyJdI6csGjnQbK7DXDE1t+yiPtBfmxcYJ+TS90aR0sgyZaKuh6Y/vvMjBU7yDV
Id9VeGRYyfEsDcT78zzK/GJAxnGUjxCLbwGeK9UxQZXDIQ9RIXl/OZZGYPlkM7m1iqcgukBrnT28
lF7GHvuyrXHbmGPZoRjGSZ9QAU6fxMTjT3U+dZvgOYGN+/MAMwvSuMBpqjtIoHso8jiEzhrzztsT
E9g4P08i5YI7a3B5IcmVPkvOfcpWIuClxi0nPNfq8niI/Ww3MnoLoML4UIDR7rBl2gMb3pehUiRq
mza4aIQQT62MmNp1LZgptzVvWXA0eASsEC8/7/nfUeKv9lVp2k3GG9gAPxLXo+FpXCMvDgrhsSj1
bgxb76FWejxuG4BltS2q/HuAZWqcnugCMsvlDum6b/cbf9tmg9iyWcTPXoOorr54tH6E7rj7TUSj
PvVshqRu68Ky2URmngBJUH0BGzs5IPkQ75jJm/1QICS938XbbgzSVH+ePCYhYCzvgvrSuqCO0YQ3
B8ij8X862tB9l5bO8/1+FgzBhvGVXji2KMSrL0LVHw0Hh2Pur0ajC0th4/eEhL5s4uX1Rc4kJlLh
ziEkuN+aeKMScmBD+ExXKBEOeQKVR2je6fl1qzP9pqtAYMP1pOuPIULQ5FEUTrVnVJ6R4Nzm5HE1
+nOFWazDJvQ82BmIND9EQscQJpuybU+YQTQv+OtQWrhj0gnYWOCBoGlk+vPYrJbULO0ay4BLkAw5
jeywO2PCvsMGu//60nT5tvMzskyYZPmUZsIlOBtmTc0CBKydt5pgWfp5y3pJ6xde2Gq0LitkJXjh
0FPdQ1ttm0VZlstkSQFK98dsRwL3vwSokOfeLdlK9LZwLtgovSB0GXSgneIyozUEuDI4Nk/SRE/r
fBML82PD9JIyQVqlUs2lHKgBSAM31FQ4zcravp1RCWyMnipkBqoDkz1lKOI8qr5lDxnixR28aL0H
VqA7ALdHn/poFQC6NJ55Kl9ZAsQwHZNNQXERhfzXA+L3Ie5RHHx/tZfWw7Ji7k/adGWNzVSqju4j
jfMhqVDrV8bdZ1/jhnO/n6VBzN9fDQISAcyZJlicDipoVrUep+FON9Owkql7+5UlsEF8oPCNwsIj
2RO05OklaMP5uP7Ig/Szlonz3Gcb1eUDG9CXTH0hCegbLwgD8ifJB/kVMhPeNtwJ7OHPieIOq1Gl
5RfgBPQjoCnr7F1j1qiVFxyaDeczvKtLEB8VFzlM/sWUDfuYxbT94nlyjTh9YaFtSB8qgUxQZ6S4
RE72QUncOOrC9Y6bdpGN6JPOpH1WucUF9anyHTSzxGOfbEMtBTagbyzYhFSp0WdDkDBQmn4Bcn4t
pF44NphlxCWN84wQ1Z8Yivwgrn0RfXAVrv4EAeaL0zm7QqxVZi8sso3o47mPB8dC6/M4ae+7Ajix
mAOL9Cfqs53b/YVY6sMyZ65anLB9o4FNMEdep92Xroo+hsWqn1jaRpaHjhKoKEEtS1wSMqgzK0Cz
oDiKXO7//lLrloPGM14/dcbpL6xL20MJ8dNTPxMEbmvdMmEJlk1QWYf6kkmkP4Je1Q8eIH0bW7f8
s4zZoBo6oiIRKcDSBx/jOpZyYV7+Au7Ffp10nclw9wCNclZgXmZR7/vTsuBqbOBeVNe16Ycuu4xT
UPKroXFRcCDUBuAH9rpxhCT7ZCpWg7wFl0CtOzJKiNoOdInmNIcaMmHvZpbANiw/NtDG6Tr9+f6w
lubMsuwsC7jL4lCfPSevuqP0ARQ5xYbo5Mf9DpbmbbbBV64TJOxuHQmCBWdh8PXlmYhBR/xhHCi5
TChD37axbOI3zaKc1IhswAkC5UrEGeoQA3i/sXXLoBENtwGZuD7rQTsBgNLgXEUqLR1XlmHhRLLR
fCarWjzFD/1F5TXg6tzpxwfQ7A5nl4AS7P5KLPVhGTbArDz1WD5eXmI/oZAwBZThdyvbjZcqG9SH
VGmqW3/oT0HeOXj7H4qpOgCW76pty2AD+9qeeWVfFf15FOwfNXOhNhs5dQMbzSdrnvQkCjvk03Lv
w0vgrTz1lHv8/3H2ZUtyq0y3T6QICTSg2xpUXVb39rBtb9s3hL89IITmGT39WfJ/08amdEJ3HRXR
IEiSIXPlWu6OASy+ZkL6RpADii5fpzvebvlpHsBBCASzPNi64cl11jHAYQJ8/yyyb30H+u9tq3i8
dmyfbngxUk45o0Gw3H/A0zXIgc9RO9FDSFPf33p9tUegIDdnGfPGp9DzIDFct/56Aj5UfD728fTn
5l2+VrO/ZuUT89fvYxUP52zMji5J8nPj86oaWsT9cldq/kLCej6hanenetyyd5rAPbFWZV8ggPDU
OxsQ2su5c/JdXVxpAz7sYJjacMexLHuDyfPWguMiUFIBth9xmQoRyz9Y1i8n2h6kgPRNGB+UaXqn
hD7DXS6gqwbe/TYMIBk7ZGKT4k2P0cJa2iz3dtkyQpCeveYOwmmPW7fYwcTwjbESPUJ/030sig8t
CaOTALjpxpf2JYC+9w52xuJjJtkbD5CKqKSz3kOQQV4Eqliucd7shNwt1wkTx8f9JfMDKD88tROq
PBUZz3py34Lq4sa4eLuASuPxVNkGYbjymEkICfbFgtJo1Lq5wsce1+4lz2yNG44siqaIVim81JUA
HkQ6PEGqes/ItsYNR26RBfVo5oxP5YZeAye2ew6m/n/HpsU4e3swi7Wj6093UaHS7QZJcu6lgQAo
eie3bvt6414tkZPOojmY76wp1/Us3HwMLghtdjvXOEv7JrALRTCDNxV6hvci0yfK5dPYHH0UmIgu
AgqZYOIjThcB/RbRqD4JnN3Hq8V7TUiXW0G2IuvJfHezur3VvWYvIMQB65fH80tGdwUYbFO09f/q
FAOXuuxbd5pRgQxI+khGcYrCvfItywZtYrnqsYpoBT74e+8LNyXTKJ/HAS/Kbj0aGiLbuF5/f5uN
HnFcPO5zyD3NUe5eqll/P+QAJpRLDR6nwHwh3T2iCGCFcj2Ehoj7Eriz1+wpU9gsbbrwOkLOYRrm
Owpu34YZe7fVuJGy+uy4e7JMNiMbjgyqE5SZ+wpLddr01UbEAd0o2KN1sMRZiOHFLhRH8gbcJwgB
BlcQoUB7EBv1EiUIR31cCT+vUXVsozahXHPfzY1u5/HO1FI8qxrxg3nW9GDr2wB/Xkt12c/Zch8b
kKAgW6cScKLsocQtzmCCuFwq+86hy3CvGYvPG5UiuAuGcyCjj49Xq60Dw5X7ARBf1M/1d9TJFu9E
oSDX0hUh9AuGPSZFy1o1Sd5mp1tqPbvipXbEN6FQdYAXSPzUjNF8G2Q7Jo9HYuvGcOoeVJCjBze4
u6Dkute5F37uw5FdZA7se1OjCmjnjhTDsr9iNX2T5630KQ+yAAeQAt43StsxX/9wm2mJT4hj5MW5
BteScypZya91FI/5e4cviHM/HqXNXobj+6HqZC3a+V5WWzWQgqo7b8rPVVtWO68rWw+G3wsq6wha
2UhwCr/4yBZgOeaqbK6T4qAwfDwKm60M7ye0IWSesMfPdVldOB//rKFNnPQte8nwttsZiWUHM1Fg
uPJx8GLU0x2FKeMzeJWm6bQ2XXswCGBCwHyQzGkfCrx3HkKxq6StAAP+3jvUMkW/Ir84sOvZ3N/L
DtSO9Tpltx/3QIheipcVjIyPLWGxtgkBw6NrocQNYG2GiCV05VR3VQ7LLwEqp3e2SFsf2++vtsg6
09kYrGt/l/FUP5Msfqc9aJrtK13YOjBcX8kQ5TAxAcajH8U3HsbVLZhYcZ5CAPIfz5PNHMaF3Aff
ilODZ+wOLTN55WwYk7IBWALcmPQ8k+UYctE3OeDa3K3jRfY9WGQG59yXPbuOU1/cuwZkzI+HYjl6
XcPBlRO0UduMw71kEzm3w1pcuI/TPVzG9Rz14T1rO3GNt58ed2jzQ8Pb6y5yKj8u+rtPUf1HIvIX
kdNekcfvDUNNcNiIDMSg3Gq+i02fpZ7L4hT6MIyQ3nwNplZcjwyCmjCx0R9mTpotpIXypYt0QUIV
iHwPDGUbRfSzi5BiapxKk/FJImz2QhrWP6HWabx6EJV+R/Ec/Ph4FL+3PTURY2xZaqniUadzr09j
VaebUqWYpk9VO569Wn1ABdi7x1393urgZfl5SFo5JJuCAUfxIP5CNFCfaeAcQ25QEzyGzMS6oLas
v4tOVScBUeTTFB+Eh9PYcHZZK1rwWiNGXYkoaXUU3Nbu4PObmsAxN3dpMbUSu5VbFcWp3WL3ciuR
ODbvhnvPkudcInh816Hf/8EDD7nXRQZPx1o3fLlsGq9b5u11wzTM2mLiq0006nHrv9/I6S8osYj7
fZnlmHgBSEiZIyPAG3CrLzr753EPllVpQsUkb10nF+uactBJq9VdT8tGQ/K4cdvnG16s66mMpkxj
cjD/AWSXiu5aFijbKjJwbz/uwzaAbQd5dZiGAeHeyL3lR7aMb5BGx3O+HmvbdNkaSAm3zaa7anAt
Y3MXgmoh+vtY49uAXn04m6l0GkWmuxvhKdNFy3rVyt3bQG3TYris4GsntG4x9T9Kp1HonEGKcE+t
0dY6+fnbsfH7bi5bfZ8zqDVCKDA66Zb++3hiLHu/KTaKMCUicPWGjydzm5+J9PKbrnrn3Lrh8Bdq
UI9VvVBTYhQynJ5gbEZH0E4RoNPsoye6HESYUxMyVne1AMkVliT2tRYa3S35a1+zyeJaJlis12UE
+qAK3w4ygfDKJgpZKJZh9UdVfCiySE3IWAkQDOqvNkPUtTdcSNRh58kRA39sZ9sQDM8lTdlXuDfo
e9tGH0sQy4DNMs7OVb/LJ/v7lyk1yd3qZvGQ2ENgt4/FN+KL+jvvKq+/jLxg4GSDkMETUMvRioLp
ZUUlSUz3pOxtYzOc2/XBxstFp28jMvlnd2b0rJ18ukzBbk2PxQdN5JhfDdzpFJHI+k3ZN0lEiWp5
TOJj49haNzycuW6VD8WqAUDw+AUS29lwpWwg6/Vx+xYnN+FitdMXTFWevoE78C1r5NPGQB9OYA7U
fE8j3NaHcTZrVgcNdVrMEI8BEEdh0leGe8t7X03vJ44/Hg9lO81+jX9QEznWEhDyVn2sb7KJopPf
uN/1RJ2X2i+rN02OZ1cDD93py3JfNYFkCjJhcQx+kBuoGd5upLNbPkcgNFhH/nXTRBmGvXJ3W1fG
4T32nqcdGupb36orcby3LXRjNub1UQYft4LloTuG96YmyMyfJSgBdKBvnMFbdD7IS5fPO1NmcUUT
VkbaXukM+nkbPpTTc8/pQJJSRN1l8UQz3x4vAou/mHxxgsZTD30g59lnhUig6vYvbuPHsInUpIpj
+bquPvRsn9sA2Wuc5V9Ah7JH9Ghbvoan8woM2GCvotnJBXGbH3yUIzDrY3vfEIrrku0Uz1ic0aSH
I4Ga+mak0CCqkWRjZZDWg5/KEZkMx+Pnx1awdWJ4POmU7pzewRptIf0hl09zPV9UEzzvu4XF0CbU
TINifQmC2ru1NPwWSjxTIgrAxePvt6xVE2pW+x4AWXXn3VhZoXLDlXEHYl7kn4Nz4MTZMawuNRFm
YYBrj6iBtJQQfCRl+HFt9rzNsppMhjg/b8Nqaenw1OfLxVfq45Zs9uP/FXH5NSLH5DABP/n5/okK
jqaql6l7KifkJNsZ1Dobg+5jI1huDcFm+VcXc8gOeHMPLoAnVc4Jgfxsv4YfQqUSmeMRIKf3JatS
Z52SY939clMvHSH6hgCTpQEA20B/vCbnmjpf9bK+3XbbBjtvdDAhB2mrn8enlmHsGK/zJ+Kh8o7L
7J+I5HsvVpt7GK/tMNLzQhsPW1UT0w+ci+itAx6THf+2tW749ziC0N3XZfkC9OV74kXTl7iY/C+P
DfEjYfGbg9zEmImJ96rpsvKlVd6NBJti+IJs8Y8yCQZz+Fn+kfWoj0AoqrvMbDgvY/+/RS/kaZl2
k8mWPcBEoylCVifC5ehFqUh8InIkZ155wOM2Fd2BhNi6MI52FNEJlwvuPKtymM7tvMW4GTjrBzfK
r48n07ITmxxzGsIdYVyHxQvEUvsTCsAR5Gw6SMRgsxeXNeLghznWk7EXiCiOuzDKxIusx/+RftVf
ETfUl6oU35ZZ651QgGVfM4FqbR+gwsHJS4ynurRquo4B8gFsQfHMAI7D0xSKY9It1FQk9YNAjlkc
q2fhrdlHyVEDOq8zvWSN/OfxlFmudib9HHhal5w5SwmdNZK/MBcEV6iXKmhSFXP4TUxt/b4baJA6
kTvtxWlsa87YGGYxIk7mM/VcZlN/U06eoxC+DC4QAT26rI3dQQxhE1UDES+IULrA8YBnjeF+cYrJ
wdQNNaFswkEwLnOkeikVAlpgOK7PPSrubwi25Ds8JRbPMQFtZPDV7JYB0sPFwG5CRXfEnBBh73J+
barw4+MlYDHHL8C2oOFu43JYv1dx0tK1/5/I/DdBDnjJ4x4sHmOC2sbFLeLYa4oXlyD6IWNnvAKG
LLe9wDsDDEXptcqbke0co5ajwYS56bxbPBdMZC8lXYA6DmsFPrLJ60J2ezwem122jl9dC8JeMHx1
qF6E1A5eqUjLlmFMsnNX1PEb6nreXuzONnPGjcBfunjt4SovoAxAL4Cai+Vjj2wbSARpTl88lzjk
EPSQmuqmrM7jVgwcBIWSQA8ADD/0XHjqw+M5s60yw+nbUi3ekEvU5qkA99m2RjkMq5fvTXdQIINS
w+mXvAhR5anKJ1DI36e+XnAdjPYy2pbvN7Fv5cIiEJhUmJ3Zq98R1QhE2vwPjb972luWrQmAkyIo
IIoRgDJIoGoVSIbpTEt3D9xrWbMmAE5FvZcVoIp4Ul32bZMsrLMpUcMEoei9qi3bALauX7lF3wmh
nDJqYOKMe99HPTnhpRkidTC1ZeLfoK4Scc1o8RRO4TfPr5uTyrNPj9enbX4Mn5bLAtIgkFA8EXe8
knB6Url8yyr2VBP29LgLb1uIv7lV/oJ/w3leE5yzzwrqeyBqBlmabJ55kKsT7v3LqUMRXTZ2Lzko
x4Cf3SMysC1d45ZP1qqhYtiYRyWknT9uhDx100QfYuL/+3hkNssbzs3yBhCYvC2edDFv7xUQ8TbF
MXp/QC5+Xlag4qmRDYzx+bhw53dctOKnFWM49OkmBA4AzWhy8h+Tw1f5DFHY4Fa5x5gwUAD+87cL
uWbjAq0ekL6GqE0eoVgCEBmkM7KlnXduvZbJN4FwEH/F+wN6i5ifFkpUP14IHlbRsfkxnFoVXpZD
dQ2th8OG4lPgF9+v1rMsTRMAx8o+W5hLsGUIwMROAPSs51pO/bmZd5XALJ5t6py6ntOVFSR08Kom
xYd5RKgpDz7mAFfmxR5WyGYD45yGpM4wKyfDOEq16hNuhDg7d4HjtlkyHLhXHckI9juMoOnnEytw
/vtbggSa83uKdbY+DBcuIZGyomALfYShAsvGyv8Byyy/jHEQJseWkuHIbe9IWYgWXag1ClLUwob3
BgCYY7cyE9OGEoYJde2xc/Or4qMk5Mwi/rlWwb0BiO7xCCyTZMLa+rwuOjYXGEFfAp8gKzFdwaYW
XHKm+eVYH9tV8NUp6vcxDYbGr2AIwaO/y8yn7Q1ymsF8AT/x3O7ET2xDMfya9GFXRWGGofAQ+14f
j18Y6H//CNpdaRxbF9vvr0ZSeE3dOYV0Ey8Lnug0nru2unjZHljL4nOmrmlBZz5C9tVN2rB/Ij0C
Yw6j0Y4VbI0bDs1KH9kuqjA9zIcUkZBgNs1ldqxOj/6CZXNJ5vkEU0PqGmH8wUGdHqrIDn684cv+
ELaqUlonI5tOSzfc6kztRERtNjV8mBddwHsormQnAmIRsB66/41qAumYkN2h84yYsDUHipMUEMs1
qUR7WX33DLXtna//vVXJL0i1UgGlA1m1pKQqWZb+rtvh+thtf3/KkF8ES+nAWdeta0Lr5easz31f
XEdZnarp4LcbDgtwGunmEkYNwj6RXnRroz0yLdu0GI7qy1DlNW3XJOfAbpKvcbinbPSDEfPXKy8x
0WgTGTLBWhhzyZP4CqLzE7jD3+QncXGC87xzsf79oiQmKC3gIBGK3XFNeDx8CGbnQ0CDhDrdTsDP
Zlrj+I0ZB+TE6dbEXerb4s430H+/yfrypLpy5+1tG4Hhsc2wEJ719ZqEIfUvDugUz80CNuhK+Xu1
8b8PJRCTzqwtythvsxhd1Ko/+TKXV2h78mtPWX8FCvmbRwqxk+GzLCgTrAZxuCwrA6zVSeprOLUA
s+/tDhZjmCg1f2I15CSbNWnBnn1dF17cmgjpMNI5/LQIXu/4s20IxjGMBIwrPb1iD10/KTpd41rt
rNYYx99vXMKkNPPBaTaFxXbA16vI05rU41cJxqUzRNjEWwHFj3qje4VE9NusoGoHwWNZYSbXWS3D
iLmZg15diCcihui9DQGBua7enn6iZYGZdGcD02DFjSadoFIWkVbhXaquOVVudJ1L/wNIAXZuLjbL
GEczzyaRcV94icrz5tQLsd6mHDm5x/u4rXXD2QflFwKXO5w+y/RVD/NfYf/n45ZtK9fwcTzJStDf
BrBAUNdfWidKvAVZq4x+LLNyhy7P1odxPLfjwPCa9SHF3Ylz5eQJ5A9Psa//qmJ5ezwMywSZWDYW
57NXttma1FzcXEbfD1mw43OWNWoi2dxyUCMRIVaQ+FS44Hh130RyZ4e1fbbhz6TRCKHm2323rlAB
GpazvnrI6D6elO09/xufNpVJSRWoctIFuW34JfApf+ByeiLd8CcALG/p6L/Jm/nyuCuLiU0kWwRZ
NAIKOp1QqfipLVEptHrXbI6vBQn+e9yHbbK231/d3FEzknVoUSNAWMu/oeTakZPG1enYVcbEq4Gy
M0eYs3MTkMt+FwHUCNaBzjuLyLINmeRmcVcEAdORTkC96EET3c8/6Lz/Oii8nKWjphOSj8XBRWW4
tF+WEKqOMzfhQ+e4p7J2mHyzimLodtaVzSMMfw4dkRVsUl4C8jfvTb0l51kn5NULaLmzLVlsbWLW
UKlH83Bx3QRBJOcEYSt2m+p57wJoa90IgEnR65rxFTM0NfxKVrl8B/1Z8PnQOjX5zlQ16T5w3QJv
5Zk5L4wvBS414Op+3Lxl9k0wmgT1RhxwTE3pInjXNry6iTjyThPfXa22LrbfX3mazpylgRSLmyio
W0DV8iNUJ/+s2mPRTWJi0VDuA5IT2uOd2TLyLsRVTJ+raditubSZ1ziLx7DUFO8RnGlhP8/tmx6k
SPw+QtPvGN0DCY3zOEThMxjFCRYQRTWWBjfifQ1BfPLYwpbN1ISizaCXK+dxQusAHvc4+pP/87FW
VCdvQnzqcTe2aTLceM7rpoT6Lays3O8b3xJUp+Sx57KJQpsJi/HExyJVqLA81x4UpiI5LjutW9an
CUPr2TyXc1mi9QKISeGpjyLDhatrDjIOEBOBtrZOVoad9JK1Qdp0Kgrn2hGaXR/PvO37N8O/8q9W
lR0Ep0K83Wac+oShKMQn24NHN8eY+IiJQJN9mUsA/N1E4tF19/Ol/x50pM52lqhl7ZgYtJrSAOyZ
DktJrOPPdd1N7cnrafzu8QTZmjc8GAC3YW7yIk77Mfa+E38U0DXbb942/4b7uo5sgVTNo9T35nB8
M7jDWCX5SNwlGTwCHOuxURgH8RiCtygO5igd3YaMCYjZoKbWVyHZCQHYhmE4MEJcxCc0Z6nS4YdN
MvNc1rJNOr9tdm7ulh5MxJk7TDHXqt0igluIvwIlWDvI8E7L7mgXxlkMJPLIoiBjqXBFBhI7lOoE
lI1XcBkeqwVGCPBndyuHDjRbDW2etIdCjrx5I1X3v2n10yXfu2pbFqwJJ5sVywq+QJm5VDn5Exyo
YC4uGgDvDq0kU7I0BKmfW5WSpbIDJNJHhigoRLjzdrIZeRvTq92ItF0OhXiXJhzZUV0y907G8Y+l
ktGxwIsJGJsXlNuXlT+nPIAcBCsQlCVYS9fHc2M5LX8BizlyXrzFo8noN9ARxV7aeuUFLF4vg6r5
sRPHN1zZRT0/aksZTpwQdPIuL4PP3dSRP6r8YLUXaMt/NkPfzsUQy5Emm2zyj+MYuOGd7doS3TFh
YXLw63Eq5inVOcDzzAFRz7iwBEXR6831Qnmfp569zPn0vuvZP4fsYuLE5kI3Na4YJIEmRXOS5Uiu
frO4ydxV2S2I8kjs2MbieyZULBwQ/XQKRpNZ1X8rH0LQUNzZC1DaGjeOalYLfxiCbElBm6u6Dz0U
roQ4UQVGjB33s/WwueUr95ORTzOeqSX1pxGi8Zo34XoudLcnaWJxb7r1+6r9PihG1al5vfVlXaPy
A5Q9JKuTBn88NrStA+OwdmOlpjngUQp5JZFogguqr2uQnDrNHleMrQvjwCZxD7xnVNPEzcYWGmbA
phQ6wuWs1DuRSJsVDAcfIVejuHIhWs4cmBaRz9hNC6/oqv+OzZLh3tqdljxGGWQyopDx1HO8Fphq
6zTrduUbLbNkosGEH3heieIGnNY5RKEnVSaAM/+V4TS6HhqEiQYjWURDt8fLRDAf0WCy+riYOSLg
4clDyZWzs11ZjGHCwuomyldX4WLjh9X4lZeI1Xuo1/h+bBCGSwMZuXQ59oy0Zc3zjJz8e911wWkt
PPH5WA+bgV65XB0holN2LEp5Hn7rJ4gI8Vqp00qBk33cw/atvwntmYxovT+GftdhN3X9+f2ms3zZ
kHNRMb/PFvLX4z5sVjD8Ws55jNKCgqUAMfCnee2dNFrZvHMp2C5fvxuB4dKeM4CtjOBEdcOmOy0N
gUSwG5JL1VOk4VgVnzPc23bWrW0ohnf7oUuQZiqXFKKsS45616GdwJijw+XgijW8m0+q6phbzKmS
XdCcGZLnac4BVN1p3+LaJiDMhyrrFCjxf1f9Gmf3i7cG3+L1IM6TmJiwOsq9yC23B69Pvgu2em85
xNPfPV5Jtq/f1sArf0DiE4//COESpstnPjr6qmK6XB3WFAd7MHxaxIPDBJT3Eto5eEzLZb4gcvgn
F3WcPB6DZQmZoDARMu4TqAYnow6+lUFGT/lUsZ31aZugrdNXExSGxaCL1Y9SQcBkc4Z8cF2g/jsf
51M3rkNwcAyGR7frwsCztG6RSWyB51BC3q8rDvI8E1PjUrcj6G3bCBKR4KYKTjMZWnkB6yH6O2YD
w42R+CqlX3bBrZ9iOVzLyqnLv+PGpeEe6MCyr/4Ayb4yBDQFMqalxs5dDNBHrcJnvYbveumwk5PH
x15zJiaMg+YnnroF04LUd3HuY0THMuQ9L49nybKYTDyYWhwEw9QWf24blLLqHiKmpVDY8DYOg2N9
GB4tUKCDmBiH1ugGuOGtLi59pIsnp92lzbeYwmQ6g0KhniDapm968N7KrvjQ1yOEgGjKom5vQdmm
avv9lblHgZocFfEp7VHMdhEDdEB/SKZOzkHmeWICwuamdpQf9W4qyrD46re+N50cyIIfU2QnruHT
9SQB+vMK8BoSsAaddDUs8u06uu1ejtJyUJuoMFeMg+92DV6MPSrlwPsHhjOa1U9tSMdrTknx1Lhs
+vJ4XW1Rn9/cCkyusxplXznrZjdtQ0Y/sAblfyPFLuVySGyLcQlPNdQgztQbDsaSXePkrvmMkjzd
4fWihv6di9JT9IMqhz6rDurCeyZ4DPT6YEj3nSAdM9AtoLKZXwY1RTvbye8N5Jn4MeWVUT3kcZi6
rV9/AvL6zzBH42J71+sYjBXZdBC1j2rvnx3Gb4KlRbka+lpA7vEprEgcPvHeA1AIGyTrj+m3eibv
mSSUKHB0hikqj/OTnqv+Fgjwqz1eZb8/y71fqM4mNc8Dc8J0E2sgbhO+6UpkGB83/vs9xTPBZe5C
M4i/12E608G/4q3dgdR8cJOJHixi9kxo2SybpgimFWzL0ZbhHYPSz0+R3+0NwTY/xt3cX1ZvxSkY
phLvL5TGlc69o+LYTcqLjVOcOGuZrR7EnutKghdzaYOy+IMNQ93uJMBtFjBcmuSghqHdGCScB0Uq
8np6mmNJXoKC7AGXLDNkYskgGRByVxRhikq3Njy1ytXyknuMHQq84/9+9rM+G8GOVSo3DdWUP5XL
gjCjL8f8ZcpYuBfUtA3CcOYxrCNsszJMay3jk2qwX0TTQXopz0SU6RzqWxmKXNN+JvO/BOqbAP3w
2D0UsPFM6BgPwChVCmdKZdwDtFnPQNvp3aCyZQmZsLF1mvUcNwIVx1ByPfVQLz4TTb9BxGnZuYvb
ejDObRZ4WZijXjb150xdQgKxSb6dqLSk7FCC1zPlMiEWDr7jclRbnU//0jfg/gvqg1TXnkmDNkJG
F4Q1fZDKhbELn7r+ky4zfZ0RMti5ZdoWqOHIOhihzssVqjJAeFD3K8WbHTK3j/dpS+MmZMxvu6Es
XDmnfTio9lSPLB/PeTsVh7J/3i+4MQatOFmumP2+Dt60zryeA3qwrNQzuc/ceKGsavwgbanTn0rE
N640Unv65ra52e7kr+/FXQleuIkFKUFQ70XHg3xmgf/h2MRvHvGqcVl0Ll2YwMRsmDRX98XzFM17
1CsWv4q2Ib1qXaztvJC62hb9iNKw1hUijZFnP3tLdXDjNKFioLDNUCoc4kpcy3+IAo/SGu7W19sG
YBy+bRfzBqEkkvgKKrRCF3XCO+oiRNYdi696JrmZT4Jqioet2qmN1CfC6jk/r5N2955VlhupKYfZ
S7/uiy4DhVIDHWwUD73U2Vh81XT4s3OzCMJbebmzjVpWqgkUq3kXgWrM9VMC2XkUP80rofdINr68
HlqtJqNZ2ZXTyEuypqU/45YFHvTIeUMdtlshZhuBcQq3zKfDwjs/5U4U9ThrvCA8FxBBfX9sAIYv
K7/XRS5cF7FPGX+ETOb4Dy4RY7yzjVqWq0lf5hVSBkCWuOna9xBNFuWHuh34iVTLoVpPz0SLtZAY
ZroZvHQs4+kLlBvCU7BEcq8O2Tb9xjncVoXPSOCtuGlVY3sRDcCylwZMyOWxQ8zEim2yHENeNkHq
A6WhI7DyDP3BAknPhIpJGgZF3XMsHrjUCaWAOYoAp+m9FxfHlOC90DiE60zE3QDWDwQY+rU5AUME
VsQpzKh3zMN+wYrxgarImbyU9YjN1whAnyp69DlmYsV8VH0EmS78dJw2RpTFKZ492han/4/npMUF
TLBYK1hQRYWHLjJev+Prym+ugxRrFYlmZxHZujCcuGYkBMevIomWoPnRJ8RSFnJRqpbySyZJJY8a
Y/uAV8dnmFWh3wbTkrLCH8QfZQgk6wmnXRXvRHi2L/41wuOZyDEmcU9tMol4GBffZNCEV5/Ny7eh
6RDrrpT67/Gu9/tAEpDHP4+DoVKmpT4SZIzysw+itFmD0Vz50/sfiTICIum12iu0tlnHOLLDwitj
FUR+2nusOaOWRnz+UWy9Fq749Hg8lm0qMB7NYTb4OZRwgMQaIC9RZpJfc3BBPG7c9v2Giwt3DqGB
5OhUOGK4qgYQijjX+uIdzRx7JpKsXAAl1mCzSAHrQuVqvKhzGIFbcZkBW3s8CssUmcRkoy8C4YzR
mgo61+81bn9/o2b5GATBM0FkxHeKAhjNNZ2riN0ZC2RaT/xrxzCSx99vsYKJISMMEgitXLxEaLwI
9dCy8w9sTrHgbfi4C9sUbV2/8m6eUdy053xN27L2o2eIFIXj+wE6PwevYyYNmQsl+tLtRi/xsTh9
h/oJcHb9zpPfsnWYODIZaI+Qgs037U/yIrWrL60Gz6gE2WhKS35MZxolzz/PUlkgnTgw10s49GJQ
29BIffZi3f372Ag2OxuuTGq31KGKYWcefnA3mOME05+dXeSVzcqGO4dOmbmrByv7FNIXSkfz2w2o
8fnQ55tYsnbo/bgpsEwBIO8T7hZtMon1O4CiwU7wy/L9JnJMVsUaOiC+SWBhfWojzdKpVeuOD1hO
BhMupgHo7kAdy1O/9/7TYfDvXEB7NR//4GDbPfWEvhkk2JiPTda2lF85HGjSoK2YrTptvLX1LvG8
ZpU++dHYRsA3jBHKQx93ZPENk15MhHUZg1BkW1RQ1FGlk4QFuCELMf25kF0smW3uNou9Gk7vA28M
lDRPa3/64qq/wT3Froi3XkIeJl4PX1zKXWVryyuSGkd4Owjelbqfb6qFxixxqs9bGcrsUbzny3OM
WrbHU2fxR5NiTPOSjk0RcnFynYqkfh6Qa7zS+R6TqdtZdLYlbfi8riBIRHhFElzf7pyG/J6B23An
3m1r3PB36E5zf0WwMnU1YS9lW0wVmI5Y9u7x/PwePOr9Aisr1pGTYMD8tGHzZkSo++p22XQqKyJO
KpwuYAMEvW08pY6LZMfjTi3r2USahdglezlxMGG3CF0y4PxkkMtkXqtb5SGW8LgXi+l/BZo1eTRO
PkmQm9HVZYjWf0dwyZ/ciDTRzrFusQ4xtoBZis6d10UD/ez1n+pI6TuoR4ZjhLaeST+mp7VfJK90
WosgxusvKj11dSDWe/D9akLNJN8O9MLX6RhAr+88Mgm6F1ZG+d+PbWCbH8PN8dwop2iqaPqDpgsq
3gSQsGqP/N62joyzvEX0uKqzmqYirEQyLl5xYQIhBOkjqxwJ77/Hg7AtJMO/SdePheshaCeWqjpD
WONvJMrbC3UPwsM9k3BMtKMiSPzRlI+gkc1RKDy5VZ88/nyLDUx42ViVc9tljpeWvFz/mH2p/iuI
bo/lIUxsmR4DoP3XHJ++FRgAO39ZY0hbPP50y8ybRGO6Wn3U+Gc0rXP+UoY9iM+hZHLOaXuMttXz
DAdGQLb2SoTlkq0HsX15MwXfFoZinsdDsM3+NrRXpypwa44fEYn9G8L1z7rEdb8tcBc51vrW66vW
lVjWjFY5dlJU+0GtBvJGVOwi12zfbnhv68dMxXFMUtRbgqVZRvKLR5rxWA7FRJQRFNAu0ltIMqoY
0RsSlZF7dv4fZ1+yJafOdPtErCVACDHNzCLLdrkrd8eesNwci16AEAKe/m78f4OyTim5i2HmQEJN
SKGIHXv3FbQ7b0+O4277wxDzZHIErmTN6y7Bxp/eNGH4ZWkXAYwJKpEgVEFBn3NqahWd/CzeuU1d
+9W+rHuEJtq8TF4tlAXlpVEhJOpWPMBPUxnvvZQcndgIM10WzHibwgvqLqoQEjwmvi8aX16iqel3
zgxXH5uP+GTqFgL24XDg7NpLAWAWWCnvesGQwFzBQH57dRweoK2pqVfaLnPjBymDG0sLP8STkuFi
kxsCzJcY1BSC4GDHDF29WXZughaC3Ig+pgytsyn4wnrQwYqKPqL+Yz2HGd97YDp2HbEMntdsRR2X
ThADi6JX4MxDWZ3C/l54/VihuEuPo/rBNPi3yonuOInbKJ6Ju9k4tD4ZoQRXtwkCMJq9a9ZRVhBy
BZUMsLJ9luZkJDtG69oY1pEAhQWoc4CoDHoEQbiehO+37MTatX+YV7HHv+kajnWvLzW83IY0QdpP
7fw9xjXwpuNxOLwCkXdSvDa0id7f3oSOE86GpDE5QKhjDkla0pw/iCGbHmjs/XOsces0gKoganFm
hBoqo5KX4F3zzpkIxKEdTWzcWaW5tyiCfVYUC9ims6Au3nFQOpETqN7IY0NAe3jWHrirLreH8/zS
ExuKFpgAVtljVbSRoLmH7AUYEMZXcbjIT7d7eH41iA1AQ8HrMJQ5gidVhLwKCl5D/8M8JvGenqur
fesQACHEJCfZJ694lHefuYrL3ygM3hMfd83P9v+TMzOYq2DJcG5C3AscCFfhNT9ZPPYvZmgG7yyB
awDb/0+60A2PJ85jvDRJri5GUQgA4PWxcyK7WrdsO5PeVIHTDERXXaxfT6hogrwJ9LUP2RqxpTa1
QbLSRwVLClMm5CKLJfC+rKsn1c7Z5Pp+y0+XASuzpOb8FaQ0vC+soohWDLzWO4fsH5/wv6cssfnM
GE+6aOQGNPKbbliQjT+4QC0itKG/gZfFXDIefFjG8cNCx7u4kdcV0lgJ95NTvYrltIm25Hn9uC/e
4hivjVNbYkZm0a34HikCBipbIjdE/jHPldgwNRSSTrrGzY86fej4BnkOKQ2Y/s7x9fw1Sfh2UT/Z
yjyZ/LgrgvgVo22TMj3dS7PgQimhmdBE450e5cO0fgQIaQ+48PytQmzMGs1EUk1w7FOV0/I7o/mv
jMP7M6yeH7xxV7LdoeRCbPAayxKTkxlF7wxuZ6YLdQkUJCH6aHjNFiC0WEK/LXX0kSUQVoGIU3md
EKTMwcsNyCRJbx+lrsFaJ0XD+1wBRhqmAAjoVz30MkHctMqf69x3d6gHKvdY3l2b0Do0VEcU2FL6
9boE4RcdTfIMIoG9QJGrccsRQOCWqKDOwFzyx3WH0vdy8SAgc7k9SY4T20a5AXQ2qbJbYEAA56kr
2He+9lUN0Z2Bfrvdg2sZbBdgpqtflBo9cDGgGpt/XSa4AWUC0Hbe053ciWMcNtrNw7UPVPsKEWMk
JYsTBZS/mtufIQ/7nZlyjMPGuzE+1BT1RRgHpCHkpRnCCcKiGTRcpux97Fc70+UaiH0oxGAh7oZt
uvRSIQxMi/t5IA9lnJGdY8exo2zatKYjQ8KGbcm387vIANzDK2Mvy+dq3XIBZLIiNaPHbbnHzFyA
9vQvWy3f7c3kan37/8mRGUAwvGjjTcakKBhkqGYAz8EmL49d/zbwTXfxXOkFkB88kef+Hr42tDe7
PeieawdZphzUCmUeU0dTgJ6jE2J1YJOVBsDk9h3yuHe3Z+j5Vx6xsW/90mYg7m9oumH/l0YVkF2M
Hkmo31e193XapQ10DcYyaxkGHji/tn46BcGu6Y4y86mf+9ej2eWydqy2DX5jdS6JMIamQZaVd1mv
1zPUGj7fnijHAGzgm1ZEQB1noX/48Eze/txewlML5sCDrIHEZkprGj4txbhijiaeZoCJnxH3f1i7
uDvPlfpxexyuSdrG98QkWNkHepKUpthd4qK2fD0QUzuT5GrcsuaNh2otG01TMYzdnUz4L67qPd4a
V+Pb/0++vEEtq6engaYQbOhPRd58LY/GVoit2WnY2GjP82i6VcEP2XgGe8M7ZAo/9tPw4zATGCq4
/x6EWUddNxzbSJMWiiL18r1Dvv7YeWTD3yjHUUryCBsI9W4noumjv1/r5Jp+y4IDApjsEBEUUGWk
QlHxirBQ1B48qW3UGzUTiNxXyDOcWIHWdYAQE4Lkezz0jmPOhr3pnHpNoRisNzLvwVe3gGEXNGmg
WIKu9Tked+8zx31sg9+WVnuZ7nFoa8kIBCA8ctZ6QDHMog/FSIgt2SkYpLmATgb5R1J/rCSqGLxa
Tsd2kM2TplHXBE05nA4FAVo824STQuIdS04QG+yGtJzIgrXH2eP54QUq7h9RBMruhjHZAce6Zt9y
rU3VgyRzWsO0bzsfOyn6tqyNfMjN7F1vH5+ujWTZ72J0WBQtC2Fi/J3B8Q+iIjBQzd8rgFhrn+xA
0BzG9h98G1gBphUi0SlSf5/VAmeuHgBiuD0GV+OWJcsyWuTcBzilWyAJNB7ccLlwpN5u3bEGNrTN
RBDRgRAGFjlrGoUrrOSgRqnWenkxTJsu+e1uHIOw4W2AWVNKFAW7SxeZc1+CUHTNk1+3G3eNYVv9
J1cN81pIzNOZpjxfkofAK9b3phfg5SgP1tsQG95WVL3yOz2HKQM5xnkBxfRJEb5jB67J2cb15Pur
fK5LBKbAYQbhwDvdNzqd4LLcnhxX49v/TxpvojAHFcNGkOZV6vSHLAbK8N+PNW5ZMKrml0KpCTPP
5LUpRHia6cFCFWIj2VhTZImecf4siQnuKg2Y2eIVw86OdBwNNinawmrVgzknTCvliYteFvFCGry8
CTDp71EQ9mOadilpXWtgmTAbKqonFNSmGZBObwhf1WPfQXzw9iI4tr+NaUvqvquijUOu1bDgioGn
pwngTZso9y+3u3AMwAa1EWTAoZeJc7QZkWFkE1JLA4jKdwbgat2y32Jqh76eVZhyHwJu0AEszqT1
vh77dMuDVoTWQTCQaguxmA8mBw3tqA5SxRIbubawIWyzoIQ2RgwWYzB/Bqccla7HDmeb/UyUHiA+
BuRwWYzYhxByeUk2H5SW6yG0IrKef58OAeRJIr5mONcm+ZWDTuAcqd0Aq8PEbGxaQGtmfHBXppVk
j4VfP2Y5SA4JeyfG8mPS7RFiu/a/FRYv4kRNWYHto2vM0h8STt42P8vaO6aSSGwZTFWSoIWrFabC
kO9qBYdDXEK96NAG/Q9CDfSwAWQqwlQW5h9TrOz0/+HgOkzLRqKJhOYimxlQSWNHT6Jqf/K+2ROH
dky8DUDjUx6GQ7sEuNTxCCAMBSNQJGtPnpmPKVMQG39GZjUPAiR9KLcEjO/MCegXQVH+77Gp3wb2
5G4EfUZkwq6txUmFM4BzErRwONv2JKm2I+aZfIoNPtOAXtdtPW0JxelD0EKXsqseM0RRWr53uv0B
kzzXh2XARGqyQmd8hYjqLAPxUXhFzH5qPVXdbyqysDzHUVb+XNoyWd8tbZhDE5DJmsfl20r60N86
j0kPQcgzmIiWRO8EbF3bzvK7oXReFsobMPIRVE1NBGVGaIvtIRBcrVsGL2LU4KKi1097MkCsHurd
MwLnx9xtG6pWxKQkLAEYDqipj0j/13d5iNftoQ1nQ9WyYCaMLgHA4XhNBX4EFJ9e9fV24w5ztJFq
IPxOlobCjRylMafegC+pUeAGrMD+ebndhWPmbbwaZRwPzmTwUw6ZiVBE0ZmhzODYQWhD1WSTtxJM
a8iOt0iwMNoF0LRGAfSxT7dsHcX4udGRBMZ8U95coAB5B/neYmfXbLihZ8zQVsSUKOPFQqJ0REPi
A8Qp8fRel8PrGOmiUZ3iBBQMt4fhWmTL3nmSgO12AuZig8pL1N5eTFiMp6FnezWxrjW2bHd79ney
B7dhIODrLSaQl3LdlQdwtW7Zrgrb3s82fI3RQDz6yXCZE0hm3Z4cV+OWn92AmyUA1TR2kJLvRDiR
u9LLihe3G3ec5v+BpY1z6UUZSAZFhULVpa8eFeiqTiEKxOuOBDsbyTEEm/8sY7WHPFePXiA98YmW
rHjFh/kgQMTGpC3an6DijQkizWTSP9PfNeOP2xPk+vRt4p7cps2IR8JcY4JM7qszGSS9WxfGdja+
q3XLfkUfrKVSow+xtf6hYtC+8ptd1jlX49v/Tz5dzbm3TA0OBxIDAc0NOOjXGMU0tyfG4Qf/h+Vs
9SlK5OckDUAEV1H2gnGCdHLwLyf0caMCvt2NaxCW4TZwxTowc2ProExDlyhN7OaxuNxu3LX7LbsV
qJkK8mRKEAn33y5+cw4q/UYqfr9fyuL6fst6OXJOICLtME2rWWNkGEfwzNVJZx4PDIEC1/v3IrOi
EcMMkFcqFVy8pp7eBPF63SLKdX2MnQudWMDSyl+yzMsWXAQeUW8Uiv+3ygykKHYW+dnzH+3bb+Uw
HkmrNzPgYF/s8fo8FVnw75xRcro9Ta4eLDMuGITTiylEAaHXDoB2IuzrA7A/L4cwAxiCZckSpbSI
c7XogOroJBL2IP0pDQrEBHm4x4z37GZCJ9v/TyyadAPAJhWipgAWhud+Kn71MdvTRX72tkfj1iVs
akg88RFuEG2jlyTK7wWUT89SAg6l5auxjL61S74TW3Yth2XVAVibdB/2LC1i3vmoWQr6KgThVRQU
bYr0VNfvhAJcHVkWHnBIZHoEZ2A1L5+KSLOXCSoe2sLbu0BdS2Lbt+7k2sdY96orkn94JPMvKC7a
iwI4WrfBYsFUl8kUoPVlLuSpSrrpvI9McMyNDRWrKtMa4XVABQvgEgsEbC+NH9XnOjlWR4HCA8uw
tc5XKDNAlwzwKXPmXuKfAiA3LreN2jU7llFnzYhCwcnA5oayeCdVmbyMNPKmt1t/9nLAt1sW3RA6
qkxBLYGQ6BXH45YX0/st237YDGxOMz6sHkYgEGtAtB/EQlB+UqAKqUGXtDNFzwvrYhSWVRf5apQ2
eZQGUDo3ifdVr3HKOgD3tuMp8c9lFD2WK3055gBBdFW707FrbSwLz5bRqzqJI92A8B5aekB15l3x
6/bSuBq3rDrrqefVTYT7aHuJFwbK6kDwHmL2wJRZJj3pAIj/dQvPcIb018Qb79XU9uXJ21zj2yNw
2J4N/iqSTvmRRglQXZKPKhnKU9a1L4agPZRFpYmN/TKlp0aUH4OzKq+bc2ZqfYJwb3N/+/Ofdf7Q
umXXUiGTDWwZTY2vz2IBj6CathKN4J1H8Krav1YdK20jv7JZrbJo++5agT/5nuSoZo1n8FXdHoZr
FSwTB8TIDJHXwziqtVdX6QX5R6IGVjzUOld7DNauMWz/P7m1NZ+ThmUryC/BgvGwsGRYIXfbiD2I
rKt9y8RlzieJLCSOwXVp7xa4NFWxi1pwNW7ZsUS9N5hz4H8Hg0aOMIjfmXW36sZxxNrIrwVlgVmQ
191V0/BLJtfxbY/YLsRimlNOkr08j2uVLXsG81jYjKQAhD3JH3WBJHkA4I4XkT29I8cc2aAvxXTc
DplCplxF/6p2+idQ015wzTFFNuar6Es1qElE0FLSd6JjDzqUD7CzvDoEe6GJDfnyEOOZwRzupxEY
PM8mhHXRujikj43WrTuaeRJEfDm4KXgIzaGFFepUF9G/t+3XcQzZTGdFOyjcbzWcL2Rpf2J5/TP3
kWuATiB5C1645vUAcp6dI9vhH9usZ5mAwJC/efhsrdIMnM5/fDK+mlT7IKSP8hbM/XtKkI49a2PB
GjktZVjAM2hG8DE1M3h5zJy8qVEWvBP5cc2dZdhsJSO01013BVXWz0pXd0gcv+BV/XMrhAiLQ8z6
WH/rqgb9ElNJgLC2orhLt3Ljxh/EzhhchmdZNl/bMOmByE4pYPP3ojHBz7jepVVxtG7jwYLc62qP
bP6xQQrOUCTHmoXGO9vJ1br1poZuRSDDKEd9erTMd4KG7Fzq9cNtw3A1bt3PQkRgHk+QxOpL9q+J
UJWeRODEvN24Y2/a6C85cWiizfC+iFdF97JG4LDIK/OY5HO504Xj1LMxYDKvhk2AAwAe3QfJK8Jl
C05n1XeokjzNEMmgxbkDk9kh/WSa2Kgw1rZBzhq8fXEryyvB3XPiE2CpoEU7BNRGF9YtbQClmlRb
AZVHV3C31l7yfoQO8TFLiCxr7goZjF2ug7QbyXRaCgB3s4nv1WS7VtwyYib8EQX2CDI148peYqri
E/XBJFUivnE5tqksU15QVjs3BCEmgHm2mvhQXvQM8uiamr3nomMUNiosXsuqrxfup1OyvAdP31tW
m48ypF9vj8BhczYaTBTa6w3yOymp1foOmBjxtpZze3esdcuiaTsK0m11eGC/rs4ZR/JR82OMBDSx
kWAyArTfy3BLV1JNeC004m7erupj374tyBMHuPe32mpZIrKUN+NJr9icXYA9dLt117Ju6/Gkdego
1p5SSC4YH+nuHv7XhRIzXrpqFxDj6sKy3arguVfkKELD5vymCFivybKuJy9M9uBOrs1j2S/YolsN
wpvuKkuoK1QSmK04HPdeCK7vt+xXZmvcQ555c10QhqG5+ioSMNNsobDba7Dtwv9kCrF/LOvthyjS
A8j8037oULYxR+FyChBRbKGBQJt/OWP85crWQyVgNLHBYRCIUUipYkNlPTSBAoVcWwG9mJO/HRu3
R+SYMhschrw+NMY5RtTRTD1EcfwvnUWVVtvOut2DY8lt1rNqrCJJKjgAFdTKz00FcsFohmrP7dZd
32/53RVrl2JWiLz1C2408C9GiGEUb5MtEHC7B9f3bz0/sTtoIcwzneAeNf0qXggGUAGqCvZShg4P
wEaJ6Tkbg4zB2y5yUd3xhMnPTIv+lOejf+0MGK+OjcIy7W4rhlBwKNLaREmqYvMJ4i30YOO2VQ8s
6wd/i++V+ofM2+k857u1uK75t4x6QVXvDLkCvMzDSJyrEq1HRXvsMrPBYWJelqjJEVrFQtTnQBNz
nhA8vD3njr35H3DYNESoFty+fEWxVxBDRzJeTPjCE91yzB+yIWINXWJvLPDsMEWJvALQpHdDNXQ7
6+o47myMGFnymCwl3p3GT+43/B/E3aHyPYwPVSyD87rwX7dnyrHGNlKsGsOxWqCPfRUlgtGXnpmp
ft3JdvUOdrAt0RMjpiZougEEZWlf1yHAmKK468gx/leKZ97frQcElUz+wOWV9vKniaDtHTIIeh2b
G8tyyTz4K54DwJFWoTlvtVh/Yo/HGrcstxgrAapoQF+aRv9QPvgU5ynil2ONW5ZrxgEVKJ0B8Lgu
6zOIhr7Wc7HnDrn2pnUVmxbodZA4w5UDBzm8oerUINq/JAJgxjV8NRfdDgDAsTdt2BeDHM48eHgU
sN7zryoop/uYhd8PTZEN+5KdPy8h0IVXM/rkznCW3HvGm47UJtDERnxVSQMxQbC3paSb6UkrFHe3
Xr+HfXVcXTbkK4NgiYfahOx3EZk3dG1+qr59B8qdz0PWvjs2PZbZGtBuRlSN2W/WFr9MN/4zagDj
jrVtGW3FZMiDMv/fvaLBjft6mPPi4K6xrJZxXggfYZUUaan8RBOIEyIw9Hj7010zb1ktT4KFZh4+
nXn8XSCBcDSS39cSROYjwqa3O9nm+Blf1yYoC5jM1yaYu2ufQWiRBZ24E4OpzkMPku7bXbhMy7Lh
bMgEmK0reeUlSsdPJIzx5IiHY/x5NLFRXzTLJfOJTH431bqcqgGmi7p0xLi4aM+3h+A4hmzIV7NG
4FyZhg7BFPFNReyF8vO3TJaPppjSeSbX2904ZsrGfiF9MDNsWHnVXqlOHGrLQTcdwm5immwfuilb
P24SMNZH3QTx1OW78VFpcezLbROuVSCGMka0KYnuZMfLSzjvKn059qhNLdbEURsOdEDjrA6/KjbM
+iSjIfTettAG6XbMzRERtyFgRUGTAWnG7qpakxLfXApCriaMHrTH0llPb2aki47NlmXZtB7CPIi8
/60zapoypIhq4X071rx1I0sjJN4BY/Jbwo8+AUcOjvE12vFFXYthWTPLxppOfMtSoPLroRjlK9oS
VHlPuyQQz/cAuOzffhZqCeTQdrACUPePp8VHsp2Ghr+uSc/e356h5+2Z2xAwCgQqRaKouzaT4me4
oe1FZI3+qn2wV1KeyVNZt9khChnKbUAYEyrrRL69XkP01jCUlQ1a7Cy2a7YssyZQWg6X2ue/+6LP
ThUtirslBKvP5B20P26jwSrExxUZmu6KEjmTignFNXpjj4lodAzRxm0smMlN3cwgfL/i5p/Y60qJ
0AOBDOD3D92idLFzTG1b6L+3HbdRYUI0Va7Xvr1mCzTlcg5Enpw6lcogUo8oAQHcsJ9eah2Vd2Dp
73e8BNcSWebeR6v8v9QL60Iwg00QtxUB2HtLaD/vDOz5m4PbmpciTIAXQgTsukQeeUH8Obzmpkpv
W4vr+y2T73FpVFUuumsxMHHOkkQ+QqMiPK9FLndOFYdB2tAwvKbiADTgeFsBrieN/gdegrlstysw
UMPF3xA3twfjmCkbJ5ZFRoYrh1e1dAK0WAxMMHIN9sSMn79EwIP399mV6UY3kRraq0j839Jbvqu6
+qj9/sXA6Ks8998OoGC7PRDHqthcYpmAgg4hsMpsAoNpMWfk5VTN/QfvKOwGmiN/j6YZZ5nE09he
TdNH+QUp6XC8W8c42EsjucawLdKTBzuZhv+5uMIP62s/mSD15+kN9B7U4+1Zcm0sy0PntGrnsJck
FdS856H40gzV46YmwMHRMoHV5lg3lomrdYXxsUReq2VcXgpDX0L10TuZDqGanJglzcNqr5DFNWnW
9c5QS7zKBYeYgCJQE4AStwPtadzBYG4PxmUilr1nYA2Zu2AiG535Nci8nyHJjzmK3IaKIc4E6URp
2utG4fpW1Ip+6nKUlxyzbhsoJrN84jrqUBmT4bD6WQhZrw9CjXV8vT03jsm3sWJ8GaAYPWGhew/v
MJbzd0URD5ccMcadIWwX9zN3lA0SAwJA1G0MV3qDMbCiBlqWXKlf/2xxLN4ehKuLbXBPzI55OjIz
ihFwoNePQUaujdR3sqaP20Y61oVl2TSZeLWuMUmlBCWGGqv6lGHP/gMayuyS9KQ+UjNGQdv591CK
YYXkfY+LTyQiuvckOBQ9bxfS5Vpty6xZOK4ARCPlAAxadRET7msdzfN9zvo9NmOHsdmosT4Lx0QC
EnBdkBTIQPR/LWUtjt0RtlBmkEN+UBRNe61UJ38sPGap5ia7hlJUO4eFYy/ZcDEwAxRQZ4/aK5Xy
mq3kLUfFyTDRlzk9FqPgNmqMDR2qQBA8uBYj9HqWEZQhYsrWf8JR5R9vb1fHKtiwMbyTwGEPeuRr
NXUiJbLP3qKy/1gEBPnBvzep9BMJ4rkC3m0jv2YCzDCD3KNRc325ZcuN6JMGD3m0zZB5KENgnjs5
7E29q/Xt/ycnBR0yPSZIel6bSCvzYgHHSnuumlgc4iCj4Kf4uwMyyXmcwMD0m/ndLE9928PZL+dd
+k7H/W/Tg1Eob3JIerbXJojv5JDV/xfjIluMi8UZO1X9unMUuSzBupeXReVJ1CDOteYPdVFeeAhx
jnAh39oi/nJsm1o3c+AFU0tySMNWY4EsZSBQ/uP1TO6BxR1DsEFifaeYKqeN/T5ApQbmq/wsc/U5
UMsZxFt7pAQOJ9nmDqtAE18UoM+58g5CdEblNWLi3qsmrodzIPRy0VX8jjHx6/akuQa1bY0ne1jo
Yo2M5zXXqC+a89xl5yoHbwzCOYAhYrvteAaubrb/n3RTAdgaZxVproZm5yw3H3hJwb+7Xlexp6Po
6sKydV3pfhZ+K69s4fPV6Plc6Yhc6iHRp57l092xCbOMXuFcVTG0P69CAw0nQCGdBf1rPGHfersx
f9dQLLtfTKIWD1pfKeXiWx8GZ1ZVQNSAEipW1cfb49i+9xlPyoaRLQi3EPByyatcxJdMAZLgj/Ue
OZGrccvaQdwOYHeg4OAkqzovAsTXXbEbD3G1bhl6E6/BwDnuo00IDRolxV0LNPL50LzY0DEIXkQg
Z0Q8lQWg1GMcoRxZ7BacOE5cGzkGHvB8XcE9CCiueb8Mcrps7/ntKZ+ozL/sg3EdzpmtmLlO65xP
QMmmqwi+yNH72s+TOBmkmXc8ccci2Dgy2vWgORyxfzae3kBtjEqlv1dH4fp6y5YzQAGhiw6Kdu11
0yUYVftPIaBAlkDxcOdCcn3/9v+TE8mUKoYcMZhllipvMoQ0vZKd+kGXPD22kSwjrrowiVE/jpdo
EwKJQ5ZY0NNASH4s+chtfjGSxR4imtDG4HgtpmwG3EQCzY/y4OxzVO8xuLqWwjJlJmdOyy4BsEXo
f1WPqhyupveRhrLv7XlydWBZ85YkrFgEqmQuNm4Xol5XcHQuNeRYd7aqowcbQyZpoKtKjM2VgaD3
TMCo9ZVv6tBFJOie1qRjO9kgstYDfb1p8NSaQYcUvRiStStOdVKaYwAjbmPIoFSRxbkpQ8BcFhBM
CxDVzzE7RIxNeWjdz6BTIIL7owA5Wj4XlwYcRShcwrv09hq7ZseyZ6/NISY1Nj6ISwT94gM1ew48
/xDjBz7eMmU5JEuoBp/kICpphlPOBpmGUJe4O/bxliEvqhwDobaZ98uhhwfTTPfr1Ox6FI47waYZ
A6N6EQbT6qVgQLoaODBbreZCynQGTUF0jF4Bs2QZsjGT3w4+sAp6hJ1Be2M6rxsTyLFJsqzYq2bN
/DCur8BQXtqsSatw3ckQODaPjSHTsgmJP6BpXAanoGqv826Y2NX05oQ/uQSCds2aluOWFKP/ji2Q
rotVcvDxb0PH+FLHWVwDJqm0vA5VcD9DNOmUec0lKnchHI6zzYaN0R7ivIZGawrpCnkyA0yWCeBj
Q5XvvXtcXVjGy7N2JKFRa5rHU/9xbTLzSST5Z8hGesc2jw0eI4zkwCw3JC3q8YeaPXn6U6J8aGcG
lvlGFIDoqkFOY82DCtpLm75GT/bcIIerHgR/7yAN7rtawMtNBegNzhv+KltAWi3L/G2MsuvbQ3B1
YpkuDXG4jRTuNMhKkSNF2HPz6Nh2SM/BMXwFt4nDuA+6jEVgEUgPORlVZfk5bo9RPYMa3Mpb80L2
UQh2F9S/K+C4V5S9T4N5f3t+HGZsQ8iySggv5whsi2LxAA2BxGi77ELqXa1bT2QN0p6oLwk+fUje
VTN4MiNTHCJRx7xYFy9iv309ygLQ8K6oLkUh1TUPoz2EoGPj+JbpLuGSRaKOwxS6uq+EWF/2Pqp6
g+nT4WvFZg4TmzwQrQo89TBFp2pCEqyELPlO3MBx9vzR8HlyQFesbAeyIkMFYsnq3EPt6DzG1WOM
NMOO++laXcuAg6Vp2awzsOrw6FHmSN9P/THiXKyuZbicU9TBmO0hr5NfSwhuSb/apb52fbl15bKu
0t3KwNzFeuTr1QC60K4AucQhm7KBY01YzmVebIiorZp3O5gzT/Jjk25DxqqQkroGXj4Vq99/KFDJ
+ZaBjfPgp1sGSwCuqqMCVfISKdSXS4+U/Axgw0423rElbaiYKTiBmAKIl6WH0p1llP519EGosdbg
Ojs297bZQusLUOGBpBvlr6yBVYFrZXZMyrFtbMBYFsl6pgPOBANa/LfhXC3nMKr2kiqu1q3bVhUD
h3cDNHUZ1PN5jXWqJ3B2HJsXy1bhfyvIGqL0sa9o9bKH3nB/wqnTH1ILp9xWmyRA6VXRum5o1YGV
37dseBPP9ZfbX+/aOJa99rSmKIKAxOkfi6IeyFp1CMpxvF72Spmen/3YRoepbkSpEcFVRYxX4hFR
tnV+wsVCj0FpYhsbxo1YIuqDXLGqyPemisu7qD/IPRbbUDANmvF+YNvXj2V2X2WAGq56LxX0/OzH
iXXR0nCmOfIdYPBfQJ3R8Jl8WnPjnRBMrHcsaztf/htSjW0oWABhWeUxVFiIEtBCtoIwGoX2BVJ9
bGxfAR+24+48f6vHNh5sFRVLVFSgZDoPHte5uSyyf53lBGnevboF12xZZsyimLFqgN4B18V9j8Rl
p9vL6u0FM1zNW4ZMyzxove3qQg1D8lA04DEFzlN+jMwuEMRlCtbV2zdQ2FsTVC4zzYP3i8mW31Gx
7FVEuJbasuVi7Uje4cELcWT1ulA8laK7FE35uKzDKdR7wnGOQdjIr6plSGqFHvw3DWolGZD1tK4H
3+yxjfbibdhCeQIyNVWXe99FkAziNFG8j26fd66P3+buie+GfFk7gzkWtS8J+8iR1brLsym+v924
wwZsgBcoghYALH2axv76lurqY5+1L3kXvTBR+Pl2F45NagO8UG+6yrBB5FN0lEJePWxV+ZICxx1f
hrKpup0iA9c0bf8/mSYTjcGaQW07DWjxC3KUzalF4Pv2EFyzZJkxJ4MfiRzlR9s2JWTjO5gAtGXv
wnUPD+WaJcuUpe+DrnkIwD6lRPkmCAv/c8+H4K6spnqPMNs1DMuWg96UDRTUQcQfm/fggFeIqm+j
2DQ5b0+UaxEse6YF61euISPD62YF4mdOPuR1Fh+j6IptYFcx9CD0y3IcRmX/YNr4V7S2x3apDeoC
3n/ISshlpUEsv8oYVsYLBOmTGRx/t+fGscI2qov2pYwTgesmW7oHNvhXU9FXauI7luyYehvSta69
N0nI66RDnhiULuB9nU1JufPScBzU8TaoJ9YlplY1pgCPJmblqvPuIVjwum6S9mE7padx6HZmybFH
4214TzrSealNvMCMhe99ylrJvjcx8koowoPkFATq7m4vhmu2LIvWWRDrESrWaRGFX5ou/+WVx6Io
cWxZMrj2JxqMES5lAt4JStvyFPvFHrbRtRCWDY9+U1RmU8Ppk+JrMldvzfqxSvhrnZV6A7PvvM5c
y2AZMoOcezGj1C+t6uY61/G/IYqSxiz/NTZ7GTHHSGxQl2BwqINtJPCHHsIE1ARB/mujQu4adimP
+kg2sKupuZmmGHRgZmD5ue8hUs5rJsA8FebHNpMN7JpB1iULBvmjji7rXabFryau8vT2TnUcGzau
K8iAmYTiF8Td2vhNZfivYCnTJFEfbzfvMASbEMyQacyRCoLGnsF7TQvg3mZvFwjvWmPLmsGJ6wer
V2ONa/I1KtS2Wxk4VE+sl28TBLpuD8I1R5Y1d3CKkhjF1GmZ1x/A3AisAVwYnpMvt9v3wz/5wWce
JTbGq6+KhkYKOgQn+JLxz8ZvWAUeDcNNqsqlfsdI4z1y0sQDBPg0IspMLmCvNuM4f/M1IZ/GuA/w
mzPUfQThPKH2joNLAVjJpB2RFa6blA5AA2YdJOMU5XlzNlGnf5M28SdUfHr089L+P86+rTdO3f36
EyEZY4y5BWaSyalpmkOTG9SkrTHmbAyYT/+u2f+b/ng7HSna0lYvWmbG+DmvZy3T3ijQFjTJXGC/
Lu96ftVPObh5sG8S71ofVUCvublkFaT69ATWvhT5avs9qLrwnouAJIO3xBrjYWtv2liT75Sq9vI4
cT1AVp71FzoO56ch7uid6Fn3s8Ev9jKISRVzAvB5GXyVVAT5HvEyDzIWyqn/MHFj5S9BG7S6JdS/
HKZipaoyo8fIQLEUtKY7ySd7MYCD5GENmu6xptiRBd8WeACaZrm2SvjvXDfjY0sqvZcQRQ6SfmzK
lEBBBNMqORmIe0bt2CWm67BRM3cOtIdy8gESpBHaRqRzaJmyYiy/28rab5LWIClnsxYpr8Czkmi1
rioxfuzJRNApz/TCpzuwBMgVRG4VSO94Tdn6RQwM5+tBbXJOdaiXRwlKgY9CC1B26i5ve+BCS0iQ
GXjHZ8heYz6U1zP/IZp4veYeo/kbRLwHfUsLVl2jap3CnZxxtKkcWXAFoqzgSpGCZmBjZd+J72i/
B2mWeXQBNB2yqlmH8aoma3VQwQDIUqzldUs7ZjM+qnlKwLALIKasTaF3EnOM6gF/L/cSPvM6v+ah
KS+9cnJDQgAXeobEAiYbjiF4owZdapb6nmvC5yHoJU2A9BpxrhyraT2ra5fEc6xgPHLov+UVavvE
tGKtE+FHECHwOgoZeX/pbltnxYXyTSSTcZmho2H6MP5aly0yJqJHvKWGSVamOvdz96BcOz84iy/m
+kitlxTH2N+KFvVeShcFFkAwZVos20fY8NwR5eTPFkwyBx3R/IsTIN3bVwP+Szs1gR/HMhJdEuqt
QYJT7TNTtpZmZFxG/9BMhk47vbLyw4PwjEyo6fAlAY71fxCWsycJ0xwSEI4HVxWPy+VyEZSSb9oE
QbCzuHx8Ryaq2UGsowp26AbPXxSvHAaOgaheAIuMysvYOvYdDD7LpQkH+RPLj7x7oCjRHgD3m01i
qsqSjxacuybj4GPFguHqYXlOBPhjD5qEVHT9cGN83K56Zd5tEfntL2da+7bmQ3VTFoO4mHmA7z9I
GlzQEQeUDOXYfoWjK8LrmGFtJlm7sbkag5r9FP1RPnZg4to1AptMTdfmqexHTBjLobqXcuLvo+ZK
Xvlq8i+srK3N5n6sgnRqZxTCuasQiPW6uDWJTSx+e2tf2YzNIIn4WpEBbyfAP7qGNhW9gzMAhIjS
6UAW0RzY2po9+kJBlouiyC9msEwndDjCqJU/1d9qM4eJEjrvElbYkV91ran8ezWMg14T2cENqAyd
00HddQyLi9eyb+3vuqQeLhBY84qsBhmMTIJRTl98PTqFPUrt1gNYhw0AO3M8DxfS1dgNzXuurxQf
cVpBCx7wrNXiqDxcqvGh7wl3qQqb8VmGY/SQl0I/YYEgat47oXH3AXqQ4gK0Kv3l0q5ClWnh/H5N
gTQqb4NZrxcFLZ2EtBiFllLqICH+y2Bj+J1iWe3e9l58X8OwH0QR4hS1d7x+cznp33kLF0tIUMh9
LsHnmOS4S48c+j/v1rjyYoGbvMwhE55hqhrIZ6toUF4cl8HDrI6ol9/m8GuPa3C8M10+NEFSzK5c
DwPwJssFK4cj2EdDEysznNM+K0AI10OagaA68mxDll9azcGX2UELaE+b2EUXchLTnZDh/IgeGIgC
IZw2fgmKnCuQQ1fllIhQNC5rCS4HCX0vTmuq6TeOWDQlaqRmSBpIntzEwA4e+NqOb5aoeo8Ksx2y
OJSGJvnMqpcGuNhuN3c06FN0MjzvScWlsV+C0W9E0qItRlJSD8MNlr/GOAPz5Tjf5tKEt8CUiSeH
bftXi7h3EUHPKmU86kzCuqW6n8Hfd8s4Mw9eOAGaqoFZftQghbzgs+pfeTnwrwhdc0ad70EYZ5XL
Y76UoUp4VJMp014QsMuFQb74bpbYwCgTYUuyPlIs5fIezig/fpQEkckH4x6iZ+QWylNS5SG+iBPB
F1TmXg129tZ7oLzKycF40TxqQBOavtoLyNd24J4LEAlBEecXt1yCgq6uCCU7W3oCvlRF0632A3RC
6LS05rKLh6rdo4NXvBgZVo29xL64U69sYqD8r2rM1g5WTF300EUdGxItMSwnOSbnCS3CHlYDYOtT
w3p6BzRedQ+xL/ZkZ5zDrlGFv7y7MKbX8zC7Ko37qLMzWIP7sX6VuD3+U+9jPS8BmpX/Qttv+OXl
sGyIoEIQnLq2SgJMynZIXaAcJ5FcXWNLc8Aro1ORMepNd5wGLkpaUtb+HZgn/fgaVHMhBV+Rhpps
LifvwZU27K8H7TgoDjz1HVhzG+46iCb95LFrvsdF2ceJoVq5NEKV5oDe4fRaeIv3CsltmGPNbThc
i27Al+d0am/GntifnawdTUPSlTpFKrWSNCdwhxUP6y9t6/XQS/ccBU+cYCN8MMKan+Lc5zwFoXLw
MK8LghFvQx1mOTP8h5ta+y0yuHOY5QPdNs+yPHiIbYe5ZeYHyNuQkMw5OAjKvCZj2oG9IeNdbeOs
QNN838V9RZIyyMcG1Iwgsca6BKJnHBcI1TImwQFcS/U35g8NQETKcoiPolTxaCJrCQLSHE4EKWRu
bmseBw+gqG5/OwlnESytt+z5uHBzvTqIhjmFQJTMgTQyWSNINEExhfI3EH/33TWbKry32QoHwJ5b
8ghbIbTihKfQh+sL4DgIIliyWIVThwvRzS1cEuTfE6yrE5J5yotB4x5XcOS3BhCNMQsig1fqR4Ve
7qaYy2o34iuu2UoaLr5Vvuqv5mWYvgIiu5JsxVzAXPCYm2e9TqxLWjhwSPJCqXqnw8nXaRx3ZdpO
WO/3Gy9/C/Va361MVTcY76h0rjmAniXxmEtkUBqV8h7sOZdOONEmmDiPZTKheVakGqeqk8osAc0a
0eTVbqBxTw9NxMRhGRf3GlWde2nD0ueZLG2fSQRHViR5KYcq64um3+PksCIQt/FyzeEhvZQvDil4
j/7lF1oo+EmNjFPvbIUdazZJjuBWLNfUBu41j5vqZwe4+b0xc3MFQQ5ys2AH+KoHQWGRwomWt2Ko
qvvYmwOzi8naB9mEzPN+zqsCSxyVgQOfwtktaRO49k0qHhdpDBKuKp3sUhRpQwM4TTIwHEZUlV2d
qN6Tr9ClbL0LAiwmS0Q9yaex8IsHXub6awRvayEPs6IFR1DDrGneMTllzhflDqLPXZeaXOQ/QAFi
X0G9Vv0QpO3u+twihMqewLGYCni6/eho9YJkfP3RY8MuSpXvIVG0CORX2O0L8U2IB5J2To4XSXhD
3X8RCxj6kinsi69UF+q+xLryhFUYg1AAKQXRpCw4NoEVap/wsnERCCrAb45JXoMk861fSv6DNcP8
FOagCtO9t/ygLIx/1krwPQ9ate9Fgdy4WNun2TqeeJED1e0s4ldVRPprjuoEBMHx/GgkwOi4JkKm
Y2c5SZm34qzxNCToLh5hIbpenlUFAtK2mZZ3FDSBRX2mUVLUzMtfwNXn/6ATX+JLHiADTvO+VMhq
TIfBoCUjNgJZScuP4shq1najO5R6JkhEO6ChczdNVzJs5z3nbHwRSxs+2w5loDazd81Qu136fVnf
iVCW3yRgLC4bRD+lContt5liOm4hP5G5ZpIHICwE4C1jeBspYDlSBzz6lalbIDVbbGWpAbzLhM15
ppZmhQhtB+G8AZqLSwZlYP+5QPsjQeUw3xYzXVU6BGjTthi6PHarPx0EhcM7DsUyLkb8cxMQkF6i
qUHvHNYeXSJAKnzPbA0vM5NuvchnSuedbYy5E1gVKffoH2AeS+KoS20QD191H8How26tb4mwOPRW
VuRSN/3ynNclP/TxEGbYkmcPqxdPt70e25uetv0Vshadqqlavw6iBAXq0us3fyD5RW4pTjuPaH9Q
OWuz3jb2hRxzo9xHVSU5iR5Y1+gP7sY6TkF+2B9Cf+JXbd82VwPEPV8o3unt3Iv1GqPL/IvlrNyN
Bm6oaQH+kF0D7jIcQkKUtK8UWdOSKNuZBbEuX6sdI656xdScltkAxUmalaZQaQsA0hV0bZpbNJxw
3awjsZfUDfxDG6KoBUvU8hznIKzE0laF81v00UEHxvpo3kHru9Ylv/DJXEVJ0zUwR8UJ+Dnj4l72
uUjQiK73wEyIg4MGLYSrNGh+JZco8XMqBEdZBf7QSzfS6Xsf9fYngP8GKbis853ucMeYQ9jJBIm6
2xzjsPte8DfaSqgUR1UuL23b1iijlyj4AusEBSClqFnqrjZfJR+rG0Tk4Ia7cDqMMJ9vE5Nwz2jI
F0GmuhCoIhYD0zEktRcGJkN8wALwBcol4iVOYCeRJFVBVPCoC+f10KUoibps/J43byPzc3UhPc9o
sLB0cxQdUP6i2uCQ/loysUjyXaPHeTA5pHESHtLynRLTIKStk/8w+jlZEiBnbxwZYvOkZI+bijwL
Mu0WWiriG8E6p4diuUcsZG09znWCVgaDi1jz6qVegqX6bWdfm6wnLeq7YzFUJtRiKfcS24nCXGFv
E8YWk2FhWVlgxwSdMoEX1TdgJb/KWx+1CtZq/fxX3lEdXtioLngqBh4Nl8HalG3mtTZorqSW+SUQ
24i5RVcraAhO3TGbDJFrG0Ns8U0jE0VZWjVSq2+ePxYK5NRzjuVF0PROxQ4MjRp3dEThkbhiVsFz
6MEFgB8HsRHlKOAKbZTjmHJXlPy+piNSL7heG14xuC4DFx2Ec6ZDj35lrY74D0jeomzGRrNBzkVb
1EXXq2o8eY/sIo44AqjfPk2ThvqG5ktkriinkX8wLVZ8EqEb22YQ/529Ww4xTfSrIH8RXwyUDNHl
DCx8dMXUOognaCQdfWUhKYBKYLCAUHCF0A5ZYpxAviAj3ue4FRWY0aMZZ+fXKD3BFzZHO9fFunnR
Km+721gM8wNpjsk55Mg7enF0dP2lKcbZ2wvPaZnNTrtvag2Q9nPKeLvjK7RX8KygUhcMOcuAEbOI
vayJcb2ToCmqBzcixXmlFXaA7+shbH7QuIQ5tMjbCzAl2rLY13yMCNIMuM+7mtUgIl/8Zka7dOT0
VkddNb3AnOpiVxvCy0vYGdJgZxqARlTMJ33RzC2/d9205gmyjfE5B9MmMhZSH+sN1Tb5zuMjWMUS
MB2O0B+EAKdc8sSFM71kGH2YrK71NL/5eCtTSgHP/6BrUfs/AqwasmtWBwVwpnlAMcjyDuuEEu9g
ZoaJuhtQoXLhFwSag7qmSWOYh6R/FBctFXOGPHMhP209Ru1O1gJuI58Mr9IShIJLMg7oAoDAZBQN
VtOxygVVJOgwpXw6StvZsntmo0F/SoRwzMIOc/vgFBGPedyJVKHAviC5Ipeq1fygyxkLHbWV6BTl
OR+mXTUBtebnXlXsyqWRPw3UZYD8Vcsi4qt+hfSVbbBQhyoDFijAAIyEzzqdmonEN2HcwfKO96Y4
5CPwV7BFPfq7eYU3RHBc0XSgoDx+lEO7/pwJlc8RAx8xwLP2JiCAa41C+V9LAqnHK9ss5s7KKLzL
uR2m1E3+IjOi4voiQlYaJCIIg5Q1iG0g/s7REtLhqNMqglJ6UUIlVUH+qB7Ka4vUu7oQPoEXNQv6
hqhT6lsd6yUGl3dn1c6ESEoNvLYCQXxe3KPWDe8AmBQHGbUfcBuoBnzhtai+BjOkWJH0UY1xL88G
EvE8qdGDRd/RwvIpW8JbRUq0GPxe7MhCljcyheWPfEE/FXuD/GaFPHSxL6OcpGYNUUnWVQ9ZFEra
j2IdyI2/NN56GaBX/SE6gdIJwO6bqprcPmYRhDwHyypYAQ1ZlRAPxew1c7a4UJbKlPtlgN4jSDxE
3K73DNo6Q5ZPOXotphLDd1KPbNdXBYfWEcjOnooRTUt0TKPwiRl4VicmgmEina5ar0GrV5DeXo8O
DQDRVxPIFo4ZCPD4Zr+gq3GJIN7djX0ZQzFwGr1rU0ggOpaoQo0m4Q8emw7vOEZ3cwdvNH3N4cr5
RTFiCQpkS/Z4kgjKXhdhhWaEKq8R6D4l8yqD/sLVRfyT5mt8L4amemAzQ0nL0X0chrr8nq/cf7Nd
gwIf7XzUyYh/7gr9CoznpRvQ8OjDHjU5FjfmvT+ZCIzhwATmbESegHrkuePN2iBXyFsvQaIxf4GN
yy9e23WPCttbX2a25AW2hQI5v/tSxjQNkK08jdChuKUsyl8EBpYpnysCrUdDMEDIWY61Wah+p0FN
qzUxx/66ViD3S+0YwP3awGMJg2xJsmAC+TUKnW6wX1iHHWKZRKYdjC0YyKzRXr6DdDDudB/7qkr8
qqRvWNgpXqyIBoktIwzREjB0uR3Tc3ERhW1dZ81qfZFMFK3vnXYlqZMJQ5gOXS8TgrIQXcy0tqum
2QqawXYXRrp0N/VSDl46YDYwZKTz/GqPIcryjRMdQU1lcrN+1LBt79A7MFagi0Ti5znUU/2s8iHW
r8prvL32uwGNs0rXd6aS/N4DqiGbK4W6fwzc+AWcLCL1hrA9viatPxbFcFUtdbvCqarNihg1BCi/
9N7atTmusPniiY4zn1OLdhiazDYOOOr3rvgKX9mCkWhZLdnlI23dZY58bkUYHyb422BFJa13HXVR
+BgaX/YHBHllD82o+ubYnV5yOI2JPY2NHtzeA3m5SEva4btiwINODCgT4dubmAVfpI+Gjcmxc2X7
SNS7QUjYRDvif6Csg7hDPaD+hiUd20dQCeqv5Dqs5W9TraBj68SMShiNOd/8EHY0P0gs7bULyv7V
0A7Btu4c6uWwK+2LXUKDime0P+uFLR8qz6s7s6KJuyxIGJGwE41f4JG0XdFIWnxsRXpOxORLQbwx
uEFbUt31LT16IQ8iJrJBwPIJ/qTb2twPbsZNjHz+lgsfsb6cVfyzAL4OLGhBeTuXx5QiYPWTZ5B3
Jv1kxTXuLSQ4BDR4kbRS97up0G9I0WvFOAaRp32Dw0de04e2evQkQk6Gast7AI8fenfDbDBrCtve
3hhIoorUWYtOS5sD9NtrD6VOq1vyYGXZPTRzU34P2EDvaAeZ07Qynv+tgPPoHqGN1IzJiMTNXhbl
GL2OciTo6KO3UJqdqwL3FXhxNJlrEZLDUUf8OfdC/w3Dv/VhtrHZ1b1sdTYi+QgumxpNx6KfeYU2
YTOCqWEZAzIeYuhdqDDrVxe9QlANcQ1intCfVSWdeuTRgcAJoQLMaDUqJPbY2hqumaQWhEAOowi2
zKiktKLlfOnqAKGhg0dMbNNpfFWPrddePEQsQ2fKc8kQQhMcXCblb3BFyGes0oKOTGlTAiGF5Ot1
IAiqacFofyMjVLGXrqjLy5pBFhIdo/CAwRBrDqBurb/YcgrqfeENqtx5USOmCwxEUB11oDg8JyJ5
apa7ATjUc2F9UAEHQK9ijtDmrbgYg+G2iqr+zET91Mh7g22gOD2QqgGgQRq6IgyA+60jn6OBj7bs
FlaV/nEvk++JdShFkDj5A/v17zH0iS++5bRYdSNn4nfhPgjJO+QWfs2R8c8AfE4ce3ic4P+Bu5E6
yNFvwBiJWXcBebwX2lcyCRGozszoTyBKthpIuh8ieFKAJERvfyB/QVt0ussrezcV/HPos/D42/74
DT2102xaKL4wIMXQxw0fK/+TO0DRVvAIQxmQ+hUj24/E3vTE7VdUrUntl/sKrBL/fsEn4BLhBseQ
eyNQPO0QQm40SjhDvS86nVK0OmIvul+nc9xcpy7SBqI0UzVAWQkwPeZ0lMHTjNkUffbhGwM2Kygn
5xAGXEctBuTYMBpXbFn/+4T+TusShRvbJbEhKCEgHFitrk+wKLvX6MEflVnrMIgSXU57D2j6f3/Y
iWPacliAPmSClEAAppoZrSUMk4PZvVY2Qjft3x9wwia2NBasgYgtfHe4x27cbzSystkz35kFAffZ
K3XqN2zsGhU8UKQ6DvYmX55QmHbpNJ7dRjxxX7fkFUMMgZpyMeEeEKK32uqjZDuqCwuKjIiD+zlS
n3wTG8s2RVMZ0NuG+7pVmc7NSzSyM0tCx0f8BdjDjgf3h9NwxPZqWmK2r3P4o/qYIyIZHDFFhXM6
c2tPfcbGruuQV1U3wXFj1m13fEbarlZQpMVHNNrnrtLGpFtrWNHWJACTH5KAOq5fj8hegAiufWu/
/fszTt2ljWU7JfNy7GDZagWPuyGo4XlNzgicn3r4xrKnMKQzJg5QD475mLbx0FypAT3XT331LXdF
TQCM8f0l3BOpLvMFld/SnFWnOPF6t6QVOGSD5m/A9zlaiUkbYxPGeOP3LufrGTjmicPZslYQLCRG
ZmR870DAm+h50mnQlE//PpsTXmhLWoGu5bAQcFkgN/fRRWKokgHyjB1LurHwzuQXp37B8ez+MDPT
aVE1LfAHyuQ/+hyDpbAin2NNiLbMFcYrG9AeA80LEdAnOx3f7tKf25Y79Xa3xmv7mhGOjafj/oXO
IWyCpucEYmp7Tqnu1AvY2K6LTURlO/zf1xfwbEdkuLLtTVe050hLT/2Kje3OpmadqxEHNDj6Ex7j
jNxs19SrMKf63D3aWLDxuygsvTY8AhjuJ7dkw6B/MqBVUfOc02U7EXG2JBa5iXwDuRBI2BiwijY0
FVH+nGN3ZVofO3jyMw77xG3diiFpJkSpsF67z9nk/Qp13HzQRlZnoPon3sWW0cIUUwH42vGgYodx
c3NzXDprwun+3+/h1Jc/XrM/TI2iTh8c6RHyY3Db9wQhGXOI9889/Pib/nh4Dh54ifnfETgfV6nG
cC7zj0H/c08//qQ/nm5qaSte4unELF9lhx2GaICy6L8ffurYN4as4rHATqoJ9j0AZgmafWPao0ZY
evzh359w6nbS//3681SuRFYu3A98vl4D9GkRh0kcpxFWkSrvkwUs3dhywFs5Q18Ri4s1EICYI/YJ
uh/nnn7qmDZmrIYuBCzaxf850yPgvI78lxGCD2dew4nruaWwUFUEXlW+ij3aOd+xRlJhihid44E4
4Uq3FBYO84BCKh8Pb+obp/obfsyEOnTmavL13y/5xPlspZBULWMngIXeY8hRZSjO5kTnQZxipnqu
Vj51RBsLZhOxEeYy2C3XGLK6AbqiBRvOSDmdOqKNBWO0VGIvvgQuMhAYChEssxWXrWruz5eAJ6q0
LZkFEAwY8IPfCUvT0rvPRXdDvOa+CNjPLm4yIku01M/xnp06q41Vw7NhTmIGRBjpq+ISE2KzX/nn
6B0jf2PRcnQNWOMjgcLDHdHE0M1sMEjY//sqnfruG0Mux9Lze7bgu/uDnnZdH0e7qCBnVDtOeCN/
Y8jUAPVkG4G1jroW+0jZb8Fin7oh2KH7/VYF55Rm/qPh+EsJteW4UPSoPh16+KAJMjZGO2iQ1fuu
93/934d1N3MwZ2ItvwQwxLV+/dTpbdkv6rJHw78KBcKoia/sBFCH73R7JkifeDdbnSTF826dywKL
7jFwGJjrRlkHmtfsc999Y+HCoSHrGVi4IuP77AGw44vPtqrIxsLzsgy7IuTBvuwnSLwKW6UiZA+y
CAJEvPlzl3dLgBE2HW9XNkbgiGueeA83CODgeiaSnjr9jVULScY59kJ0wsgYYsCLemGaP7mhRzZG
zdexXEcjOQQtokeFxcl0nYGE+9yb3dh0O4cYmeWW7TFSZonCVsznfTfZmHSJvmm9zsFxUwu7IWqo
L8a+UUAJ0asIg+8zEfrvEYJv6S8wz4qwsZIfhdeDl/6YVR97CQOZM8hpv3zmmPiWAYMA45DHtgaS
DwjPHRLK+SLQZ3/B368P31JglEE9gbF/NTinZrxfgnW5oUNbnomgp56+Md587AUAuRZP7/3ghULi
+nryAOz53MlsrJc4ssh2avF0YdvxgNm6ymyYk+d/P/7vUYFvWS9YOXsr8CBoaq5HhcslbDMXQi2q
6dv3mJk58Wl3rnQ+dVAbK54BVQAEluGzoM4XZI0U8Q617eO/f8mpa7ox46pSY2Ewv0b0rMSvCDjS
dNEBVhL4G/eCM0H076kM9hv+N6UfiYTsCveOHzJpvftPf3eJ8jugUyW2ScY2pZjcsUp/KqjxeGPh
AK21FT6vQ+oEHGSq3ArIo6k+pxKASej//pwFLNh6bMYesGdwbrPEG82AFZel6J7+/VJOvPL/jwxj
6sGmKjjOa6SoDQFTwFpLs55pEv6Xu/z/qQYXx1v9R4GYS3CxVcPxnasQciK9TetZ7I3PrqOivo+R
aU7uVnT8GruFn+q9cbGxdurLuHEEQG+ge0BAqUosdQXhOTXtE/dry46RTwMKLtHg6ZICFep77zCY
DNo4134BrTUr6QXQct8/93KOL+2P01NRO0VeqYefpLZLEhaIUj0QMp9zXGJj7azHBlA1TcPPBsIs
6eS375ivBtnnvvrG2AEPLGqjRf/TTPN3qOeJpIwBFvz3w4+u9W+3amPkaI0BrB743ocaIQ9X2tq7
jiKdXxYdje///RH/VQx/+4yNYVeD672eCImlsNn/7UV9mBwZKPvw2J456q3SEg1px0boFIwpVLBe
wH28wBu3n+J/5VvyjKnU8eyw4fX7GF5SAGABFiu1OpP2nAgrW/6MdsE2EQmp+sBGdFaho4KrcIeR
zeORH+L8jzj1MRv713aO4wAAy99WmYPz7DfiiVvl7OXRC6+QQz9zI064sS2bhkXMwkxocO8LcRIw
nBi5z8A/xyfJt2waVctW5UbNPsya733OdugkYMdIQ+81jM/pnp36CRtj74jjCtQr4XtFsEcyD80H
yBbKM+Z4wm1tJZFaKBya2FLv3XXIz0Prp95UP8RhWyTAnwCdWUypYexcY+3Ub9lYv1z6oahrST5y
jfUib/4RRuiJ/NsyTz17Y/xQc6q4xp7eBx/nu7lbTDoCRH/GLE49fGP1RDBBVdi6DxJ0JOPHb81X
PXzu6VsKDdX3vgcRleCjKGr0AI+LEuC2OOOxTnz1LXFGUy7OTQ5ffUUHOcqwZxPHIHxrjPoUXINv
aTMs514E6mjyIZwfHAB7B1kd9nI+F422vBlgtQpkGHv1b1HEHRI0QHcj/5OBdMuaUZfxIh0byAcY
GcYfFfe7O1NwcffvG3mioYKtoP+N08tUMOhO5Pp3LMZbRuNb8B1N2X9QYqycqmTq8ttwGW5tL/tk
KcK3fvocCTznmyDOXcMgJSj4uzQKy08lkBvKgs7i37/s1J3a2DGDKg+W0Sf27rUlS0nfTCm2V88k
h6cevjFkbGiswrUde8f0fgLB2+JhV06dqQNOPXxjyBQ8gT3kTORvpwHST2pX0ZegGouLTx3MFjY2
xsS5fB3iXx52yZJpCX2sy6iPzz386MT/SPuCgscNNm75e4FN/iQH01ha98s5kZFj6fCXxGaLHFvL
VcTHNc93c2T8bET0i/vQkXdB/UotkITrwA/5umLjZV7o54x7CybrWnCxTJwuHx0LNVBYErS0w4AK
9t8HdiK6bYFkULkMWkY8/uvYU1SqSXsQUDbzfFtCCLMauyvsppzxsicSmi2srBedDUszjx+tLt4G
bAtXzbgjHXuI0RB2/Tm5pRMZ7hZZFg2BXOe5Hj9iUKhdDdiWupArB07Hm4Di+PepnfqMjXF7IUFD
KpoXdHOaZLDHVeY36j4XLMKNcXNbQD3IdsvOB2eMBMFE+zlkAt9CyjwezaEDz9vO11/8YT+WZxot
JzzGFj1Gq8D3pcBzhzAHIVs1/pixjn4m8p/ofWyRY26mMXAObsHK0KWDztikkmF4bufPeYyt7JGt
1bBQv192VnaHZe3eZR+daZ79N0P/i7/YgsZq4btJMbLssOd4M+/iZMzMbshc2iaQ/8263R3Piuzx
gyV+CnnmbNlBEymZk+dznf1TZ3e8v3+4w+H/cXYly5XyzPKJiGCQQGwZzjmeh7Z72hDd7jbzjEDw
9Df57sat34IIdg4vCp1SlYZSVuY8L66JNuswr29io/G48zWxX1K+d6BU5IGMKOsStphuBOd1df1Q
8Opa09FzWiXfttNMNXxphy6gGY535k6ELkfpt4iSK+xD9yAhDZaq5DvxpQpeKZeBrMemr2OShF4V
XgYCIq9Lj+GYbSLlcosXd/RwL5jY2PAGZzjZ5h4rt8r30jataVXv2hVf16CGB+C+Kp5AbGZeJnuw
du7RCv/LULKki/IhGeCajL5VyT16EtGF5pHq2NYmg8lcN4+dFM3GoSNmtA3E4q85x1GwHTsK98g4
sopz1vclYseAtoON1lIL36CtG26bV0SNjCQzuai5HcO81r7U4zdivm7bVRVPrPX3fEhZkoFdZnaQ
UtPX6kUPjRtQeRTfCDhuguKu8uOdfV81/vX/Hz6jjdVMesgWh04GnCyvTu645xqV56WsHbu8the8
ioeifO30wkvq3x37uu0e1bClZCU1qBTRJiNCqMmN7wxAwcqnWTW1O4uBauxSvlogWtIhiyZCEOwC
0vJOIYwTZa13bPRSylIK1bKCImgq5wpikF6uP28bVl2jZLAY2vaGpWGwnOE0/ZvePQp/OH/JT3XA
j1Hdo03z34jp9cwoHAHXVAwqlm4d1O7BXJVRYhCxBrHNXCGZxKmdrtKp8eY22ZlSRciY6+L2IdJR
Zurd2lmNZ6dZ+2kfPDiYUqJ2E2VgDMTqlTiXZH52tZ1VUVX4l7WNenDZNjXoK0LLGfyUl8+5IV7G
noKzwnwzcg6Ke+uLgffnHi2P2/GjWOhlxaOKWDH6avFbSPZtNMDfl4dZaqN79Pe2fdUcmP/OwYJ7
JHo9C6w2CTh0brpsp3yguFLI8LB6hCI32nRFaM/p36mkzxOY+gttvid5BPoocwc4rxq+lLdzY1NK
BGbEHG5TcV2kx/ZXGR82u20N9uJShDpxQrNxfO7wzkO/yheWVtPO3CoGL+PEXIM189ThOpHN7mus
tQViqq12kksVrDJErDKHCHUULDwgDPGGqAHKA31gGrgGSHOlEXY9OKAnEo7fJnvgRsWkywJImlWl
6DLHD3LiIihtwyuzU5owL7IfJudpO2AV+4Asg2SMSQPNOySEmMAGavRX1Gbory13bgaqOVn//2FN
cpnRZCWKu+EM9SlQ2twI3dpZPlQjl3bfdpqtFlqeImTDLZme7O6qiXY2X8UqISPE7JX1o+hh2krN
cBk6f6SdP0CECtoMO59QOUbafxMwUdHGQDixCnvvOzqkt+dTZVfKYEAkATqesAnETg46++iLU+Q7
DleYliFhAiwdBrWwOIBbBoTCo29N5U52qUxLW+5MJptxB2HSFGAEehZ0Z9lU2V0z60P4xVVvCpCI
TKFO27ClItBAIXHI0foaOx9M8zKquhJdFqEBJXB3zIPC2FPVVISfjPUSZO6nZYKjqzo5gTzHq/tf
RE/AT7v39qLIHRnn1ZK0NC1QpYaV9behP/PiZ+McK+roUlp2Y1YZdbu6XIv8vm8DAQ6NbZerDn8y
yKsCpReJNCyIHGLvTfV1MapTU9l+RbGuQGi8uO5ZEyztzeTucderIkjKU8ims1KbMc1UKzzwS3rj
sNdBpjItpWpkgPcPlGki7MEL3D11Trjtps/tUhnqNZEl4WyBXbDXeg742lCzO2ZZStOiplyA+0+E
TX8pxK117NhBZWgXXRqnBDnhWr25N3mQ2s/HxivlaM7BFIVr1BS2oKoZEeynbbuKuyuV5YwmxJeZ
xTA8X5f3/Jze/TWeqH+tPYKpaCfYP18EqIzpMjnTFwK9xtAWP0W1aqy0nuPcCIeet3+EKkykRLUy
ICGIZU+hYYE8aEZDQ7L3JPSfxOf/1gNBQPrv4li4MfBNCygvZt8+g4ggyE71XXKKvehlfri1zpbv
J96Xi6V55Pkm/nbsB0mpSjs+Oo4DjxX9lTOBqPHQikZl+BZ0TMvWzbGiUVBPYim4jtixJYDK0K21
lFwMJJpC4NED4UyBY+/drhTxI4O2OqRqT3J9Clnb37HS+VZlUainAj364Ezf9vjn2wiVkVtWC3IB
DvRxiHY3v2Xxndu4wM7tFXUVESqjtMAQlFR2jm11phaocvU+D6e4PiYIR2WUFth98YJiwUG1ex+D
QH6hX7a9ohr2+v8PJ4NyarseTIyYVBcsJ85lpczctvz5hYDKaCy+pIw3NSyLobteOchRqXgVuAmi
SvdGF/BLbn/nvxvGJ/nLpPx1i8bKiwK+sZ+aU34d/3TuR++svVrX9Sm7Zs/1zYW+bH9L5S0pa8fc
sZquwqfaMmzSB3NveVPFprS7VolbgbM0RnkRLF8ZyL2z5PsALaDtUSusy8ArKMw4Wc5gfaHPaf7W
ps96+f2YaWmTXewe6osFTI9oC27bX8RKfJ4eHLd0IIaOsdtUYKsNNVKFI0jWs5n70KU4dN2DEt6/
oT8YVl6CFATneM7uHasMrdHZGbkiTmR8FUSwRQP8+hSaAsR1gOF3ICnb9vh/FYJPwt2RMpZmIqXg
qpzC7jvoin7ml+Gi+U7o+sv9Y3lb3lL/ybn6U/7e+dznr+tUBlqJ0cwqfb3t6HfT3+jRBOn1ow6K
rRM0QH6/R/fVXXOnXWV3ThD9ynd+4zoDn/1EKaN5rJU4lGMtdbF2eFmuu15BG0jLrpcAXorL9m9b
g/Szz0jZ3LjRNIgC/LEFe43bW1AyBnX7FBmv6XQGldrOj1GtT46U3Jpb604/Q4s4TiefUugGuNHZ
XMDvCxEEl5kPDRK+dccnKxG3FYtuzIj5S1X7VWWGdr48iFnbOW0rHCvjtWpD50yLMBSTv2Zx0IPa
VX9s00P4F9Re/k2oSICrpHDaKSz1MnTt6YSr8s5UqQYuLQVDVqScxxMOCGnhBq1mBdCCf5qaa7FS
SG+Hg2KZlAFbvHcGrYuwuMeafWuDvhzkT+WNnsWH6pV4VfjXPTTuHDS7Y61kzNe1M40P1SupDNai
0NJtwT83haDBN9NLHf8CspYfU+5G09a/o7ZSHQ9HxTCFIPvz4655mGrzJKo9rVVFDsqyRlCm6FnU
rhvI6BsGXi9u6Qx6gP4GxGH2tHMoVhxFbCnRx8UsjSVbPZ8Nj2YDKYuWnLvaugMtMBgdjeBYAEmJ
3oBUzQH7I94e0FXv3KbLKc12UksRmzI8K5/jnotcYNFntPBKPICdnLkF1b6dF8f2LJncC4fAWR9H
jH4SPx3rTuwxn6iGLqVuA+1iq1/PNoI8z6BSbO9abSejVKbX1eLD4dUqyFBU61bY97eadVVEj8Wx
yhCVEVi8pj3EgzBq0Ei42m1/7HUdDxT/DjkVEKYCcT8eLSzi2dGbYx+qHlIZYFWwmrYaREZCmmoB
7QZcQQ6eZqi0HZdRUk2jgGkyh4X1oBfHDmAypGqKm8yADDUOYHF5MphxvbDqvJ2KioyXMVVYZSOi
uQmKNOYThGo096KxH870Ci7IY7uFjK4aagiKaxMOD5VefwfD9D06wd45NCm2f4DiBCnjqwiN1mzE
DzCjyE/sCPj5PZicwjcytqrM8wiQ8wYXsxrU7RqasIbW9NKR309ZiwYQe+8ZSrFpy0ArnlRZWbk5
PpSZp7SYz7b9aoBsku+9OamcJO2oNXFAUm4jMO2k/woYIaTcXrbdr1hZZAhVpBulo3XYU43ageRk
Hvt6Cq5XYfDidfsLKudI+6o9aiSCmMKEJxtbD7Wy4BcNwPzABotwmAg0pm5/R+UjKXnNOeurNsfB
2TB9N78G/de2XcXGLWOoJgNIeZJjcs3yXKBIk0Lbgk6g8wYrnogfx+z39ndU0SptqkPeuCmkg6bQ
Ked7Ci2qGPTXwEs+ouf/kpbjzmcUbpJBVcRyy641OOogrfsTyHNIgTC215ukMi4djOvWZE5Pkcxg
c/cTyr1h2VnnFHEq46kikYrYgY5g2IBLOTMCd/zRgYh52/WqYUvba5M4LDIhLhrWCVjFnNxDMeeY
5fXnfNi4R06nySTr6lbd9PzSiZ1FWXFZlXm46hI6MkWTrnZ7r1huE5TiMoCMOdR2ChPiQE8FNAW3
f4MigS0pgY1usKB1j99AncnHi5dX5i8uvSF78Jv/XrU/uZ5a5r9OKroSak3D6v6vv3ufPT7Pj2fn
7lYPZu+LBjT4zu9QhZB0OBZQbkDPLz6zKiv0XycTROnV920fqSJISt6moHVkpbCd61exuE72bu4K
uzKwyhCWRYsFdvvuDczI3tjt0ZSpLEup6vaQWrOcEnfYMkPMQ3yA1sdWYhlPZaGA+/+DnueHpbpa
9vCgigmUoVQz0cdUd5Cb0GGFQqnX1ldOz3aiQ+UPKVOHJMo0CEvhUuwk42NdzV8sSETsHHJUI18/
+mEZcMRkFTWWsLBsHnPtkifPRfV8KPJk7BQCApI8LUw35LamzxE/OIlSUmoZi6poYSg292lQ8SgE
zD7YHrJi8ZJhUx3nRQKhnLUUn/HTYGjEh/YcNEso+DpPRWzqgYUH5Me8yUFl0Lh7UtuqWZCS1Mg0
mpMIUxxZ5ZcaXDZoE7RJYAqyM82KLVwGVGkCSq4sqfGBvrP8ue5/RGieDwySLNfDHPVBDPHFq20n
KuJVxlVFUBcBV6KLb7H7fnhgx/qjqIyo0vsWEgccV020H561rDlDy2UnpBT+l5FTuQWhWA13idAg
77YTzrz1eHFsAZYRU1ARiHBKRrhCw/u9FUL8KXVj+b3ta9XApfQFtgEtaRSBI/Tb0vzWu68QsN3Z
yVXzKO2uqT620WzieNkl6bvD3cUb3HynbKCyLeUwxHSqus9QTBER9ESSx8K4bDtEFejSVoqiQWKy
tdQBpkZITvkkfaPlTV19r+I63P6E4tQhc2oVfZGnYsLYoSkZkOnamH9kzhU3jzERUBk3tXRQcMzA
UB9ChulkZZOnWyJo573WFIXrZcqsOm9TqD/hzaUgUHRtBERb6M6sKqJR5suymTBK6MeNoWB/8uSP
aaMNcI+QSDGxMn5qznuocQusYIN2R8EqV2hNkM6PLviC8nLZWQdUvll/2IfdUGhJwt0C8tF674R1
gyntpuVgPskgqgZwA6gr4heQJieP5tBP52Fwpr3HXpXzpXQVUNXCTBq4h5DFBx3xeUzAJUGtnahX
+V/KWKj3ONw0UP5v65sxelmMwu/bu5Jdg28x2E4s1Sek3G3spXFBIwDgTfOUF2eB53CXrOoMGpiO
d+rQKi9JOy2x0W5eU30ERva+7qlfJmco2u/8gM+NExlJZYxLls9g8wg5S+6WIj/nBbuaWLOTXp8v
PETmy8om26ztGNHpZu1JQC4J2pkeMjmIq+TQ3k1kZFVSNbEzWpjlVL/O3RisYnvdZCrfrD/qQ2pR
18ihCoY+RUZvWP+Tzj8Ze9mOm8+zlsjoqrroXb1s17gZLlCD0ec/23ZVQ16/92HITZkPZWcjVnh2
NfC/Gd53x6dt06ohS8kK3UAR2QXqrtlyqqF614TbdlUhImUpBG2MKREY8uL8crPbav6dVH8hEL5t
XeUQKUFdEzQQZomdaZlE0EwgjWKOVwLft21e5RQpNzVBizmz8TQ6R5r9aFmDA84wQ7xtW1cMXsZO
kaSDGvea+WN3F+NpOXFvo/rbMdvSlbWDRlRtNJhOUk0ncC0GEDMK2GB72+YVjpFxU64moPa64qYM
dNQwUOrsHJZULpFyEhQPjU4q2HWK5BUEamE5Vrc1yXbWWtWw189+yB+zAHW5vQajYce3DtgroKP5
65hH1k9+MD03eK+c3AWmcSw1aeTFojptm1Y5RUrNBnJuVtekmMtYBNzof9vLcuUKcugZEdQv/468
hhoHRKNRTDXJj8H4VZK/HLpN20P/j1z3f+tVhEkJSkCPoy9DpP2ZSxCWQlvka9Yw0ysc6wbqyLqX
a/Qq7esflcMgKz0t9rVh2JCZgYIDuP8ehagzf3soqrmXchlMfE7rCrzkN00HPcnR67U9NK1igmQs
lZYu2Tiuc59B7su0W+AQahAxO8cWOZnFSix2VZFixIummb06c8E8N3d+1L2xV7VUuMZZjz8fYjey
QcQ6EpwSHP2PM6QQY9mrFKk8I+Vza2ol6Jewx0L70VsiqJtXHs0et2dUsbXIgCp3iR27MpHNruVe
Q6L4DI37c5qMt8UU7cAoVJ6Rsro18kRrpwFnhIngcG9+owM7tuHKGCrcqOa0Rs9SaAxG0Lh2QPFC
su0YldeljCYWmwSwRaDqsK4Fmrms9paL39u2VR6REnom0NDR+HpqYuNdT8tfixvtnCZVpqUMRYdL
xEoDm/lsn8bmSz6+HxqyDHACr4ImrBF2DffM89/ztKf7oBiwjG2igB5qzIJhvTt16QOvd868isCW
OaiIALyOzVjwHWJoXkdwHRC9/ZN1RnGBFl7xsu0XRZjI2CbhVGM0zxj+YH6N8htzER5pj50/ZFyT
QSvA0AckTjcCllXScHKNu2j3gK0a+jojH1as1J5ytHHw8o2MWeflpHxLc7QZAd9+cPzSnuvyuODW
WlJx2zu7qUBLi47SnfRcz2Cf7IkyvMlpoWya29iJLEOcDI5HG2ZGEMjuQYNUjqeRpz/GjO3phamC
SUpYOjp9bQpUkKGEAvFoQbNWeO1U4/GFFuLkRvzoadyWEjiHDqA1Gf0UJrT3qOmee3DtDW4Rbser
It1kvNPcQekY/XtIC6s4gRsT74/xsbZnIgOdQIOZ9MU63wu7q/pvZv66PWZFoMo8VG2cJRCvxyrP
uHY9C+Aq2Bj7Y1L9OWZ/nfUPiSDKpe/NGXk2shRq2NVXm3W+Ux8DEBEZ8VSbgzvUNtwyVXWIuwr0
tYzT9shVsymlcGeDGLPTYDrnjpc4GgR/98AsKtNS8g6oRNCxx4nWYLPXdlMAsdxjp0gZ9gTlkSIu
LZzFaiADwmmcTby/JObOmUCRqzL4Cap4E+EjOpqmeLqd7PzMEgBkRiMYIU+x8ws+f1EC4+C/EaMN
YA3QZkRkxe4sMz711luXXHfOVwP9Wc10o+9tAYqGcyKjoaaULR3JRfw3SZIqgEaY38dx6k9NUnmV
6SyXLIdMdlOb/hhBnQwPHntEoIoAkIFSXVQSEx0ZKA12J7t6Lg4Wo2SUVGQPTeHYsEvszCdGcxGV
GWyng2KhkHFRoDVKahIhsKzuMrm33fRmsL1bmMod6zc/LBJ4Nins2AWOhYHExxvTpvVyo/+yPXBF
KyGRYVFZ0S7tFGM767j2ZtYW+lS41/Ph12CLgEYcKLUaCvO2P+BeT7oh8zm3d+6uioQhUqbPOR4N
K4hJhTSKL8yxHqHDCW6D/FIuzk5JQuU86TDt8jaLWhsT05bTuTB1j/J553asMi1tzYOjL6JIsHin
1rWNApAFXZ3tSVFZlpJ8GJkp8hmndK1/ivrv0R5ds8LfMiIqz8hogVERR8ZxedUi/bEqAuAhMtYf
O3fJRFM9KfoogppEmC4Xkz7qzqXbg8QrMkyGRTkNc0jF0vLNrV37ul7729qpS4NytA+uOzLV1NTm
HIJaCEdHS84sy/y4cnduoqrRSzlsUyu3khQZNEIfYeH3TO88l+6cSFXTuobRhwUiierWoTWm1che
B/d6ml4SAO6j6e+haJRRUZVrZqW+dphE9U2v/XTIzrBVPpFSs3V1rXPXzru0zrw+7vwIytbFXi1S
5RQpO3Uj0tt2vem69m9Xe4X+mFeNhW/Vv455RcrRWOd9PHfI/sm4I3jZqNBBdciyjISivdDmnMAy
FsOmLRf0HnQk3Lat8LnMLZV0Pc60A7ySFz0ofy9V+m1OjhUAZDDUGFfgllp3kqa7IuWtbRwc8zrD
H8KboqqcOhry3bVALfUwt0/J3qKiWGhlaqkS5PU8TqIhjLQFkLMh+U4gLLkzj4oIlOml3BLiSAhB
3KesOPNsAYmvyLAXL49p7oENvtr5jmpOpV00M3sdivYpD92+uThGcwUKq7CZ9WM76H899h/cD345
WxepM4RgXwCjtu1r/TGucSLDo/DknoEPHB4yNQfaFNHaaH2oEYGYUnrmCbEhtxXzMJpKj0E7YEyd
HX8rgkbGPok+t+ARxHnE89JLdaiRa13T7+z9qgOZDHcaatpwc8GJJTW0wVuKlN4mbKwfK3e+m0ll
+GYyvQ6NQYN6AvdrPRLdy2bd9Hp36Y/NuQyNcnNR5qaD2908W81NMwjje6MR49g7joyO6qKKismu
eUiXznNc4Rd8rzNTkQsyOGqaOq1rh/XuONEfRT9fshR1jPngkU8WIWQdpZA7gXkneiCu7cciD7YX
ZlVQSUmcjyPEFWoEldssS1ghdAO3322LVVk3/11C3Tg3mj7CEsqNqzq6s8aDcSJvsoKAQyplQ5h0
uZ+mjR857KBDpATuKYGaIK8QJCz6ZqBO4uGR5vu2sxVRIiOiIH2E1GEaD5c59vT0vjIuLj/4aCLj
ofqIsjYxE4CW9PQnd/LvNC4DiyR7NM3rs84n9UcZFOVqRWd0GmIQz/1/WTkv53I2iV84Dg1ZvrzM
Pd0j6VSEjYyR4oaZ9eC+HcIGW+Tk8HONU9T2FKhMr1PzYVfJtXaxFopfYRJUNZvcI3t9lYptV4ZF
LXZrJXVOhzDNv4jlVp+F54BEgu6c5FUDlxJVK+oBKu8wLwB19jW3FyfBkyTcdotq8FKiFimYfaoY
LWiNqIMhfTYSSPbEAT14xdGlhG0GGwrIK6VJAmq2pKUPmr1z9VP5RcpXB3zOHJ2yI16WHDdoAK31
uGYMp22/fB70loyEyhGGU15j3H1vnwGNPFtafB4KAYWjJbBQy9v+zOc/wpIRUd0Ul9mydiYZ2kOv
xyA8PNaSYclAqMyMTQMy1DikaQAXjK3uRZU4FU3/59jI14D6mE+iwDntv5EbQZ/d1McUOS0ZC+WU
umjEsvAw0UeARofGa8co3znrqGZ1nYYPg54ynuQsQUEOrOmihfyWeEyazud4f0jETr6qviHlq5G2
QhdZycOxuWMMxPnxaajOS9R5hOwpRH++n1gy3RRhreV2DHsVBx3LZLErO+rxyj/tIXhVYSllbZHW
JQoT2hA6NcjNRXFZmPW4HTeqoUtpW5J6mvocQ2filek3ZXxfjYeO4JYMkKKLyc1+gueF9jJbX03j
dXvIn5fALZlZSix92ppxjlQS9y1/btljEoMsvW89g9xX5beI70GbFc6RcVJ4+2pnq0d86svVTL6R
7nuR7hGiqGxLCdtwGzSxq3fK5adbGNgD/zS7x2D26RnBkrmlminJ3CLCrHbVQ2t8j+hj5/zorXfK
dejG7xzjP9+rLCZlb6I1KGY1OMaPsX7WTLCV4jml5eWp7cShg5r1P4RTZddYJEa5YmyfWPSX9Zdd
+gXV6KWdNh5SEhvjmrN29Ar9lWeQbnsxnQK9cX9sB6pqiqW0TSI25kuJTwygvInL52a+mnexWarx
S4mLayftKeC0YUw4Hrf/1FbyhYzuSSv2IC6K4cu4qKUfncHKcfIDZPWun/l3NmhPlbXHyaxYmGVc
VF0sdZoUSIBJGy8zSU60/1My7bIMgMrP5fnQHMjgqKmzxtog+IppdndOYfjD1JyqzHjeNq9YmWXC
qdnK45ExXKyokQSEjeEEgdVt04oJlvFRTetwqukFD3PjaexRfolxvgcUH63rp+0vqCZYSuDMbTRd
jMiubmxP0zLjmTj27UHbMa9Yp2WIFB8ce4k7+KYoxQ0UTNAmDQWEpPATIHx5lHtDNntOVwTbv0Y1
FVJCZ0YKcg+GE5ZOK9dnwqlPEFvf45tRrKiOlMsT18pSq7T8DWeJ1sNb+uTnvXs35cP3hlpX4E5M
g8Z2dnZlVW5Iyb0kpHYrrg8hdR9aDcAeVPOK4QT6eN9xjykpWzKwikH8HEAZlMg6HWQRkBVMfeaA
FuHQdMjoqnQa09llC+IWAp647D1O6XRspmWAFS3yqZxtDBwIJWBheBBbxzTiLRlU5XADuo1dA9OJ
HkKR94rxPXycIttkTFVaxkVt9qiVdN3wzov6m2GgTDuNOx2ZKvNSMtMycmOHwil9/RWqJoGznCPy
89hcSmdo1jqNPoLVN8w49SjAHkLsVUsUWSujqaJV2j5fi6mWs4S1Lk6kPqZHYckUUWR2Uq2z1h2y
1O6taLnLu2HnaKtYm2WolIN9q9ELODsxb6v0bAJxu76mOntP/orJlLFSYqbp1DY48A+RUQbOsHC/
Nabe75ZMD7fnVPWJdaH7cPca3WGe+w61nY6aYBayC6+YUhdYtnTHR4o1TMZO6SOy0uzXZ4n6aXJ9
lzqe1T8n5EmL9hCcimmQJfvSuY0n3cYyGRuxbxrud1Ymf3hWrBiFZudnqPy0/v+Dnzh6diCmh6lu
KJ5sy85Lh0tS9QdnQcpa12Jl13NkVrLUQT5nfrTctLtrsGrsUt5OjsXbTkcYtR25FJH7qDP72jT5
1+0QUuSujKbKIvC6QbFjCEte+I3LA44eymOmpe0WGrEjqLNxNEEBwtVfNV2fX9paaPkO8kSxncsw
KqeNUGrNsTsZgheg8zyP3Hpn9XxC5TYP5s4MU9sddiZZAaWyZCgV6YGwKChO0kOdhG3zlkcmaJEh
lIhHRxePExVQ+41ZQ4shv9r2nyIzZAjVYBqZ0834Bfb0s4xmf+kKP7LPQ/26bV8x9TKUqhm6Zsgc
M/1L8obfxPFMr3qj3bsbK5YOGU2FmRE6ukkQtxGB0p1xAubpFDexXwBiY+c7l0tFDJA1az5ktpnQ
vI5tPGxWkzXe0Agcum4hAnOuHyEmaOBRUockiaB778Eqn63///C9CX05ll6vUUDsX+aYnPpW/3Zs
OqRE78zeHM3OwELIuht7iH8PzDpGn2IR6Vw9iAHM5ms9nQIElldzkGt79OOKG4JMOMXsbrTdmVZ/
9CG96Pyt6tANMg+Xuq7OYiHgTKgDc9pj+Vd9TTpUF7nj2L2GnKCde7KsBzwOWE2KFSYG3i20K+G5
e+ATRWjJQKtYa9IqzfCpubxJyPtUPNrxV96+WOTJsnfKL4pwkrFWjDrFkHO7/FOTBKqWfC7CpdTf
twNK9QPWzPwQq5RWQ5IxAtlYMl+bPPcatnggSQEGVMdST/1k2GPdUyxVMuoqLVsudIYiW1lHv0yc
Lh8E743AoKjHLNTOdlYs1WekbLey0SUgxFs7/LoLXYwrNJ8+ULM8FXm0c0xWfUJK8AI9w3i5mKs/
AwVXVdzlL407vuuWe+rMPTIUhdSpJaOxCkF026qB0mfgbW7IH7TgQQVZ90b2d4ypJ0aItuNlukKl
eGms55o/VfEDsyMPRdKzxYxg0v5WGUQuZj2suq9mx0LSJmFJh4CZljdl35yReDTRn9JyT59V5Rhp
CXHNLi7MYcZZE+y7PaW3c/Vq8xJMyfR9O15VX5DOC6VVoGFKYMeAYEpxylI8UcyWE11NFbF9t3Lt
r8e+I60hzDLy2XUbJLYwA14MXrxUGhxdQIZLF972RxSZLQPAGmD5IDWKjzQghQ3SNvkdpeNe7+8a
7//7fGz9DwJssqtJT2ZQUkz6u+W8kGZ5ToZjkpSWjAEbWp0l7QLr9UrLmeqTcR0PS+1lVmcH295R
/YA1BD4sTYQbuZ7EYgRmSz9PTXEuo+wyxtGxe7QMCVt6UVkgMB3DPrU9Yx6uYz33dSjuHhu9tEYY
lY3CfAEH9Y6L1j6WacD4uX/IMsQ7/lFsczJN1qwVPc9GsBeY3Slxat8S0QMfftDsKnLiE9UvNt17
ald9SsrruB7boQT3LZqTtIB187lrq0fXGl84WpznqH0rWufWTejpmO+kJG90gwAWDWbE3MhDwJdT
vzRdiIyhA2X7A6rEk7Lb7ZrFqDMQYizcbV9HVtvu82BP7Z60gmKVkpFji+ZSOiQxQD4EsM7arE+D
cC/LiCdPzcqutn+EIj9k/FieLEsrXETY2F/X1g3Tfs78cds0WR3xyeIh48JMw8BTIYHt5bYI0jD1
rl7EbfMS37Tn5FT68euzda8/GNchIEz+u+59+dKd8xOkdvBnHlyi+0txt0oUWd5ekVlxVZCxZIu5
GAkf/iOouOYFxFjpDWSWWnftJtzZ1hVRIWPKRM/SOLbxo9vCCG2IfM0938lV1Vytn/ywlvVGVeS0
xOh1lKzbcQ7dNPFLkh40L10LiDtawCjizJPYP5viHUx8ov+xHQqqkUuprzfCrCZzQJOy7lyD75NU
Lh7U451MV7lcynSblvU8FHP6xmdALM00597oajtDVxmXstxmTaSl5rgukFE6eEBbJsalrJNe30uT
z7NEhpe1LGpcloJQwHL02atX5sk8fzvkdxldBjKBJsFNEs0PfnrF/D04lmI6ZVBZrC1LX4wp+NO0
UzqOnlEFY7rjDsVdQkaR1VknUpP1ydvU2ziPphc7okGPE7HJih81mPsrsoNAV/2K9f8f0onxLi2S
JAIZU5maoOTVLC1/b5O2tUBHOe0ug6rPSFnL09nu59ZGt2lghuSt3Rm9Ii5l5UJhJFoPjZkFbDgO
84uhfEjrJt3Z2lRjlvK1xtXQqVFrCntilh5o2jRvsidI1ObZ0U9ISWuwJXVrhlpmp9sgDPsGsWmf
77EAKLZOXUpabZ6XqqeoJg+4ygDSUNXfsvYxLZ+20+pz86aML2viNkpIB/MghPQEen3JY23Pnn5M
rdOUgWUTgDDJoMF+VfVnkdt+O++9FXweNqaMLBtSkNaTCG4fTJT7VrnwcScgP48Z012d9SGdqKlp
wIDDMgplHrjGWdz7i/Z32+OqYa8f/WB81KI+yzM81xYk8mpinnTxfsyylJ5Z4uBUOsDXtdncFtz8
mQ57ZdXPD7ymK22oY22ZOdgrOboJb/R2xlsYhE3I1xG8it0JwSL2eqNU3pHSVadME2UL14/ogW6M
+DSyNth2jyrUpTTtjNk10ebfh24J7QcIT3kjbwJSOSeztI71MJmyZqHNTVFX6+z+H2nf0mWnCm77
ixwDFRW7rke9klRVklr16DiS7ERREd+Iv/5Mc26jNrtYnrFu1wYIfA/4mMzpDFCRitpdKy/z1P+g
ypxpEI23ehL8c6R3hdCwTZwyN4zeMj0muixsC9C69F0PwIhMoFWWMP0wZI9Nv/Vc5+N0CJr4fxt+
7Dacc4kBOPrBT4/5cCfSfxDL/PBh03wsnmsqF3ZjtXSdwPQPy3OP2+ws+qdMLzuAeya4rItDUi2g
wYD6C6DV9BbVHZQEN8KC7c8N5w0rvDZMm//1MPz8TLAI7st5y7e1bXivUKQrPAmn6oPpNlYVQo7c
18tlUFnPZOLKoHrd8pLogxdMb2njX6fK3zBK258bPlstQdRyios8NS4JlUuCLcguQOXp/MRYog0z
kmutuzyacjQfgKzAH+NdLzda/vh45pkYMgkJYAbaALxhLP3oUOuov1Nzvxuyrr8FXVh25HIrD9q6
Wv3tXUIRavF1DE0x4H9wUa6PWQlRZpkAz5EE/vNFE2WiycYwKguZQTOnRelPh+I6qrdYn2y/byTb
rMWvTyt+Y41rXDyP8W/Gnxr3CnHhsp9fjevdBKmg8NUQYJXXnCLBc6azy8A+nilg6MrBdzscxA9u
F9w0/UMbFcfLftrwWZUBVIeXgetFbQFooHscLjsseJGRYlNRxUWcI0a2AsVxMCt4LE3S/MIMaALG
nKjghfT5cuBQB29j91vA+qvzc2JJUZHhrkJx3GNJBOBR3gHlm9D8jjGIUorLoo0JDFMi91zcVGM1
vTkJht/M/z2JyxRIPBMXlk6Zl80Vpp0P0a6f+h1y00XTYsLC6sABV3kLD8JERP7vQjxOQYDmL6rc
eiY0rF5SOZcx3KdsH9Z9H1I2ZmkjTloCvAkOi3lF/CZE8ELj6/EAO5oaHnp+Yizh3VQTTJe5j71h
vXjG2SmOQkjKbP23xRRDwz3zdBS5Q9aUyp6xmcGxKdUXn8pMcJii+Gue4ccX97dbvzTiDvNyaTw0
8WGNmDw6dWvExZksCpv9piVaYrkJD3O5CjNIIfydFRwm1+Dyv/+eX/bayjMBYrIcWsfrYYx1EeyW
EfSDl24GTC6t3vdHCSUE4LLb36pp93McXWaH/0WElRoPRrGcdHkUOPWtOMvzFm5xHxMINkdc8Fih
5QkWTpzfPe7iNk8EtsbX7+/yZhXUvl5mrCZ8k1S4r3FfLt2om9qB1MuLkAtfH4qsU09pl0GitHLq
5VFOMd96e2bxf1NHcGz1DBlzR4OjXL/U43Qjo2YjFdmaNpLo4k/hNJUAOlCwG7h18I2Dg+r8mtqa
Nva8edAN/4vy9dA06nrH7ahla9pIoHU2yKZrPcx6L18GlT8uuKI8/9cWYzGhXryuMzIV8B4cXvzh
N5IERa4437blt01QF2gkAsV5jFO7WG4iP3uq6+6iSyPPxHOVjEHuCkroB6HbOUtY5Y3Tp8iVjtg1
o3a2jo6WdGECu3TkBq6uEbaG6Q7e1K3YN/l7s0homyDDU7MqdaEPhDAwe+3fqLi9bbH9+drluyAw
80KDggTrikRXzc/Mf55wFNvMRbbmjTza85iA2wHNI11UU5qAXDZBqS1G5eQy2zEctRblWIcUjrpu
u3KQXDdBvb+sacNRwbALjo0Us46EUWcdeCu6jehiKZX8vYZ8N+lhHIaQxAVknvFrXGbK36QYEqfo
Ey89bhYiLcnaxGrlgxcX4bhitXBarN2HbniI6oegAD7/eNEEmUitooco5Mw58Bz+OPs7F8zr123t
+VuEiRbjMamxgLOW7sBUDwRVdRdW7cFv/tRs/BZu3UxY1sGEaHm8LSVCz9+yp5J3S/1CsfOF5/5/
pELfcN6hE5MO15JnHQw3adzdTw3fjWmzcfq1lG5NHcGuUuPE1hpHW/1ZCskSuHCdPnSC7prW+eIF
DW5Jn88vuCUJmBgtBLiomjV2llAlStYgh51ltFWDsK224cmt7ynovaPx0a8TpBhK/0EYosPv8/9u
iaG+4c1zO8S1EKs7gJFkT8OxS1KgwS5LYb6ZeeNIi34t7613RJoF/4cahGVeTNRUTsXE5wHzEo/P
rMgShSMrZKGSi6scJnTKLQdST+uLBiCr/0boy5teg9O7SFfrqmT8b1W7bFCbwc1TvYU+t8Q3U0vQ
deogKyL8Nc7E0/RnzS4Ibrg54xcK7XgmZgqsX/+vlIKTt3BxNBaPTvUbZzVymeqkZ3Jpuaz0Qq9B
1YA0/vwU9uXys1vaYOvZlyXAmZgp7pRVRijmCAPI4bO5ZniSuiaBmEfXcf7nvG9Z4oJJpaXqUUyj
6FE+dF8BQEgq1qzs15f5lsmmNYi09ZAyx19NXcvHsnbmZ1n71UVwY88k1BrzDGgGHw9fmjFn86GN
nH46MrcF0+D5ybEEHhMcVZExZhTA2UO33mNynUAg4Pp805bQ8B9IFH4yq6tRH/Dk+Hn0yT0wAlch
z6+7XF52WjGRUUXudQOBRO1hnKOdn7ZXAn52/u8tVmNCnOZMsAWwXn2owc4ag3EqaLp9qehlO0MT
3tTUASTJcqmhUTnve1bvRu5vNG37c2PT3JCliqE034M6brotm2YPxflHb7l0YoxNs1/wKXXKGe+W
Vd6+tEPRTd/ENITxncdlPly2vf3L0/YuNI+knFPVa3nIWmQTFtVFkjn06/m1tVmmkW1bUdBOQKYI
kMYgu/P6NgbPbnArhqZ58sItHJglBZgKgxrbhXjqahQABjehvEs0oJrVsvPwCLtxNoZi8V8T9TR3
A614jztl1QZ3miz7sdl6JGp5QOWZqCenredlnLleL6im6wGN08G9YrMCgNK9KUW2kyHt71Vw8jYF
6mzjMVLyMKY8HgqgTddzwXrnRlANP7/qFr8wEVEekG2Op/3lMHZ+e+xmynYhgUa8LKTecD1LRiNr
1++slkmHZ3Suh18oJF2nefsJ6JAvKHaqxF2C38JdoMUGraDLxmP4+dR6fO4qt8c5jV53abcXwXIc
C7YxFtt0GX5eMlLMzeAPhzgF9oc/CNLuwkurKsT790wNQP6Bam7uDxlxbxch/oTDchnBpWfSbU1T
Ni2QD+gPuZN/4qsaUlmLrWKKbVqMvfTSjUqOIxovhmCfgdq6Dqunqmu+n1/Uj4OGa0KiwnCpJBkx
L7xEqVY+Yj+U+/W+0JeiXFwTFcUXLefYnfpDXToHmBBcTW+42Mfe65qoKCcHgtSvMDnrdSpwYw9O
6W/UymxNr7H8nWvlXaT9aQDrStfN33pKPsfpRgj9OBu4JtmWB2pJnIAx5ShDZHm3x91biocO/Ran
v+3P1+/v/twdWq8vOkxKVAfPESgVGwjnbky47d8NJ82qosRTY7SN6hisJVMST1vrZMXZnrdHWweG
n4ZOLGex/jxwM810F4YPbXzb9FsYCFvzRiZe0jFoIKHaQ3IdMqE82wHZopzbOdi6I7f5k+GuXbbk
IlirNDw4OnjcA/meFbjk4C6Oq3RjkiwrbKKjOlFGrpePwOYMxZeyBZaxqzYKKLam10zzzng6Z+kl
79C0lmlS4I9JsFXn+ziSuSYkKnfHMNBz0x9KgLna6AhwZy6eLzIbEwqFbcGUxwpwtya+xSl1j9oe
QpjXDxclJ9dEQwVF0A+6Bl4s9YevQoY3VJX3ebXFO2ObdcNlQ4ViEmJZf1C4y2Y0Tmb/5bKJMRw2
iqCyotiKIlD80EyJgwwSLJB6KrZqzhaLNwFRyzKNtePi353cWQvbnnvEDWDSAW+xeStvcVtToXBq
e88LJY4YnDwG49UadnBqn4Nvl02S4bSqrSWYONE8gk6V5jvlHn1C9xlQF+c7sJi+CZDyVdc7LhEw
T7c/MvGtydRVNlyWqUyKrSYCbzotc0QDIH4CqDH43dZbrI/3l66JhCIyVkRkWX/oqz/B+lzbuQXg
Snn/QJX3JtiCLNlmZ131dzEHkIugd/TytxehZSKgPbNZjbG4lkmwpeKBtoyyDvrZdK88EJtzuj+/
qramDa+lXOi6IFF3aGhx7Sh9HOItmJttSgy3JYHjpwgK/SGYh1tBsntg6XaQ3nu97M+NLNtyaHeW
aYwjO6Zbh+VdwPSGL9n+3MiwXV1Osm/x55Hk1bUXC7xQjud+3+OVzEVVGNdERk2w9SoY0v4vpkt5
2eemuqzA45qgqEBTPosixPUWqcA65ZdvMi82cpTFXExMlOZpv9SB3x2mqW+SXoTxrmziywo80F/9
txP1oc4W6L7QVyabAnz1OIUEy9bRz/brhoc6YDVx82air1VcAarrCzy867ZeW9saXy3pnfv3bAyr
KR/pa9HnLZ72qReSi18XGboJiio7J2t41dLXKI1Z0vtzmHhLNe0ua93w0rLp8hA3Kc6bE9TguOc4
1zRNOx7Pt27xJBMXJWUzQHpEOG+sdsNk5POym2WLZxRzuZWXbFNvOGu4tBBb9kL9C+Ci9jrEo7nv
vciGr+cHYGvdSKtxHrm8rxV9dQgEMVg3vnik2jqJWBo3sVEiK/FSqBv0zxWHldRBr5K6z7bir611
YxvMSwhJABKVv6mxC6NEx24MSJBc2o2cbdnQmCCpFMjikmax+FWvYJ0JLx9jHX0asr7cze4W54bF
gEy8lD9XUzwHZfMWgEfvhi1pfI3SewsGS9rtzy+xrQvDd1nbNlUnSPMms+p760/Rr8Cb9R4Ybb6R
TyzbSxM71UPKpgQRkfg1VWH3SRUxPc4LcxNn4sWOdaXIE1aEh/PDsS2L4dC66CinBJ3NMnzuhhqC
n8GnPgugQ34hZNg1+bQWp52KMZuLH36jp5uRFvzoluPT+QHY7NZw6FpVsajKPvsxZOGw0wBqJ7r3
t0gHbK0bDq2Y14d+h3hHaPVdc0/tcoU64Plft+w1TUwVCccqpkHevcCMvs2d2PmsOaDejDJ58bXQ
1U44/mXLbEKsEOFmJ4yi9oXGfZlM2v1UOCgyk7bYYT+3seePkb7++4reNcFWOlxA/Zj5uLJQ/nMn
ntoQT+y4k2SlA4sdXnwa3qiiuD4/exY3MTFXdT5yZ8Ee9MWbwr0bDdcx52/B4B96lV7HU/NyvhuL
BZhsWs2wNJyA9f8F9FP7ChK5CWXFFpjeNoa103cbgTyGQCCQQN6L71Q7JKMHlQcHr3SfW3iik26d
5W2GZjg56iauN7Rh8xLn7DfH60E+yLtRdp/b0PtdFvl1L7du5dcw+JENGPvssCMjTvV9/WOIwYF5
NauWPfXzqMp96ImRb1iarRfD6SNBRx0gRb0GPhQBhB+Ujy3B8VtFZIvQxLbuhud3jidihPj6RwfZ
HVD3S5WAniXanbcqy8Kb4KzJz3xcB2f1DxLHn4PYJcnIMlQWm/FnWRaQ04b88vmeLOMwQVqxaB0k
qHF4i91U7rMOqk5Zs5XULRdYrgnRQhFBg02+qH6UQ/iVEf2UZfJqtazVqjJdfI8CfuQpx9uc4KIL
e9cEbeHGOKgK5YkfGQg+8apLTA8s9Z2LXkO4JlqLz2VDSNo0byDXBl2UqBj4kCVPStBNbKy9u1rp
Bz5iQrZILQiAHjR+m1l1DOlt0/l/UnAs5154nSOYeY3YtTx45unw2AVsI17aDMEIAm3EQc2z9tqB
5DWpiqbe17om+/NmZtlH+IbfQ4gJWJnUW1550GTebxbN+TONcgk6h4G3tzSUxNlgMrJ1ZTh/W/ZY
m1mmr6hIigjqse4s8fDLq8rm0zBJJsmO4/pog1HT5qlGHKBd1DqT9tOfwLBX467v8695Ifm+IDJ/
6tpK5bve3azLWXozwV6ZirPa6cbuV+6o63U7ljnTY9u3nwvyfZuG22IKJuCrFE7kCHeIfwJVEOyo
k3M8hcem/7wp2Fpfx/Yuqak5aEUvKR7OqPKFBQ5JSIEr7vON2yZoNYr3jQMs3+JOj/3MaPhJOepx
VNMXLsfrvp0eneHCWxMT+TUNcVSmbGHP4Al87iFvmLRx9+hzJ9u3Vfpwfix/5dU+CAQm+kswCPk1
NHV+zq50we7btVHnkl3LygJqvlTPonaPfcCm6htNIY/tJxx4TyfpoMgd+099pOv26I7DVIJ6CK8h
QIvEfVLGCFcs4O73879pW08jcBRtOiCVl+qnO3fhVZu66VXUcHWZN5vYMX8gbCzFon9WFKQ1IIUv
rqIu8K/YJIBpxcvj42WjMKJGvASll/Jw/hl6IUl8cCDsNK0uw6i5JoosBUjA4SB+ePZU6SdhVHW7
ehL1RsawbHdMCFlXzLGYpsJ583XRHnWogALlMb1m7rJl8JZFNqFkpEhjd+wr9ZNknr+nQQGiHLVF
6WnRfnRNFBmf+yHArZ37PHZU7bysPgaUuElXsh3oIJ7qbrlLpxq3/TXY6SndO6P+B9vhjaW3JVwT
acZGVlUjmYKfqRMdsXt/cEN6yGN9j6fz92wsDhHYe9YDVxWS+7m5TLQRZ59/xypZUKJ068pT2xXD
sMtzJ1yOQng4IMk4rzdGZ1u59fu7iBhin137IgifpjwPil3k1t28w3NoubHfspzqXMP9x4VEwpvb
+Mmh4V3GtQPYgYMzdnRMw+W+o+HXvsyvy37eX+SoJi5NFiA9Lyn6a1lEEp3LYO9k2ZYEueUo9NdE
3s0WVHf8yssz9qTAuxP9BoO1nl5VOuJhNyJx6vJE9KpcqiP08Bb9wuJJxRsbsDVFfRDtTbQaTfsg
1I0D8i+3BaGNeAU36aHyyRWK2Ffn587ShYlVyyHdQRooIf/Kp2gfwphpWX7nsbsrR+cy0S7XxKxh
F5nWmZrpE+l1uQtdcRp8hLvzA7AYs8nXlbIgn0mj6VNTYVK8dtT7aUk3KO9tja+z9m7tO9oSSL4u
6mlsgh+5hOSV8C5khnFNYJqY+0Ytuaee2rq5m2bwKKT60vRiaj8GI2StcdmhnvI0ZQl0qeSuyNot
OTDbvBge3s7RWKzKL0+zO057Ruh9MIMT+/yKWhzOhKFJnAYgIzeqp64fvg1Nd2INAuxMvCvtjF/q
EtjTLMi34IG2oRhZ3g8ADxRhWJ7quBz6Xe4A3bGLHX6ZOrpr0nX5jSucbg7jp8wHOXW+6uFpPj2d
n6qP0zxO/v+2z6kLhiFaerEfvGj5PvRg7I+Qk6+G9s/5Dj6eHWLi0pylcUEzysVe0KXcLXFWdYnn
ptGvy5o3Nv7D1HsgfhT4fye6aZpJ3hcocmykoY/tiJikXWPvQ7+maMUepfBrMWfNTqY4x7IU6um6
Kva+N/qfWzFdpiJETMza4o55gcq12DcuHY7S8bo7FgaXuRyJ1xV6F4qgjpF2ulZir6byoGN5PXdb
uw7bIhveXLOGMoXd856jqpSR9pev2Y/zC2wzUOOQ7zpeVQTeEj+pJvJvZ6nyJA6Iv+tpvwUhtlSU
SGx4MMuaYuoaEf0EzlE59RUlTtTWO9W7OXsIqCygIlIMPUGBrJFp3WY7XmfQwcSpKWr84jiLxQ+D
jaOsbcDG4X+poyqERJDYTy0QVsw/OtmRBJeRUxIT1IYT96Q5cas99aY0O8QTLR5Et8wPRTcSZ39+
zSzmYPJ+SdqWjRsv1b7OovI4F2XwPBfhsnGrZ5kgE+Hm9qqVPK2rfdZSLBKNaVIt6VevoRftaKDj
8m9HAT0ZeIX9vIII2XSiTvR9CvvHrs+zJNOXaZQTE+pWDloCESyqvXCGIk/KwAFunUPb6zIrMgUl
RRX6KUhI0X7Egy9NUU57qocgT8ioNvaWNrcxFSULtwaJtMOyU0cXFhSHrAQXgJ+A8DmWu86tOJj9
IsdpGr4vc7yRaHaZ1Iu7GzV1IF9Xinpil5qcESbIkOXjnBX0ifa6AStn0y7RuItJX5HTZUZtBAnq
um5eKMGeliYacIQU8bc6S9lGScLmMobXC+ZPHs7b2Un245yEAe6qG34ZsISYwDi1NHHbT0V3StMW
1UvlqvQz8qa/haFYHeO/pwxiYuN01cu596LyF3FKJz6GpZIku9Y5adXOn4KKVtd1oHW4UR61GZ4J
mBsUHzJQwrQ/6n78MjdBwnCWbrLqwNv6LovApIfzdh4/NMMWYZFlJ2BqU+IJn0/Ad9f+EOH6BJlI
3DKJuzBjN3ldPayHUb/dItOyzeYa997l6VSTkIEjof1BtL4Lm+Uza7s7gDy+6XzrEbrF2kyOsXiY
IxrAnk9RzkUySKL2Q8m3Yo+tdWM3QFg35GXNsD/i6ZTD61Eu2EVZLcYtsWtLCjD5xvpcgEl+DtKn
SVXzW6WdwvnWo4Cq86SIaKEvOrwRk3dMRH41dlWWnYhL/ujKabD1aLLD+XhiG4Ph8XhkBUhgkTtP
bPIb+UCWoWTfu7qh0Z9Gd6TfiNKWxTCxdl7YVAw6rcOp9ATuDbjrT30CSpKtOtvHpRqY5r+tlUUs
9/NocJ5Qw4u+RF4RJkJTuRc6+BPOebrzFlRTNOu9Xdxv1vv/PqH/IOSYQLyMZChG1oPcp1pNeXoS
lKb3+ZzhzixxxBDFEJdrZOfwvSZB0UH4D1B+9UPNucMDGKZyB/duHJqlewMQVrs/1VSHQxKljL70
pZc7WYIHv31QJBJSA6WPUp2Y2JfZi71S7Ku+0FOZKDwEFK8xywrSHhyv5nK+ZhPEP79FZauLKkm7
IszeooL5iEfzEsth54D0NobqKYpYcX2V6zAFR9lG0rettbFxCf0idgAAi667X+Rh663Ix7cfxKRT
y7pO1o6q+Jucw5tVWEpN+8aRV39rmCzfiOk2M1qH9C7o0aHvHJLG4VPP1ZHP0zfWr3C8vN7lkwak
cCDHNC6OYbp1ZLENywhSuiiKIM+c4sQwrFQ2n2qmvi1R9cC64jiKeWs7b+vH2Jio1qeQENfjqffd
P70MPwUhTteBew+O04cq25IstS29sTtBpTmsnbTlp4xnz3oR7bHhIdufD1W2xo1QhdPNPEG7jTxV
cZcnHi3KRFP2/XzjljhoQgxlEYSqg8zwW5f5dzrjv9emm2n8dlnzRnwKF5AE9Dxlb6SVVx5/XIug
nXthrjYRhuG8FI3MyxgctexIOZ4DU8X+CQR7WPLN+rFl+k2EoQIMGyEGD3KJCCLvNzZUOriO3EJs
4U4sNhqsS/PO+YbZ86XvjsEJyeJrRqc5mWrxgKE1iRPq7wIef34xbB2tI3zXUeiQnso6wB6a1Z+K
fMThENuofOZtAsb4CuJbW3rctjkz3Jt5uMAsO489YaMYA42MIBI4kE09Pw6bzRpOvXjYgHbaZ0/x
qL+4TXSDDefn0Pc2ACGWHWBgOHMTZpwOtFQnRfTVUpXhnVqx/toDFS+Ngo1ebFNkenU4DNkUd+QE
kJSzkwsju0EGb+dnyNK4iTOcMjev8KvqhBoKNNumTifK97f47CzbcRNaCK2kmZSLxgTV4dc59O/W
pFS5QBdy58sU6Kus2/INy1KbAMNWgqtMRuN88hYvBB1LOpSCJ2GlhvRbDIxGcHV+wmxDMnJ3rFXO
Gs9Xp8qZ9nKIPrFKPhTOfF/j0fnqgWPfXrbwJryQh4SxsaXzibQLhOtIilrT5oWHbRyGi6cixn16
5cwnxqbln8iR808S5GDvZrjkSndzCp8M/XidSp0CZHJ+9mzmZrg7iPxwU6FU9BaRskwiJ2qSot4E
E1v80ZTtbDXNJz419C1m47GO5j3wDp+ZGF+6dksk0hIZTflO2oxhPel6PoE06oZW6fXSib+XnC6B
oHG1xU1o2WaZLHApC2s3qjv/bd1mrTuSssCtUeks41XdyatidN/8OaDHpt+qPVgGZqIOWatoOIyK
QDp3AjNYuG/n8Luvxe06sGxcNtzHYgAm5JDHE6HNRNQpW4CXSal0dnM/b72AtxiACTmkWqUzlV18
Whw/iXxn14Iueq7VF557GwOwAAaIiTFM/VTHNdDZJ3eek9XIlFQvbpzdT9y/9TJMXCFvh6AowMYl
jl7ablxy2MZmJP8yjxgvG/TbT92xJGTfE3qbBfKNboEPbWtjhASV90PFVTWdJh6fZAFp45ZEW0/B
LfHZ5IfrZxXlkcPGE2EkTDoPD4ZlGSdknn9cFFpMlKHb9VHkjHI6DVlFcIvl9dccYmOH863bft9I
9QqSoxUJ+XRyq1rgXan4DiDC13UDeb592+oaSV41OPBKkLSe2rk84vbny3pV3Ivgq8Zl7sZuyLK+
JoCQSiDvShr1J0Lb8S4vSfUV9xeXgbWICRycO2SMyC3ZCc8sPi0ODKfS3lfIq7wi6R/Pz5JtBGvw
ercvDTImg3IZoxMw8Q2e9VUlSv3tz/ONWyLgf0jjIFley8DtTzNtTx4Nfq/OzIIeJ6kh+D9srm2D
MBwZyLKqztOwf+Nz+OaFCg+EyJzuzw/CYqcmbJCFJfM0YNAnWQVOsQdNcffSZE727MXOvDvfh20A
RhJ3XWC2JpwFT20LKADuqRhYldS3yxo3tuxkGtuYhll3IqV+Ii4g6X4K9Yzzjdtmx/BiKFIxLVrR
ndS0Kpw2mbyZVP2rTtPiwvk3/ThbiEpz0p0AVKx2o5vLpFROvqPxJs2RZfpNxB9T3POrKuhO/jxC
JEnJ/jEgXnnZptME+3WqBijDg0pyXg5BlYxL1S47LTP1+/wSWHY2JtyvL4mvZ951J3haghT6Ayjg
hMt6z/z6KiqiT+t+YxVBv6y7Nd6+ixh9oEFNHfsDchp/btLs3u3RzZRdC6c4Cll8dcbgrim3XtNY
YogJ60tDEhFCYWBrGMeTrStdQbQ3YDeL8L9DOuGiN9/QgP33qFTPsmpqQ//EAy13dCFLkkNZcMNL
bAZm+LfEtYkMwIx9Kvtee7eT6Ft3F/gNnh6cXxSLG5owvrao3Mxp3eYE0MTn0ZXhYWraBujO6fF8
B7YRGH5eV03aZxId4HmhvAFoEMmiSJfr863bFtnwcYDcsrldE8VqT/2UlUkFhONqUHRET4AY3Jzv
yLIpMCF7UBKWDcWjidN6nvGi6Vsc8K9DCxTxxdtKE7JHMy38EXozp5B1N5UGyUcd8vsBBd2LY7qJ
3NOyo11X9+6JKV3c93HGDzWj/UbEss2S4eIjZWMc0pSc8JYIrHWj2nui/Twu9d0QkY2yt8WgTASf
6y+LGOvcPVXpFDSJYkt1raBI8+P8QluCoonh47iRp2HnkVOPaMSFey9nOSUS+6bBq/duE7z5xfCl
oOBhPN+hxQNN3U3OQDDnjQE5QX/J/xrrCs4hI9edjnnF5RZJt8VRTHxfVKDkk8+z94qq6HEqo6Ns
1eNahpsb73Zk4uv5wVhKGSbjHFOlO2cjZm9sq6+a6ywRfnT0o/7zWpdBNobSSb7h+7aJM3yfq9gZ
Rdp7rx5pbj0Vfi8W0B/hOHB+KB/ash+bML9Glw6waq33qnR4k1P+dXTDh6r1dmoaNhAMHy4Kulhn
8V1GjHHZnrO0rE+9EJ+EVF9KMKjj7ddnrtrPsgkvSVHoZu3+XTetjsNlaJzl1EPz+45owa6KgcfH
8/NkG4Th800D+n3Q25ITCohHls3kULTz47rMeYpDAQ+GjUzy4XpjGOv3d8NIu27qhaTLCfLlRTIo
4V6lUEHYOahoPpwfy4exBV2s3991IUWpwqAdlhPl0/KQDr1z0zj++M/51m0DMJJ5HDhlE0X1cuqC
LN4vpE8PYzG1x1F7en++C9sAjC07hMerVEOsFpWJNNt7YcWPIgjU1fnWbS5h5PIhg+iPqshycnHg
bjt490jJVavUP/4iNqrgtkkyvLrpCoCkmnE5pXHmHuo0xKtePBtfU2C1MQzLJJmAPjaP9eBJR55m
HQyfC96+kEaVG1HJ1rjh0wp1Z+007nzSK/OHpOMjz7ZKkRZXM2F8ZRe7eKvC2esw1F/LUF+5nvem
4vFI5PInaLcuRi1LYIL5CBg/mDOW7JWH7r2L9ze4lHhc+iHfyHgWMzKBfG2rU5b5TvQaTeFhPXOA
puqeDfXVglfJ5y3VNlPr6rxzZDrkE805yU6LP3zDFSYAihA24YdlBM/BZgXVNhDDoce0ptB9BAKN
Eg6lVowE0p6PeC749wbispEYHp0J2Y7djD58Tf+sXSBu3GRFcLMezraTqc1sDdeOXEFYKweAtJJI
HvytV0+r1f8Hc+LHprQnLmBCcN8E/quK+L1avns4Xa4GK7Ha0/K9YXJj52n5fxOv1/YcVIhl6L+m
KtzTGAoqm+5gWWUTqscCiiuAEWOgsdrXKrp2ekjAzIDEoJvzi2zrYjXjd+bqVksYERF7r0spb2Gu
OujAjxzv3C22RYtLm2C8OZIVB7o1fQrnGJj/8M5l+han8Y3TkcXdTC670hlYilny/k4R/n89hAVT
+LnACQDsOBtxw7bGhlOPlSrKWmX+Ky+9ey2dOnFAy7LR+If7fj+ODF8GWrERomzn18ILH+K42vlU
XFGcH9ddJYCRK9WH6KJLLt/Qm+HVqinmKW+pePWaKae3Xu0P9bciLtwtuJ/Nogx/rh0J3tE4716d
uoGyx67winm5Ei3F64wEgj3/Q9qVNMeNM8tfxAiSIAngSjbZ3ZIl27KtxReE7bEB7vuGX/+yv5MG
YzYj+s1pQuEAG0sVClVZmXMNBPVoi+z39RO8tXzGtS2FkH3Rrt3bzEVUwK8DRxZX4FNd0umg4Kqm
EX/fPQobfsWE6AVZ0/l2FzRvHI7kslM5TloNds+5mpIKsWfG9wgZtj5lXOgS7LCpt7DmrcZsLrPD
+b7UziGFkFwosRykpq+v4YYVmQA9QZp5EmiPeJuD+fPq0iRAHoNwANK9nyp1dzI+W1+5nJh3vqa3
Lek1aLF7G/rhfOEuAHNO4jXsgQ52ZAP0cX0yW8t28UTvPsMHRbLWW5u3tS3Cy6dWrFU+iWjgSG6k
YyJ2Zd22ZmT4hbpbujlHouyN6/qg5DcXtV+ZiiirfmXr3mtz44CbUqMgY7AHAZLBN5H24ezWR7F6
4YTkKLruw8t8GHxGhvndtnymg2gXz/G7sn7rhzJMQXxeXl6esCE7L8P/V6xkCpEi4+RSNE+p58p2
T5KmCV2mc6emw6KcuLeandN92Y2/hAKmKmnRgw+kcAl/bQHO+gFRUmA429qr9uh+NzyeCYrrnU71
XZ1nbzmu6f8VZK3q0+BMj7zci783blFTm3ScqZWm0IN+E26XhkzVx97lz5fG3eub/nemCcJNbJyN
YVPH6q1X19Paq8LJlVC1iKADkY71oaugXdxGSIDVwRNcRVPdl26V8TJyXWe0eBjUrd8Wp3qUY4GE
Sy/mV0+t5XAGa9wU7Nz1G/toQusqPpLeohWYtnjjNaeudsAd5OnF2SO43zBnE1pX867NHOXbr2Oa
ihL60tayzkAJLktGjiPoPSsklUCUxaOFyrLdeXduTevy93f+Ci9O2XQrX16hxUT8D16Glumvk611
f9uVb8qgtr7UslJT8+qqpv4xwqF/lxP6s68fna2fb/iLYOqKBZWo/rVuqkIetGqd/jgOmc+O1z+w
tStGQAF1W/AS8X54tUQZgkEuupAzCJiWX7r3VbBXVt4yMSOO0B5RmgL79koE9Ch/uPNCxWdGmJ1/
RwdGIL/cNBsTa+cyKThg6c1rSur7y7WRphWqmx6YE3DB71ZXNi4NE3RXKjR4apfVr22u/ufFJe7X
tJ8eSyZDYTtRgyCiEzeGKibwLgdQaQ3YWD67Yvh5SbxeoqK+9eLVcV6k/Oa56y1JeIIq8L+thfeZ
LcRM0lde9PxrD832r3Wg66fru7Phyk20XSOlDuBn1KuFdTvkS6OThjsnN/f0odfNuBOibJw1zzD5
dmI8XctcQZQ46HWIheoslNgscJ1266D2mNC2PkP+vVaLdDRYVDr2klP+MGZFoih9g2TUbf7YRNrJ
2kamSbXsJevdpX8T4NlU4SAqx7rtcWri7Mba8/LRTenL2vQPkloI8eVp0V6YBfOO99oIFk2MHdV1
NldNFbw4gaqTFvwuoWg7EXqIp9zRZYcBIn9h25TkcP2EbbjL/0DsZKqD0RL+yzQN86MS5fhSBMu0
R1+8seUmtK5mmQdtd+W+UNnP3dHr0Sh1f5Ga0VD5XPI5uW0WF1/97s6SruWVdk2zeM4hbNa3c8gB
Htyxjg0jNMF1suu1X2cMParDnFw2ogZP8uTRu07wnfrH1icuy/fu94/uYnHPzocXUabWi+PWUpAE
MkWrr8MJwa89f8o5VF12lmvrc4a91z2wlN5kZ3HeTeyTEG4VCZE6dy3wyYmsPPLn+rZsfccw+Drg
qAmXk4rzvvjatygfpm59J5b2QS+7+JmtE2xc+G5aZNJVs4rFglgUDFwsuuBnrs9ga3Djsg8Am7ez
NchiNq3f0hEvnsId9h6gW8tjXPGLs7Ztt+DUFhPY93H52Z78eEnM2py83fT7TXgdSZ2A1H5avOAC
CX5kc6peBk/1zo5pbCyPia+Ds7U0W8f8hY4S9FdVwfQYVRdV3J0PbCyRaxj2aDkN/x9PWT3Il3ZR
/wSZfSTauyO779kNF2VC7ICMBfEVCbKXXObzg6cbjx/yyvfWcEqddo9AdWsihoVPqHEN6xIUCRQR
P7vK/kQ9ArHB5Y5Ncs9Rbe3G5e/vvEipl8qpmV8kTU5A/9+yOdRoPd7Ziq11Mox5ST0wYVeiSBbZ
+T+hXEDGSze499XzsiJLbjuvhjH3YN0OSmR6Eo0UfOTU6XLU87IHwdkI3U1l1kaCOYFZmIJw8Y6q
Zp4eVeUV52CR6YFW/Yq0z+xHt03FsG7ayipHmqRI1i774sOpxrXT79FMbGy1ibezPVK0vt9gnTLv
o1qbIFoqvgcY2xrcSPQNYyvRjZpjp+fWPY/rWCcQZt87RxtPARNsJ1yPFiR15QvE5qqwGd3/JZDA
7ROPTadDjUuWVL/UuAfs2rA8k0yv1EMQyL4qktrhp7lw/HAE34TA02aCGueOcWxNyjDvFcGmM3Sz
fLHr9ARqkQNoclsw1qoevcCEfwUd6uo7x5tOlom0K3OuwB2fWV8DaSPvVgHsj7ZidDDcmH81KfSY
53YtL7j1fHmtXV5ql2rVqofYnYcIUeiOsW94lP9A7vTK3LxnKvaGUYUzLu16QY/o/u29tSvG7Q1Y
/GiPVWA9Z0V1r2YnKhBC5ekYjfkYO2V5FBUomIbb8hr/Y5x4535h6jJruFskyE7CZGQtqyqe/Hnh
X67v+8Z6mdC7yh/BW4DW8KSleomcySsTEDOT4woMenz9ExvGYiLv/D4IGrLSIoHsIT07jJNjXwz2
yQfqL2Rlc+N1aKLveM6kl1ksR7JYj+TOodpikL4Yg0h6Qr31jZLez9umdJnqu20BWpuA1RLerB/Z
/H1a9PBYcX+2IlZo97OWFt/jlN64XkxAHk0LPWooOyZdN2cPnVs+pUERi9ZTR6vJ0PxD90CYf2cx
IdwE56ES09V8Kumze5ECRd4VdLyJtNXJ19YRUcBxdMakneYTGAV2jsbW7Iz7vysL8CQ4aHCnOjvZ
UiYIX1UIRrmPeHsddUb3kr9bHzJiAHSwTu7aNtkFzPGlGIclWilREWmhf9N3aSKGYA8Zv/Upw0H4
oxUMFpE4hvn4G8FyDhBrdi+oOFm8ckKqhq/XD+HWh4xgIFhmhyxDnicQUPjCZvE7c6zXfnKPZHWq
kHTZn+vf+Xv+gJlYPctmtOZIhaPVV+dhRTS6Copz408nVk/fAJ3+PED28vq3/h4mMBO0J7q5oF0H
kq6BcOEe0FSeQXW0cKs99oitD1wW853l1q7vu9ic4Lmc3Gjo8rcxT2/aD2ay8xWUO5W06ixBae6B
FlYajrx8HEoCKo48BWNsvpMz2prDxZe/m0M6DZm9MAu1pDn3rKhoWfZQO9k87kSZfz9YzATqUbsd
mrm3UR6txVH7fY7YdorrRZ81y6HVle5xtWxNxDD/CaEgBK5mfKgj6VtAJv3WM5/LnQBqa3jD6JWY
rWGy3CwZgn50QubW2QKqynFRN55Ww9QtUuHtAkNLrDlbD4FYQUw91rf+fMO+LRlMYpUDbEEq+40M
NbmzbF3tsV3//eZnJlBvzNJBpOgjTrzBevQLMIWiLTph0I3fOUYby2+y7lnrGFCFclMysO6nnw8E
zdBq2FudDa9kwvUskttWD1LpxMfVseTuI1Kpn1y7+l1a8jT0fjyttd6ZyYZBmJg917fmYCUqS5gt
PiwKKeBJ6WeSNolHQDA53/gEYyZ4DzQODpYszRKl6Hgoc6ITsCI4N0GVmcnBx/2AaduBIwcHSYWO
btDNPJYDqBF2bvNL9PPfIjQz+ffWCjQRuoRfWtHEm8giOPl2depY3hxAJrWT1tzaC8OoIUQjfYqu
4yQoNZKLfEjgWI+ThxS2bJZXm1Kx4z62pmNYd5vOubv6OXbdcu4XTb/73nQqqyVBqfqWXmfCTATf
DOx4DhFX7HfbfUBUD75kS0KDncfLSr9cv1I37Pw/4D3HlS1SjpCgqYouZqXjIOSpuw8Db8fbpmGC
+IbF62p7wLHlXRXzANPg+Wuwjne+Ts/XZ7HhTP5DsVexvBwlLtce2Ia4ytgQe0K/3Db45QS8u1D7
xXXYZAuV6HSkH2ue6VObancP/bb12437WnVlCcE/LE+TA1vfz5OM7F1U/db2Xj767rcLkgJuN+MI
5ZWCqlH/LQMebKmanVrkhhGYyL3JKjKVzkwlvUV+piR4du3RLcLGceqw9eZ2uM3YTMxeMGgyUg/T
8Oj0oCr9sbQHTMN5Hfo92RTvf4/avzgokz/PX6ABV9pO+g1vaY+dacp1ehzqyv3Nfcf/UkNrzv0W
dKnuDvXk1FaHIkOWTk8OT7v5vlvtVCZWluXfgwr/RSM6o9iXIvBT+27EM1d8p+OqxAHqnfhf6eel
DL26ToMDF5IkAQUOTI50bQ6dntvpMK3ByKIy9xZ6ab1GllCBdEweQROEiBFApKBtj+VQVq8VyLSa
hImJphHtoCNxmMbccRLfkfV8aCYqyWGoKv0PUBDszV0zpwwn0fWv2kNZL2ptspwKNgefc+lC4oHV
unkErwtodxc+zoxHti7s7uBXQN34E9NDOK9stc5oqNbqi5v7HnIpEmrWYdGONgn7gvefdd569U9X
TLmVOCCj9BK5kuFXlQ+4YvqVOcGhZpccpUuRroqChq5uCM2v0nlslVD96zqVzHpSk6v9+85x8iny
MiaCsC4g/XIPT1h91L7VrkkKzg5veQxot3pj5IP4cI1YoIlIdLNM+dGaZMtOYug6D68tOy3kJ9p0
3vLbXbvc+dxrIv02wp4TKP0V4wdPBt54ANXQmBQOAHpzWmt+wBZw+tlvWlUdwHxTeQ8EracemPZk
BlhGoNiQvZXayp1H4AhFEeoVcI0o6Go23wP0oBbAivMVkh412OnBycfwF4JCH1ZNsQzo8oKmKT2C
vqe6s6FENkFcCyQO9R/hXhRtUp7CdZZOVvuPQQpyqBOr5FQeGXBKA+hpSItd9knuIFIDyQTPY9E3
zWKFmd2AljN0ZUPsMrG6VQUfrSlgz1y6UNsIaNZDFZK41orCb7r+mp12/TKvVn/OFtl/0tKfW3ik
jNSh2w1DFkIaKX+qEICiNqy8DipmHBTjCfinu3K6QPFJ+kNlZApe1mEW7Z9qKiT/jQ5qcPIvhQ2k
KF1TaBd4ZMB2UrzqpnBdZ90fZeP10zmdrf7ZQuqpeqp8Hwy8ddDMXnGYuNWPH1qgnYKQ1R4O0EBc
91dAgsmP7AysRyE4IysZVjytf1q8TT94bF2XD+2FNzrMIVVXxXXOenHAQUe43FbrdxBir7+qgPjF
fRssYIBF7iYbzzYQgNmx0LSyn+zFVUNYtmCJPeZYNBnySaZN1DWKjd/ICPLQUAeWfirKZVGH2qZu
7M2afalWaH6ccC8FPyCj4D/SaZjsk7NY1I4CMJB/k73tP+u18cXXeeaFDnPaDB+HlXbpHcrXzhhX
buVMYGsdhHM/54o5HwaEZ/nrQpFfPlj50uYPJRVqjD3V1etX1I+G7tFSjSMPqIPbr11je5CYL1WT
hi76Y+zP1divYJ10J0aOvr1UY9g6FlZwZZ7XhT2IHtMwHQqq7j0lGshqtf2nXtT8H0Ez6KbAD4PX
Szllh/Jn1jwJvbZWlKMM9E0ONsSyxt7y/JhWteg+OavPQLhAp4KOT2OqZ9Adrf7CuyaENVbkGICZ
gWH3M7BUKZ32VjSAzKcLF3eCI7F6x3/op6X+nPaKO0fLGQIZMpnrf3os5hBmaA60D6oeeBAGrcvp
sfXE+slxXNIeemAL+kOw9lYWkRkve1Bt1vzr0o3DjwkMVlCHQMOsv8DhyVRF+TLIxPUG8gfrMPTx
JCvCE18uYOCsy1bryHNqnB3VB5KPYceLIv8HzquDLmVvsz4KJg+pft9rcp2FkivSniZu19PH2fMD
cmmPnm0dTw4oFfPYd+s++GjLsQV5ZKHoGy4CnDvAQdPlwwIWQBl1vJ7FJyi4ARozagWtpKEtVx7z
Ar3KcUohrxbltHc91JD8XNwP7uLKI/qfoPAIZGDwYqG/CoBZXCp9YgWjL9aw88beTWpapstBFXPz
tdMcKdYSZArWMUPmksFD1nkfeqQUR5CIgw0nLCCXbbth37BpjEsH5COJEAq+1stQn9ZRN7k+NBkW
roY/MNi+P9iFCN4sGthr7FpD8XXEbfKCeLkuHrnXa/vzjBqPf56XpW4OpSMy99BU6P09r6XX4oa3
Onc8omF99GOk3kYr4e7QrE90strhnrc6A8wOTAkf/MJdBTLeBWEnmbe0+ewNonVePLFARAlIHJCt
s3q10c3NFxcJfwlmNCFzkC6XqqZuAgxKOjx50oNetJWSxT0CpV+3Z6vrNABJM3RzFe4zgpsnRMsu
S88F+sqgQ9lOchkxYAp1jlX1tDrYDPC/J237c4MrtZp8sPownK6Vt/RXNWUFQGClaFqAdxrEMvGk
Nf6lgPOvTw2Et/oY4tVuHk3Zoto7NOo3fxTXwMVAUrzNv/lZ2Tw5gyx/dyCD7aOakIC9jQsfXhZ4
hva8Aoo9nYui9vspQhdLUD8sMx7uLOKVar94GS/ECwqnurpQ89nrDGh4nssn9GuJ4G7qR1rGUFvD
7dwV6cpi9Cx38x32v+wfmOLWHVGEydifnf4XpGGQLw37rkt5VM9Ohq4cfkkSZGngqyOR7QhOs0J5
0PJxQKRQxtzR9dfZa3mDAmiWyTvPzmWbXI/Qt6JcIxeCAvpFvBVhKAWv+r0UNge6JA8+z31Ldj6x
EaWbXQ8+5IHr0cEjwC8gpViROv9Giqb8fNMETFpiaJbZjgs8XNJr1atoRrFtjodCQUs3p1O5l1Df
msTl1fz+NZD5Q5Eh7YJe4fHFrWR3YMreq3pubEJgPJNSN5jyDKnMxKrt4sSJ+6fsXSvOylXu7MHW
Fy5/f/fzSycoq6onKrHbMTu1JC+jGbnBM5HpXlbq8mP/8gYIjPeSYqgT54ulkoF69hkKASpS3uwe
g0u3hlqq9Xh9wzfyFGZLQ7AWVLIsTZNx0A+TGniYl84DMPSxCEqkE/ZaJ7Z23MiHEN+Fb/Qxn9Sf
URu2gvlsFyXdeZZtZNnM9gUuvaBFP6wC4AAGLQJ+XqvuoSL2oWOqS0iOkAxMNzvVzq29Maw8t1Jd
6qnFXIqAgii7eLQB7Dr4qkGj2E3yWgTp5H+fMbXQoll4rYA/gNAFnfIqASlvv3OCN7bD7GJoke3q
lF7TpK7FcCJQAgKillXV1Nz4UjbbGJaxhTQvE+k3ny2PDhvO1OnPF/wbtmjn0b81icv+vDND8Ck7
kjR9CsSMJY4ZgV6CAjv1zpnaGt0wcgadIQE6Fjhap85/KAWIdogLyb8NaoIO0n//ejx5h5a4Fycy
e6ClKlsFmnewVBW34VuZ2WyQL33gWNasEkGIepQ4R49WqtKbmm2Zbxi0VtNMxgKL7wQc0pbUaS+0
xxpgkBvX38hrFnzFm5RoldTc8hD6oMVuoXxP1WnDhfuGDYMySC61j0f1YvV1xMnQ/GgomOw91N3y
nRls+FazwQDhHUQDUuzw0qiPWnlNuFr1KZXjXUbZxxacNdd9+MZJ/U+HAelAgtPaKqkQZ0fCHkBy
1rPboJrMbCiYUrWqBuFAAiY4SAWkTwud6xDqAUnm71Z5tqZgmPK6ckgsQe0xmVWgQi8DBNEK6p2k
7NY+GJY8A8FMqbZlIvq5vy+FOKIt6iGr1wEY+SYH7Wmz41Y37iGzmwA9rmNLS/iMxctBR9t+8HRc
s/x7ljbnoRnxUt9D5259yahJNrayGnYx7rLnZ86/94Led3iZ9XSJCcAlaTbeFhKavQVgRPSkXC5z
AogDIpLwVaTLyzirWbpjKFuTMUx9EhC+GiXqnUvtPV2aHEnZRkvjnLROk2J9oP0eMvHvsCj2nyYD
JVqV9iN8YqURmpNoSfOPg2DJ0HuP+eSeJos/Fb7aKWpsHGuzxUBmRImuRqRgDwrYaasBl3NYW1bg
75j+xtE2mwzcFBdGlmZWbFnqR1bxGNCoS1qry6Ks6e8yb09admsmlx/w7q5dWkQIVVdaMdivIIXU
5cNZSGt9uu7BNryx2WfgWi6akV2c5qXp6+LsWHjxRYiJZjcuXIjXHa5/ZmsShiPIZCe9FA3vMSBW
NLSZ2xz8TC47o1981V9CdnL56rslqpHjdqoFQWiddcNxamz7o0zn7NsaDArFMpofb5uFYfpAO7hD
Dy2quAHK70vrDl0ks7S7rfpq8vaOinpLi2AnTicaecswhkRMe9rbW0tkGHpq23oqGk8mXqvqO4Tm
1jKFAyRY03CFFFo5hCQt85u6ORkxrvh8bBQNwHiWlALB1nPL2rR8VAT4ux23tXGczA4DHXhembt4
WhayLj770J5Puj73b9sIs8EgqwfbWgQ2QgrL/aDXVaD3e66+XT9EGzA6ZrYX5BDxLpDgtJ+R0Uaz
qKBjYfXAcAxW08bKcXqnTPoJ7w7w7Vag2ZPHoClTGGSADKbnR07JArUz1Q0vZvYhDJAPGsqiFnF7
IUEDoYf3iKo/i6XXiahygyVyJ2j+XZ/5xhl0DScQDKSTqrGteM1h+tovxLHL2vlhhJTGASlyEV//
ztbpMNyB4p0sp6wVcaXyOplcB3CMAQok10e//Nq/OBvXcAKOD0TSAJLnmHWzdZ6RrI6QFPMO0Nur
o+uf2Foo99/+jLYFc8iFoAxiI6dp8NpQL0ieD4AKWiv5cf0jW6tkeIQe3OYu2OhErLVTJTZz9Ec0
oOQ79+/WFAwX4IB/Rq8L9npMWRD6qhWfNQu6yEXS9ditU7YTYW7MwuxJEJYlJhdo67gdChFZNYFS
Mq/kjaNfwqZ3FwsYRwlfUHqLcxH4IBem7OwJtpdo2DhJZlOC0/Q54pQK57Tj1mHxguFBByJ/XHqP
3+YozT4ENGHZgddjk9ELUnwSnDrntBZ7LNJbi28YNMsyPvgXN2wD1RgvxHKiVsg9pP7W6Je/v1t8
zjvqzxy+CeIc4mX00+Es87TZucu3Ft8wYxA8dFqgbhu7OalOtTepkztl8ykbihvvEbPVwOuYFm6Q
g2cwZXgqqCm/C6RG/eu6AW+Y2P90Gd6tj/LnOYMIooidYSEHry9OZV+fh9T+PThLuuOKNsJ2s78g
yFCkzpaFA+8wRk0wJpYid3mXn/IaFKkXEjTYM0+nHee6sedmt0FZzqDyrjCndmrcw+J42QHgqj2Z
9Y3bzmw0qFZqs7LE6NLm55aNX1lWZjEUMsMF8ILIdiFkcX1vtuZx+QXv9kZqXXUykCK2XVlFEOe1
UDvK6p1V2prH5US8Gx32AKpMqUTskfwHCKPzEPxPbxMhR+qlPyHDugcB3ThiZnPBjH64bHbhoXAM
+IssWP6h6Vl/tvHQjR3lyBuTQmZrQZ2Jjs+VxWORdmnE+i47rX5FIlXa9o2LZhh8YTHuOP5qxeDm
+uQCfoLHWv6GguUpCASqebK9SUEP5BjG9e14fgnpLkfEs0Rp8TuvViXvygzV7nMxCZTZIY6FZzCb
geG57bgZd3kVyHXoy8WKae8sv0rqNJ8FW6yn20Y37vLGBjUDGTiPrWzmkcToBzfLuh1s4OUu/W88
BRaTfx9mElRK26TG6G7+BWiJNG7mElAY9JEMFoAZtABPfbXu3Oh/P9HU7B/APUWAZ2o5Al4lklWQ
InHsuT/N4GGPWrnucRBsfcdwAEi1+10RuGBDLAWs8ywsDRJVKBjtZOD/fn1Rs5fAzQWfRInxpftg
zR8yBFX+p+vbvTW0casXqNyDAQhDK4k7HdV7FfpVsXNStwY3LvVhLOu0GwDcodk3ezku7S+S3vi7
TQNfyh5wNwwdeF/t5XFsT/ZtwQLlhkW7tAORPvd5TLNgAMOdy6MM/AkAG823pZLRCvJvM4CAiBu4
aBGJx3Kmh6CiOhp1S4/X9/Tv9xHlhgnjDbcsAXd4PPMWAcgwrBwYKd09Xx9+47SbrQKAJhWsalfA
sfwhDpbiWEO5t9NVknb5juFuHByzWaAp+cQrd8GpJFU8OmDl99ykdKed4TcW6D/dAvMIBS4C9tKu
9KNBvk5Iv1xfm79f1tTsDahYWzYoKAcHwWygPRHV2BNSPHUiCiecbLbzma31MawWHSCNlduYAFFH
QMgi3mVh4Ow9Vf4u9kWo2RrgIXQCoOcy/ARQ230vZSwK9sWTf6iXUL+MZWkdIC9/8Oq9MtTWoTLs
OXcDQqduAji2m4A+1HcdKaKqd+8zveeNtnbdtOvRK0s7xSdoyVBC+7zQPYmprR9vmvPIvcbusV51
/+xPKqIAyVgfEdkerp+qrfENg245+FgDB7+cISM0+hRgQQY+K+Dh9J62ysaJMvsCcu2lelrwiXZd
7yQRB1jcMVPkpj4NavYEKNuvZJlhhSRx7qpijXxNI+p0D91aJa1zo2GbfQF1bvtdf9niRehDsLzU
2r3N4kxWX6ICSHmIEevjPLTFr9WTIal/XN/ejYNpUvrWbVsCOImxO4gDNUhqqL32mI2DQy9ffPd2
QPQG+nXbZodgkGdYWCLweKt9+dEf9/pBtw6OYbiMQRhS1Pjxff6lHL9P9SOrPl9fl62hDYOtg2FK
xx5DKx9i2/yZ8i/T8nZ97K01N0y295xRO+hJO/TLN7Rth0txW78kpYaxzike5kB7wBm0/0warG3F
ua4T6q3oRFfR9V+/sa8mOk2zbHJziGofdFffKe/E3N80qA7Sebo+/sbKm/i0erRoblPMwUEXUmB9
XupHVffx9cE3lt7k3p04I3zqegweqGjtXtv1z20DX1br3WlnTq59wRD3pCRXd2ot0PysOvn7+uhb
a3L5+7vRs9YvZr/Cmk/lW5GW4eI3kcd2YB5bgxuGmgWdpFWFBWdr7YcQoD13dL0r6r3jvjW+YaXS
xp0OJHxwaOi3ht1V9nCwveFw28oYduraXYXQBrYkbGDOijddx2Cxi28b3DBU3agF5Co2gtli/Iks
xD+p31+AF3t92lsrY5grTfOLQEsHU7KS3iExBdyzK/aS+xtn3YSXlY3DXD5h3d323qKJu/y+vipb
417e1+8OI1pW3JKmGLdd+89D43zy6F7f5tbQxmOWDCh45AWGLm3+oED92pM9aeeNtTb5bIepGic0
TyGu9J47FFD8Phn5HoBma/DL398tCR+n1WPZZSPJ81jQsCwS1lY7Dndr8MtivRucjHwEjqkNEPXe
ywrdNejxqfYylVsrbhhn6rPZ71cYP3fK57Sy07BX805ssfXDDdsciZ/hnYAfTpcvnKenJX0Q7m0A
XeobttlBydqBYi72M8iPxfpc5Hda0Pj6Ed/65YZh9tnQoWuuRlR0eQNOJ4GmrDnY8bcbS25ixtQE
qWLCMHhZFacFbe+uv2fyG3ezCRMbBg7unBFDZ+Q5q3z0haHLkz6x1jlcX5iNHJqJFJurQo1gL8CW
WvZD4SNJhydTs3TooinzIfSb/Ce19+hCN3bBZJ+VEGlLayfncWCXIhLVnIUspdOR5+teYYnDhv6S
EzQpaCddNbNqSuxFl1AGEG41Hnz+lqsfa2OHCuws6W15NBM3tmTMy0ud47zO7Xn2aSgzdEfM1NmT
yd54/nuGJfekE6T3s+Dg048lW87+/GkGT3T1Y3bGncz21oYYBh14Jc04KLMPfXb2Qb5CnmrwyNx2
sgx7DpaBetzC2PVq3THrubFaNAP9LKArYQ9Rnt8E7Aaw/t/OtEDnZDGX+MykftCahRfjzvAkL/eu
gg0TNPFgKPIhvFSBfygndNfa/FGv01np4Kmt22/Xl2rDgZiIsBZIisGxFI9LWSwfF1EMn8ZF7wA1
NvbYFHQPOt0GuUJBCb1czXhorc7P43Z12HJweMb+uT6FrVUywmUUQRvLXRVDF9DaHyHLnJ38Vbqh
XVo6wS+oP13/zoa/IpdZvrs7KWTMKK0Ii9M2+J5rvhwzd5qiCf1Hzog+QM8W831PnJ3k3oYNmviw
TE819fyFxUtdnqDe9IvN+lVW/VF78yPPnb2kz9YmGbaeQygA/WE1jcFfXUcpQ8c0raY6XCcEq9dX
buuQGbY+QqRkQZMZjcFB0N15lHvnsimynZhma3TD2lNQ7wl0P/wfZ+fW3KbuhvtPxAygA3ALdpw4
aZI6Pd8wbdpKiJMESEh8+v14X63t/Xcy05uuTFZrDOiV3uPz4/s4C/Ejqztvb00HGOC/7VSXjWEQ
8Vk7DCnzXTQtlYo4OpvTAwbs/u0Iv2wL4/E0J0XW0X3KJ2DZMOp51Fsk//zTo79sC2u6qS1SlbN9
3iVkPcbab0h5ksbLd5bplad/2Rg2xpBqxVAq24/ptuwEfrrPpph/ffvrX7G5y1avdJbS096xfeiS
Q6i/NeN432RsF2/knkCxyUGg8u0rXbuPs3n8x7oxFT5G0HRne2EjzCCLYsYscPz33z78fNH/fHjC
tJ/B/aBQ92h8cZMPdvAfEBl37/E6r+yBl/1dFhmyFaQUup9Vdhfz/jXNtkMCFC2Jtnfu4dolLo04
hx69khHdQ0wpr2+Bep8eQtJFpy1NyROY75q+Y3DXrnRh0FZxrzDfSyED2zxx3d60Y5GAZa5O6vzD
26/k2kUuDu+gXatpH+jeWAwaxfalXrNnNTZPktD4nWtcWVOXfV4iTT2qMynd956554aa8YEIjwrK
27dw7ePPRvOfVQWt82TJM3x82tXzr7aOp29sWosvb3/6lQd02ejVJxi1R/aM7rkFslokdN2nk8ZM
Oif5UkkwiN8bbbp2pfPv/3MfC6aFt15M/Qsc2w/zwo41W0EBHsaHmCY/376bK6fpJdp9zus62Mz3
L3krf9S9PkJZ/wUJjdOZiZgwUGffvs61e7mw9Bz9M3OH4ayXuOAP0BxdkJFNDskyP7fTewzga+/9
4sSOW/hrlo/p3vSkPZqJxGUkcGy8fQfnDe9/hDGXDWBo6RVd6thy2kDo+bTBad6rqOs/IILq/i1p
fdkE1kO81jCaL6cW1bHbEKUCnDeEMW/fwLVXfWHZ6wQ9GbUM6T4PQGyKJP654pSw1nU79BXuvY8P
b1/oypO67PtaIBsB3e1kORV228rIdUMVulXckbNWwduXuPKqL5u/IDUSqM46f5IF8nnO5UnlCmX/
7cy71JatY7POal1xA8xD0STC7HuRp+8c3VcsIb6w6pEWuYg3me5jGz7HEFxdlftYrNOd7P71+1+c
2Wk/sYkuvDiNurkNxVCXEBZ+r7vr2qO/sORFbL7WSe1OGupFVW/bqQoCgipvv9hra+fChus1r6El
ZOaTTG29Hwc3VBmaO29IeDeBc+0G0v93W20yDkmN1c4nGj3Y+k/2XjHu2udeHM/LAD0jOejsJIrk
b8z5sFc+G/5xSV4Yr1dZ62Vb47kkfF8MYC3T93BU//t788uerZRTyFjaGB8to9J6gOvkv+2Z/LJB
a4YjZ+rWT6dxa+6JW79g5Lsu0/y9Wty1r37e6v5zQmK7zCWz+XQqNpp0H5ICEqMnMqyaf3p7Of5v
Y+WXnVnGDKT3yzCduOanaJi/rRg/ZACq6ei9EZL/veL5JYtdLDaJ6zY2J4z0P65Q0yqjjt8tEgOC
b9/DtYd0/v1/HtI8dQpKRok5+aU3JcB4vpyT9p+OLF5c2CvE0aN+DeN0mjWk8CGJ88NS8l4Ifu3p
X1iqrlWBIbAVHz6bcIjiYrwN6WyPU8HHKlA1vWNc117BheXmET/TAXNzyrXpXLWhmcFX65DGr7Qx
6bx7+z387/OXX7ZtSRKnxUhHexojjAUkBAFb+rU35s6L9J6k7PRPl7ls3xLITzaJJvTkJrbjZvze
rdNRjxxy9RCRYmgSePs6Vx7aZQ9Xhxh0nlflT4kodmJxpemBDGXvDTtc+/gL054hBeSXHIJU8Bs7
KGXaFHpNgytl1DXv3MGV5XXZzMUwG2ZnKPicdGbuz8Hh2bXOwN/DGvv8bw/pfHf/sT0OGYKUKulP
NnrmsS7VAMHzhf+bZV/2ca051Jp7PvtTqwqIFDHoGCWZe6el58q2canvyiwZkmHAtpEkUS3KdKaQ
/yZqfmfjuPZ+L2y75nrhVg7mZMT4BYN/r2cSq0zce2Waa1//wqb7PqR2mev01CZ1t6s7KlHdePfT
/3f+hV9KuQ5gZTTtlJMT8KCfzoxmh6Fxwpp9q/PbaME5Svp37LnAUvn/4w5+2bnFQghRCGl6UjGC
vz45QP+lQv/5j5kPh7GwH+tm+DLCvt9esdcudxE8A045auMoOSEuOIXO7TNiHrJlfoyBc/y/dwYu
AGRZD29f7spruuzoMlFaLBv4q/AQNO5PZs34cZuZfi8XcGWZXfZ1LZiJ1j5J9Wlps98rVO/SHsyY
Bsrm79jgtQucf/8fC6fzRMwwJdinthb7VL4dFjmgccS8R7u5cmxc9ngtCQRxdKzMaUmWb3FCj2rr
DwivoIuI0fRMFO9Uba5d5+Ikj7JJE2fwpMYtQPEr2/du/pV17Mj+b0Pie5e59sIv7F4MUZ2lqdGn
Dl0l5WJjXamwvbcjXnsbF1bf1A5hIHA2sEvnSz/XQ+nbAdI2QBr/44q98MSpiwj166pPqp1+uWFZ
dtKN/6ZCzS8bvwJnxI3tYMH9cLcp9vJiXV+Qj/vWQYjpnyzusver7gJUtdk4nqJia48Cwo/3cd+8
Ny5z5fVeNn/VHash7kvsKbXsD5uXpv1otzG0z29/+SuL9FKUDPrHY64bO5xGV9yeHWZr2hve4Tnl
+oGSd0e+rrgG/MKqeTf0EHHbllNcFJsHlHxLUNpCBraEfnf+CYq48tPbd3TtgZ1//5/9Y04QNEK4
aDu5MLEyCV0OYqr8Ry/qUpcssDqqQzeMJ45++KrhW/w5pj0tAccef719A1dMjl8YtOqnmRWDGk4J
UbYyHvJLULitwfp5d6Ds2tu4sGq29W4ibBpO07o9gRfz61zqyAp2c46U/u0uLqxaBnhnOGj70wp/
UI3mGPfswaIl5t+OictGMZVtKx0gLHwiWw9V58ECr4cC7V4YCG6+fQtXntKlGJlwkV6XFE9Ji+h5
MbO4gWv10NAWaMi++/JvFzkb5n+Wa2N5PKdQxjzFkLi894XQn3Bu1/sWssI78GWbf0sY88teMs6E
gHObdac6Hr+Q3N6eaxFnP2TCGOM7L+WK7V3i0Q00lDnmf7oTb5e1TEje76iN3ptHuPY+Liybdv26
LbRtTthwnyCacifZ9vWcadXqvUaIK7Z3qU0GHehinifanKBrTYB+1U1VFCF6RQvuuHv7hV+7xIV5
yzxSM89SeWIZuV8T31bwqssoxw9vX+DaS7gw7rUVbh3HTZ58TI5D4X6q1n9++6OhrnXlwLgUKGNy
4ttiIrf3bdgatYsIWvFfDMbRE7tbWZ4ptiNDhLmeamCkmKBZjnEn6lFDAKssLZEZiDF8Y8xIhSwL
KGwsphIRj2TYe1OPIpTjrFpoYfUUjUY7dMqn4sRZN+Fd9HPgya8QcJb8jtGpF4mnQaw6WnaNnj3/
xvXcmx9hbNZRlkFvXf2atsUyg3SxerGWkiChdYSce96sZQ51MqGrZp1mH5eMhWS/jGl7XA0HNx5y
yfHcfE4jO5ipJBFhEkqzlvo0Lr0NtaDQlsuKGk5RnuRIMqleUve8NCIaCITJ3ZA/1DkPyxdikxbN
QOB0VWsUN79Vv42rhzJx3hF0XfY6Sg5nZHkU3/UcIiBPCl9p2va6Hof2FUinFHpAOcvdNj0OaDMh
UZUUcxe1KLUvutnKxPJifEZ0Vvup7J3rGJSq2gRsUOjiC5//4HQBA8/3JoInCiHuJvu2ornDsY/d
QgbeYXQ9kC4BgidPgisTgSL4T7IszfSofQft/KpNac5Flfpky74MjrTUVWprXfYyF4MXP2I2ZmbY
dwSS9L6SHYAWdO8aUUBgmqLBzvRlgobTvi2b1bqkLosJere6XCGuxA+ybTskvJVUQOIeDBoJ2hRT
lRvjv0aBCK0vl7ypCdDns8jdH6UNK9LniVNJ7uWyRR+K3AOGmQLGV5fTpqfiZDYn2W0x05j+tecp
/ddizsMEECt02mfQAVLmBKm2wdjtFVrscfPZLhh+X+4h+71mcynxj0RfWu4gkntsHaF0uQlRJ6B3
DEBLHroy+OIVOAEXIOK8LtAbuBlZkOBeFJQgBg/UbU6UCosp/jG0XVSMVUdzJn5nMW1WsRcM6nKP
UdKmXXcfs5axn1EklgRAJKtJ/UMPm8xIiSGXIF/qDV/ls07VNj+B0jiOH2ZOx1neTG4S5E/B0Wrf
VGm+nUfM1qgP094h+ZY8hbO0GJgfPabseqjkj5NZdtkMoZ2XjG2jlCWks1z4FaRxU/OAfcgWD4Fl
vPa7KcqGJSlHl2VIcopFD6wrs7GJ5LYnYlJ+eyhGgFF+WcjkcVUN+ZhvD9DXzNkPzYzYjn28zUV0
o/RK6Lciido8B4wx4tvfNQzc3tHYLJnfQTtYQnBgJST/HlknHb3XPOYy29FtGuiNzYOuP6S0zvQT
wapK7jZ0c7tHPuvIHczK5HKvVIgcJBjiAOHrbQ1r89msaYi+QE/NZFMJcoIoMZOQosClwM5ajxos
nB4aCgmb6Zcx5Hb+lk0sqteqT+ehfilYINMvyNGLtijTdCbj7VgXKSJH7TFsA1HGCbTdch60NM9T
kReNqGhHNExgqKU0oSzApu73vQ2q/a2iDUmNcjTjsLwMqbUAGwCm3N50bLH6p5dgddxHjOM/aAuZ
gz/2bZuQ72RYiuaEZOAc7TopRAHOn3Mbf3bJ2tDPEI7u/VFhG2Ri10Yqjn+6tvXNgDW+unl4qLPc
ocyd+gGN+yUmbTzyW1GSmBd2jlgU2AYJ4GcGmhULKT0NiRqqbU1hmHSMUWh8FUp0fbIHokFgSlNA
hcLcs7PAtYA0hIujV4gVLe7z1JKaf1mAIch301rHDb5u27yASCfdzSb1NqK5kybHaWGmoGXTUKh1
V7BGkXz2Xbumz3bS3diWUGt30etgXLKYnaJdgSGSujOk+ZF0LQYF61CIRZbdAhV8U4E2DnGVHVRW
rHyGOqN0mI9PU1X8Jb3qyEchsxjMV2iArtD2yqwZ/6Td0o1fswVf72/Gwcj4kS44nM4iUtp4lIPq
CVL3Tmc+VJo12fLVEQC/MHgHpRhf1fM8LyfftpqNZS4jkEZKiCcs4zO2G9M+ItEnt4+QvCe9rKIk
DP6vaJYGITrtG6EObprGNZR4sTMaRsGN7ZefPHcuPG11wN5eerKwDEsliK7ZJYNM9HGaAZGowQBw
mv8eklgAxZAT1vonukyYKQaK3kaPW5/k/VeQLDb5iIktqC/NaedzVzUNkrMvmFJS2z0Z+15+r1dR
LN8SkDIKICpXsWLedqv5TG+maOv5c6qhetSV3tXtWTt/rpvmadNDHtNdSzC5XJSUUx4fco9wqy+L
BmfTWDrIL7q2RLrGNE2ZEY9aBrAVszf6FgGgKIrPteJkaD8EWIpQD7Psx9zfbzg3V1elWg/obKgK
wZr5uEQG5MQbwTo9m9I36AT6XoQpjh6xW+JeqrgzY/QKPlDqoBQ2DgxaH0RN/WFzCD/SKpeNTn7D
fonmpUojl5Yb3JbvufBYCwbMHK7RDZ5CGx3oOYBPvwAwMU6hxDFPcexIJhtfRZDJx84JeAHdmbTu
1SHfdN7shoWuTXYEhQApt0plS9zEwB40ikFIlWbRV7toei7TdYx+DAGu6w3YCqC/AyQQr9lHP/cY
sS2nGH7sVkIof8PIP0hv7AZ7vQw/in6UpCp4szbu2CnRIM6kS46dflezLqx3hVrT/FQTDxRguRA0
1tqymyS6T8qeiwzWHrJoQMV9NrTQppxJhNYgwHaKoRvhDHm9gMfmDdtKLfJ1JTd4mcE+S4lMyS/J
jWB5SaTrKF5Fnotd1rJ5wmxzpmx/YFk96F/ep4bq/TTEW1/GDfAu8Y1oYjxjUA9/prhRCIzJkHhn
dj3JeJreGPxvxasBPDt6IiAKjf1BggHIDzXwHP1DrTshnwR2gTFGbdODflFa24z6QTUQyJ2qiHQC
ULScYEMH6144FOGiSIG7HI9h/EY18QDuFHaKb2Mm+TFBNbPASH+uqIPrafWwdqWD59hDbNPXIqkr
rxwwQHfQOPIAm3JibPI4dNBsP+BYYcUOPqevyc61ta2fwZjx9Kkt4Ke2u8Lrlr4W0GhpPoquTmQo
Jc3XedubOPu6+rThL8Ni5PadbClci6rQKvN0t4gabKgqz23YwKlY+DB+2JKEDj+zzJg1K0caQYWn
zEB7RuDvVp0sH7yI56ODxBrMtCcxc+BXAiDRgCUgZhykaE1mKh3QCpHF4o+bCmY+9bJVFJjtLTXz
XaqyJA83w9JR6JouKlPRL+GKswa9oG2o17IojKo/RHAehj9z0KmeS9M2ZHS7lAGKkFZFE6EHfU54
pMt4tiRxJZ70yjnSFLZnHwZ4ZMvvzA1wiCEQ7ixEajbHevm33+QwD3Bik3gG7Uf1+eYfuswLstc5
FLPpDg01o18PjAoWq7Kv5xyb+cL5GrM7vzbp8Ig2oTk6pYNsuq9B+QQojmFrEo4R5tDaIb/j2HC9
eYCko5QfI9Nt9zKec61LCZXs9OTslvcPYlHCoEm/Vpq0d2m+LqQ/xFK4Rh+lKLT+NdEU0eAOmi5J
j3M8HzI7HSf8Ac7SNODNjLedQiPkBpeALwB8onlDan7omsFavYc7M2uHoMCyqT2Aapt07pQHPqXg
kxBLW7SRBHCJjqjwarlVg0gKaYENCT+jTQF/o9tB+R28a+Y+5sOi6AJnvi6argqONJHdJQQ4jhxJ
j4WGptrOjlCzU1sdzzPc5YLJ9mZr8xVU4NY28A7KZVg3YJcYqitQUIOXNMnfG5sgVF7lFtyUr+ht
N/2XFPMyTXwL34Osbg/CpTOQxFg7ukEnWGb1Nt3lk0DUdtdmgevkxrKZZPpmxDlo3EcVE7JRpBC7
AWOHuB/XUOAgGPGqhO7PnN8DMp84ibcCNeXnbFhn9nVLtMbrjDOz/pFKpF1A9FZodhOQzIOWPW1h
qq/zsmYgJ3ErZF5ySIsSGHOy6hz4pREqYq86nXDe53KDC7fLnYzYl0SsqntWVs7dk5axIN+sBkfu
1M62TuObol1zxGVAlrG8rTqH2iIvOxJ3kHUB8QtNSqVNULjOdqB9th3buWGaV7EbaofBG87cuCA4
8ZGbHzvuk46gMWvk/UcIQtBIYsjIUTfuUo+Tb9hDXNQilgLKDkWUHeg4Nj/UbM7GtezqONuKyg42
8G8OO8P2vQNG1n518QCKKYau+yH+rGRbtG5PgJ3C3g49C4EzPbhg23uRdRv9S2JLm7HcYP0jlIr7
xHBwVLI4HqCNuKS1ps8EUKliLVtIDYa2HHkKNE/J/Vi0uuKNGP1vCnoWuqi2DGdgX44Fi+OsxL0P
0IFKIGSvEpxVqRWvgC7NycdkOQvuli325B0F/AVnj0pFjTmuAfSlaVfYrPBDCVI1oOh7uG/N9rpu
zYp9nCMUGe+ThTX19JoWk2wS1BSHIcTV4BuPuCs0bUOHckHqwBSPErWt+agpVhpDoxRvkk9xEvo5
xq1m/DzCCIeu/x31BuSuqp5c6Fg1tTFGQOAXjFP+SeHoULoCmEqCQYRtds4P0CDBslJAtrDv8TqN
6fOWdIgOCEBo4DNkhevAJ6fDBEjqtLXrUg5iytQHKUOId4GBFzKUCIyYvi98ZhHViq1BOhh+FCHq
1WQzVmLJUYUIT8pg0nIoraBJ9AMh0ZjfZ0FMtjuABEa3r63LhUAQr40aDOg5apm/ptRoa0u6ihxB
WGf4eZh6jBMV/ch7YIt+1IWJxvQRDYJt9BhR0qgJM2c+NkNT9p6A3lY6zLfZxibZS59pBZ6YVpve
PmJ1rtjfVYP2NsDkVY5Uwr1OB9DNoePT91FUrtPK/9RRC2DfhshmCdUUa/CUqhSJIIJwCzCyoahI
2LzvbmKfhHaF+9br3O56idGl+y5bOgN4jzU2wo4wpQ1QfWGUY64e+t7lMQ43Uy9i3I81ojIMm7Ft
aVyFKUzkeFCdjWFMJahgLvnNoyhTS6VDZqIDV24Mn9t4s3Bx4Dh2FqAs0bz0OesJHCpdW3jMK8hh
5LcQISffGiyW5k89AlHj4bibeXpSM7abz8WKzspPIoGmcFvJeUuy+z6lYAMhBE5GforNdh4zBXtG
dgjpEysQUQkymvA197CDD3wZYpgVFPXRPAUGIIWwndeGLw+LiLQ4ZGDdkb6cla2bWyZQ33zqNhP5
sJNxDuOtCKZlZVL2CInax4UC1zNXdSBteBiSJU0/pz3SAAcygRqmdo1SKX+hUm71Ezo3dSF30Cqe
0K4ADhU+p9wSvmjzdRQSjkiVBDxPcsiniWscnbGHfJIYRzeeVsQW9XRcFu+Qqu1qSDmVlvltPG58
XgNDVyuk9MABS9oaPmqGZo4zYGyDzN1NCto8HA+r42Bi2H+axd9GRgC8Kvt8ILWEhhIIabQC1IkJ
guQ/vLuXOcME6VLF9Tb2v5JYF4btFLBNEaYxI5qeFXyxx0y2VAKD5sgedcjMjRU9J4wo1Etnk36B
DU4tBeh+iRzaZDCBbng1wXdFMcM3o3ga4S80rGLoS8ygOzI0Edr5DVzN9jVgH9+O42Ba9SQ5TcL3
4DrHyjOrjsI3hNSeucltypLn/Oxkhz0m9Qf5rYFU5Zg/xUUN3ey9jnTjo8OU9EUTwJVGESvdLxNb
WH+TAmbB/YFaYgMSSAg++7G0ODH4cHcOz8Dia6X8DFcah1Nl9ChNvl89tNeSQ4awg6nbLemh5YHH
aK1fdt7bBHGuFIle2go+pF0+YbJGxcMXjNlAJKPsGDKo5k5pJOjEbYQpDT+9LELw58UPGX/isBvM
XJFIwpHYgcaGQcJxQr6Qn2gx+gHxYdZg3oyL3NYopkiQ1oCVk+1+JaHtqsmM6K9FB4uCGiQTeC99
OYxGo6xG1Rx9zzlJb3I+v6xp7OtKkbYjv6OmXe1cNpOE/1hm2jEy3Dk5IULGLr+M3XMOeEbz04B/
qI8ci6g+UyIEhaG1swOnD/c1IMt4M4JumXxfJ/g0uHxQUMhFckMk0QtgsNJxVL2XuQPGonOK3ODs
G2p9axERu/pTzZQfP/m5W9pXFBkj0yDfbpblb7u0gInVGKzsPpmOxfN9xnDyFXuUrdCiuO/HNvWP
KU5eWFdRLAu1JfjhbRf2NYk9ETcjQjm1VQW4V+IndHBZjscxbryZ7vCFsYtWKxMhPavdd2bPqBpS
cCMLNIRUfmbId5E6lTA+k7vsV1xQBmrekEQD/Qy3dm1MORIMyN7kZxENlM/MNh50G20EubdOGhaq
DgEQQqd0ge/SI6owT0vXgKUHvmwGMXOkGlBvA+oTBJpvjMe+OMUInJvXtMfGeTLR0gM1kSEikB8o
pJP5Fz3UhfhtWkwwoDWmsysU1j3SI8VHJFwi9xWLdQgv8KBJ/gGAkm0EiU/5n63DQV6XRrmt2AeL
9J6BY6aK+IOAhxLfCpIF97NrGc6ftONJvStUW+idrqVRZlcHUDJLjvgEaF+PNEr3jKJYk/uvgiHC
IRXera8fRx9Svz/P88YI2/Khg54WxsbD9NdODUfeuGga/jPepsZ/hqq1sqEqYuxX67FOM6Ckqsyp
JT/i5E9e+mER2Q70xDmUZoIPXG4yafBgVd0AxxrbOKuiAcHkQ91P3hyxZu0N2ZIGj0WcM+GSBtBG
BZipzb1AyDHfoQwBNaIkTcZQ4YZ7JMgHN6t9UUTbt7oe2h9SObyo1hoa3bcGmiU46NNojjEyDMXQ
sismUOtm7rq7QKfsaUXseE9o035gi0YsQWs7HEVPM1qmbFp+8NXnn+utT78iNuevLIYW+66Inbud
OswFpJZEOKrGZDhw6PP1lcdWvxwshKRiPFEpvyCNH176nplQ1WZKf0wsuI89s/ZBxzV4jcYDF1JO
tSdThZKSvQFLx95I0uvHDXwSsl8VW/+ojdHiBSg2xk8EipEIoo1OFFLi4+z2g9Bq3gHgqX8uRTrd
FQQk1V1Xt9sCittWsBKH+PALOR22vKJh/1z5nJABvkH6UOtdC2NBCqJYzXgYtqiYDluQyXbMFyjt
YghwBGA2hWCiKQtby/gIs4M2EZo+AEysFzN861gAlXTEDDsSDnwEW3AqsmmXBhFeJx+HI6EcvgDk
/wHEHFZrnopknLLznAv7MkIw5NcAPmMCy5+pqgTOkGxvW9p8Y12cY3Y1E6ssl8Tk/aOJLYSqySza
Z8z6gzHoKWvJB7A82UsM8cytjLu2G27ho5APSDCmv1SSY8uTri+OZIYBlxiQTZHpYtEGfG2/gsd6
OyFlZPYwRJ7sirCxR4siF39kroUgGOs7ABRTPw0vegiqKcmSgrdI0Jl6jNSikLXu4PrB7fDjZ+t7
vE4kWvuiGhqv2B3y2rWqOh0PS4npMWGqxFoBndRU2L90G+30tKrYaICV5/Qr4pBAd1Me5m6Xd1v4
Ct7jsu2QckTJb0Ew04J9Ohn5wJPCk8NC4HgfCgbRUuRlMkyDgnFhPaC9E44/bPSbR6XCBcnuG4+5
5jLJ4+QF7i3OM4iqCniYEhTxW3rOdgD9mOvHmbEo3hn056FyowdiS6gFgjbuI6T+qjpd8e7RFoCO
XCT255/tEpBTEY1D8Qv1RTbfOZuGv8jHFeroFOZhbydhEEkNmVL+g4jOjwpZi6ndpdlAbyl07Nsq
y1z2RChTp9aL3t6kvcKqzUSMSNEorv2dg2cKjuZKHSY3hhD5HTYB/J1ibLvxz5wF+SmnfDZQI10n
coNBceD4CtI07EatDClmE4EUd8yNnx7ojIVyK+HhmI/AILDHLpc5v1m3rPjY20miOsJ7uPdFY78n
Ct3tFTNrc68p+KeHbsXJf4SYBj8f4mzW+wUndlHROLVDVW8xahZdu2QgMA9hQ7YV0tgEJzSGT75A
S1zGiB7GlSHn1hmD3IXe1EegJLD8p1GljxIlM1A0SZh2pmjluc4VJT+QywXimPN8Tva0Nb7Bw8Mp
V3pUwT4lriafhJaje1jlQv1djjqoOSQouX5Ct/PwBFgD48+CrDBtjXYLtV8QBeLihubtQXe2g4LM
xrenuutw3/CZ5k/p6jtZTqC4JV9tXyR/ZKb5L99wWeO0szJVT6gXgkGAjEcTVw38/KSimGGj1WBS
oMiTdliaIzKZa/3dTrZBrKrh+H+aoRj9t7Mu0zsojDJ7JPEE1i0SUEwrZAyhMvNoFWjTyC5uMf3E
qETxdExcvHxZo2zFoanRGNceATANqOlTqZMKbXmL3C2LkF2ZZqh07nCXcfijeW22e7giqXmeUa9D
UWqaI1atSGAvt7MV/c/aY3M+IFkyJXcx/g4tdTuF8MA9yZaqx5md7Ry+WoyAy9T1S4C3F0CWRNas
nIhE0aN3lD32BPs5AvDzxo/TkfW3XU+9vRNxC5h6fd689vOcqx96y9vvDby86Xer/w9HZ7IcJ7KF
4ScigmRK2EKNUkml2ZY2hNWWmZIxgQSe/n51Vx0d3WFLVZB5zj9StXFKu8K+bkvPj+W0RATGWx+6
VzHO1RQ7yBguHsFKxEXjb6QI2Cp/L20+XVtvmX/jGG3YoSOrZTSfF9c7IvrNf2pdySmZhpme7E25
CBQydMrJEABxi2K1olhrtosktF19RypB0RxIC+j/jsLxOqJ2aeRujv0g/IVBMJ3F3UiexF+FfulZ
MBV5sd0TZH3QIcTuvYMI6ZyxjTf/tT3MOnu179zjRNMvqwbGPAQUlwenqi4i+9ubZmf47WWFUAc0
dyFDSq/cB1qPRxrMuICsHe1CvdpDsHIN2mPFzc3QhkAH/mD5Lyihc3Z0/7J6ynGw6r9VY8L6L5Hq
rt5XdbMmgpTc54ouEZqbi7ptXoyohuBYGROUDymplfPRgqrIT8s0pMGpD9hcE2ezV5koPIBX2x6q
/uTkyA0O7cYn97CWFCyfqDvevPOQav7IgXzecjeWhWNfXGsuJU9LhlaA+lpV76bMqbZLWjG2FDFb
fVHuKx+w/8g8EhRJ5vhdw8/W6KewMtV/gv0tvFuXVLtJ0SJcYepf8+WhXkJAVDQOAUdlKqLoqhnD
1RuN9AXmAhnlZW2OxbpN0ZB4jo9HfEI01387QlJwC44stq92KXl49Bp1a9wNob4U3EP0Fg9D+lXA
V1xtkIbhPtwmrou5HUS/F+TUleyTfYTxpiws+hsTQdT7CknT9E3FuRymTftvLBwqr48TEWjD7zDM
K939XifPKdV1oe/TMZdR2XZXIryOWIbcnyEPU0YbmIHcu1OWrVdDzE1byyXusVPTKIiS0CqWq2lV
Ix4LX2CQnHqUQn/VFAn5wKJdMdCHIcB2sFpbm4QVS0wX+6SD5FfUI1aEDwb0LCmrhkU9ZKqWOyYa
5ezG5aZ4Z+vNPig6HpadURH4XRClHld6JnKAYEe4zT2tQSgK7LyyvJ3TEwR/IqU4eiocZ5PHdN70
o8Mzn+/9pVtBLjPb8pIJbgSAcSopMofuL1ZgFtbURM+Bnk5Cyap9apC7j3HoRu0H6/5ylZvo/3IX
eL/taFTbc90F7OdqHDvEuc3qdtdZKkxnlRD+yPMiVxO3ZZVb+6EeJRP9vIwfFZNse7IjIM3zihzG
SvzRVR6vNhXxu8zI8q69TdT3+QZ3lSjpd69MXGm6r51B1r+nMRy5SsM0eEX84jzp1lLuXrVSOnM8
d0VEf5mA2OP+1WVzKaGLF06zXNvXqXGq+lVvRXtGKqHqa61vlfFRn4J8GL9OzQkVJzHJGrvB7Cao
FqZ5L8LBoafZolcBTYR0th1iEd4KehfokmdEVYxWMnDLfRkEmXoYixChyDzbXIVdVlAHpjPXaeMb
olSdO1z5ENF8ZeXeG0lw3A2eEtU+a0rRnAIXfcr9RlD8K/hl+G8tVXSpZpuO+3ahj+qprGTwK6CA
rvoIIah+Sq8rH+YuFw0gRebYD5aQHMFxxy8CAJA6+m2DbQiRNa3udmnqWyGvTCkuO1Iqk08gDIUJ
f6tu8LavRqZ+lic85lkjE+PobNs7w5hd68YAIO9NYdXNNYI/z3aR7Cx5duxxUj9sknN0XW3y7hPP
jJxx8Mfe9IqmIVcfo5RIPRoEO/IwrgV98ktWRB+NXUfdA8zv8pUP1rwdtBVky3u3ClN9V1GtbMDp
XlqowiojQ6q77doJP24RAFTHh44QfwJTNlemPzMeQazy8InuJVzEu3pL+xkGNyKM97rA+QaXypsm
yM3F5MY9maVU7ZmVZmz2myfz4qArt3eIYXCNe1xmzcdtwcbkR0qFGP4cowM37mgQJLXLgWXfe8Ye
sp0Cyn6f6FuXZ0hYN9sFkTP/DvpZ/seJ5DDgDqE17vXAD5fYVjee0RpQ6kX+5V6zr6Z7tpAuOltL
k4pjjhiGcs95CkskcMg+VP+oOzltO0WW+nQJ+xQAOR6YwopLM2V9ue8GKxv2vrGz8ckAW2d/ahZH
62qlxQ01bIGhXvulX+4tx3SPBZqsP3i97DBpjUFuPWtvHIGlt9m9W910G6lBnzb5wG3Ffw0myYO0
MRE+eMtaX6tObtSy1OnwbHtVdOcsYR3u3NIWbuI1abk+0X/Vvm98KkViuizfda4GP7aY875dhuaT
2NDy/yl4KtvTwkat9h0Koj91aLw3hCHDBVVt9C8S2fg2TkPw3KGdea1VTW8nzTP2b4pVGLuMqba/
bHewC2x1+ZMhe+fJYxX/l6qyycDA6+5jLYoo/CnZut1j3/hSJNCKLOLAzdlf06zAkFO3FRdaAqW5
gejN4wb//BeRLUNbijRmRwoyG8aMXuccMlIcsh4lw4mAuA3CYtFBa7sHQ91ff5VlqGcXGDiS8hQW
JFUISNolgdjpWw6WDeLKZvJi41pVRYuF0B9j6K2/soj37SbnzXajmqEIunLURxpMy+qYzb0xu8hb
qudwpQmKI9W6n4O0/E/hUDp74wLKOprMTpEHw+qt8P3nzmYq2ylbl+7d2OphvssmSen3slVoSQri
u6auNe8A1t5+FG7rgTNPk/1rKjgw6ayR/42zN4hDimlkSKrNZbhmTPS3k+25jZ0IQMRo59kdEo0M
NT08yJwxBcCzeB+sWzcw2NPjsE8jNwsSnrgQ9Uu+dHua3weoYDCRR78ohnmfMfzphHCB1j8MbjOV
d/U8FpdcN8ocMkvZOwDAGYQ/H7Z1t3VOtu6roKgyyPtg809gVu0HEkIXdNtMtR2naIUInZma4dKZ
2wwI5ogcT4WsS4SJYGUNVWBXDOZD4O/HVOZPOpqzOeEHy+3YthFAe53J/tLUA43AZE0jahs0jtmt
3kLPMfK04hUuu7w6Xdjkj5DIvT4ORe+mB4RRZf2wyG5qTxP1oIdsEynAfs8sE0Zj/jZIHjwnjdbH
2kROTvz4Ik9OZ6Maz8gHf1b+PN+lbSneHC0cs8+1BZeAWsVm49JDnbiul1exqyd1iWqy/uKJPPny
BPqZ2WdPBqZOlO7Dd05GCQ+/lcyhgFL0gMAz/uFrBs0mzzD4smkLajnNJA9dYzVDvN7wy53bm8Uk
0ASRSOqi8R9G25ExdvjlxFcK+mWY4UsDhDBbmWSTAAjw4norButGlErDkssKSeyCy9wOeX2c0IVw
b/VWI3bZ5prqzVmU+tvIIX+u6EfZOw3Ad9IvEb9vW5XleamtYTcOpXlnWWiGJC02KFGrKqt/TMc6
PI8o3YZdNzjlcYlq+VPYYahO9NJoMt6alPUjt7TepXXq+ftICd3FDjcm87+Tlg+ihnnbUeSenXXq
cbDaNH5bd1Vq3PAOsNB/0E5d/WcFUa9hpGxOGNBOa4zTqtge6lzOOl5JxJt3wIh8Oy4pQRearN1j
HS3r3s9LxuTcZLdO4Eh3j1Um4ddkMf2aSDTcQdpbL0sq7bfVBNVdkTfRhyfAmRiwvXUv05QaUbMO
7ktRVYyKXYOgD7VXED5ONDd+16mSzldVpquVHeqSNMlTlrmz9TxlKFSTuupNy9YO2nrwtUEAGdRF
MSUrd+58BHxh5dJu1xWc7ByDO44wMV0yq0ZO4xfh8EfoClSQrdZN+raHyyumMFD3cxNJGNpGtl+G
bu6zDz2Ycz+iUoqdljdAIypxdwadxX1d+h2KmtovLoDv3X+T34pjajXycyuhW0Beu7w+rMKHxgpC
lYa7eQIoOq6WW/0eMoRFSWV31fsAppDHoQcRHeuubrxXgGj/vvNlQc2nxXsSw8nzSzQ1FN2hIClj
PNsZSyObn3S3fxxuXflCHZJNm0waluYCwVQPxxllZTwEzZQf0VlPxTldBz0/aCvPXHTBAtOlR9TQ
j9tk0Mz9Mn6FlV5/5f2C6YZnnToaL5qrf00xmSC2hmJ61avTykM+l6S9rNrKnlUle6IYI187O4IN
Jvc0aWU0SK2a2l0HGDYhNjfqKfKDWxoXqOSeFEQtYjlxUqSAxd8Rn1G1U+tmiECo0UoJVdaP4azr
1yn15G93LqcizhixVYIg3B8OpNzx0epli6j5EK37L6Qyk/l5CNb/ojWbfhX2Uv7nqMzpkU01LAVd
ls53dVrOzaGjonW5A824aYYKNNaPCCzcREi/l6cMd/WzZ6xAM7c6gMvdZBs+STHdz2HU/BpcLSNq
lld7nP/LeTHWg2ytQJ5u0oh7sjnmhPq8GpkhfwmMZIb6Wy5I7ExpqrvJTSPk4tJ5Tlvp3HetsD5d
bVl7z4OFNw2K1cm7/dCQzaRnejMrR1EsDopeFKBs42V+zKKSa5O6+CNsh2Q0X/LS2zclCoWg731D
id/WfI9jBXxnRZM3Q7t445eLts07dssysg+pOtjPliSpbtv+bb4RsJyNF8nzDdlSVG0q68x6jIp/
GgyXI/Sd84hoP/hCv9zJwwAh8Dpbi/PFM+BdfbvPP7Tjp2TK5hpMkokWxRCn8PhLC3v47Yz22uwU
ZP9ulAokxtWR/7TCqO7nSKC+IcUOg0Cgc4VQ2lTiq83LYXrsUrZGYBu5YUJxNrMPO/5qwN3A/a62
bn3dJEcrxynf5OqL+beFpPIIdr7AXDrrxd+y7r70/dt6UHvtn3YZ85+KpIevYQRvjEUA0R2vRTtM
ieotYcU5DOwhR4DzvszdNBwc2+nWEyJV75MsxSoOkHwlIyMiweXc1Qeg7qLZ1X0pSGCuJl/wua0+
V16djd/O4iEEXe01HZLJqbdnFqThXgME3/vr7cjHHrub4UyReYXtLlMjWPjck1RTraK4R8kzhIml
e9XuMWszDgYR/orZgeds/G6MC2RjeWKm1Yr7Tmd7PuWiS5phHHhC29b7Z7udT464Zo4ZK5LxTqJx
3GHvTLgnY+Mt/m9/yYMfQ5bHm3aW6RPTRfF4k3CYuHab/mCAzBaoSEf8UQKFp0R3/NQq2SWp2Di6
+so/1R1ihkUNKXPFxMinytW988tIf3Awb27ctzI9ZoASZwh8A8+LWmpFpFkIkmgRquxSayq5quRK
lkTIWfujkYyNsR57tFq3subo2Hg3mgDVVlfHXt60395sB9ODHFP1iJEl5Zy3guGH0JCi+UaGooeY
psylTFL+toc1pSrVUqV1mKpQ7PowqB8mRLfREesFKEPRau8tKmpAzRQ/wRBrRDH7QdTk6peMDYQY
V/zpy9pj0ejWiqmhc7vpMqusb2J/ywlTFnVWrEnFbQfNLovxDYC3/BMIZPLQWmDzY2Q3d1PXAyVw
/j1WBPy9W83G0T9mK4BgCWe075Qa3wunau/zokmfIiQRbxaiNx48u6sPE9rFq9UoKBprLE+mczQJ
FkHw3Uc3uDoNFlRIzbxcCtfhuFvzajyFIW6GJGtu1TWmqv0Tr6xx77NpED+U5vBUDZw7zT53HQDJ
Ed35HnEGOKkIqvXcryY8M7zqeh/w2um4svz5r2dtaCCCXtpxaA3Tp+kz4SRUY6h7wXrN/TOrvd2G
3gGsfTn57cSkTodIJRLSGJz9zAz+ny9H6yfiwnKTKSurMGmA+UyCYwmmzu4rprW56lG0YKvS76Xy
Cn9vGYdC6imwsh+olOyfR3/pS56ycD+ylfBKhf3MqZAHLKS1Euab+1QcZ7f3fnO/e+W55zd7RwpY
/u7TtXpusQ9ZR62W4FuF7LGxRqqJ/rMO/1tqbDSHhdaT79Gsaj9BdD2I1i7yQ2Et4NzLRszRLvMX
91wYzp044lhKttW0p2Fy7GvfutOQyHrpTxppmsIg22b2ToXM0GfdZPNdu6jw3kbD8p77uOGmvi4G
DJZLnsN1K/v3rJF4dC7NztrU071rr+07uhn1mVf+/KR0B9yIzeqEXsN/y6H5XxBsTjQdTBUJM8M0
RpdUuGF6bGGuexTdtY1sKrT5THPEoTXrTpU2CTJh7fC+j9A2XsO6vMNUIXZ5lUe7hV7r/ZbSRjU5
hmN0DKfyAWrP+i4Go2/y8tF54GAPd73v9mdNDrBIzDJW/1onz/6Odaj2TsA4zj4GYmy4KYAYpD5F
qBcPALXWHbAUWhf4ccshRKHpP4ctAxesM9uL9lsUacTIawry3TpREJ4dB+lobEA63xizR40oJEJc
sREHHd5lFdMS9Nk07bJg3P4uGQIPePXWSzo1Br9mEbAN88GZB2Xn8mqnDSI4yBBgFpfpoYr9Sbbl
0erRGd6PEooUyTxsoWMtcCSlP44EMrh+8NzXde/i7sCTY4+u8U7KoyKbqaEYmuUwtryzmDJ949/1
c7s9b67rPLvgIAeNCCDfrw169HhlTLt5KdoS9NR17QsLRka7ST+6wds294X4pRkoU35CCftipWVa
HqLIGd+YWZdLuLKR494DtXJZr9ShkK4FUtLw+XrbbN59EGmEN9i9xkSllvj21ihCwhpYn/3/rS6u
LHgwJ5utA+5FqOydeyr6KAoaKfG6ja0l88SvypvwiHPXHR/QU4E9omGfiv3c6TCkUjIrwjdky7l+
2gy0+UKO0oISpuhNx/Qn6eQdkr7u+drkbOYnJ0/r1xzY8VnWdrur66h9Ub3tJLgusvbE3j8/CDv0
v+2qm8W9L70xf6f92H4HHpfBvt56durJinznTPOswPIHaNYuzABZmos7rxjHgKDzfMbUaDozr3aM
X1YsW1ytrXzBHKjcq79x+dT7wVQkZKOsUnGf99NzkCG2JdmlvC7D0j1geODCSxFFc7nlYbsHAnOH
Z/QLkqTOGkVUdBGbsajipsNHlFfGXCaocjMsylEKsJk0wG1R3PL5q4T2ylbs0kk507GuvK3AtTmZ
6mjNLIKnCWbCgVctUVf0rdBZYjHRlcmWbfV4QGTWYvHpG4L1nbK3eeOFfS68oHnmxwdhHjfk23He
2PwAqUNzsdRe+NunvbvDUKqg/+dB5iFnsp1+Ra3Filkv26NuLH1njZH5LocChc/gpyupQmgxCmI0
+F8QGjuyeA6x1LixvXTTFTPZOgGEEMN27CKcRLGQLmZt5AXBD01zMBR+mw/3wRz+X0uCISrxm4k/
HI3EHFHPQIRAPNg8yeRUrzRrcmSlIdSc0yA+ZNnuYletBRo9pBXvmA0VSDTzZQv5y6d3H4hG/kf0
ijoxpPZXYc0W7NHtLW4Ydu2TZ9kLt0XgTnvd4dE4VJmL31VyFaZ3eW6bA4IF2DUrdJ61IVO3gFQ8
FGvFoyJEtz0iJxvuOWGzc1PBmuxUa4/A/wPi2MTuLHWYl2k7Ahk5hxW4/DEIQZndiSNHSVSb1z53
jQUtNkM7v6qJP/hOL6F6wwtOTMy2lX5+yvl63nCNho+692HVaqQ8l8WP2jdpSv1IjHuJeC71+DZc
mtffLQVnHEN5jrsUGRfzH/caRREYVE+BHQZz4jJdXwqYwV8tcNBTiCYWjSYD4VlTCXxLlgXPbU2f
/5IUqD2IzHc+3VJkH9GI2ob5ly87V37+ufDEX4AUlq+ZJ0DsnHkekYtCf2FH4UnPgCsK5zv08/XO
GSIwP+R1qHb7qYUbAK4THzoNce9XXksY7xTeG5UWrwUupmO09XA6k9NhyYRPh6jtJuydCfy9/y/X
bY1udS6jS5dl1vEWUPwLdQaj2eyEn6vNxhXnbQerw/Mgvi0ybBdO5Hn80mMX3ZncDa5yKupTmy3p
FZg5uqAR85/qKaoZWbArlSDRg3Xoaq94HYewvg5Wlx4r/Fz/xvomKWnA7PayBHSv8Uo26AVstETa
bYCAfH/5L3QGnqWqyRHCmPGWIV5C3tSwNAdsw1X16XnOqF+0PQId4RZSJxEQPFkEyHCpaQndaeeN
tY/qoFJZuG/x5/z4cO3IOTFeHRpcB7zn1fZUI799VGzDCSsrr3brOj6JG5GvfnB1oTgYBnWWod0c
w6BAO6Tr7Ku3kcWdSOnPPp1R3agb9zZ8GXh8loKcDFj0kdm9nWn9xyrCtkYqZNtXH+PU0aowN+zE
vFblHy8ox3OVpeAjhjM/5jJCDJj4LjaBgwLm+pjrBad4WAVO7BYCf+OAlze6Ay3YxIsIyWPmpOmY
LwGT2BmddnP7Y+2pco7xUubzXtuTiKC+eld9lqVrYLKDAEubDNaoJYi6sLBUrJhcE8JHqz9oUFN5
CGul9C4I8+mXBSEqH2+ADIdz1IdyxzY/Usc0zkv4xsq6/hPzomH7uAWjf72xhuVExwMweoDjLC6t
AQvyVhWFPEVWXuB5jcJcPeraZ/D3gpBUp224SUAzOYXzWXhtaZ9G2Om7CjvFcxv0/gwLPmwcziIM
/5ZUtPZxASfgx1VfZulpYjUGG08D5Nu06iAbarDxPiBf9/5aVRYVj5us04hSA9/lkorQ28ZovXsW
IfqHl4fCt/0a10tgvulEUOjJtcpwDaCKGA7zbShAe2n4jMlqAMSaGfHcGNeC2MmtDnFRz7P54Wac
5wsMgPiQq88GVaIEsVgh05IGdR29LWFjs5GyoGAzWL2PoMG0C3+Eu/PYNGRk9NozWPfXis3Cm7t0
H1YlRrutWrwakCOyEaO6oZW+1jnRP2brsaMVrJ7JTaU9J6vM9RvjYb4cUb26x2yl6ny3AlFcOX0K
hZtAptWhaG0eN5MtwGoZIvkccqYsSRLW5TDgbW7zOpHZhGkpjFR5D3EMo9OggJaxbcLgNG/9DewU
t7WlR9GQtLZx+8QlMODHCocqvOZrtKldv8jxuiI+fgy63lmPvQbQnHuU+pyNS1rvnQ4XXTKZAW16
Ri4tKif+6AegQXbDzcFVXxPyZ2FPKxzG2XkIeN77NUsKpiKxB3bz7ATBR/NjOpDnjjn+a0YRejKR
N/4Lw7njeEG8+6fHEhU8O21X/9TptH5iAai7o7e67bpretVNj0PW4F7KldxFjtQPZjR4I/OU3dta
S09mSVbSx3xiJoFx5KBbQJoANc+MqK333fRd9BfXCRwfl3TEB10N3eMU1mVCvHFbxAvXDcctsISX
aCK0/d+odHz6F9qg6FsF3DHmN9fk2pMv2bhq6T/HNtcjvhFXeMcMG1LxgWUBmr24azlTGvGAqEwN
2QW1BVAg38G0+PcpkHadhPif/41oT9JTS+jmi4z6oL+pWIba5ptsJyyVMp3cf7MzV+9974DW6W1r
79Ott5mM0myW3H35aJ3pn5Yhlrmx+iIiD9ZqiqrysOFjnxrG6gpmfi2D9NfS1Dr0d44KnUNUe+tD
MMzK/kDwG3h/MbU6Ot0hIDXLm1VWxv8hGWbmAmIjxGkb19JyJaNnwRJfrxgpUbtUQX8gxiGy79AR
FsUBTDGDA1zsm4Zn69p/bLTSXHGsi37X5qm+s32HezUNHfdFrcQexBg+eh4T0hCPpQJVDZ2qpG7B
BgF3sOt/4ny9vdIi5J7Uher/3hTRLzWBm3lcQFSjKa49hOJigY4U2RCRjho1U1smoTatOA3eusid
sFDj0pcWojlra85wj+1tDfZccnPjJL3tlf5eQECq5+am5q4SnPOTfb8SdfsHHbhqdxVa6fARJ2ao
di3+xxw3TTXlLxHC5p4zNwUGzkMPZR0FU35AIALm8B1+Wv6uCO3KhSuje4jm1akPbYE7MR6GmS8o
wvD+YQhowY1U8E13YOUXYxiF4GCxD53q0hLFS0HvY/kWjaXoHytwXyQu/MujdIfl4gUWoIqb5VUL
dMKwnCBxmR9TEgyC/8ykGAXmBgVIX4R1BLddBkALiAHu+Ps3FpEoRLtaLaK9k/gyVwp+K/3jLy3h
DB2FsP0x556FTERnou/bkpcNQoq9uo2BS1kc+3Ks9nON2/NttDonPOFXR/8Ub3UTeLdL1Igl21vu
qLtv5k3A1LhGvsb6G7QucGMrskq/lhiK9AW8CMx3lWFQXnp0NTMuE1fPr6hnNxqPJLvdTiHZGBLu
p2V+yrYuYk+ACew+JmQXL0K0KthPuiyW4+R389X3nLTdE0nQOSoJIIWGe2FLFDZQbwW7vkAnuu8x
e0L6dtp9IoFiPaPY7lC34lq/c1qFjmJYu/5oh5t45yAe6k+b9JSZ+HigrrP00DmdSYKoS6Yeucr7
lV294/2tsuErQohzGrlg01MzyRzz7jha7SMng0ZCp22nL59Xy2OR6t35LIN2bC95g5nqB4DOC75a
f2hzYAvVfjfQ6RT0aT2Vzw3+TKieNtiyo/Jbm4rR2p4B+wiIC5ZP3upJegkRv1g1RgJCxp+czCfz
rYoRlWzsNH3R/M4bEPYnMMzVPuQOIeBolf3OYlLzhvAIlyWhTTxpNM4rW8yhehGBUJvY+QGW6HMd
QWQ8l1Uh9PdiPBgPj+u8uXMgo+QftqHFG8FgW8RKXB7VlPmEuzSNt6KLvm0eiUmJHluTogf9eOx5
ALxT3RqXBBn0o8M/D6jHT2GyOFZv20sp3ZONP6X7DnlL9H1JdIEHLwQp80malQM674SaFJ+mqmRd
x8ozhoCWrJnUUxfgtj2DLPr147gufijoF0CLWyCY+WxzJNDkrPtbdU6jEKocliz6p7DiBReDsorg
FasfjfvVwc3ddsh58zwC1Ps+OixZH6R3sydGAjsgSvKLNY46/9nQBzgr3zYj/GeGebpGfIB4rn4f
iSsrP+TgOuGvkvQIN42LlOPxw8magJj9qqLUBqpTB500Z8IYnFWfSreYhhJsrwp9a9+bQIn0pchL
I3DYCdV0D4TO4PO4PTujOWZE7+ayjJHBmHwfRlGZndaeyKxwt3T4leOQ7QrV9tD23qES9bYl3ZB7
Hfdd7Ye2jYd/WaOPYXbyz3XLZHkfjYzxpHEwM3dHNfc84TOgjz6XjV4sInibJX2/abPEnviHPHvx
SgG/sEsHrwF9sG1vlHeOnLBzxwMygPF9QKI0nmDkQc1T01reL9tMSDCyVaCPH0YnqvcLFOX4iuJa
Ns9dP4zuPYoxn9U0rdfqkFtOWDzzmWxPWNi8Yp9iXlwPJVzei79Kv0iKusJiSaSDS8zJoBmJhYKm
g/uPslMHpGsOqS8rkGZ/iU71Yo2IUohZEnjYurH+JQ0/OMNgY4voDKuR5UcdRiZFCw8w9hgoUKnH
wSX76cHR1apONvqj7WqKvG2HnfBlm+0LRfLFqQiKlF99XqK5e0L1VnY85uLGXs/rtqWxB6LKv6BS
1h6HtTX4a3VspId/nviCGoIIbAU6kvPaF8UxGH2tQy7BgIV4rxukSfxjbCmyx182ON14MlMXVQ9+
1JkAkVM9DDKZdVBsl7lJKWQCU7bhUqmqB5uCmkZ8KlcXnK0Zlu2YVWH20234RnEQz6l8GLoanqgp
0OHxVPUontZIMDZj4H/FMTLI2LFahPqwcsuTaTx0LYTUbA+yR49Oh6M07SGdFvtqQ3du+wjDCfPS
4F6boXLXs11LPOXL5BRwW+4MsyisyP7jkL6CmqBwmzBewdrKfVH3uDaDAJi59cfsnW4sh4DKYHix
yDr7I5i1OHVKGxGtnKp+3wwz1+OquGiJjFqh2Mp+zI9u63iCiBcb9I6wg6J6TCfiww+i9VjjxJhn
B0+q8hWKB120H1Gpg5VtVr/KtZmQvhhgkzifBjYj3d8yvbgLnf/YyqeLTiUxCOsiAHOl6qKPrEEt
mkT5gnJ02xaafqY86156P0J1GBGjxXhZG0CxPhhqweX6P47ObElOXYmiX0SEmIR4rbmq58Hudr8Q
btsHxDwJAV9/F/fpRtzjoV0FUubOvVcm2VFnpCxgleK4IklP/C+fmL9vfLV1Xxa987tzSoxZNmic
32pejb65TFRW8Oea6AaxM2juExQxbG3QHJatabZxLUjCLwxBglhvJgMmJskuByv6A9AU+d5a5O50
SZ1WXEq0p7ftXLxbhpYbMBXYNV8ZCTVXWaZ0iFQMRNTiMAzcXcJk/wez8OqR3YdpwQJj2/Yo6G0J
mqn3+N1gMg94s8LHSAsEKsy1HH11Fu7KyaRXPTbr41zgaNxZDD0xls4qSUlWzmJofkunGEXLmyHG
+WEIx8gwtzNDfGTIlg1nm3MLlmdLJjhuSa+7KFcFOJM+vobhqnRLfVnr5EUsXqfHvVmwtJ9WWpFy
Zs46LiNr1UQhTqoPB/sr6WTq3wYGsNMpi2cbU/iYSd/GuCL/VqBHM5Ks6n9ApnxsBITK7pNsjn7F
a+N8U5TxmUzcIeVh6YhEMkvfKmZtPYqmJJlpPJYVIh0P2OD050BiBb+VvqP0j3buYuZoqiao1Tkm
s1fCwDwTGSyqa2YparG04YfYBSIfPtETKaqDlSr3ollUn2M6HRb3QC/CrWKhVTSPa9OkXvWKKYVc
2iQ6kZb7ahWuqi5FVs8e7GEMJ8zJcBFln90ym+whkdsU9lgMTcyQSbnIzIRFcElnBT1dQNqJxhgp
wl58nySv/4KKZNafa8RqINwzYVLLA+GXarlgz+qLUxh1ykVtNg0Z2shqt3+dCjIZ5eJRoVnGGI8t
VqHiMDVppKGBTfjKukVgi8AJS7cW2pR5HtY9qiXyAnb+wOQUklwOMI/tohZi3k6nqzR3GtfmT0zj
2fDYmNnOp7hUlX2ztL73dZ6uwz7qcpIYGqxRvCu8qRvuQPsQpqsSocZzJEdn+EiDjo8AD23gYzD2
/XC4Zb4hIDGN1Ur5zFuMBahw2vnLzphE7pJOe8sx43ms31VJjXbU+HIINARO8EmKgw8uWusSz5x0
cfBV8SiaX+Ocy/tBeno6144d9Hk06PFPHD2DmPfrWC4EZ7EvVDiKg1ieXO0luOGFSf8uYyL1lV9t
g4NjYHHc8+A0LWPXrPHOAYC+8deANeM/R6HMMu1fyMgnlN+/1h5wFfaaqHYvuluK9YfIm2XdT6Mj
Q+IwmZPE3E9B8zXbtJ1uxHAWcVtxWv4EK6Wz/RAjQlxKwsIK6pHT//JTYz5RO+k5+soJa+KpeVue
Vq+Z5vNSdi1JnSl+62uXcZ5BQ8uhZjGhhZaUdR8MWIP/VoWJdD/IaSWI2E1bitNj9LEkcvlVWQvx
BaUPf1u2SW9REdTq4K1pUJNF1Ur/RsfzXuScReP9pkENqPJNj5ccwvB6JZzpn8n0Ov+I2bnXDtCp
fQAeQdh7aDCHDt6K1IhPCD0zL7BU576pmlPAVP425Cnu6rBMbf2YjE1TUzeVJLviqI64VFlXuu5x
SVOfmn5AKUHDlZCv6KY3TA+H4AM6K7lJlEe+nJg8ub3ybnvhr6TBL7GLEh+DGuoSV1pP9/g50BGR
zEBdTHfrWFPZdnPFf+S+zad92jbtI0nk5qfrhMtb7Uj3K3dC708UorX9c6SOp2tO/07uj7h4Yb8T
W1KONCOQr/MGXtEH8oQxntrSpXVbelw6l8JB995prLjnOUPXQ2Ozd+HqVE/aiQiQzkIV/tkDOoaf
hc1EWE1DESQoxiP3XgBl6WqqIBXHvPDkB+lrGJ0MFuWXm+gqPmWMCrwdjSoHYU7N/442OV3CfNX/
FqWblwjs0AOE0uU/J6cu2skU8XE/bQG4XZYGUAi8sUgAQ4J8eVBruL66Xef88zNnXvdsFI9fUlyN
P6QpOfKZj6fHPpXen4zp8rrjp96mo9Af7lfG1nQg3IKUvTq/tF42gD7o0qMofC7Gdk2Hl9hL/Kee
LMqdJh2IdpiXTHl1O3rVQQLVfN40WowrXiCQtEbm5PGMN9JPkW+cGscgWKi0/Cl5v8cr8hcj4BH2
D76KXD02UtLdFkOorkXTYO7Pa/FqiFUtR8CIWylDalfv6yqB4eACsQSAYj/twJ4FXCNQzrBZZnLm
aSqzH77v5jPBF40GV2aCQHudhj+CFtrDLmhT8el3jfFOWPcWswMdjJsXUF146DrT6d3oMj5s+zZ5
0vyOYzLXuKf5cz0evjCOkZ65Zr+Cfih+ZphGGdav4UxR0isB3mbuIUdeGp1HwYGqsOnvEpPy40mo
PuokK2OdrVRAKKzxZb81MUN5lNjilU+TcEsbO/4PIELTIQ0qbBhDJgvvb9NsQ/kVrOAJeGKOkSfa
co0+0IFXeA30IJAKF9+BkFvGJ4EqD11m5dP5yVLIgYUNaVspvLNh+YjthyA//CxvfKKx0sV5XIoi
R2GnC3kkFDKHHMdN+ypGkFD7ARLsvc2X2DuuETtRjnr0heBMxgeATr+d+6XXV+0psF1fP+cjvNQb
6MTUoIpwpWDkUdTuwl90eZg07qsbZhdUUblGkFkVzWUSQ9Y8kTBX73iwhI/pprHpZVgxBu2KCsYE
dSz2uH3ni+GxwmUJTQ0dxd/zsyb2L+JrNJ/rjh1DEZ25k7jT2U4BE/FdKqv2/35Apm9qFzDGdX87
hpLiGBaRHS8L41/yLJNXyROG5fAN73aYnayG7HdCzkk7OskB1+XPnvzQPJ0r1fW0atLz/zNscngJ
pUyaA8Y2ld0mq9Lx1cnT/CptyIiNQbX99nhl412Hw/dlVV7+0ENI/st/rpdD725+tg7jAQ/DRCJw
R3C4KJ9xE+rknfkYMV/+SKd8sVBAojP+VBsd6XFynIm5L0EeziUOgqQchnMyQiw6QL9xvgEBE59y
a2W/QsCaYmWWtdTpk8gqUtkTEYevOqDZ4AvThMbtOEek/RWeCk4X7HN49Kl9ZYE7HP1xxJwJC6RJ
D9NGUMSSWeNOCoYsrK8GgALGNzwT4QGgrhv9UHXIcAhnyw8JWPiUEvRMj4S1iXY3CZGFM2hHkgFl
wp1L3RU/R+QnwNCiUlLAuta7lFA4zTkugDdtVQnfUoG6++gVHd6IRbLZlDoziW4Vtkj/KlVKP103
g25ulYnIZqZJwpWyK7Qn4QCZsiv5jHux/AKrF1/guCzA4nhlSa2PAnBVQ66AtEdTZg896gxC7KCk
e6/XDmFVjLhHmE0RcsO8GTI+6KIWjcmBCLDsoqVCVk+wkr3PyA1nNaa1wMZL9u+YyHR8j4AK7Yc+
6VowwCVfYVzF4c/MG/LvamVgZxtVqnORk6fZhTKo3jqjy/cmGKz5k1aL3/3G5UUX1hO+G3ZcT1tW
Jxnm8bwS7m6eFNJncw+309z3zOuOpKeq6Gy7aPMvjF7rQfat5Qsid8nIqMqJwuNUYG+v4Zc0+2Iy
yYdVq7p262ZF6EAWnZhZ+epSpDZk0un1a/8GXTdVJxLcXQ7jtMI6xTbKVe8CswzPA145bgE+HAoH
nrBzOFsC8nXLSJ6ht8fIxmSi/92tlhAI7inMADB6/D2uS/QO0+fLn3kl2H7tsEczDANGeUbvbZ/V
oG19v2ns815pEtp74sWhesoVbN9ThAYynpKpdX9Kd8nPuec37j1+IYXsX1WUx7PQQ3HCvMLCEjdE
Qf6D9YGSmOSKfKYfLrf0hcjrm2qVRa6uHaLJz5lYzFn6AlGh8atCH5G4auduxjJ+56I3Py9DHdZ/
B1vb+CBFmNa/nMySQ1GmCK8QZXnG62ms63NIJFLfw21jQgNXqPnqskRccSphX2FgWfj71mnc7rQM
LvYghV+xODBoxva4eqZ9SIfN+5jpoeufA1swnSfhF5P/a1T2noZI+OQWcI8dF/yBwZUTPvhPdZ7E
A0scBOoyGzWxw9M54eFnSyKWjLk4oxaDrNilmZ/+xBiaT+eYOM+WI43q4VKFadvB/vNlL/96FFxw
QKvefSdDELxjkaDyoo1L/cfQgcC1ZyJCWDduierdTYMZplOuV+xuTTSI/NrqwGF05+cEA1Ke9ok4
zRI45LJSWqZ58NzyUdpErqeyzXN56O1Wm/Vuk190mJV/EX1RnAyAeQxHbB7Gl+nH3ke9xjgdJyr7
J1uE2yTWBOKHJ0ZyHMmUgNFt8iR9CGIklm8DvCo+MyGnVDUFXoNbA4/gDogME6tI1r25NP6qYBuG
IifWtcyU8KduZXsErEwPIELQxgy++5yaZ0fEjsVLeAqGrD5hu+vKPSQHgBizyMbfLWF69QS+TI5P
+ObEkWkHHZuEho6e3M310ZI0JYPYldFdLAvNRQIhk+BTQWezrV3xXpYiSty71BYI5pASt6gMzaAk
jDbKzR9dweCRS6axEY8Rieihsf8gYQfvnfRIXhRpQG4744j+1GHA8V227VofCpNw5RGjwyqLVTGd
DktOYKVBul93durK8ZprCID7Im/RXhIv1IxHWqH6k8OEhi+6mstr6q8Y4kClLrAFi4jN9EkN5DMZ
YSHvE58bBeBURYnlNWnxFRG1zHcpJvlngeSJG5R41x4QAFmQbqAA3zela85JUHjPEwOzas+twUFM
wGUzyiY4Evh4BlzrdTxPLy3pClwQBrTDToJqTvH/AS48qgU21o523qkgCIzRK/oMJYTtwvLITY+B
xmMfxYdLPMTZFW2i/m5XpNgFwSSfoefIeyLAxL+iGmwNLsXNFopPFAd2fi6iBnMz9VPgHwcpaAqk
qLEkcBGVzUnM45QdhUigMjP/zPpTlXbpk0U3eEnbxL7raKU4DSbTPlqvVw/a5XTAHZgCTPC9DYiB
isouBjzf+tGbAOqdgFt6v1U6AQfXnZO+VS0mE4prjz9owZEkH8KV0e7C5PWItzcpL5yfRfsovVX9
SIvK/xX0OMmACS6bhkajd+lyBkCgf+eIhEif8oFYS2pmb8tpfExcJ0eoArF9RSoK22PiMjDCSGRj
Us4BKQXqP5/YGafQA19a+UsPHn4a8ntK8ZpP3gNHBvEySOu4asKGbyHAgVPtCWVtQausTo7EfLdB
TruBYSy4yxm1cs4+likKCawOHBB7Pbc4jKmcqZQYzw4MZGud7wtSU9fGLzkHw9TgbqiIiP2ToIfi
o8l9jmgTrvGbbsbstQKo9xEDjPZ3uo82W8Aa6U+zbjAHb+z5tapX9beYoCjwe+OfqohIG4he3ium
RF/JGsT+YROE+n0TgdTdhR1T2A4v0BtVvmyPugbnf6CVzV4Sk8UYwdqh8d5ArTv6Au8G4xq4Yjrl
VDrBRQsNWYApffkXAsQKMobR0JcYYmwfQ6X0W0Ps/ati/0p3UZixEaURkYZDEeZYFRqJVrWTkRlx
YlXM9TVLxGLEbNWnDOlCPMpOhdGNXBdv+bCYkuCQ9jFhpACoO7o4rodiXTjlKoDmXNBdGFZnuQzZ
a9OX8xNK1cSRCKgJbRpzsJklMwhFiZQT6wK+hgtxSwUmfTPMxwDd2z/KlIHpYVsH94vigrOdYQYx
4IZj+cV6uEUxPPLTdCmmoYo7p9kj0vOcdFiFvpx4oZ3QjsWGRt5EY/hbmj9p39cpEKzAuwAaRghM
mCizOSIci/a4tM3ypxtiLIIadiamdcFKao1SQJMWd/2d7hX9oSqd8RfgWR7wInQAxoXZZk/H0k2O
jOaHtASWxb/eKuXKCRe0H2ZA8+LnRJw8MFdhINKNvfiRFEH+7ZG2bnbW1bnLwiIrbymR2fWseNoI
xDothPm5wJEkaEQ6ZFTt1OfZtzga8RLDN2FV2pTdbDMP0c7kY5CdsgH/23Fw67jYMeudygfc75gk
+xV/18WDYWxvdTcUwykdKkt0eJViuQaeINaDmwaJhH9c0GMOBdk0jGDEvxI98W8RY8PxOMYTAjrh
qe4KexMLYTPK9a5LqXJONF02+dGOC9AqtW5KoBuKHnVzmEJ7nS3nAw0nPyNFtLqqHJvAoWvoYBA+
nBZ4R7ptu4lY5HMVmaLkGwFXwuTBmom7UM1S3zeR8ZfT1FIpLdSM+R0mjn7h9cw1/H9agxDrCPab
4t6bdVH/1HwL+ilgEte/tLJAuoSwqrx9mlKu0amErezuZBhHk0HOhNJ5DQLYrzfOmTp75jWYe053
asM9XKQ+fgryEmcDVs9BXNj12+p+D9ZPAvlJLN8mTSHk94Jx9z/WvkmWjZGS0+jHreEvAG6SZfai
Rrc24mBENa7jJQAxGnHWZBuJJEmiiVawZ+nEY8PWlQXtMbbFQflM9c2xwkjUd/csnCqSV7vwsD4Z
d4B9rLMYGRgXKJf/dcwZqzymMN/lnUWWdo5AlWhvqEWK/mxc2HkN8GJr6/RWBLyCAaoIXuiTcE1H
KJYwIqP3G8USHqi9J8n/EkXKmcb2l9TiLv+s8OelRE164V3A9XR9dRCsOmj+ilWgH3gck8Vn59XM
oI+Y4hT/dgDovfcYViMpU7nizNpXYWVWLtYZhM6J9slz8Cyajryg4ZMj9BljtcLPA0OJZzXAsEzx
ME18/VCPYtoPvB5A8fFrbpgXmbqVuPcGTzM/6Oc6i3Yj4Kjku1Db/x48v1A16Y2ZCCp+n6Ktwi/h
wJxhQwT8/MMkNWMAXUw8x3CnPP+hayfgv2lhHHfn5ajPuCAlrMq7ZC5CdR/hSodF34wBUBIrg4hF
MWOZh1+wueLNkInXjQCxv2BjI8zY1te+5gvYDB6Nl/AlEUu6Tjps24eh2jpz1Rp63KUQNeA/N8rk
9BPQ7FQ9W6bbxX8pOguiyjIX61PQgR6+LK2H+ZrBnaceCNRzjogaiNZLOsKKewZkVWFzFX0dPAwQ
zp3rhPkAWjG8/OBNBp27PKdegNwmIOEUGKq7sd0F+NO6SwIPCkmZKPl8Sqfcz96bKpX1lxLtEmTH
onMpUuER4hbB9xTfe1kDk2ASwKcimoJ+z8O6tNc5YgvEbnGiKTtYl0WFcB6C9q/hNd3jfrHTJ3cn
sKQ4U2MFvGGmU91BNyS0pOFAJ1dTo8ihoSt/+YudXGTmgATUCShWm6l7XBtZnXsyuClj7dq+Gh9H
/177oviBiE+BwTowAiSJ9HAqg1woEaVHqQ7MhpzmLznhcHpHyfCRTLA/MWcqknBhqW/Ily6+R1lJ
83uY/AYcMqtCx+rsre46gtnyfPXEOM2lrPRsMf2s8rotPpBHHLL3uYMd5ShxdJBdMCqVzc2bw3El
EY2ighhuCIPfWlTn4mQjQjoZhDV7CHIAfZ8shBiTywRikja0UvSyQMT6rjt1UQqYnuBuSh+OZZwp
H/JxRk2xUCSSoaJgqYvG3Cm6+iXhBR9A8VCVxTVreBUgnwGCocWAMB26xfjeOZkn1KdFe6n9WAjv
ggVMdZf+IfOVpzcSo0StVJAwkAGDSi0CNZ7ICsCG9IFx0eZApFkeDw0ElIqbtGDhx450lz9fYTqG
zk+v1rjcNX28P+5VmjDaYI7HxCIzgrsKY2ZPMYLtAuynp/oYzFnkLi8DqXAmhk7D5eSxQK75J3LH
hDcOte7J2RJtQm/Ujr7YCniwsYTpKrcWARNpURTpK6yAtv7H5hsciwuTTPFCt4vdMojmOT9hOpiC
28IIvyYXtk2z0QBoIzgU1RmI2Fik9GWLCjm1G3mteH8JTwe++60rIcRjOhlnF+m4Gj8XCArsxyLz
kPs8krDR/+G7G5IbNdXSPHqNxepzWnqcJzy4DZ/oK4wwL3yiT8lODdjG6YJowDe+xweMbcC4aaNe
Bj5tFe18itKR0a2PuyGY13SGSzhpVJIupqfddT419l1bxLM5tKWQS31Ehx6XAxuNUKpQXOb2WZtq
rYZ7NitI86JtNcXlnik3ZI3d3KaMT0RoZnixK6mJ7M2gBLV/qyHBFQdeQiT9MysdNoYfnkuIp45i
9EUEiGsXhhsyRarBT0L90cz1PeUO/eMarJwlHkjN5WLylvS2kOH4HAAtFHcDzX9Pslv13UND4v7b
jHBhrimtSv89rL2vPhqPjZ0HBSJ3uFsmPJwvrnFUDVIjWN+Jpvvu0apucW9VBkzg03PbZH7KDEiS
U0/wQAwYnDwO06VZxv5igAa5YDdGchxJYobiQS3UDnfsMSUE05mh1V/WaZ3iQ6rFcf6zeqUaZnDJ
UeBBKAp3ss8DNeLbZAB8XENs8Vfuuy3Lkg/FP9BMQBTyVRw91hw1b523TusjsGtd4Z2oVezjMSIb
Vl5ASfGnQVsavjrw3wx8yhy9dYhoN+k/RBkMR1TyBChxhvz9EKRLZ052DMM3qmrIb8LjJ9wrXg1v
L1eUmL2XYlU/WFA4+kXWSGqfFIrlBtby2+4kEHh8QJ0Z/RPglHY5A3bCI0eDHeDFn+if512c+7in
iqKP6XnE0DkIIHNDrBp6nx/y8ufLWyXyynkKnKlR94GLMMbxzzaDfEc5V5sfeLsKxOkNEouFAasH
UaMletF5Etk7ogveAwkuYCCQVzzSKuhInFOpyCe8aFKkJnjHShON58VV4HID1tZRaU66i5+kCkgb
oahE9j1nXia3V8iXO8j/yTYAiJfvIE4net4m4mguYMT2Rzt5UEkCBlAxTQHi7qkne7ySRd9uhs2n
75zA5LGi5cDbWy5vkt9GwIqTY705niGKMLAH3PmdOl7BSNgyK76s2DjRVIjvm0PSLFr9kimTupML
8iU8zQnTtoOScb/NkeJW3w2AT6LvJsghSNCDsqfpRvovwLxn4Zo7R+LD7sFpw7E7tQOxZ+g8wMqv
VZegngXQmszOYrj76OKuYYkZW2uOEnNzzd3t6/Z3YlnzsuA6xH/PY0Rwcg4QJ7UtMeKMkKIOtFiV
BwYRiPAZGWZuz6wB4ERjQ5rj3/O8cgindSeDBzm1TNUSku3i1kQM68zsJOxSmlw1k5hNtfPoqQpb
EpSmeDwTYYI4HQxRN7wojYXpzpjRzSgYYvebrqBw/ym3aNwPSx6WPXGiBPVZLViAjlVVICSJGr/X
vbYWEFriU808yCpHM+NynwU5Hh9+HgxsF+9ms+TRoZN+N95wIDd/hgoKEmPEtFkwqXkcNu1aZKSG
PBGGYMkgmbMQadXBYwiwbr2SD1D6gcFL0R0Ufgc8v3IlhECwXOiLC1asPNNwkNSkQ55d54OxxVh+
CeCU8moZFTGOEuipP1rHxSKezkM/P8EfCN+GtrbyiLA2V+8JlGBmBlXLFTJME3WjDNIYK0XZDCRt
asTAn2rNvJCIT5TWzRUhqVxukqLXXjln8+6ZvoOGPR1x+SWkuaI3NifRgmPLgkiRoI0eOpEzilFF
uvi/TThW9UXVc04TG20Y30VQ7yiaacFgUVka0yEmmnVggl56F4jORfZAJj4ZXsw0sr/7iPjGLbqU
LbMKszKm5Lt0cAhUmFjlhWltaX5Jh1HaX29RPOcMExu28NSYAaHoa2vqEzc7MR/iCE3M30ZQ6Gwq
/p9/En5LdFmM4kVNZAxOmBE2nRy3K/GooGKHz8VTPiSGrovW4M9oXIIBadsD/mqWeGRhW7fyyESs
ZX/AJbWIlxGk+Rdex2E4Dv1CBcKWJwxCu8U31j2U+KcUlpl1xhPbrPlT4050aItvifYahnMVb4Ny
vzEWb8a9Bo4lBXUl3XY/OH7yxKhQMGmFBtyf1WL9+ZEhghQXg1/GHIqZbORDUHeiPGNnF0/MjdLw
LstbSl1NQ/nXzpvpldPaN5/FOuTqCSYsMjtqDtF5gceqprIfuHQqY3L9rZPO3FvZEEHp82GN7gp3
c+KBX6EElKoCsFe4zbYRphnRw3Gz6ASU2ha1Y/chcolmYdZwbP7fXgcZA/O9dYLg3UjJL4FUOvxI
8zx13rrQ49YjRi4RhXGptfezO87tTU89G+jgc4nGYd5bbvePntHEgb6UPmgwFLthEEeB3YXTPFex
2lP7JiMmTTv89rHHRDRiOZds6ZfeZ8zlT1Kb3VQfFPfgfEwyQUlUaUvKKRI2BpQ0EjUyOds1dpxl
rEz2scGPz1Q8ZKWop3x59KYAKjT7Lml2e0ok88C2B+ZiaYNPCuhPYqcvz0/G7RWZh/GdfT6leMsl
MZCPoh2jkVWNzMBZ6pM4jAoQEuPiidzCBqKe0/JhBcN+jpskk3exF1O9Tz5zmLe6laFP9T4ytuW1
5cFBlkN5hWHpst4TcTW5G6h411sjc/mPcA2ETtmHubrDdJr9S4j7ZaegiFzB1p6ap6TLexFcyci6
4ctSQRv7KPixp8dymr3mNife2n0IMm2K/UbQZPcalG7IzgjJnHAYSzaXMTdeHK5Cwhr6MAiyl7Cs
ENcQtrBwvTGcUbx0YV2ujx6FfngejIexyMNijlEM4Q4/v4TGUFVlrH6KbnW66dgMiayfWJ/Vu38n
39brwzRmoQ9lqTXsbaLpG/+56wz5zmAJ9h9RS2u66sIGFTZuJt6AHkxnKPqbsJuXp0EvWyAD5j/r
embRVY8g9lGQlqiBXs+5GS5fwczm2qOCQVqeOjZ8qp2sp0hc6HD9bQVAqDFojQEM8UinwX9M+mTA
AmSAkUBQIZfRALlwaj/xxAhCGWIO50saSfte1QQNIT963kBhWOmTTy1SnEnAbpIT8upvxl7h+FTQ
uTp7CkGOITilnnfuFkYxm9CDtq3YzPF/tDZpCBV4/Wfq4GTI9lggEnGnh3qarjUeRPNcTU5Y3rHt
CilHuGmHxqSlF8YPW7WaPnCYkLhNe8BSF52zBODSVFMBdLZN3LcAkOLI8t0Wv+sBStLcPOKYXEtc
yGscvGlvsuWVaCluVfR+f2B5lBCuJMU5ZXn0pwhw8t+4ChnckJCS/4Rq7T8Nbb98bNkhEBxZHpG/
Sbyb2TsqeFOc0jJIsifFxo2GOpiaKfg5SDYUvRXMb76N6/pDwZixcp1jQscOFKEWqX5yZc95oQex
rQnIhYwfBJN+vi3+svHFYrCav+WAkMXbkbAR9rVJqNj2ir007kmxSqR9pREik4s9SI8KO7PvAoXw
ESb+m3wmVijLLntcWsBRMxO6OFevC5I+6HKf87YYsCmlPauW9Q4vIQMgBuPAnbzYzSB4RHRPrwQM
s+ZCkIYo7DiHU/trQe1UOKxIhq2HweajuBNygMmOzwWRAdTndpS7W0Gso2wyB76FhSkCPtrotXLc
7VY1vj/dCJVyVFi/CLKLn0O1fRNLK0G4NoAboTlDW/srLKUEE4MVsl5AUr082rSy7lu8SATAAG9V
+ORXAWeXxWwcnfJyRoMVfoewVCZGCUKTxYKeOXhJeGNaQn4iwI/A0sqlN+lTLyVHMgCvJTqjuVcu
l2Q4VNnRypT6vQsiRJnRJwZ9gFckxKGSw3adK0Ca3cFd2OuyYw4OgG+XtROxGS7pfH2CpRvMzt64
LDJ4rCQenPbMn72E9ziZl/V1kyN5rqqIHQFmaiGFIzipJdsRT+DukUU628vC8HO4752wcl+8cJE5
iIE0YrQkGwH2nvV747OBB1Pee5MqmLkR2Je4ZDhYiKYNeTTf+Lui+KbiIuluI7GWVx8Sv3P2dZGc
UGYBCwZ8evE/sbhtfRCoaxZPyyTvWVVCfmUQW0U2Vw4KZTvigy5nf+puJms4TJif5w/oCBtFzesM
mj646UIeJRaUzXjfYVfHiolO0bQbztdjSRamiShn4NFoDdncju6QP1NEkofV1WRzbloiYsFJt4Gp
DiARMhxIsm3HL6PioHWPnTb1cZkSals8nJDFYcqnTXEosmpOP5reG52XHFKefyEdh5IrLKH/g8b1
SzKzgC7LsM7n+vZMXk5XO7cGX6KGbvBlyMx3/P0M7RE919WP/VMBgwsnMkcfqcclnqrmaNmtRNzM
iQvxZmwUmy/RFPLZKMAAb9SRQfYYYS+e3UtdMQ9+oq4xw2ffoZteCoU3ETcdpdF+Bi3kdYeyzzew
grBL/rDSaCzgMOgFLtmk6DatP0GiHlhjxT7JvCQZHJDNRAKRwNHTCqr9N/DSoTkbwRN/rphZLq/c
KvhxMLf14YMuK5JgUwVArlsau7AYJi0Zr2pDlgyPZ7yquyQgUHa2/LP1lckjqVqrLOoAA/HM/8Vb
GyYvDKICQvDk74a3rokhEms3YH7uFLMf0qe2ankUa+Lrt3Q7vI+wGFTxkASgJm8bJRrXhIqAgUN4
zsOzN0JYY1XAqoJnllh6X7FOmva9YSe3fzLGi+LnZCbJuqPLz0a+cwaKp7SCPPDSG+LUrKMtEGpV
Mbm/GSJjPyX5hJ3OwqUor2oefP2AG5bAcxEEVr5Pc2KDp9LDNuv2k7Oe427mChfdYO5qd8a1hmqL
7DwHOSU6mc5qBNLtT6y6iDzIyD6bcnGus79RYb3wGjArrLr6/06XuUdBmia26uIRapmrFt2AltJS
CkkyBDMpUN/D+H2g/J0anIgVPp19xyff71O+Kbg8I6kVeL+YkDzoTCHUOdL7ifdncp0meOa4ADUr
4JXqYxcNYXfEMTF4R1B8bX+nckmWlLqMi5f1emye2g0wWtghnLGA/jzMG9i5aMKSHR0252tgOGkU
C5mqrjx5XZjoP1WPymYjGCk3yUH9BGyHx8dsu4rew5BlpgC3mRzaq2C3AtUE+9DbT4mcZ/+xX4ZJ
Ud/jojr2wvAkUDQ4qWGR5cAILGBXrH7FnCH1T7S9hgfLGjhVOZ6q7FO0QDkgMVLQRQO24i2GsjBP
NMCG3mpu3RBNxwNKTHAzbF/M6HFQcRE0XKFsPV+X/5F0Xt2R8loQ/UWsBQIheO3kTs7ZLyx7xkMO
QuRffzfffb1hZtxu0FGdql0xv5EG7vjex6papzcjwhjmh2VSbX3r9E4f3mm6M6Jb6IBw0VICtphi
1NDaewU5v4Qmnmf+A1SZWd6wyYapX0LaYPcvaxvAU6YVDDMk9f/uPZYgph3UgoEOyK5rI3BbY1+W
b17P/sF917kFw7px2UoKp0RF20c5DnnoUCrgIJyxygnaORzdP5eY79MXkwO/h6KD2noPaIH1ymbN
zGMAZqksdoPnT8DRsKG8uz0PMMNPru7pasicG5YY8ApGp+EOI0n+kAu0GKxeQPFgjxXtUHq39ihH
ipZkUzTOBtWBJ4v2Ny4xPfWxoBE0U9kRuTe82sye4ztOHV7d6DtE+IGmuPcBEaNFYw6UFMDhdhsA
Z/HKgofVlS7t6LxPlE1rN2JZbHcRocu6sMFjLLbF/D6QKlfvJllX4QlFKG++R5x8t4yJxVpL0Ua3
QyPHJyCF13bnpnYnu8E4sfC9jDUGkh0OHFfcK0cKOWyAOlNKyZWubY+5B8XguoSFgYAGgXI/eS1C
GN46Rb0f9AFs8ctsV3IPUgBRdmKtHGM0WJ//YzwY2zr1tpNekWgQm9J2cfQ1yMruD6dX4Ty4LGZo
5C1St/gvtU2HOLZg2uO45zmEoFkjhj0pfmh8rB0zCB9yLxB95h9QP352MUztDFnBKoUaJZzoL5sB
xDVw48geLf2WaZJ0ZKkn7T9GqQX+82j7Hr9snp2Cr000eMVZYR1wttyQyOZxcY3bo1KZj5ZNWCSO
9dFLjNt2DysoTd5GwZrbA+5aV78+lhH7YlmjPtYw4pJ/8VyKHgY3IY5mjY04w1cXgvfcOlic+xNy
UgcHP5hkDFxkcAr/Kc7gf6ebILA6ZtNkWlVlf0bap/PHN9HGAMle/cqlx8dethP/sFt/aeu4OZBc
RVnQjeSdlSZB8EqsxQuqfTj5qIKVYEz8weMixKvrKW4Py9DnFqqq1+JMg7KrSkoEooSWH6qrYv+t
iNhlD1uqpRC4dVR64/2A3bQ8TRT1Wm9OX2C3qfuFwJFRnDmPhIlYiNj+UP76zXrSVTNq794fEJ1u
uhqcGZu3ys0f8S/zTWeFTxx+oJZg+aEElNqWecrGDxooo/xa1COPkzcmkXoJQ5m6L6aogHuAq3Be
cGlY4Yeum+4lJ/XKUtcqWeWFpcumrFuy+hjbDZJpMHl5daYsFl8V9yXc1ahS7NdQlyZnl6Y0BvHG
KSS341ovxByYM6zYvGBWa6uaDgGPNRxbVFIfN/UwtP0DQCXF35FrT3zKjM6yTUclKKoF3v/6jtah
gkC7CIivQE2DDEoltE0AFmdIFPjNpSu5BrB7FmtDL7ss9q890wkgWQtrSsRavdnW4RLjlWKvXJ/z
rh5cXDgzFLx96Tdh+MC3hznfqEGLG4VmMx58TgjooKHu8QBQjGu/ptko6h+DLQBLlU92/qXOSgqU
Iw+H9I7aXCTe2erte7y8y+Cgs7Ht2dPkDbytEjbnrXYs/Ko+l0r2vmGOW6dkgbokBxuMdMjqI/Or
1zpLso/EoLARyLSgXjKNdxC8f4jYO/nX3LC1ew+DEQjtriroFBbwKqkJIi9PB914QO52p0uQmrA5
8XbEaH+eRse8wtCbSxrCPGuhIEHX0i3qbYw4hCEEt/di0/wdj2CDkj53gOOBsW+gjIdeHRMBnRLu
dvCSOAQjVj7zY0xGafksZU5SzmbdvTAVoOwQokrkf0jIHlzpJ+/IgskDoMVi31UITNjymU4KbmIg
1LAPUc7Eo4Owk7kffI2H+Ddm7dls85E40DtCpTOfwMAu1taPKpPgql4zELwo2/GbuQVECi04Ipso
EKyY5X5DfgRKgVh3Mc2zIAcO6uOWfZBQbQacDYYUMIMPsYxqQ7lQOv5zIOBU+06OFC9vcOms6Fwm
4mqPOY4dA5zfJd5mvlf+9nGFKS1DH1XHCtf0X5yfAM7oxDEPkvldPFiCcOv9uqocNnSKYh20MYff
uWlNIU88ijR941EtM3A+UmBtxWQ8ExqgHaHGojRUhjItxGj014gQPM1ok3VRmK956CdPPKacvjyW
LVPpfmhBgV74qKf+b0wkrz57Ho8EFEDBTYIuRJSYOVplJU7ExAX/wk7X9gy/4QRJbNwOUS+6W9at
ujkmkO+oMBYaGZhgReSfI14UrMANSG7yvnR4Exeeg+WG9hdW/Wmf0ozXknY11z4cLXT9SXrBlS0O
yau0ojpjM8gha5/wUGKMC9NYfNkuJiP+46r36XZbBc2FElaIziSrL1YXY6OLk4y/yQmHnm1T4bHA
kEEFi4vzbpUyCPEqCJW5HO9Z+TBOlS2wpC3X6TzYxTFBHbjIXdf8FRbJiVNqpSFE5TIALIPtj8XX
KSdXBlGwr2vx47stqsqNoOAlvrV0i5XJlILHFH2dFylOlVSc624K5I8u/c7OIYznIaka7l7sjzdm
qqPsSEsX+Sl6+HgfIJugK3M0czUbuwHnYNwQZzzWDUWny4ErDTaMyIByfrAG5Rvqw7BODeHZy63R
JptuCpVynyZnPHsbtyxVSKqGCcHfqDUwiN5BgUOC7QgaZ3AeA7mWW2BBEl0F42bB9IXRDYjWs9+0
SLu7MOIWe6arzZ1xfaEFTFDI2PAn/ygYrvz4OKJgQUbCieI7e4KGC1OPO9ZR+jqBqgq4tfNxCnbz
TbzQzpjauqhe+phzlK0iaJtY38sc6sKvz8DLlipDDlzvn2EThNzUqwiQL7e2/iMZSPveFt3cFOE+
HaL1raHSlupcPQFKo3ys6aejXRk5UE7kuVN3bKg28q1dTJ6pBN+cab08MIK51rcv24ramRheU4H0
gSceR06jnAl0ZW0oj1ry2uULPXJNSL5ZqgA53cyJGO33qIPLAym07jEq5UM7P2eQiOtrKjXBOD9Q
6921NCzwJXeaaB1Nq9y2fiQPC509BHCxYYHlfvZbqupZLvVut+ceam74LQSfqnNK/e0HE38i+85f
HmYruKGFPf2zuPl6Z9E2soY9lfnB8bC/tl2HW5f6RdXccowqsBmAsJ9ksVp2yd2zxkrXYj5b6uAG
xci9mkxnH2C0MNHpaMChhp6/mHuKqFS9TfCSnOHfLkBR6LmkSA87RcAOp0DI5qLerzqQquD1bln7
UpYxJI3k/8zAZB6d3IfrtuupHG/6LU6x0QbJOSnBNjl025D8v1o6lknOGgfzYKLAS9AOEQcuKqPD
jYOx7FkRrF52LJxAnmdKOdFpZMOS7AW6IDV4rc06ok4S2s3YacfOS8RCkFXjUi/qLm5xiUPvHtWA
uc/KxJ8cdZNuHcbzx8jOw/poeTSX7iXZYucwo7+JF3uM5jfC5SyPkrkl01PPtrMuAScn64GADZpF
Uhi8xCY16aXHCRI8lsadq6suZtle9ZAl/jbH3VrsSi8J07MfLDJln7aoPxzQFiKbFXnVyS7alRhV
rOCDyNXFS7xYhvGG//lEGGpleKQ7WKVhw4WAhWpEAkwiqdNrgJi7cOf7CyQKqcjLMNHGncTyDWcI
SdPONZTWPkYkvZKAABwQhZX/HSutb6CNjM1POznywnfcatHHOtfszEII4cCRO4CLIMu2lLckH/gu
Nc0EWrElTwEtNMso/4rsybr12mZKThikmuCKD5pfBZ7h7g+BUPNDSzfvrXKx2LaJJVTpKUgAyd95
FarQFsJHcMOCl5864Et1X1e+8LZ1F+DoQdwX5gjmsje/PlNMD3tb4Qv+GDC9vkGKZS4sh44Tiepz
IBuMrupeNmlKxRkwEf6J8ziwWBIMj/CVrclvfmvX6cq33BPiEwxcfSRJkDePc++07k+Mo6kj8FDa
ESoWLuwcdZNe+6zd60LM6c4f0+4rzjl6bmy3UU8j5+RjH/mERVYs8cgMuxSfdSRNhlhbSvcxB3bO
y7yZVPApUkAbn1A3NZsJC1la0CnVuJiw44w3Y+lEhJq16nFvjyaEoB17oMm4mePy/e8qimKE4VZ7
pir/NpFEVQE9Oz45np08Ye9lWtABCPL96h/U50LiqsRDum7q63xtCyDcjZ+i0Coh/v4frHNpW7TH
HTtlXBVtSA7ux6a9FNtDzS7e/lm5YyPVBCH1R7bHWyRsV/pSlsdMUTzj+h4KQzw8ZGiadGFS6tqb
ExQEnVyw80xkMJfSY66EOUOTRo4rpuu2SZw57kPKhzfgoha4NXZzCxPjD+n3YXqOzdKkDq+GIsi+
zRxNSA9sK0uPlJTMJ/W1+ho4c8ERBOWpsqaYmsXQV9YFIgcPJ/l+ghE/QsDU+mAnX1sngcbsstu2
TdBT7RcnFs97J44OXujbik2mfJBE6tubrsygd8YBMqoM3Ng+gdGvkh25LHyBAexhYgN54KP/hKyi
2xaN6mi6jIsMiE2w6oJmjd1cUB+AuBzn40E5pdAHHGv9J2fyykWcE5663vSfgWj5pk8rkPWKyhKT
EF7YP5Y3i0q88OREPInXjHdZ/dk0kuxkgElL3sU4Ns4qSe0nWrw8sffdwvmdac8IHrvM5zdrQ6Bd
54SUbdwcuaiOiqTcqr/QL8i5z6MjiAqlh6Rgsxm0Kq1umT3E7aRACq4nGYt+3PycL1VIAAbrOi9h
zytZ7eAj7nXa3qimCv9OihDcrnZ8ktfLsnRcRAbffKsGyRtbOMvmXYah5DZtInC1Y7jGCBS+jgNY
JWZfzG3sMfzZ0RQdF02d8y1lf7MRTAsVVJN1/zQmuVacRDVjXl2v74TYxeuNO2u8539rXoMoS44g
C03zrBJyaqD8qbnhU6nzUWMVH+nuXTQX9E09gN2X0cRKwXa0R9DEstQDtk28rXLgkb3GnuSiEfpJ
zBWwVZ1mPoKO/dJjWGzPLBiGEBu+JZH8WbBFyIURJk5NZ1tCOdseFzVO1ABoicc9uV+4tuEHy6i5
Hzo6frcJi6rqXHax+GnBK7QHbG29t+fE4k6JeRTyKe87VTGbJKHogm2YD4H3lJUh8EgTkTG5pTk+
VHsvcYiK9D1eLRuqBjACWFz5SZKt7fDnpFZ3kM2aMO5Zu9VH4G1dKB86IzzPoQ1WgmTcsS7uISl7
BAS3vBzi9sRkRRej0SL6YW3D1LrBW1yai4vVpFy5zW0f3TnVKh3NyUT/FX7dEYI9qBgZEtvyAFtd
zJJwn4GNAG0SP9qwggHDhdFK4NnVB25E+auD7UmdbWOn49HT5fyc85mGbN6mVvjZpjWmc04sITGa
HQlMNvTDlCP/Z8n8RI6RiW7e09wXtbfgZ4ri1apiTtgmUImzm5Z0pD6alU1xJWGLf4tTZZycJ7sf
CAdRPlabmN9YgzR0T17RDX9Dhugk3PpyLsK71JMVSE7Kpk26cTC8ufEx8tjY7CPD9HaLGOi1T4vd
Q0tlLd/wziEjyNtKw0YILn5oZVQtu906qZfM9txU7DhHWtj1BOcikHl1IvRvyRRcdDcBzHy6yUm5
LTvduQG3DWq2yYHC5JnKW772jJl+6mCqCkrDWQ/vozTVFV1mGB5pNaZDkjOOfzTdFlxWkg3mCIrp
wRtr519cpJn5wwzJgpelbe6ySwxS+0eVdURD9IDz9BJ3isx8agYuWbES4DIRiS2v+CoBTXj7OcAj
oHaxa8fDk0jJ8d9q7J/zF4ducxfAnWCpG1T+82j1wa1BqDui1WAYyKl2sq+YXmR6mSRMmgd4QX52
TJpxjR67skv3peI/sP0sHhBq2MGdS6yf8P0yGH7YFMpJ/eiO1XJNZ9TqyvBdzBqo+cQnNnkLkYKa
RMpB6GavGZbYedFQW0G63MJZ8X8nacN1pjwj/ay8QZottlDRXRaliC1LxfqSA7dh0qwd0k+cduxR
y5xsC8xGsn9136UupAfaP1NP4D/Uw4iI1NsuLitKm3Myj0TeqVoIFr3aK6njXk1/DF2U6axspmWm
PcJ3CYRsvcBd478a/aVMO7TycvDmzzBYXW1Zka+VjjqmOHKg7sE+zpxlhky1IPkZKMl2xLXXyz76
yvhR1Rmp/6rDEAUfDtVhYweDMz3ZGCyrhxSw2PiXvBZ2mBy+bftJKnFtSmFBgz11Xs0XmKzFbZo1
uaETaIFUTPoCeKUxJcC7vmdbOptovCBds3Rg9qTbokyW1mHTV1PlG9OycCfJW5Q3zX8ipS3D2OoP
3M1jusvnCpXZJife70C2h923l7P+Icyecq8FaDv2a+ygcnwLkR9ybOuOD7SZ2kfF5jc6JDL31c0Q
WbN/ky4BsZeZJ/V7DQjGF1uvY1nolN0X6Ug2IMCyvL9uaakq31BO1Iorx69d3RKwnCfcPkvi/GLh
HV9TPCv5lg+KO3zg+5xDttWH2ZW9ivll3OPzDnzSqXXJC30bu0VpKLS36qdZOGwO29xpP/w0Y6Pv
zTYAXlk2L0SbRoM3KWGV5bN5AcHncFGBWhXK50yOrOMQxYIPHFJFcF+mlnggUq17zDc2yMUUgmI3
HOZEKc5qGVYf0HbqxxGVmokdaMxLPI64a5FaxoNX1tgjSxO63oGoTnXUZZv1z9qmG8zuHHgAS5CM
7DD+Kw/NHTwoVJkJ/YbEQgMk2eeoTK+DXMxTwJeUOBvHQHCobIQgqC7uMuwo3uaqUKc0Es64L/po
y1UfaNfF545Ewwbye8DqSnbinkbTKrvmzppmVzi3WFh3mGv5vYPRnYlJobnfVBMRODB/Ix5zr7Q8
xkV6LoeNI1N1388lXiYgudkzJTxoo6OTwE4bW8xyN2kFjecPZFKs9QQfSemmOPFZikPgxVpph+Yt
RT6A3UObfUTylIoNj5O4ZmcaVe6p9icSuC5eqm1cdMq6WzO92Q0/RwxTDLYCOQDg0jzpCKnqH4uo
1jraxretva1sTvKt0GwLXmkpStpPu0Xxf/UtGz7hhuelLkDCF0EdR48oVxhY4QFVknOzmJweqlZu
4n8zXwcV7BL6Kdz4ijDijXdk6lB1sPhXkDRJ4PkXO0vh+OBBozDgiTVtllQntsRFcxdhZBieUVW6
lsbiZh3qwMxO7sUL2MRioNNsXk+E7pkncBQ71h11FVa/xtydwuOPhMM274JksIeHUQNM/JWih+LN
r93B+GicmdOSALtvzf0Tb1i71Ru/a0WKETLg7fcgKZUwDGV4xv44uon0/GKCmZT+ZmiE9pmUGPpf
rThJ0qeYGDezNco1Lg/4IDK5EgQtp3MHow7iLjaEdMQ47xXRvK0mKRb0w6Gyr0zGrFMBm6n2uLBg
np9YuNPPql3YYtuRqhCwy3Ab8xETpJjtLWA5XCV2JMldYjab/MP6h0LH88NRPjl2inG1h+Qhr/Nk
eeLLFc38nhadkx8Z/jKqB7gIyvqy+G2bXLoGdgQlDGVTXQgwwYRzRD+N/3Ka0KsdhBtkEW9BkCkx
La62tzWX0S8FNmO4RUzYdhjg64vdEfNVr1v/rMOQu5GS5axvybNkLQcIAwoewhYMHivmZu0KjML2
McHUTQopL+NDTUgXXxwl1msQqnOL8EPQuuNWvKIW5oLWSaJjMFf2Rxp4RUXdMozFN28pxusEhEqs
AoFsfyV0I34+ctzsd6RNthyYp4gPxO8AWGzUxHNNbD/7wyGtCrUGJNRAlgY1nrWKJ+hxx27pBpnC
Bsu7K3qskll1e8fKvTynwqZd++i07ah33rfOoZqapr+rwpqbiuta2F4hJ5EApyKeXSSq08q4sgsi
HBCwmWIMgiGqEeWyeo9UjcqbAOr4KpM1YltUxKjBmU4J1W0VZesgi8JSXsd2xf3E3FHZK0cISzfA
IZzwmY8TmkkzBxT+mtIL2p2bsu7b90uAf7wEkW1tSvIeBnoRUsnBKrl0gC22n2HG4v7P28meDzEh
WRRxlcv+EuYzSechGvUj6bSlvyXFJT5cm2Nq4+GyuzhxVhOaChyywcFge++cg45gTqGQ2WFGJhTE
36ntSLOkmibdPviEMH8XVgIunHRWYLexRFC8Swf4j7tIskjbZJh+Q1BXnqOPRTNkK9qIpseNEK75
5Rsr0ycQtIv+yAcusEeoClidiFnxcCMiI/qTjtHezSizhiGjdmUDjxZnOzAXSBKpCwMgqMIHY1qn
uMHuIMr7kS5O+WbT6qE56HN20MA/rID1MsuCWL9pk7Y4GztPUbzNLoXAdS6w3/WpEsV56XBLHwqH
KeZJhCPGowTuqL6awQdSKCyIHmcXA7C+LIntiH3icTD8Ijd3tgSv2Szy78wiIXlE9vN4tckyBaKS
N+lwAFKiWgKOQ7sWmtYzvblkQZIzpSwMMLM08PnR/nhv9HZYceQmbYa+6/NTHfKlREPg3aejO7w4
HMXsnWZzxdFE3BIY2JQSCmiZzXDuzGobQeayaWcAHo1mUOB5TGXYg6MNTc85syQxDiHt2uq7Zxpv
Vq4ckBLFln1DFzs1a1xfQR6Rz+HwxhW3Wp1B2elzmtLedrVlBpmkJ9WdUg068t/yTmEvoEPu07u8
LZS7jVu3EwfbuDRlAvFe8KSWAumDzOdqToACY6PV/NC9zKMFF16+CUvIu3kp+MSoykCSgv9id2/M
wFy/dRyA+SGCNnQ3K2PhM/Kc5JfvF7NlgLn+W7jZ+BS0NV8R3a9sKYRiyttHBBBOZpya1qYHb5tv
cz1xpcWGhtkErvp/d8wVoFOmNjajGmM/P6yQfDFsyoN4c6148U0Cve8P4EcWLjlot48CfcDC5Jnl
KBESgWvrNXX7FRidndnAJdYOvJtPM6xr2DTzUpw1W0N4QOizM0mbHdA3NDTfXjA/ouDHwXsc+Obc
k22dLzHA4D9Y58lUp5Gbc+Bp2spWrx/pCiOoUNthskdwHSFWPkYOQIw9brWm2cW54MZVIpBToVJm
6iXFfBvs8F2R3YuEsb74AYNXEcIuwAjMOYavKdXVhXAfxj68qXAvsEHxL8w7C8XVkeatHCU+Pdwy
UJGB1/o/tl0aj1AVErl3CguXXw0Gr7I8t7TIgnNwGvg+REip1qD2ZL0oA6LemBFmKtIQjvgzl2ZG
+zqiCvUA6RpTsB3NsbrLXXASW6ClFHdB8S0uAgqBOQH2Rwag8WYYwPFilCT2GZ6ZRDlsI8siPmgH
HpOtHrE3blgSGPrd2txmGcGfTmN9ptHoeNE9NvbE3GREE16hK4p3q2+ICipGKO/BFizcd7ZoEvno
D+BKIMStQJM5JZ5A0HMtSgIxPV2hWhQEVTq8Pb47EwZkUMsfojEFOoLtwcOSTa50D1KGH8PMaOs7
7irzdI078APrrnVmubVa/LQouDmh/nh7Cv9G8OxUZHWnAAs0ffP9APuJCA9TtyYmLZ69LGdkjiZN
9VyEWewnroR14Tkhmo+H2X/0nYkLYq1T/Nwp1DTUu2qsvAfOIaZIH+uvgnXZkPMwlSO7Dd9/k5za
RFrxZQ4N9Tv5yCLjmmA5goaB7yzeouk7XzMZip1BPkQqbjOic8G0Bn54zxPJm9k+eK99ajXja56G
0NWyEPtvSSPiiRjoOobQb8FciQOK9yhdpzWARRhJf3Ksg+V2GWrv1cRZKD5VRXjiErCce0YuyA9V
mHEOBwEMwk3uZqV30qENq0Dg6uW3G4fYmKOlHp8yTyDx2yZx9vM8tROffgTRDIgHqRn8ktP03ukV
fhg1LKswMC3Gv/FoyGHaI2JP4mMajdwiMhf8lk2xJomAXT1WMca6gx5bwDUeDRMuD1YRUbsB54as
8CFDVgjeEYloOQCjAETZWARVdqwT5REfRYOtOfH0MwEpTnbBB5U/99S7rS1P0wreGfXyLyKMQBFb
3+dUUkO4u+nrBYt8FuLhPlMoaY558V/2zqOWAJd2g8GOtJDf8Qah7vJEaR+JRIstB73GPh21dzHI
Oc2NMuvOI/YDrgS5EzwULCM6wBq++6kdN76LVJ+8OEYZjHAutIo169hP7Ovr7Ed7mq5dOVllsCHi
0fIKn5ywrlgw5/590C1Os2k1y4FTZKzwAasHzTMFI83zGIO62faDsgKqWzg9mKCi8IZkKslyKnfY
nuVky7B7VDMGXOWHzvi0ID/CRul62Peq7ZwJIJAXYFc9+lGBzUrlur2GOM76ezFPfDgQItK9EjiU
Dj0ar3dHnnCwDsI46cQqKxswIXkwuena6sQXoZoxQqcuVLZt6ml9fgAcUBhMg9iItxth/iBdBs0m
m9ncAqfhq6L9ZvqWdIZQqVOk+CfCglw8tdZDYW3oy2Xz8f9uc4BZ5HEimvCyDYgo5820tb4fyhKT
CpFE196jQVQGxNHQ0JtHycXfOOit/lQPPq9dMm3sR6ZaMl7XAHBgZ9UD342MJA4v5TQseeVY8Btm
Tr2LW1VcLjH9WN0uRJxfTgHL+9926jH+Nh278cOUpY6/dck3vat5gJoC796p/4ZNViG7Uk2r3hXZ
Ev5EfkkoenD9ogQeIEzTU5l5NiWAvVWHBzFL3ePySnEfbiMy7eZsJV3DsQQAqsM3SuSXlEYZSQ/T
pmsUZTEibUEF51xBESfZ0jnN6xyB4MPGguPvwcrJV/xMzhwW3yl9fgiwKLa0dvqJSfSpxO4uzkVg
DWxPDVUb+b1p3DWcPiUgLs5TrDqR73B9+0gw7uIWNyl4aTpJDcF8gzuQLw4SPzu+nOttfiZrCSCg
bMaUj5LucYqRYqpYl6Nps7aBe0QT0fgAoQGrhrTXxNzMC3K8gfRYvEC1wxQSGAtLkzcPHs8yVork
nLIImGgvahEWbMbV6Vr3TKf7Gm+YePLyDlsXeiZreI+X01tJjpUIVCZ91u6+7IvnChW+fLFoLJi+
fOKn7zVp0YUvXDuCaqBBA7tl1us/urInlzMzbWMHmYrCY15mCxSDf6UeuxFw8VxgGTv5jTdQJMqv
pm3f+2ix/WCztiM39lYRoLe3EOACpu22H1gp43yAcAuGIH6NusE4CDmuXvIz3wX3voyrsWtvCZ/y
/fIlrxdmGz0GmNJZZce05DGTAFOvavyquxJc6sHGAPmG544yptYIfco8xKaCaGlcuC85yOfqqw5D
invBZWbXOvEtNrCatJFwtX/uAzE55dFzDbUAlP+gHu3jSi3xyW0mC9Rlnbnlt/ZsrQ7cgcP0B1cV
YjRt8G7zVMnOi18L3lbjZ9EqhBK2550P0bTDlidfkwK6D0TAdVgNepu/P9Lcb/+hkoWeYaboGhQP
vbAl/dcPXCWAKxjsiqA0XG+BwJgOufaf+5YQHCf1AGYZPTlMZiDfgeioeFBd+dFn0FAufIsmk+KZ
qqnk2gYFo+uZzfgqP8bSobxDF6FDk00YswFIHcqU7/upDwDy9L0eX7FKFNZMBIDvj7XFlZKtMRxY
TkF/zNFdZhYesvap5lragNfTYM+EvUbSleaNbUNtvaoyUOVTD0bAJcYjujhn3YPDA201ht8iiEpF
2KQzctIPve/5ITVI3Azq6cSCbUxt3kHsCT79fMxLf1NgYFf3MyPJEG0sP+mHjwBYtpDbxZ9jIhql
xaYJgpRgEjtIlo+R3mWJDJNH16rXzAkoT7ptcfkyf/C0kkqJY7geM6GlvSINYY0HbQVxq28d0E2Z
zyoLEj2e5JSUq9wMudv6IJppbPhjQpxmpKRG8ySpO4dNUVv9J0lsnr4zDmcTnFxZjOIrT3DZbmxu
ZA5WJUxxAypLwArD6DDXNxX/pNrZ51NfGihBaaDZA7gFfWKPi2+59R1Ce0d7EgmlkQp3Wo5p9CP+
PFyZV5bwnwigv247yhjaS8Nl076rFw6Rc6rTKTtlTTsEz/jjk/Ra4mJt7gzlLO1h1HJk22ca/QSU
olM7gkoEShD04RFuiXSivRe6yL1XWVia8mJnlI9LlqDoRcaei/u4Y5LdxvzKihu/kYM66lF5zhdL
Qjig6KS/LNiyFAOtTjzSc1LBKYz7JHtQ4Wjj/CtAiKK5qFAld+yiifZuDdITCeXO861v6qSd7BGW
9qyeIeTwN2zp39D5DVlzx99n2WI5B4vrrv3TIHe6V9QwjNNaAd+fNo3wwhfWP4QYKrbvzhNv1WD4
rYuiYu1Zmt4ZCNYZx/vnGuNF2yDOVg8ym6X2dUExFBuYoZ19CVOXS8BAHIHi6sVW4kTqc05ZrtIB
xfRkwvZfrN3y0da2Dpn0Mdv3hGQJLuAyDPFrP2Qu5ugvhrt4OlVKOt/5SP3CjLrK8H1vA96BI8M/
V2A1byzHe+yXmqKAZcIGf8XzmGf3MJmq5jr0pQtYEna9+p29ZUpfiO9iVuexnjQfmsOgsZsT6QAW
7B11WylHsVHilUV3Rtg1cNQAb910Jqzp5poSNJw2pVZ63Sk2gkmckp51p5PHuYUVRND0s1EgOfEZ
ZYl3bsYq+ImIlmZbp7UHjGrGwbGcpZa3s508/KgWgSMKp1Mk+Tc5crzBwUeJqy0t7wVyUfBMkqBD
X+eEbmxv/G5g/ya7hb4J8B+9n3vnAY+YRofjBc0hz29vQ1ZWvPAqmG/dYARAmEHXpde4BIJDwifr
b9n6lJ9I0lYMx0GTYIDaWf7DMzBfah0Mh5TLznsfp/UD9d7yMDAA3Dq4de8svwjfIjlOnz03JJcm
AAAKKEp5ep1Qhr8D3mnw+iM7Do6W8GoC2xQqopRZsa0YecFnbJex7X5U1QQrUDNATuKe0xxUHNH4
VrAe/gU31n6JQrv+VqVJ/rRaF55p6xXPmL8msmFpbJ8hOHGK4SHgJlV38V1RGQqGXYOfnUskxJ90
xKowUq7wTzTKvYBdKQjBtTEAcjO3/0iOThdmespdFkNDAyNPNf1aTh/7e69E5gQkQdDnhYLvcCZD
hFuEP7nEmo/4l5V87d0EOWW1+nL9rmgo4LPkx34dcLXAjHGl/nISqV/LGIwHw4yMb7uIdPhxqigN
3DMZ5lS89bxKcfCyhx5yMd4TlmYJGWi/3pZWIe27pU1hZWwqjCvL68w0JtLtoJcWSriBF7XViR/+
lQ2JhF1S+cGl4P2Dt6zFVrYtGnimZSDxUXIgcBtlUTdmn1Ukku9YyPxaurRrbNtQNc2RtUtJdE6V
yY1W64YTKbTxj2Fmj/6Bqp5cvSeiL48YNznTYZ2pfzG9aFxBc8DtO1Yx8cAOaljGB19YBUH7ePBO
MIPiCQymrOxNhcbOEQqATpFjcyaSgKUYKfuMfONTyyGSdA+doiT3FQX1tSnt2d0iGZTeLiwqqU+s
AsipEAdDMa5mDS+QLGfhsAuNgmUXoskV2+F/zJ1ZU9zYtq3/SoWfj/ZRsyQtnTi1I272mZB0JjHw
oqDAVt/3+vX3W1BV28YOe+/7dCOIJIFEqZRWM+eYY44RJ8YRo/px5SJBifS5k8pmP0POe+yRd7FX
GLx7SKHUrt/QnTWEtwM9Uemqo/xanFynh9fUNbznM4rmCZ1dTeJKVt9a9Css6F2xc9JYamstaVqq
5jFdzYpchIkIfjgCJW2Mqy3aCrOgKXxrW0m3z86IFwwBPUlLJbmGOyUc67V2IYwsvacwj2DDkGfo
WrOyYeCqieY02KnjLWTr6C8WMkNPWmxoyIgElv2EVmyHNs0M+ZDiaJo9uNKAhEznIJ2OPbxTxNSR
P6AfFOEd/LK7srq27Ragqsg7asSeKQ9jPbXi4CfQPNeeLYhkYhPi1XqqrJYd34C0RhGs0sRlUg7m
H83gtPk5HTdNdCqqVnswNKMsDo49ZhckUlTnaRLG5AjBDgF3i0wM57liwoambi1ssHEg0E6Qaurn
ySQAx69W04Nzs5Yse6NWjRGBFHRVCD1a9qRXiZcQtJLDIXRJCbVaRxmZ+JpqbHaSRlgxB3FEOnfH
cgxIH0IW53aIHBdH5xQtZof20Oum68JDkZCqrbTWi0+wGOqTTY520Ml7hp2HKxP9RdAffMQRSz28
9XI6o5/p9MjHYx5QMQPEtRN/NZpzCqcoDEzGTNCWcH1CeObGeexZcXlqSyMbj7S/Fs1tEhcWvcll
WMp0QTW3KqAnoqm+JSjH9JZ2A9s+c1yNPswASDd/gjeVaLcyshDEGEpsjOj1pjVziSYAloTSy1sW
SKTEM6C7Mde9GC33WJ9XrMhcf/TxiuE80sMsXRthWmgUfWwdtoA2av4RQwJNbCN4n2hvRhPCWRhq
AtXl1G3cvco064eY3hRP0JIq/GyfIKiM4phOJ+dyQDqCscN96o94/0Tmw0DbYzMuUfSJbMxpoWZ8
0g3Qs1WZIVh8q81kJ3cePepUYJPBdx+4MJUAFsIPZGd5YzCdqHd5w6ahdoZ2Fmxxc0uXckxfbkAA
faSrJXd382D18NmL3mbdDeKIfg23cGN/04g2Fttu9DR5on0bivACWH2IMY317U9YQxn44rAfuat4
AJikexnvShSeAi8JFykhFg6ZLp38a0wfTXQgsCdfTfoYROceIFO+NumaKHbYhDbples6kiMMReVa
10DTEyw1M0Fs4KE03aoi45+KcUnxqshPaUP4cmC1y7Kn0C80sYmz2KztFSydmJ4zXy/qy5TePvNq
dI2pO/ZFWGSXtB64M+WdeKJaSNjvQaAgHDq0KWWlTxPGnuaakgEm18z2YNrgFGzmtzAUzQmlT7bp
kwlXNpyWmRC42xNhpVRunQj+GJtVLmgQpXP1lNJ/ZH822jB3r5RY2bSe5pLLtMqR0BZwjSZopyu7
Dyt3Te0jSyG4BZQ41yO6XEoopa6uQ2avtclYhpCEh2P+xcGpp11rQ1iy+eu2+ziObvbRppATb1JX
dv2qixL4eY4TAhvaA1Kx4H4TZI6x8Kr7OXNcYCfhNjRVJUOHBQdIK5rT9KwkK29wa/+iCj1xUcWS
NrOs0qY/WkJtIoi4a2lbckY641dFHya0ylDWWwys0/BKTc+8q+kypRM9I+6luQKYHoyJnq2ljpHF
ZUk8qFgvYfNJx9YGiJc6zFnJRtQDyRvNizUMxrAPrLhFBj7ymn6nm9S2kRgIMMZ2S/wAEbOjcIAk
ZsFSw/ShXKqPngMha/KAVwemMcZDQZ1QNMOiBHSZAlixKz1sJhEPAUCkawTZozXJgFevpxQ33D2S
wG66CEWj+8taA9pZ461RQYS0qKyd4TNXQXwEo8e3PFNVyJ6ywJLSdi8XjZVGwQaFO7r5bQhW+ICp
nHbBPRVy09hujWFyyRaxQGTV/OT6IDDrWOYa4oVUlEipWgCxZSMrNmAzFql1YIwVn/oonbbg1k63
LmlHjddzk+pix7qlQ5Eic7o0Ch+N5nmKzRmJPb++c0XdTHcVPMcea3ZtmJ6jIRZEWIWDGA1XdRh3
OJeEF8jDGOVNY8yoicupmqw9W0ZgUbOR6JFQjW2KzlxA7K6GC9iaZrFzbIRy0MfD0mXjDx6xYVVn
Jm01daNFx0ijbWJJgT33dqFWTwXtaSWukgsZ9TI8Q1w+htfQdUUIYUEEf9D5L0wUZYfwLB6QsbyY
seOcj97Qtc4l4ohzh4YmQj4rW9OcJxeNWjLeOiLCMQoSvF0yUbXCcLGJ1W+i+iKGI31gYnWPgUd3
H6O9T+7LIJHhJf3/XrLH9K6eN1lluzdo+AzjGoMlWoFYIYfiNAOJwhyiwTihvZzVY+vWzkgegqsq
N8KOUdRCiq88o1vYz8+cLIpHrggUAejXbQvE5+W+g3RW1a1nDoOvBiq+2qrTUKk5OaolHBknqPkb
7lg9n2A5eeYKb4q8ZBBV0xOsKfwsnSI0UJvXwHWv+q62y/N4cIb4vJYJnoozXZjF2pvzDu1MQtln
ZKTg2udZVz/Ndjn0ax/v554PFmVMNDJCOtL7edo4bSjcdT1JJGxSLEWtW8tGLeXFKHXYrxRR4+Fq
xqdkWmm9sMptVQNVbWXKjrVgrezwW5ksKVeFmQ0u0HOf43xesJpsMOgoPyaT2X6h5xtpQPr9nEu/
goYE7a2DTT84aPPvY5g8w06TWhSueiDU7iUDUkdgPqTyjVLJUPtbC2DbWEGlR5Q9nVzvNug0CJsm
Ohzpoc+0Nt9TaK/1FXVjrd9AxAIMtO2wKM8zOjF2NjaEkiAe1Rhol/QJDSa1VxTAPxslqW+FjtiF
RaF7O8ms6J7srEvhmfTyUZYYl9a5WW3tJtdOvVVJeCrorN+k0VRe2phgMN+Rv1szJXDL8dzic4vn
rhJBM+Dhpb6vEeq75nVZasFTwxq4mWGYH2y9L4sr4gfjQviaK7aWm5CsWShmfs7q0IN1NzcHOrQd
FBHNcVVTd/3IcmZuo1AzsjWt+c4apdxsi9DCdF32ukXvWI4+n9U4fwDR9R/LEGf3Pf1Y9vPEanzm
GSNoQuvPj0isIvFaSLda0skEKNnge7mLa8SQNno3CpvdQ3etVZmHzcciHJ1D09BjvUzKHv5pRG35
WkOdxULUFEAJOlS0zg08RtHfdjY4RMCqybz+AJW100nRSye6QP25i/a5KVxGAy6Ny05Dyq+MI38f
NvOEfSZMvwXttNF9HcfouQ6lRcqsRVC8F6iZQ5W3GyuEeMHk6bFnpboLvNoOn5AsDiusaEN60DXH
MIddUdn1jR9Y1BEQMUQaA0QAp7+K1qfjiOVFVS7oee1esB5zUZFukOlHckFvjhpIQrOyKUPQMhwn
E26hVT4T3DWTTQ8RYibdhh7VCaVxy7gE1ffOw4S2ZzoG5wd3mKwTtq2wG0gvBaqSNKqccY3DaI+V
Xkz3HTVEllWNY+mVqT+MNHDqO3QTVWwE2NdSXOsLFAHaBEUjBmLQ7JDcmYfzKbfiYokaDc0ayLhS
U9rrYyw88lwcwLYI+FpXiJUgZtqn1dYYmvoMGTprS+cRqgIIct0lFf4c+IHUGyL+5iZI87rZyshD
3KImcWMVlqKtz8wEJi4oCtSKhRVJjXpIgQ7AKu+TCeQBpRETEA2B/mVpCGeA2Ewrw12QIpJdVUP2
sZga8wisV9McjozN3TBXBX5llaQaKGEwGxRHnD4vdpK2LG+d4jeMwCbqJri49yB0CzMfSjZu30OM
HkdgbiHMF4rAWH7466Cc42On0B52gRFImauGqBZCEtfI/467ujSGe2qriAHOvv4U4R+x98Vk72hn
yvd0DMXT2g1oR1sN6awle0HQnD1qFfKMGytPBuiWuISKpV56NXKtZH1kBXlvxOsgpl62gxePmVMs
M7TwwRQzQzpIWuY1Tbd9ZGlYrVZDwd1uyeowr5zHbVQnfQP/Opr9M1oLZu/kSfyVbivWW8ICu8FM
c4qln54jVd9h1kL5fYF4JQYxuivtlSHL6I+YsXnmBq04g1KNsHVt2VcQt0YCM35XFn0Ku7My6GIu
q3hpoef3MhhMVC+vq2lnOaqWXCMIgT8qjY1k/KM/41IN03nb1zM9syU2Wv5lUaLBhSxOHHxBfrW5
ygWI16rIovrQt+NH9GZicaGnMX0gI+s7hgzWHKHyhFTRKhbYS21aBHkRQgABGZC40/rmALvOaNIF
bRF0GUdlPjNVLQo4ETq6FHe706RRe2JDMNALjLYxIiYGToAezr8hffyERP4ldPBZG1cavMpuO1ta
Qmao2aWX3UL4NKJ2lTW6LZsNaoTYrNKtBxtlaIsrt6ErZci1CgFJ7BWRBltnLTlwu4qMWbMFmmGN
KJuVRpreFef4Gs/pCTdkrfw0DU3PWZWtKcaDbTSUQPd15VLfWUnkQOoneI59TZsaVseUEYaA1jEm
OU3fwcoGvFZDznFbKlQIO05LzRPejcRFg7gAwQhtOjjs2clnqp6TizQ0FBpRkUNg+XsD0GqZ+w+/
/fc///e/n8f/CT4D8yG+VuTNP/+Xn58L6k9RQKHv2x//iXI5X6//8/dr3r1k+7m4eKJE9P5F6n3+
/h+O++f7rp7ap29+WOdt1E7X3ed6uvlMXtW+Hp8zVK/8d//42+fXo9xO5effPzwXXd6qo4Fm5h/+
/NP+5fcPjni9Am8XQB3+z7+p8//9w+Gp7qPmt32TPuUv7//t81PT/v5BM2zvHx5SA47wDMfzTMP7
8Nvw+e1Pjv4P3bBsA6yFXdqz5Iff8qJuQ/5N/4flWLRpeK50bLYzyd8Id//6m0RwjzyCFwjLdFz5
4a9L8M1N+tdN+y3vsivY1m3z+wfD5ljl2818/Yx4a9hQFuA8SU4PEyZOsXx+uonAN3j5f7kU1kIS
6vmSrZN5uFAo+mQ6OypvUXOhxFSn+txINtEnZbiGvX2PyRTYRoG0d2Negln5SB7p17AnqoyodWcH
27pd12KpyR1cxPZlDreUu3vkkuE7A6EGy1ZfoWLUlvCu4a8vzDtA7+gQjaDViwS/xc9WufLKVels
p3FPL6utkagwhNGpWJXoOF6TNHT2RWxf0t9Ov7V9dB4g7a+Do4kljG5vqQ3Q2Wpo96b/ohjuEjm6
q0jeRd2xzvZz+KnpP3nDY6tvw4ukgZu+7eo93CbEqyF80de6NL7QGuODZ0VPekcT91kvbovuMBIo
H6f6ujGJDKvrurrz5p2L07O+0xSLYBOj0PsxeEFmpOgXtDd0/mI4b87Li/IpBO7melTLEDdYeFR7
cyE/debV/KW9KA+0S0Bt9R7CgOazi7HYoC25kR5r4x4WhlmsO7Ko9AYBF0dfwyzO3NvSXQ+oh3Qb
DWV4sR0f/vMZfYye66IpvrTv5+vX0/Wfl+Xn/GNbf/7cHp/K96/8/3BmG+bPZvb/6Zq2fkqjp69n
tfqXt1mtJrVhOIbH1HyduiwTb5PaMMx/eIYwmJwoKeqwdP41p/kfC0kjmnf4m43OK//115wW1j9c
4Vr0GrkUa4UU4j+a0qb+7ZS21Wy2HEMdiHN0HevbKQ0TILJpBzBOJDYrEdmM74jK80CXabcM7Zt+
Np5lFCFWORZbUQWfkmY6ycZRBJQTTMvDkPg7+nXuhxqngME/FnDpcVvaIzV+oi/+QqbZQvfDXd4M
qyYaNkFiH6hMHul8RIiv4KBxsUUS6g69iR251UOS2XuZ9ZvCsw5NLc50mV0lPcG+6R0pJ54lenlF
1yoc0O6+1efDrBGCOPYNZP4zGt6PiUP7uzeskqC8Um/EXr+mY+CySTkpWLBSL66aMdrpE7JK9XDd
FKi+l+KA882xCSlUljY6Z/kVtK2zoIjpWUEyStlEONYBvt25Ojd0FQ0EMuxz1Lpw/7D7Eyyqcy2h
ajlRyyqLbQ1quYgJcWoOD9v7zCo5pYyVyfeOc2PfqGuhDpm0oepS3uSw0vrQXlPAVNzjfVJHO7rk
ly4hVTLLI60rn/q0PNBweVVbxRW4/ple2Hsx4HwxdAiPImGIOkF621vJLSHtFqLqPtZR2XY9ew/v
ZPXVQP9ze/h6OzDV0PhqN7AdS6frxbLosaR5kv7Ud0NnRnJ1HOr0lHQOiAy3fSDtxHWyCcsrOMur
QC+2BcVVjJF2QTlcYwF8XuTiQGf7eSP6E1IAa3ivEFstnJTsc/UxZ9e+wZt1V8fF1c/P12PWvDtf
Ni5YMNKlDKm778+XDjriQbyPTrgN6OtB7/R7NeCRvrhCML5CyD7jWgXENwqiQikfXp+tGfjJ0lqL
3tVEpoAob+V30aqQOfCc8suWcRlsgrgUixRN1UpDB8dFI0I1waFvbijlKlytF9SUsUgw+2sBxRwu
O4cMcD9bJHXR7hNUsRZFlT+jrcignAJE4SLeD/nQu0ZMNJwJPMtS14P5oTdPIuDN5ag1+8ZRr4dp
tZBhiqmezptITex1rQ6VSx+n56GyT3/+c5ONT41ko5IhBwwTRAmn4JEq15U+2dEFpOF5O4/0JNFS
/Zy7/XVcjifN0R4gDKQoeWoPYwwFz3t6O3bt3wHM7j1EPei+H8D7Ega8GtSSTriFwKaC3sGy2Gh2
kmyslh8T8lgupuMtUcvwV+hLplvkke8khi0rCP+3A9yyQ+PHj3E2P+ENdg/lCwE1pH4WPx8KkgX5
u6Ggxi5Bk2ELXbxb9SBJxSmoe3JSdZ8FNxN+oh6hW22vCyW0Inl/4exFan55XcsoVqGAsIaTvRjq
51mTR0Q+957VbAaNMQ0rVs7DpqgY423xBLlyiwI2eT+KbKGzb+bufhDM0Lo/waY5wyVlC9sNjd74
Fho8GhM+XnSYQdEpnoAa6D29AzxXb4dH5G1Ts7plyJz7wU69jiV0HbjaQ+PaezQr0ZVkGbEgfEz0
qobMI9mf6CW4mCiaw1o710sufN9ElzBf97nE2ypGEJx/xvnwqvZZT16X0/5U+P5DbbFesczWNLLT
17HM1bKMgsdrm8ACCYpHF98BLWXBTO0z9Vxdjp/fH/NHU/Xr+6P+/lWgqVElh88nVfmwQ2iEKpA/
nhIfXN5hZVQ7EJdbn1hWHHFoDDXTBNdMXWMZEPz1Gz2TxyBkyTXFjboGQRNeQm/cqRXcrYoreuKu
f3HSKvr9dj1kU4eAI3UIQcCT7waVNtL7bNOUcKILbkeevENU5lZv2IE4SSoF8EgE207nYYZSXhUm
V9Du7gumGlshJW22FBQLb4KakRDb50Ho3zUhN4LNoc+Ga7U5xMl4Upc8J9nOGW39pHdbzf/lR3kf
FTiWYVikFK5tsVTqtvr7V9d/tg00cH0/PEGc2qodWy3ldA1cNrNzk8CMVLMikd293rALMdSTxjpr
sva+qbjstY0cQX4FuHaYQ7WIhJdzov1iDpvGDy637XiOKwhgpHiNbL46RyqfQ6cjAX5Su+rrdsPl
Rr8FLg9Dvu6YS9pwUlGBsLUHltDD0DJ3arlLLPelwUVhLvr72rBvcsp6S3WWarRZdr79+cBw7R+c
qWMapqEazC0ium+vpkZ/dcVFDE+6x97PlUCYPARiIB7xo0uIN5r4FNvalQrBgp5oqCue4fGeNxn7
aAfuP3TjtQjMLxCXD1McXtDv9pDMtFhTygOluRGBe65eIzvuTO/cBLzRcsjsA4YrbBnYYdusRC1r
c+sfUbU6K0Letx1ofGDqFI04BI17Tv/BE6LlNI6zpE3hpbqfmEd9oZMkRA7QOiDMSR+v1DCAZTap
Wz10rGQ1sRoFMPS7roHXzpiul8XIosGKTq31Rs1EKxmv8ITe4gh5IwzrIIb0GZnVa7xG763GXvca
e1s/DQrTB9wZVjWtbz+/C+IH0xMhUmBoHoWBFte3d4E1LqsQuMlOOj5Sw0BQSMiiVvnC5+IIREZo
lEKSaN3Y3BhWfN1iXA1syk64Y+gcgpJlZACBCrigTL6ApoliIgQAniOc5UoURIxSnGMssFdrj563
RBhswlgaXqqP6fbe0YqjyzhXMSChps3PHlxEH+VCcP+c22LZ4aU6Q71gAcmyZ0twRTKUbFiPkTkD
y/3V+CSr+H6AIqhsSgm9jhXMVH//aiq5EdEZHDUiuSpFcdntWV1McnuYKoqEVjUbPWArL0IE+Fgw
zoeZ3yMO/hQMUbLSLBy9IL4TUczZ8yAwzyp7GEVlh1lLkRuQIL0pXTcRSQLMpGVCFxxqb5Y8gnz3
VF2Ga2phjBH9CwLodCTW7L5YWWDJOyTLuunv3Yjux96ciKAC7U6z5Y6kIV/GQPYrtV/30r8LcvKJ
2GWnayTnL8kv6B8MKPwqr1bpjsiNjkgD06m0KkDrXuiLQEG3aM0vsmGxGByTvrXXVXqoaViTHkpO
Ji5sDxHlF7yagvaQ2AHARmAl7RrN4visgAB0kIlPjEgPwZL2D7UZaxgsZ/SNBmjjLwYvxGM1yWJq
THwaibjKthCQRAs9uNQF8Rj8paM+D9VHiSAPL4s9NGoLfLvypUBTh+57lDtPBKcWxHa/uYJYSzUC
OuBL0MUfG7Qh5Ixz9JA94yPEtNe1Rp0dzYOhhchG5f4hIWcvG8Gi10gdBUtAbDVMRZVSFGuIDxOd
+mSA+PIaMtOVdIgE8pQo1etYUmimw1qDuJFGG9oTIoisufGlD4frJJQvWsu+Rv2SExyIH2SzDlp0
PmlTXErfOrNgPSIHnOQrXBGfCx/jZMEFIa+6LHq1I8YVohVJmC5rC80cqfv6EgCM1s8G3Q5UxbiJ
Oc8KN3sOCqJYOAdoBDJxe3ZKOX9JTC6hCLQHrY3qBaowBqBRjPJKxvhFrjK81ntmE7WX9KZ2OV8z
7xczQdkwOtYSeQKxoAgeEqu6L6KevwCAAtfCxAdAoYgQpKx93BhsGk2V0FW8NBB8dPiySyR6iO5p
cFw3Od1c/RxeJoF/bKac657MT8IjkJfYgVD1Hk5a7Jxrk3YXq9s1ayRrIiSsavSeEH7Mkw2uCzeB
0O4YFdRP416jWsrpxfQW7K0gT77MSnIpIJleutmcLFF01PiIXCwUgWBzpMTqtGig/uFLahi9v4JB
zEXQ3BeWc+ielfui9w0wvclcnR2HD6omTTKQ96C3SAdHXeowpIziURsIL32P1/M5e6tnsbMPVkre
EVvTU0wV7NxijC3IM6dVDPlmJahEL7SWdZwd8FzQSVHQgXmm+fq84MrkDNnhmt7IcKvZ2fNr5Olk
2Q7F3uQ8cmIaf2Mt2PZRkDy/DrdkZKsAGCeV0JBewgRICQo5aOkw3eKRu4TvCX7Tgj0pQNJoMePB
uqox5YC5IDH5cRjT6lRk5ty4mHHDWSiuZhUXxM5wwgyDfjwkoSDgtiPet4y+3mbq/hcLbtpZVHKB
RDgssqJswBPrHNoOJDGCjFDOJHJ1TTOSKAm34dGwk4NP/nzHsn4Q4VhgPaZu2cIUBDnvlmV0LFMq
KMkr3hJ4wzXOvUfsRp8hRhHsOziBeLtX/MVk4yEp0BN3T1Plk0oGioAdzBd7tUspeCOwums9tvdF
1F+rOL/p+o1WgDew58Q5kIjBZuXEtyqsVJgFkjU3P/88hvv9NsPncRyuuuGY9CN/+3n6EkValI31
kz719+ozqJ0Wf5w92NFaQTsKigkcn+IgCRGLD8q+lyIhGiCthLB5Tch3jZ3y7v/hvGyD0Mw2TYlj
hIrfvtr+4PVDZBENkQGBe9K+xVMqyk0M4qmuuJIGKbPHqtwBSSXAP5O4YeenWkVlOmHPxvclD+xf
RCyAhd9dMNMDY7Fdvsgd3HdpUA0hgbdmtKrIMIFIgupDqp4MyFb/9YQf5dPrg/4YGEf+9Pb19y8b
0vd//VJ/FJh8PNZ7g6T1iT/oj1oMPxgLo7+OzhO+xHzkcDzhkUPwyNfrf8int0NyIP7/7fH1UoU7
deyQpPf1a7zlSYCGy+tjE6jnPP79RADPv/7YPKjv6qEInkV3TLQtGmtvjzzR5euP1e2AnW24ah6k
t+V3PPLT/Pj2W4nqpXohgpLqJW//llS3/I7HoCYtOWoHqKvNA8/mx9ej8IyjvH0VzZ/PrfyZQ7jA
b2TA05HHPF3B8uQJX1qvnvDIVeNLPX998vab+ZFLO9zyQx3s+LIoIvCpaJIK/vNRCzkDFIukEwCO
6tC3oxbpMjfxPa+7TRDxCjxynnI6AUzuA0McXlMfwlEFFxQR+VjkL0WqIAg+DbAEto6XsQXqCNr4
89n0g7wM6qFrK1gbN3G6U9+d1zTgdgHP7zWdoRV5oxIdWZDKhOjBuqQ3BeCXGi99bB3aNvxUAA2r
26ey3lLrd31wT3yt2qgFUi4K+mTqk8P94kS/Bxks6HiUxQh7bct4f6I5Rd8asp1/i8nfRi2vcMaI
OVzWI+BilacrPycFKjRduHsFbiRXk50eKsOhaQWgDGsBFHRtGq4V1qvFxPjgtXTALoWp3anvPz/p
18z7W5CBk7Zdj9VAFQTd96G6SSCeV2F2CjTucpesh2S8VmvoK8iQ2WvBGvmKr+tkKaR9CJeeJH3V
C11TC+3zgComsuVEyHO0S2PRLQhwLNI06D+Sc0dBhGgLCKIgUY6ZyK29d6V2gnl7EWh/SPTQXkNJ
sj+kK64SBJ9e0frmOAz+QyGI0SRx3zhcu73ys/CIw1TOglrWTiHSrxmex8+/zPBsBbC8uzYwAcm0
VSHUs/R3Iw9XF4E3ge/c0l14wquNfrxZQbqefIG3h0cKpDhCT9RupK5uLqU7PSCQSlqCHGyrnwm0
icogMCx0kekrQWvJQtfZT2EygVKnz8kgX/RKQ4K7IVQvcrQlOQ0Y3jWtCcXYM2YLYJyEHIgMh4rA
lD/XALiw4wgvpuQWAiqY3ggekcVgQ9IgtydpaCJOT4E8WAQSuKcx72tyspqmPdTjcNLzTmLYhNRv
HnBOvbFI7fYIQh3v85ag7OeDTJWav7uQNmV9hQCRKXvUpr7eEHsr8+HoCvvWIENCi/2gkAgsGV8G
h426YrCV6uMTOShoUsGVeACdJaZ1piJxGXb3rxWNsNj2IS9UUOMvzvD7UIIJC0Lo2WTzlm29O0Ok
ghkAXa+/ToOiKJ7Rlb0NfMCqNLoUHaBgN2Elq3Rx2BZmTuzPxS8G/cCF8txNi6tf10TE95n0t+el
zvurUIIGrQEhMdu8FSNiF0MQPiYVWF+BMj9qHOp74oGcsfgFKSshEI06cT0vr5Ct3Cp8B7upy7hO
lmHcKulJjPdG4lv7HFnmY5mYBLcCiFD/0sysPYjUqWHZVPlV44xPNbdGTwE/ByAX0P2kJt4jTsEa
eq0w3VhjLgMq1wP1KELjn9+UH6C2DBnboDqJmo9pqzLo1x8+tjCEn10/PfFZETUkHq3QZwClleQy
Rcrnr+yDCPxd44izgdEeuGRMlOvUTVKlN7XeqGmj4lSheXcq9kPVb61Gk4IIetn/ArS1frBmMIpA
EVk4OHNdTYWvb5iPrnA+pOatCrEU5qIyOBhMt+j1nBqTnwv7LAlpcRKpex5E7nkszW048FmGazXQ
oMhtKDodAXpRD5ZgNuAj6Ruwb9XBxkA+TsFkNBJdKlBIjvLY815x573UKdkICqzbuBJnP78Z3g8+
mHQEYS1zGL6G+y48iAdTlGOogxe8xY7EIER0fBHR6ebt2+NbUFeYx7cA8e9I8e/Ijt+8Rnt0KS8J
4+TTNw+gKyq2g6z91ROCvL/jvD/Du7cgD/H8VsV/slVBGc91xwdOVLEdX28R2tuTpr4lJuM3xGRv
YRnRGE9qTA5Vuw0e0gyQM74zQdTXeMvjnzEZkdlf0ReR2Fv0RYj2FoP9O5GY9X0gYSMUbbDnSMPV
PfEur4lnv6AEMddvaPmskEVyG/ZkVd5We7GKfBKDMaQmPZp/uwKm91thnKoFEwH6+x2kx11j2vtG
I1BGvxNZVQywo10NdUzVo2knO8QNxRlsVi1Vr1Yg4UQFldo0HNvzPKUeQLDy83HkfJ+E2rpH16pB
ideETfRuU6VzymowDi1OIgAr0BOq7RYavNTwCJYwBWgR/AkeA9ocIYKq+u9oXiB7VV3qtf5EAfBZ
IO261OfppJuavsQYHm1uL7nVsc4gOOlKWMMKzMiYCuBbd6igkI5gDLXXTWArmcgXEc5fCGyBKygi
ByP7nWchoYrIw7QZ0HRjkR+YpE5OdKZDIJDuC+LE+OkSTw46iGJSg1mLLi8vXmEhVycwyTToSCIe
wRZqBQnRxoQ0TnEFupcvNZ0SejsBcGvsX9JiK+5ndrbUf3EVFunOYYTok5DU1cXh51fcNNXm9W0c
Y1N8Ic4jFXXAZd9tIrPVm5mXeQV4GpuIKimvKrts2D4w4zbnFwqiPlyBatq7NniZKr/Ts/JCz7i7
SrAg4jpWSK37UbQuvJDZmUm00gKKnCpFKHztrqYMi9SMPBZx8AmkRCDnNZ5wz8wPyF1CMhUk4fAn
6MAFLgqxLYZE/SREfw3FtCDetWBUpzRmdkRPhnyh4nZSoMMQAVglkc4tjhjREdcUwQKlKwhHX9EA
RE74ArOX4kwBLAUWgbV0gjIiyKWAaYijEMhp4RKCJRGOhTIpeupoqIYzIqb1UA7+Qpg1al4z2Ezg
wDJI2jTYUCTGDmkEXYL5qN9gsUyRgtKp3qq34i4udPjIdOkyR2aFB+NDsKBhfEeLDiY3/gDRNMTy
o57VhWHlPBcmsKNLmxcIHvENJjsQsRD0lPQkXgxBfKtAAX2SL6ps0oAsJpp71BP4sEi5R0ucSTq1
b9xjhgedlErAYAOQqUnslrXc6nPJRc/QSClMBE2UlSh6k2CxCoFtZrjJtBIjVN7lz4nDBQ4LQga4
v2BWoHu4erwUY0rDdGyITVAqDLalyIwm40IMaPDAuOM6t4O6EQ7yGzEuyYb+VKRcftTMlKgVUCwO
2oC88a1FJWyhI9y11T2oC0XKoMe4ha2D4/VVDX46KcoEwg0AiwoZRuuG3J3juHjtMm/4r8BkgFns
iHIquA0OJ2B5HHfQ+dysmjdxoxBexVIBFPxC6fILkXm/wDAJ7VqTYBx0mh5eL7xs5xC+do15qhtR
Pwz0L2rmaWXwmKeTvpmxjlpB2QC4Vn7qFoHnNjHAWzuqC2i25AcAJoUzyp3rUSIQWN1TVWAcxhMF
VwoGCSzfdRNAa5ojcE/kdjB29gMq41XZrkVQPPc5mxgNMR77M+Bl3syoIIMkshx226EM6AhjamCk
Ue2C2oAUnJtf2Nb1tTChFFVFtdUshEHV7WrWfZ0j/gogWwTqTvmE/birTcuhAVssPK7UTJ/vEhan
0sunNqSpusgsvSXKtiXkfGzpXTJlaMZyp3hJaHi6K1BVb/PztecHEJ0NNmdIytiwIohl34VDZqsj
AtkVJ7x+nxqHkEawWxG2oc5ynpQk8tRTVYEQR2CqCOTBIgEcHvMtG+MRVcQD3Q87zD9+kZL8AFWw
PU8I+rDR/jTQavj2xGgvH9ie7ORa1cwUN0rhn0lrn4mIvbVWOB3xGnGlnGAJKNIFnCtFjihUNQVJ
iUVByoW0Jh9JUpikc06lAf9G7fz75Mmx4ZUbhgerzwO4/fZMrcSqkily0pM6UzmxdQxGeisDd68A
fkWZQzW3hwhDvNmwxEpFabNv6OZ9KyC2SHdj00YKap0NquFARZRpYzy6YbNXiGgy55hTUBWbYJFJ
hMrm6hPdEutfb0WvPJhvdyI+i2UJwFqLfO81OPgqOgbXtIwxNIsTikfboXlDRhUpCL9mKA1E+WH4
iJ7t2TDwEVX1+bUkAZpMVXrow0fabB4RYXlRQU8DpWswVBQMpYUgR6EqpLtXinCnRhCqLnSTMtys
fJvZztVUVEdsTXdiYLFt23u1DgeDfR4zDOm939QBiAvbr6obq+qoYtn9fDpY36eZDtNBtwFcHG6l
/i6yqxFrZ5p7ZDQIP6FdSKRmkF/CLsSD66DSBS1NbhV4qqrskJ4ui5gsgap+oxML6cybUrsbwv/L
2Lk2xY1k3foPWRGpUqqU+koVYMC0jQ007S8KXhhSlypJpVQpJf368+z0nIgzfjumz4fpsQ0UUl72
Ze211waG6dLv/MylVOZRJLq0jmqNBZQ7tdf/l7uDy/kqqY+kQZ2jsNDASJQqe1T8tUK4SDTmVN40
Kszn//6mf0Pm2woGRj8SYDMn9/eLX9LB5M+oGoiR8xkvMEsg8e+M2vn0u6B0fuBNsADk5ZxmwCFL
7R8nLkkNkzNQgtl+QfzgSvgB7Qm+imGqN4BUpv3Tf3/g8EC/H80Unb2MYYFwaLe/GYTWLWoY5/X8
1KUAXmfh6Z1AwiLKgkSJusJyq6iFZkMxakspIRZTy6K69BegOCDfBDJRA9oRO0PC+e/Pl8jR+P35
IN3nNCspTs7v9BTUnZn5ySQL4i3wZK6HFGsQHr60MeuI6YF7eAmId0lv+r38v86ZUIOxEoStq/ge
IFp04R7EiOmMkzGIQ9aXdUlOcIAHJEAj5KwOoE8AhGzBQQhJKAP3/e8v83eLnW3SBHYVXBv6+347
HQnDxnRES+S3AGsIoCsuUIhYv0okMHOBFCwsfg3NVfidcrGF26bPhnR/fqW/5VZA53/mXaX/O0PZ
Zpssi2MakITDkP6nwZ3GaEQj/dRgpK6wR9+7DBoNCIRTuCsqZsIZCwQYrK3whKTqJN5CcloXU2na
KJg10bNekh+2Nw+6AaejPY5M4GvjhqexV9d0W+50jUwrTa0GFoZk+35BiQuUFM10Bq8yNnRUl/Vh
G3i3AwPlha4XqkVJckcZ/WZd83uJZ5wy97KJwW5R8RIkhpj0brCgo8U/oTJ/v3esSppwS6gX/GbD
ouyY0l2+aQJNV9AMRXsuFbZ7CvVfG+kUBacT5BeGOFEvzQZJ8lUQJHihN3KJl8P5YcyZmFv6i384
V39jX8MVBtHONG0sv2U6rUvqLapH6G2AENkyv+6q+gcU4lt/nEkC4ad2dBamybeAMYq5tFQEYU3b
OP2SifhI6xoahP+JEvM3cRC8slinKcWBLfjib+hJkvoUJbRz/SRUbB9hUJbuWtw1TurBAUcpiG0C
/Qgv0zlqFzEl1R5IDvMiBOxBn18kS/+HBZOL9ptVgf6/EW7kNqYo+NtFXNU5xsRtm6dAU60IHwZC
oCMc6wX4HqKSMv6p2aY3vmmvUY9+s0esMwwt5kmEUqW4DylV1sv0D7Hj3zlLxLXES4KGEEP+ZpEZ
voJYNqTmJ3eCnQ//0RiCH+ZBPngobpAUJ5N+6Xz11a72totRSLMcQGHzwwxytntoWrUX/JY2gp3X
0V9COpYQ0xISWa8vhS+uS4KBVkjL/DmiDEONyPcQDAk8AvEdjvlEGUSCg9WkNzXw4j/swd8dWk5E
QtNVzPH4X/bGndItCMIvnqfEAF1BPAzxULwl6hVvzP65YTTvna+x5i0XqYD3iwFgdtBDe8BAgz3/
85n9m2oxT5PQFUI9S1EW/O1swFuo+9oxPYjp8J/ZIQbjFe9ymdD5+mZO+b2a+2/2zL8j2iV0AQnI
pO6G6MLlePghAFSoF1J5F76bhCkh5K9AsqocrQFCkoT8OJTEyJ11g8GAAGGOIIOQfcTWqxPJcsGs
y3+Xj+Sy6qmEegzcueT3gqxEE3FMHdWXaGleMbLxFh7VrlGPne+upSAp3MeWHENIxtqdQ+uJ26D1
vNbrq+DA3dY+H5v183/f2L/JMWQB81zBCNcSDv2nI0HqKhlkHPKDRLTCo/T9/CCbChJ1p2hKYOrs
tw4G9NI1KDsV110HrgtUJy/JR34XJydwnYRAdZXfb8Bd5q35h+KHtAb9ZgQytUWRFSpjghiU+u05
V4bLFJsltoEWIAdQNcuTTaWewMBTIEY1kxmIl5vSu6hUTwdNO0AoPgyAkFLA8aFSuP3CgPk3JlD8
tJvu0RA3uBo7DIotOFoIUgThpqlGS7wvWwrTH2rRg9Bo53i8zub4s6rwXTEU9QxlO+jrtEVcy7Vl
PvBzEwFp6DX9gtIn9CDYnYExjveUoqtwOdxGiDj8DF+9Z1bLbSBUcNz+P8B+HUqA/2k/zYZepyzB
IWLdtSzt/5PQrGhApzGSA09unl6A+bubDP1mECnwgLoFn0CK910JLcgBN1wxCetNF0J2rLffzUxj
Q1d3b9C2ywforRT/dPQ/OZqRyIFRWCUFiuCfkSLAdqqJNBigeIfYJPzc4yNV3e+Kvh+/gJTq2v7U
B/vnirVuodrWFb9a2Cf2fHhk9sr3ZgZdsA5fQ2cTyVFL7wg/16UMPO8uWrQQ0cWEXkg8RqPxAVRv
OtQ/DFpRF4wcBYXAF1GxgDuskHzr0vgDRcifgtQKVNXNdF1sl1cfC5UQi6m3IEu/GlDAubIjb+F7
4F6L1nwSrR+S3TCQYLtbYzAf0kXIg3y2XSCwaQXGS7nXu6qjcUt4cWR+F8gDvjZxGe/UhDKQ87iC
AEs2EF5IwdPDpUqEBUSlpUCCXZ9BwbpzCQVT6ubQyGpqrXYa3JWl54VADZwGMfwE+uhpvKnTzO5V
lL+HUjaERAZHN+0JttCskNvg+bUrYWkKzkmDNUMUAdQ2As8o6LW0sr+gGnLaI/7rL6HRPdOE9464
EjS/GuiNxngk1M4Q3yCvwsR7GTrQ5+Gg9ZXYMQGkkHRCwXEGtnQVlkkV8t5Jk+0BaF+7EaD2zGt7
QC7X86WM2YKqBos0VhDCbv1AVchcT5to3Rd5I/Byu9zWNQ/uBor15LyATgs5Ip3lu1Vo2mvLQW0S
6G51wZ/qhe9tji0KxAIggVc1e6bSQYaEemfnqqKRTSoOTfyxTstrUsH5c0d2YcjPL0jZwAeUCrM9
UsOmLeiG/hDG1gkrrkNyZq9PkPe058zUwFD2BIAIWhhdbU/F+gWFEP8Vl0D9XMnmEuswZZQDexbg
sCRx5Mc/ENjnDBIDebXktAa1PNuJQxW6albh6M5UCJhpsvczR3lNOJhT/KFK/2KT8iciRAxbOneH
S6R/T4BjSX0F7ZKXbgX524B8iyVTKSRMp34dcjXyu5n/0eyHrUbhahp1BqFRA1vqA+hexWWKmhxt
VtA30vnzdRcvqAvAbPVp/twNp5YRA4BFaHsw+nEoXl1C/0jWPG5KVNiQTEOk+iNcAumwsygi0uhV
MxFoiqJXjVItKTBOnqCUMXHdFbuI2Dk0zqvkQGtW1vnkZk3P9qLnbgLZcl7aCUg2VPW1cqf91AGL
GniONuPSdwPrXgteKMnBYIBZmwTkWvJAd4bOaaiOYJp1TEMVBQ4ArgLqgTpTja94KeO4rqvj9LQn
kEdfF8++XT4KJD8vkpVvh9bMKW1c3rBCLoKBJ0iu6swlTUVMjznYza4vy49oRNCYsQ93CrU6IvUG
8Tqeg8Yie1E343JnSlgRzC+yAM42v9IOJrBWUBsUvJM9KXkBySG3e7MS6bthJAUx05Nuiudhyt9r
OjWiiQvZ1BsU0coWRZ+NcCikh2AFgw90YOkQ1YYV4Q+keBlnWPoWzITxlDYaez4hXgCWvattne19
DLxdw4u50h3Jv85waWPxrGdKRDHfNCz8XCZzGARJs+XxrR2w3EhZsowRgH2BRMrM66oWw+A2MpaS
wXKHS4aWglR1EMc93F6o2uMl452eFI2qoTmu40U/t4oqBTaUGUVRdrpeU+xK5rmf9PVD7MigGiPe
drMurEfYhWik2W8jtz2WogOy1/s2o5LQ0jJ5obcrw6ss977rYyycUxgoOgTVOL0Eii3r+uLQu9oj
ZKoum1pKaim2gk6/UUCne5WJWRkbiMKufYv0gnaF4c6CjXIw8ZZXHha9Px3e1AAMDfX6JslwLu2J
fvU64juFxAzEXuwhO98OfdXDkUOiklGV+UWkjm8MDkY7Raoc9Zq/J1LpWU/cVxbpMT0iWNYunbn4
xUWaSctTTr9U3PwZB9uhifDLVYRhfgoL9eCbzQczkHjsjYx+jBLKHbbkMHGUIbTdM6ps3Gc1fpVO
NH/S52tbA0divGlbapEp7NXnf5uvKr8yqZxcBP5wiSApGRCrPSsDFCA46+ENV4Ghi6g1xKR0gllO
iGDg4lZmF+Q489a/uCim46DO/JPNGAubF7b6MRVnhk4eFt4aP9Yu3HN12H53Xtabhun+pPrL1lco
63iWEvcFtl9jGqVg5BZwiOL8YuBRURs90hxQ0uagz7QTMD/rvps3DA8Z8bXMh4GDjyDwk8Uac+qk
UYclVghyMX8HxrmQVKnQMU2FnxUkfMtpYxLjem16eP8+kkXkR5sUZrRB6+oOv4lR0JBTtjwP+lj3
+ogCq5eNVIx02De9dl8YE8Z5lFzOlGRhjOIgq5vh8JmKhio3cnQE3VS5f5Uj5AgF0Q2eLhiM7Xbr
dH7RS/U1lE0F/An1kZi1cdJoWMueMFYMK5p+7+dlX0YtZQ5KuRSPuFc6kUaCxj9NM5VFG1FDWVfM
f8YeUTKxV82WLpT5yDyMEZfXFJO+bJvE3AQz0DHf5NIyqy60MkiHgnRODzmRT8k/6jNNrNClu7Q6
7oa5fubAfNg8eqaE6Mg6cHztrLoLl2KK6A9trrJCTA1z0FCwo+htyK8N5WrLrIvP3YQ/9MN0QtYe
d2ZTHDIjGFjgtSQ1jMDFAIKpn7HUfqSI5g4dRSiPKQRxubOMloVrxY4mmi4aaYTRDQT34EIOnUJ2
GUHGwKKvFUGanng3nEyLsg0/NEkoNzE+GBIKjyfVtRBApTR6rUQjE7iTJ/JiXGP9gpIU1aYTDmKI
JLLYlCkCzGV5yXzNOHR84tJhvACoetM8IkmM/+YTdEbNWY6Jd5CLEBO4HeipYXAX/Kt22fzhtzwJ
Ik0vJqUELA7dMwK7IzcE56ZFDR0x4kq8HBO9FMwm0nvH3wgGRzJM7GWTzRSUqW1ISGF8rfaUo6R9
wvSfZ9WuN3rD0TQVXAGJsVTUpJ+7mN4J71373JllvECh7rTPyhO1zLN4wCF7l1biNRa6zfzUjnBB
QmktSmwH2WLm0qQWGZMECcEe9h2jMt/E/KMO/ZbkxzdJBg8b/56WsZSu6RbG76yJqnD6/Y+VkF7H
60dL97ZgHIElMRm2wGesUc1dYV7Ih7CJJnN8GxxrQvFpLz1+iLxiFKUky2Dgbw2jZvYCy9AqXuyz
GccM6ZWBy5Dlw+F2E6YQaWV4ECnIWD69oLFAp7iEigz4+rkqXEzdcTHOmANYwIxgxe+5jmVoFdGw
vH/gY0qjS+ZmVG45fMQ7H0O1vraWDYhGnMqA/pmDct+0xTuYrbRucFtQuH6WLn3jKD/VHA9mQ2Mm
iMGT0f5MChpGjPKgri1UxYWfmpgcvG8OlLdoGbFbwIOFkZlSOvjFulyon2d40oZuOKLARwloxIC5
TrqiwJPDjTIjJ5Q4iA5tpGNDWkEOb/cL0PvVeSjf/YzuGDIENNBghUTtQdprTXSoUESt8NZoFIDF
YnE61b65FY/UpcDxE68zyJmT4jU9O+W16DjomTOqfjUsDcMXinBkKyg378ykv2PEIB0Vr0ImtFvK
791J9Cp6lqo+v0yJSXYDomwQzvltdoNBAkZijAlzYQO/JOmbx3CzhR5bO3QHDtzkCDn4fbPidLuB
3h67nR5EBXI3bbsZeOSw3Pi0oceIqR7EJfNr0pLbDfTqEKNhMxiWROTNTNwdQ86RIphzaoejp08Y
829KnOyacqyhTMaYBR4aAbH9jNdmA8FrcoSpFGcqQgrtcuhxfVz967VhUZoCmmCBKTaVXa+BhvxX
Rg99I8Dn14z5s7f0X4EG0EZVfQ2xU4YPamc5/Izpukh6LHh25KjUFDjdLDFXRAQ8Ga6oEHuyhNcP
xz3EKqgV4mZTwDHpkcyhr8jzmHx9zag1ZWdyNeHIdr1XV5tN+4K44iM2tSKux6PRZc/soqZHGHXo
iQNj8gI/QoRRW/J2lY5fmzjLrjIPXSTExfJQ0gqkttjGg3oVLc4LT+mdrjT40WLwMEVEXFA6oQgQ
E9stbpnXh1fjuXm+wUN0zPOCE6vQReD+IhpJ7oG/3jFhwVxE8Sm/TYa12EcFKy/5R4h2BsOdDBlc
clYfQy87lYKyWBy92B0RbJA9DDcWbbcLTm1ym/RdfquVgAFltt0XNTH5Cm1b2DpOe/ZpZWjAPB5J
8hZ+gTeEj/5Q/hRyAoqLOUwYok06KBN8XAOX6kgcn7AejYZw4KzEnQ1JeSUqZ2dGqjcsAnkiQY+d
6n/5U5NggXFptEGieeYZYMGsrB3z7rhBR2EwNKyXoq+N3I7xFlJhwCaThRphjImlC7HFr6Rz5AcU
NRGEiTGsSf+NYTPyL8W7YzLFBeUYwkJ0/mhdZH1civVrCgyW1kT/zbw8wdvib6fujWTw3a+sC9MP
4os06Q5UIMn3LJ2AhN/jcmNYtf15La4KZIl33kuFkN0GZpjPOCajPjrJ2WqM1Sz4IrBDN206Btpi
Sn2ZJNeLLh83rX4VgN1OnAiSGJYYVEWtvG/XQPWlHsa8G7qLAa+RV2O0IJm59OUhN0cwFQsNCalX
WrKLv4yG2dThjTltkFjcCXTFIqPMFccmogZNuKMWkZ/od76gdwtH4zZbhwCMPsB+IPTtWgJcp4EX
zGo0sCv75BpCzwkYqDlLt/uM9IimNvAQ6IcS1eqBhADmD8brjPxoB48PoQlYfYpcB58JwgkxBlPE
6rtUToSgKbaaozt03imZej/vXM5d81qAH1ZRiFbMIoLeAsAdEkQ1wpOXFkdO5HBB2+n/6ISw1iL7
vbdbwhtoALII4Vw0E3EJHY0Ay0QL2cwLMzXqzhMbXAVWycDDCubSRfbnJLiaYFoSdAReLlz+4sor
Q0LICTAjEWDSMhezrrF6BmTDFinj9VxWX/mK5QZO+ug0s5xcs4L3bfJ7vxDMWrtUVHHS7V7RXEuz
zOZDH5ixKh3xaCNiDWlKc1s55ANcM6Yacb4CDR7X27W5uWGmxwszxcqLkdkFO+eI6KXCoXyW3gmy
FSJCveIkAkPMo6V+gQbuq+goMOyAfknpz8nesza7jpcNc2fRW5HuaOETdD3pOJqnMdkL5qyBQW4Q
m8XSg3iohoFmSgRYULV56AxxVVNsHhibsrJ9h+rWnEgemBrAcUm40fSm2L0foT/JRxvUg4AV5BgR
EzCa5BmhQ8iA6kMlQFvgPKz4KH+q5bQuLIHrl1eu9GdE7ol5mdZ81wsinGzHmXF+llGhxCGcjBDf
Rz1l3w7zmR2JtVssMn3AYKcrlTte252PsPVl8qLgRQOH96LpqZaAA51u4Yb0HFTQGj6B2EsRAgzU
ZUICrcxc7pTu/4zHw3DZF57pGB3wnoM3CiWIwLNZQKjnp46BS3ud4MWDFErLSOLLyXP5swPJS6sI
BJsthJocNFZ0flQBtrEe8asweEEJgf0DQY/eIJ6m5HN0QmRFHaa6CX3EGTMn9qhCg11smceSAYlg
gqWXOYEU0wpCsFII4/LwhYk+2gD2uiMgpiiZIjoB0geDjdZfzbjS/Id2/KulLeRy7dnWSGHhpVHY
jDRi/OoeYDU2kh9M8ORXOaPSmIr19qP60Fs8KfOv8FvAqaoXfxRJVpSDc3c5qC3xxnto72+Yp0q1
DSsAyCtdhv4ly3Dy0shM0Go9wSqwNu/NqMMLSbccG0XbcvEqtSTGDaJeWy+4qG3OujjQ28E8iQ4R
iTlUHpavpa7n0az/rMhBL/yBk+yzpSAkkf596KiitQSUDUlOcEvJEhHrfqhsQZ6fwrkjKXdC19iU
fwAhNBeBSYSeTUCUCKfBp6EVMfCLNHWh1cCJjaAK+kMTv6M5wC04QJiDhASVgoFdzx7U/9IUfCTC
D1yFU/mzRZhKSLB0SGONNzyQiVBiwe/hQ3syVHeU9KlvOPV6hgwpuY5cFg8xWJpX1eBfBOQXAFhZ
shbdEnPLZXTSVD+SJ0gnszCcVAGTSoM0WDyHPXCUGCQPrAXauT/4ov3OhHh4rtWhoMY2NR+2T28j
Jd3OAiowLq/aaWZ8o3/MEVUK9LUmdC5gEg2EZm57TD+jjoaFdpiYhkaD7iAfr/i8rgJQUAZc3h5y
EBdKzVzg6DnA8sBiZ0hzp+23IGoQLIqeKMRyiLoDsXInsR2a42+MJqMVZZyTG3ckVmKQBCDARgLR
AeexbE/Nfokm/8gJJmGmyW7vBLw0fQSNOc8O16GNHAIygfujOhfv1LEBzzx55pFK0izY3wbAB3PB
proypWVAn36gJqE4vzHvl+WnL1JCYZUe04xsLJqRjw5aXRZBqYsKjJeJ2c13FVP8MiUTQZqRs6pi
zqA15U93AGde2cSG7ueOhm7pOBZAVUj4TU/Lv6PStpcibkekzMYReha4ohD5N4pi2cTVcS0GWG5T
iImMEW6nMHs03xlCmADZNxPnctjAEuYC+QR4IVwns8FH2p6Dv+GYAIRqAQDaPmr3ZaX+glZtrm2Z
JSA4PRE4veB7JsOZ686A2QgMRrIrl5KIVBshpuKSXcw32DM+f1qI0rIDwf0mLf44on9C5NO+5UX8
UpeM+QJ2uGZWtOQ2ZFxo4xErV8hmcOcZGS/yABobGZwmCbH4CBAmqZ/0XCbp08ZHnJFNIxv7pXUh
yhR2xUwouzl8Dt37ULRR2pMiYIGoTbt4xCbmPzudP5tWjstkf3Yrjr4TqYNOj6fP4g4DIk8/QnLd
MZQJnqTkgDQl6gU4SJcLBiRmKoVHnvrOI6Lxsy6L08851+0fVmQsmCNw20VET2hiXzsnRZ4mNTck
lkB8SsDgM24Y/ut2l7j4w6TADk6wKNPwqH4iRDLC8zel4JcbfqmtCM0Sxx0Qrla4eCjMvzWn+dXX
xzdkp+lroW7XkTonrCZwGXkRMR5yEXC3GsLx5Ehu0EI2CphmoYevtj6wdFvmtNgxymUgxxYZeuqp
WwlO+nvCkeneCp+JM59cyy1n3A0t1qs87+acM4OS4IOoK7DoGb+Bxxo2kP2F+SFqJGjaSKzCQqJD
cYKVPSQQz0hxpAyIUN69z6voCnnlM/wzWhNDa2dnx5tuW5vLBjPJxiXwkKFcBJKf3HGN1sMvRP4Y
F8vF2Cdw1N300Gyk5HHski/m0CNV7Q9F9cIY0hO9Ls1CwaXU1Q88NDFuwblHGgeQdkvVNBVMQ/aN
kTXjr/aA4G+ZQprRlFVAgUay5V6AWTl/3SAWc+zKx21SkSIzNnEnJPkG6jvWSdLPmrhiRcZEsHy/
HN/o7iQkMwqyfFk8lz55zqoB29gDVhRzt/1yypliAqUezygaMiBdnMRZJLlqYZCnCNigx92hKzaU
12IKtBP7n/E0m+l8rQb+Ga/CC7VyvBhABP5MrYBocw1IL6On1W451j9RiKNk60m0pVWUdeb+eaCQ
KPmO8yW8xKIF0Q6MSnl7LE7l86lITwFGZFRZ+gNBbOw/ZpkkFBsTIbdy0BRPW4lIF4SVLKhAMHje
ngpCSgBi2jPtIOfseCCNRacFnKDsbjSZY6cJGQG+dmAO0O9b7ttQctuFF7mOBJxDRuQi8nGiDBiV
ZBTNlhvlJo4CPaCUD5nyASLMjXIleoSNIqxpeEjWkye1A8+ltsoxq12UB2VH1OFNZEkmJq7stTUQ
I091+SCNAyQqNFloz3epInsfTF1dBguuN+RMlnPfM/3gOTIMQVPzsb2Dibfdu18ZNOsp5D0hKngk
k0ZmkO9pGLhXR/XanIlpS/ZMOQG9LJgLecm7XgQ92hJWMhu1u3LIEpGMImL0hz5TKmgQyoGkrF4l
JA4vm5yOjwdDEZ5c9CVUEkBBpOV1Oorh65kV3mCe9yy94ZYRzco1k7zKDlgDKb3L62PXPphmBLhN
Www7wvs2QHdNnlIjS+iahxjMM4lqpO84R2GbafUMkhgMs71FIJCES2LRLsOEM+kRKuk5oIsfdqPM
lYoWIoCpI8bJTg/9oWx3JDM8gptwiM5xqwL+3wCiUU7BwhIu4N3oSeH0jPkXibJEudWjGU5yyaZa
ZhXhBwlNQ8ofUj1Hisw4UF7CHwmLXHlcv2k0rGyPMwiiGbn+Yo0gO+jqf2kcBgm9oCtt0TQTgNmz
J+7MioGrCgjBqfKp/w40+BhuruZL0s3L1txJzhggQg00bKlj/CHpOMTzJxuzCE3RPttK/6thUCVl
IuRE7Zbrp0ohGIzLR6gcB4Ek8bkd8xf3INkNTENKJoaeYkB/SVO3fKFo6o9zusL6rmmzMFtw7oCe
gOSf4KsgstRFEs6dsahsJlBFRtxNAaFZI/1Z5/xee4Dl0XAFGsbDkdJDmQKloO4gBjj3jtIu6Awh
LqkvciNP4hUF96Q7hbqKBxtrenp2Blwk/pQjIMpSdnwBjyeByECuT9QA/EYOGsX+B1XJ/UEi0Ain
paMQADBAzU4AJBF8gkSPZesxVz5BMIuGVJBv/OmGSY+Uccgaz9o+27San3XKwcNCmIuhWwbk9PFm
qiL4dGeEwJoKlYmeHJvaJx6f7ARKA1y+nkI3NRo0TnlSfhv3DIbCzpxpvTGH8+ELdeoHn4OFwMM5
XLbIoO6jlI0jYQLs23BZVs/jH6vxpqfp/iKSymAS/M9qXpIsWb9O7YYRDarYYIG6E31aWVHvGft8
2lcn3JyN4ZE4nANgkQC7AVhG+lR4kLYdykAedKNEr6LDZOKU2p2gOTNXh6nrMtMB1n3BhgXgwyTg
CQwSFpIEeTdCdgoYgeMiNAXniZZa2+e3AyqylJkzc+OQzaPOWn391epmgRdGLCNkVvhjKXlUI0Bs
53hr1TVq77w4ban3YeG6I1ZAuBbBNChPVLn27luoyqF+JImalAJP2Fu7YW2w5DkxLwcP8TTQbqAA
0RRAFKsRs8BRS2g/AprbXmTClp06kBqD8JWZqT2hU8x30GfdxRNvNYnNrYl/R5QtsM42XT4C8ozA
4+naV2fYM57Qa6jIEixrcIPU31NdHxg8Rf6LjIKAAvwPENgXtGwuQA1uUqjFcKcPLv9zJIFj3YiE
E7Ps+mQybFJ208vcr7UwWgAw2J+0tIVHlma5aGLxQtNYc5Yq3IFH5sBRHCuJ/YLDtifxIpQdLqeD
YuC5ZgxhSrVST0A4Ek8bEWl2A5EatPtG1OWUIJoVpKyjAB0raDHIRzBsEI2fGMbBUBgu/BQTYkuv
HbkCwyhd394KN5VCCQ8RE2JQCJYKrjDIXQMR0OGR97YgApgGck0hc0z084cz7s94znWAstRgMUNr
HUpd5Q52CohV1NG9NL6glvsoehWJ6MkNPUvbChrHQx//hXbWiDw0Ny6qVrcbxP9GI54/YGNwJjNB
VKVC4BHsEtlFg+jaFV0oj4CSz0x0AqsJsUFB76EQmawvniePOZcqVntiqeoYCGRD3Ogw912+fqiZ
YBSVECSyJFl1fk3v1FwCqFFb+Xc5XSIXcPQml9Cop3qG1FwQxBM5b+E6tRP6hUKcmjgmviF9baXF
EDLmnRwaXQKT/pKs6zibIohH2Yje35qz7DLKBtHIRrRi0DqFSMaAaayPpB1Mn09uM4rnzBPhc3pC
v9DooT2gSH/fteyLCNw59IcBBFnOTGIVCsqMwxWJ4/y9rfB3tP+A2nDNkOGmMlNQWJa8cjryawWj
ghra/cSu+0sJ+FU2vtB6Bt+qmJgnvcyvdczDxKr7s5/jEyU9HKFoQzWQnjhE0fO0njsKPvzqljUd
SszGxFlUjf4eCDv1ygKzvS8jteyLY8qAFNkSYQSGC103aXIb1azZCrIaRbj+tcaoMrbHQ3XO3wWy
Ca3Oa0YElqxiBGEuTeLOpoWNj+Zk81CnsX6aosPyI0i2qWP7wBgSYmmJGsVKBZemyoOiDEMwRdYK
X+UAMh1KMzRLJ9IjfdhL+1egjwmbM1MQ78D7qDJKe2O08JjxplGXjA9RFENo452kMzI7DXg7SDTR
MMLJYxfNH7Vy23+FXkjAf2TxpLqZHGOmCFeM4iTopIxYtm9q86tQybUnjqFMzk0IBCfpXhVdFSa6
QTsxVH2jOPorS3qHgh6TJ2xCg+Z6Or/UJ0pEU0K+OhnqelGHyHXByR82hPeJwapECaX7SYDxeKY6
nZ7xb5HHDQqboz3wZgGjrrsq2rVM8tu1KW3JURpVP4ZWpz9C1YdJW5B7aG8Nf4PozNgaqTgnjk/D
cE7o4HOfo5E1ajfcBtt1zJAt0kihQ5h3z21V9djHtWToZUts9dVMHFSzYUsyXWZ38WZt/1CJOI4z
uWlDHwnEFJQAcrIWRmDF+0y5eqdghFCNQVM7TrCSLA4ZfBSIOegKfUdkFL7twrtmJK2ymxlAdDay
Rt4TC09I2e+WWDv0+9qrUM1dF2oPsNhRg8wJp8pDzxmcwcU6BZg7VHWKnm7LJN31yBfgJEKVE8u1
STeUoPXXQHuimevdG9RZxCO1KQX2lsuRYOtExWDdcsHEXgS7qgS28dD62xMN65SkG02dbizeVzSH
hQx5HZ1kKdFfM9RjpAn0yTIIHJ9HbDFFhf8qxbEJeJA60fO08M0JokwUQcBlpRscHSWmKxpgWtNo
5ojZrLuxSK7C/P1Z0zROmz8RSVRIlL6ur0xEWwgQMdkdGnc7sV5+wVRCthbdZldD9CVJEUlzqXqr
lRvkS4hvte8391PPUSKW/ZmIqGFC1iaVq+DAmxJwHeH5u6FrqYvMW78Pvz4Iqw4dQjXAv002muuM
2VP7bsh4NRwJQysptR+W4msmWEoL1GhS/T1IEdLfzQ4bTHpClkTFAW0iBCNfgjFQrcCIms2LCoGI
CsKFYWZ/a0WQ0Da9uWwV0I9TEiVwTX5Qcacm1JNYTiJSmsF3vECMguuN9MR+yHmQvtk+F674npHa
JpIcDwNS/iVVqICrb2D6jfk9a05KaNimNeN32ZUFQzEHtH1+qhcAVxAocGw06oWnWp8AAymMgpQn
XyPEvNBV37S00S01tRh8fNfxEu0K/QZ2rr9cc9LFIA4ppPQ6xTHI44iKNc1jGmEoaf6TZ+vGd9Qk
4yukUcEeSkiodcdLMNCeq8L93wcVUdHf8BTv9kHHNLTrR2dsxerwtIErsUK/osyJVICIyEa1XHND
ioPvlHbvARBloZgwQaNRlVjTBC+aaGEiz3Q4FMc3WFLldR0y6hahKlG2bFK0fNrpZQVOXhvA+9bQ
HOxxX+GlVxHcpl4hKuDOUSU+8auHs+iGn6ANCbYAUMDkZ7lk+MuEAJHhdbwYip6BCREcW3bcJLuz
Nd/bDaZfbli5lD88Gs67EPi4nHwMUauHpOaVQ8kaZWOYAiO9vCtfE72Fi/UsHWx8uHTBGghyAPz1
14xUn3rCZ1p72GTBQgM3aZXgz28Y7rPG4lUqTpWZpW4+4YVXyw6IrpkUUynP5Lu1E/DFVGQzsKJ/
0XyhCAfS5IAmMb0MBOXCbHMJYViJt9MdgL3O2VAjIqmhmAnlU2RneiTJeVBDheoq9JOQ5//pfE8t
nGCtjsy79FO2kOTbjGuxNn1Pv1H5s2b6SKEqf1E0+c+kBSVxvdilWHJFCzjoE6AVBqIdvg3r+aU9
8u+YS7LJtb0OpqGiERJpCSJXw2wyko5ASHMzqzlBpXILiKGaUWtQwrEUII5Z7yQlqv2maV6FsP4u
TZQtqWDSozoiy0vpju9IOuFiCLBocDOkW1BehVZkSYgZt8cSWV38lR05OwOV34voROwc9ktkbOkj
oS7dwepLJGVbWwRmoe3Qtyh42SCtGWJ9M3gJu6DvEFikcmoRQ22uBgdPXpIIzieEvax9r1dL4cJQ
NItKimwdbaDArIK1pETQ2Zy/C9VS2oMzw/VnIid5pfBULWHwvdHr64DQHmPiETddpXy1CPjd4OR6
6CIV+WUmGS1K9G2CC5MubM30YOZxCLE8g185ED36SSpcGUtTN/gqgJWSS42RZbNpN/dXEMreYVEy
lRiBtuD4h5WzRy427Xzq8luVkfYZxqABc+UQiCNM4tCxrrXGcUg/hbTzwrJbCZllp7eb6+aY6303
Si8a34jqBWwtrHRYbBfpOyYvytXHDp4wVVGGMUWlZrmFMFdeNxV1qEDP9ZbyCBRDfGLFS8FeZ14O
LkZixQ2xbHKA2cBgWwDGOU2uk5iNcxsR7hW2WDYQFYRlAV9hRDl1OLmTCejqVdCVqxnHHEizzZYA
EoYECTzNsoJLS+HNVFwoc1jJ1U8hTsdZtRPXB6YxHrdaUYSrjyDP4peUaMFLlhbqGIzvAI6cObfS
nRk0RQbqxPbAOqsDBbEIOJ2zx5rhSDV9qZfe0WrApMHhSza4dBetlHCDASjMN5NSvmeeN7y/t1UD
BAcSssxnMScSS9+RtglrVLz1RA/LYLCcrQBc4QJMhggoSvmrvJZwkEMjT8iC4LZ8UDinaKJwH27A
kbAaZNcbPqqyP0MyceD1m+ORK0N4R8GdklmLE+sWfmQQFtk0ZcTVKaAD7DpSdqlNeBIsaIQYnkyD
mn7K/BDHJ4NzU1LHhafx7mkc+MWmhabmhH8ZABpUiMjD4AEOVULtJIY9NCTH9frTYA0DeId0RVZt
+6XP4i9rJN3Hwneh9okJyou/6g086oq459hu6ShhFuun6DxF/nDsxicpLlGMpAI4i1mM3fmOrEgy
CyDAI7cs1DXqTLSEKpg0qHDvV6DLP6CEiBI16T5B7/rdJ/C27JErZ0AGTrQchMhSWr3VSvCznfaf
qBT30EUPdFhZrh4SiY+SjMEyeQx3VH5xxGxUqbR8ruMzQco6vwuT9lM7tRCq0n59MiP4nSCe9kxf
EaQQaWsfIjKbT3VkGR95XtwTJN2P5uyZ4EA2+Gmt6bCoq9EBd1FKg87VQtxwpb771J5snrilHKnt
sjEywsQNBBmfkqWoQObM6Qnu2Is/c9vUkZJeVgI5il55UBxHW4BvbVdmWA8GDmyOs8TX3Q5CUpLk
UGhyegGE+9S2XZodVtQnhdekY6yQ8ZA/PC4J/If/dDQU4uAC0YsIQ/JNsEB7jJC7OmTvn6KNoymN
GcDwMIhEBJ+H33JPmutB09MvnyYUUmxu/PrUcU6uZSggADE9PPTkwBWdOcoEfMutzHzKavQhP9W0
EZljWq5PXmipzchN9EcpZPX0aCiY6CjIEzFANJTOqfozIjMIaiCkkFX46KzmlHxaUbis4ClyCDUF
G0XFlCGgCNgIR0tmtDSfI2Rq9pCiXkRlgR40un3a9XD9KUIGYDT2xNL1fDBNnuDaNZ1t8L+jRiKL
ghBMOwLBlbDwU+LNsStLBMP+D2fnsSQ3km3bf7ljwgzSAUyB0BGpFVkTWCYFtFYOfP1bHnxtVkW2
Fa/dUZeR2cwICPfj5+y99tWVBgYBq5JynUw276GS0HUwpulzjDwN+ZoJv89SBHx19GCa1pNZlk+q
madbvLDKHPBzEj7i1lCyYdUr7mFq6BpNBtVsx8/J9lERwdE77LZSL3a8s4zaGdZ6Npf9p1bqClsy
VH068eqrEbE9sraoh/TnJMhSHWHlW5uXJt8pf/DRy7kIakro1YwK1Fpp+2rA1GOVdfnJWvVy4LcS
ibCiHVA1pbI6KxT9z93DZHHIB8pHNUKgM+Dv1IyYVPgfuZetALUQl8Qa65yaKlxHzBy35u2VUp+R
woX/iUJTK7luNpnDiMOUyGeKYFa5j7Sb1JxrQl4K1RPzZrwherwMWplbtGGpHGyHpU5p4hW6fU5R
sFsrq53iAgyz/cS0EWTjVdQ28Y5ch53EuqrRR73vfTb1rOIzdDgYWfOwlOFJD6cOAr7645rYINIY
+c7dyCzM5WWaeNTzQNM5NE8Ru9p1+KP0OxDoWBsbur3KLHnlvuvKWaL8lWrM69GD5fTPn6yCXTeT
JJXPQ0zvhd7BNKqOQUE10s18Y9XhUhCXq02NbAt8GFQeLv68FccTWy1HI1rKrModr28sWRRc4u5U
fFbdUl31SJEZwFL59inNp6nk/f3pJrCVGVCwGP0c3WAsI7w4pqSzvNtPDBU7x8LPw2qstpOYf64g
vYW6wEMOBuaS2sYuWQZdxzEbxMPLC5pTwkWgcZFhzbNWq7jwvEBugflgvlFeUJsmczCKpd+ztdLv
kryT3oyAxdPEo5o59YaY6RmiKGZI/P9ly/ybBS6rfKDFSwpyYJcOH5wXl6P/gryQNqtqReotKrZP
hINn3qCNxYu+cBSI2xiHJl9ZneQriWVqoravro7XOHv+tPKZhaj84YUS+bNyGc9CiUvUUS3HmIQg
l2dRnSfQLrNdErMa/gSW4RqjQjXOU0biMOpj+h2QShHWZWpRQdRjO+kTcP4JeyIYlRc0rehTGXbA
TOEwnpcMjnHoKI1FluEsUHy5OddZgCx7MKnkmvwFkcGCG355ueYBVGV/qSxBh0l59jMxbpjgB5+6
xVwyzY7zl+tcU6mDtUFcPlmaidS6jnR2JfbSvEfyctUcW12mH4CGK3xPPtEaFNTOnyoBHCeTvvHs
MatlXJ38BUaZnQrUfI2LTNcBJlEisJQLdNk+zEpSuGwYHDlOkPCT5oE1MImReL4WDEqNYGuUjH2q
ZOB4MOIU7Z01MqpCb6tEMl732ZbGDxaUh+sBX/lcUN68xirwoys4iOctRwyQJwJJKw+PMgACM0Gz
ysQjru4/VXql0cNbluc8YYm9BrWoECuVx+YuNIc+VatD+7BMIHaYrNqey9xPx9eBPrr5ChXODlyv
Ke4V6kRFP/EGq4cJHtynrEzQlNL3esnZDTbXgbnXKqVERQ8ekSH2MLhS2Ai6hMvkqhLgk7u6iYVD
rmPbZSccWdIVwxZQ97MC2LG1+xKvn6gAiCjhKhJeIrYoWD5f2xS9P718qrApDUsszJerMLmX+HPx
A4efukHH8InjkFKC1ysveANYLype641qWXziaNMasKGMF91CJp42UEtHqkKqUur7Ts2T0VF7FFDX
b+7JfDsNqk/CEZVtThXDPCjqftD+vV89XuRZoz4Ej8mhWMXB27l6vCOORteuhGp3qNda8QMg15BF
YVbk1GmrAeWIdjRQBuVe/OTSj7YTkesvihasTCqK8f6p8s0kcpzcePmpYSBYs+9g3ji0IiqTuXjL
r1Tu/P9Rac4/s4zvf7rn/x4EeTXN/2Kqx8ppQ4vWfdcnsOKfpnrNXhlDN9l6zypNHvdR5T9OqOJU
n8LrWIh0pUmGxwFIQIVwZJJ+kw3YgbKE9RsdH7As7OOMzFgrmA3H5HUreSnLw77nnKGIO0qhdZUx
DLgyIaDlcOZQSSvTxk4lWCnJjwJSKGwaKyrtLUhpBs8KzwkyD4hk7FGYQTnpqFiyfHs1Y6oUpn+/
Gr8lqgrLsx1o8gQhQdKyr7TYvyEGLBH5VVpF07ONQknx79VXv35LyX/jWL6yFyDLo1feK/yGwsfQ
csMDw7de+e8BwlcOCiPBBUHr4c+okP9CuuAzAt3RhWMAkiFE9p8YBOHgWlzs5bmmB4sClB4KfiSl
X49HH0gngoxJVQfK5MY8V0G05mja/Afs8Z8MEbuhfcURV5vy5+sI6Y+8e/t32IoHisNXWF3folf8
y7NVlQQ91SNWCNXDU+4olXagrqoeUWCoJwtwSA4HXxmW1J8rCJuiGynOdjPmF23Sdrqym8LAVqI9
JZNUZmHl1lUUOgZ+V3o5WjaUAgpvoNL4FNlDjeTdYuPr1jHuq73C2nukNnqZPEWzeHC1n7l8Wj2G
GUQVI5N3ztC/qtBE1VFH+buhxvlDNOJ/AVaDrzA92wR/TnjwFQ7yt8cLcmsq8QpJSC7OVlFeFJ2x
XuK33lCuJxYOpctuxGX2tS+KUKRAnkzxzkonqqbh6iIoyaP6O3rxW1Wcqiw2lfCmsFSK2aZAHQqn
p8aRk5J/rFDwFdVR4WvUMqS8ff/+3hi/cxN90pAd9UBatmf8xqmyBJIsKyUdBjKIIjyqhZNyHaVI
+RyTaaEILDnUGI+ZusLoQd/e6h1dI+Bz2khHSL3Y/Mx/CCN/+Hy/PYn4SkzTE+p1AbxElvo/3pmq
A8bm1ZV4uKb42tPnnixEbsIJlR4ZlFxgFhW052fV/Fc6fqWIV7R2lYWoOrkqu+zPoO/f+V7qc4GZ
BINlWybEuX9+LrcdTL2OJ/HgQe6zK+cUmeUlEgsxh4xq0e/YFQM0JOzXm008pq5w+EIpea53fN5p
HZkbLq2XitP6v1+131dDHkHOmhZKUdOFgfPLVeu0xcySzuseczjuNkx4xe3sqxRjNkdhACdXvg4m
XMW/zBEEX6HgE6ZNogIV1x4XBIklI/oAHktNja3EnzYw4/dbSxCszz0FQmaSffkLFcbtGynSzCsf
r7dWbUo67SJA9ddgIqYWPZi2PP352OXtgF2DjQbS0QqVUQF/FOOQzO4/AIn+y60F3u7CIvIYt0IR
/OXWZmiP7Rp5Ip0XDs5w/q6L24RTCpYvVTSbH5IxVTSwOXrcWiCzVxbjdeDOI2mpro8imSif/R/u
rNoj/rHro0sAuKf2EC4bkLp/Pne4MAaHYsq/0pIoqBT1/6QAh7OFMgL8FuLzGyXavcrxIMOqZ1Dt
yOzwL3nH/7KLZwnTar5Ih+wJ1gWRIuyP5DKqRCpA4H9Ad13J2b9+Zt9gckDH3OVdUQ/C3xZPrZzd
gdxn+xr5ciX9k/ibz3B3/OJZ+SpUXOvc+YeZBJjcwU46K+4RPSx1zp/BkMFi/RmpDKloKscwNpCH
k3aJ/oSYBXFcEyJ2FR8BXkflRq9/uOjqov72BWgp0mXCimTqvzwRFgt9lfal/aCeCJVerQ8slGho
r2p2YBiIkdD+q9cJZSoFxNUqgYS9X3jpeWrVLqbyyaeOi8yuxSt1p6QKsPRVPK5qmqn78IePrXbp
Xz42oDRQaZ5AQc8S/8/r3skEyaSm+5CRQcNlYMgAC+kmXhY2I3W+Udi3/xC21I5c+8SCw1Wc0T2o
ak7JT9WlXs2IUtk/aJl/UPlFFnLPf/+sV1r/v31W9dz/7RnpGjNyPLzUD6qv5VVqoGVwfdcU2WK8
VfGcnsODPLD4kwYBBBfGK1FrLPDXNpoB4VNQiqq3kxOQIvsvhrOnAfeh2K5qSYutDMHCDD6DwpCi
T0W1qdLqGo/IjqxeGF3Kd8VUU2FN1yCdaVDgNE4X+DgPDIH+QBZ0fqNo2lgTiJpj7ubjSha/fO3M
bTnNFNwi1b3RXTo7PfQ4podqjFdZ1D+6ICoVARWUfxVuoKt4VLPe+1F26NJNNR+z0nrKHRVrKgmh
Mjm3c0plHgfpQBHkOCtR8cYIEZX0kPPqjT2pXCDqNgJiasnITQWdKPlZrBpt+gSi0/0my/y4DvKi
lpIrNphDHWHnJ69sb1dgcAq0ph4rq6ZcruVRYxdC0GT/gYH6X3YyLpClEx9LBSA47fzzucgq7K9z
ORgc/7F3TCrZgf59PH/OWZBtrDWKOxvHVJ+stYqjdo3rrhQiD28A7GLdRCikLNVMdNTz+3+podRN
tGwsgA7caBhn//yMWuy67eo2/gPW+cPgxt9x7KEzoI7yWMti5pKQ6Dmsq7JPBUcqvcK8eIeMzVnp
QjJSNdUx3M6f05TbCp/v39+u37dazokGuyxXkppAt375hJ0GOJwxy/qsDoLX8nWI3xQo+Zqnwjaq
5qUKeYtm5BH331E9Iyq1DMh6aFWghBGs/C8yAFUd8o+3Xn0ujO46WSkO6Qu/nDOwWvpaZMnlGX0Y
RLKfjnDW4PNMw1KVz1eDAWBN9Riq1Uk9pteF3yb506AJdg22Yk7xvzhSmsbvcS58PsxDHn+jqMf+
Lwt/mVq9xqhPYpmkAf3UTL0f70dZG9qPLM0IhCpbYUffkwYnGZll/fS8FGXr7pgwuu2hygS+mmIT
LeW2ETeJn4W0ecNG/xgH8+QkTiiGJTDH+WAm2iZyn+bBvWXkDcr3m8Eu3qN06YNmNrbOlDxpmD4E
li6vhAdWR4fGfirKhTvGP9toS2gU62fWkm0y6SdQ+GM49OILUl6kSWbQOON+zKKLX+qhWWufhUVI
aDLfm/qmGT4iOjh6vGt1HdAiaTX1TnM/WmuH7cuY3dBM7stUHgVUwnp6L0zrc+PXh14zN+VkhsKI
96LOt07Vh4vOlEEMhyqqL7L77Ov21uCg0xIPFiD5KoK2WPeJOf6oHW8zagwgvDh087vCxqhjGzd+
+zLyz0TVShcCW2c0EpFhbYr4YdI4QObIsWVxcot4m2T2fkjSwKhFYPhMbTPzkOT1TVKkmASEvKmq
O6219pEx7wvKCDwoUT7sjNbcRsMaDK791yQkyaf1+7yM7/jTod4QAlZpDyzD59arNr6T3/m9s+9E
sZNSP0XJuBM+k/PeJ3osCuXkOqGZWoTguu/1UgdirMOkMkLRu9vCuphTuXfxt4je24j+Rzmn9AOz
IIkeHZ/5piwPlvGDSjOc7DgUtXbUnNtUL0KGve+1btw7Zouked0JfTopWZbMxVsszXNVud9wYyBm
1YNl8ZFELZtIL7e90J8QfV90vdwVljx5SXI7mH4SRIWzMeJWhUsg5e0u+fA9c8iyLEXg81xo8xJq
XrEbB0YXln0u/XWT2OXJE8NmzPNukywVoEv5WMfrKRLF1u/b0LSxkXnmMXPvrCILIzYgM1YonZHL
MJ/IOL3FNRwuxY+8fO3zp2FJL1U9b9M2hfUSh5YXPzEE2xTt0TO5WtEujR7HONkua7X1KuNjcYpw
nLX3EgEatJXHOIdtk613bmaFTqN9aUV2Wst+LyL3seFJasYyzPRuyxuNH3UMFxq8pVUEqbNjnoSC
oN2h4tuUXkP/ejjF63Sbju5pjdxwcWQ4NOa2z/fFmKIItb4jRj46g7ibbP0+0aNgXMtAiuHGo6WO
bWjyidPKYieoZqYf0xoO9sFv5cnRaWRYfEOvvxlrcU60ZFMUiEUTFA61sysy9DZRdYssO4yM9jRZ
TdB09hvh3+zdw30aJydS50JHiwIjrm7ckUZu/sU1tHCaxk2hGee6TDCda7spQkemTXvcI0GzFEGU
Jduh4RqtTSga7WhGY9j5KeXQfPJn/8XCc5AqUS7/P7v1gnbouGvTQVToX6a/1nzB1TEQwHiXRgC1
5GuZ2UgtMPx4LS6R+jyZPZJVcoczOizReXKHXeo85bN/rCFaBoLixbSNvWg8PCUX1y+f3Cy6VQIU
s6ucYIqNW39ZWri1i9wmtYk0eG7mQKTOnV/Zt/agP9S6+UgaB6MSz/hOR/hY6ksNYW+kqpkbsrC0
Hp0BIlDkILtJeZJ5vbGSMRYJU7QGMKK+NXY57lLG3G2m3ZBDwl+kN1zL99L2xq1plqpbvNetZb9E
bRUUcv3Qp2VfTXUURP6aHqp0eiyc6N4U8xN0lhs1EUBXI95oOnphpY9ekFqjHQy69qD5FnV/Uu00
4exnw+SpTHeePnxd9AGxRcLsBQPt/ZDYbdCK4qaJvGNV+y+zWz4Wfbfpy/m8ZNZt4rp3U5nv/cTc
FAZPflekRztav4+xvY+FtSB+NPbS8rcr6c0LgrCN1ifbseXCu1HE4U37sfjZ05xM5tnzzNPc2noY
TejtreKhJzSISIhvCRiXgvqjzqaTaS3nJtIgJq9IhxJWhq637uigukQYIaH09OZ59hzclGgYD1G8
fu6sRlmnP2xcbXSkP1ajeew1sQYoY15E0t3gKtUMgG22C2g68vm6mgsycUe6S5Ju4N2WzrOQuIz7
wGoVKnAizQWDXxtP86mBC2Mfm6LM283o6YywsqSVfRe0HCybFBtn2a1PcHO66FnkizscK63vlwCk
DuPkxjCdJEhqZwii0V4eVxrg3Y4ZFYYHqxoLGYz+YgyXYRD9yFo0Z+8trVh0G6POCzm/Mbydn1Yf
7WewGiKfcMlo2VGDXvCaRaj6Jm0YX1vSdQ5ao3l3iYuNN3AaXdwsfhvtW6ymD6tMpnZTjgXtlMXJ
ysBMq24NI1/qNy0d3r9apLPhKIE68tK7er0zUSo/zOhk48ClXwW/oUxsblHHsGl1KmOvoWz/jODU
uKBqWD+8hP4wahtUBl2SpMjC59llvY/i1wk512MKLvOHFtEKp6caeXRtDGfa++O63BmdHDcro9tD
7Sf9QVuX7HPXT+sGNOp6wWDg7TDcmkEpzOItkvimMY8m90Vqs8lYS7MFR7eGneMXmzaSzaaRaXxM
k756wyVgwF9N22NrtM55HVYvlJrl7svOio9yMFwyRqz2wW58bOHgNp7MtNT3YDu9jzyJ5m9yzo0H
AB3+BelDtpMaRGOE3/U7XAX9MxKg7rIIb9wkiCJ2zdqnYSGLlS87ig0wFfu+LWx66bKjX82s0eEo
YFlPS59AgvQS9yhq5G6+QxnV9DJ5r0pp7bs40+djD8vj6Ca2vwErEF/a1G3269T0t56mjd+aebZv
aEln1rYyOlKqvLjBub1kR3/wag8ZRpq4O1+k+kXL+/H7sNgFDL72Omtt7WcryVr0A71HBWEWlAau
Z1w0F1ifBb7pXCxu96MwcrLGzAzpYuk5gDIWK9Tl6G+7WNff/CTn+UnVnLfDHhHO5MjvBwY6qDwo
MnYF+XgXGjnRid/dMtSM5HZtkdS1tqUxs/NHJHWJvjfguW21asl2lgG42msw6fMkaU/mIPLPcjXW
i2GVKUOxMjNfvaQuQMwm69OiT84FFCNvYVSVmwGRUSgHVNjRWMPui3v37EvN3gte9GDR0ngrW7Zd
xn4e6uTkA55rtREgIPdOZDU7T5bJbSkLsakRFBHexGk10bQ0SG1lAsQc6OaayaDdjxsU7bEejFPm
gKqyJshtunXfwARDd5nXr36kZ2FnRe4XI0uXc2u67H44n8HQrgaKisHnyavq53508UnRx9iKYvph
LYn9bTRpt+tW1m6lG5u3yLewzEbEnInaSbZW14l9AcLt4s2dd/LSYrSpgmrzL9nECER1o9k45cAv
av20C7GgLm8Fj9TGFiYybSuNbrM8cTK2+6blWbN6NGjDSRZGbAdtOU8Hp+4HfJrlsrPmao8U485l
fAi7a2L+anb7DmUN1EH7FuPjFzjn717iUMaSMhDz7lBMHlQwS+BF441VZ19Mn3JC6t25yNsfTiqQ
s0/9tkzYtBcdPmbt5I9EvF2WvDgn0hmJ5KqtgAqBWbrPWx61bE2m+eEIcadr9RsyJiw20jkklXdb
FeNfGUqFkIw0FQhvLCdOFua+8A0YDa74jsru0OULnpXqmMX17bg2bzTH2mAtZBtGpXNfWIQdC/Ac
wbjMDiKIec9Iv8QzPecHZOkPsWNRZs95sET2ptTXH5opbnx0VtQNesy0MnmLjHUfLYm+Ea3N2Few
+NdoLiaW3qBRvcTK3S6dOKMY6NBWN/E21esbZGxUhn2HLlncWrH92GY4YYpyfl4j/Sga3tBGuxvL
oQ6HCmCSbozfk3h8Iho0lNKpgiFpcdMIC/x0fSrX4VRW1dOQOpsOPT+YBgLUxmbnuyXlRBeaZrbv
EWAhn9ZvysLdVUN0sNqMTLWUW++5Z3ttHvmECMzS5dFxSmTcDVsiuOfZtL8VGEiW1T17qz8FZSw2
bVdfcCfBeBtuxOK+G5V5cNzUCMbaho4K+7Vca4l33OvwhS7LxVpma1/08ZdEM26Xvj9Iub4MCZOl
GkhBkHqDCATqkTbKj12m7eYxNxmizWIb+8gyE7N6rK3+Es1DRz5OatPr8+uNmVjayaua8t7kvT6j
xJnu3EKkT5Nk3kYDsoTlY7xO6fQk0xGVxOz2YTNFFpxi/0dnV/E2M/NL1Sne9jg/qyTXrjWxmRrJ
zpXFglKmRE85ZF/Bmj0vA0bTK+BKLvLG0vwna9GaIFnTGGSmNgaLPV3Sod22WR8HRp9tZJ7vs969
N6T3Ksb+tAipYnt2nYy/LKn10cbLRmYNaYLZmRru+8T3gzIyfAg73qNkeESlsNPK5D6a3Le15qSl
u2W68Vd5GFgLWVHr55beH26J+s6R5W1qxMdOl09mYVhBGumsjgtCb7t4b03qZUOuRyx3W7swOJnn
zt5sh69t3N+jdbiNpHhGlbQDlPiYWc6dYXWsJbkDjoFmcBZz/nBX+d00p3swv7fT2J5N0jYDl12w
l8N9snYOnqXu4CT92TbIzpmGIWjXRNlS5SlWpk9i/TCdjkYTmAqK0aAYCxLPrcM1t5E9dlzERDOn
zZpqj1JSQupjck5scSicZNriWaful1+jFduUZjLuRQeQ2MYtGNZ3WVvbZPUeXFfeRZZ2SMfor2md
n1Oz/exMlBOqRddNnuL621EgbQ5vXZu4gaR4ItTQ9XYwvvkL3/xcpfLOlXobsO2TzmaM+CoHLrfs
wLivMUi9pd0kTgXrorY/lxVGk1TnZJ6KUPqJReG7ooji7CIndCzuEF8kzul1SLdO10TYn4r5MMa8
ZbS5j21c2DuZ18cF6vJ2mjrzWFAk7qElylNL1ya0cONKs9u6ufjG8OwyteneGTkpOtVHMVb3pfAf
R99NQx3jARaI9K2ZGj7z5NEoF6hNBBdv1s2D5svv/chdHbTbuI/eYtc5LYjNS1Ge0CcdhJYyGjJc
uSmmCCJ4I0g0aoZDM/R0Lz2YOlQnmz6BjAaG6GWk5bFZq9LHWNBb+zXN0gBc7jZ2DRO4jeay60w4
wywLL4D4PlWUKmOzvJnNUm2MKduRqXJoS+s194ZHkuIvUZ7esuh9o+2rA69FU0fCJv67FtJrY9kv
a5tzkJg/yyrZ4QA9Tua6W1r6AUosj5iVAA7aUlrOlZWZB2t4eEJMcefoPJlzntyaVChBu/SHhtmY
O4ON4Od3gzn8iEaWIa2h+zEMmRmwifQB1MOC43UhdkOe2aGmOBy+0X6Nl2nYZjrcPhxxD1PXPI39
cFqz8QbUyJZ11lCHsgM3ERBS5vOaJNP3mQ0qdqdyi+1kN63FAXxZHwA0YXTRvWZxe4+wMij1LKJ7
og7CEDO31ureNAh+gqVcD9QufjB65uOYTXjd1SlCcwKTRXtiQ9PHES1svfNTnv540zk01datFbW3
kLM3vV1ujSuFbaEhcIeeNoC/Rx/+iX/rbA8fksq/B2MX2c/L5OAk0DaJmZ308iUaBQV3t19FuSsb
8Zx0H5YtQyhHmwkhv908GOuDUXzvpol7Gj3k0ePE7TXX9mbUE2Q95c6PoarW7pe2dcPV/zK2+BFH
bQcCE9x5dlw0OyhpWA2SNX/CuaLbm8Ztt6WOlaurt0wcL7BbIDPDnwYlXxkHZG4b3K/sStFjlpgf
5ujx0c3NUtavEW9KpOFpiAUaDKxUgxYas4VB2N3AFDt69jcnmoLELx7qdT4O3ceCcqThvcy06KYo
11CM1a1f/IjdlMZUvoFPaA/ZLTOA0CyzbcSExqQ35i/VCb1x2BSUE3RA/eoVCOgNvLoHTMH0D7Pt
pJ7g1qJ4ArctENd1X7PYC6SstgutvsbvTphyUdIFIp5D20GrTWMzt2h9Fv5lzWE8Cxg80g06hzdQ
VQ9jF7buelv79Y6CS+mNyZJoA9PkeM4D1UZlaOQZjjgvNLgNlVGdzXYNTDuiDGPsNF0o1fH1Kuo5
okWt3iUCb9WLmKN92uqHgWGrTGJaqvPRoEMsKMkm2zlpnKqwaegHcoM9xPr5GdU5i6zBGtk82Ja4
q+riVuJudKY4oL3wJRPsMzmznDeyJr55srnNihx5FxrowpO7KPmy0CZ0hkMxQTlA3de507bTZ7aG
GjO7DLGK0S6W2zwhWGD5li/NHpRMIGeMC6sB7SFi/SwZnbQvDGjo9/lPdUaLyaevM7rbpHV2nrVs
CLu/zSN5NNbimPrgHCNjn3h3+TCzvlcwN3j8cPIR+1GeJW9QaS9bt0d0WprloUuKgyuW0EE4GtFd
tmp4BKMqXXeanp/b1H8yHIszsZz2ST4dzIKdf/GDwqeflS8FnZYpLBDKWDGHL2siE2HI9yJetw39
V1MOZJsMG39KNzgG7uS0nO3MV4z9sGvYr319mxQL7OZ2a+TjaeATLWb5yHIXygUl9+ijinUg6o07
YMM0LMajsLxz7M2nakUF66ASHjJSfcbtaC4bk5OxGxvnUb+T1puLYLb13b1HrrA1F/dlknwd4/gO
Re2uUZnq6RIksb4bODhZKwM3IAQYzOzAzJbDyGkCXdRqWJu0fkTKvSkNDNpjE6Y0a/P4xnY4IM6n
Ok2Put1dSosfztf3hYJKpxYG9RssBF9wejtaa3MQ3noLPTNchy4wquQ8RvAwEto1nD2b6ItmdVvD
PpLuQrwQwhEEgQ7B0/QOmDYUQdGi2/P6rg8MQZOuAZq3B46WhmXK75gWclpsf1csravgpJio4pUd
wYy1Y5xXBxI4aorV8mV1PUxvUPy597QK4tnYOb3J6V+SC5nG7a5C/6Ugv6Vmb3y6jn69bsyxfa+H
/r0Y4pMBhBwz+hFWD+JheSqA8OjeeM8OVm2AkxP0kYgPkY2biBdzarTPceHB6EhpDLsAS1lav8De
AlOafneS91GTgcOCwcF51/TF12qAfDVm+4yLk/vJvsV3Gw7pwLAhrx5oB971EythycF11v1dW9Js
1eoDdo+wnG7t/MdIl3+kPxStQG8HgyjVGLtFRHP8a+1vpX0bNbex8V576pz3uUujg5OPgD/GPVgL
mrfVj8oVR7XNRXmN9fF7rn9HlpgE40C/mOrqA0lFHxQUyqOR0NUYLmWBDdEVp6SPD6VHLTEl1I+A
FGvzuprFFTao/s1wd2NcBJORbkrHujcbCi/EI4EfkwJbON5jZ/HaSpt96I7zZOC2N9lAW2YJi2JX
RPBCMGeuFQusFW09T26NqbzQwMSpnVz6Pj/EDucM5xvh4AGFVph2L0XtnWp5n2pT6MjpTJ/odqAh
YGW85i5h5aqz/eoo7r5Rsj9wrhoLkm+M08KZClk6tY6OI2cO/ZkLkL81TRW048VwWLJhpcblLnbf
ojkNIzPlPgyXLnnX5I/c0DfI08Kp/2uN2Hjonmv6vZ/l+6Q7VkICtr/vXflVJpJaTPCbmv2cW9CY
1jfbPOa9zjVdt3QdA8c2dh1BEhHuJ+XC5rAee09JRnjO7G+W/H4pug2SnTvZ13c1M8ks/WGTYj90
2ByiJn2ZkghX0HOWH9GgB0008BPxlhIrEOu4K0zOltHWsLhkI1+KcCz8GKIzXzIsK147PvpS7rKZ
GsObXodaPmWLkQZ4SC8Ep3yflmg6LR3R3cyKvmmtv+s8lhXBAHIzGultFBtw7pgViuSE4FspoG91
xSMcjJtBd/e5M+8pIIuLRDxU4soBkE00iq7tE3q3KqkzcZPmSCHz0pUzBTvP9bKGbZM90urcxDHr
dNN+K8Z6AACIhnNiNJaaNkg2vk1rRPuI00jb+180Z6Jon7JHK4vOmW3de6K90CgNJAqPIY52srSO
WoJXTHLudr7QuXqgTcotfFljqLawCpphPnr0MLDU4VS1t5HXH6O1PDhTc0iKaFdxhYDKBFHkAFpA
Y2d5oUaBszTLHlXZQ2mkmEXScyPW17I1HhCxI4Wo6VEZvNxUAt6YbsbEe8KTQ0Qp5h0copfE4ngb
pe+I4vC2MF1F4TNp5cOCyTeMVuuQ19HXmY6DyxMXJEluB06SPPVtQZpCf1OinRcTPZ8oh38yhhHd
XcZRobD6bRFb5yZLvw8OM7d2JdY3PxZ08cjr2BRiOroSxZbLzan5Fp2eX4bipc2qg2ZH+1h/d7q3
svFO5oDusB7OFktSFQ3nRctfK22kJLJ82k/+oXGq9yKlb5MKuj2e96C1xSlrUkpKRS5ut42ceD7b
rx0tNClryi5KWQNAb1Gj7YY5O994FclE9XrqHYazAy2pmA4Ntq+mXsN0Tk90/p4rQ6paBpaLcfLr
/MGoOH73VIWDthdu8SKthplmCx3SX/dWzlNcJ1sOinEwkA9FI/JtSUAhWNrepkSpKJfp5B/BHO2c
gfNztmwduexsMwsGv2YCYG2bab6beAqs0f9wxumG0+NT5zecz52DoU5ycbyPu/V5qrSjVbdh5jLz
oQyuu/HcWj2gzgRv5gxSUjtWrFpJ193nzn05QHYpJqpjm0F4ztkMBqf9WDKI850uLAhSS9px7w9x
WJf/j6LzWm4V2cLwE1FFbOBWSELZkuV8Q3nbHpocm/T08+nuVJ2aGUuC7rX+qK0SOf3m/ouVv7fj
pYlek+LSRa9CXB5p9tFJ05/EqF1qNQZlbQVT0Z87bVo/wlZMl2+v6Ta+0tdLlm6mIiZfhqoAv10j
xlxJww58dCKpmqaNZ7mcD8le9c0qmfP14GYH0+SLose75YMVWQyDSWRoNt6T/rPlvEXGfZ70V9FM
O5nMa16iS1qyAfhcRFF1Njtoa6chIZ3v0Ojttenhef43CxjobocynHCHMaxyJ5REoT7+6VqoZ3LJ
ik3vmd9qeJkMJ0YdxSf0x+sgONTQuKwZYoLKYMgv+kuSywtUyTlxjH/daMG9cwi2LIL+vNJKTg7I
wbYKxPBsTu3K78W2sW1GDDSUznytTKC6fGPguV8hUF30+O520zpabFZKKyzSjOt+cF9Kpdjvi7XZ
W2tfNjviKks2OuSrkuBHUGUn5sweA+QZv4XfbyTlDjE/QsQRsehqi+5gNwGO24OOE3tkmdG4aHo7
SIjgd1GeUMSdI0DoPTb7wjo1Wv8rUpgPi+lP4thU9tOYjfQaM4PUf2nXYH+byFO3QmW/eMSITP2h
s691Xu6l0zz7OfIP6W4GM18JctPyzgtU9+riJ43S7ruI2dXNLaHmK0PW2HIbnPATLIFxtZOxXwmT
iEj+wnKAnIqzp8r/cxSgdTEdDYqvEhxAcf/TAv8kTHJd8dyDcJaFsTOjFBCwfDa6GL2fCrRxgAfm
6kVCkguTh7C6dcZ4NIsM+Ym5mxbWFKaD1swDF36tjOqt1t9T5XyKLg+I801i1rL6t9d6nOriCJ8H
RdTxpi37Nub6GPMtYbNbnQdWmsWbW3dBAfI/t2P4+LFwh0FAmxwDrIsLNEY5wCxpUTimFveHztbm
rXXrZJnRF7kExypX6y5Jg4QHZCCBGJLwlwQOiOQuXBr1PnPxMevxhLyQWvAOn3xwZbpTELIKEFsO
1rbzuOYSllTG7MX819Rf9NphxoDS6xT+6N8+9jfk7lMCF61RB+yi1ll3A1kU+mT+8/TXVk+2fTEe
JscNJqKBekwnafM5ESPlGe9d/qsl5aZ18mxnDPVLJvw/u42rNcCRtW70jekq1tSObNW53MlmYFQp
X2qgiLYCm9OYVYjw3Pi0wGHsJOqKMTf/Y/NaOYplE4x4Ee945Deq/kjHb1/O2z4n+o/jI/GioPbT
jfH4grQpKFo8u4MVQMoxRImT5LiJUjhwswykbaKh8ggrMU+8/ogTYoCGB/Cp2D/JH5s5KrpD3FqB
oKDIxhaPsD4U47BJsy9vdnhubFQp1Q1VCi0EqHtMNqxGXCuju6lSC/tabkVcwwp5QTcrYiap2gMY
hgAMFw85QW4DBUXM0pm5pzc+aPiTs1T7swCmUYU/i6ENKwElDRqf6Txm9rQrFc0aJVKjMUgn7yl1
d9EUb/UaTyb/vgBXy00rrCdSBXdz1N26pQuagskjssVB77pfXOTriYd4WqbQVAqUAZekqYc9dYeU
qu1Q6LHw2+T+aiHBPyuM1FsROeHApNKNHLL9tKZhApRzuiujWxtdvtVQTiSFGfQSH2z0OK3nDdGO
lML3ezDEAJcIW3xDIEN3mGqy4/xhn+Tp6ZFWanjMrv1fLo3dLDH34UDrXHenWThn6uJcx0aQzx8q
/dT5Y/LeCUg8+FIY0Kcxf448njjYJqmxeOGryUByagPIJOIkLC/OcE7FFCijv5iRFrBqbHnPT6bv
YH52WMKqg65zIqdIkgVU3Uh4CF9PEwObyP/quEEpKzdRG23yZQgnFIHEI3gv5Db9MwrhrkzPu1fO
uGfNeFRlmCuYQBkkVIj7aWEgV6N/TrMdvsdp1+hFiDAraPpqlzBIB3ozv7hV9+EoyJ9GG5111DhM
z/Mo2QlIGPb8atUXLvL1hpwule5QPQGpTQsmCov/ZdBhgpkvSThAeY5brU03RBxezbS94Hb5LDsO
yim3Xqs8HkHvSxCaaiRZI5vu7FNg9wT3E5AJMBaPJFKYRsiyuBMj0gin/nSw+W6NRJ16Dwt1kfFn
kTv6wXvw1zTIqWYDF2udjB+OkcIBPExMjs9744LJzE53WTTrXz4LGqumJeRpuALV/zyWK1GKP21I
j70Nnp/0V+Q739RUvYPkb6ZOHdzSCg1reLIxD4Hql9cI5GXlNOl5jOfHYfxiLylqN/JlZU0inL/z
rWZECoG2r8BITbjgvnTGc96XapWXZR/0pvtH1ddZwqERNPCfPnhrthWDD+T+EdSCqCfVCSPy3wqr
/zREcjEdDWV981Uvyw8m6SrIKT9UdVSvZizeqwkRvqcPf07bPfE0IBJi0CcbMDTb5G3o+heCSrjh
uwpWvMyh47RnSPOdkXjYTYD8y9r8SNwoTOEtopl6zkfzEXIuUHjk5Wn6ElkNq24ffY+TcW7t8Z2w
y1NjZzc8PZwNVR7Oo/1Cks7B6ixkrA801tcoXDcuS2fem1yExBDsTaXf5zZ7NhdbAiTLf1Es/oOS
4pTtkgPkx9o1imtau/fGqCcy+Zsk6C119kTPlpFXMSx69TUAX2JcHElwoJokMT/nmkCW1qX1qEmE
DOQjoVe26BtN3/1BCxeHdCH3kOhQdoM7s1Y6nTioZjbWpu2hKtOgrET9o/v1Cef1Xmuz/VBj2NVs
5Fj9OIZdYxLxnbzxnAS5P4NRutmdRJLD1E+hXw+XPLXPBKJd+soAYyJm2EtzjMcTuEzavk5Jc1y0
4qr69C33mnNf4IkHt/0rS+fs5TUGoDz0h2VLUeF1jLILeI216mzng1YPBBTG1u3iv7keL0Xq0nek
nH/m4vKAS8po8qJ2A1/TkX+28crSdfSDCEHmOb9lGqAZehEykrLmypy1ln4Ehm6VhzbSPwbie3Tc
BVyq0Vp6KeNsZOVBVBFiIXPdDlodAWSiAOm1waW6miboYbDCxFbPczOOQFDLvakRhJjpGXfMBg56
Z8SMuaO5TuZoV2RY9CY/aBkI5kTfWM1M93XCMNIyuWbHbEyZLuUaBn8/STsoJllBKJuPsE+hsRqJ
rdVnrEEj8lke9r5TOKfTE6WdFLiDUBCS+1886c9Q/m+Tpp5oqB1pXuhDpx/2vrE82fPQBBJzx0rD
ZEUhQnzLbJK5hXkzhMrWkH8ejzxTejwr5PPdaczLe8cRwlMt4LvG52yJPszS+o80DnBmsSDus7x3
C8C5bzhVE7oaNFEjBML/tiKVdl4Z2rIxlJXyOOpoF1Ed1Zn5UaBcDHPduojCfUdfT0NrN5ASiRq+
k+43kBrQuyBvIEsZMTWtex0WUHLlNBjBLRrzJApV7w3Y4UvXiqPl6HDieNsYQZZwTtNjrddnOS0/
zOC7zEgv7KKhY/j7NhcGW9ZwWLr52VDGN8HP6H/lZlm6n2RwYENZgR0EhJ7+M6QAUM2SfSXDcvcH
YLbaTP817sCI2MuSC0kWOAuWeVWM2XmOEEuZDhyYfLTgTrK7eY+4S/hCwZ3RIGonvHTk2nOuvZj2
nSgPkVtfyCW6+QyWTr5cdZN6SRJVDjVKCmQQS3VoRHmLi2JPDMHGFPOFxrQjaYz3Ajtp3lRPdiuQ
UvD7zIs6VxTcOLPcUU5WrZROWQDTuYrHvwmjU+CjXls1krYWPxm/Nc/9l1HIw5OEV7GyfzLXIVOx
fB0Lk/aWYSpXyjZeVGN9WLlzrkBkJjJVFOJocovqnSv91zwb4NyECltueE8QQlHaDOzIuFp/+RJI
Gs0GgJMfFyEXouwle6P9FHMSIvORhdw234Dhl5Wf6+dYH47wX7Q4ZzOpHxITzbAYhz7DUNObu8RZ
tl1r38p8oGvYCZNlvDig1XlU7RS1MvwQXQHVnRLxLvJXX7b/SDXcSxD93EqPMb9pI70f7OFzkDr6
iRsdezX706ZK9ZB6sC2SrNfIcdWxJ7tlRfAn5346JITtzKfuoQFzzV2MyCJMSLYlGRnaophcVhMQ
yApWcWO0QgUisg5GpD5yQ/40OidtIwrS7fJ3x51nYqM6KiwqxhE+kjKzz8mEQpFO3AU+F9Ma1PGp
7qFaUPKsEzYAq8zcoGkeq9HMk2TW8qT5Do/YhFtjKf/smOCYODViilKy84ik6tGNudTWq+itqz8i
7dZkgQwxKVZukT6XYx+KwT+M0jsihyA/wvafs3FmlNBvnTednH55o4GcgaRg4h6X/ryU5peY5HP1
aGHlzf3QevK2ZsPaOfTGwV598hilaz9PohDVzcb25DNCo00c1d85qsjA8NW5rVIUKxGPbLEz0Wnk
TfSf4WosRzHDQasXF7ex+SP6f6Qiwge11rdbiQDJECR7wgRWOA6Zw+mwz6doi0jjWdQNyGkii00z
yY8+Uf8tmnYeLaCZh/5ttdhLG2o8LmsF0Zhoygj6St/pSBVXwu50AuyiAIaK59UjeUWlIlojFB8C
Zbobro7XRcbPQ9JujdjdF7m4NVH9OefG1+h1R5eG1t6l3HBI3lxAc29CZ9bHhCTnpuEHSeyc6kdU
qrQpeFjcrx7WVdQxdXOxvjcH/6kr2MjkVB58GhU3VPvGgd+kEF8MJHCz9d7EIeR4zh4SH+cCWxFK
RndY1WV0woZiborUYUxspvy1gMZo80eDazacUgIOV0lJE0MjLvmo7Yui6FYl1adrS6VXZcY3JeBD
mqhtz00nbiJribVJrZd0NuMga1ptzXPJzlkD3YkxefJnblFhWm82Y/FKNt5vnGrfeZYiLprG0G6m
YUVG7Qu/P1vLwj9NRluO1ruAMC0dtZ/r9qqp+pyjvA1EmiGE6lWYqubJHxVNtXWn7yVvT75BIcH4
88hY61VfHGU//42T+7cghNsPzPiE9WgEkA7xL7a5MlAWyItGjsZ6qTWHsPAZx1jh7JvcXBv1P+o/
UPtLQrDardA83lFvn5vd7zwIGI9heZ6I8+vxbZZg3QWuJzfutrbjIXmNXJ66UQ87p3ub5+RIHv1+
0O1lLaT28oAPmqqPecBRb/XlnqyqU6pyBOYNPFLqQfjbP/iWd8YS3Z0CetzUeGzJnVDNvbPSf1ws
WEHojaREbtzVJsE23eCCMGVoLESi7WKtvyzSPBPORRwrxWhjZLFjRvEtylp0L8gLvHj8pKPzc45Y
mM2C3pLaUE9Dvty9tjyr1v9MTOfFneRTqnAsDdEWk16x8rXOATwyNrNitB/ac/nIK4mA8AqtAY/U
wIzQQMNZ5iReKiCYjIDaFSWEWVB0MAERJ2qoRcBWeuKvbaoWQXyW46ITzx9lg/GAnf+kUPckMb8p
Lrh7w/hHCMw7PsXflid/TMwTgydXQ+RZEPwoBhffV7u+VghFpeA4p48x8BNzm7fGQbnecWBeqmmE
ZKFki9G78ZB6+s6rjP/mpIX+cCDvF6N9KmgBRT6Rbw1bIRAxmw37JFUu4llz/WhlLinqTb9EMqyz
lfRpjy0EMWsv6ttM5ZdvjU/jMF8L1iMPLCVx8rdyrnfmQwVWO9OXi5ckVnUOkJGw0FrEV2V1xWvc
1SB7KFV8h8R+CMCDcqb/TOYKrDiDtSF+ATwRv0tTNxDOrPJZodatqW7Isy4UVf26M/voHBcfYC+f
Tupfc8M+x9gvUY2Xd1E2u8Sfyfayeblpo6UUZkSKrCJAVm6gwkCtUs57fypeJMfTqtf4L/YCb2JX
f8uiA1NLN/QksWt6LKva0oJ/crox3EedEHC3w31hOQsaLw6r1t/D4+C0AxDGA01DB4ypa97T8kFG
+M504nPspmE6NsRdo+ciXsvJQVlKo//S7XJHV9DRJ19ojKO9Y2QRxBvep7GMLlE/FFiUaoJ2U1YR
zz8qrfhM0ROs/MUN/dz4tdR80WB7Sh0Dlb/gpBrN4rUV2TU3iaSjCCk7sFqsiDi8TXUp9ySwFUHf
DvmOUkIb+QO4q+EhA+U8jDePzDnZdCER48tFNkWzNhYVGqMdQhWHpVfsZYVmksAVtcITBZxYsPBl
2fw8MUO2ttp1wv82B3GKbB7L1lJYcjwVFnp+LlW/twteikTSJFYU9r/R5Vj3veFTLEYXODEPsS8K
MHG/b/HlGKylNlH9CfpWR4M6r38dPDnix1LPnLf8tt5aZl/LdCmzhwBsFUGHT24f1qb/zNW7mlP3
GLkFvy24d5+BK8cvkenxgxev5KFtecX3eTIgs/rTZnHIxnK7lP5Hhew56vO3TgErm0BjbQdvOoeW
Ze2mh0WndU6KDDBpvLQQ7mlTb8mWXSvr9BAFzbb3aeXVeqoRCWnPhQc6DpOSoe/Kiy9zBgLTNCRf
dhTdRT3u1dwf63l5aWNy4O1p3zjDHsPplnSAjekUcK/cyWmlB/4DucCtvjNLcfCndu0n9ju943+O
2b/Fg8OKZ5Ea13MxP1Sv5BAmv05W4e+qC3NrIaxj6PSSmy99e41xDN1FmcBUpO21ZeoJZq8J0Yet
R4EkN3u18SC64smtQKL14XOx7hHwwWDghzGqcAR5mDs04r3Lx8sYtR6U1cThRMaq8z2DGsz25/CY
b9OUHr7XZcTcCVablv+Z1HTFNvpUzkxsdtog6Uj4S838zUTYEg0md8y/2OvWyqfyppg2ldWHNJmB
fWWvsiWJKFFOjUHyccPXVnIEpKp5azhliXo85qW+8cv2UDkWHJx5pbZnU9neNnf3eXFT/mc05qt6
qdaO/uzOd50EwL458xWZvBmIGHwYTbbfynydTb4sEzsUW45UVw3pY9+i4WG2FhfPfcUcBTH80+oL
Uhz2nTkimxSJkcxotjED1/jwCdQr2jyYH+A938nSGoFRTuzZu3SY1gbMctu8s5g2sBocjtnAJgh3
F1f3ERA0IcilMfKd1bJryo+5wwGqgZqNSI8gqCtA0wbm7RE+Sf1POMtHHDnH195x31pMdFUaAzUe
KKnkIbgm/dOISI/gNDQffyxNm3z+LXBAqAJnXP82Dgr5Tvo0dvB2bHyzjTvRQX7BML0xUo9N+Itg
tXCwR0bqp6Q2QgvcR8dLMioWQ3AF4AObcV8qELA4PkTL2RzrINffdA2VYbfBqLF21V4jxYSIh07D
lWzcNfO7Fc+5aW6mxCP/q+KDvQ9DsU4MY6ejj02TjmZ0Pczbt4dtZOpfWalWk8DeUNwztwHGqtaJ
nu4NLoxSRJ8UOIdNXl/qLn3J2+mgMrVtakxF3Dwm8FO6F92fl3HhOMyyzo1sjVzhCORgbV26Ux+i
1Q/UtHQ2vTmRcZzc+tszm0e8bhLWaCZmUxy9ej474m4lz7MJFt6PtMoY2woLbBqRfm/34QTrvmAd
jOp7pfXbsivPbDAhDlqk41Gg7CJEFL0Za+RQs7eG9CiQzOiNh3nwOsyHcVLdapbLh1+7Z6wHSHhJ
CgUyznTvSDriqkONHHsQX2Nzi5R2MfVxayj9LMkNJ0nwIAgT1WJ7H2nRtasLchLGwzwx0lBbQIhl
Bc9oIIrBxrxaIIGIX107ZRE0I6eBeZCw9cr44FqAyeInRhJCZ7bT5Ocx794tci8NKut7Oa37MjlP
CwNrMdh7acFZIDWJCvCZEfKIf0CVr/gkj3WtfQ0kIZe6CJ002vrjZ/6w0vofzYyihyNb9D2/PsNt
81swoLKEcQnzKs3/tMRBKrPrDWs7jYwiE25rJ2jw+I7/DWRxuARYZnC6Rb3vGz7tTaezKRtuCgYP
TWScB6TUrGT+WjEl9uw3C/nEYKzdynykaUQHxebHag0ljTFoly7oA4d6W2A6c3VE6VdwKtpV/ov0
NwyoG70AL0p4o1EsqshisbfIvpIb03ofy+WkMe6VFVK4tP21sEK3SD1aTKZlrcJ80GDeAbpZaKLZ
PhgZN6rTXiJfWxOjurIBQbXWWxt9ykCzsHA4zmNioh2k5vRHUWnwymXttPU0Km6tedf4zU21iI1t
3mkHDS9rDa1Oz7bz1mPJdcStsO9zhei1BYBuy5GiF4yxI/cntIrWfo8kcNP4s2HWuI0LNBaJoMU3
AONm8SJURFB0QiJ5Mj4le09iVkGE+7McX0z4bQs8bZmSQMZ8geNw7E0HrqFGmTasaysNeys0uQ/h
nzrkZkQQY2Fgv4Ynrg/p8BPrciOsZgsShmOiUwh7jXuBi6ZAVkjI7CaC5bA+TLAnL2+3k5TIL7IL
MYJHJlxEayhWJXAgQdXueGp4a42Z0QJjV/M8udmal3cDhr+V+DFjEBzhzWHPH9BVj7c0BJE4W/O8
yRaYiAoyy8/2yiuPNaXKSUy+yNJwnlWc6sNmAMjXyQpP3xdjDwu9qtWwsdSILfHiVS+Gf7Pae2/1
QcYO3nfvk37UzVtRb131V8tiNefgc9aJ/NJVsqAKX/OTP8A+yssxvAGtxSFtuWAC+a8PkLsu8egW
Tv3GKHkpF+ZJkVqfOb5H2kSxBRYJ7ElaTX9WNOwJPd+7tBasnEQeMbHc85bRrOyo/jA4nRFFbyK9
/ocr5VTo1tmR0dGpyj36omtsMCR1Y41aVtofbWz8kIuLQxcGciUEfLwy9CNKeYYSf/rnG9U97ZXJ
ryhLLgIefEJyTzOc5mhUEOuE8GXWFm/ZPfWNS+u3Pw9cqR4d6pIQ1uRGl+y92jpNfvErez9Zz0PO
VxbNOMiM4R1fA8DbYH/yK0MAZG/+485TsyCFzv9H94SxV2L45d+N41WAZRZ28YTiPxyQV3peQ1m1
hAQ3TRBRLyfPOIr3BPagx7Dls9EqBpZUvEcmEuPGIJplKIARk4xY1rlESWL2+TEiCprlPSZb1Lc/
ges3c9weEriDQDrq6jsIWVpkgl2E8N480R9aBZPLpBzXdbaP8Xr5TOIA99Ck04VMQ7Y+bV7VsFoo
6vvvbjAAGAVstmbkx+Ehom8cFOe+uxxJEgiTGUdZx8ZrLu2FS/zUWCZBOPK/xvBPhfHoQauSF8Bx
8ue6lURrH9DeuhfagjqDUwq6deoH9j7taD0etsGLeUX18TvtrUcsw/ymxiRe+5n1SQsFi6fYw6hd
KzHcMp+3w0WtMojZXFs6M8OwfJI5YgEXlgQcFM2PaLuXcbbbo695Qe7hgBAkNtZTTqhG5eJYhMke
JbMHOPQA6Rx1cDDSXBHtc4mihnkNmsOJt2OsP4EXHsYxvbqtC+qvn3OSB61H/k3hGRtXS177BARv
sfpbWROpo0QOeSEwl5lH09ex2mUDkk9H9wnMcSqaHAHN7TLDdkWuyL4cUiUZ76L6MCj3WFtEuDod
IQux4wOjoKYk431cua6dBXmK2WN2hguoktqmCQseoQXYOhMLjbORb50qPneENK0yhdRq8T3wDBHI
Xj84bXwkbXRj23lPLKAkoGfSin3xSDgd+3e/FNh3Jtwd+B7nlNrcijWi01v2Ius4KRw2Rec8iQwc
Y4YQLpwkqJtupzq/3YwLQSAq1dIf5H1QgBLpQLJA1ZhiuGAY1DZRTk/4I1h5rCpECRoawtRcvlLi
WcmD1t2jk2K1y3S8WkXZ0LMy9AX2+yREGvobtdJBCKPla5ged1/V/nCF2CxpWndxuDe+ExXXesLU
hwjdKeZVKcFBcbQO62l2tLUr9GE3khJtwMyjmSeRN95ZPZmSqnMtONJHuIsHRNxh/g2MKLPx/ibN
txS5eF9qDKNug2Qm053iSEyteKsJkdhERuxdlybBH5dNvBxRqfaSEW2jVGVsI9Pxn4zMsJ+NqOJR
T73/DDOp/dVcwWcCd6KvTvHrFumgrguQVGiJxCIA02S4FQYwTs+RGz2kOqLEzOhVbN1KqmFHIoy8
aK2WrJseDe+AX/g5HxhhNb9orrUfObu6GtzDNKJn1rTS2pZS93aNOdnvtXpIFukfEc+2nzOQNXm3
kZ43BI+UXX64wlxHoopxgxP+tAx2+VNTILzVFUMHznN6cCMYR1L1Ccg1cDbB14muVJuxHex6LVIi
IFBQzK6LnG9EQ0ch67JCBzweCFKyg8gjLmVZjOiixnT6RJmZPwQO6Q8GfBjapCHR20kGtPJOdI/n
xHhAOZ0f0gtLAkOm+81Tl7fdu+wjeaf+owYxHdo2DYyqbmGXo/iV0xVOXRbsOKTjxzcqWC3Kya1H
7OxQDO7rMA39v6FxXHE0nCX/8miq+czsRrUbbjoCCNoR5aLbtyZcty3/moVrZ+8ukgrQlAzQ11xr
ELdq+txcUKJY7VYO2cK0hwlvOwqJpJFibLGPpke+eGqLmLGFbkiJ3q5HGhZH41ZZRc2YUvXUS8T9
SfRMtNojm7OSfXXylolLUzJw6Ns2Raml2waYLsEH+TZbGjTBVhGR2Fkh7eFYgW8gQHgi3XF6WIt8
2Xt4DHFkaPOUstl3GmO1QRiys4L3lVgetZJoVIrywq7v4mFlQra3YY0eETe9N75R6wbkNJJ3yFYi
sVzVWfPduarFecJrHNOgiVLMcDimAOvQZo/fBY1KW2GSwLQpI6f6HFXHULRM3a6nY3Vt+01yRJ4P
BSW9pd0uWQd0GUf28F7TqEa1Xkl50sbLjAxOOrMl5g47OwnHT74r1SAawrd+t1XqMkxwcz7juEuu
icOeuHV1tLLU1dobx+qEXDeOxNyEi5SjBCcYWLZwP23hMn3Hdwzdd36uu2HMj8WhfxlzCg7mjDYz
b8SFNVfOgZKcsC29V61TNwrlThC3L17Z7hXgLMHY8bXIE1ozsIGnYxYukXrRu/497aYdauqNT5yl
4S7/4eO7uJJMkaWtzIvu4krODJYo5hpNTmdDFj9JZwOKtSHlb89Nk+0mRx7wBYmtvTSBlbTPCwO8
rYxPk4ptavKqJ5SKTwtsRp7MTKdRXe6Tvh+36CRiklp0uQMliZ+BdYojdnGCSNKluhUtyIKv+eOR
aPHmr45GGIEKQsIh1SDJnG/XxeFW6sQOkdG17gf+70itE/WkNCZvsvgs7pQHfAUPTCwy/vH26Nn2
T5S7GMvcIM4v9gi/Lq5zJkh0d4ka8wMeWqI00GVazsroVZBb/ruqsVoNPGYjawOgdFHTqdDkx+Kh
gcDfJgNjqHhwyrSlj6Zd3pdSeutR17WdbhQ+FFGBWKFuTMWsq3mfhIgTIGIoYjNxePj1OdEeEjIl
nmiAzFeTVm0GthQ31e94NPaSC562tyAtTyL+aNC/thOQAUEk5nTxamM1D9UpFccuHS51jZzfRqma
0VV5osdoT/7pqadJ19Xe2XbAH+swmeqHL2FjPv7ypNsmi1qTKL5yrZjXkQ13WOzPgpd5KfODZl8T
qIe+Hn/zVNtlw5s9Hzi4VmQpBHGN1SX/nE3IrrZe69rygzq18rYi2839hkwyOA4q4m5mnN3d5Kgq
zCIvvXmepg/YunB0KkKGLilGj8H1D7jqeadALow/olVQ7LL5oQjycYlYivpYrH8sqY354U2KwxMl
R4dNJ9YQAQctYU1RtS25yV00ABKNw5Sbqxz2sDVerYdW0e4DobecMqhCBVKJ6dCX2EQjk2QWEzD9
F98mnjKxseZqg+oW1hglpX/r69eOvT7FY/PNfFxPezl9CYkjjZgP+5znB2wvovlE81hkHyPimvat
IzOk0YKOjbuwVqrd5/1rmh0N0EWv7jex9yKjUwGSWyPR6riYH3A6hen88pcS2pD5OhggaCvnOcKx
4J6m7pYz21okHXbvXno3bHcrmHwcXdNWapww+JBns+mFDSUellr2ZBfZOhnzsz9tB8luaXy1jv2f
pf+XzkcitXWowtQ9eHMbyEoe7fKXLzYfPuYFKWTHr6+Xfzq3R4ngvKsOrvcq+CStwozarLmzaBt6
cEHszYSrzgN3WHTp2WZ6SKhN1wHZnjL7+JBRoiEobe/V7q1tPdiXAaxkjPjondtMIWcoKRGFp0it
HbVQ9WOZrUhTuBe+OFs2GPm8IIPP9JNRDG/c9T++n+4nI/niiG0APNyW4MZqeeXVugrI00EgRnMW
MEtNqKduRh/kp+2d1Eci2BY1PSsv1WP0WIV58hvZvdNAOYfCkcRKtiMVfDQeYfgmiKgfFtcGbCQX
8tGH8D9H57EkK5IF0S/CDC22qbUqXRus1EMGBIHm6/vQi5k2m+nuqpcJEVe4H/cB+STk/iDZabHc
RAI2HPb5V4pvqAmjjUa0qV8bAiQsxlmese1bwMKV8IZ9NvoBQ7b4rzOd7jAahnlopfORdulvW0X6
XzhWr75TuYvYq9xlw4YL+UH14+TVSTRK2zkFukkXnP1CetVnGJsc9xnRhs11avqjkOVuMIKXUS++
omB4NQzxCsATeJxFATQIJE/An9hCiYBYjoFFqQnlsiUYL+vNY27jgGbRYRscAQFusTI1t63j36oR
MKPSA3sZ0874pK0t/P9DVHt0XEkyvI19uA6c8diTkbw3pDfChkHwEcbuJamQ2fmmxDASx+w4vKHC
5qv2ztSfNLAPrpQHMknTebOyiqDquqG+NaOYYcvAPJOtEGAm4GShL/dpZXwAC/7Se9JmNN5KPX/m
n334gTzUQ33KZXrqhuRQSH9c63Q/WhCcBZnHC0cfjbWVMs0mH41O02b4UtmX2oTumyvsD849TLJT
7rWHVnDzQjBhOFKjsahNrLHwJrIRXeuIoh3P4oW52W5wtReI2RzcBWNPy5NIEPBrrByPiagPYwjl
gsKIqWE64IJ0WStj3ELmlYw9PJVvLcDBYbCp8PoDHvQ8vIWJE29kEqxR9XCpHlOo9gNmYXca3ko5
HmwyFZZKCR8wwY/N1xg0XcasWQvfzNQfIVvwXzVynjmvoP/0Sx+D5V1ra2BR/Vpk5c+kzR155t1j
NO08mrOwIb+b2q1IaN796rcuXx2KnpSBT9C7L9JPQE1LfTlFDkOYcRGKjZU0FJrkGxs930yDnxgH
QZttVXAcjEdZxhuzZm7eEWag2cusw/veCntjjsOpNtp/oRp27M4uLcEpDEQ+Mz5GcyhWsfthGkjw
4ZGnICsw8Fxqg6MHzMbCDcTFkuOJ/K19FVBJi9IDq9QuY+HsKIpPkjz2SNOOIesLHmnrQ8X8glG9
i4MMcREXkAjaJ2vwHkqbVo7lYDNnmdCGb5oY/9jM3NNJI+jHsd67/I5PeVH7tLyEsMc22kxqLcCj
tK9x8a8XgbEVXewvPbSj8USaWVFBt2TSNaVPBRcNQlNhGG95HL3x12fbaN8B5W9yF+15w9OcO4xT
5F7nSk6c4qiKcm1rGiaw/qq1OobK0HxvtR7nB7Vt7nyORKgHkTwzrcJmIv6BillaqAND1ksh91Kc
GgRSDKzbwT1BpAFRg/q9PPIgrufAKvAmhxThLZk7fQH/0l+HczpZG5xIGl7l6YNIlZs2lQwGKeYy
n08O2BzDr0eSlDuzak6tNSt7UXQNctmE89itmueCm6IfsB1RL7mDfpkojBdW4d3Z5WzbAO7uiHm1
NPqLRSiBluYn31efSMhPdhT+iQAuXkPn14b7sf7BNn7KneDT9/t3P4y+OrfEfDRazPvqlfK1He3M
W1hYp7zGcUymS1DkTzJmhswaL7Z5EvTyvfdQ18o6OwLD9EiwB50YEaVYBcsOpYsdJWfesD/JOFow
sLZnQ9KEM+3dGdRCBN4yzQE2UvIurEawVFEEiUa7YkoPyurvXmzwwy0AJM1GuuiORiyvTgA4ccQc
z2dmT69dDkIssK6VzVAIX1+pOBNmERhmEEeNixyp6Rhr276p1yE5gSJgVuzDTE3C/GHjv2KbieI3
qGBeMi1obVyDOLhWqbjaWvTcoMMOHf5RY6bcFRBUTUK3+705MU4fvU3W9keS6Z7A47y0vjzRnx1K
+Et+gsuoTc9tEq5N2yFazAqXYhInJ2a/UvgBa19+8zEKmYSo2bIstXWuS3zc+SA3JYrxbVjYzGM8
CScDFgP50iOr1E7Rv9oVuT2C7SCXEUSWXIL/6ltmzVLhRGh1xCA8tSvXKB6DUdIRioSouJBnuwUe
tQv9zF/gF7FpZ2h0lcc6G+10sC6lpILHVMi2YGZB5bR3jD9e6po9l+PjAyoaDiZZ3HOHX5K6APNC
9Ol12P8IasDYMYwuGmLzMU4d8xfZ/BB7+KQVSOgt13+ORv2VwKodfCxwL93EV9WZZxN/N3m9nUf9
73xNVQEOLnzz+b3tToEdxU1h0IPr96ksedvjP6Us+REhAlgZAqM1VJvtmA17Pa1zBPfZnR1vDm4v
vMtijueAzqkiBp8ZtbIXH13UQZ45aOtYDm+Obl9cHcFLGPW8GN1n23k/WcSaw01QutGsojwFpURs
8Pfk+CAS9dMIf245hnzodk/uOTBTajQLrbEXFXtBsKHn24/YlN/KyZD0pRV4ctfeeJr7jkLs2THI
QYyde1Dn4IIS8LdRknK/pngfg06bFU2AY5zRXA62hVndzgFWFHVmnMaRm9n3+k08tOo+6ISvEVF1
CBr4G17wj1n7TuLzILKhWqN4D59r2Q931bH9JYiZfaGVtxtLn1IQ+3PNXYzZXqC/4Fnw9r1Khw00
BuypjsQHVPf7KmWxwQqHOkJZV8PIjf00w4LUkPGnRkdXU+ChZ4U34QTmD8BbchIt516AqqJSG+DC
jNiGHR1ZAmeKbWFD77kEGavWK8QBjIb1XNu3dpktjTaiG2gRkGhpWC0N2T4KA1e228bpMnJ53Or5
WECWxm/ZafIUNf5eyTxEllbkm8rLslUmjH7d2uo1atE2d5E3sHST3A4uJChmN7NffYrt19THnaSl
frHWMWB7E0fGgP84s2pur/lIL632WatIzpS6hRHfASJlIZUFdhedwqBNzhEjGxg45tHVObME9vsV
NUGyrknCXOMcv3E6v8PeUcv/h6R5UuubMeZSSVt1Gor0Jc3HaGM0HkNAN0dyM7AgJCj7LOYA40yv
v8lRg4E2sy6CgvhB36aKqdXACrv1t9qIjizjqQUIkV4472+tpqpDkZokT5j7uBhYIRb6UysT9k/a
MyOMDjn8OG8CeyKz/GkhnPE3Msjppge+p2bULPO2DV7QserLwW+6jWAPrQyZn8SIglACeIRU1s7U
tDmTtKonXg6+mqzO5MnIte9J8kNVgmIssHJzqeLKO8UEuG3TiC6QM/BNAYrsXBIyOhFtk1j+BcV0
NUP8MhVN/QIZOMr4pDA2sYfXBSQUv2rFtjU3vPIZcQD1d9t/1XyyGR2VZjkM1xJ8KxXeKl6u52rQ
5IH0Owmi09WXbTWsujn72K/iQ9VS6KCTCrHywitMgHlnTRNsDTLBCJZhfjAbrCRu7WXj6R/SkB8F
1/HOMvstE0+KjaR8J5fzyHzaW3mj9nB041CwgFhhMjFAOYzepQDIuYoJ9FtztoIHsNJh51vZ2clA
/DJL2xomNpSZBu932noYjfFoMLEjGa1DvReiJ25wKM0LCbpJcrBZdpOAGA5mt2YgvKkCSd0gHZbF
mLJyt8CDbjurkSEDYtPis0spinOS5DaGMr4AMfAWBTT7TGktN/pjBPkCkPIGkzw/yc4kCTPx8clM
o4bT371Q6/xO6cwN0MXMK4lebN8t6Tnn40317x4beGJ5e3Li5BM3uuAbq7ZTOaGgNagSTTf6csyk
WRh6ny+bzhxWaIrj69DU2q52tKMu8tfezFjZ2AYiNDTlsFXPA31kwhJSDhr8N6P6Z5TBAWjDqzmw
EJRusNIEgVe0OpRpyjWOiC1I/huL8iIFP8hMNbUZp3kq5GUxGw1aEBGsZJW+234GxgilAiuQfuHI
hKNWoUgIs/ocghFZusiU2TgbJXVfXiMLxG1m9m5LnSeg49Td6L7gkcrJh0XyM2kmM2h+Hx0yrwA0
fnXG8K47RnOsvWRb2O4XQ533gMH6qRudCKpT1l0acrKf/RYAXlXaMHV7fcMsdlm5PCIrcJ3QqofK
eEZSAHNZ7T1VHEEwxtiyuK4Hz7xhlf8hhuTX9eRnWYwXW+ZXyMzW2gjrapMnRX/ssHW8R5E+8uXW
jH1JYGVOp3uVMR1YQibRoa7a0mb4Kk14kD2IkN+wOkRusm6htzUQjaLkZLj1BprEvg3npxQZcvAJ
yIPDlw+qEIDD9FWEVquVxUsBhXo1FB5FumbyxrcWo0686iGxtrOuCcVUWrENqyMSPDWRrqCCs9fP
Y/kNIJPuLPJ7EDAdNnYP0Es4qfFqBsQhOP7S1Bk7aH3JR2xEHAjlE8q0XTSh5XNe09aDdDPsgNwx
q5uLyNF5Uqb6iKr6s8e7Z6Pk8cfoCL9xW3a4nBmGuZ6O4DBjgZSFLGOt6dgxSNFGNDcDoLgp3MZR
dEIeVDYltda9dL67Jn6PeG4D3OG+bt1dqeATeZsyr1Y+k8Yon0OHXoncXhlDdmvKgYEUjnFVvRPI
OEe2IUqAzNqYKx8H6ajERbfM64TNVE39uqehFPVwHiO2TPVnDGAk1eXGTaIPe6q3rWmsdJpbbcAn
TY5vELAE0phHzfxywz1Qc9nUV3GqILjEe+69Lw3PiSovNu+fk+XcM5QBjC2KMdj2SXd2MEZls98b
v5+84rW9RLRNwKcXQf/XkYoqwA+J4sef3rHEkgwTbqXfHeZcbj1I7rEydrnVrmPSZNLQWvfWn+U9
iyrbNPUHq4E9Sxo0Vc8ZH3ReEazXgFhF+6JXckkOwtMo0ZA55apRT1V50bV6y/AQ6aBZfkWQOSZk
j4RoVfBY6CsGIMNRufZZXSgRInyvks0omYkRALaqeUVFh2ze7W6GOOXWK7I/sBhQtwz9HblGZlDB
KDSIfHdPol/nkKnzd2GcEvtijGcNIbMf/eQZq/InM/rK1bFFFFDHW1LFKqAuCig2tObIYvUUIMPn
QmM7VJk/HF2w7N6zWY0Iw2za4yFepIHg9OJNv/dNujKcpxz+ipW9VfE2AF6QTpcofKYPQ/cLxqVK
H9Du+Me0+iGLT7ddSGNvMhyZ3TrXtEFEKm6d2HtoRliWTu3JZtzY4OA7AxhL4nypsZbBWwafAOl9
VCZLeNeb0eVnKjhrzbek99bNJ2H4c9tGSdzT6H5Z3VeL5mJAd9aRT4pwr9+ELKQQwprhl0fZzPc+
dlc/vyFFdcwrWyFOhe+A0s9q1NEIiBfol1V9KjsGlTmuaArs+GCTcQRbiY4qZS2sbwRblPGc4wds
Qbe4j5kV6w8X2/pLiy8HMrrrHUR9d9Up5YRoCIhJ3gJ5k+5KdtYuJciG6WEQPBrtkRNKAaoejBzO
cC6g4NUJniK6cLwWCLzL7sYjwT7xOXaf0viAfyT3TxwvoB7KFAzai15eA250wEOQrGDCD7TUeyNa
e2pFf2P/adY/toWLKTvF6B0170Owgkpu0FPgUX3pySGfKHKR9eEhtF6c/Criv8Hf2NUuQFdmhWRc
I9iL/ynUyiE5QHIZ6LepjJcZwKZqOJcUUkX5bfXPwewogNm0NcPNfDCk3qXFhSfQG0bteYRlZHVL
kdJ0pWpVtCfaB3RrrL2gDRhaNNuko+wjGeJD3jKHAWEI5h9TOY7ihTI4biOs0rRjDO097eQhWY3d
d8WLI91rOGzzHDK2Vp9YxZ6NmqFUdRlzGsbgwQhzRpzsEZpevQLsJFI63oDa3tnjd4EhD9YRK2qc
IaeYghDCs37zOrQk9bPHpdgN3q6zN1p0Lqtr06f7BJFzo16Y9dLA7loSq6fb0D2gEnMd/BbFu8Ya
E4915K+m+tAG702wMQJ6qfRsxr81T6hy9q31MfsU/G3EUKwzzgUzO1z/TCANfCLJuqco4D9M/w04
vVq8doIvt+bV1K7xwKQMibB6D3lPuGnZpXyb+nuhHql4H9vnMiJS6KgkoBV4/YJkiajaj6g0iq2d
CPZD2zh5EcXac/YFuiYdgFC1wXyfTZ982d149ZmwRvE1V7fYPrGFWpiFiTyIHwSgxA+oRTEhxEvP
ZARKKsy+CApkdncr+siY1AgXHZZ89ihck+hfndwbHkNcU+1ULoHLrR2gG0h01sJAVGzphxSmkE+H
FdNAfpTBVnq4Sekl/YUVnLWKCvfsYohyZpgZEMI8e0a5H1SU7ibD4guYg2jaesFHjzHeT1Z69MXX
OKOOS8TxHuT+T3AvIv3HQ7mU5SEGTRZn/TriRtHOA7Ed0bF330hJAUHnp1vqSAMRL63oIm03inVi
oH3haiZ1odMvWkJ9hlkLpTQyX1LS4cb9TuMN/DSFFIoUD+TkwbXoYOy71h9M9ns9Wiahbln7CA1a
1wdY8eVEKMLIKsgGrYO769BUH+Q/ViZsbtfdI1aau+Sd53zH4bNTPfGFb+JpWOrpdwuyXTAqCzFp
6+5DIcRWA29+c6pG9HEooXzgfOMTNeza0kjp0lYEauXCI53ioeXt1mUgFl1FvmmGv6pheDecvRjg
zLFUF6wXy7ram1yn1WdUPdc+LAAs0jFZVCezAeOsby1vHTIr1J/7jITQWxOcVfFIGVePwV1TbAQK
uS/Cs4p/w/alBfKcv4J7xlCDyfExuWc7lc8hhWZd7QznZA3j3kwIThHQ+J5CkRzNHPIh5RZ+25UG
JdlBIlfhdzXlukImrMwURu5Nxl9ZotZ2sY4y+qH2nDGAnsqTZuypBFi5jp+j2zGrvyi6M0yPawt2
mY6zNYMWOg9Gav08sqmHD8Le/mb0B2+ufh1rMw/cG52B81M0XGaLHn0jj9W/XtJvCo4+PiQTIzCU
xpRVCsPCrc240tCwEga1/W9i4a/tS/Gt3D/benK09qZ37roJRzaIT7r2F4iBJs//nCCHohbsO4+6
IL3oSf00+NFvW7LlKAtGVPACIXsG1WNESlQ2NJlMHosy2Qx1tcbJtGXYzrdL8ErUP2lVvxHFixjR
aE2vQ/ySeDqt4yzL9fhj0OPY32PYHl0cJWr8GlC29xwBU+u/YWY6mWO5GXB1hckv+5RlO7VgOqen
npvXaCRTQSLTSfnY++MHpMC9YsOZUlJ4aEWxSMEHCu4BMshE3/vldxycTe03JrR9ACrHbQBhtSIp
YkK6OVpPA55psxcbZEQrH21H8O6nx3nkVxx4nJD0WtavwTTVN14mtPljhYlHHtkDmN3Jts5F/Yl2
CkLtsbLPXg3cC4dazKuO6tPkXw355pDIfleqeq3NHM26WZdFdEqYTvZj+uqP+qfblEcuiHVNVRGE
8R131kKE2t5uvEPtt0cfVUwDrMWrFMLfLM1XVj2t+kxjMn6bYeLwnWgY51EcGwIQBvXsOuYcFBhh
o+7UsjQf2i97/A3pH7wcRUxxSmuoZG0KvTlfNWW/0TxIOR+JOuhO8GxiE0k0ilk8fbZxo+Njn++u
BXI11b7Kalp1im0yfQRM1yHC7UfLIsdvmBpkzUWMNdmMQgCVpS9xrA1LPxTnvsXfLmn9PII9GDIP
QqxU3ByLZO9kzbKKgk0dkVKvtiPNbanPzSOf2GwCjoyTz5fbRQ7JM+2vC5nRdPV6xX4UXwgYJGaB
cfNV0ENxqW34w3PKDQuh4yH1IFS7v3VY7/IEg0FXvlqRdswCaIfOMYvI0zDVboL5nzDmhySWJh+1
iTw3V0tkfhgeIgTKnWQBCsHcqva5tK4gIRezxXwW2uoiuaLKQVNeUYnMdhUypzF3tO96KwH905T1
4RM+P8wAgfNbeDEkWEIJfIbGvc3SxlMHTLhZdJ8onxJ1LTz01YBY+VhLw9yVUXavmx/TgshYnfJ0
nNfbPEfXKWLhDul6yr68CbV75C/V4K68Eh6ZNzKSueLFiIK/JqPIf/G5oKuuXXfoCOLxt8ej4oWz
g21OeLFIvuKz6oL5qxM0U92yJpo+ba5N7VTkbaFr69nzStO9Oa2+1kueOIQ87ziVT6nevfYhVjMV
ufkqaRA8IWtxsbcADkDlhq0gYLVv9KU8+MybGYT9GI2xEjV+T193rrHW27tKyVOV9hfN43JFSlZy
ttFXgxegudAQjtzTnvKE8qBiDFeBRQGjslMAThF6HdMRtff4aYz5tgjBO0xvafUisWLMOPqQBKC8
U89MwRC5zlQORmNms2eGsvQrQBHpW6N9F272DTxxj6H14ZA6A839odv22QHfsRh841Y7IxwQZCJN
u7WxXgQTy36sDpSmyDVURKLf/EfH0ZbgOUqxr3i1hlxv3CSus0zIzqzN4cDq6a9mzylihumUZ2GJ
Xm/K8bxpv0L7GigJQtaCMWiqgssyRKmfUtsJ65+ElzcWm2Qw2YJ9muqrNguWkr9+Vi6tafgM4TyF
HOWpINLXW1TGTObW3vs6ZPzGppK/j+Fkq3Unw67OXdq3i0ClDKoZSNjhk5mCBubWyMxNZDcfg8fz
XkYo1ojRQQaWMDQMb+1EhJ1zG0zWQMM5sgLkMSHVGh4r0WwTK34YufdtDs8RqagoT74Q3EWYK4S3
1AyEsGR8YKhJr3BFCVSzcGmGgNdQgObfCZ6Twp2e9Ur7mvriWGXuNjLbNZ8/xXdMpyK57ZvpyGpl
YzlcjLaDChy2/IcNN83wWF/5M5Mla5/GIH10aH9b4zvVUUk7z05R/oAcwKIVzKId4xiSqrk0nYbp
SV3DHIjzN6NQZIVN7MMIZAP6xFeHmlw7w5R3VmYN6tRKEV1k2aHTsHPVFjgJI78zOL6XdbLLIzPd
xCHXQFzg59CRMBRPnCg8PajrNFKaGGY092Aont1kep1gCSCE6NZVNnNBTeBCfT7uiYRaiYE/WODO
lZdlQIdlDs7IsOKdqqFt8YvNq9saymKxqfvuHRPmKcAdQ9VD7m/GJF4fse1OGhNH22XCHqOIMNHu
J+GYLZOwuramRnjFeMx8oF2p2kjPezD9kkuysJZNyiJpVKshz1Y9nOdVGvWvBio3XZcrweHkzcNQ
+6fCrmGnyZrslhUUjmWZaUe+gdVUAl5mRavX058TAhuwRMXUgs9S581MrCMDzrUNMrWdiwLL/B2z
X8Xd7FbpFvIz32T7UQnoFtLGa4fGH/fm2svLf8KigQvpXbvCUYsWqeX8xkH7NjCHMV+nCUgwCx0T
G/bh4DINIFoJD2qhXUYNlYInAczgKr4QgUEClC/Wo26tVD19NCmz4NIqvaNb2ejcnYmGD3PMjggN
Vhbi2oAvSHNL+2byNTyPM8LBc4x3a/IvcA5jpFyo5YX4AMi0A8OCTjgl2KXbBSYrN420uEPrauqE
6cV95gvyjoXV03BNw0+LX7iS7T+2Enit8C0Dvwd7ntpXLdEOOqv+oawPZW2/VChVhUy3Nv26Fko2
eLbNbNDY1E7zCiDkr0+gffcUQ5GvfebkO2kervWWiWsLignlWHRDTEScXjIGq0brA5Ic89fGKbWl
NrntSZlgJJTp6Es4ic6Oc2Geimug5A39u8vVM6yJpyROfpyalY1FPF6VDC8GHvWSuUjhnjFKBvYm
E+ESJZ0FIwmDQZg+m7R/RBQFtFEBmbTVTy3XYthE+ZMnWU0t6pat2oue35rxs6uPJvMVE7tvyLAm
Y3Zka8u8NHZZ9TxUv675U7k/Onv8vlkKrrxKXTUFAEQwUib2DxpS1X8lTLf6s1P9quTZAjEpmmtl
7ngHmITf6ulauPuRvtVrbjyD0AMpsgW5LPpuECnVA7/7uYherY7DL6f0s7q1Xb4IhgZ9LE4cUoek
/nOwlGHSomMig5b528b2KVIACatft+6Zb6DIxpzXuZxeSEC5Itx+37W/Hv+D0Fe5+nTkkew0b2Tl
rNGxbWuIdkOJjv+V1I6VZYpFGZIH6n1E3tVhdmObL0Zzg0nhAv0mjBJxEUUyMvJ51cFL0C395NmN
zqH2RzBLpcDfDhyHfx04ki54MY1nT2vmnJoF2qUyeIOfs+58jjbw9g2hjZ2LibYxaLEbxISCOnXa
oKYCw/FRMWouHH/bTe+Wuws0hHhueOtnXXU0i873IVR5A95/qX6dAYQqss1YpohrjxTO5IkvWm06
tPqvF/0Lxrci1zgQ6c0ZN3JrMK3GPFFkZkyUt0rUSxMC/vNSOW44aP1FnzRbvXgggV/1uPPCRBwb
LiZswLvB38e69i0R2zLtGUDqJQRBhlav3SPP+g4KDIae3MQtLhDhEaHRhZ6zwm66Q17IxLNrcXHz
moRNlW+dAdFx5PybEuPJU6AWo8nE3N38jewFGesZxjGWyjx0qEbPrRd8kqbHQNAo1nwjwLAkLlYT
tNQi7vJPY0APnAXhurY5Nw2bIK8kWXpB/A5japWIhtisLJj2LC6jbc2dsSk6FwNr8ZLK7jzWzS4L
nXPfEeMckLu4yvK6vlS0r2GeM0dlHpinkG5mV4cIh39eMyBRkQQcTHT85BV994KxoME7wkPF4jfM
poML+MIcMZ0yYfKGV89TA29g1LZ8eWrKsDPntrVmbTg9UJK0/4Y0QFHBdnvDrYjPmIAhrvM+bP7H
YXHpdvKrVWrfeEyYyAncY+1AAJbE5o3YGC/dgsKOfxvLitKF7FiZLz3ZWDzvofGw0Uu/TwCGb0Gt
/0zBdDYT+JsNMUkn8nZaGJ/Rk5cm/FQnj4CO2+2hGNB7ltpgrRxojMnQ3UA/fE7psE+z/NG6abjq
TfSm7oDEFtXAFnn4mk7gXLPnZhkTqi+kG/6VRw3aEXESbsnS32+I+WsmFV8iPy/PAZ0/kHuWvPe4
TzRSNucPpuhexzrUGPplziWMYX1B7gy5dxxvClepVPIxiRhJKbQpgqZhWnn8oVvihNd9IRjOVgme
QeGgKmpnoWTUjKRlxxN5RUFV7qTf4Ox0LcHJKvRmwJDvCIaBo2+DPyIu3rZgz4Zd2XB+EUunzOoS
VNkNLz02SOn9maLdGSFPsgFeADotnYz0iCdR49TTqtGUdY0EDOF24a1wsekTR+Kdkdire1RBFV8A
7RQXOpR4Phq/O8FIPAsqNnM9DCm3r8AhqFau8l6qd7/L4bXpBSmgCoez8MPiSBwQTNEEqSpXa1zc
St0aVryywctQ5pykvCHm2jdHG09qbt3sJnBp9BOocT4Fx1h02SVs4/GQKGc6JVWW7psGV+SgDe6t
HuTdAjtRLUIsDnTb/YBBWYZsanJvGM96ncIMiBCZYEoKxTOJI0xnMtPi8k6qNdJyEi4zpCWFzxk7
YhZZ6o6uVgrd6t4VWnK2DNdbkuQw4gbm2IsywwJuAtwbCgCJaClPzIMHNtiXU+OuW+SPGudd2sOz
jeJ+5XQ2JUHitM7ZK219rRrn24g7Zw2+iRK5eYmkjTa9IrA3+tU7deywTMupebiE9RoEHdDbWvbK
Qi7n5vIclggKaalCynEYMdI5+2wYN4qHiH1mcg5kXh+robqAuzY/mS2obc/wr/EoEcUwtPvKr9em
nwGea0+ORFnccsVMkEKBYtlLWV+B6a5b51Y5H077T+vNBR5xVK5iVSWvRftuFA0Tu496+pycQ+fv
rTR+NVkKC0ffxjkpp8gxGA7rZLKaGZ5M71Gnl8nBg9mGiGubhKWzI6yPpGKrEzfmi2u+B84nMJAq
ic9G2lBo40UisG9Lu2IZv4EaLwWyPeqzs2c9yeS7T/Zj0LN3avN15YcE1zgMOoW7c5LhCW8NyBud
oI+BKzpkMVWtbCxntNg2gemo0KyrS/cJdFBGSLQKBPEoZhjlnj2x70zo9gAV4h16HDu/6ZAMkEvH
HiDSDRmnEajWqXjtwE6THBkMD4aQSY8F8hYUG9Ycjfldmq/swCJtk7KwQ1LsMUBVJQ0LUXeQM1ps
E9MnHr+NY6Wb3KUwHlcm+q8sBfJ4xmafzwIMQ62lNsAg1lYkCvYVWJcKYh5y+EuEadJZlYgC0xZF
KjFwa8DITfII3M8kLRdGTRpz8Z2AE5TbwbsjgF7oNWsNRt6kQzEdPXb8hWPL94F6HVn3sG+ZnDdd
+bz7+qIIPhBn4N7ry39Td1DqqRvHTRV5izQ7iOoljHeQd5vy3lvlZd5U8/940yOojgYUnLB0oTft
4Tlbxq11VpN9bCVCeMCkst/MU265bdvqSe9WhfyqmGU05ikcD5rB5p+JHQug6Cm3nprw2zUA2x59
QjEi7d1hv1uHKAvQ3s/qUP7GFKvA6H8QGkP401SceIAESD3bffXTswgYC9WwafSHYE1We28gzjSP
9tRe2ez7rfHZAPWF8IKNKVZ5PZ71N+uGMBeSF9Ire7vtKNk8aL+p5I525b8ZVVS2wbLpeZk4Vvze
gjTrnTxw8aP6VeywMsu+YqPdUQi8WSpZ+O5PZLjrChG6clhd3ibnq3EeQ0mMCs4vP3+zmuhLJDh1
ZrQP7BqR721CLATrDROmgfOLZKCcjZXiJZ5+3PKQNueapI8MBdtZ4LFnjw5JiSQDANB9ve8d1JEO
FOGCS26uvSYsxTyvEf+OMPju+DSdmiOKFmZGGoE6t5a59ufwVJl/vfim+J/nAilzuzkzXJS3TLdR
NBQfXWkg1TLeTbAJWo5DPP00mGc3GfrTDoyjrg6G458mJhKGMVs2gYnUsn71sv5I8hNa6w2a4Zov
r+leRXtAuh66dNkeilSDaoNCWyvQ4tsnN9+XOId0McyRbo617mIIKRUbl8Ro3pCq+ytKJzQ19UYE
AtVX1KqVDR2N+baJZJtIIvTF2KGVRSpHWW/i2MX5E6jgP47OY8txHAuiX8RzQAB0W3mlpPR+w5NV
2UVP0Luvn8tZTk91dRoRxIsXcWNb+/FL0ODHRzvhy6ayMSx/2zb45maIy39xGd+boV1nK8YGRB13
pdiOiXqacu8fgbuWGkHkQac+W759h63xaxwh8S7VUzDOT1bkFxwE4bUegvYoMtKBXIVI+PbvgVXd
6kRyzy7mS9TLS2M8ZOOseC6qifzCTBXUyOTH9xMUVByPVvExCzLQeqSLPlto+ZrC5GENSzW2AoMa
RR+lxKoZCXVn9/IhH+Oz43gPvZ9VuIQdJgSBS33BCXazyDfTkuoJjiEp6D7pxw+pPQoaLXbzrpu5
h7D1x5PVcs3HnspnpSf5Zdhp48o1iFoxhZoRvn7CMnNbo9W1bYcdmExsRSpmzgRd4CPyxsTLdpM0
1iv1QvyW+a96Rf1eLjToLZpcMucyt3aKuHogixVtXRx2+ateEQ/UjPLhrACfuMNl5nLHrjL6TDwK
uNxOW0gMuT7h8Vr7hIuj7XvITQamNqu0UVCdaie8Zegj0RjtiPzTwlfLr87BvWd7/n9tWPwsiqW8
3fMCIOR5wZe6bGigoXtoZPOTDGIls6S3oefWU/JMFjV2z4DQl+8SD8nva139V6Zxd7Aw0mxbJ3qU
lndzEu9zmnu1YjUI5Fj7op0PwIupm3OtaxJpxAzPZV1c+vhfEgKlQL52Qes994N5BH/jbTK9WkCo
/WS+j0kYG9li/J+DQe9xpvf/9XUBTHtI7q2l2MXNSB6Dw8azeXRw7fHFNiFKe/s2T/qWuP4fR6n0
0SoSRHZajsoX0BIofBG4BmeId667IK8RczYJVdJegzw6aZpj/e95zHfF6j+xarQcfhd8q315cakl
3ubd8g/9YFWbvq11KqzTBCrecEjr5ker+JGaNZioKShkPoC/bh9RXjhnV+37v05RPxRWV2/yeLp3
Mh8/EDStoYF+PhP42uOJQcQmDEeg+s4bOAYnvChzqr+DIn8jw0LQJignsrphctQLFfcbV+R4ayyO
pKLkQRvOCB3vlrB/vaWg+2tiDJMoRs7BbjOMhz5MIDv7W5bmuxzbXV0qqHPLl0t3YxwAhBzLvdUk
B5nY23GkLyZpn0CavrZldpIOxxAVd4r2o6zaeJm3K3JUZpW+xV3/US6w6QfMG2qmFgSYW7ufFMtW
qlt9o68zWkw0zjvTo/un4qTyChtj+1BbVYt4az00rT5zWfui5eI5cNjOzGkT7MKY9h+PadQE/htp
oldeFyNXZe/bWNk6PgJlNO0/WviIX4Ynb+BTQErtlLfdS98555FqvhIJiHFkLeYcH4qqwvRD5t8S
I95P6t5M8SHF/FN3oHOBO+EOJuLX9Oy2rQyY3fiE5rGybNcIXF0QramZHEZScJE9vqee+arEdCSS
jI+ZJiA7SLArTPeeXf+XN3m7tTv/a2afRLPPXcwSgcsH45LfyEfpNxYVEdUDhTLYo4araxFECwiV
HyZnrQPnBAFe/ujE/VMP1p7wAlNzBRsi9dFVIo+D2i1x8C7hXZiEN4+Zo3bZrFu1+6+KuH96I7//
YdzVCIqKPmB8vGy8uFfaGUYWiReGUQ6lbphoa04uLByyG+teggfparcKAQJxRxcHCzCvU8C6LuM3
5m1Q4ePMCtj6DmkirfB11K7Cjm+wZ+XRc5A14LqUfA7YemzEqq42Te7v5zX1Oomb7afPclx/uNX8
iMPEOuYlqSIi7XCmmuoxQGPcNj5hopWJ6LvZzsJQDbJrCq5uLVm7WaAmz8quMamNTqqKa2K16cWd
op7OGt7kz4Geq/jcTtZYsVxnEnWqz8jWLIOLbJluGM7NNpW4n52iexQLFxfuSc4mpbfQbi3uuD7v
PmaW344YKGiRg67gKy3JtWqHe2mNeHvi8jP1aFAqipueWQW4kf1exf5Z0DJn6oVMChJIJoFyetVD
tYw3VYbbvIrfKhrZZJSe6Uj/59lMoGLGPQI/AG+HWnEQmjBWGHsQlyvcSzk/f2+2SXGtHPjZ8/Mr
SBFua+V0nzSc0H3hPsVx8TjZMFpZflDrkGBZg/zUDSnq6IK5J8UpRp2q3IQeMnhclm+OHiuo1hDf
reI9p4WGV+LD3PL4O8U+DtRNTPF/KQFdu1vgak28DrOhO/SFPC9pcqrSihLk4GGeQeNG4ttU/YF7
ZLeudm4xRZcMkdiFx7n1wfct4CfdCiyOOC2FuNiDdbNxrR+K0V5vZ5N3SCfc8tNCN16XxvXBKcOH
AG9dNpHfwSBbPLQpoeV88O67qguJZmMIzhb/v0FWhyXxnpoWzLThYJcYXH1oWUOEtXeqT/gbv9pG
HlOSv3eREc6uNkv26jX4BEo4l9uCdcldQElf8q+mFe4P8bkFLb+e2TrcD2oa5x/bR0Flb5uC5+xH
V3yXjkZ3zrD+V4cIYNqApmRzP/IcJPHIirs9SlfdUe1Ekpj11wwbeGij+9YHAsQ3UQJSoPH5Xxe1
w7cvLefWeai4mTP5bxkoBISOdB4OhFIkUWkcVRj1m3cYzgy80oPD2CzG2XfIBkjxIF2viHpk1fOs
wvQaOuTKbYdPhm9qBnwczHeKlMh/kEdtfi+yK+/ixfIf5sZdtu2ssi+WEP5WEFMf91XdIDK5zpBS
+VnW4gRMcWFn0fHwdmNYPufV2ghqj1jOMJvz93Mv23ezktgyAyA6dg5omEzMnv0JXlubQlIKykZG
ZqX42DUi2lsG6B1XWPUU6Ky+5HWL1UN0jvNHpU37UOY+ohKJ3WsZsnAzlq1Oxhs8bzOPJV3IkSBf
rZRsWf6vbvSkbP7RIA8R1VTqEa/wcM7imvIuBSmJP1bvMCx7R1HnwdnrLH3W2dJfVMm7lqhdc3LL
SFxbVydPKeGdN6RGc2gTAnqRxtoCtpAxy8oNRkJXwIAJfb72xOKH7Ka4hUqXxLEzVTbrU7aiWaj9
H8tzg5tJ0uWpYvG4F8SDPliWzWfh9y1t6u50COIypkpKVlRpa5IM1jCGD16sEpyQ0KzmVvMuiBYH
EBs4tX2Tx+QlKijhObv0Ve+v3u3gWbMR3reVR9FgMoBZHnnEqyzOL/x48tchqnCrADp4KC2fO562
FIyeCnZNuhDzRtzhsfaSTsPJmD2u/KNlAtw6I/Z1cFS7RdbQNrKkeJJ2C8vbyu3gN+lmcAHzUH1w
ty8ZQHzaDwcYlqVj1ZQsZpH1OMISx2Zd+vIxsIrwDBuZf90ps7XeEhJlKaiMb33BCjgYTPIekcs6
uzILdmnsMgLptnkBiRJ+uiOu+m02UfJQJlziWzfLf+VSsSnUghr2Ja73mUcbgWUZfqauxT1agoV8
0mHc7OkJe2sWLn8Cv8UmdZpl15S2DcGQ3MGg72i7nPa1Yp8zOckHIiFqYD5fPWgV/C3zUTcmP02g
x7YWGh/qQfXhixzZjV4EZyB0kS/wbFvY6Bhkdmk5frCSLHcTm5cIoBTn2fAx5fgyyq55opebcJVx
vks/Zy9miq07kTq1saVw0LfHWAGLztLMYv87ThzH+r+6Tl+72mHQEd0fska/MYtvOm7oh+Pie1Yu
rwZ36j+lHV+7jK2Mq0HTBf01l8sLLQTuZqSSD9fb/DVQmtnN0bXsQVSWARXNpFX0OW3g3cej/xbb
JIRKYR3UAkjfjcn9T9ytgkb/BHVLGCpdzWA9++34q8nCn5wA3H4o0ROrPk3OttIDfIIB1SqExNnU
4bt2BgbGsTqAOvmj5iG7w0rArMFn1c/GX9sM48nLoPRQG+OzCc79y5ypdzPZd0Z3AG+HALhQD5ut
oe+sIJY9tEeJBrsROFrw66RU/WDxaaWZ90k1iEveY8NtVPuovWrB4CpekcdwriCR2DVOZu5rdO1Y
GX8SykWf2A11LiRMXKfbOl0Oi4SUEsINis/QvnUBXhC6RSmr0PQM2mg4k4+WPggOFZ6+CV790YpR
XZy03jPvwIEWyxV3jzzGaJ4by8Ey7/EJGabxbAb7Mvjem5+qR4mjVQMu4zpJjEf5IO8ak+xycgMI
5uM9MzApcDzomuLDsZe8stLorUjEo/HduzTH49x3HfqhmeND0lkkU9esdUlAwVomH12ysLndRC9C
rEu8HtgCzbnNs8dF3u0p+5UMwYzf+ckZVghQsXLuGkMz7uDCVDYUk8Fp8f4Wc3q1x+GOIpwXPnnl
DmWMCyGLgHMxLV86H32EiOpsdxRKEJxeAD/byDSxJRnaqiJitcU6k+/a9NafQYcIOAQNmNqpS4yp
3pJfkeV4W9cH2EJSFnwkdU/O+s4J8G8VsaLeI7Rea9u8tjRi9bL7yAkXNBbOYA0hDfPkMAS/AThp
vsv+WhcuvVa0fxv3KNYQ25om0AJvaZ6BTsunY9gl31nC18sZfKZb/jh3yUkvDt85NBtR013MTocr
dERS54jr6mwlHquhtP5ge/NoLHkbsFDEJQFDEiPcSfvXKZCfnphvdZAfNUaobdpNeMbD+E/URhfq
awCWW2d6YN5aB64x98ytDzm2dKD+e6x6+TOu2eXT8ls00OMbrI9149ON6V9Q2q8mpTTcza+9Vz+1
k3+U8XDHNfI4NcMpLbo7QnQsRJxjhphTRVi9+pxWjOhCxmbCj9uh34zF3lqiFz/rLpmcToFIrg4F
grBsHst1QunpxGooO+mC06iRG/qWat6xyc9i5IW26PvUhLvS5reK7fEiAtzfvrzLFh4ZsFRnjJ9P
le+cObsPnOR06fHSrnFapN1950anaaxfR9fajA1BKB8oh8R1j3+lZ2yCzllyS+iplzFSPeMBwRnC
JGu66gx+5T3ry28HCaLrKJVTPeTUdsfRs6UbdC8DxFV6qLmfrB1OUFJGw7UQZMjFJFw76VDu5Vco
SAsY8cAW8kRj/Ftf0t6o4YTQI4JqLFhEuUxIofXWNv2ZutVNQXyLXc3BZzMCGx/DQToycw3Z72IR
8geHnPHvepfOLKyS070zsozHC49Ag/AZPccChJZdwPTrq22E8QPlDzefI75qv/ybL+VbNtb/ZQBf
/KB5Eqtm4YFKIsKbaN4jAces5U7PURgSxuvWmD9OzLiS3H/kHO5M3f0wJDI6Rp377OXl1fRkK5hh
XLCPW+rYjsXo3tcGok+CYh7p+LFw8X9VcvhT9kTC4uiWmv5tjJeXqqenZajdL8DasFoIfvTtba78
ew2801EeQQVcJO7cXowfPXnQz7Rsv2aLsbPv+7co807BTDwimhUmCgXSrysew6Imf6HaN3o++JH0
5tkZyQA4UQD0NcPd7K7zRKyajNvr+Nee8r/dCrGwKiQKkkVPSdQ+pWWMT7fCPGERqs+cmeXmcqRF
8kwB4EMmwuapmWnKnoCXDl5/PyfVEaPoX+3xJyz3qwnmJ3iEcFB7D9lEhSjijcZ8ov4RdPtoKtgC
2ZTfA6t7rES9Y+69dXH9h4375wIRZmti7ix5O+2hozl7v+B45drXgUkCwFHauCG9PsEGlzkS8qTh
RwkXvwvKz1KZ/+KaDsokugBZlsehqDU9kf4+hvRYV+rs8EvjrzrYlvgesRnZNOmYwCbYC781l/1f
jDinMVyevKS+IWw9NammOsuOD9YU3dVgepw2/zGUydZh/ZQkOJpNEqG1pBCBBf+L3jJ2OkHxY0Xu
V4JVsfY4w4v6N6gppc6LeF87JNIVEUfIuWTTeo5NZy5qQM8G65w9bZVlWFRqNIiAtdm26d07m0OR
RQD47LJp3pI+fhX03u6qZP4vYd7EFCXerYkolOMNF4EVZzcCeV3hCLSgyfg/obnJ4qGDPc3LtWlm
VtiYjAD5v3VpFFzSAgUgzpPsWaHQbJLUtXZVb96rSnKHssZ73IV/9RS9pIYfh8NQwZpg4FAIqOa0
88cR85wdhA+V6o9gg4J9TVnd0fHCc9DYGsI1qM5hUPfCX3hLFjTPwkDYZ+5gwNIA04FwZ+1AAsFs
KOGD8zI9ccOoCGxND7WDa8508x2Byn8BMa2gK7deuTwKLlP7zLDWX/KBF2ep/5bgLlKPtuGuqIjR
grbkIH2Zy4T/20x0HM/vQUSNAc/DIZbBzu5BGhUCU7XH4iBPIRiN3MmpOPkYbV7vDWNbJefPonaA
2JTqpsVwrrr+QUcjhs1Cz9u0QAgFk/ph4volzNDwB6Y9UhH62jslNAfduluqTDGFtAtnQhDF5FQF
buHkzPR/yYdMPSFiATz1NLXd7Z/YS7gOu/jNTA6CFZc/HScZEIklDX47i9jeklE1QXQBOVPOT7p2
fyi+AyCBpUyzX6XCna5wKZJXP0bg8soWs5Owyt080/oUKU9iLWsAJyXxSyVXUY12y53FTp2lbvon
xwd4KEMYbhnA0H01cA2fKvw5bpdfu8XCihMW3yk3ZmQuGsuJb/OEzx5A3z67Y/XMk5lB7ZjIoVB/
XbxaAN8Igv5wqj15vvij1soMgO//5SFUILbfO2AElMV48E4WO412ixj+YZ8YoeFx4ttsQQjKWZBH
CDOzF4RxDmHJ2/lwLniqjdkLbJz7tquua4UuuXJe5BLbh/ROfW4yctjLePT6jMxV3rlP1uzsy8Ja
EFr93wrIN5g7b1vk3XOOFdkNkOqalGp41YLgAO/NnPnfXEH0TevlHPj9e11141GBCyZbglt+oYp9
19O8uS34HeRbW2TNzRVOd4rTLNtWPGYrRn7ax/Q778ICixFRi34X+fSgZaq56gwgb5s9uFizNk1G
lLd36UkotW3thiCXZ4sx6kgrXPXdaaDiZVVWD5KbBUCHun+t4Xz+Q9P8inwI0oLWIVBfzrnpDbe0
6c5SNiqqzg9q9nHh6YLW3wTfle700S/mF5QeLNOu/14tNR8+LJS6krdqIGfm2L9Wjowwo9oc8XF8
MqPQUTDDV2/NY0qJ7Za0p7PV9YwfqHQe87U9RLG5pAUjBdOlzrqCnowl61eZYc850G11a062LB78
EnVGFcLfm4KrvVc7F5I0n2Iy/8oUqyMviwNt49mm8wAkmE4Q7ahVRnJlvu9qmmFN++lHzEp+Qv4z
jZ7ZjtwGNVLP7nAN9a1qx9YCqcH2sEmkDpMX2s0i+zfyKZDGfQcDD0tdzY8PHkwdnWs8AbTp4upd
pHimFhxwS5W617JqiMXGUKmabcJLYI2d9Wpfyd7iIBSYvbDeuM9DzSYyiUX0VIywHWy7Y4JElJq7
u2XG/65TmdxctfAZDqr5fda0eTBEB2V5aHqBr3MkTs5DYRRadVeT3Td+g0dKrVFlJqL+g8kpeCkb
jHV3ZYiUvE+8OL6vZrt6aJU1/1Npz6NL3m+/VJb1QFvQsNUZYq5y6ukrU6DGBSF70sVTkGS7JdIB
DhVCHMsALV22k/fRFvX4XqhEnvi0p+9cY+t73aqSGF8X/3FaPTBIsIXl0M39V6kbGJaintDdMCTB
MfCBn2YYsSNa9RbSNHx6l9z1bnM/rj9g5IrEH63N+iY4Q36qn1wTsp8mTRegXIKEdJ0GQxO0NjK0
tT2l+wJFLdgMDsbeeaA2GCNIMFFxYDBAyikdr8Jp4/7OTuflDLwUYj0NP+GPG3q487F/QfS1Sxcn
ZQXWiTgPuwZsKCYk5N3Nhbs13mLu24zdOzcEIhBVMJM+iOqcGIWxWv+Bqj8vO8jcaOxLeF/ePL8L
fkYnCf7ZdMpVNPPFFQU7ia4SAPN2BRg0UzTObrCz8qXm88zKJufq2FwYPkoX88Qczn+1q9ksxqEb
/MtzSd3rNLCLQfwgMs20IShqaX23mUA5t3ZK20fZ+VuwlqZ6SLRDTR4GpBaQa00rE36ViEmW1ZR9
SWmDW3Ych6534buIQThHMl9aYG0Q8rFZJvh1c+hl9IrXVMTdMXbgGCeAHnYPEcKxc2qLwG+eO1rz
3H3oeYorrqGfdu/6k9Jn7rGgrEzgzu55KQZedy2PCMvV2VhvMyp1dohBIgLETFuHmjXCycMxX4q1
gNJaWBSxW4LHFPGWVvvZjxK19ehJY47oud/+iCkPWYBLyn4hMjgyvHD6kxjunKBBqg/tpbzkfGmv
RZub8L7MPS2eWI+a6swr3HlJtCGn5CorhKVf5dZy7RL2Y3vlafy+sfbVspWlsWJ68dguntne23pX
ByXmXOpZ6+GYZn3Y3eRiZ8X7omQl6IZICvdoWM1DBwMLMRws0XqsuTMPP2/GWUzHGnWjc8sj77Ul
93CqD4nbslAo1UvLWtXFWj767rWA/iiuscwTcoVZIVyIXnagrDupwjrcpzUq9SYa3YTkUdVX3xSD
IaIFarb7gx5tVs6bBNWaN0XvS/XINRoHKRWDEiBv3HREwi1nzjiBy4GDUmYQ8ETgAJgmoa6aVZ9Z
bBQeb0oNEapwmBmBI5ATWqTGIWHBa+cT2wRLRcg02v0EbuZH9+mih/roBj5hm2EpkvQ1ccPlZ6bx
VXw3WTbVRMmRKbO/0exj0wsjipivTVba057BvkcKlWULvN/3k8m6i8OG8merLhfrJRqSUuBNIbZz
31eFZ8tDIieaw0NNIc1+osGhZPsrW3ISk43OKkvs8opGlo71BUP1Bj74tOLskJc+O8zwhKzYJGcn
GkJWnkIWj1mXHOKqRkyc+5o4CiReQzCs7XX9Lk1trBXyNIhTKZyZsT8q1bcMYoPrbKq9/CHKuEtf
NSWUzVm7TW7fhT2K8m6Z+Rl96MQYtlRpG/igAIeeDF/RVg53RhCyk7k2DluEu7Fo0uXTs2od7hav
DFhGutQbyFMtTSSvknxE+Cc1WN4+q0S306FtHSi5U6Z+hjocxtchcDMqqgzXJzZxfCpD/LyB16Tz
Nma3/2JnEK/+LkXqB0BF2zAd8NvHa0QBvXn8EJjJLJxrlpN9+3DN7LNjhUr9VyZKOYe598Lkls12
Z61h3jqxjqpIECcraZoAvFybweAvWm2ClGBn0M93rh/jUhMshwHb6yGjAXHC/gTFdqHHPWDev2/a
PAK7MwZ6ehyqWf96oaRn2iJwiDqzhEF+toRaMdB8idabkzpK3AqfztidXESgoICwRriKqIzTR9XO
NpZSrIwLL3T6u2ZeNUT1bJK2eTqR3WrSqj525HRwZqtJEXIowj3/dPht41zeR/zQgeM1bfbTBXl1
ykmbWsyfZQop3gYEdIdSCWHHnXJsI1g5g+4aEygDZcVqaePQpcAc09QxO1caI+AeGYmSVNjLhGxT
CZ+PemFYKbjmjYy+essnrsKH0huDV1ok2FxMw7zAC1W1f559m+BPWHFgtGKFZBLQXJNMozrkOIhw
wq/t6dD4gO2atjhODJs22k9E4Iga4GDczR7Y8iP7UJIKVa9EdhjrtT8pAKbtu9Boq9XzvOCRIRsJ
ySjKbegVSyop0basL84iB5mztYcLf5Fh7Ql1aTUXgYxbbErJi7XGqQ5WxH0zbxMfwxJsM3ovErul
y63gfjsque9zn9rKvOvOprGXD6I8OGm05x1zkrh/8i6a7tx8pjxRxAuTTBObq8uBhCwxRUh6jMMh
X0BLGHImLFiWC8lBn7QZFURTf2/ZMXft0ZYXABZi74Z6RajVUUdvhysU8YVwOcE7Jv6Y2AD2fCc7
LVlHsNMvl7OoxuqBCmcMcyoPlpXHMch7gwnlonzN26tmYEPbgUrkDeUB1Sc9qElLh7hNAdtQWK7a
B7kT/Tp1laG+rZUIoXBfJ523j2y8mUIWnsdNz5b/HWae3eOACPWaEWxSgIwBvSqJk6KPdxLXH6UQ
YQbl2+D72ATGAUwputLp9nbhD8VhoWmi+s3HSFBzrXoM63O94jH8Ur07aFSX2Z7qT+Su5LdchN3B
XioDhlLT7ptR4XAcllq2Z+3Vf8NlETeA+VAo5ip1vu1EoQTmOPnoqx37p3WM2tMTSxKS1ClYd7FY
NFInBYIThiL8fnIAzDBAIKxrd3lTyEcvtqWadifrwb1340lgsZgqkhdGEGbNnTNLwe6ivA5o68Tl
AJdIn3Yn2PLm3qf21nmKCGICf6cn9AO5vnkcwVRhqvGrGvG7zh5yBltWHk2wcKciirYdA2YESGrd
pubkaDdeZQrMMzLtOM0Fo25u4eHYINXmf/IhplwrmQV7Fg4uPgB8wyz3h30WtuW1c5T8Jh7hXOJw
HM4d+9YT7c7pPgB/cnLQ2+E5WP18BtWU7q2WXwc21eW8xEqzfee2YDs5yZopgtmgS1rh+AunW+zp
d8fzH/wglFc34AVX8GaA50JrW4MofTRRQPSVZwu5RpudKZzmVDYdDLyxtwEuNu0h89kstYaSDC8W
3ZocX97d0YNOK/ErI7FqMT8Q3W0YklZHjpsE93NMWj7LpNyknYfkxcOGIy1uHun5G0EBMYFHhBUO
dRZnF+x/+VvK/XMXOw6m6M6hc0Gvb/iONGfcqLXtqSxPceKqDxr0nDOpyhGkSdMfRAP9QwATfKFz
wdu5Oi+ujMjNTWgET99DdHCKUJwRxGwWwfSUTTkNyHnLVb8N2H7JKooOXN+J/KVj7HLENeRBEhaK
HOLWH3oWan6ZebafBLJ9kQCfTEcqRKSt6DqjD/QQDkt44UNt3UbZEzyyJrmggsaIPSUbAqx8suel
hH51ieOVO0CN05VLBeSIxs53qRDsfMxAwK+MFeNMhbLPw8ixiQrPo1P67amj6vLkc16QVSi756rr
0lcykNMRMwrVypkfPU5O/VWVEGjYPkfUla9QrhJ75masy/RK9W8LWX8AseGTop8tsS8Fxe8VuFGY
MfanUFrcR/hqCSCxP9ga/uAu5QymrwJRJ47z6T4Enn2seo0BrGV0NyyoGRapEeZFI/djPSDHBePf
oUrEiuQlA+EHGPJ8vVwCbjSnJdAx0ZJluS/w7mHQq3g07bbZmQ7jTaXYc1gNoZnE2J9Y160Xel0U
/mmFKmw63nyVBdQmK5oDLGmCDB3HQ62z9yRfkdddBsnEhniW2wYalSLpqbGWrG/YjtDcgibLtWIH
KDa4Kiv+J1hKUdzKNNUk5V+75nIycCiaydOnlP3Mrqvox/Nl9M+UJCJ4EL1L6ifxo6TLcpuYQZ5l
ZWaCSCxSSD9SGMbW+87SPf95LvkKxBsYGFnMpIjcki6gfBnTx2mM83PZEQVjUc7KI3FIk01clupi
YZOimCwbOuWocXPbF54Z/70F3nluWkFNZY4+SlIH72/NK0bG4fsoC++gyGPsbfwRN358K7fHIh6r
ymWvcUbcKh7JrfbMQ+T01k4EBP9bFnQr003v8sIBV0OtD2EqoizL1nEQSCD+whXXFrbLqmYz3rTm
EOjIfdEBN+Y5M/4/vx3KD+4TgtVzUpynElvfpgJFy+ucagIHbuSuz9qCO63hNrTLjRIv9RBXd1B0
sYFT33UFnjzc+p6LZ+qB6Wsmp3psZQqUxAeVSQUQAq+KJnzGIhqDB/QGFgiEnvf16LnbgM/T2c+V
vOcNrE5q0MWz0+QpgQg05rQPsDpB2TgTZsueI5Vlx0Cb/q7pO4hrIQAMMaN+5mnS32FMCO7X/NAt
jebuu3Ji+z+vk/O+SkjZb4jU+vbWb9ribtLaeglBs50TrEP3ggvBn3YMrWdrzroTj4p5KATMB6cT
zTXHV3AIGqTpgkA+BEZR5ffeANSqtbJ051ZYi9jDSw+pbigx9hJj2ji1Iy+j8mza5735ZveoBBvX
ZGTzUTUPkXBYzGlHzqeEKphHt8O8ucoLKBSVik7eSJDEdsEp+AEOKrRRvKhq9LYgOIYf2oTy584P
WehmlZyAacpgIuLbwp+ROoEhpfPFf1V0pJ/CCYdbF9iQQkD6Qi4J7AMFtfMmtvAQiFggLg6te7Ma
BIiuy4sT5MLouc28ghVkCWAIWuOuc0B3+G1aHZx0rp6NGpwDHL98B3k7vXn6/8C6AYnEkXjfhxIM
zS5uCzTLafaZJNpwOdvVCAnHFMnTTCEd7uvQsw+dOywPEb7bPwKsjTzjvbDCjYXh/q8FYwAniZ7o
Jg0yZvwuTD7twhOnZOgx2BtZvyzeUv7Ynkq+p6YeHpdapzcutXRfl3MHM8TPfhnj/atsLW/vjwsO
5pAIz40vJV/BrDO8JZ+bSFt14ArKIGIJ0jtQMCJT0tPhMIhtG6cAF8Q1gw9+bY5EreEnpjP3Pddx
mkvklfa/2IvwR9ad2dYBBj0zuexWtK3sYwL5lZJZ0X0aipnuZWGHX27oi1fi2fLDx+bY4w9y2HQ0
7Tg9B8kiH6EnltccD9OZewTZnhoreBGm016pWohzyUx5lE2s7tK1A5D3O/dnTF+XuYnYbOTsYKcS
xEA8yfQCmjG+46PSn/yOKmePnxrKxJS8JQXripb/9A8pXhpv+gktAloFC9PBJ0EWoITfBDSffSST
+LUd7eBBKWSjdl5ICFu07cZcwTfa6+vNiHNs304RI2hT1MW2CReY57Ot3pqgK45jCFsdR4R1dcQC
CdT2q78xDKpr6hj31JWePDa1dI9lFrr/4+g8lmPHsSD6RYwASdBty1t5v2HoSWp6BxKg+fo5NZuJ
nuju16USzUXezJNreyET20iWrMDpRxLRhd6wSAMvZ3KYLY5EREFCzyBPoTXtWtsH3cRQeq1wDHN/
584ZMxT5/qD2NqXul22Uj8Gm8Kp0l8cOZR1C5W/cuuZZNX2Ar35JEQJNEj2MLcbOCBHvMR5vwmti
63SfVLHNtsQteS20YbDplPTPLdWW54bn8VV3RfVYE0xjblO2Te+nxVONaqLjgF19PCPTFe9DJSGZ
a7BAjg9OF+ix4CDRVvOBIkBYiowt4px77bKHTsxj34RUrDVFd0Vhh9hujTg7plJEJALBOKV6CN61
E0a7BQfwRfT+Qn16GzA6JoqKkkRyMVf9Ev/5xiK0MWXoXohI3R00U6BuvIfrO9vqxodcBv6JW254
9KUBkRR4/RMozeTYuiJhc1Z4zX9OpvMzMhpSROBYrB7nbv7tWgXNiR7EgxemZm+lY5yv6q71uDGd
Gb2S9lSqsPLBBbBTLPdxOIcfGqA+G0GItZ3bzeuJknEeAA0lFZQjW2vBnbStKh7VXp9jmE87hro4
Hg+kTuDCVzya2S32CHzY96E1sNVucrd99YLhxS99fTJuZG2bKGBtz4FkSz4BN1sS6B2CyLCJ3Sg4
Fy3frKzinv48oCRRMgI+Q8756OyhP/RC9g/KCP8vo4aKp6smMFSFg//SSskBS1izzDaZJdQ7Rp8F
1MhMgRbIO8Zcr6VNxwPNv8WZIzcKF9/GWqwA6mcOMiifiPQvZeiqfTP29S6ASr12eoDxOEKiDA9r
yZbD5CQzz4tn1Wp7048vrue4pMGnyvqq0Zb+67RoxH4M6+obg5t+xE9tn93OC/91FkcslFQn/MZn
lZ8qGU4fqAnRdWmZHZvYae7crnO+epRqKvDsEDdb5IZHRHf9iRZbEqOcyaVh0yaJaGJ5l05zc5wR
mw7sBmlB7T3xjW/QxzTQQOyneAam5GCl3hUsTQkVCEsYUAK7dE8ugOYXOyeE55givo493c0SH9Ca
Lkr+/Yyj58kWWNrEXILU7BeqDwCfwNwxUHRvgSKaHay+3AWMQCN/jeC3RkNzRooYcDaPVRe9jFSP
/BNjMb5MqVw4MEfgOtN+JmA5BhriW0TRyn7CsqAYw2FXmH4oDhZ61z8Mh5LVfBNEq4K3LmCfLLg9
X72suwtjCkrS5sZ7HVNQM0SzFaCZusMTNmjzGqiCXWs2GtquOQuTIK2C+6ZFqOfwlLs+T+R+gTvG
8fUGgZ4EVLw0u3aGeJznQ4NhjqY9lyXAPjJT8xAXLq2jeLmPOssdvamssLgELrcOSxKSX13jA+0b
Q25CPBBJkoRXxxXzY1hr51gRLjkpM+NnSPyYhxD74V6jHXW4//JJ8fOGnA7d1HaBULGrSmXX76Ky
KDlipj7hunCUM5dvXjvreZmXf56MzKkHEPUfpvpub5Uph8sRk5UkyLXDs5m/+1ZRfWZ9K/+KG0sc
pT9vnxTtD9cgGLIXbVWK/VkIG5iMGoN06NfOE4IK6Baw0ueyz5q9ZYfjRbWDvQsqxKnNCI6Gm7IV
dwD1vR1BG5dKlRwTja4MZ9qivw3WdvFI64TeL1VYf6fYE6+gwv2nvqvkuvb88aXIgdiNy8jCvQVO
c7ItTyOwQ1KrONm9cMN7fz05jxMaNOigCe3LmwGdoMcDZ7ZmXvX9LaOoipQCq9gKdnMeNlvHlMnG
aTUbHBSoH2PXyQfHEWzftA3cxWB0Tm7ju0e/uLUP0gnp0gWR2O+NXZBJjcaxG2kkUugLFFuCaRxn
j3ghY6+h1crHe7Ap68B8TsPE2WcoJQs/Twb8yB4EohedgIDfhQoNGWO3c2+XBqHh1pjktcVyqN0Z
zmXW1tUpj6b4YMs2PHWCQxnibWU/sZSat6g808kxndrbVqg+CvaDLyoT2VNL59pLoz1xaUMqD8u5
LU6qwa+/sYWOAIH5ZfPMf7V6ddVIlr0pNbK+NzVoi7SdPWVz7gB3xmLIAI+FQHQZW1hR7Ll1AeT0
FH3xdqNRXS3mIYyI1vPsoZqUkhZcXWQeNnruZ4AttFpQFCjG4YCMUO952w9f6RTTLjDM0FPyqjkE
9gy8t8FBPbL5yX1+TLk40BVNWCHpeco7mmRWu9C0PvnwwDlIWIXUVCdebl41rP8QIm2e1CSj8vgi
4wh9MoKt9+7NWQglN4y3bZB4FOSRFyB5m2f3/DzJrmLvjh0jbBfgMUm0bnCOAh40+M+FZ+2qHrUw
DDkKF8Sw7kXMJIJjleZfRN9Dieq4w7AZwqcYMrHl5TRtkplSYF+1FGpl4bTxsoIcDM/r7uwgUJw4
Yfv3SwMv2Zmq6JOIqAUIqggpnB7Ho6UWtjPxUtYcyUaIe2lBJFaSqQcVzdESztHwarW4y5mfkhYO
RzcDiom79kOyfgVwzOGtoW0lTEBcz3jnFCeHOn2kp9MXm3i0QClnkoLPdgqahy6kcj50qv4hLK3+
QTuEcTQX7zHru3rH7kPdE9+L6IYowxXysoeQTbJ5rG9ABXL7VFiNIAa1U44foaWZcARJvb0Ye+Zx
rAaY5CTAl8SZnyGUT0+uPZldiVPkYQ7FrVlEYQPmAQk5foj3MMan4xLnYoVpPz61AeVCXGXyJK2u
QAVvJ0Jzci3cRjz0ZVf8IkQOl1iAkgJg0Z8DC9EAb7cNSXuI2h/mxmrfN9V8h0+1/pKu1d/uAl4a
rL/s/W2DQ1loFu1GN4/v41rkj+WSl09d1s+Hpie+sNWQlYZNHtRUTaDKYz6ZfL8BO2YPAWXhI/rs
egrpP4U3HIufSQ/pAY8dYpIbxkegauNdNmfdJbLKlgwOXzmL+WDbhBMXXKoS4PZ8o+c+KdqPJp1Z
h8ZWQXNkk8j5TvkNBBk7dWy8QhjHbUiP7EvqJRj5xroaVrNL/vY6TRkdQWlsWxOWKg9EMQ+66DBZ
Y3A1XQrpApyHJqriZuylmQUgsFeApldB5FFrpOOCk/zS1WCu5n6pzr2XQmrIGZ8ctr8BWVAREGSu
XNWyfplvidHYeQHlnN8nmVkIvwvt/aaV/8tblD2ELiWrMvU7RMlD1/fYvlAc+yfOL91zEbJYwaLu
sPG3QDjWZNPDmXd2Nct5E5rY7F25lP+F0rT3mIjLf7i0kjtWzbC3mqKhUdH8TosydOaQ5xWOpBWy
bfuNNXg8ApxamHUq3OHZsE/aUYY8ryJhQYVMM3r57PQJIh7kYgIPPJ/bmINuWh8nbAG35DBRSXgV
YBceqiw7GjY+B5dSXsocppkFi2lZgad+RNabAZBUTmY5MPm1fJqbqR4x80zFJSuzo5K4lm3jcwlD
wxT+IvBWj2gEpaT+Kov4KDgmu40/jpB24/HF47NnU+TsXSK7e8ViF2YVbPy0is6WIbjZaEpRJIEL
4cmFaGh+GJtbwj2ETsuex14VS3xZKP/2YatsBteQsfGwRl1tKFGTcS+xqqmPVe4mn8G/9ksyXrTQ
05oilYqMZzyu8U74Zx0E9qPL9gqKEMbPKRHOzq51s5pvQUBJOmTNJBzx2rRxgwG2rnNwxU4gNzG5
im02m4aUN1Fgw4ZLht1TMwRnbSU/MHFIvUlYdZwrcZQ61ZOIfGzzYU6hvP9pe05C0cMtm+MNb9pZ
rhUD/ko6Qb7Do8mlwaoAD2rcbC0a/3ah5fdPllWk+9y3DyyS8VdENfEXz6/XvpuzYLBtcfESVAe2
VQFeAf0Al6RHzIl9JJgEep3xl/1SeK+DQAkKGqt+xFByI9bFGJ/LAtAQEcV1uzSAZTt0gWSgYK5z
2TCQJ0W/AhGDST8BeZdAMUit9pNHpnNqC/4tdavZ64qME1ex3AVRdS2C+UPNESLnQl8UBtdHe+mA
Y1Uk4HJI8pVoC7YDUQma1ZbspAcBJrFF2r8xzED82HuJ0YHLoEALsfei8dcgcU+5zY3QkwInHQ/k
FrDAQnQD1mVDmUR+cBNSIEXME8MFkTQTSgJk5vRrSmuqrRblp14A5vUTV1lfm7ObVmdaKY6lNX+j
1KztOdqyehk20BfI1NT9VXvqsRjSS8I0CG6kvZc+f0GF0CZxrGjV2dHLdBOEs4H3A/EN6NcI7R5U
KO0QNuEJjI5gg5Jl9GLQVjRRGu9hlIpuA46cRcXfkRPvv0ICxatPcydenRjXPT29LR21STEmG195
j1FLHjVoIqqz6HmjH1pjtPxRzP2r0VbccnbJa3tqrzWDclHjgm+TFvQozSnoP7BXQrnr+IpWdu8F
F2Jd/T7BNo7I0tNJH0EHHqNDSNPY7VMEgP0dgKcrEzOG9/XtCLrgMOtaSrpD94By/TBnqEPeGMbr
LLMe0YFOZSXwNpAnY/FIIx8ZNDA6qrkyEuXrmldYxH2bVgbeIDXaWLnVSCmIpe4THsZT7OH4aA+y
Qfd3DN6CtNhr+tlD17qrWCG4lfPsJsWusnBlaHwYTuaQeRh5SqCwhd101BERskUXG92bv34Rf3ln
fzsUPq8Ge/rpQuc/V3YPbcDhCIcN75R3HVs/qpPv0EC8vdcMEXhbxLDB+hJWFIMVNXc08fEKjcZ/
gv3s5EZHew53cYBAnuZYZQwjC/Ux3S6Q0YtL0ZLC3IFnjrEYh5+jAV3hbO02riQJGQcQySIWNxAD
ymshBRmcVMJwzI+xxToO7+Z1HPOYHWwtN7n0IDm43bvoWf9G1sSCqype42KyNm6QPlhqurf0rQLb
Lx5HhZmCUorLnMN2yBO251r5Z/zg2zCM70WNXTGvCqjrbnWKCFZvlqq9DrW+D+wBILLo38jafkWx
mtb25P3FdQjJxSKhw61WssC9hYCzVa6GYtsrvYF/e0wW8aQQmnidqmeeL/NmrvS30864iEmWrKUm
GNUrKPGjM3J5Z2pHJPrM9EwylkgVx+WdH9M507PBNNSQrpYEg/I0QMsEE4Q5EyQt6hwFTXrfwZOt
Kcs7Yp08k8bL7zpHvaSK+0bN5hGS4ucSxj4+YnSMsNQX4bOXznxKFpoKJJMGPDkYfc3DnmhRH54y
jyYYzfsu8qpDXFYf/dzfTz6tbSpSMDQTXEdJ2Bx48E1PbTx9OONwI4Fha4+8UzKyMoTiAPEk/Gks
9K0yXb4nk+wDH89pU1lc5XIvTMnm2y/7XTiz8eD3wpGS5vV55G0bQMPxZ0RxndhPntQvSzXBqidU
vilAb51cDcCF6Y2XMQwpMoHnQVcvwMzcXcFGGZJW3GxodnlOSnxcwRzckMYzK8MQwPB8nJviONg9
7SKeXIVBeWpS/xlT4a4Yh2OM4IXurWsIeRbd21RyNFzPepDUZZJQXQkk5ZWjEnuNr5B/NA85oi2q
ujSJ4nFCLfpu8edDCE7g0NS5vdecZK7kDLMDMxeiVpDRS9wH7gU6AUVcWZzLOzJEpLttiw3gkKVM
Y6w07nMsqAeWs+EWSEf2amUphTAd0akpWkAJhTcO2lh3JGNvTq8M3+I0kX30ar0cdFSKbzYd1i7y
PACNtSwIFg26PoU4qi8j2fAj3hLygbPOpzO5TXPXLSI4DfGg72BkEVmsMDGtEjpub/tRIHO8OcIB
mIoc3mgunC6eG6t3LYqJ9gK3/on82xIrSlP1XSXRfCeamaPKxPPaxsb43HSsh4Stmh9MOg7kjtnt
OQsP1FKWhgkdai1npzrMv9w61a9xT5Y1TvL47mai438S+5qpebid1br7zDTqHMwazE4XJfdBFpQ7
TvM8W50lgYLcF+bqI7qB0O7ht8jmd2rH8idojbz3IOGxSGt4Z3JYNDdwHSfVmG/TqUyA2pEF/Lrp
C15C+cZJ8a9AW0C7cH4bBVovK5cn0m6YHBL/7HTl69iItyogCkiIesPO+C1McMiMbXmdidvLZuKc
qCas9tS8+FH1FShgVJBgN2HtQ06vY1w9yYCu4KC3x5n/0STVGzREZ0MEnY6xMpW7ShdyhzPhYR4m
dSAFHV/zCio37U6w5IuhZ8OX/E1ZG2/6md18XELtp03pTBEnY0HTbPIQz2YwwKktqv4Rmwl7mNFw
lsqjrfCorlZOlgODss4hR/69cMBi+tn4SpiTdKr3O5ODxBJqCQYeDD6hNgCLPMdn3hyQQh1CfnFP
+QyQHdsiyO/P4GIXVNVJEoTCIPjhamIpFWhiVypokb75hyhttk2jJx6LzalfIsC/A5dsbCxnbfsg
kToL1Mlkh/8mtynwYkBiDnk8bLwODzUyBCmtbrwvfSjNRJC4+oI8XI8EUTOWUJto1JcplJdBRawA
ejIbRctv0JvHZ4VUxHURYzNMb/HRbAEL4xznWVHZ3uiLnnhFC1nBGbLOrq4eaiAGvqGmgD7k19wM
+ur5Po1Ayjk7WMU23SBcevLcJ8vJf2qXlxrXKcb3Vj0Dt7rTUXWIUoCiKfs/lqg8j2dnxzIaXgFV
8WtkmoivF67VXNsYDkfzNS/wZ9KmrJ+cis+Y5CHTkpLsWgbfLkBEQAJCVUlYgASHoqBePpm/yJsu
uDrM8stoTK1oj4xJ4rh9tkKA7LLiXR1b9X5w0U/x+j66KnBPHfXdq6zzdz4J9jVc0nxTyPRKcyZH
syAijGhEdzKa0YqVAWEt3NVrjJN3ZsCjDM+IOJCjPlliAxC94buKnF+1LCo6+NoihxMRTETcuvbV
LBHtuS1J5qkTYP+TyGwIhMqnPg3nAKYH9Nt6kO/gV9o141W65bqj6scJxDUaXGx+qN0HkhHAYZdl
2S02lRNBPT8VlKYnlGU1c5Lcq7pCbC/YRPjFYt1ZESUeLYPQ2s27aOPFpv5EJKDJrrV+rXb5hc/h
7jWG2TtsrJhj2XbwLYz4Kqza29VO3P/JwfJPWdGM/2bh5ISOEUoo1NuFLQRPGOSCC0zyi8PYclvY
D+Iuw3pzt+D6xURRROzrB897HpXnXXMj1NGPC7tnk078GFx8OT51jlZXewT6lnkDbQkL5xYR8UFR
IzeOfUuZNObHcdMdLOz4hc2sgl4mvsOuPfhR+h06Ble3/cZxAmJxR/rOC8gFcNk/ajrr1tVtgpM1
0VLcqhNZlDK9DiOdQ1nx4WZ4v5NBCFalaJsYrcn8i4mViPFOLpvzyKWIXNb4RjpWksuIeJoHz5Lt
K+AgmP0xrJlj0E5P1EUSIosHKh/k+Oy4/rPI6x+X9S9UMkbebvSSfSLVZ5Waep1N7Rey3quO2LS4
pJpQqkcKCBw9/oG3ebBjempX/tRSjwESoyUjl1BEFsTUQFiSTceqYxu9ifPi109B/CrWmOu4MRiM
0qE/oSg0+AcDBoUpi9LdlCfNJapqDC9LEe8jvAvb6AauUp0NM8JfOtKp4LqrceLhG/fL7SmlqA7u
r5ULc2J0QB9hl3WOCVchSnKxocQDk51bsnZDXt7kCgnJZBPM+3A6TpqzRYn7b586qd60gc3s1gFF
65tpbXqZHsuRNpuQdPEK4gZ/to34iIRBTU9li9cxa9E1/AFUpBjbYOOZJL2oPsVBhMtXviDMz8xP
KsR2R4T+BsHRJDHm/BTJvjz3bF/WedOHR8wF/wkhcgzIunqjmqVaayfyjyPMOA4/xPnCxfVfo76w
TzULvssw4NjvSsyvurSV3EHNxtGypDYUEzuRz6mC9MsokHDI6iN8gAVmvg4mDMnMTJjXnpq8YIMV
3sLV0QAm7JboMfEmZu2FsxqGxI7m3sAmhyxUZQ46tziLZsb/wLkPZRqVkSpfT204DXPebPr4OJcl
wq3IqRxO64oHaacBmSRRad1zVBueJGig48gwXmxUgRthWzeV80KzZUg02F/SowuktL8XUlBhIbsS
h6yfs4BY/KR8jCfiiHtAqeEb7j3gFqN03QelJpuWaGqjn/BwJc9jX4LhTcGUEFbK5Kd9E0a8wgge
GUr8IzRBN0yeYKszWm1daBNr6Awwsal3h/6H2H2cuyLe+G60fBLj5MZZYLZsgQ7Mr6XkM/vaj8s1
emz/nHph1RLub8mg+EjUveMQUl8ggJCz3MGkAmKrsOquXJ6G+2iImCPGJA4YaHw9v9UkVtmX945v
Vn7qBVdu7A4CPYov/3IoCxwaNj2VoMk+63n2PpxlgEwd4h6pdtxa7aNPjIWw6ezxMWwXha0rhnqn
k9Q+ZjnM8SmwPLpBMhrHkM0q+84ICToua/3PfvSsBw4UCIiZkXpcNzhW1vVSiwOPrPoc2a55IRBs
nsa2Dt6rMoh/Z6zNuzi3ytNc+SlVtXG0PJkst/09wHfCLQ4FoK+9avxyz/aLhqhGOc6jF7V8wdmE
kxPNnzYphxQS7SUwowFCQde5PS3So3SRoNwJ4SToymnT60QwKPv4YRyOnBsBop5Vbud+1ryS4tuf
kuyWIODUVRRlA/Epiu/Y8tMv5jIHsYEhbHfLs2o8wee8n+vHHFw/tW2DuRNz5dxhuwg+m77oXzpX
l+fSTwY8XMPc/EPUnclnwNVgzxA7W8Ta5A+/eLMjhcCmbFgAbiCM4wxzWzr1tP4cAWQd4UUTiEpK
3V2HgVYLN54My5Nh+GQgm6otRuu4A+kZ4LSwAiRFUZL0KGf6bUkM8Gy1O7Fk61bNWIjomuE46JrZ
30mt6y1nFGZfM8xoN7WLBDX7UJFyus8I7Tf2k4W/CmBuVtGpGRP53Fu+VeFBangWsX+v7zzAgxg5
EDSWCQgYAJ+52Lk6Fhfmcps6Ok1qlonzi1Z4jsGeGXC11CxxSWesephrTLtkubmF7G2JvfydLJy1
qc0iPnjC8YLPW+4r3VvIqdzNxHFBSysZBZsosrtnUckahQeDQj9RuqYc9ksbl18wlPPGjU6zxl+Q
KTWOazPP/Uce6oL/H/S0k5rqk0puhps8pzHihCiTnwYt2XiQoct+rQSObSylN62gIU1PBKa9R0h1
SbThuYS8DEGZYbF102wDgrry2DmbrFuHYmov/ljS6cJ/0n5q4pyVcjxmbMeWmHCTpar+A3D7QBbP
Ch5BierXPCDisxqFpnmyCinuy+YlhGib14xoxH/qdMtMActh8L2UZt25bCihWQSMvoINYrjOdcJ9
r4ea+iKfqNKvjx//rgRyQpBxpIV7M3eQbohMgSDFragQIpvxKMPFf6zIYP2qknFkPVgOk1qO/rPG
7TfIR+wBtL2RIG9eSdbjiWNlWD/N6eI+pVXjwNiSSPo4/m3Op7ha512a2XQnDJiDJmwE2kaGmP4r
+htPoM5d+78RAu4lFQ0FOosfkvoVFLLlayG64uJgXahgLXr/BTSwfIfpBDKQy6556zOBCbZVZEYh
6+GF4yspeZb5+rGPCq5e4fSwn6ir1ZjvzPyoZ0oqsJ7GNZpJRqSo4uYimxKhFjjzbfutiYIg6yve
5ARF880cusMvtRoVwnhKwpr3b/AS0+QFrQB5OzQGhKipA35NI4dIIRRvhnw8KsAAD0or9Wtn9Ndo
Q2I3rvL2CPK9/0yHtnjtKHZZzf00HcaMACwfh/PSMLHRhv7Qqy2E+NvLm3I6u1nM22LF485g9Not
nll+Gq4VXFox10DpQWLuFUsigYDyKMuBHM4Y+dve6+ExYE/BrtpOPTORfdNXMMwdaYMV94y0VFZM
HZouBoGzNjPulNRrzksm3ZcZ//m/wq0SRsohO8+dS63hpGEzIVPU/83a/LnjstAV0PavadzIz4ym
aJoBFqo+xWizpl6gGehoAp4NIKAbee5PuQWBh2XDsXJs8+4kbXJJMVG8BjnRER3l3YNlV/PVI3y9
zd0Bxm3XuPuUNOsGzwKuR9aJqE+F7TYY/GrKC0u2JEMMcyKYYvdB2gR98NDTx9toH8ainZFh00fT
zPoZkoV73xLxhFHj78fy1nkVANOdmtF7vKXaeefhwucf6rAdMAW3ONrsOSGMhn+zHPO/zO1xDBjz
05bha8R6E4fsfgTuUyAiB0PxrqyKdiPvLfP7F+Ohsyo//wkLZ9hU5fjgGMSBuE8eKQT/rZr6dk8H
9/0w7LyWt4z2nG3vBkCLw4E0zYB7yO0YYCM4L+StNOfSeEvxCu4voW/L0mTDzhKcYnPvDrUg96A/
cC4jdUjqM4Q6Vwo8QjD8iYA/r2tJt7Gtgz7gOufERiKPMIRR1w1VE5sdUUoeRlAjqW82LEnp7io4
cccMMTKtcfnOcbF2WsDFrmuZw2LCeGWy9Jfr68o27tEKZHJgyPmUhmXQXPoMW5hJHBEVLD+QAUkd
0hmT2jccMHm2pTCXeRi+jO1zJGkL2g2SEquZxEtgrC8HAGhopzVUl4CnSU9Oq6HWJWY42CYWHBUn
BviKBResgpoeOmu+G0OACxmfHHw9zv2l+ROTTUpzkN0eT8LJyatTmae/uW2lO9XE/2nJrTEMSCus
pcM1a84rczaBMBw3+PEjFiaC18QwMYZnQ/0xBR2MafpnArptcWyr/eDVZl+RWNoEWemxBtN3id+A
89aQynEIjPxSwvtFZIcJdNkK3ffKzZ9sPTfETELbKY6H/xy83GvPnWEK5VB+zPAxhN4datG8BqdA
n6G9bwTbv9JKidl6+MniQFC1Glf7fBq+IoUWkVbq0lKl1xXz0RbDdzFnJB+ZzMMGm0A34+jNcbTf
HpXRls3PDHS2lwcevAiGmOOQx2gzaog2FnaAP9/pGgzhqqADj29e+/U1L2sEkyg/+Co4+c186Jr5
1ZrLez8tQKgGvHysjJIQk/42gbpzSv95cqwBuwGpfQABmDPi+EeMhFsLcLXUt+nHwKi3JRNYODEP
+/h+YbfR0Ia79/9fTGG6h7BRDzn/BTBjpLWy6lTduOiNbbEpM903FWIaFta8ZSt6x56GvmA+eXqr
M8sq+72MGtaqCVjkenQ4UxaAuUN20CvZCqAo4EfQ2b3fairA5nftg9bZSwQ/Dy74I+nEvTs0/yZK
57jGJE2hy5V06CYhcomTkdVDZtV/+FLiXbWUcGMIGaccvjfLYlNtu7y13rDsQVFulO1ytPTlLqAm
gkPiiKLU8TPGt+wZevDKaQyVzvLMy/FoOeaD2MWBJMRDk4iGDRKX3s1XYfHnbImc89ua+Qi1XXy1
k/OStvGXSpxvN1R3+TB84FjL9torL3Lh/uFoVq69Lvta6uASsS9rdQEWfqCzqu2Gt9ua3sJ5TzMN
AgVTANckAHBXwz2Kh7DbmERxkMCnE7bppRMz3aqJId2cp/eWwt2a9JU6DMbrT2xSjyO4vZV2wE5g
EsUJZT+wHKCry21xj3XJvOH+esk52PIL7r4FjUZHfp6e5SZwdrv6ESr6iGoiOANPbo7bzhkxABJ/
l/55fvBOSwtmiw57W0unAKf8+Nu5JamkyW/+UxCl4pYJZT3ZoTxTVxs+dHl/5Hx5MIqLXub6O/Mc
GGEs1k50tIOVGtpdBscQtJH8JnqMXBXwT+ai/ilGbzwDOqbRoKeXDWLA9JZ47q227NY8GdeSzoXm
eKM/MCPDlrwx3jOmAx4uXxL3KEqGt5+s/lcCUSIRkx8cmeza3Pk3tflI51J/ZzccwMBZ2bssdU9y
XsCgUYUXuMV9Ukux4++8wy5It+y1L00oTmltzwdRmycx3WxmJL8PvQVVHfpStfVF9j712amdzDv0
BQ7mVfBJ2gOavJwA7vk2srnIJKot2XmuWmbvUZPbqjhkhBE7HSkOtxh6lKr73s/vgyA/hQ0BhKgJ
LxnWdKmDUzaNH3ZBVaohlY7r988H0F7X7rFYiqcisM6mAujk2nQPm+wrjLJf3FIvKcXI3qi+s3Ik
C50m7IgL/dBr9SY6byeBH0eW/lfCmGGpQgontBrssx2P4iF383Xjuv0W8zo152m512kR48HvxNoZ
IMVSLHYYLO+kEhrpMtAV5IQBk1RtSFelO/5bBkHifHAf47zl1011C8kr01Ct3v6z/UhSCwaSOs4o
QOZEu8oC/ebb9QNvJBrjp6DCyzHgVxCQy9ltT2F6YEQAlYNE5jK54Kb/9MHhVb6cr0DdTqGDEUMp
K1s7Ps6euJPoS4OHkMqGf3Cyj1RiDuwLDEQNYJtVAtqvjzgX2tAPVr4RGZyN6mvW/LgYVPdlhHJl
uSwnoy6CLMyJbC7cZz9HnhNKsoDGPAnfOoOC40b9o2ffbNzRbYAp2xHKjqX2LbfF3wSwHWgcrmde
fNw0MJOwf+bmD6Ey3rNhzXl4IkKsbvG2L8269o9eG+iykZ38a5GhTn3CH7vqOW+8IcxPByuLnCMT
S/jVwJ56ga8POW0CvxdSDoTAl2FRjr3utWsdl2aLyDyyg87uHWatrSZ3/DWPJrrESZyjKec+nnpO
5OyV6+a5dKrowhjUb1Jyeo8hVv57Ru5+29pRep9gjN8bSuiOrJ+8DUlrnk0iL523EgMM6YU17E+8
z8RnTpDM68OQ5MQPYX3sKDFKP7x0UBx0STmcl6FwD908qHvjppwrHcS3UKbOKePACdROyBdq5F1O
tU7zbYtbGj1M4kM1k2tfO91UUGucZTgvUuuzhrX7HPv2cio9R347vvfV4VrdeXqsiRss3T22DFqP
gmHCalAQmaDpVtqb0R/zkyvRJauymf+5megO0NrTDQG7+JmIRAThr5vIwvhxdK7jcdgmkFzwPNFk
f3L4ADvYw5sWzslJVP/j6Dy2G8ehIPpFPAfM5FaisixZzvaGx+52MyeAYPr6uZr9TNtWIB5eVd3K
4g3n3HgAgsRXwHUtpKV4mrc25t6Liy8NErBtptdB2i6W0SKFVorvYzUPBtXHnl98wMTJzkBECYpV
nnQ+OOH1TtfxcjYaEx23H5cPqOze3qari8D1gIhNzWD/MsITOKIKik3pyPKUEwKJwHy5T6mLPafH
PvvWirtigVR0ji0AxOsGUPUnfqfhQVhFf0N3d5IoGXNMVSpw8h0laXKXZ225CZJUvJIYMLcmPidY
RAWTQ0PH4JVuKVJQhQW5O5bLuq8nYhAdyKZgRPgqg4WbB2/Yo1Hr4QJSzW9WRVgvfxMH7xt2CqnO
vMXZl2V5zLl5ydJfGTmBHN7PaOlT78WdFusdIdtBS5vu6z4TsTuY1Y6wISyi0Ffbzgr9A+NydyNc
QGdMgUXdtpb4kTB2eJAuDVUp9odoIBZwf6tqCm5Z+8/SX27SMRbMl7217lT+P4nN8t+UClPE76rB
F4kxFU+Qw96qPlXiXp3HEil/hS5b7JzRSI7zBDA9tNzxfXbslpFSPFdMzxfS7XQNpwUSuDUACaAj
i8IiKagCsi3rSqyqeIo1q5uabV8UQn0w1h0gMgb3yU7e/DYLaSpV6mAQ53BXOgvVxehN/0LUiMx3
b0+/i+8a34nps53LIHhsSFcuO6tJx+8qLoh39HN59ke2gC5X8QjCHv5+UCHnPpjriAzWvLbZd1JT
ITqY1YJFsKnx2Q9WRrZH3gmyGYQuCO4Nxg7cEaLhE+JiiY0kwfEIThSJkCKfLq1qzX/OjA9zwcZ4
TIVL1oSWx+0ga2NfprywNT3J1xqODdUMErssyM2MS4k5+lvMnIAxUw/egxH6G+qP69vMs4f00b3s
Wtv/V62lvPmpOb0PiW++gsLK8Hv0apt1bbtj/5Yd2aPNkeHb1j5hy31cuN4SHu3aP62mJ7oOGu/k
4ww7hAscbxx4xinT1KcpwTqggzYZ+RNBbLLp3ivRKGyRChDLXVLojkvQms+xP6Y0QGGxdgznZyqk
4nHVQjvLpf+Tt4H+BrKWPgXYUM4ZBoA/DM33od7RV4mR7bsyQuvBdgc8dnaOS59re8KusPTHZ5GS
2LSwp2/h69P9oV3jyXIG40hwoX0VPTyqi1cGfh2N/HogpSYyb6C7fPmezrb+QmarvvjS1ivSbMUh
S8DrzTXQtMD2/Kg2OrmRrOEibdJ/nrhcDkfMF5GVQSkRocbZnlbQjsAfrclOddsmpaOpm7L87rgO
X2ubxwz6hXlQQpY8VCdj2yZ4/1q2sSTYah9goAijLLPozwuZ2uwCfZfrI5bjlODtoPGW4Bsanhw3
7vawHfVzWrj6sSt5ehpCp2tkNhsQfSu3bC4wuuOC3mmw3ltxLyDyGoh5eBuGp0SNyX5ZJMv6yjb4
/RayAoVVcRBqsa4x+z4Kx88Zbm1qf6fKJi/aGWmDihtneK/7/qw6SkDSgWpy3Q8CPa/199Swen+n
2QejNEAmHlk7r1i5MRG5FdxN2CesxCVrD+lQ+CQX0zwRb4v3hi68o6eXCpMYJq607TmEddOp997S
/d6quRKSc8oItveos8Pg7WuWCFtPJM6WUiJrN2J5PvtiZFObsXNwKPZbW4nfw1Cmkd5vgnwbL27/
bqhM7gT4qne+mdhD/MDcaqjH54BeuPOUc9mn2MUAUqedrZW3xgUXc7xKPQeAXhMXR8N0m994FPZX
rgyuvGbg7WcQ8mtPB5z9Q/E7UlRAGKZXD42RyK3ZFkzJqlK7cXH+DeUkDxiuBftOYoYTHaYXXkkm
Hi3NyDVRoZFQYSzNmra+dvGo8MrKjykoWS0VXEdln7IIzsJwbXeyPBt+TYWLIzwufD4QfnPykhPM
7u7gGOjL5OLF1Vkmpns4I8MZU2d7tI2Oty/Osg0RFLUb+oL7kgTKafUJnbtsjVeO4xlEgjLjlYbf
5EGE0wyYbXLmV8+uZWQ4pSR5iEHJglUVQckF5G4aBnjqDAco1Lz3bPJ+JhbxLwlL1RtZQy5R94ZF
nkYuBJEm3IdVipGHr9E79UZ4KfLFO9oAqnELUfQju4l+e6uhcTJR8qAHjNWdXGCEfYSz+hyXcDPL
YkTAoTgj9OAooolCCJgb86wsRb6DoNQfM3CtY91lxbWxLWMTU+VIAZYtI+0Tt0vqrttYAGDQadTw
oHIGhnAMmshbTCygVCZsClQH+FB0iBRofiBqXbUJjFzuYZROuJNnA8Q6rid8rRqD1pBSvXcH4C8t
1SSOHPI9FAcBMssksAkr6pnQ6LQpTLrhC2Dut7rv5hODyoTVOy/WFQNIJGJr3GX8gpsOyGDEa+Dd
6iFGumtFt3XMgWEr1BOR9TkvnqwUgivQKAJUQczI5VK5Dqmt3FQczWuhtaKUhGCFw+u9BrmBEWGx
xDVROTTyAfuS62LJq2MF0oah+AB7qb3g7AmoAmQSzJxURj2At2MVKvcU0/SyJ6suWCiX1r50tYdx
iXRcS1saDMFq5bl0y06GQ7sQxoqI96N/GDKuz/cF8YOeA2ASAMow5uEL7VyL+ztQ9OrZgFuM3p4R
undN/Rp4JiBFOyWDWnJe2tO9Cay35BMFOlTK6emlbhlCvTKr0aS5a0x5+TaVmX8K3Tsnti3r/IVY
Y4cdy5UXxcVppecYWAI+gx0rab2pi4F4z1Lo8TDnLpe6YDQDgmB8MVIf/SVsyuY6GQWApSAzPxYw
RSSG82442rD80Sy1ufwiXYUKVqugGHl0aUxNIBzUrjvsW0ua+wAZdG91d1rR6Ifnkf3Ghh+FoZrc
tFhT2mSdWSz9mpJTMsgq74rmV+BMvyN7a6W3Nnoebie8cs1Cc3jnsBtIRXd/K23sDuzuCLL0ViQX
nfzpTF5DnFnxizBiqqYC7l8hEKE/LHGqnzqdlmcI1zTTVk1D8ZmwnqTpzi8oLzH12Hnw2LaZ/kgb
TNrTyMIqJ9lF8lViKsH2HYAHkuMqUY31grjFAzHRzQVeCTbr1lIcOVPBdEH5IaOXczAMH4/Jkven
1rP1RSg2QOGkw0Mbgm8mmYYzgTl0Tzd5c3N1KfAPtBYEZQMYG7BtfFRklndeOCHUBffA/ILBv6it
amPabYqsCjQG1hpyZga/TraOeOPOFvPwRy4frQLFHuwm8htTJV2wzGkYrrZ2I1ACnIWRF95f8WhU
bb3NEBXZf5TZyRkc8KaWEXOPbGyU10SI9Fa4vnWJTSilvj3VX33RN+wA/Iqvj+0wgy+9G4N0aWEH
MYZF1M6XW1B6zVtiMWJgD6YZeVmsPX+6jiQsZxIrKYBLOQHSBogWHAsb6Era3iUw7shrhx37XjUU
ZnQLIBUDDz6nCH/YRrcOpCV/crIDQqfa9jlDf1EQ3iNvaHy1MxtZtGewg/V9pO46eciENW2Gvm0f
XJ12NxJiv3pws0u5tBRNVwM9cH5HVSrDdozFXbjbEZsOuRlP4MKzMsAUHXd0h+/zowz5SRiOvT04
Q9xxdMQQ8ordjcf/uBKe5+0p1g3xjMXidBc9PxDB8KXlBb3UTeUfQf94e77100NPmdi2tcIKETwl
Wx3SEd5r6hVpblH2Y8ybcJtpl7p7v8II0xvWCB6QUL5IW1rznFwrz/bPBQjQR18a1iYgC7hyA/83
ZLaMyjj+V/vQG3lI8KuR3vk7Y3VkIVawzWhY0s/+0HD/DzGtUnNwGYZZ3dgOdPu2nMwdnxCOPwXp
r2ulEcGc4AgPyKI59IZvyNVzcTfdGMdH/ArDY4gCQ3U3NRryr1UwqTUWVl90ippH4myuLULqfFJr
vdFmILa2LY0jxVZckfjf1sNSwg2gHHebLR3q3WKpqKDChrU1WxXqAenD5niQ7d8gmGmnEGm1SXBA
3IuP2TEoApFLARksM4kfp5ZNW2qtgUuXacmTn24WfAfBkyHKvji4wgd8NN/R7pi8qDmMeYOsaazP
GKuGiAAKDJLBjE+aajZ/wezDGOiy2C77gZZ2HgyksNAt19h9U6KAGjwUiM/IQuA6O4QD9D8oWvzo
VSMCNmn5ACyAd60LXsIgLj+bNu2RfseffvROnKAYNsz61/MJoxSB9evbQNtYXLH6zU2ebml3ooMj
uFa6eMrz6jRqLFRUrTx3XndrGuOC+t49DOk0PRsuC9u2irv1KGm7skcXa+WS7VQVsmjF+BH0adSp
4HVJp31J9A9jksafmFGNbI3dIaOTkAALvb0SS1OT4apKSPgNanorhwEmFFyjDreK0mhW0habBKo6
aspvwwpnxbcpsjukBi5tyIlVTV6hbl/wRD0Po/2PjeUXi4EXlcJEStmSdcHRTO1D47qHCcAYeg2C
RoydUZvMs/xylhXsB8fc5K4Hdy8W1LS1y7qiNISQOaGQun5xevx6tc2GyKMcY2zzC7vEbW/kV6ZQ
QNDOh1Vi44MJ0egKQ2hw5Vb0oBy6jNuRwcM8uUUZFfimulTwWcQuciikuaU9hEefDnfsSFdd0wFP
xQe2UYp9KmLs4V7YOmTWbw5Bl2lR/s61ARCopvap0c3VAIGSV+MJFf6YCA/DDau7ocSnZx+QK9cY
zuDpNuehR7Mt4n+FB79fBsfaHLazMT+yK7gigLHQ7vtnS8Lcm4DqzYOIWYfYB0qnoV+35RllD+ow
HGA5XTq3fqG5PLJt/zqoGP2SUFFg3VyJRoR1B6qe398AYJ1c1f2pJvuLFPW4mhS7D0qyQ1N8VUV7
5CDaFZbzUjjNu5iBp48V6MNmsEEpiAOg2wvRg0PqhpvGLq9j5b5NOrl6cjyOGn645+4qrU55V0e4
OeRGZy7+/GzEPojgUPJPoYSvPG3+zAO0TAce9mTs5tB7BkrXrZUTbsZwvMV2+1vl1nNc8fNE/GpM
0w/jPz2Y4yeFrBt06V0q7WsguFwlKeZ4kj/eFvbMhqRhel6WdDnLGv0bZ94URubswNS1lfud3Wm2
g+ogULBf21qTyHZZSwXLlMAYYXqjgzKBbTDKAEJA5oNt7gfnIVVUGdPkTh5E2OWGyd6j8lNQkUKA
dIXsP8EmK81rwz/wDchgfmxMszhWfRNw/jBeMeXxO5dLyHwQxH15tXlaP7JnuTNcK2t5bYLQhoiF
7HXyRBUiePjBB562JuqWEkPrkgG6X+S/pCTsnoEQ3ARsm/dl1wY3e3am7Ryk7cVPuukR4Uo+JLXn
bfNeW5G2J3frLz0FrOCy1tq3f3Xhi7WuXQKUg+UgSIBpEaayHnqcxcC4gnJfWZSHkI6UW0ExPUjm
aqZu6Q7UzCUOtqbmi6bSJL6YTg+HG0retsuqnOAyK//Kqk8m+8y1aWkoH3Rj5dw7c+LW6ZC8zE12
JItyzJLiwpX2mavoD6KLt5Z9/G3w94HWgr89GiR+ivacKffcgzDM7WDPLmzbVOa1SJZn/msEHXM5
9co/VRZr3WDusOSPNAaZxLCYXaDIJrXfQPT3zGfAyBOCnsPRgWGeJMlBiOq9pFXSGusLijoQ0XSf
sDPocggX7Ip8/trWbHZB6u+sMGFCA6NZle7Hggqw8jkMTdAw7cKtD2w73s76uQK76C7lo+4rLrXx
ZxO0p2KGVgVVkct/fGORsivq+SUOJuqs5am3GG0wIZ0FCXtM2hwbLXmKqo7yKvwyO/83X/LPqpcn
EHAHhvYX4nFfaTDyL9F46YdUdCam2IlMvso7ttwrkmOMsZvMCKcgkQNyOx0rOsRbd0sXGPnvCSkQ
kuuq7Yh6tZPjYadwmw25G+RRjEybtpV8lP1/taiPWZ/8cUikox/dTD3us8yX6zkGHDh3LT87q95S
q9lZPc1XvXu08MSUw9xEtTVd8XBeiL96LIMx3LQTD/IyRJ1Hp6Dwna22NU3BxhjtnSyHCSijm0Az
CE6+dG4uHrct5Qcm6SC4WgBeodKU+c0kohOXQqNKz+ekUi9hFpw6RAO3oWcxx1G8E5iiCfkkW8gu
/3zPvvijuzN5hq410GI2mfFLX5ngM81Do9w9S7VrmlFl4GBBmHEI4ns3ruFSvPYLsAc7Joxe0Eky
edzWmEwvRa/eAWRStFogAWEwjggOnUDksmwVuEH8XTvDRM3tH2ICYIuH+oag+Ssy83eyam9Ff8yV
fp5DnwJ8cmRySfEF0jhhOFvPBczVdwyi95bgqjT3GOo1ce7pT1kWYm2DfFj13iTeSi9O8FIWh5Sv
UpKqYSVr+yOQLgbPKoGR3csPnJrziTrolyoDWMnl87sKi7tt1cOFwacHAWBdUEozBsMRLkHFAzhl
8zqyA6ztbeOZnJPevrTrKPSNz1b6T8rm3yjCe2KFKvHy/tODjazCLehg1nvZFyimYgXriuJnq33o
Yl6yNDSfa9jTG1XGjwXr6ajCiL7iiRdRwJavh3o8eXPb7ygOQgTs1U+Wzz+9ER7sgrD9SEVBH5wn
b3lx4/lYppqGxoEALxuQlxa7mCq4X0FPBiUcVfn9WhyY0OWt+gya+b1scUnCABCsqOWrGLvjGFqP
dhYfpt5+ruzuig8MeyzRkqrr3pbRusxd/D23yw2c/kWr9kn52ZOBZ5qFUvqWKMpD+kF+9alRb/GS
PsH1eA3q7odUFfUGtZFyldD/AsKIecbaG5rtP7u8r4xSTKOW6VZb+BbZpnOG9wGhLsJh8u5i7zad
8mtJwegUSferux6CQ3YdPfnkzxg78xREIiLTBCKyGsed1bFebFpcim7XH4WLfG/buCqBoWHfd3A0
p3xgocEmu4BshDOn72ZTNzygARXb3rST7ngmU0b6A91xnrxiQ8AEpFaKm8eDj865xHbQbs5E0DZB
y+0zADZYxu6zLglEGfZY7ZzBBwKZAQwqc0xkNesB5F/zEuPBiWQw5VvOEeh/ImZbORFKSw+ub5ec
tvqPO/RHC0DRHkWRshqbNNKgASegiZubxoBG4dk8M6Gwr9V9eVyI8EtmNMLmy0seKoM7l4m7xdfv
Sk9bi1mqz9E5uLhO40lXuK1SrT4IX3i0RBtba5h/6s5Cd/ArkM4+tjJ8WqONUl9xZwonSqvi7rMi
grbGlfAt7Opq9fOfwcXG1LFJ6ceh4FoLE812HpBkj4Y7nfo6+aw92oQoevvueu8vrR7etjTE1QyJ
gVZT/l3H3jHpgA0ECyUUvml/Y8nE91l1Z7M13rhhOAxo92wmjLIVT5wXQ6o/fWY+WEHyPDn2a2q4
35Vi7lUG/SKuTvZwDo7Ic+9J6HxjZt+qWr7BMsZy1nx2w/wHwyjkEJKKRA6Wyb+WFKR0sn7nFSFI
UeA3YBMal0D+EMmjlmBFahT/zMp+VtxKioLe6yA53kEkzj2oL4JTElabNuGPlvO3wMfeLeZn0JKN
IM4LPZWwVOqAoSoyjABJA4mgfR3vZMFMyadmKvBJleFuZKKM0jTk65YVWGI7zFZL4byF/mIC6qw+
mKk4U+N63TdsNoR0K14QJnSKJ4mp7pfSeeKpDYdiRHSma+bIGPxeckybiXcBiYwp+27zwIB7Wcb0
gqmHnLdZv1le/kSbw4dyjWikl7Byqk+Np5zHLeGJ8bPT6bGjU113d1UpXnAvWVmUu/SSqOSTN+7c
p+1hKLo3gj8mvenOQ2jxOJ6SeBvHErlWF391ka7B7H1YNgm2NLQS/gAF06a8kFVA9w/o3jOb6VsI
/C6hmIa1f0feogHw2cA5dhqR8VbQKfm8YvVloQSeaWhvadUiSQeXIgSBCmLm7Dfxzk5URtk9bfMF
eVtHkT5Q6F4Sglc+ZN91Q4TQHHFcOdKgRUvU30HfTRcPZygsb2p+Mh40pfmvXYokEktPwmsK8LXm
MvIAMRRYe5wkO3RYRla98NpLzNphIp9H2wZgaa/llK18HiDAk0O1a7PpFMYsmvVEs0V2TXAw1EPw
Sk6Ma4xSDGjlwXNaOK7hdYyb+9km9gXPddUN49HDhrUmxk+KJAMcIGhfEM++mf8FIYzi10YNYJ2S
UjXHm7gyUScV59QRBLfRDraQEh5khcsqyF4IhK+5VhyxujLmw1Q0BF1zbfigE39HcchHvzg716UZ
ilEjKRgLOlYCMM89y2NJ1R1hXe00p2CeqJvBndO0p50KRtwCVMVVBR875MCTYahnAb0gx3PqquDB
DkAH0R2w4GOY2U7iMNVlfOhAHpPHwiIJ6KVKkgkXSPs2x+GZequrAAtIsIQFU5bLCeFg5mS4H6cW
Pj2XuxhVSgp6Gv7G5g2t5FMSYFLc34tZbboKW1BbW/D9RUN3eh+D6eDoHRgZRIfZOyPJGwueKE5y
36oLai+4QeIUg9rOfTK+uDkmGMOMz0VZPGYOdzFFOypndwNUwPNZX4k3jOoPsKv5W7F4G6EmrsxJ
ugqs8HMyAPsWYfETNuqvxebZXHAMJ2BRpuBBdeWpBRZIxdJZS5yDbcn8q1NIF0SCYG1wdNq1dfSk
hKChSjMCC/lMCnAl0Rc22Vgz7BX9P5I9zPhFKVaja5GqZ/S3qoA3c1kzXz6NXv7oAIgfMgIqHjnR
defNtyXh2VbfDTatPzIc949mUiB16vJIZuATy8K54aLqYO4g+T9/uTEbcgtwliPVvuY+AMqWGj3m
/9ZmJmHzA0B6mPwHj5JZrkHVijGdSblJDrpr2jUmC9iuYYMTnqUmBFqmXNH8ETFgNQ+uPE9ebCJl
EsJmidMfxVVu1WM8X6lM/S4TZY7C96O8ZERpM+gbGUAPxrKW8TgDvt3A0KWMgs/cSEwOc15P66hW
6lGq9rWrCqxR9Y7i16+8cSShiv5cjcFHWszkAFjuIYcztyxbwC/IxWYs14POt1LxXgJ94kk4RX4n
ogr/eF0Seg/ta5OxMOI4AZvMpDd7Jclvysm44xwSwwb6LV79jjLEKpP2ozCTaY9a2jMmhe/+5NqQ
vB0fqWt24BdilfUNcezrbOuGbhTH6cG34q8sd+FzMAHqsfmsc7Aojofxvnzodc86Trsfs+1G8zCf
J7xFvFdoyUMF4Q3FssjrPQ9s78PGqLWy2gnRMdyT5WbVEKQNGE8cB77v4dOT1QMXlOcs1LfMIIUq
lL7QQC7h/WPN1N0v+dEczwMw3HpBlGc0hJSWPCeSHJIT+7cgzJ+0pDZXZfmjZww3N2CJ6qfDtcfv
kLYJ3tREv/kOMQl3gVuwJE+AnsSWLf9fr8k+8fKey0RzSrNMxsfMWuevbuWRMc6MiHevTWgl7OjR
RfmErPOQ7s5hZOFKhMiuqcTS2Wsc16cRMJrLVZZG0IhgwQ5s/afNhTeiiBPErf1J02OxccPBf1Uw
rY+STOAWLShdg7N5c0X9HLj2c+3Lg+BeBd+EDRrOPVZze3pDsIqYzkrTFcAtLSehHTYvmT0yxKd4
0ia8dKH9r7TNzTLjmQDTSyEXKu6krR/ptccpk2ddYyfr3cnYk23P4MZljygK44q8G4m9kLOlDJKd
KBd9mLOpXxl++Gf0q12QD1vLxirGuc6GdL7OzEulTVWNNMRjnToPMIY2hjNfTTX86axkX/F/CBtl
IRzCT7/neueikfiQg/qkHSOz1X9qnt6g9KBLhImBqple9NTM3N+D8xBYn4u2PxXUd9+1XmbPfUxQ
4UUWmKuO0GLm5/Ol8QHsOu6Da88lJtr0vYxT89CVNkAwKhinQkHYNR/bpryF5AZbSKi5o3lKOA22
8/FGqcEvzyF6Mtq9VRVHy7jz0yousnM+3nvh5TV2Uv6s5r1qQyNq7llynzJ5XEZ33FuxDoDpg+XO
PjLaHGalX6YKoEFTV68mxHPkZPuN7+wjWZIjZGjs7UEEvZQ+F/tWVfEDGOij7w6fi4Vln6tKtjbn
6YXynRjLboD/vYkAVxfR2MUHG6mMywN2WZvBtadFaoWrj62etex4+15d7Z84pud15yrIbYASu+a7
h6vLF3Uk6IqHadv2JuGNIi7Ju5WM+fNoug8p9+JtAdI3mvEvvVHGwBIL4ZcyOTt+VhUCWj5ZIzmr
JMGK41LTNUxzf5X0sh76FuylUPkfKy2sDTilYMuS4CfVabUrPKwnoASol3CW70rq6VIDFdv4PcMh
5aJvJKB4qd1CUaYc1mtitMXOAOvHnrUlPRtCxFnOcVOR78j4NBPFfhEDUUEMeDnQIT75dsw5SDC6
QfB1WjKxMfvyJXhycjb1SBf6sXW94aZNKz64SXJWbrufJGkd04j9bWg6zl+Kb8p6DVrxjWIr66HA
47gSZn7HtpdTv2HHqo+0ptIF1kK4d7iYsGeAp4NedS++39gp2b54SL9FAsuF7EC+L9T04nZMsU0b
vvYDYrDD5l4FpEMSrupOJX/szjmbonin5+IJCfSPlzfp1p/r944A7IEgKjvsSTzokdJK1x7eU6t/
gLJI5MfYmeR0gApkaLo8Idca2BBk6g5izHjoFz7rAiG5oFuuLUHNlfnyhuf8EUD371KWO2EYt9To
1C6bg6c2lG9j0EH38ZffYmqGNbUJt66ml4dgNLdhipz2fpFfpRQYezMI9vdskwPVl0zg+/2xQNku
N4H0voXmUxrgws4T7v1thwWwMfG6MuH562xx3rF8QKGsQWeT0ZIgj/EylKFie5X/X/TlefcQaI7U
4ttbRZq7p3kPuqfeNQCbmXnScOvXmOabKVasp8aPEl0jD+N4IyrrYMvsPHfB22yU32RUt6BAkW0M
BeXPYlns5OVn3RprnjGPTjxe0xDGqC+gB4FcBV9Zsfhs5Pw3od0zdFJqjaCyhKq9pHNiU0Bln7tp
YRgedllcb+PK2EpZxuARQGMzab5ZvAOWhNUEpPmRwDebU3Q9GlTa9Tzz6a3I/ZNXYUFp1pS4Fglk
jXHu4JX4OeWxpvwJMs4mfN3FXlv5G+k5YBE+dL+pqM9VRsoCmNZWed2jwZUTXy+dumkFTIetd5gO
n/ebBw+I8BN+7doHUb4as+AZmeJkzPVuROZezVV+TI3+Ad/Z0aoa5p2QO4yaG+oRGsU5NpivxOpv
nbQehqR7y1rrmSOa7TKl0uj9X1Nr/lUOCsrUpe94uDelP//kFtqlI2ryr1PAh3ISkc7UEfDe1dTz
bgiI5NQFLEl23kxd7J+Nenj0wfXBAmBZoR3WG3bi0yESwBeJrSezmHZJw1VHCXYVldF22B3ao5gg
fmGnoFNi0Zesi/cKJsiaxfpP70tyZRboQZNlVlE0Dx6MprUaXJwYeY42xSjKdqInb5bUP7odzm7g
Po73VpVl+c4qsRVZTx8LIIYgsOFm4OlZLbwJrG+Qp8OR0SY7t2H4c/8K05r8wA14W9qEk2pRPek+
OLrLgOHP3Fb18Bw2ySlJ3TOVrqchzp8p8DrqimnfDyXJFqRs3CCsxksccZ7L4ndMvANUvufMcA/Z
5L9y8zrBsf7raftHV3y7MoFjE0Cxt4ZDfhSY2rKk4pLcqJ1VAnAfQ+bbZTqPjnsrnPY7T8xzHwav
s+53w0wki2psHqz5R2sOwRrOwdeYdl+AbtkOsPuYhXeohnSvFs32DtfUMB28jlRkx4bOrw+pGjG5
Zf/mMr8S3uzWLXnPyHK9SPTxh0c5CcshGkvzCmISv+lozTztdB3hsj55nvEay5T3c/CeTWCAIzjY
1QTvFd3YvE3FbJy8lth8kwxbuMd63dMOWtVhBDt9IybvsQ2cH/bJfO/am+NhL8vLA2P1xsjnZ7Dw
WxXKQ403k2VljzRAeMJ2Hu3e+mjn+a3Pxm+DjbHXVVvg0FGXODeTnsu159P1EPTjrTXsne0lZyL+
r4zfr2hcF6Tuc2N0n24HflxSDKncbNdWckfcixqtOwEQT2OAPt+Ych9M81GVAonMenfG9ByO2aWl
MnVpnOdBGxsU4zfdJD/44v5Wfn9KyLOunKnYw0O7eo1oT6ET6gNRdFjTycy1tqLrdPpcZHhIMCQ5
Zv5WVc7vEtvl2gqtfdUXz4YkWeWZd5JltvF54uei+hCVpBKvUsTkgA/R6bHt4uYDUXE78SVdMdi/
A2988VrT37g6ePB4B+pEn3RPpU7W3vzeuTmd89H1BK8paV4Hy50KxgstmUmSOVUr8CrDesGlz9et
3SCYv7cJFMd+pHcVkiB8qYHWS9fyd7GIl43s3N3Yyato83NXY4q83+nVMv1JtLilZfvudrpg7T9/
sKL6Ak0Q+Q7A2qKbN/Q4f/aGOENEunqh9UUenP+ofIrdclPY8YuxxNAml+qSUxOnDCNc0/i0rpV7
CKlmv38q0NMPdt2/LcrG3G8+mblPCrB5TMT40MKJ5dQ8F7X3rdg4GUwnvZy2uUkRjCyMo4iDnd26
uEYowMTFubMW8uG+iUuzTx47lX7PdQrNDbLQXY8C9/RZDwXHqW42scxvhc0dFJ7PzeyNYu/3aHqR
183pNcfDdTapcmaII+QqmDTnu16euwcfp+SqgEfEE4Ja2OketyxqyuuztCxezAT/ZWzkFMA5eOkA
p9HMUDp7th/1Y+b7hFywjxJ+TO4yS0AzABftwWFAHpb0KeSWQ1iP7DwVKFfP9qCtLnhoUxdXD4Rj
MIkkwvFbgNvmgM92HA3G+j+OzmM3cmQLol9EgC5ptmVYXqVSyfaGkKX3JpP8+jmczcPg9aBHhsXM
GzfiBAAJG1KR7q5T0++DTNN1fszJtDG0/hEuxI2kGn9tDJWf2+PG6cpbm5Cp8hGEpyyp70LlGB8y
DoiOfESIZGHqX3nd35ljOKZkGtgtSbueI0L3NkUPLyY2+df7egJvaYXpjrrYpa/Z3fUG4h9vWPrY
Yg8X03gZXO1u1foWQ9oTogDh3EzekcQi4hYYIGWlAuVUH9xBI9AaLShn+wSC+9TE4gsn27jqzPxM
beMDrQ4kki12b8ylsBzke5F3F5pyN8Qj712VcwfOtHS3vGJ6QYQ3QUeZy7++R5rq7eyLGimYaOR4
sD0222LukVOibPoFnUnwnc0OgSDLoeces3tfW8cizvtD1NmPQvdagHRjIJryxrlwbQvr3RLEk82I
HbBGT3amzANm9W2PQOpoA9s9O0MJNV8tMV3pl33iRQ1bEHHBK3h+oOq8kbp4zWe6paFnmqpkCvdi
AwcS7B1KW73ChE3tqXyrbOV3m67nb1inFBFkGP5DK3zI2KKqPXDzHJEBaAAsxbSYy3c87OjMtsmn
ZjMJrnfMMKHNvqVLBZEoxXbpmyZFjyJrlp0+S/yq6/9cV1Ystj3fdjc6RoD4uUkok1rDezcpRPTr
FJ6XERrm2R+zzPmJm9bV8BEa1JTzHqdt+TIYRnhwWojzydBCJ6Ye27SOatEw0jQD6YXLayWhsBGg
WnBFJCtW1DUXvBjAGyvn5qno7LvcILMIUJyuNxTztPFf79U/pYESZsaGsZlgwY/YFXHIwRJKsxsB
4jdPwrCv8pQiihjUqzHU3NlEjRZQwRDo9W8vhX3WjpWNU01MZVRdy3r24gNUK3yYvgVBn7Pf693f
fmQKJwxslC/stwWwuHbAcFlifZZR96T1Nh28peFgB8glnUgyLX5BDNvNpg/rRpCqiG3cDYQR0E8i
eeK6Zw+PFCAZd0OoDL81L5uVjvawLwR2g9zUBa/EmakxyRpn3xWWffR64VKghnPHI6HH6r9Kj6K2
s38R+9N/RpQXb2Bhi6Mrjf6191FtYhXllwYG8h3qFNmABFGiDfUIrCahPS/nzYP26+9YJnZvSZxQ
/FcNWbLRvT466m3pfpIqKY8iNy0I3AOlFRaAMC7zNdaLlWC4Srijw6Xc0qWg4dwKDb8ndBdxZmFR
9LGn0ai6LyxBA6Yluu63jiVWSsebB33j613Tn5qy01l1mSx02RWys8i4cHxldPPhKGxZ2Op2TNgM
0yA7ce5Tvz65i57hT4bDLs91GmqYsOHRtrBP3u1ZRhhBvIy4ZRxPwuWISt0P8PfItL4haZRvZGbT
IiSFc5eq7/AUtl4ZnXHy8Ghx0WTxFldSgylJB++BUx57fCq9fgzaHOw8VN+BSKUfpvz0sLDmyUZ1
zXzDZLssuGgGivYp5J7nwYgIPnSRQ1ysrL0/DWAa2G/IkqznfM1ztjntnhlTvQMyhMkj/7JJoAsc
LZq6lpo97N1u7J+IbIbY2DF6jHpj0hTkvbF1IGCb8LwlUJe2oiwmTM0Ebhr8GWfSlKwr+6SDRBzn
0Qtgq5J6VkzUaUuLJ/CW8c5flb1VMs/PY2HIx84dgcUkunvSST2iNhGWLAlb0N+eKbxLUbcttNED
CtKPZ1eZEBlTdLde8yC09fj86BMonpqavwr90qRPKKZ/kZ15Wq9rO0FvSLMqexuKDEosvb24XGfS
/27SG/iNdHGmXVLfNbHNxo6jY9U4uMqtgt9qBxB4DYAHfYOK03XbzG/2RKNemkyYz00oJ3gGG/pl
OM18XVgP5pxYJ6/OmTHSOl3hq2VtvsxlQEQwV7nOczsKGD6jurqToR/9eGAdiZbrFhWPVQZbcqya
T7FQ4lTCxs1QFQkpghwra3a1fdIYdlCFubkJM3RolZQP0LjkTvT9THPPcjtEBgEEhw4MqJM1wYj5
zRF6BE69BZ6c0hbG4MLGPSQ/tw/12AX5Xb1JoeJVbhgXd0J9UGoeP/M6P3g4sMqVh3TdrGJXGJfZ
cUaEYVbdu5R3xdalmdmEB9HmF0mZ43mEnntRoV+/hW1CA6seM2WMEb6SQrOpJwLxgPm/ZbXnI9Iu
zPtpW5ge93KCoewrbd/3ghQO1rUmtUpKJ5QIYKZ17WsVk9MrsweV5Pe5SmJu0khnUWoTF456e880
a+Idy2ssC4bLg99w21g3eKH+nASzA3Meo7WCB0kcOQUMlbeKDx0L+5Hi60RUALwzrXzjczlscT0x
JnVD/kqcvwxsavd2kLt+7SXUOTaix8Q+FQT/ZXhSE+EzKByL787BMIXZaLXcOk41LDiCnR1emwqW
z6PhJNrBJPCPGxeaxy2aEwnIt8fXafiEEzeKwuV35OPwnJC9eKoix7jFKV8wIGHP+qr5Ks8IaOOG
kJgfhDZhYsIzJiqbEH7QmlinpR7HW5/a960NT2ojeeu2m47l2w8vDmZyTSLSFnEP/crEGDrX4mcQ
A1JBw5ScKwXqNNON75Q9B2ukuvipaG0KItOVfwU1vpy+FVIkNbcPrlVPn24F3VbHNBCERE2QMjwM
pKDICY+x7mAmvLeNDscxZ6IXsXYetTgOeiLFn0ZFJZQ7pTH0LYXwDyYgiRYENwVyNqAGqnFBrCju
uP5sFK/gSMSmKBxza2pV/4J7zSEuaVsfvlZD70PNRi3laHimVyl9gXk0vOeMD8eYmqiIoJvZ3BqN
gI0pDG4edY+D/s/QkyJ8itK8B49XZEhlrOtT+g3eCE252xYuQnRT3lTzso3mEDL2bFVu/D2aZfHs
lGoEkopintzmuMUngbO9D5y6ArXFL4oV4aCOkxFS0AIccVV7Lm1hUDAeCJ8ar5biA7lqo6q2NgyS
7Q8FfzqbFZ9Pam9cGxwIQwnKRwdNV6SfDtgEltdQOHlPxo85eJ2Vu1g9had5B29uIDQvKb+qXv6j
djsD4Kuu0vYO6ay/ZWq+En8K0TtFu+2q8mKlGIUmDUcNyzo27xMFd6z7HjKHrKxoMCZovKbHZ38A
zDRyC2q8khgN5j+R+d+VJZv1bEzUu03TC26vhXfAX0gK31rBYvzjXkFjCn1lg+WuRx7xE+9hpJhs
Hre0QmfUZvAB9ToQcV03XXwKI7QwXtL77eNck1Cg9ZY2ixL7VupZZNiQJvqOBZtI853t2NpTn2EL
YM3GI+y0N6DBLNeqOg+4A6ImWZK+Ba9xXASxcH7XVaedKi9nxMKK15ryWcNhzw/QfSonjU6i7Ki0
4t5pA9Q1fXwIuWgGZcHd2peGcav1OVxHbnWkJWFk3RAVh3Jmh6ZV4ZdujS9Vp4ioKPnQGdUfZhXs
0dELcUbKBZGxFsxMv5mc9ui31sPkAF2LI687lpaxl3n7GNIAhdPjy6yGQxpD0SkT/aLGNADpD+jT
6W9hqZYWLkWEXsWfYKrjd9+0uqCeMbOo8FxE8X6MRHkgdVID1sUZPc00I/jyNIcNBAl47yew6N+z
O+JSGvD9lxcvk5+Dpt0l2bUst499Ef8o4T5JPfWvda5Z13agJc2BQ0ILYkIfMPsfBjtvl/NSJzXb
OqSAJWqt+0Gos4P42X1RpT0fUl+r9sBiNq5GyrPN7B0z4aePE3gaeyil0TRvw1J+DRANMQfBjiq8
kd3S4KCE65BbDK3epKbAKE7eiO+uSpa+5DjaJctLqqLZYLf0xq9TbFWsxt3T2NtAPtK7LdurHdoE
ZSQCVfXPa5p1jrgS4yZrnSP9JRPAJ/EsXHp4LPkRhs0PKhNm1vlvqPDhecMmdE0Ib3qpHzCqRDsn
7tlZkcs/cmpyjDqR1B/RLjigGp27Ha9gSD+ptycrpx9lOqYTVZbe8Nj0Dd3LDpNbxxC3LdC3NkXo
/fn5cnUYkjX39J8RxX0FJAY+bT5S8m0KNOHYpFmj1X7h20WkFOh14IoANI4hZ9WXFBtA3kSUf5wY
/EC1+9ZBRjl731D864GFYVZXd5XN76pEh7AlS4Q2HfcdO0t+GPjdstD7l7d4qlQCJsZPgQlrxvBu
6tbOlXW8TNLaus7suxEbn3ZpIFPwKWEOUs++yd8/5POFcoTXQvlnJdmwD3ZHFoNfrRIgHGBkHszU
e1A4f6K5O1kjxADwwBurqL41Paq34DXqTdwUfDscWZu+KMYdV73iN3VEsgE5le1ydK2zBw/I8aqT
qbR/ocvwXdjnitcco4X2Kmz/0LlyP4NimniQalHT2mzhEwor/G51/agwIq3BHvPjEawnYmrRa0y9
PLg2hb+s5ZFCGaGIU9ERpFZOQjWPk5+oCDsMZApXs92Zl2kah13v0gXtlPjvU7zsAL7X0C8fLJff
bWl+OI7ALVZE9Be4jzSbbQsaazaNlF8jHVijMTEHGg/JGLqHsEERVNUbctkBjYDwQRQfEIHeDQru
QhbQ2xyPZQ5EpoU7u5JWfOKrOHpFS8Ug3twRyZPD5j3TtQPtZ1GAm+fZUBOXsfw26x43bYq9VNPN
Ac/bretYg2D+rjZFq969rIEypwVTYj2lHRyUfPmtTD3cv4Lru99YeypH90kU3UQosBVQlE7wbtdq
Foeb4/+iWe9hv7yEpcuNAKfK4MX62s0tf5U28rO1CkQ5rIeWnr7mrvhlHlxrc3+XNlsCz/7Wq5Zu
vIUHrT8WKReRelZ4G3oFr1oe9SUjVpr+96CS4+QTvZg1YsaqbgLLsK8snALToV3DMZ4zQ24o3tya
jRUQi0K5dKGmuTymK4PeP6JK86aSxbl3jXXWjASoZuuzrudX3Zr2HPcEact/3MiulQ+KWjeODg/p
ih7jx17BQiLf9NPEIzY2FRG6gtuk1uxFyTu2LU5EkJ+YZTmJaU1FawrGzuSt7x7bAmBJNF1bk2jN
cumPAGaNHTv6cAgoQnwcuV87JheeqlCfw2h/M14ccTC/DzLCgc7jpwGjU+277YpL34VPeslndnDL
/MWcjMcBilClWBuP/2fzj5kxbmtnmT9672T7djATj+OpBRgXufhmO1rQbeBK3VzzvMIEsrzxUpJL
W5eFudRCaxQTcSkJExNIVKO/2ChvSWVOAdauDn/V/ITUsKO9gT4MlW9EKcjFQe5hM/XZms3eaKZn
kzBUUpY7Rxq7tgQVTh8n3MjY0QiC4h+saTfTHfOUZOml7puXLPIvbcz+ws30t5ZiSISHhTi8rKkN
5yO1u2uXz5QZuX0RaBy/fB3+yShnHqs6/C34OAvaFRPUj8ikj8jKNVilRsHlPSTOpSXzVwWQyEnV
FfPymzkAudC7rlqLDv0csYoDJBtt2v/4A/CfrMmLd4l/e1OytVSj9xZROTXU3GhUeNNB6HBdAAVH
Q1BXOq9zCqnWy+d7kvA9dLN9xWECjgn8kZPyTAAoxKRNMRNuQm744Wj+QrMxt9nUaqfG6w42W+Wt
SaUHn77wjbcwnlETtH0slgToyVHNvkycEyrW2eRS8D/ttW3SmzLHZ5s09EYtaYLGQYeOhxeQbs+4
QQNLh0CLZ4dNH3wRqWV0qFh0FGWOfiR+fQ1nluRqDH/nxHlRDqo85ykk8fGYFdNPavJrqAr9dXD7
r6mqHjBCV0GRYNdKnDphxoLgRdZPrujfMY+eUVxSmhvY290p8dmVU8if1OAvUnYRvTDvZpHiK5dk
ZrJ8Lf3mRC8NZaVFvpWoGsRUXmE7k39S2hdjLYMYheUMUp2WfMdWau006tw3WSt2pB+/u0hA1WHu
YOfHTA7HaMNSq+AuQlO7U2oXnyA37VD4xyd17ZPwESyJvgs9nCB8PVXcCfBlrMEKt74lWftSdMbf
DMxykO0+hfzFZXPcR8J91aAx2CxIxjb+Fd3kIOATWBeew+sv8T9si4YdYczwJjwyNi55g2Q016Q7
qbKmlKr8xQSCnQGD9In1tYvJleKcegaMA/GbsJCl5wGgjfwXKmT9YCIA7rB/hGfT6cW3B5jsjUbG
8HOw3X3RiBMghwM7gQfQTPci0b/zBgaasn/dqv6UKeKDL/J67fcuiKIF2lOzx0IeBcI1p94JFNpp
Cgs+bDMXPkmLQZWEgeHX56zX7IMiZMmlvfmeokrfunCv4RlWhAnpkuaqmve8V8y6/fQqfu2VmYKy
wPivh+9GRfhnsHQc3eGVhNw+DpkwmdFxU1TODY2EH+iM/g+SCJqIV7/HQ3vThuTgtxlUy9G4m2F9
1BSfloZuaqDg01exPEKlNz048/RaNfbd9tUn1+t/Ud9/Yt48Uvr1zGuE4q6sHjb2MP5NRcQMmz+i
UN36xkTmDMNn5bC8RsdBhV0S/dveT2hKSPLHZFCEatUFuea1NPWNCfRPzlCvy+GSVZi/8rgM5rB9
4uIVyFZjqTdcNQN/f2PqDXa7kXhteWNEKlDFx31fzc560n3ktXSJBmAUjm392YZ7CI9sAPHoPBgh
NxK4Q7+yBdGAXO1ynkixiWz08WXLaZMixHl5SdKU/LFP6VXS9vfe510YFYQSq7b8FSM2AfQVrNaq
/hbhUsXTqXCXmOEfq6RPPg4s2avHtI1ea48lQz7BGemW3iw/ic40A8JoIEYyj8O7SpgcMYesC2Z4
Q7NeIes8ED051JwsyPtQL/J02juiuof8P6PT7nWjhAGgbfPMvPot45jeeudKH7fKpWBTz91tHVKN
xLcJsqNv+/5BaMNvao4PfjMEdOIEoY6PEk8X20/N5oGY5hfd9T9D3nTYC9wXyHsH14Wr2Gsh31ba
ehsP8RtbKaEw8FYGPUrAMNSLPZhcVKDeo19gUvVCjmxccN+iSDrW6QkcbY9V+ZAtLgqI6OtKi7cq
i3+GPFaXnDukRP9czVRa0SqTgojqGBumUb+miXGNRAcIusS74jyMJuaIqr4OZbVUf0G5aKfXRiFC
zdyE5sYseZb9N5GlxaPXO3s8RkFcSMSwBUU0D48s8m3mmWmTjUw9Wov72Cb4tDZk5xAUtE92a7Gh
GXpq13GfBPDaD30HNsiF6JYZC8gQ6+4qj3C3sbd4kz7B5t5kQKa478mjg2BtwtHdNJUAaNXxk2yI
eKNPsh8fO4e2KroUgNQyd5vSi0+wHoKJjgKcIcO5sEkN1XySBS+u09i4w0XLG1A8nvzIHJONHKs9
6nmCbHSvnh39xOBTVrgUwXKl1SHKrK2ofKwmKWzcdpiJrsU0kFHAkTanrBwfYsaovd6zUQ3zY+P5
H3UE4DfTKb3I+3fdNO7aXN2HCSG753Agr6Q/CVZWd076uyPcibmyII6Kc+c0WM2ZarAqgLMCYCt2
cLyaEG8m86BSvw0Ir1Nk62i30YS9MBJKxNcFt9xmqhMceKA8J754x4UgZdOBEjk4FmlAYzn1YbfN
kc7uS8V6A0vyc7FsB5oBTYL2lsAZfJhdhvZAhfclGud3jps306ufsrGmUCbG+2GNzj/YNH9NZ+BR
7rDWRg2XgcYAuszvA+sxzTBbhXcc6XeuAVvpsDigtK1yod1pUQTg1GGjLP9FBlvNGtGWFqGXQU0X
mbZHJBVEKC1+9xQJwCKE+NfPVxav+xrOsNeNLFV87r0+77M6l2cLdDtQll3rllcZDdfYddjbucnE
dT79Jghw7P2Z87jE3VKLTh2sgv2B13aficTCmhoN/ovsSsRub8nx2eMz1+rz0bUsLmrdkZDDA/vo
beR7ZWDqCQILdwPpGjDAdOOQYn+txvyk1XJ5lRfPje8Wge9lF/oSni3+iAmLPVPpN0/wHKY1kGEM
M135EIKkYFOScfEWMC9ng1dW018jqiLjmTLrlBXN7LhUung3Kti3BkbJfqy/SUJlBCvYzIfLCd/z
nBvmc5+hLgjcBPSB/GpdFvST+B5plcMIBbi0/sGiZTLDiqdKwj8X8aWhaW5MuCxrnVzNFc0SyvAf
Go7tOtZ+ndo7dE37nA4RVqdmN+nxIwC4F6+YXkjI7Gpn+PH0eOPk4T1N3D0bmooJECa7J/Q7nspz
ZakTd6n0eUoqmvKy+aNj4OQHQfsAd+w0JLieud+KsDTWMhi/Yqb5DHcmouK8iVIEQmsOxoLboRYB
aXBYc1cH085PwgGm0WNZWxHaydZdPW0dDjmi8IA9UvpstIMrmjMy94m+5HMFlkJ46j3ucOopP36W
pv6s1/W1VFTy1Ewf6MH6Fyx9PByw9v0+ffJwWC2hU8PodyrLftukewh7LB0aY1OL2luW3VfUAlKe
hn1LilOvsInOJio/ZaHEa8wovoy835AfOeyYRI3pbic+t5ziPeX7iYi80NZUEOKHNVAV1a7PWcII
Of6gdBub0ip++665GHHD3mfGqm/sSOy/T3YC6N3EUcZhU/Fdjs3SSuK+Wa23j5GIfHsioF7slXI+
U6t67aU6UCcb+I73lWXRa0aLCY00l2nMXgZC+G4rPvMRR0Jkmdtap1yjEVw6KwbXYra/Bgc3wqTv
Fm9cAnOEIobmYdB/Emd4Qu0PqoqyhsnclE25n0ind6M0eQR86niJcTv8ZvzpWdIIAibVYgYRx04j
g2/2r1AEKWGS7EAKRfYJVAFxCgafCNoAoSfzcdKrd0ileJGbmx3N5Zam40DJ/p3AFBaQueSLUfW+
zVB4oRytwAAe9Fhc82m6mKr/TnHqrGEMIZZ587+s1c+F7gVsD1Z4vDYJ3ws7kLU1W1c3HU4hohAO
vYCSsM3syF1kEXWKcC76FR8caILkLSh9xs2uSf+uKesxnuEfueJIjTexFsluzeZ2tso0a01K/aO3
hqAbkw2csn2eceTCEXALlnMGhINE2MnerZvm7DnyDQMwmLBya2aUHbX2t5foO/xo63jRZTQlVtzI
elz0/C5UBTZYJCeLRuvepWgLNZ/tb7VJmgjmVHW06Nfp9Z5QLC4oU1knHFE7FzvqZmDtU48V7Hiu
dh3gf3a6h0jMX7PUT2YH+IvU7r6zICXpaqBTan4ray7jnhmKQIj5AsQs0CZ51i08p8LHIY120jA1
uDrxUNH8wTIjuTsT/AKTKZeygd3cNJT1sihfFWBaW1V9kXZDUZjOluvt2FXuSpP3D7rmjzCcmGk3
CQz65cMqeWng3uF0PQivS7d5xS+d5SkaL92M87S3VL6PoAE46OVwM/IHd8Q+NuBkSsrPChUyVxQF
TSG/YXtP2uWisXvAFVDuNT/BlB/RHyc7cIVujnWBT9cQHm2Vbl1nOFFKsCf3CAgGG2kkvWtSw6z2
rfxJtc2zMmmfKSyWnLHW3qhuO/Y4oP0s21m1e9aF7SB1M/m0VrWNvHLH9BKYZPO3vix/XFG+EJrD
8L+kyRCm3rq4e506gq6+PbvbZf4j9vqkDOJQYUbcSGYmsnmtcTJGLcO3XuJy875MI3sZFZirPJJG
EE/0ic1pgaeGqNXGNfun0UOFtJyDCu3jMKAGFwri6Kr2AUH5Os1jtfLXcQbtwsOTIJG+/FiRz22g
3Uf5IR7qXZ32215viR6UFC8THXrDGretR5tnzXZ/fIhqKALP83JHhZNxrozk3Ao7iCAvRBmFWhnl
Rp09YG1voBBFi3Ey136N3oTEHyVEUHNxtYT/WBfev57b4cJmZPoDPplUCVLSUPNLr3teLfVnO8UY
DDw4t0QFP8um3YcFo5WplZiPogPZ/uM8jd9hVHX3vu6mR1YGdMBIdcOnRVeI6dwHRfdB15Y/epI9
IxXd+rF4BuhrbCr2HGSBEm7GLesg9x2GPU5UTFQ+VCneIAY2omx4jtzuxGz5GKn+QpRlXDt9g1CZ
bzgdVk1XkXREPmgbCvXwrO/IS39EQgsv/M91DLG661jEJJlC3KCzYGj1eW/whruQJL2T4npoMpYq
cxsMsgtEw2XfXGy5Xg/dtAW6EeqfbiZwPiOc1PnzpMMdn4cpUDhYhlHbE3jZsMX9cNtuW3NCCiq4
yrbFEZvewhrHyWSvRysCepz+C7E3jnEUeIPYRYsZAVkVCTnbQSt6mmP9wN5xpVXZ2uVkjItmbUOJ
Val9cy39kPXUuiSKUi3jyVTkyiHMZdIhKK2xFEqPU9++Omb5SpYjaJUmdz5c/qqnfAVdZ69XAq92
992UmGJs3eK+FcuKRXn/ZPhMKkwQNHiU1itw1QudDlxKcE9Cqq8OKQu6Yz2hyDN+yo2qWLXPFtQM
SUzAC/eLLgKhAs+l1j1ZoXEnnvZeujniQfaQFsUh7utXW6tfQOqWyPYDQQt+UCXbGsLDI/aCbHmr
UJ7OFoJqBrkI3qZhnUKjWp5X/NdT8+JoHY6q4mTxLz6FDPO0aLRXqIHf9ShvbZjfOVz/fJenIjIl
dohKnbIwfVFZ07KziEs+V8kFG8G3lOUr1tAzVjmo3ESlcYFMZPfarNzKOPlXJuJam5jsk957WFyh
jdu+uoUvV5bj0JxTTQzR+WPkdzgehL5Jsz/S2hdMvrfSaXjFMr5KM3z0SvHjat117oeHxJAvWuXu
yoJyqiiBZDSC3C8r59MfyOWamG5Wvje85TALBn14mi31oZXEGxOJG0OzAjbXATovJv2BaJrodYNX
BNSC0f5xGvjC+E1xiaj8N5y9Yzh4kM5LkdDJ3OcwmlS8LlIWQi7DsqlLTqbm6Pj+EyTud3T5l7mm
u3P04XYCar568/gyFVl3LLBQr8QIXLWK34kYvrhsnVfAAlqAaSTJ4ugNnuizNKpnQwDXjZsXYlrP
Wij4Z++jj8legQjskBlcE5whJBt96YPxI45B4BSG9lOl8ouCwZeB1Fvo4SKrfGfkaa0+ugZUAwzk
hg4KugBaTRJ0JgyxBgZ906wuOUVF+aAiD8evx4W3buOJyUzbDxq9oR3CBMGgAsdD065tmypYxPij
4xX4Ae2a3AHe6LBMGFjht7il/1mH8gW58UxSEFa8Zn8mdv4a9vQOKUpLVpXsrzQQ3B3dvoY1TNd5
cnit4x5fc016rLEgC9wpsUp2xdLKB8hVmOG3RfUKbiww1IN0x93/T3mtUdJAlHekExRK9aZE4LRp
blgMpxjLORxAh2M9a9g4xG15L835zdEgZU3a14AxpwChIzmQs0E/8Nl8l5n2PBsDHGxtPnhLR3Gc
2D+wr58Wacum7GM1J9llLuROinI39db7xFySd7x4/OnG4pObmQItSuCEMXIIhJZxmW6ZkGOiR3z2
iQ5XxvDb9vqwK6sII/IcPuHsojzPe7RdLz4T1zbWzmyf52QGaOrOM+yj+D033UNNjQsJrxSs4WQQ
rUC/cu3sgnqKPiB897Vp6bnSUSx3ZjzxFiDGg4AzjOl58gd/nTTtmx47Jw1lsDWdH99K/01mvqFg
+9fJ4r95ZGMc2tM/w+LdHEnfWFW22LRa82QBU1yPRXrgP0FLPUgemv+067KvNYrm0Slp+zQw5A92
cyz6eGvMzKRZeRM23uyp+SFhFEArfXIag6g+l3iXo17p+ttYeO2mHOVduLhdeOWy4qAxdLlvD5uY
6OaWVZfcenqo7yzTYD9a0AKeFhltUjwzQdtHC24GHdUxK7puvRyHkIMTCUoy97/yzzBxHeYJltcq
/SHOOdM4lR+0Nn10M+tSd/2xUSI8AQwZtlpjVJhbXORNeFJpDQ1ynCwW2mmQplTAT6GCVRbX5sZa
zBkG7B/6zIrPOAKE2o7U1i0fPOHGeSBr+dpVZD+iimSNbtDDp5MMXy8cAnCryznRfsoFm8q+PSEv
XBfrZCpuVCYSwQT8iR7x1tTJhz3h1M5NEUSYFVfMAiQz49c05k00CJCOs8ICjRtdW43oGJu0oYja
YNwzXAn+rC5G7ByxWMVz8ggkFpS8ztQK2B0gceteIoDSOJpTVK+uHg4lMN7NmFfQ7oc4DRilgIfh
m7tKi/Adn/06W9ujADzF/m0NM2NpVS7PMlK0dAl1cfk6uc28j/ic5rQ+Tx4uFbxNOyCHFiiDallI
RTk5Z99ZZy6u53KqjnVo3aSMKJqNd3TT30anJm1hcjNEooLwVYSHgeBe6E+nGfRRXVjbFFuqvcTq
sfxs4po4palP73PN5gwT6ochYDwisjq2fFEGV7JpXLP/CeasUUAcNPIN2bctyivdtoGeDadmRAkP
vU27KMhWh2Erqk9e1OyqOPmsUvTsipapSnw6kBYMITd+XGcBmQE212P+a9oM6Hpt7GncPqV6cqwW
NLjXQlQw97pvUuPHmqJV7c4V7r8cc3dY0vriN3vFB6YMXa47/nRw/PkxYV0ieOex9OJ1H1Wfo61R
sM5hhJ0LHNfcZkEsujNxzENoeAfTQAwfU3aTev05jRUrG7D42tBdHPLctQsG2KAJ02G8aJucx9F8
j5V5xoUI9LPXbtSRvXn8RNJi2ecUJyP76thIYkE5GX6KR6dYhRxwPMaBwaC9DjW/OUSKivtijq9C
L54rGsG8dr42Betkr6Y0TU71BTgSAAHLOxKBVyuQ8YKrKJV3Ls9bW/AahP0JouvaO/THTiUSWcit
2CJgpffP0m3PGvyRgh1yDUW7Az8+TB1RdUdtKFKiSoXUWDcR3fPuIUUMW1BsH5rbBrA7zl08Pnoo
+AUMV7S/29gOtB8IWotl+z2h0WE6fROD/c+a6w8jxJdkzgAVa/A+1qgOEv0hVlz6QyoruhZetOh9
Fv9LG3qOG8D9+4+k81iOHbmC6BchAgVf2/aWZNOTGwTNI7wtFNzX62C0kGJGGo2GbHTh1s3Mk7Rt
7OKAIcgarwlk/kUXaPT86scZ4wIcfEWrp/bMC9PFdi70bWia/eiVF3/Qp9hrLrNdPjleR1Vcekv5
4B2jfxHzcEm79JL4dBgRwvAt+18S1cwa/exsk4jDtXcUoFYyWABrkhZyyXKvzcMJg3+xVVJfMFM9
dQ2fh52bD30KYw9DtmIZUyfFXejAIcC1/wbeXKzcQh/wVq5dysjq0qUZwnjozHxf+PH3WLu3OCFN
DKZeDf6jbOQaWQ6DGzdBHwdeYNOO4DwmE1WAGXbodJg+imL4SZ3uRdNjlstyO3di63lyT7dgu6ak
k4cU0gMMoRP8oYMogDTJet9XYNAUpY19pB9jJUFGEmg2EU+nevxNK3YrQ0TKpA3EvVQ95QLNA4CC
c2xGn4Tbf02x6AsVW4M6jl9MLY2VLYsj9YJcalzju1wMPZ4tna2GL4efhl+YFocKS7TLV4IAhXCG
k2/UFwWuXyTztMq4mnA4FY+gsQqW0uIhrLOSEKA4ubFKgcByA8VsS69X55yY97cVQfYq0GevQSXQ
BnA9SrtuPsSbcEJXV8bIN8SinnOOrc04pd9mhqwtK9QIqECKMPDKjnFc68j5tQLjkCHkuDPndNx1
J9n0/zVp/4UViWQQSBdGNof1MjHtDlHHjZmQ4yzlccc4YVksW82+mz4EV8ztLJvbvKR+066Ah+If
Kq/8qWvE59T35Cpv+IZ4028Wxm8KJPA2HNKrzvGNy/G+cSVfGVxjSdjjesX41OH+b/Tw7aFvq9B5
74PxSMZv53redgIibA0AfCFiHSwXPSWu47dM+1+GmDJ/5Y76eZiKN7o5L5gXM/olNLRpl1kqdMM7
M2TSGErjAcGP6MlsvJO9epWl+yiUvHmCqoG6vcZ9dnRqi5F9kMkZKW7aWgzLG8AF5Kza9DPC6LiL
63wjEoz4MqxvWLjuAmj2WL1MACwtY2ioyzdP8exJB60tx/8Ft9dwCNW2Nc8qDzFznu3BlrZAoowJ
2nUXjOUpH/v3xh3eCCe/1YgoWETNt7S2/40cu4srDJ9yw/NFww8OdueHH7CmK9H4hjj4y9qdGToJ
b/Y8/6QgnVhXPPe28UKj6RPcmBtufEQY68dJk4OS06EPel5HvOKCCMkbD8kqZweJJPY9878IveJ1
0v6OafHeU3a+iTEueiLOVpnEC9Ka9jF39Csz8AsOnvkMXe9votx67UXZO9g9RkzwRxHfYp7iPlor
L3uy/fjBx9Wz7eHfrEmeMFlV4z2ldZSu5SA5TQ4RsibYOMc7SI/4p5cLhVQe8OK2ys6ZKt+q3rx6
Ps51Yi70F+XEHMjWl0cza1xqoEAvWANZwHAkwo65/+YYQjF3ZHh8S/EAMOAqeMb3neO9To54A8Qw
rgRdQ5i1CnOtokCupDHva6dAPqqtmzmMhyjBeTDVMTdI/RBKK1iVHXRZwXKFJCJ/ytCMgxTG6EAF
sI03vtHVOam7Y8r7uqB9MQjHXxuvPWJJch9PWUXSG5sVoftjOYEH9GM2PaEJvlvb56SST4SJvHXP
Z5vl4YsPcIGHKIJJnFQ+x0GlDojCv3HZ/so52OHb82ibLu7Jjmxd7iZ8PzH5WeWdLsZbH9M2a2bU
U9tG8ETF2EPWzrvIZCrlXbICr3IOY8CTefeaAygpbP3uIsiiqUKnsjXLTZY3RUivYYuV3ADlsBW4
7X2BIhkM5r3i6rcy2nih4nrtPqPCkbzVuE1ixmmr58OLbc6+vqF9RDnE5+qOSFkt1Ca1hUlewZmg
EfJ/9l+2gSHgQPXLW1LlL33SFXs9S3cBPEFJbmOaYdMl0gTkaqcxKa+LkaBdUx6tQt3j/IR1sNz2
Z4pXU4hO4/A5pjYzYRdfvTZdFGmze6HvoLwrzPGY15qJB98AdhnOOefXb9uvMnDsba8BG7cucUGm
i1d+Fe+lUCeaBtFeqqHekbm8M3P24EN3143jy1Q7oNF0yVRvc/QakbwlKno0QBzfawhEnHHFrXFc
HMsOfi85o+HG0bvg0ujE8zMImItTOJ9wzqNDDQR/5fc+pjfuxLvScvX3CP8GfwdnHA2df/i03VUj
6fqUE5KX7CYaffL/SubwqvqFv1C0nZMHxLKY09/QdK9BCoCYyEo0xBvBg0iXV/8YzOGL3dvvhcuS
oMMtv65SQNhDN61AFHHa2N4HpZrvPZfZexG635EFTyQz2K9bp7Gpd52Jt4tuwOduKhA6OHUtVRMg
odoOR2qktx6bGaP03ozWeJ4y66XF2rASQ3Tf+vKbYM+vSV3F2ijBd2WCRriO4D7ivhXvMbxMh85O
Z1b0zb+eQNFGCx4vwzblN9c1siqzvASGb92nynaPnM451ibhHAZI4avKZoehB8DB5WCqteURlqkn
Vnmmz9ZnrH0nJmoViQ8jaoj75XYB4oev8W9duGi9i9DkutMW2sKtKvvvtFP7pqtYJhYZ3bXWP7iV
YhHUJcnamFYAepcqImAe/fK0qFGCWg6kXWI6Slradi6i7xPUQTNn4YF/BkgRcY26VzAErJrDE1qm
4DKzDnsAmhGF4aweaUpUpvUTxly5yGYFhywNg20X2vg/Yo0jrs9OXN62lIPBDEJOtQf9NXNdYPvI
N76E6rTyO/VR6onNWQoNVPvmqeCbB6ODnh9YC+7ODODQRlb2GUQWBRLhQ25GRyeVNgxqgklZALC/
Aqcf8lxY5fhqOf12yopz6GWPgmj8bjRMvJVR8la1CV8UICN81LOnAYHoeOmJubZOznepHWh5D/Qq
r1FCmd2cfTSEH50uP9zCfKuSZFpPRcyKAer1kEIEdL3FUKrJrEyjZgGqp3tC46xN+i8fMGZa5T41
0Vm4F1ECkA09cqWk+EkU9pA+7cTGbGbmtOlL5uQRC/MfMSm+2ERGUCgIUbkNwS2W119ZPr+2cAYo
IeBBGWfmrhxrduvfUIbPHUjglcOWc5VF8HpckKKrqq+fHDe9+Un7bvEGtB0r2YuYC0RFAoHYOanr
gTzXhkbYXcCVuu6j+zzsWZk39gVzwCIbeO8dm48DgIkKF1ZKnLB6Y5H9XIvgQ4XslvzSuXhwqTeZ
2b+5QfDm1VyACgdxRLbk/ELX2DogF6OKboqQZQrfJbiKYfwZVDx7DtapFbaXn/9+bowVRxHwzRlH
c0XyB/NBhRzHrgLMDnm557RV3/T+fhrWALndvMQDr/nImgElpullUXm5Xv0xBLOAr6Y/u2VKsumY
2vjSPCekaVJ33EKxxUtTWhjl0iP11oh0jSeJJIbXPJW/SdfftXrY0eHerT2Z4hXuEnbLdvgrk550
VwloC2Mj7hVNYzRbF2JIRQ5NpJ0XXMtdXfW/2cyEwJWMRaJFnw+41Xezau6MrMX26BgteXQldra3
bD0CMOQjHPu1w/WSCfoF+ABDOlwGaVs8TuY70EuLWkoKpcgPqL7kIst7uY5zcO00M85m/cAt/C8K
22HDKMCis+ek0Ob4JPsx2IRRcqNcm8m1ukLIA2yIIQPyVo/1WjfTdSxqlnwpCFIzHYj881qcI14Q
PQTwrT9q+8QK75bLnviilzAXO+5uApG18wrrAUeUpO4N64LZZZ+FQLNJQh7PwoGIEHfviTE+UeB1
Nps62k9NKjA/pLyhg0zuQM4c6IirFkQRaWaD+9GSul3FGW9tZqwrTQOQC7hoTdr+GkTynNbqL1R6
4p2GvQb7/XeJdLISxXwh5f9GkTnL/gT4RT1PZ74GbDuEa64jqV/Cuv5tTc854YW4M1jVggt6VlXz
tCAN1ejgDh/LbpN6tLlXNt/v3PilvuPLnWm5dWdc6IHTH71BvsEVQh3ERpLgikB0eSmWLtDlx5+8
GaBw90W6nMEOkg6GsA6KYsPX0/cHd2U56EWWzU+kbflpGP0VH8QT+R4oWkvyouL+r0pOSTOjm96O
iHArh3dNSou2UiM+yZQzMV28sdGAlU88+GD08e8c+jTfiRmdOIzZPIvko3T7eCMj8cl+rV1BLr8r
e+duQhJHoODtmFtU84X6zM95nKstVVz/Gp/5aaTXZqj7v4a4GVzjeyIAHkJ5TwmSxrjg1mgzFT5V
1hmSUhizsd/isuyOBkdCOBjPIf5Im5dKEnZYTrqZ8lScFE9uRzAUjFt2jyidPXiZ01/4hqtdG0Ek
xGZLhpYt2aEzbZMY00Q+FAaHe6BBcpC8mmQs7xvgYVgRyQUCgNfOSDB+A0dlCbKSaayQhNPO6fa1
wpnIU2B+6rJOv6j/CMhrm/qqqt5/aQ2pvvqqFOmafDUzqzQzsTdKw1gj8k7/JsJpd8C0I44xszVq
2gQqrB3haPk8aL1reavGTNW9PbXqOSG7S/8QA7mHtWxkPyiDFqqViWnmAMCAvzgZkYOBY2Rn6k7H
cm8O7bhwCAIPr7Qxnic7Zf0MDMX7Yp4RRz0kRQO3yOlozx51y8VqSm/tJLjTZWnzBpOp+gNRgEJv
mVa9U5A0ttICKbBiKxwwK5Mjx7BBjPzSVC3/SAl9tRzd3EfuQ0vZnOZ1BamkG5kxZrKfvSNjzGGN
SbjB8CesqjzD8aHIjLrnq1nijzCSvoCykkegSVUY6wPU+8LnAtMadOzlHOySPHaC576xyYeuzcCB
Cygobw16j7Yh3T8ImhIWI+bCJ7Jv3Ar7HX1gDHAtJqgX15kn7uNiiH8ZlOiMIaF9TbyAqKgzmPiP
epy9VVKdtCtxjuR1E+6sORMPlZMkzxmPtwHwkIX6vmwa/ylr+yghRhegVjitrr+U4HpL2FM/9fMy
YjqWBed8yGjTCUx6PNfhzDsnCTn72rq39+ScR3sDz5z08CyHIytZ+Q2yAZ4PrOdd7EUV9tIaROpU
KVIUvt+u+QMWoBWHKYVOkgdU5T8WsIzqwDLahtaQu2c9WeXX1IkQx4VVIg105qOVo5Apv35wSW9s
0hJXAoelXvnRDG3B0+w3Zs3la5eSzJ9XxKXo6oWOdmhC4K59q5xdyVI/3UZkcZBUuatdtIR7xsoK
Y10fcAOv1ZCR7JeSMpjGMJpt2bEl4iPpSeL0GF9zNP0ppsymaof6kfDodPS1Zd/Ro4FqYdvVXeSQ
R27tcnrxVDKxj28z8xCkuEwFUci7ZPCScwvU99JTHHKdfa54s92T4PDHonhE/Q+ePSXKbypCiPPT
CZFvbCtszuAk8kNgGkwelhzkvtX98mhDDgUFkRXBXsWld4+r9o0JJ9yxs22hFePeMdGaV7VHA8w4
NNE29c0Xp4s6eyc6+EMHo1P4GDLlkYpqfAj1Yp6sDyMum6fWqpTBPi5LTw51nvB3Mt4H3Zh8tAmv
lMnES6r66L1WRQ1Mk6MWpndCP2b1xgc6rpou53fKBSPe41+UiFcFZtpKLWav6KBb9rMVrVkJYDcs
xrwKAkQKAFQsdYby3Zj1dzOTzLEWJgYD/nSSo/lVtqJYk8IAE23W4xpUBI6u2as21TTeYVKrNjBX
YJwQ7LyUYDyamRfbANRtrCCJAyqAioqVDWIV0aTGJZ8ZBtZd3lWAeir1Vjt6G7Q5wHVmAk4DDoO6
sVa4Gj5nGgOPMey0Q4v8wG7IkuWHVfv4KsaW0swMOknp+d2VHJsNVhg0+0xl1IrVqLmzNH/q5HZF
wpzfW9HVT0ZmYvMFjdClyV8T8/50mpGdUoIGwhPb+QqW3siTOMPJPnSzn37KBr9kH4BStqGK4JgK
jG9F5n7tyOyxMsOvOc322poynl69tSVN6D7YnbL9I0WzLTkO1yRnmrVfevrilka4rmd33U5qeuwM
/1PI8Z8bIgHnFlc0KtnWjus9+/DBV67yHaSn5K8VlkGg2h1vEY7RizPO7hY68EcY0fqRt0Lue/jd
a2dM7B18pOSMLk4cxPZfs6glvhaf85kInNQoDln92deapVpX+peB/+xmwVnZpVb4Pap4JD4wivc+
C9wvZcn6vUB1/JBZh0mZgsktXoYJi5f3Z6ep3oxR9djGA5ffKqXndg6zjanbajtTAsxHkL/wCLOZ
nhimo2hty9Hj9By2jeXduMQmFCp3eI/Mo+/V7COhOC39udgTp5Kto507TJNh9Rp6U7bmsS73cd10
WxFQ/isoxUTJM2BPeJjX+ggOMEE+Gnbr9qMM6ktolvYmgPvwFCVle4lJZ9BzJS51Lha51L2xvyEJ
qXyGTXpq6Xd3W4dLt/jWaozP1WCxE3WCj1q7ZzEU1yyBjjjINHsSRlwcI65ru8YIxXkYR9LDwbl2
q0dFsHpd6OAUkSLZzGZGPXPi2rjPCw9bElvIJsE2YOl7ux6XukjrEAbljfGAA9M7xBoQJGgOb4PB
fD5OdoiFF2ffWqOgr3IWNv//kYdyfLBxhVOvaf2pOP8WWnxkA9YKW/MXTrpfktI4TJjz8p1UuU83
UfTtlHzpeypvVg4B6FXrmUwNViWBegzBoU5C/grMS3YA9pwWaYjEOEB8dlX7bGgmPBX4QXxd0Fvq
nRo3JH7eCg1ARJbnmkvqMkIDBjLRQ0vhmxT1IVe306DZitT1oaakFCKZEe1TGhajoLXWZJQ4sCgI
CFFlWtbEY0U6n/DZLTBw93sJQkTPkm6hXvB8OC2GHZ8VtyeeeDsD+febIy/Zdxz+d4llvBdhSxa8
tJ6EZxxI97+FLIEaC+epzY6DBSYODUOxmbLMGZTGTJwwFvaC8pxupYnTpmuzbKdqDktub80xs3X5
IpE0NjDzSeGkVvkRAtpccwhlS/JyPnot2+e4sq4u645j3s7wDUtRZWoNoB85zqsmiOmFBC8r+f6s
bbuZHxPVUZFiEwAAAcmH1vhilzjNK4KGd7La1mI8AKqRzQo3nFk/RZ1v3Lhlxu/Ufmp2/g2xENOw
oOVR1Sem6dyArT11aejfW1kouR7FXANEjAWK09bfBnQV0IBZA7HGkKs1d09Djo+MTDVKCgoNl/5q
jdH/kgUcqFRa45yuW/Eu3Y6cm0tCbm4Qa2q7XIHMQr+CgbRuPLdZ1Ub40+v+M87ITmlcIHBgCEoG
oxdu5wGDNIc1qWq52IyG6Gq2PBSC0K/0AUeqdnhvJmWsjIAKX1pz1ZokAnGTQUHiHdqAdR8drN0c
v0eqWhaeKPoW6+bDFHhqneXesPaD4FV71Q8bFiT6qHtNjNliu2f3ICfHS18nz/aA0Ur2ZYIXHnnO
TZ3nJHTulVwcRnbKiavtf57yvgnDdBtlOK/8hh+qFMqjIZDiJNuLEnjkOmaMOXGZxt5jZeTIECIi
d/ppWm7amZt+Kwm0ZKbgfuW4Xb1lT0pgk1ZlLLO4G1OEQnaC8cOERxeZyioxg7ESdufQeqAUhIyO
GnC2IyxnwZRC8FbWOg6Nt7gqnqTJuoENBuAaDqoVRg2XKy+Mbl/Uv6Eofyv4XAXdE+hj/V0w8jeB
+mGsl4AixD0Sf63GdcBguO0KF9BEmH6OBp8PtaETH0RXbotSDGuMFs+D1YWbUgO+GaskW0uTexeL
83dd1yDAnX7Y0bEB395Vv1xw8IdY7qkR3B/osd44Ob5ombh3sWedEPmvYhDvTaM+Qqv6BPeGg1p2
D3VG11rGnXGV5PjWUKRbAp/Rix9Je6v6MeE7b31pYlAoc5gjW4OXCBrowTHM9yBseda02xyJ8oUc
uHB/uxKrUpNYJHSoB3sNs4SIalS991XYn9yAlxsdzSeO1BK3O3WpoWs3+wAgKukoha8hma4+MCbT
TA2iNbx8vTw+dBrUP0L362TO3lak9Re3eGs70YTJGUIa3i9wtBNuRetIgjcILD9JzdHaULqznw3k
HEpMok3rjfNmrrU6JcwmOB0ScMKIgWAxWXvOeD1hG3zRh3bo5/TV8MQ9cQdz57jTsC5TTfLXR5wk
h7UfCuc77NA5qk7++SVwbu0B6Urt7max6sLtbH66Vn0M7QhD2yzJHSiBY0WbdPi5h9ZrfsA/Xfiu
dKvEjcgIQwqBOfQhUnkBNMXDPnd/KJN8B1NuhCFrnVVAbfN6eW6zvngih84FtwYLYCDtMT7W8sBY
jBXZzK92QzJuwkayEl1/z2lw6wbjK/KCT99BzACzClnSzH+JYPtrXNPtIdcYh6scT1/aJOamiZW1
YTB5l0n7kRO0IzTVXYj+1p9dovUGJDJSFVf+tfDRV0MVGW+GYd2jwUNrHOQH5LWH3udjsPRtmnlu
fWZOlgYSi01N7QK+Ob1KW7S+/5ofCYvXOIp4uAZJW58MUN6oeZY7msPxE5ZwaI1suhUMAjJY1P0R
QqNTEGNjBXHlvyZNM9Xi4iTRsEVaofFR1VRhGghDGAisjYOhmAvbt3DTL+TZDDuWc0j8+GDW8UeK
Z37jGv4DkbvrTAc6UcT506TF2S2JiPlt9NYHdEFgWjKz/DKMsdqVvLbWOdYlaoSK9wKsFujoHEMW
70GV0vqaZQSVMbaCgfSLP0UZEqSLxXzajAUfi6N3cQOs0WFUpknNMoGIkMFEKGx3HB/mWhvNHS3c
FrZzhJren7BJOOyuZC6PU7ncjAS2ZZbG79TupVtK1Eqa0Os/cxlvhhqJxunyp6b2mnVV+49jNSB9
WzTRqmzkuOQWhH+2v+UiVFfMgSg6uRHt4jgetloy5pLb5N/Gmu4v7KATBim3CjE9F/MB5Ep8ZBsI
PcDxSMTwlm8tY95mC4Q8dvUu94MK3xThE6vh9GJOgi84JwTL4VfvIxPjK1AEcBqIJRuXfwmX7uzA
IUmjdLypdDnuhmzmMPeaP59Sx10Qt+YG8s2jzqLgKkQ+biy6g9cumc4xpyaOyCw4WN6tjF2EcyZd
rkLUcL8PbQgXbUIsqZrWstTjVqcBokfRiuhsOjjitIkEUkT8EwzRzhymw9jTU4UYVa3C3r25gExX
XMzAC0zgg9VEX4Pp8SM4oVFtyKCMV2aFdMv7INqEULbOUD4L7ttQmhoTnE4lvLfCtM8DH/oGpsD8
HI2Df4onThSzsG8BViWz7tcoEKTTIwsXAYG4Tddn0MLteJ9CPeP2Zj0kw1xzdNJfpubmOCh8UuUA
+Nxq6BqkYmKXmtPCw6TcngEoP/QY1taBh3loMJ74SgOqmSJiy9QW+c6AVDgEDwFMXvSZbjwRf6vu
a2Am9yMFT2KXJgG5GEL34hx0nVgygHidyyixHoK0YWkyBP8GrjQl2/V7p0MOV9TKsBfy0Gwiihmn
4LdSC1bd9EPwnxpWia7L41zb7YkRFTeonheGa0DBHN/W9oOzO3vr87R/8ovIade17nGAdVVHjBlm
3rZssUUB722kGja+DqdGbezelGy0MrcK/GuXt1N/7nCiUpoSUsYzxg7cx9rFssI+9xDHAroQTaHY
tUkA0ylR5I9ML1wN2S5mxd7mouOdWuJn9YffD9M7iCJWPVzW7LcwGbJ65/khO/00K/GBsaDO8eBr
RiNXlAQT3S5jYyWsjWjdTjzIcmxH6lyaLiD6IbN3LubxlZGJxkwAwxoLXTpUe26mELRaOorjskp2
eWoApROTd6lmVCqTZu3vMhTQB+GNevumrdp/Q8ujcGiUy0sELBthxBlLXr6VU+FScOUmCvCfn1Tb
qcNmn9eIB4vDAsNFaJsL/7z1vNcyxgB6yVNLHoSZ9vdh4+effVj4XI+0gugS9GkQHL1S0wIbJN1s
rwEQkUTCLG5jfEqgP5JILIgjjOIwW0N/m1TIDmnKpoKbs21DCEGl5GPzjpXbOe/8gjAfkMe/c7Is
frFhhhB5dGTzBtM+xeJc5268mVptU3FYCpiY7K/+ZIRjvBts9Y20WhwTVPOnqcc6lhIn2/pwNost
U4gZf8L9mq9mSG9carrF2aqiyMHnZwW/NBVMtEupBhGSgI2ACsMfYd+R68EJ/2rKflZBqgVHOtWe
FZ7cVRIM806FnUu7rb6v+hRnCVHlv5B64bVaUh3E2qxdbcQ/La1aZ9nXwWMzC3Xg6qMeW2qRUf9a
zGQxSy3iWmlp8WvIp+cpLopkXZkT5YcTvTy96SKZwD8DCF+EHXdzzg8ojP2xUO6CmlH5w6RpsRu8
9HOg2QC9r9z7YfXXCC98mIf8nKK/bqJIyNtYsrca9ehSDtqOyMZe+c+Puuaal0in+eglWza6Pl0D
cocx1qExp/+l75AbbxB07DspaZnI0itPY/ozwYW8ZFRVjm5OCrGl1NCgKYWDwRZugm5v46aPfxJK
XBafGrfX1D9FBiPEwhmvuvcI8JfsPnPvnGY/Y/Gmpuw6aOMy51+th/DneL++57/5OhKshKl1Ebp9
rydaSwyWchwL5D4s59qxxwtZ/9pR+QAFhpRcuEvL36i4651r5eJDqSeuYeFxDr5HMnp+pnYoq/98
r9loq2DFPh2GWRzDLnmeSweEOSstvcn8GcvXfPENFrRBcO/7RPWY+BcU4bTslLvukC4kfDs1Nvbs
5vuMMRo1AyMqX4530CkfDHaveupvKdSAlU1xWNbSUtSlXAxgHBTPk2E99TEsb69oT2xh92mP37k2
KNKxFeMJ0BqCVxQkQ65v2UfVPkhK/ejjZC8Jx6zwxl5TWbIyjicUWCqRyE3wfiEkUmbDfSNZnDdD
T9jLvnfs/I2VxUuNP9wrRiAZ0xu3979wjKsz2S2QiUZ/sg1AVJG/y8bhiYD1sSU8JSdxjOMr9SLn
Io1OiZthSy2OrnReFoBCGM9AoQg7KlvcI92D+Wq7T/B8eFHi9uQ2xKF59q8qr06wZFZEb5YWcf6W
yV+p2peQK57s/mgjgQ38NKibiS9MUI2W4NwNu3MetBcRDg2XwvbMsHvTqXUOm/ASpf61sWzKC7ht
WRG7eJvCg8OEPdbO/pVZ+JNP9TrP+lPqGEcz1VSe0daehIhYVBrOkqYBj26aQKBjdf7W5MKEanEK
Kusx6uUPgx1bkJp9nUAjaclfGpivdZ5tCt+jZ83FpEEJlYVPoaId1Z/JI5upfckq6yyN6JI5xh/F
JyxJqZJj+E0dazcYqOMjT11R/8bGIfB+QjEyR6rmYmgCMe73ErYLKoFkRJKvsolFFM/Ocp/P/7Va
3EaNj53zajKId9dPeASQoPy1K/EctITaegOvswFWKomIuaTcH/qu5RoHZ2hKDoxW90R8exCD+Lzn
UX4LehTTZm937yPBsyL4IbkGVD9FsUX4xkDc+Mx/45lqq03ug9lftElFLz0wtSJ/SlgbBX23Dm3/
i9RxtW4i8YZB8Vgm4ZM9c+yXw4OgRmBMhjPU+n3dmUye6HilXkOyb7fCltuArUIw6Dsgtey0+vgu
MIfHksW5rK1HFN9HOq7vCMeiiIqea2VB7DzfllSlw9rdRAqfdM+nYJyKRl+EEI+4k84B+iSPBdh5
IMNnursBOWJtJp1xSam5ZxDZDkONtteezNLBUhIlbDTFhmgTgP4np+63bd/RpfotUtZqBV0D+HEz
MzmrcaGipy+qdX8dp30y6Q2wZrwWvdZ3hEsr7gLjDungxlDxSiMigqbc59p/yGwABhkSrQwY1yiA
a3r7BPxoK+i+wxbOykFjt6FIKmH+X8CVwcD6MvhNVLBmr8uc218To79Xjv1oAX0Kw5DEplhPEvdm
HR2DCrYRiTrbGaAZ++8YsF/tTn36nN2DU3yavTgkmMoiD/Z8xHdqLh54W7OgT5GlrGdtWV8YzbB6
FNewCeiGAZ3PodhIcmJAoVe5DJ6Ywy5+KE6KJG8vmz0Fvlj36w3GkfMAaFon7a4zoH9PwdJqm5o4
M7mOc3TuqqHhVKh/Ao/hw2iml6jQp7oqNmOcPUG7Oipp3cKuZxM4vroJ2L+pT7eeAedT1xiEmqj8
kt6Fti8+bqI22Ly6JH/FLUJRGzVVxPy3htUBh+t3SKFb7tb7HHucwe8HY8GuIUWiiYb3zXgoF2Au
/NOSlYjSr3VTkSOk987sNqHwr6NnkgztHwaPdnJl762R7SOUFlfgkSEIKVqLrMingdRr9/mLN6Rf
uS55Xybb0XTpE8Fq4zjPla3voDZc0yW+URhEq9rROSvEyLmJTnVmfViWfSXd+BTlaKoibhE6PYaA
LknEits0sUxT/PpcvrFZLPFp9N8eSAP9U0ggbC29GlcOM7E3FOvZ+zeX0QN7n1Vfj/f5zCp1LuiJ
oFiOoOJfMryBUSawO7bnzIu2maVomYD12tbbzNfrpeGk6I5SvgvZY35LCAiTT6fwzHAn50B3GMhI
VqsrRS0b/EvAFxhOFjk/fGiy+KPjGTUI5tkIXnn1j+Fx7VFeX1rpizuQM2ptLDus4OlDIxwJP4sq
HXaCdECfZtlXG1XCf6ky+WISEFUOEAeQFrgZuxWtJhtVpIyiM4/TudXW0R71Y9Vmj1nv3WUpL7/h
PmuD9dTAeTWpwFpWAxp6O1mK3OnWdtRssRjfS50fK58zuvIXemz0Adv2t7e85x5kL6kdHmbpryww
sAScGbKksu4Ig57KeKlgY6SCaYR/Q8rOZIcf0CDcgo5lA6OuRUCsZh1UJpcg4M/hN1v5RTSLfPcc
6ZmXZTvX/0KEAHCUkbhPcNuv6x7Pgj3VrybpkLNQdFnYQubreYEONQyun8XU9F+TgdxaFuX/ODu3
pca1Zku/yo7/eit6SpqSpjp69wVgsA0UYAxVxY2CRa3S+XzW0/c37bXYBawo+t8VDpUwtpE1D5k5
cuRI2C1+kHenZu316ySwwidbzgGxClC8EoJwnY7YAZqzobvrcS5uIR95m1xY3WosvPrHAHGGuj3P
vFCG8O+ztAxuqAL357MqFfmPhOTtrUuDyksAPY/yTGRZY3dC2TWKrAn8wG66U/RqIbcOeRvNZ50J
lQwZddJxks8kbqaBQCNbaIQybsuc9ANaF6thssm1ydaE2xSg74sblFKl2rTxFQ54fOE6kwt8MdGI
+DyYvIgBbMMRscKyodL+HDkooBtky7FmZkYnzQslc/+rD1mSEg1k5ijdNR3a/5FF8wNrvDTJ0a/w
3Zfd5FjiYRatJPMRJYiFqoRBKxM53+dN5D67IwL4gYc8GlBFRpGR2U9kdhAuONGkSgzLNCpNQYKk
aC/0l/CistxA3AzWUxtCrjE4sL2gzbdGGT/ctYN0QaKNGJspzbn5w5d5dBnHg7zqiHjO/bytQQeK
9pxusY6zcuiVDipETLd1u2jeQDLPz0otI96pvt3MiKI+Sdmrq8iZGopsrPEOzUs6jfjEyDFau9uk
sO1Lt6ftXubWfzisbgrXmK1t0zOgCIwFuBNbP9A8SxrF7mkiUFy5rdXZp4j0V3Jl0DIzWME3t5Aa
84e6IysWpsDdqRftaUVPO/vAsq5JcAbXbW/MwVXfpQK3xAt7fLMTWEXzFWn4YkOdeOCfemPb346y
Iw3n281FJbLpIVIRnFOcB/rrVVboWxDNaVlKmeQhBYa/qNASNC6WNk0u4q4p2aYh6o9nVRtKbp+l
zovIouY0GaChKZvi9LBAxUWkdPOjUxmGPrPcCzrSIa3si/6H0ySseDqs3KVuWxPS6GwIYCEqFhAm
Vm3WoIcoY6jAoNVrVBt+Evl9LQxy9K7w+7VN0cRKULC7pnAsAZRMTfQsAvepTwMSisl3K07RSdTp
iVKLmBqq+tq5lF6CPEznskerPVlAbwi5KMAyVHmWUT3Bfhzh4ono69BzAUvZRisvxi65HXJEuTBv
6N1GqWlA71aVfDeVI/4I59qmyDQkY4LDphAKpGA1QqEW2YzgdKyL+DZwqn3p28Gapu/fKll8qxuw
1qmDuRebyCzDyLqwMy+98WJsRaRVEZily0WXIplEMgVjCg8CcUnXPBvQKzmtothZxUFZXbdGNq2Q
ws9v/Rjtc2jfiBL4ikJfk3qQImovjLF5MFJq0mAnwBaiiccLDuplQQ9cWM8asy7KK8dR+xGa0wlQ
GyWWbf+DmPvarIz7tEYkzHVB0N2IOwqwK+mubdNfs3bOSwwzCZ70S1N2P8njRDe51knPjbj7A2IW
Dcrt7Duw6JPtN/Wd1dVqlTR9ve5NzznzjFmce5m6bCZKd9jRAMGSaV4NZfvdn3uSsFHyZz1BTBrL
KF8jF+KcillLaXgs8FU11WQPckKG+1qaL5FUd6Lxsq9LldNDIs/rGzJDZrTtBvD3koqloMJ9H2lR
o72NGLnszFwlY16SSG13wGsXSUWhqKyIykg7qfwp8yJvNRTSOKFfJKkoC8F51L9ofQa+R44sgt5W
kQ6f6y+5iZh7Py3AIH4BOAIb58KNLHNLl436VNDH9MTvycZUrr01ax8+hnDIyndM7hO+OKzQ1vUp
FSX+nSYLWWmbLNcttDl4YJnh2d8HOAFnYihoYtPKdFXPFnhHEKWrlOtF3SieKC4N+SsDhFiQtGuY
rz3ZIYjZIE/kHNLihrRScYkUH3zsNiZMoXyxquprZc1oOBXJI4SnjXAN/kSMINSIZPiqzcnCTkVw
uSi8I1TScyqNogykL+lpZk4Hob7K7u1y+V7BqL2mXJjWqa306cWMJpuXlTXaZJlzanfFFlzq2xxl
5KYsWghAIYu+xEhXn6ayT8+TYRhPg0CWt3W2VJslhZtg4qxin6nkMZZEK1Q1VwO1heQHwoyUk4de
McW1X4rQoUig635WzfSHjzA/PktOSJ6G1CcFqr8GaMuvGuhWUEL6h7SBgSUaisSAarILj8qLUyvz
aXg0V8UT0vySPIXw0QIjGwkanpzSsiSC511ZNGhhVVEHMa7I+M5riWQ86dgku5RWnlEJZHdPvleF
Z1G+0Lskr0EfSFeduyk5nXYZyRQ6zngaW3lAGsS9Ep0MLpjluJCunW0hTFDoTLPVCPpH0ybPTg89
CwHsoX5Zahl8p7X9NF81EnmdFelwqAKGAQ0WUyLoRCCcoUkuZZL3PoXLyK94IKBO/n0c7Zy6banM
+ByEsQdQrQ3KEIkhAETyrO6Ce9/2K2ooZi9CFrA3XORtu9bbV0gOPqsEJUXC9nGqT9Heh8sg5syo
iUsC53G2ZLEXk0b9SAtUzdk4hwC7BUjo3eCYtMhkjs+oG9pO7yB4P0GJpHEAkKZdj7QAHWzaNsF6
GtrsWzkBdG+tKO6SrQdPMl/FhgkzIvapBwNazB177VSl6W+liW4ZkjoDmgh3hYcGWgHjisRv3PrU
2VioMocotcigu4lIfcTbqM5L97xZMhZzkuYhLGC7dJzt4KnCvvNpuEOpJ+y5fM/aWShEdKm8vxaU
NjpXZJWoBM8re7DPqQ9N4i9tXzfWhTnhb0EwckqkHKjD98wZKb6FsI4rELmEWmj2Pj2zKFEiwSQH
Ywupju5ILhLsiH/3MZoUJNjEC82ixUCm1BYUQngeih8iEu0l6gnoUYgqiZdVz24fXg5WMEDumxIB
xpkXRXIjq0Rll/i30a2NZGV85vpFWbCceunfgUO5AeKiNBzYdinCSGQgQhfV6xBg+sGkCCWgOyi0
b8AxG5oFNdrTJJmIvPY5mofcuqYZhVPt5lKMOFuuSsr6kj1lbr4JaSUSTv3ihzGOA1kIRKEW4cdy
41TUKvubPOwrpH8o2CZx0M8VcVqYzHmdING7ZGX0E/HPqRj3QKhtQY0zwkNRsssiu7WW874NLeJG
FwmY4OsQecIfNaYOMfu0GD3f5Z43S2+vfGoUMEgZxVfkZT2YODBoI90/WnbTaWMQ4sHXTJKWdux0
SNpKH2wJCRHcQrzNpOnKVTHkvCh0rFZcz3lLs84u8YiTKOoYsrMipA/NJWJ4sImQ/rfAfdGng4AQ
5XDhhkFR7uRDBVBEHgN1MamEZUAkmBZf6AGrnTOHTMVZQCBOmsUX+T16LTF9bWvG4zTpm/p7TuHB
QjhpkLGjkIrSO4/OvAinQfKAJzKqyV+JZnTg4JVDD8dsEcginNBqF3XwFOP5jHRi8IDL5O0a1wI2
iOAbsMGHYxGf0R19hshPQ8ZglbomnN+5JS8DrheXzYnrLN534F9lrsPKsJN911YVnPux6O1bekn7
O2X7Nlcn0dc/rXzyDmjXU0t0ZaiueDTmqJRf4wXV8mvPNdRPCZ+XO45DBW0DoiZRdF58VwM8J11D
yHw2PBJSZwAngjJrR/PpHRI1NB/pNAGQJI/tsXu5hVr7SG0FZxBprGUDQgPfiuoHgA/fXCpxSucc
+hzkmbIRZhyqSKyHuRrl98hEqJ/WJRUUbZLwVEqX9Wz8WRq01TwZ6rDuzzqUEzKsTbHQx57Gr2At
sOdKbRbTCGfLGSP7Js0aq9qiSdnYFyhQk1ucaVxzgfihVX1V/rgYaKcGJgSmeMnTTUnOwQbLKE0H
3SGnsdZDSlfS02bohdxkIvWNzTgYvnE9V7pZUhSacA4p752fKbdBfkMaFRt6NFAvNC0z7Q4q39xC
Q0fQpZXuRvRLgvwfzsNzEHTZnxP8Hlh4hv0lh/Jln6GTpKVFnZm5VWEDboUqlH1SwT7ZdZ7dawU7
T+5YLTFWv1UoLHaq3pIBBLDP4dkK9qgCkQC3z0bE+DF/Wo5Mpn9S3e4tN/U8ug2tGg3fumpY9cMq
TZW8KR2Z/jEstPA4cZhQYLBWYnyleNOJ7uHz0tQ+d8IZVQvUVeD5mPdT16JlYzdLk62TyKFWITFg
vn8f/Aw1eyo1QE0cF1XbU7uV3rM/qvhb70uIBrmIzOhctCb1BqPMUFN1S5FtZmeI8b2olrbOPEhc
FwsS7gaaf3XV33tWahXUb4a2XFk0X9qQREGktrRCa9sqA4Hl2poVIhlDXq2o1wtMulNwhZu28f0L
SkDYYVpF9Rm9YgRqxWH5FUYMhTidR9+LE5V2wQ/TShwYkFMKKEVWQkdQSVa+uD1dz1DYcEoTKo0p
HygKGh8tkvBPmS1pyDgFFNkv3P9165rCpf/FmKKMF9Ov5ARWvn07d3SgOyXXjaABWSb/T1o9LNNZ
BLHF/BKEY/kVlTGjRDxbDAHD2dffirhm59IZVzLRpOy6ivIUt0Qlw8PCNd2QOavcg/aw9nklGvww
TTDFIodlFVd+698iJJqOWlqolos4c0Tm1LjPoTfT3bJyF9O/Ny0fOfKLcezSBEAlXZYGn93Poy+E
cy5f2UojEnhJRURy3iVUTJwhthOWZKNkmdgrz6IAkY/upqVAdx4qg3tuVRGy0acpu3l8zSyc5JkF
1zC9iKU7Ny/kI+RlF0vlr7wyRZyezEGnHlCWTxFAqCFZ9oipVMrfkY2nxpARcKT4MqbkDO5NL4+r
L94yGN2VaaFQ/ZXuWrNza2WxHM8DeiPTtHvgMj00+yCGeVvktxp/7YegDxNu8hjLnzaJE+anaEzK
w0/q0cJMQhG0qX/qbOT2ZwXUv5EFqup/DBVK92jTNbhl5Wllexbs4VjaOLN+jSJfUI9UceGxiOIH
JZ4NXQRRQbGLGzfoLYr/KkTQ/dsp1Z4zeXbPTV+STMwYGgoa45rER0HZN42KRzkSNOV53yA4Xruw
+qngcaa4oXyPsWSieyRkiwtLmqnxDfRs8C/olZkZyemUGJblnJH38KsFRmbTOKT80YH8Acdf2iRu
FfE7dHw15HRTDvIMOWAu2UUgrayn6mLJCf03rrAotBiEm9Ubq889sbZwi4o/U8sPZLBCYGkgLS6n
rpLXQzF2j4bT55lxvnhhw+ynDmXOkP8dTbv8SV+KVF6F4FvyZkiGEJw1pXiYjqh9VU5IckO9D3NW
dsXYYzUyFJIhPE5GsU6WfL7JEakeLiu6ksqHaGacvs5V51fnkI5wpkKoRehKDJ5BszEAK5J9VUU5
oCSV12WUIVg9mq6ntBmfh0d/DgoiW8r8OuAo4qaseozh+jY3laDL953ykzHZZDScNq8Imy0f8ohC
PkUKAONbL0cN4dkZ/WHY+vB2p4vUzUYkTie7Qf+nKGpdCw7Uad7VtTFDsIWR7rdfohq9IMpupb1A
Nchr+GAnyRKvy/ynXdMNJIHzCLf+X//xv/7v/3mZ/nf4Z3lbZsyV4j+gV97Slqhr/+tfluX96z+q
4/ObH//1L9dxHdrY+ZRfKgfVFd92+f3L8w4NYF5u/mci7MYgoG1v03Qt0fSnSUEGKL3mIZ6O/48a
pV63mX6Oc044huY1R1lAAdzzzPHBj5woVFRFxKedcVTPfx/4P0zPeHDShvpcQEDkjMfxKRrqntDR
lmfGPZXesr/WymeCDm7td/VcTtfHj+REf9b430f9ceP18aN41/FEZcBs7p5Xq3mfU5qkr/b454+X
8tcRzhkv4GXHBx/ECUf9ieOez+J1x8fxnKP+bXqm/8zhBZzwV+GlcqKvWFb6B6EuXh9tShc6Ol00
6KfpB5XwqO0CN/z1M0gTPEzl61dwLNu/jpwUALwF8lNUC0VrTl6PVBlO1Tk1l8N1Q+TIf/osXPPw
fBRT47VBqU60Xp6O/3Mks4KylX7++OClryeoLRzfz/jzvHjSb0W4gXbo+qP1W16OLxZPv77v8BOv
VsmKp3mzFqQpuWhmy3Eq8S599dNef+K050c+83gZ+pnD9fBWTv7+HlCnuLK/v42KD9+J4WSC8ovf
LwFbflgBjkD9wHP4T9gkx9+uAArRCipTm+lhHP21oDV9SJ2dXgphcF0aMUqHiJYEaP7TyAZVh3Op
Cy6E4+5Uka7azr+mv/VtWcjtGCItl9rDQ1ura1zhOznA680oiOvFPTr4CWtiTODjDtT1j2cGGovD
LLc2RU2Wa52O5ur338xU//DNPEe6SnquNF3z3domXyso14rGfZmUL3LJr2id67q7MCgvyhotqbK8
bbnroYV2rdvf6QsM8+Cx8OQWZWec43rbJP61QcX0769MWh+vzKTrLcRVSwgTqaS39xwIH9S/7M3b
dIYuS8WCln2e7tLK/zEu4ddxNH/SuZQyEBcYp7RJoYedNC5HKNVnqhi/taqndRc9mNFgdXayyopT
oAfAJUrjtK6mOhEzcWA4ElqBWZCGm6eASoTpWdIPZ93WDhq0jjeSesX+Kmh5ZEOpcRbEu6dUXvqr
wYYz34DdnZLddk8WnYdDmW64M9wJ/HQ2vuv54SHC9vtb83HQPM+zQLHJfaAD7Dvmu1uTYHklMcqu
dIzHMImeZEbpUjvdtaAM42g8qprS6LaRSFtK6tyYYrTcUwt+YxnnL+Cdj0tf3no08kpi//qTq5Mf
7AWXh+aR59iecExlireXt8jWwbEJxC6tgB//XuJHE8GPPI7nryYCg4CteDURR3NxNBTHI5uEXK6P
x18/x/cQBXgJK22T2AI46s+ZQUAwTdZeIFLOE8fPPn4qpSQ8+FP6CBmGXZs/wW7+uoNzwh7N8bi/
HzdxjvrksJW/Wg/sD69USOKxb/PD61bOCaAOAq1s5Cl6C3R4pZbx+98HNn42dx488XrUrz1s+jzD
9v7rkR+XJw5sifoUYufxjfzAWzgeX8yvjycD/RgQwKF9M7bguI8ejQILWW+x7K8HQ6B3z1Gfs6/r
R/yit+b+0/mgV+ob/8HzaLKthCQed13hvZsPaNf6QY/+1I4dk7FioBhMRojjnP8MnEvOjw9G6jgp
GCCe0UcIPzx1/Pl4wvlfzzC9jmPPdfPU8TPK+kWfw8bmZwb9OPocfx36MZ+0j3E058cTjqSiBjqG
HOz6q2lPaSzPML8+xu6aGSAAnRkF1e2PY3E05tz2X8dUv+DvMTo+/zpGvPJ43gJc6991esw4wY0p
96/eASc8fZg6/O74GYz560mIoA4OwHEa8LdevQKsaWj8YRcvjPnRL1i0teZvYls50Uf9BBab41+m
9WDqOX998CpuLT8e7esnG8U/7BOKbUxZQIHCIqf7dp9oujxzBbjdTqD5JYGs09mlqY0PbF5S8ODj
lDm70HCuUjfRYMK1KopbMSriP39d1Majkfhr24lufn9d8p/mq+c6vsDfpRpcOG+vC3UWdHSCrN/r
/QtB6q/a2rcTW6vpbI1AscX6nPvrFNilpA2bWsbzrrK+eZJOGHCY9ZbQIn1PBdQlqPoVoMWFpDIG
yc0L2yxvnMHa6Imd+u5GKXmZ0ndIVP51C5LPDo0AIHrrJQBXCKZfUp5dDFrWUV4CQ/8RUVvSYJZJ
uGzSkdLvOdkrykyWxt00ZGoTm6o+h04aQvzbzoLn+TbjBGXflJZrv7sxDdiz1dai3YeoxpUO15SJ
59aGCJTFN0lA08llM0rje2s5Gzna21C6jGly28TjuVdMD17s/yjadD/Iz8bM/DiX6BwqmS1YRNNH
lujdmIG5EspRynSwOZjdsHK2Ye9sU5Jh6UTTlVFuWzwVvRuXVOWWkutTELiYS3ZSXtACEPzpM2No
2e/3PmVZrgJvRoJHCMt55zkagwXUEor4fmz609HVHtX8kI7jObTtU5rKgf+gyBCNdzJ1N2kSI1fm
bgYnuvN9lHroAtFqcsBQbrOhuiry8GmI4xujBEMySnlHgf/V7yf/YdG92awVF2n53E3LMT20Wd/e
yGQyC3LicrpHfeO8LXB1oWwh1XyGVd/S1Y5+S8WPUayUMSPgO96JmOqBtlU/pBfeICpwjt7tpUcF
In1xcNbLW7ulf5Hdp/uGjeb3F/tx1LlYB6VsG8Kmh1v+7mIRNgoII5xkL+f4RvvloqhuxeBctqlB
v6zxDhoEqMVwJyKF0S9u2xS7jnOtjWhRj3f6ApO4vP0fXJer14nt4S2DJL29iUsmvNgLmenC969R
RyZXgMaQcrAk8fIsCyIH/K4WNTVoFcilKpq6DecpzSINBDqGRm9txUth//vLhBv2y4U5ehn9EsoX
ltEUUZ4m+7QHMY5ZJsV0pzp4IZRRiNzdhKl7JX3nKmzkSubJXi8Tuag17UPumixdebOkz8+nN+yj
z+h7IB/wIdhYAMK8d+sX6Nm1rbiFqMi0wzE4eggYH4w45vxo3Y/HV9+AHzkXT68O3fHkL9tOK532
ezm8/GXjc40m4OohtCzJFB3idfWsQQPO+RVHkAB98vcrj68//ko9H70CPuw14H/1CLSrEK6P3uDr
iXYQ8BNCb9Lm/egdYs05/9uaY9ix21zBwYHjF5wcz48nr8ejo4AV55nB1jrvb0J9HDhtyDn+d9C9
6ID+EJ/zPA9MOJ/Cy37xBf6y/wdvgDcfYm/96mPkf3jP8Zw3c8KR7OOOVrWHcP5TP9H5EIoyBSCX
eNQ7mhZxn95Kf5mbjVcloWfP8305mD8PEU2txofUypeLlOj1dIRSdk37pWxHQ9OF/SazXxDsX1Dk
Uy2CJHZMS1BeeBUSOZ4qSIEIWJa3MmaT8lvYQlEannVZtA0tFKyxvy78lzSE6zvZ29SesQeloU5g
cli6iUe2QehGntB6hWJzq5ZnQ7AYoIS6n+lgx+EMQ05Yd3TAyiAi9vkuWKz8jPrz6GuSqOGLbXUV
PZfh3CxEjNdpRPQlaL55MXr0T/EMFaI4BWvElsGjUgpGd0lywQtt5/I/Peo5PZorzPcq5Uk5WD89
hUoDrch/frJV/dNdpy4O/o6ksFM67wAAuxoawIFquWd/R3+AxvHSpzk4oCKODVUR5/gfW5XXJD+s
L9ovkQuVxU2/bYf5VEMBdoftT6cHujV8Yos+QgDMCPSDhHRN35W29Q4CSFRgLX4ULfcom2FbnEt9
XQiK3JVV9AR2f9ZGFBOqTEIM71Fwd3ep0liByUnsbdB9+Cly/4eMSXkMxvI1G+srIeZnmYJeAHuP
Na6TY19KhxpW2wDk65MVH7dDCHRX9sle0BVQQCUquAeLMz+3PSxo2kIEtGDTEMgQU+YFtGMEmJQ2
+AQC+Qg7gbr6Dj4NIgJKYzRvVwRdJCpLUe1zr1p25gDJ5wnYSWNLcgi/lgKCiOluRjPbjy6Dh0cR
Dwi7ds1GYzdhyBuo7jpD0e8SKfWLNgEVkL5aS6nWIkGUUvmPimKe1GRuKsoIxgURkNi9djJ/IT2h
bxuNrSkMGx/A/3dL7Ox+P/0s7TK+cTd8nw3fAyyQfE9hvxtiPC7mvj9P9wcLjkEaXRA2l1bPiGj+
KKvkhnJhZDj7b6lV3tJyheCOy1IZ5tPDyzT7OzV6P0pXInXpjN1ZyA1DKlNXFYZPi9PTQUaXKfuQ
OpNaXv7+8j8iMVy+bUrl6BEy1fsZiiQKAjq0sN7r1VMCFpVl+LUdq1utXJ6oEXo8ks1BRJdCZo4m
JOmwAKS39rp714UD7HBbI7z2+rNb+9E54tpovsK0sZHtYE99O3sKGNoQh0MIo0W2lypGSIlba2Pn
LeYDRUGh8Ch/gGvfiUdqPM/HHqBodjaeLS8XeO6GG90khF6f3DO9o7wbctAhCHyIKet/74bcDh24
rk5a7kdsmZAozjcZWvLlxZzRPUMMX8Iuvgrb+br05ZVeibHR3ZPeoRhuoK+Ff/35OHoaMfv1mgiG
dP4NR9J0bdyPd9fUwACYs8KO2W/ZYbAhGJbr0SsvxKK396x4USY3qingteMoMPO0D6/jQYVgB3oS
jK4LhjjVqGoizDNGxmOZ8TG+A1097FYhnI7TsWQwFrzClDba1HreiUkjkygrqUX9QNz5Os2dDSo3
K9U7mwaXLNFRgckGJEbyQnj+iXulkfumCU519Ls0RFREEDros2W69+rydoj8tVcyhASIS4TfnUA5
DnnOBWZmI2tGhjYNnyBUogPY8f0QR/uWuA58pJFiChQLBsJL4lGP72yUzsoosWJ2L7eGW1x8Mhv0
nX175wFybaFcT+8ElnqHZTZBKGwU7+J7FCi5oQTWKfs7tXmjmYCdcWPD1FlBa77TjTjasfsmxuLW
lnJLWHCpI+sD0IUvrzfiz6eGpX31txfoUitmOrZNVgLlovcGEjEa6bWdudNLHMrgrV5Kwxz8DG11
RrcUGEbxF73ENU5OmftaFNNzWdC+sisuOtvY2uaTHkpDpHs9TIU33P3+Hh7CnPeX6BFhCrITwkSV
mq/wi+dEbrCjm3SBjseC7bYwCX6C6McIWpEYiMfOz9SQ7Vr6GepATocipNWARUlDUVSlHSRFuz2V
gfU7xW1QJM9WYp211fxcqoIK1uZsKB9lAeAxODuiBa1Dfl1SjiZpzdAi5xeH4Zk/tHdFHt8snrxM
WiZQS9/gxblqqEUpMqYqP+voIQuzSz/sN7+/Bx92O094JluxAhP3TNty3u92JPyDKQ/6HfUZz26b
bNw+OoSCoe+s9FoLevdLED8qyYrssxf4Ad/aljmPycMFulrol6Kxnf/BZUHOQFzCMwUu1ruAC1KV
FcBXHHajqXeD5XmsCLg05iOcnWid3UgIX3bGd5FzS33s8VTcFrVDixdu4yAvB1t3SfT+/Qtjq5O2
sjVAr4id3607r1HVvFA1tAsXpgC14m3OlICqWAYOqCo/h9ND6BUXodEx3gVNFpje8fhAGejaZi7Y
TJvPb5j1YSfmuqCja6jExmq9B3Jo0pvCosu6HSrGCK4MbMEdW/JQvsBzQI4qelqqZt354c/USDC5
w50OsdpkQm8zbR6aAT6XnS9gO8neA3MaLOMnXIJzr+m/fTK2H7Yu2zM96Vp0FMZNddx37lkxxYja
Ioyw08G0ds+0i1oiUC0octWui8Z3xsTeiGY+0w6AcIvbcM5e0F34dtjlJ3VNFdZdkRFcf4o9fVwS
EEeEnnVAYpIRfj/EtYt2aD72O+0+HvBK8FWNicksWEswL4HSE3WQCFUVFzTfvNWJyLEc7tQCECFI
O4La6KTtv3/fsPqWA5YIykR+7O12VXiuguPgsFRdWE2jAUwDWNcG7kajEHIZybWwJS0ERxR3XgqX
VCngUlqB3wAuaYiEUh4Sxv4PG7vQeJ9d4Qev1AO3wQkgEPVoiajUu1WL5sGIQmld70RI7RcBkQ44
sEPbtCEgIjASIwlGNjZtwEtbJ/pIG1Zqrff80GI1gzfJXlKiZ8P/OQYR3kCeFPvdWDrqo5PgiV3J
7e/v7T9euZIMuWnhyVvmO0cG0R+pqrYqd3rHDyuKtuKAnsUp8qRq+Ka6ii2erBdIj3ZPQHm2jtFc
0nLsgkI92qJnL6MZfMfZedBYHjmdndHHNzZmoqG5iRfiLRgOcFCW7j+58g92luVu2eR5Xcu3OX9n
xJIUF61D4nqniQEydrZicHfa4WhrUPg+24cJSDu8Eb2qUKyjejdCWc3LbzX7Q3XTc5tTsB26cqXX
vZE4eEmfOvx65N+YWq7MdrgUsEVIMe47CHyp54RqtGY6OPzpwm1MpjuNOP69prQ1PdxKnTEHA9cz
QOPMGgM3SrRJBzyyT6/rH7ZND46j6dtkhYkX1btxT/DjfYp+sp3OTbQ9eZSSdHDibaDfPZe0bNTR
IAn1S2mjzrCItfS70zJ2rjS+TNPAK72tNzFgg47lB4XRGahjTz5xVQ7z7/39kzhS2BzpkyXWcMQv
rooRN0xMLz/OT50/abPxWxlm+xZarGYbhAZpj5Ycwgz2DVo7zorr4toIYhPD2eiVr92JosUdpbLl
97PQfY/Xs/J9lg/+KPEobt+7le+l5ewD++R6n1xpsygnZh57Zok0UTmD5ALm34wZ2wFPtgbLnyJA
vaZKfB9lAop7bcvuSjuOzrvSiRGqV/D4wYHRaA+r8U6j5mWo31Tc6ihCojkY1uHTgSPyV/bo7wWY
lqRsqXmxC5L6xARDATysA2CvdHYNqQKj1ijEfDLQ41osTLUcR7kPHttBXXts+w23dejkNkEF0HP7
bzbYLunaa+00p5SB6HQasQ5ilNE6aVndBbvZ7+/pgUPydszZJ0zHsh1SM5Kau7djnlQ9JFffKQ5z
U69kUQA4jwDi7IgUpVB0ACYjyfMFmhzlXGkbZONt6/WibSM94D67Jut9FOrZCj9DedpA6iXzbiIO
CnHzcAmKXSgZDsFgt/CRMJCjgQ+Ng0YjohuUm25LGLElDR/bVEJpZc+syIdE8U0R9kg7lcOJHbt0
a1NrHSq3KdnsTH+76hbx1zVkU9bRn2YzbQ/AxgxJgYQU6qY3er5oA1wOw4Uo1I3oSHLO4GtU7h1A
Ggw0padPB24R80sJ0JtyYP7Mx/mkRuwPKI52zLQjPg5s3jPEqjjdl0PwPU14vhruNDtMO+FhhK/E
TnRIXfu5ONOxP6VSa52yHHP+Kiwj/Zc1RAbpBbzI2xwtBZ6/Oz6gKqzZTnv9Hj1MenIetlubYJP0
mTcyv7gZthzu/HaiEXV+r6PGYR6R5ytv9dQyxHCXIjG+YIF0ACvg7SYW3+wQlXYUuvvk4ScgV7s8
5AJURdTCN5jqnGiXEgufi6R9cRsF10Uhfiomsij1/oDwL9TzaYQEQpWHGmx8bIRq2uhGT24d/S4t
uSrPK27/P+LYj4YBP9rU0LULfEZrgbeTvPFtOqbadUoym7wZXDB6wT/rpHEYB2udzD6MdUgQkMhL
GoV9x314KKke0ndDx00a2fjcIfgHJ5DrQm6H2NB28KvfzXObipqqLPNpr29UKTAOyYxusHfl2uou
COiqAqAxdmxNUIW0Eygr50rF+bkqmi8aLtCbLfLMj7/fFD6G1aw/3wT3ozUIHAD73f0aXBdskiL+
g7nXaTK90WofUJDH1sFRWvjXemaWFGuMPuE1oAsyyBeHPONfRABttIySGae9Ka8H4/v9Vf7T1gVl
xSEtQSQC+e+dq5okcKBnmwInjVXpjLeoSS42BNAzrqvmJ+ic8oHQSbJMtdrrc640JG6XICw6TY/f
/8lF/cNUk3hKwia3jDbMh1tnVNPx1mUhDP0kpi+SEd9oU6IhYI3uEfDsTa+mczZkhYz0qEFgifmw
y/LCKI1HnYS3ISP8Ty4M2Tf8D+Uo0L23a2DJ28SpXCc8BETlqGNJ9kpQR4B2sAKIEdwwDSmMghrY
g6OZR2u9APT+5MXuxmbzMzLx8/cXdsi3vrNAgKDgS47OFNvq3WQjq5TNXlEFd6nnX0++Wi3WVRh7
V+SQ9no/1teWRvSH0sOrDXvYeld669Pp0BLsTDMaNHSrb7JOiugFnQJygLHeHLiR+P5Up1FtFzzK
lAU0T8/CxLTiRGsPRlsz5Q4Pwuu+NTb2HBRQQ77t4G7QR9pkC1Utv//SH7BpT1NVlQBm9QEfzEPK
9RdXa7DaPBdL4ZP9AtipHAIp3K0O+oE1P5Q1ey8ZDQl9RruCbSl3apC7sFt+ig64n1wvmhlPnsng
fBpgqQ9ulkMvDxu0CqDGsf33blYS9VMrl2x80KCaRq3CFtdK02cV9YujAoeclme9LYyu+bOcyxdt
lnV4GJrpXltWFU98Ccwx4ihj5dHBHGtH1KD/pyblUvvlIcltjXa1xYC0MygYOGfJFqxHM0XacQyG
M1kT+5IDEjnRJXhQ2WIxMc8H1h5rV+eK/t5y9N/UrEoN5GvfWaeIpP+HBmi1P5WIAJ1aPANcUw/j
rMFCvQKOUA5sPItdtohutEGWZrKn2kvB3uJJjWDwuWNCQ82QFByxQ0g+UlVcJ0ZWpzOWHvMAyrgM
87Om39Ak5MIISNJrP+lTWPZA83izYhgV3yWIxO/CJ5Z6AH+ZPI1NRYOUpFxoKLRFMvP/cXZuzW0j
WRL+Q4sIEHe+6m7Jtiy17Zb7BeGx1yAAEnegCPz6/bLUnrVIh9gzsTExsT1qGwKqziVPZh78jzkw
M3QQWnWDj73SmqEaLUGoe8NJVnhGF7Sb0o/CsoJo+03obNdGb/RihCeLxiQQ3/4ep+OiepyXz8yB
4qSvoTi49LkHqQ6JcFyzYX77QXyycuRaV9zkQAeM+j2EhtKTY/Wgc7w8Ipt8a3xOvjAtcg4LEu87
XI6EbUUz+7/i1YcTN/IocDPkUlseEYQYONnm45eXGlOZNXMVbKgpyXXx9KSWVo2jakqLrWbMqzHe
0sd3O8KHACIyj4U7wE5jxl4axr3+XMe1MM8FhgWKpY7neAa8g+8VYldK80UNUHBqV8Ru9TVcOFFq
9PGBiN+VfEgR1dTOuGjo1MpkEU3kOLG7yr9VMyl6jWajasJ9TV517PFmuJ2Gf4Im2Wx3+NUDjysa
JYxLj5gjTgtWvYuq/pMQVrdJv+ul+tHmtvH2sK3gAk/NB8VsTsNlTTFj1pS2C5ABLL16zf6yFEtD
DRVUD7sN098ufBP12KY1u0uVoxUViJB7vXlVUQKCYjjlCIFOpPZj+IYSzaMyAjFO1vHxEU69LW2j
uwB20SWIfL6jy2RHgo70TzaW2zcfRDnsidFuMj4lE2WtoFpb0I/x96j1cM53bnR0NOP+iUAt6XQ1
YSugWe7rR+g42fDgPoeI/m5NBXzE1q/iVTEO1UIyIYZ1OjbAyTGorUtpR/eqEi4IgBXcBMSGt9zP
ZJwQwenCRK9n2MT4YfJ33zSqOvFwx/eOhyOaRaT+CC3bQRU3IfgecfwO7j0YvtEaE0ysskTqZG5y
4yTVXc9XDnLncxvii1q6d0rVuntViSi1dm2n8g+Y8scBKwQB5ehSlvtJ4h6UJc56M/XYY+zvy4Lx
DPSFeiIuwKlEN/xdvAt86r/WGS9vpqMHgzcN9e9u+aGMo44/i4ZzAchxu343Jbtv//l781cMj6OE
6oGgdRBQ/ZwrYsIBx3oOkpKqWlu2Cb1NLAxHD8uz4YdPFzle1QsJi3IHHxvALsQ8lE//jFRpZzkv
rzzM3LULAzXgsFEFvExOfrmdd8xtug+JE7033eYx8LYw1TZ/dQUIxm63fK53m9sa56WKLX1nFHQW
yhHlVj8p2C5p0+/uxjyJUWEaZvbqPKieBeqqu89Q0mMOQmvEfVGYS2LWAKtLVr/0E6QanNVjtQH8
o+TL+uq69MBLQwqGMbkJSvQ7NTMMUfwyH3YRgRHn+xvNeIMVOqBkgb27YSD7N6/O13a5E59Qn+jg
VUW++Pch5SYjqIOSvMBQEf8vh6kl97Iusj/LVsGDntqOeRj9UFMkSFT6DaM9njTIICuAWKuxLxoq
ctKh45DHdwSZEw93fC/X6JaZ8gBbMg04ZCPGfbpD5Oyae5acXksrI8GGxjzSsej8u6AGKr+FRogA
rmJN+VojAA0ohCCcvpfHYCpd1Qq+DS9tjZDnEEydMA6bnaUb702c/dXvSB8+uBAUG8miMpF2r40f
X2koXQJJlh2APhr8Sx0DITFDkl65OY5EPUROxr7o1xHonoy5v3l9UCZh6cYJeCVo9MtrUDk1zger
eby3LNOFgz3TvbDnkJW3HyR66j2+KyRTQUu2O6E31dX0K/PgN7SAAD5TfWoGcQw5qCldYaHCFEUd
18FzLR1rxTrfHaDu6FIRNsB5FTbU2mvi3Gcg+uC8gkKEkWtaXsbQhoHdxHjQJP90e2qP08u7wHN5
Cd82ZlDOtXj5vpY+YZtvVe4/Zptx+4jlP4ubt3V2ZbZQ5UvpjOsNThZs3wJVYjqbJN81J09C+jwP
fVmQA11uQHWALvdx9q84Nd/rCaKHx1obOp3HoMP7KwmJQW5ST/BpkZBlIfrnLIKD5G4RnmXV4F6y
NEA48sz6AP0sE9gzM60/Z4gAr/oA4ZDLKqezuAGN75ayugimntHHQJkijHhdRcHZtg/Ts1XV0whg
0gDsiDu7C0ujqKCWOHOIZXFo8reFSoO4LTGJxSL1nP1rmC5NwG1V/F9ki5ev9yBbxAN+vEyyh3uN
IFRFBpviHmT1tmxom7L1d93k2qfd0ltq6TVRLtQewySpHOmbsAfD7Iqe5vUwc8TBZ7rth0wcPPCb
BMz+4MH8xMEmJQqWe7OiXGVOq9RPf/fO9YiFfOnS4UvTj/Q7zD3Bc9TfBdAcA2d8UEmrvtDORMsa
EVaIeS2Y4nbHEM/58g9mOSpHDs4pjXtE9YfbgM/89uU59U0Rsj6zSe4JdZaCH8yEHXBPzZQTzi2u
e0C8wlHgNWjglHngXwhPPwn1tLkGnFcFgm0cQD79/BkDViT318zNqj0zAWKXINTXX/cxZgYRn/rV
pwfDOiI6REILZ99yAys2r/P4gmZVNSTmOTSVVHoltbRI+UHJ0uhGTJL0CxLUK7x2PojycJpVcByS
IpeBnea5MEnRiBy80q6r/GyVDe59QrZWTV0aoATYDhZtLAlHJW+RaaibBsgwOAp89p/AjQa3uOs8
dnSOr7+r40wToZBkmS+Us4CC5rDNLjaJly2xM96r83J9JrTSuQplClqtj4MiphEBcF0WAcxHDGx6
Js0ANlLjKlczMf0gzpYtIsAnCoB63AtOtIi/e4EqU8XU4vMyqX15JqdBR8xrMMwHvMB/CR5L9meQ
wSOAicXU4Razj4+WyyKIFjRML1BNlaVieso1TElO4hQnn+sAp5ja2MuntuvvmXX/+KnMdmcOHQRg
0b/Vd5iCiQmVlwnXnzVb0ixW8wJdAm0sOs1xONKQYdgXBnGCW0LIp4VE8PJ9FesQwCEJxvugWv0o
2XSShTnaHvermLua+Km21GhJ4yfxgpI9hxAJb5f1uCzvtv8yO0Z+BhmGpCLYo74JnOCtFHDZQKO9
pRia5x9YknC9YPBSUwotUvFdpzObZOYP9nqDLk2cIjuGCTa2rRSnporRcBPFao/mHVxTMyQNI2yU
A1DHy/vKhmPIsyf0oMc9rl4NSRhUKfYS74hcgQeYWVX5BImCLgxyhWA/TSTsCB0kVsdJ5B4LLYHI
VJ37bb8eH8s1BEm08+UedjaqOIu5peVwFg9kOXHOVNDoApRnU+ScGA0fTywiimXIyOQRkGRIPwef
dMN2uDDvhnuByKaklI5xfzEB2CQ80HIcydtgI4KE8V1mHEfJP7GcEfp1dK7Bm2PHW+OTMNWfRM3K
O5mHj9IHhVfIsYNz5nEErZ3HLyhTVbfJvkuZ+JQ7quiILq0glIz7hwD036AtCriKNt1RGup9qlux
2qOFVeGiTPsMAU8EOp33FzmNh0qwEgGOhqCItOzg5bUJ7jNNZD6qOAi2vLzGZWOT936Dq3W2otlS
aSNszkZghG86khrkmdQnuIRvcfy6xAmThoR+11AynS78fxNNkB+JgyLOD/n3sEJkw1qYTCh8CILv
NHn8SYrTF1aFx64fVgxAlOFeSkEgdocervBIEbSOQjn/y+dKvED/txJv7yCaLGGbsrJv3d+zo+0v
Fz6cMC63jKFOM7wmihkGdElLxGUerNHsM3/YXAk1xgLxR8F1Ol1RH7M5QFOYKkY+RMII6uVhVmAK
tp+apL8v+vhi0z0J+MHP5l6Z1cqw+OuFuZI8OIUEWnf9r8awv3MHokZzyV5E1hqMj0Hx0LrDqTN3
RCXk6aDnse6QTxODCr88cx3+TOXoTMN9sKd22oJbZ8CtaGkKr8Y7bvmcGYJNQmmuUXo/+HfCMMoV
iolxf5Pn5k0UJp824fJkmRaM+C0+fJK0FYs09PJy6EGZhMpnB+LJQXXiIEE2a1yWmaxDDMX78rz3
m/ba5dKyjYBeLgvoLXyey3W/1tjaIYMSo2s3UKduNiwGaOqrBJ/ON6pog4rugsEPWrde7hcVnve4
0hKIFlbgrvCrfRyGEu+lYZOigId9HpTuj3K7/4rpIcbdlR9c1XQPF3GGIekaL6kPasw6rYmFFxQi
GSHmliv2WPUtNCyVkxl3io6dJfLB1vlSBEjs7JBlhTe2NvDhlVho/e7wwW0pcKoWXASeuq95SXUW
rJYf025DizRhpAo04567kn7lYLGJpuTpZ00tfR4zq+pvLIh+KijZixh72YLpEn9U9S0ek+/Nuk3f
5J3h/DPMw1kPd+Q4+f4fxzLiKu7hKJMY9/vuwbmKWUlU0kMpSlh6iD1X/YI8af88kxKUj502XwIW
xhB/12CtrvglSABCwjv6XxF36g7dMVC6eokTz3iEDSCXBFIEjsWIA1z/4Bnpv/3dQK3zPvBgxrer
P6vuaZxvMCz9hGvZhTUNcWRS4yC1wSOdlbCEVOF5vejiyeYTdmR/uiuchsVnt5+hghm6FzsZaUuq
vtJBXbPPHqf1HobAKfXXcR/BrxDT/QDZ+gG0ioOUwaLrckLpvLvv99OT2AEWQkC/8jy7HJ8EIahV
I5d9UtNjms293wNX2QKGuSWt3Ouv9TcJgmcir/ruyqMMDnSTf82trK6sMYypLZvC0v9gDonSLWSo
Zx8Wlmt3yq0aLihBEM9vBW3IzceqyPahJTWeei4VHy9DiB4MOE2tBDni4Htj2LeeChYefgxqz7+o
hxbcsd1zmaQfZLkX+XV28rsszpGh7P3xutjgOx3jcwjYUH/g16qvjMcOVHak4IpMZVa5uxkALv2e
sKFc7OnOA+LqOo72TJ8SEl9q+oULpsVXfT89SfmUrbcfIaVixdiV2IgW45U/OV/MghqhztuATROt
e2HY54nzM22sExMZgsUnnrl1xSJGQkAwk+EclmkiiGcfttmxjHPmod292T+7AJkekGYZ2/5mte/Y
Rdbus2tslKovWc/qendkeRgaMPciMDU0R6xw8RcZp5veIWpR6iC26RWe3O1yHYRjjRNAUb9JR796
4/kVHtB9V7C/NcAaF+eRtLozHsIehWFxn9gaxK87O0zVmZ5L3uNmBLQE4l+NayreTlz3Hmv4rMS8
POi65r1JVvwiFOpo8DDySwF58FD8mtUI1dwE5d1SL1/Za/4j2Dmb88ln+D11GwSGO0JjFnJbgyLt
GfSOlL/siPrkuvX6rZlAkHsAU9hPVQA7LF6dlSmVJjt8F4xKB+9sYRAJdb81V+wFQoLERvNqSx5w
xjq5rMeFPKiPAFHWbdDHJloyvqwUM9nefmlGgGB2p9BXMCDdQWhagUzV24yVc/Xgv1nyjkHKnNdX
4858HlI8vU2m7xmjmlW41kBCfIjJgEtVyjPV3t9eT5sdtqZ4YaEGxmpsnPK3MSvEz9mD0V8u7a69
Jgvy6leGfaAD4l8nlHRqy9vqXQz5s458w7ngb4p4BYYVXeSB6Dyt8vwMt8cVKts9O+B2FLNdFfgg
NUBivhnaG5zwprMliJtzTM5dsa7WVyxhYt1HywU5dSV/cyMFf7prxEggogehIl5WKweZVvM+nPDr
TeKnpMabYFVe7ksXA8nqUgKLyvNwidzf1zWwGOyhmZUiI57fFU4PGvae9kywXJcXkSKOVvAxOZpE
MegwB5GiYL9BHbChloUDm/KCw1+x/DEGkXMWvEQT2oUUJLmCvG6W+ptIrNZcqzbcOlMhKY22eORU
0DWWERKhpc0sbA28DDr+KHaRF+yy4syxNZSiZNMvH1iOhxXT+nsy7MY71yNzcAODq24GCxyc8nvd
ettLl5rgMulE0vCS9/3MNTN1sWaWWLLKZ5v0FBT99m3ZcotrSoez3mAOyplm/08sz+stWHJpRXYU
dPVedzEge5l8t74tZtbQxfU6ueB8EJjHlsUYqkGwlhZiC9rKNX7qVpQ4ZQjAssGIwFAQeXAFQ+R7
6pU7VjllCyhDus2xFJk/VTx/jLnumRnyv9pi/6OLenMVs2DmzIlgMG/ZDugzI3BqTnx82gbsKMfb
L5mg7gDZXCGfe5mMWO8O8DBGnsVkghgoEL6DcE25X+DsDL1UxHj4KjxoSdmn8Uk5MuhG0ixQ67nL
P2nmIHz/4IQB+jPE1twwIMO9fK54LvLZ2RuwD7Ge2DeWFMyCoVuJw4Px57tnVR/whgrJBD6mNWRh
OUTf0Bm7MEUBjByHcMVrPw0IH2VxdLryoYLHv05c1FkHbYsPC31fzGX1KLVnhsGP2jyBbtkIyQi7
PknhoAx8UpunWfXPuab4c9p6KQJLcVKx6x82LNiFkMXpQBGxUVke0tSquEydab9p3rPo+wNrYZ7g
7hGD2YCAgU2JIEwmQpLwaRZF5XO7SbrzbdFe5Mv0XsYx2I5eCnvoc+AiwEFVHuzyY59jdONDSKw2
ORS1Z+aujG80o/3JbsBy98eJEKhQ8utB4PeBxMCLRl69gvZy8J4XbICzacgd+NXQ6JhtcyBu+4B5
KdxmTVkT6UkClwkkuLVKpbrmnml47HEynDT9TAl2AnONdS1ePhUIDjYoYBEMkI+Ub+EYFZzcrHqf
D3toN8gF3QJPJcdlVAzCXp1ReMQXifwWSLTYn2z0zzywHjZjsFeChFPtyReyZ2HRD7rzgBq67Kan
Pt9SFOH7525yFutid2ZmfrBek9ddRplgH8zRnSQnCk7E1x3JOAuHGa0rhRSGujxAh5DdbanF3YXU
Cj1gc40nBgXI5PZwc1C4FIvBWXxH/UsTxOCont8kLhGs3hP4mE5rsV7Qwym3WZR0PTGMwvtz714h
Z2IryIoyxPFpEouJt1zVzA6qtvpWzBQ0DBpZzJP92TEODtrSECOAYRpSumiLVnKFX0W8Zc9a5bKz
Y8+c8+x/HDhZ1dQtu/cBaMOlnxGVmUv0568fqCPaICwJ2IzI2lY4Q3CyDnCQchrblT+PIVDWwF7u
e4OhUj3U30SyFTMHyeulwFQR/8oOHl17E9AQCACr2fhkUr4kU987BSNrOKYsI80xSz1l15lNM111
hDYKLQDTEc37XYOvJ5iT/neByuW4/q5KX8HVAC73uOEs7/f7z2vIGGE/Xpiupdba3imI2EOOijox
+C9qNpPzL7jJO/DhM9q3b0EESMikXdz8gDVnSSo1DpNRxmO1Q40jBq+MiwTuipGiCKRDKSGIfniC
CjmBl1pqHbMVdrxQQ0M96JCmyNdK5Z2E/M6K/6Dltj+cGVlFXrz+daD/Hd8sRPQIIkHOIE0f8mz8
9S705iYqHnfdYz6GMUX7CkeGinpfc1PjUAdI1DXxjOV+zyLZelf8wRQh+8yWtI/VHH7xM7j/dZ3C
x902H7pBUAAbbNgIQZDYwtlghcNl5mV/JiEVSu+xQ7CHZHPmotG/SChSGDjTkJRK+H1It9FXw3RT
Jx7ID8K8Oyav0O1yr2OdB3z9W5DSLwaN7n3SetFZR0t35qyyf5VbXLjP90AcK7QjZ5g+XzROedtt
xtsfQfy+m+5YU53fNNvmD88dL9uiPav68CIKmrPkcl6YzzpNcROz6+NN11LriNjvF3gJxRmRfNPQ
nVBplbFiQjffVqzwenSqkafqMIjCdONL5/HvTqnTZWdOv/Kv1cwap/oWxPy8GVb1HW1FfptseB91
C/1lyP7cMwyC9LWeWRTf9lcJGy1oOjpaQQ78hUxwrhlHpBfJHkjIbAQJbShymGuDvMTfs2T50ccM
EUPeelD2/ls3FuZTGgyMOPWl67jnfT/SfCisZRHxKoiWHyxM/8JGaDAhFsU/uCP/tgG/gT0BhdHd
E2OyaHrABBKTEbUpySjoKPcNcnocO5hpJNexg3lq4KBgSXOCogFJYjwawGifElX18z0zz/lNvWy/
DWuTXi2B412it+1vCX2YQHkqNuO/sQy8fAOOAJ4hhcwZZj5qsF8t7L2iIcp8415lw7BiG8wYNeem
YSKfjPRQddfWD27dYdafVeBftrHKyNnnZU6ectekALGM6qjr0Sz1TPjjPLjAUtWn1Ir5K/FSv0CF
CDFyEba21d85s9Ki3rSE9pYyMGjcHziafMSPt2VOzw/E7CE5y9L5hwn3NMJzaD4nBU32yDA8QVFT
a6xftyTOJOrRIbAiiz067gXjXXyd3R+Lq18Piw92HbDmM/ahLYVIlZjPuS2LrrIRQWLel2eIvSOI
SONDNqTJldRCveGDBg5NERNw9oqyuuKOX5rtanneXmdD3n9wNxt+pZb+qkaDTSW53pz3E11ny+SU
baSLAbD3d/9bLlqm5FdbhnzTctXRbAMW2naNo9L383CBJgkbzTZbrrOk5JfYzVvoALx8d0adQCl7
3mwxzYKtV1zbNjPI3UQrMTbn7OlxL/siC/ED3Yd/1JBoz8yW7q/O3R91g6Laq+mBZxgShJT5zT7a
owRfbgPDz2RBX/8VGPrHknrgqg839ZWl7CThNNBbFxgDF9jklBHH0qTu9jJjcQ9TKPrMZOGfZfEQ
bC5Y8UeOJWjoXDSXKxa4XHHJG6DKDLygZVGlPU/s25zPExgfFxkl5nliguY8BVQ9z9uRPa/BLrmU
JCOJeTkEgY91xAOwDoDjb3gt5KiP5WaHI2iyZx+O0UNM2XhXjrRYJt71uKNxEfq8YUa8Jy9n7bK9
7Fj19rFc6Q9x4Y5P6eacpb9rQiAtUNnL/QrZLmRyiogm9JwLx3ir23glx+KJOw6pEH5Lw4XW/EdE
19rfzngc0VDFbDm7KFiq8+jEOGApOC2Grw1LHgkzVFC2DhCvDX7AuCgCH1QVXstxShigvfWvK5NH
MSAHgpmC3aa304oSIVnq6ZxGXfrv9IvP8tVbwgDAZC/nihasu6D+DjICvetkFyzoolIpnf4yW7fl
1b7rYEIgsMqIrmd9Cw6+bPk8bM+N6AS5cXxbcIxdiBSF7JDtGhg6XXnZ+QptHcCnEK2i5fxTcOXv
O3i3VwWlN9cR4FkBGtSivyqRMJFbAJMrrW3DwJPfbA8TMGn4Z/Um5p1O/HVq8/qAnMOWdhLyoEos
77lIDWB+sM0ZMXTRY7UI4An5LYRXnZdsaz1rRhbxsMOA97khP/isFzh3HSyPrGhYna1PiDWL/K19
NdgQapJdzSXa8avbEO+mMEcBDNgsxL7CpthLaNxcsKoQd2yfm9fhJnjhbPlSdV1/q2ZS7IIcwv5d
3doDDFuEYXXh3eIn39n7sL1eIkJjOdDpTroH3LjqHBaFe1HhVVFspiemSQwLGYlhizZew1wcLovO
397IdSbw0T55hDV/3KTawoWxtnU3q3z+6v9BJNTPi5OXj+jxmrNyMU9VJuhvxyt+vSY5bvWYpoSa
5zEEijAcOuhFsRAb6P+G1YP4j5p8S5Dx7zYELF5lngBbTdjVI4t2L82FKIbSHIu38F9w5GDUI3Nn
QMvQDKJAcABux3OXbuKycLG6Wd/Y5wppPSF6c5esQZOAZIlzxOmWLravKACR40uqYAUlyONOt8YW
lXrRHNFlxUKFIHsAtByKhpxdxViIbckPKqfLFiw4Y9GiCbkx4tH3qDkMpmd1QoWvzKJKWAwki3lr
AJltaPEpYlXYMuWLe0AuOQ0w/xbtwh8AtiKNmE/OC0TjOnp0xmhiucJQOWSTTvl+J1RifhBXXhz9
Hs1T3wG6OXTGDq8RVaGm87ITFplCPB+KSwztzWc9W1UMjxVOdxrNvH4Mj7gDfG4/Ru0eM5HBYOpo
llGGpcNq8PlBnChrJNFTy9pClbER0zV+pbvKGR/35Whp/Euxfb/vout+YAa2oSbzknfP9H3CC13H
6W79SPJjnxGLbub0mM1xCHi/v8w2JuY8bO9x9P6eeVsyl+tD1JjO8lVWxVLKGb8EHJTwTfpgdBNI
fTKE7ZruBlDm5Aok2b6lJW2YGsJtnnY8M6ZUTnYKYbDPdPDNsS306AjlG0Fv+PKZK7CmKZiW4Z21
12HXLrpg6LoNhf/PJ3Z3EGtgmWhkXu5SisD0UTCsJCE1tlHNEpxPVfqgSVIW+mD+4ZX4xqBrbxkB
XU59R8tMQq3j4VxqJuY/y9l6k79fKv+zLHvcNP6uvkwuGWKg/AP6xFFnFUBMWDHgWQcENNiBL3/P
br1PUuMtCwJGWBJIn1Xu9615CiYmPTW6qn49PhHGQZll48HQqcWFaqAW2PMfukuxeyS21oV89jvm
w6CEkeTixGE/gn14WExm44AHhQd8FHOHZjGmcaJ3dQipbhFtOr+H1fhhv9T3PRvRzoIWAkhH78Y2
tRtcj7mGy3uFEImKfJPdurl5XBfTV4kdFJFx1anOJNczE3KWGSMEeCwiOJ0OzUd00TWevdDc0Caj
0JLz5MG73rQx9gzjBtQPRAAsRJBqlQZXcTHeSEYoOp5F41CMiLEiOp5CtM6CACwpACSz0Vlwk7/m
urnsttRFopqdBvSP5qT2ecM1BljPBMeD56W7zobt0KYPQjNpiaxLpvBp2SskkboD8oguq4mye7cm
z0mmYMlIsuaCox6S4l8/BEeJV0+FPRKDhjBkKHnoIz2NYDgr468fBAIHPmA03H7x6EVRkI4swarO
cqX+Fj3i5fxFyIa4BtLDOxMgxkmn4aMox3PFzD/wSEEQIf35y6/L1vScPVcOb4vhvbWZgU4DnMFX
RJ/Mf5cFGmo8zEQeFHdF2I+NePSwScPwYCaz9YxrQGPkdRbn/F7p8CQERjYd/8Cs4hDo1zOHHlKJ
CKEbBm8HsNfU7cq1yyY5lp8QgYVxAajLW0D09B4io7iCCBBuNWWs2+oOphfGM8/aKhEOSPbXrJw7
4X555BVunytCdOeS0Th9B3Spwt951byu0wfpg8r1/pPk0xKHCmMDgn0EV4OqCMsvw8uCEpk9omB0
wx9Zsv1mnaUBqspi/lokiFwd80nar03UXw/mBHJ4lCgE9LskXtpw0hs+CC8/ux+Fk9dmcfAg2G9Z
O1eN61DggEFpilNOGnojdPy3IFO+LTIVkNGoiwVW6cR4ZfOTEC1FsMpW9Ju4xUpMKHaTJDQEKaim
ECqV/zCqej4d2N4zgingGEutIkvFagv2uvQQitEhv37t/MMi6Pn3RIRH4+VGVA4vf89pCs02r8rU
XjvZ+doVRdS8ybxilDvtzhb5XUtvU6XfxYIOMNOQGAjm8ZPuZN8xoLPt/M9wodrNDICSlJ/y5JQK
TXhkv8MxdgsGLSGTOMga24jArSDn4rAuwSJ79u40YhDnRX/167/vcfDTACck0VBFYyhkjT1/KVqW
JjTVdptxNQrGCmBq+oLW4grqmTz/Xf26cKdNzX8KFFhB8FghfhcOqg8zJae4jr9/phjHSNh62ql0
UNsv7IZd2Kgc2EJKyVqdqsgr8LHuZSuDM9itdYuEcibNUL0FKn+uIKgeqKZPZ4njrMaL8lYRu5QI
Xsx9DyqIIhrK/dbbJg8icMPx+KDD1ye8JDKcLM1URCBeurUxj4RhZ18YRg358q7DT9GK1HF+cUeU
G5wIn7jeMStbBPBV1Uk/sENSnE4yPGENqulHUJUenOSoS7YDVNsHOQOrlFfXpu7XYHdU0y1Fa/9N
tFnf1S3iG51ZygHperMgu4cTeVnCl7A1GyW3g3JDfjgJfhNWcsL/L8nJaWOT48Sn5yYdM/mC+g25
/+Vzb/OWrVSmTx68arrT0Mt04W3aba693sP/SfTb8HJu+++Rs7kVn1u2u7Qm6jI/LHt1nOM5i4FP
tCDPfg+/1sq80JgQyE1JIC/TJb18sEr2TqyfjR/qFdlYkRrqclDMqEnAFDVGSUaaE+wydRwUuo2D
9BRinw3pzHF1v/QVrKUmjUDt7m6zHJgtne+snrD13iWbAW0N2jMsQqU7U7BUWrc+AAwoxHRQs6PJ
iMaZ2Q5Sn+rVkjchOb5IyQRZ64+IUEg8eXtnQueLZjnPEkyaOREByoFqTGYM+/IjPE4WxqDwxB/c
YAiRVBKbkbs5ForgsmbtW2Y5iGk0EJK7kVVQ7yjNFMbDKcZb91yScBXMmvkyFz5PMMi2i2cQRZYD
AmrMQk29+6agogUdqgVgUd4YHyUTx0oDM9vtYE6mvCjif1maJ720KtnDVcTCl3GQujoV5KJ6aJ7c
r+rzec/uMhpv/ftVjJEM9YRqIJ9Bpf258haV50ddPSl7Emp9lSQ95h1ux5CIJtGUYAbEuIJ5pFg4
Eqp36ADhBt2pOFSj1E9CtVCR64NK228/uoIiNGKx2ytXs4EQJOTvL+Hyy8smTNFcyVp/6mk+sX/Y
5uiIgtasmRgrUx8OkJxg2labJo+fI6dLMbYnSckwCzFogsg5gTovZwdJirKFIR3/LelANpLhIv43
sg9SGk4d8D1caDeF3s5c2SpRJDGiGGEN+1ebxklpogx2oMbPZgW0qJB8X89QR2Jl/U5WECUy5opx
0ctrF3tO6Q/b2bOBV8NGdUNqTrXlKMEk4afdtApjNaZS1NjfhYIow1wB4RL8Jwyllcp0rYzLdWFf
iNgS9ij0ZIxV+MhuB6VlHDrwOeB9UP7Ln9KwDrfHwgWVKPgftw+XTxfbt6DFtxKkSzIK2ZI8i2rx
kF5TiGncBmIpKEXPt+wBiSfsq20aP+lA8bugKY5AhCQkQXJ+mJ2g3WFBNbYhVTljLjTZPUwaltki
G42uNJHtA4bT1E6i+ch/TINUPXxj6vfbImX/JBKjk5jS0epT+/GiED8GnUsYIy8/HrDkQMopvQcZ
gVothdgXaClEr8lKxjc119Qap2GnxJQGzxHFS/4HmUD+7AzdPZUSR02+GAIVnYIfmNASqBIBLf+m
c4fM991pX00LLR2EfVbwUR5hZ8rFt9DULxWS7zXbibFBaEkYNgI4wHEQNTO2X1zZwyhTIy6H6b4t
bDqVU5p8mBSA5DSDuPROP2Z9kaC5ZpgDu9i9qeGwCyFQ8FqyCXGhx/HqZ8bofeAhKX6peFZD9RRv
l4tldt9s9omdcQuZ0JmTRiEphidBR+yt/1ouZA5cfJLtzJ+fv2Gd8xsWP4C5u6hCsOpRVJbgwmf9
9nmHHd65E6afd+l8mWfm+jTRyjrSH77CmD7HAxjggNq59y+vsGALxSrdNyuL3llCU4IHNpu9pWpU
sWl8wGWMifRaNEGVoDTBdK6muX429kludPV0agNE2OoQFFJ1Hti2RK/7LNGQ2opd8ZcFSKUF0F+P
Rb+7ZvK1DWh38MghKr08zlNbpFuu2upB0iC5LGlmKLGGIEhrQgOqbA2+SZZqdG3FvPbv5Ldu5Zkk
U82yX3+u312zBKESNjRw6mkmD2u9nQ87OBiWB4CXWxmYazpj5UtGXq9UzzSVlnxRQFKMWvchylPm
tySLM5V8kr4kJZ0ZWILytzYqZR2aoX1+G9XjnZbF6Vgt+DnCWNfyjlOGdr+r+nl2ubBDL2MdxEGo
iFOUjg2maP+GeKXTUaFhVy4QwtJy+WOcu/eihqN+gu/Uo9OgApDHjIRDp1fZWYnLwcnlodCUsH4R
7/rDtUpTGPSOySbvIUNmmDnbv4LVtKCJoJQBSgDWyK4yB74x7H29bvUCKvA0hBC6L7ucgMJL3a+M
qWznC9orw1sVfIZaSCLGhJQh3YC+Q92ImAx5MsjgQKItVPFlRueLzpNGA0kOHB8k3/WH7kx4M47u
J2uhBfFPUPHsJBfoVS5iqhtB0erYBavJ7G9hEYg6Z/z3Py/Mkvwwey8jztfPo5XdHr02kFZ1IBgi
WaLeLxd+gozQ9GaKHyTIEQyulTIypbAMSw+2qQuIJQ84xTyId9JfiXgnhW6N35EaKSliYQZjkwkl
fENtIpkxQIjMkySO0Xotd8u/TxqXU4+DbKHDXERG+XLsVqxWvVKgJhF8oMbQbSlA+dmFClrsTS3d
6TY0P6+/gCM7H/Iea3f+/wUcXEh/s8bmYgcqrqGpHkRzADlCyQHVukBR5crGISAYZEnw1lpfxOkX
WAm3Py1D5IMmovfrz2btwQ8/jow2GagwpADNeRnEirZMurqKogczLbBEHCgeNuVk7ASiWZH4V6VV
AN9RjneWKwmLWWe1j6jnGZwLPTcxKW3FsmAtm3A9GgdfjQG0Db5fyYQTwwVWDpPWVWIL17HFFUkL
qcUnEduF+Yo3I0y6Xjj1iRO8kYUmom4W7fQCXfiUIEiqWnT8VXppMlbmpEYHXggLvgUEqNe2pRng
rJSt+puq6K/1pgRs4mnwqpO5rz0tbvUhprKT5Y9esEyoNtv5rb80uBPmVLC0DQ2nKYR3USTjk7Ni
VFdMjG6nFEOp1z/GEeVLBwUkF6QD4QnuZgdNZVeGdT7nTfQA9+EN3gs3ckjP8FyTYZZ2irhQMeqJ
ESJdsIwzbPXAyQ3wH7HtF7xI+ZX8tNVRZWyVjVDNbVjhpujl2/dAu9Wv2AACf9kWgfSN2U4KZr02
KqiJ8K6Uyu0rKig7CiHCKHyQeseFlfD6b28dVg6PYijbV/A29mIejp86BN0lZjHhQ1+hFR2DPxJj
MIZWjc/Tp6CL+iR2ayLIMqOQ24RHzEqIobTPZqcyUTp1fLnkJsnCoD+Q5n3RcbDehECmYg7a48HO
ypJNhfbyqfrKKlbbBbdD3ZRna7ulywr/fsLAAY75CteKLsGmv15NxR/ywQ265YeP3stGFqYvYh26
LeUIR1Me3MFa5DwmpGZCZq4t5REmiQj6dcqtBT+GA+o6FhpzpzAPqrrlXqCpqaabwlTlmSPjRQnf
1W9LbC9hYDVBYBsR4Ee0kfzCHbVSl3JhmFxYgSY8TF1DEdjZ/Vfg17jM5pOwOg1PYrapWyc5/Jg0
+5YzvPxl9Fc4E3ge5LrXv/DvKiaZ4qHNhD6AnOOgYnK6LVqJDR2p/Ba1CjNp508KLz/tidSR4sOJ
IoLAwLBWwLAGVAXZQYNvcS9PG2j+ttr49bkOA/Q0N3m2HUDH0LbK2l93TrC7/ExcFkpxZhgHgIIJ
opD7lADrjuxSLF+1heC0jeCRE59iAbba8L1hV2O6clABFd2GUmPrBQ/IPy8UC8Rak+FGYiCoIAIx
5Y51zHQNDXczi3bfFDDNAIWLFB50+IdRw1n2wBYQowK8pvQXNc56xUmLUZsHtU1wTqypgmK45b/9
g1WZv8EfgfBkAYVOJiLJv0wzNKSw8Hc7BsOQ15M1+SCKHvdd++B0y5VAJWpVS7bPkvFhlbUfnTB+
r8gsq5DTrehvTyJuySiKkM9jQHCQ9pY9TLwmT9cPZagkxvBH9SVvVWtFn7866ZiIoa9uHThL0G7q
hWfHJ5y1qS1O171HjBEJPXw2uDFXQYOCjeTBexqCflWsNr6dOIiJ+jPBqq/QkF2e9zTAEHUh9psO
NqPADJk5GBfinxDQAns7yAITbZS6DEs1r9bf9cTadqWNExVv+z++27ji4hwZQ3lAf33oF9q1SVkX
eUdzL8tucHp5FtpyAZQ5CGjnQGO1f1ocnGxNd+oNT6Azlwp/2sal+y3m1+vPdWQKozdK3YkrvYZ+
8eE9whbNMWOfgBhx8jRDEUxnWJDGiqN3QQ0azjsS5iDsQVpjmbaX6XhlUnIEsKJQb3XWPj/77DQM
VnrayeM3yZ8HZTEr+Z8TyRt8+enpUPN4RDT6oDmCIHppU2yVOGKhRdWotSmaLwkGsKUyO0TUN1jj
XoN5u+2R6TH0y/T0FbjvaENu6YgTC8VEDmEqjGzjwdBBU2unrr511NwdUtROzR+6Ofkd+MChZ0A4
j8r2aij0wxIuTkQY/eCJz3SoI7GfCbQKXADWsneo2vfzdPaaJvsbWFGIE6qMSkKFfh+gC9NoFvQD
FSdriJWYrdQFMb/IXJbaMOBlxyo2O0P5uUTSLgljYuY4MBhTuIYnnlsp62XRgjKLWgXLOFkPHY7M
Ouy4WrcPVg/omGv0I/O1VOGKJLG33Ayr8rZO9gs5P3jSJc18nMkwKA7g2ycxBkQAzUJgINncRenu
TjswBRkuOYfs9Uf9zdRW28bZCocCHGFBdFBdTrXB2qUBu8oC57PdAYNw499xBSM++XMLYNEDJgWM
F+p3wYWuqkr+uXpvLVqAcoXjHPFQ5qM4PctYREvTZZ6pnlNUDZMM51p9KEaEJpU6MtnCUIwbb6Xb
/Jn/BTWMY8RvyP4oQlHCapSDPDMteeWPwyaAvkFjMkN/FQtBk33GKxXzD3g91iYOeoydOTAosVs+
JPIQa024PS2hXRALl/ejppqnN6P8piWEGgaJMgjxpgUNO4jzfoOepa+3ro3zYln13u7ebL07lbWq
hmpUSnQ+KJXA19XwkBd/7qCw2DL9rWBaVm+ciJi/fTY2HPB8EI8S1r8dBKJm7zqjCYmYOCoEGQsE
qTyEV5ILb432mMpPwrqmxRB1cSsFqnmnt6i2oWPDKOKMv3zGsr6WCr1+io+8oPjCPoRK7PoZNbCK
6+DpnG4qK0K94BSyI8Z4WcA4x4ddkE2av8CipLuWmRZYs23irC89jRQjFyAGdEcjBR1p1BZQTfUt
MbB6RDvIMkR0C8FSv5/QF1XqCogCV3UqhDZ22J8TfeBcAz5FI15stF+GFXj/x9l5NreNZWn4Dw2q
ACJ/JRUsB6nlljxuf2F57TGIQEQCIPDr93mvrK4lpBJ7dmtrZjrYhoAbznnTSSK8q6TTiymNEqQQ
6p3KfjPvcZgNlf2L9w0WydVtDdEPN60vWkCet9/OK9gfeD9jC22AVY6j5dwnqCis2dbhiR/pttUH
5px8kRlTxkcPakMkXhcHn8cguoumgRnZ/k0xfOniw42PVn/e/qX7WRZSgqOgAvl5DhAjMny4qMwZ
YSvZ1XCVUbP9P1I49XVFW6DiJQyHiuJ07Q2HoA6OtMYG98uJfNcQGY2IUCQEY6Q+iItRfICwIKVd
CsaWGk9jegz+Txen0Kq33+sr9SLPhZKTaQyIOcnZXzxXsqWljlEY61zR2akUTsOhA4aIpRBuZc7O
LbEGyqg9gEf9TmyTsFthN23ff337uUxM1uL6cam5Ik4RzHxYMU+fqyzbaQ6prHDaMLVlbm6KG8WN
q0yIvN+nNSiZcvrFAqgGc1bdbgORcbgSGCkiV41CdYxxGbK+pbzSLdQimVaBqyR3daYaH2TirIAa
wKUuGQ185bp/9vX8RX/59s/1Wh3MHUWQM+JpDyORrt3/gxkCLXtkOzCtSHeGoruFW3c28BnNrapL
id+i4/g190nahascIxqfHfsXWstjyoAY8KpGToM5gFaTgXcB4RCWR/1gmkmmMUgfNaBNPfPooiAX
n4TRGASiMrZjRcezqOPC/Ljq8sPRNrRAB+3a5PanssGNlJIaNijXg+sTWlFhyHaHqYKQ1qLqrwf/
m+Arwyxi1TZgILGm+knE32sv6vbMaizTeBHnnuiFgeI/ZIaoivozP4eW9OLnwM2tKCoyeJyXyGCe
O7vGRbxuYFvET6IS1LB3cDRqPHOFBakzZoQPY476r1phyY4KP4WgY/Bdcag2c13f5t72fp84t22v
gxbsPJNV7O3Hfa26URSDT6wXohz47tMVY6VdscrnHSeHymdBJg1HvUUvn2Qp9RXYpaYyBTjOuF5V
0qBFAJLkUJZewSRSJwxxFWwTzf6n0bPe5QnSiz3DR36rdBTDqM/gEqtioJM9/ZdaaJzRH90O10UG
V+VQbhbSQah2OF8qv4JWOIGL0xo1DxhhuMTT2fNt5Ldb7mXdz/DJ6PeZPKkS5wkSk9vB1PsAAkpd
9XZYQVS/S1P9FFp61i/wssHnoeheOLwJ9HvJjeyQ6kR55xjSyXgFGEWXu2DdAe+TSTURL0OFjFLB
Kh+fqJ89hESDIeQlaOgs2fzqW2IoEno2Fz7NXtYJbeDvt16NfMULhfTDupIHKWLW2OVJcTNT5KRl
k8iwYY+B7YUwBWJFymS8n8uzGdPa+sstxS7xIkU10osuJJ6h0zjH+gAzh4qA/HBmCh5BHuKvqbeF
ZatuVVgLAnueHiWdoNRhpv1EoqIWWYSGKom3t48BPJaPxpJCzuRDziNpOt0+sz1Nq3GHpC+JGctd
s3VK9P9iCp0Mw3ACusRFAZndcZEJOk0SE+SDBgkZjtlSIjGQ12jeCmj/V3CAR1Yq8TBu2OCOdxC0
gphByA5sRPEw5+Xmpkle/Bih8CXoOXuFonZxT2f7NPT2zta9H490+XCykj5ITwcvAb6EiAhSw0xf
MdFXrAzQX7P/E6Y72pi3wuiH6kDDObU/5HYxIeD8NiqjAO0+iaN7UixA/QNoGGAQ4Fl/lOnXEXvR
Fj7q3xOFb7YiNOWIsa5DT43vEfAX7k48XLYfiP2isJKWdbaiT1IoUVhcSh0VSnWlYXRIzSsSPXjN
lxqHpVhvTRBV56i6lGHpX70i+PBM/EnLod/YVXidMNMzi+WVZp1dTm4tbAWI/XIGITMUD3UUJo4h
Qp/xlGilUajc0AonBrXXccvBc+3kze04cTsjzVLlpmRlM2lvQqWAjWe9a+b3mR+9n5PKxhpJvpBs
b+elpEauu1gcfB/4ejp2SszliGGm5u0itBW0Dhyc8g0J9JPEVa9oZpywERQRZz32+BSO+7WQ+HGE
1KdRDjsgNBTsbk58cEzEG6pxZZVFIaIjMle1OpTGIWbMhn9Wg6ytIPBQrJUb7jYHwoh0x2hxKdBg
pM5Sfqhu0yjhB0/2rFQfbIyOWcy2kmkN3ryHGGScrNg0ScAryhe9y6DyN/3oXIj91Kb0CIGOdiRL
jQcie4j2I3UDcVLXAHxockwbT98N0oOCabXaJMf5KkTl147chOKxpWcb+FYt3b5KCg1p27b2v6O5
QecGZGwuEQpBfkAF1qmqzZDmvL2+XsG+oYEostGfgBeTML04jLbHMdi7ymQmoVPqVOF1YzmtZyYY
W/B3xSp7p9kLVYt6FZRCVSBN/sb1sjs/xRqvPG9jIMYH86iOBiE2BnZOKNgtY6Wr2XcyRpDoMHjo
tQbtQeBRqQnf/nFeax4Yyyc5RsjJSozb6Y9jQXGmUZhy7LNXc+Zl2BLH01Ar1fMJUIHkopCSbVLN
Q5U+DZd8aiFFZHMWoGb575+LhAmCxbknqfGWQhErmsnqP0QH02xJ3i5qQWoEY5uEkZISVEtRbII4
aSlt1AvrbHqqoukTAA7ffi6DmS32Keo+NPfoFmMmWiyvyXh2inhf98Q3e+u6/EvVnE4ViYV0a2bl
fq22RDiTdFW64XNZAGdERAxWUjKSUqGl2TNiDNTsKr4lHDW6FwwzDDohBm9Pjj6ltj1TMsJsGqQU
zzcuaFrcbgdAzcaK2iS91LoRqi7Npu6vUS2QLAzM0VbXX5VU52gjDTEN8Txm6IGm41rQiKp3WRik
+TQ96g6QT7UhI0B15Og4ktBVP5d6RoyDP59GxvF6u/quDOabf1lFHwWrhreipEb5a9Slvf3mX1up
kCHAUiGbDwpicX223SGiFGIsKqOevnV9/kWTXIyWvaPSlZhdvjLJJvVzmTLOzh4MgYnBZ7a2D5ld
fCwxzrz9YC8sn5q+zZFAXrrw8fDF6MhjeByy4xQZvIyRBxy9HNF4aKWsxjCEYF3iEcgir2Yje0wJ
1msyT9phtAAhGA/MDaENMDbrPSFpc3kWY33lBeKb5HKJNVGS3OhFP87fBb2dMu9+7GAYkvqDncZE
lISfOQOYXUgyrDS1nOZR4ZF/zIdEwEC7caORwm0R/5wxFw2x9+3t9/f6c4GZ2Q6clyY3nB5BrteQ
6FpEzr1RLHdQRykJdBIVilTSwz03zzb3oEGnAVYUIaKZOvLKKvj4vFjtlbZNsaRYBH1HQOiLDNCo
Iet127lGEyrFVL7a/sR+uVujYNW4Hwhp5vaK/95VBZrv/bXUqxo/ptJN3ke2GTPvudU124l+3t7B
gVNcdIg7nod0VT0TAl2CDfCYNeH+Ytp7ZFOCq2xUiGmzMgLpmpjDa1Nb7Yrmv99aRIqCIDmaqgbJ
t0A03C7//YOaS+AgVAvU90hJiZlajw+saXaXDls1SThXP3hz9G7G+xOaGezEsTfnDtsXqdPsLIBy
hibg62fhLj1OszNVu4lBlXDfdJLMfBxzTsrfupGkp4CUMEJ8y869idvhpjtc2x0qfnBRlQRS00v+
oPGs59Wir7RxZNoj9KPTleXsRanp4JhJLfd4DyFyMe2Of4gXEjXPnJiHLI7/8J2aC502Dh336PPa
EFhqClqYInwE3CxX5wBy/2WvS+HLyBtgVocNbS8+ZcZv2+68ovn7lam91L2ZpPsHyU8MIAWooLJE
tqnn0kxC+aqlpAGoMp0D/i8zKrOldEESgWFisHKG0FSXRU3oBecBTcN7LWoTQtcyIROITuetpkCq
3DeT5jXyCgxMXJfMTlJySDaWsaI0IXKXTde72bsz4/Z+pzZUGaQiBja1l2KI5y3YTAlMqBLr7cPn
FbcUEYFUGnSVbPYX2EDYOaMXlKgNJGUYV6D0lHTy61cuW1ztlQaZ6CdVqyRvrdF/iNaj+amOAYbg
3Q2F+4U6Jinsyyb4WNTzbn1sD1eWfxbNUIVxWoHQPDqeJCqQSOzY0+Oy3JGsMHfjwYAHXbSjmrdv
jPR0Vd8l+Yq//t33iT/iwUxxLPk1UkIhLHqT57v01zYruhCsHBzhLvr+RSU5Dwc3YxhBfz+0zc0h
b78oZmQ8ZqTFUkqiMrwWwjs4RGD7FdKAHBn9b5OCzFpRdPyuj61FoRJevebb39p5bW9EqGR96VcA
qRYEHBV0XFftUBt3rej2sccKxYg0BG8fxpTGGvyY6PiH0Ur438TN8jldTvMQt6RI27ef55X7hYIb
PZ23Il6eAmx5IRdcsm7ptKbGlfhe1iwNkletb9yqTErLy+nRPqomB0gr6NxBhvn6iCzog3KcI8Ji
VQ4SePagzE/tSI+ABukIJekSwKwoSGEeumIy1rP0Fu08fZdoUzZjxW/OIKTnhclMjnmxXk9+ymU4
/zB1VjClQff3LSrT2bNeM6nRAw3BJ9sNf4kGEqWrHBKdWsbuQ2Zn0kxrNX3yM6q7fRYeSqarN6Vq
v2ViKKyWPa/VGqoY10i256mETz8ufQGHkEbTKNdaf4LAljFkYfKnykdv1Av50zs2hgd6Yc0w0itW
7oV6b6qVj0LI5aBVapduevAoTMWQ0BCiXSbXZPxF1fkT9NR/HWni1P6GfvapcKwL2UforchXhsyT
BO9oE8i8cx90r2qOfdCt3o2HABt19lAmNPkOupmUKl+6Mxw88n9l6iup5rua6o0CwdgJkNqZCRU0
DAaQ4TSWVU0YonJvLQZwaazG8N+PkIwZYIVDl3HgIPIesQqnx1I4dLvZZj6PWcyKa5TGRjXEcw6s
6l61LprPIweIDB5C3bTJFE8qXd8/CHJ/SXnoLiScGZ4AAHgZT9ASf9YXdtSa6lybXlSBZmyJzbYL
ijlRj5KqCyBUmL9qtL/DE3qso0gHpNwHDC7/AWL1Sv2LfxhwkwZCtrFl1mU27WncrK57ekJbQma2
uHhFtrzh79itgmwMRC3Torf9S9WXeXP0NrJq4Yb/+fbx9MqBDplIrAMhJMi94uXGzQ5+kxL0fTCO
64663DuyMRONzgw+i8FTcILRTksWafxqwNUKtZQYLcOGqHbGQni1ltNV3fDbT/iKfgq6nWmqYj59
DumF427Ivckq57G5B7AgQR7A6oj20Cc8awy5d+RzsQlv1/ajkAR4glzhUVFkfVE/bO+AnpIdh8ZA
uObco1X82495Xuz1sk9EaM/EXwJNuXtQRS5KM2vfJqvj/ljfV4TP0nzb38W8RwkTYNHnX2ZYXG36
aGLmhq/jkRZo2JbdlT2YfoPZQ5HdbUwWtkmU0znjpdLYzdIXtOQo2qn/2Qw2dBK6deIwiwucbETa
Ktts3NdEohN4tu5qfsfZLpKrLGPmYOI5v6J5n17qMog8zKQBubaFCCqGf1WNguco/xr+KCuD1sML
9z1pSOvXZEG1bObYNcEKkdUNm2rAUhr1B/5XQ4WusNmwJuoyJQ9Ko1UTOrV15Sb/hkEihm//NGox
7zHO5swJkcyNH+kuZ14IceD8qWT14L5Tyjs5BNRfDH58NzpJjrQjtjfZpDTzlHw8MO7HiXDQAM0k
eWmkjI/BobpP7Gl7kbtkHqxIjQTFJCd3X/4YJoXwErZzYf6W3eEuG7tthIQLj74ZOo+ChCqAlNII
A4p3IL2PuA2P3HsG1Ssk3Q7mw0XXEi0H008AfyUtQ0Y6MAKnTbXn3xj93be859+qOvLx7JoYwgr6
puu29YZrML7K8/gn4bUDAfYEwHk5nxhP4S+vpa1cgSEWxAXrO0Q1GTq2B2BPG2p7259jlD94Mwan
JBgJVkRAdWWiHHKc6uuEtNW1GQiRJ1QKWI9YVStCNpOhZwDmoTfYkRjDseIthKlUIBGQBBoNXg5f
LZpQjEhm0vnEONouGX5VQEptmG1TBtfYPs5GPrPlM+mbbLe14WE5FwgCJNYOCthbZ43+aALuTPL8
3PIWwhC7hPFxdDF62zmO0w9VGmPyZArORZpGX/d7ki/DCbV8WUXXpY+0I2TW3ewopI689jGy9uuq
JpdJmUjjqDA5gSqRstgldTFaga7hr7otiYiyNrcuqzajUmL6QHLVMiZGeT9W3ITroZ4+eS0vy9sR
2Od2/ORtxw6webHRQLJjuW0bEqIpTRErWik2FJeP9G6eyDT91xAq/ei4r++THb8g35ItEk0Vy3bE
+AvoZ8ntR7ohNqPmghxcEG+b9NX2rCVNl+tJT7A4WhbY2IDT0kqHur03CC6VjcgxVSo50I0amDZ2
ruv6cBuHB6rrH8qHF/hOf3MpJZwQPrUF56n6l00yj4YqhXT4mKQokvlO6wLmPACYbKvSnNHKKJEE
Kimx6aCKMHExFN0RrlAJmqRPEhTSkr5l4mxiluc/ENW/9r6gEpEhhejwkGqdPpQbFZlv75rGJCRo
RI5YFBqHD3JtIAFHZw3l1eFIMXFPDZlUAsMUuWmc/zD0kikbK0J1FvZQH7L8mhDoMZoZorV4f6dP
N3h7u3FZwvf2CB6fUgjwdKpTk7n8oUj9HCZfojBRMOpV9ClHpRLU7DvFdp4PJjPu9cVD4Y5m/JcR
XJBwd/pQ2XzMUutYdPfj6PwS8WRi10SiUxrZ+Hy64RPbhumkIANCEjvOamWVcXJfa9Cfh6vNuPix
fQjYM9LgHGiMdPUEh//fI5dBoKtOVgH/smn2mzQkArOFbMbmKb1zlfLfkBBGELTlfmgDDhqtaCGp
gv8xXf9iJbub1SH+0DXpH4Km4q2zAe80tCTpLMO+38gdoY5HqvBIaj1es2jsbBBbcy4tjVz/l9+V
Gc6xQ5EMN4ka5PQVtiRPx93Y0e9JBmJzG3UZk3sUFWK70kGviA81CcLjHkFolOoAQ3+p8RxZwTXD
wOKZaXiQcdHB5Bihq9hyDO9aZm61Rb0iY5Vbnlw1/6L1OveDIh7MNZtTIBBwwWSdPJLQZQd5MtAy
VTvy7pICxs7iyLRThLUOufSGwxsVbW8ZxJoyZaZdrskU1RtXP+wqTbhL94yNGgmZtoXRoPvH6gbt
gKeHf81uGH6THN0L77hLCKYd8t2amcbV1Zjxcbo8/NnZrJWICo1ZS7gPcdgx30sSqbFJTGVzF/VI
o7xIMbdwtGWItSv3mDLsKwF6giOzuJtNsm53IJi6LHhxcj25R25OrvItjjjenHfMiPd1AhYKToBN
lVU/OgC0dVowYjluVqmCcX+NAz+Tp1Fmlk1CQZHfkbSAjZl43ljwUMUpX6VgBMT62pqk4x65Mawt
h1SZKTd1oryaB96E1VBVVvSN5FFP+/W2bP5THRhu5KbcaLPHvxYm/MeZevhFq03YGccsXAswDNTk
4libq7De+1nVEB4IZnXkwJCb/wgMXaC5owhTbApk2x0zokfKYQxgooDT8PBtbzm3nfLqO4KjZuAO
tPeCKFuX0S9vP+ZLjJLHBKMktkpeuheAfxYXeLxWcWXMdCPOHuFtsmM89+RGLNTsOUoYRgQ/HU0P
0tdJujOSrqSpziJ/DGAAqNWp+Y/0PlXd6+OITVXajmnGYTTEgCnMSv20Itws2joBO5oBLS7b3omN
xhgH281wVlI3W3o+xvbI9CGvm7RyuaMkYDykqr00zU3/wKWrzbSlwmP8U9iVrGznxSMvsSLemXAi
8RFgzstRdOU2P+zrauLGwjif16x+jgeS78m2Id3hS+IdvowI+dag1R8k9DB+HA2w35HY040aVI5M
Twk6NJBex4Um0K20KUbBD+SzFMsTJWgghHFGw4VAaw1s1l0szEixFnMLmC5EF7urWqXzp+RLdaX5
QRV/GeBeYDTC6SHp9sVhHGq3Rc2a4qpn7aIZFcOq3C+Bs3QKV/n+nXD2fLaVDPQ+SZJvymfkXCHh
Bj0ln18/nqLKFE2ksfPJXmP56FYQ/f+DwZ0vYAY9Njn1ZEbgE0Hkv3jsHV1HW3Xg7hwUxkeN4oa2
9bPgDzXxgurQpZCCjH9HXj11oCoqTDAAC127TYDVcACj8c6BjeErJQ/LhhoGosLxSS84fUBmxpfd
4Hf0Q+qVmZGpOszsooqOhXua4/Amx8TKUICf2oACr8ydDS+pokNyIa0P4z8iY81mPnWS/6gKbhx1
2ipQOmZR5DMZ8nmNes7oLnfDJy+ev6kPz5lNKtTSw7UcMSNDXnnd2Z3d0V9m1zKaMq3O4fTlfmgn
kA0HGjSzqMfENKmKMPpqXFD2DsMqnAOI9GdpJlqfP9AY63lMiSb0Y3Y9mgHSj0RKaJawjCAZCnvF
11Vz9qCR1arnNC1Hl37ZoYHg71VB8s1z1KbCfmfDQxgIKj0XfPYywk8Vnqf0VMxVrJ0FfGGNWUwv
VpcmMEjR0F1AwrhRxGMKiUoanBn6MOAKTvyIzrl2r5XwOdJKM/v5z7zIU2bO/E7B4ORKvfD+4GeP
Iv6FwYi8NRJCOj0BRsNIwQOmKVOVgmh0gUqrJf1GNwQ3vWNdTwmNEKEw/4Ave2UJxj4UdAw6iFPN
XzAEmXsId31SPsE1gggJe3knQYRs4NIZPZP4RqZnhN/YWsk/UkvwbCwRcSQ50Nt30svkl1iUQMjR
iqQYTGnxLdzDNE57u9/fB/v2YgqyjdFQcdnkqz2pA0guOzQoEngDIRp0mvSMp2AnKY/RVIXU44gm
jOjY6e+jaPtHXpafjGQauFNXj0pWxGsorssfxoNyNmDlpUGGn4M0W2QSXBNY9hY1Zshy3meTWxg9
j3Qz0o5puxs2RtCYhK9C7v4Od0bzljeQphR0G2WnuISvKUIO0P1sa/PaEgik27ZXlMBAYaen0DDb
dR+3XXGv5aYTR/4dTVRNZopg8oGgbwmoR+dk7byNf1yRGso5LnkXDFYY8Q8lClsVw10yDecWwcv6
ifwkdiJojbIIlxRWxqCDYh7SvVEiCObxbOiHgQm8OihHJvEw4vuDyU3kCErc/t4EFqBMVUZsN1O/
IrfRJWnmKWibZRW1ydtr9ZVvzHlBiSfDnEZYL16ieyyjvltN2b3GxOgldtX0aPrDgFZaSDbUTj5x
B2KqjBLkJRKY+YevOu8MkAELWJfOe2fyf739bL6ukdM20WH/rPjCWN1YgotnG9wuaFYUyo8idGX8
qLbcD7INSm1+tAq6rug/0ZE6AjZYyCLjLkEut2YCothhpcAkK9xxnQfMjI2CMRjsHHA6EbCEBspH
LkxD02hkHhGepUtJbGLQFpeBm1/rchUirQhGpFVMC0EkoOl4YsQkY9OykoTeSCAtxsrGlERhwkhR
CQaUuWFII3ZAuIuSMxXwK1AwIiY6fFxQZCGRHXq6DWafKqEp4gDCji3A7gxDlC28iLyC99qRX76a
HkWZmrzf34aLLhq/yw4jX6a3UgXH8a4kDNGl5/2KL3kJKB0Hs7SvRcYXXRzXYd6uPMsKJwARjZbt
Aa2ldfSSPcgj3ZCiiPX6sY4y8eUvoYXaDpK34F64MxPJya7InHPMhFEqnS6ySNI7toDt2RHKxdPX
51osjcStEFwM8Di6OOkMxOkYBR3y5txiGEaJ5sawfQmV4u/3KoxHfI9SvYU0E5xOi4aaU0pWSW1M
dg+xHSZ10tBVFBqCG6LxKYHS8u2Nn3SE9qBLgvI3ekPiNQZyPsiJ/5+wv1Pw4ywTJ6tb11xyrH5Y
2Q+FRWgwl5WR9TjRxMsgM6ccaW/vwSfiePF+pPTyfILMSNtb+gtKZs8UTAMfjVi7JqcGG8IvhYBq
yOezBtqTD4vtZTOUNlkREErXrC7LzsLP1YiAnvXHuwG1Ec3Zu6uvfWabsQAqaxOMQiqt5uF9WLjv
uvgyOjgfxuK2DTLG9QLlISwLjtmXbWE9RA29WX7g1TOfBEwWITbyR9wqTCRPwDySnq7YYEj0Fuqq
VEDrwhI5T8MOKlIz1ivEuYjL6KtEP8pcknVDvJiZepmFPytr+hV15R+5x2Hc9p/a/f6jiDtGCX1X
6W+US2we2TsgLX7pm4uFFJsa9jAHLf4aecuYc71WrKZ2m6jTCNO5hmELKkXcyRQ9DXwSm6yOr9n3
HyuPPDqKmRCSQAStW/5InMPGRIaySCSWVTyNfpMWQZuEQM/iJIM4uTjwOB9VYOjQJG7mu/wXecvC
2uEEoD+DICDahjFQVMmGJ0YdIzhZ6s/EiRj7SNLtCOxippDqV+lPmoLmo9vzdebkHPv28raUOxg1
BXMsmSOxlMe1WXqMd8TdP+jUrrfHW/d4+FPeQ50SSQ4AjR1Ad7rCxXJ8j+q0Va6OPkbzCgxfuKUw
1YEIIMVJnw9FNDXl6VbAC4BfmIqTCpvxEadHRdg6bpu69vFBAYeVDbEqIhNTksStJSY+JaHqGFGC
ja4hLdO/wQVoaen9ZdjoBtL/PF1LzG4RCpCvYGOUcYKqRUJk8fhqQhNCsiopEZ6zTjR9JB+JgmNG
pz5kG/ifZ9oh02iTFaUrqZugWlAwS5YroEI2dwmNnppEERS8ppmqzSS68KdZ28Pm7WNjyabSbkdK
eEIBSIo/GaaLErjcTbG/4vuYVyXrgGIw9d9Gzypui8LGw6aVuxyFoLaMS9gYZCWDOOROVT8Gzniv
MoMRp+Ai/dfwLDy+LDF4zpgMQcP8wieA4Z9+0jJZ+fmut8YHQSHaqsouVTqQePMgKC+mcvxTVoeo
6eENG1J6eHakb0bisz0CK3EAxYA5itl4hqd1G5jPByTtYfnSwjWWLFUfoiEk8DBdq3JMcgQdFsMZ
4TBC8kuUKKBMEwlRtWBmpluUjJYcENUr56TLGYSDL3JnVQyYyElqGa90c4cH9bdnTQrL2QfmFaFO
p6tUSxMv4xTKPVf6qiybPzoffpELUqp+dVpJB8/BqrYhfCq732jMj4lt0V/T4eZ2y/vJWbCtf8Oh
i084+oTy8bPUJmaKqHovXVz/IEBXvcn/2at6amIHQpW1ICjB0twfeim+zpXfEA+NnA57h0L4lJEQ
uVChqye66G/lkMQR9LKikKR4S1qFXMKF/MZ7POQaxlVuotnAVsz4O/Ry9Vr98zaYNhCdjwoi6X3m
2AVf3doHOKWI0fXAvBhTvpfhZdszJYvuT2KVEuWOYpFVHJJPd4BHh29IuIuoaG1GXipdQyFYQsgy
HH2aoGXGAAwua+jtHWs+4/KFEcnjhhDKBDItP/McHuejh4fpDyUFKYdJ/IrEnqOjHDYOOdwAEp4b
H4rwPXA0ZdOb4T4InZDSM3hU+AIAjvqaat89HnbNRe2u5UXMbaoTzT7NR/gJxSnocJJ5TJWftOLG
ATyhF++Vrwwttr88JsON+iAtfjmzTb0D0Drv4IJB4pTxNB5Q17EBZHHJMAfZDjMl4LAlGmqJHpDT
r83t+zKIyMsH5q8A2k0X4Z/NSVlSlGbdSRyEvx9nB0OGFgfKsdjW+zAE3uL6zQPgsAmzBoSHKkUF
j0iur8tL9YAxzyOlM2MQWCWKKzu/FxwdtiefdkUT6vL/Dg5llXKnz4RCeAyPeVUg23oyiERyN9fp
p6q+rmxob2GemgJtMh7Qmo0+wxHpQltnej/Y+a3sBBLeStrHb3+mVTZUwsnzucDRBOHhx2T9UYaf
Pl/WdYXHvZ7+YX1wxuQvY2hm8cn+7gUgZ9GOiZTS1Kn4jQjUUniVIgHhZIxLRFi02gW1DxHJ69qI
lU2u5HcI2xtu40faNuaINtAs1pawEyxdYQMq8Szie3svLYXAAdkUABL6kfBBBUCkpz9Q6NdZiCgm
vtMiUA+qWQ4qBATyaCy3KVefTaQiJ5X5TIfwmGPiSCagSNoxlVyt1JlKrcO//d4MUqZ5PT/oYQkD
6ImhEym/YGX1MZb3tT/37bZZeXdqIhU+j98EDxKQFQiPx/g1MyxBVKoHowah/ShtlkEouDCVpdAG
nGCqKJQleeZ9vjjMTWon5E4E0hcT+nH6Ptuymq2ZXIg7ZmEDxvNExfH+0M/3DE0yXkyB4snI2aPi
KZHZmbgYrQrq/DvlYgJAo1XBlkvBG0X91b6yPomT0atUGJ7VnENkDTp2uqq5M6lp5YL2QIIWJ8Gc
26UzzfNEtRfc1KnzPh33d5VFGTRxf8IJKU5CKnEUoCZ2Jv8dUa+7VX3NU2Psv7d287ciG/8SS5E0
mgtAU0qXOO7594CFVGF0NARyVUsE2incenaaz/E8M3+M48blIhZIIRpL/YfwryFg46tMxOj8GE1M
9OUfyFAg1xcDTD/N7bcwZ8w5WaXdQN9KGz5QCAnzlVbBBE9RmojdEmjgErLxL7fvqXmb48RgkPJH
4zgUqBdzW9y/vSBenrJY8DknNJ6RONdo6ZawmjLdJj3zfcWQCPMwk9ZH0kKpG588zfQsowtclXpw
ul18yzDK65AxZlnvvEfScJOBab39VEu6iU0UQoAzdkmgaczU8dNlGvqFfxjG3r4T7m+mpWz7a8xT
t6Z5oVKSX0Iokgclo/SyPJV/Fh6NlSpJbuIyXhcDnQnf4z2bUEBAeo1hCCkBXXifGe7tzHNrJS5W
KrFe4LwrBttTAiwgkNCtg1VxGOw7M7ReqrDEYzKwUrFU6e5lOaKQnVW4YjGVgWc4djcMZDXTEtAN
i3tSTmTG2Taj3wgx9/vH+s7frrr1jNv77SdextPzpsU/sbekguRUWB6whyHZ7vr2yDBs6owB2R/w
gYntIrPbJpZkrYmdql706tkP1Pe8bj55FzxwbROtw63sBJ89dE2iOTvOgpFJBSbagwgqWdaiLruw
Q9jYKP4YlPwYTGIh9QP+6lEx7FVKHgbYlaozGQzUFEp7nK+cK+Kg6pVzJ4LJmFrgkXQymbcHXSew
wBhcaLONkyLjBOLYnBV4qIwI84gjC4bIeKKrrvND92e7P2dYeWUbaTBYQC4yaRbQKIsP786Hgf7H
HTHp0HtSMqVpfds0xX20h+lNd0zOoBPT6yKhWuNN5AmQzkvuTpVi57VBSzgzoEZhLSJdxhUNo7Xk
FoetR8ar1+Z3wm50E0ngIsMurlJY8vCzHfKSbJ+AM166Ilk06d4jRRoH0qU50NLx0aQHgMvJyX6+
bXxZUXlkN0lVxWan/Vn6ZtzO2e0jntS8ONPaFtNjdKh5Di572HubBEHiFRDT0k6AoP0wIy5D1CBd
Gv0UdONSD2aRnAbsrRmp+Ntb5GUNAmJHGcrpiK0HsGJ5/YB0++F2iG8VsiCiyewIFNcKFpZVQl2t
InkqoE2p07RDtEDNnOmBAaIVyIB88NTuJajLcyKWyFAd9m8/78u16K9CQhZIWZADjtS408Nz9onQ
KLakoRpHaTo9Gk3Yb22X9P6yukch4jT4YpkZFXikMklErZm3m50bFLpErSni9EyIB2L+T4r602cC
0okLL8raW61F6QekgdFnNq2vDHDoSTUpRSST+nkT6P2s+4ABQhqm0OFzBdErD8ZVAyFCyAPbjz18
+mCDdzgmU3pc3UrIQMYyTBwScEMhCgylp+LqRDKMDleAtDole+aTUgFZBxBj4hHEGZ7XlrzyGV3y
MgKyXZVKwsly+mThbI0+M4LdW80clWzIW2E5UdgfR4Z8LjgXbjSqXp9RQzqfa8jnDi4EID6ztF70
P742AW8MKpbTZWk+sPJ4G+Vxtbo1g2m64kGYnZ3uL8Z4iyUV1xDHuI0OM1lZfykyXMBiNK2uvX53
pW0Qp8GnorDpMMPN/+trsuYJdaOmcVn8y+KbsNWsKCibblXeauql54MNStf6jJKNsAA6hz2S4PIJ
arBCSlQ/+V2eAssQI5z3zC7sgax/5uRyPeDZYJgN//v0Y2a4D/ZJEjq3hhtRkAhyYGOlIqVOWbfM
oLuXigAK6c6umSelRACc8qItnwvF87qel90Kz0WADLQEE0mwny/urTbBMh2mB/tW+UJKTVCnIlOq
jKgqj5V0I/2WiqrCCR+oaf+Qg3SMuj+DsbiSNkY+kpCo97cXm/lYJ8UU7ZODshXWl7xULtbTdzY0
9s6akmm+Vbq7V0YAwTjjmfyQ8OuADzOELuAP0q6oTdXoaw21lJ5FVgWbHA8h/SoPnqOsZor6QbWs
mgVOIFVZnn/k5kCbakuCQVxtdW5kwsubmJ8EboyB3q7vU6YuekJrl7XMSulHtjI3MDEwxuLGkA9h
nh7Rl7krnabP/HhpQKVuflbOKr/NjenHTEPYQJf6uCQg+aSBe/uFv3LigEZhefSZH+xzSi8Ww5C4
h7jIoqPZPYLNVPapFjRMkPgd5VurKTSzRGiDVK2KMdEKNSVXFpyjFV9bovAEnIVUVmyTFzlT01QH
VdAdb9X9qaQWbiFZshKTjM+P7Wqmy8Gnm+AMpHMC5mX5NWgh1Ysi14QWnnljC+EEsUDqT8BbyM30
+YulrqPfh7UVj9GteHWWKFb41Xsl6ItnezqnwUYMD/E7qKUj0l/cUJ5QUgUaXwvel+0/BWd1E+jy
2CAnG0i5F6w5+ANOHuJkTjdQ2JYTFoehvo1mMp0nXEBJl9u4f2EQca0kKGayGrN+Z6/HMqdEt8bd
9b6o28tg62J1TI64hGEnLqrjlulnEO7EpnWbfNzzS/2ow9ZUZl+TjDGBUQNHH/VFaLKmoxiiN5l2
36LcDmBc2KWjDZub4PmpqonU0B3OyQHMEP9mdDnKiNHhOLng9f3KvaZYE7aC5ncFb0aqHrshaupb
L8KBosu33NJw51u8MAxi7S7dFbRfWaC4zkd5o3jEjMTW9XzgD+/YziBasAW7pF1XAfCzHcvyUaKt
2dbFR5Cv/low3SArlrHHGM94Pnytmu1f3RGZW7K1mrWZgw0QQCwSguO5wmuSZT5sqH0M1lHJD4Nt
eFyvujBhUA99SwgRGq7QFkbx/D2MMbiQFZdH2LxQjALuxkgewaLHI89kzXBtSK4tf//D+K0luCtT
AjSOdXdlcFahChTjJbY93ufs8AeG/XG43+ZDtp56t7tsLUIoEnsmWTqYLzIPgcV8hCAAW33ftUjT
wwo8w54A8MYidDcZG6hlttYZAPzljiXmC40T8JfoIGqF03WX+VHSD8Rzf9KuELsnnl/hS1ITl517
cWj7j8mIB56+wxR8GjQJOkI06H0T2++l/lOC6PmBEtQrLzaFSWHwqaoC8WmLLetmbOM9Uzw+eSHf
W9khAL3BZjwIb8fXHLo9PoM4/4o8nrl/Mdp+yRPsGYqiO0be1dxvsZbRJoCyT8VH18Kj5A2UGeUc
dJsSx9lxF98K3DVNSes0uHlgOrpVbkOyEjCK3d9buzYRUltKy2jf767zFsl+Jn1EVqESmlES2wlY
rfLMpXI2a0k+Pati7Yd7hu4Y3sdaoY0Xo2c5+A07j78/u/jcRgx8Uc3vWUGDIArRDsRWP0es5jAv
qqsJhHftDsl/THya5g3a7s7ZhDMelklI8YQrwUwLqCjbeU8oe7iovDqeGVyK223LutH4MjPESvm5
9oQdzbLzh3bLmh9zhClDxk7pWgxourarQe4DutYrcq9+Gv2P1/MCuhmJm3LgjChO3r+usfHWQf3b
jayQU/zFzlFm2Io4V+OqgTZuvP+Re/FPqUmNUxMXL1M1RzY+KHhIahYcG2h8zvvkMp2YXZvcSQzm
Db67sWtrfdjDhvPuLD7I+GcRtsMfaNeDizzkiJEP3On61TrLjx+HDuFFWEguMbvph3GsUMkD9tm9
tj6S0Cv1B0IUu5gHzpMd83pbsgNzhCZ8C9e9rjw+VLWTdmPit+5G7A+qUpJakiFEOgmraRP5uCWM
Rz1lwJYHFTlwf8yACeuow3cCehs9OWvKZLKvQtL2owxHzxymqwv/sPo2NiTfJizhCy+Ox7uxVYR5
NLDAZiRbgBFPgfhdynN5/BaXyXH1y3z9eWA2qsv1jvG0a/COcEF8MzC1FUUm4pL5k/Y7QgLxrsHG
aBf0qP7WZdUfN0e3+Q+D6/A9+ZfBFGaboYu+1tsxWRdhWGyoirEaH5xwMxb4UMyhg92CayjiZiom
jPrhoHx77UQt1ipk+mACbInXZZZlZHdAncIdg3XRe6zG1Y70uqmAf0yPd2XEfkoyfrvWxpEoG0m5
0q8KOwx+ASbayGMxRUcv4j+tvcUJnOPtLSt+3ZjgM0sQE2qJj4gQERvxFF7IPsNfUlxHKR5JL7C6
S/xpKbPm+dzdAf8F+YrxVTfrWqwwYXq7dNoMtc+vSLhg3BW/ATOIgvXK792vzS7aUWcyy4bIPuwy
Xs95Y7weVV2512lh7bg/p+JdNO19JrcQMt7iBTYyR7NViJBmzFDDxwlYDXm64m7LdZckZMB0QZhc
VC2mnoo7o9rx3iJXBpuUM86zyOm2a1avukWBFl7CqRYFeXjhbdncQ8UDIQsnEisfvzaVU6/3JGVd
uAFrNg/KhnKm+PeY5MNmxDe7jtr4+DHv7e8IsXmBKQYHL2T1su1w2GqhC341SY3ob7XYhZrLjtEx
CVcKJ0mbvYGHUDib1xAs07Fvq53J3ZUucMX9mfjTr2rVBN+8vV1cWn3yLRk5LuygBbWaFLpusTer
FWBqMkGzNewdbXCqtYIpBPnhhuxUZNNE7hJ04hQIVbkMLX7hXLH8bcF0ecA4ssznVZF29bM68Eh5
ydeLWuu+K4aUAWQud1PF0Ubq4K9hz0edC36SQzL+cLdWzx1MIRDW/K6lzZbscOt42wOSrJyfvOw4
AL0VH6FFYwUTjiFaaiFvNVofqjaOwOWq5qL0TaGDZ2psuu7KQ/m+MXKODttuUgTuxh3Yq2VDoZNs
+bjlyMsofQ6YAfetqGL7yHnNuepdsdtrnOe0lDE7gvFJrLNO+Jn0c2yQddKp+uBawpcGYEVd+1Rp
Udzx02NypmiiDSIgZO2U7V+JnTI1Hdt0NfK7GNsw6kQU/BzGecbR7U27adOupEZkTt6VfPyd8DlZ
KP6XszNrbtvKtvAfalRhHl41WZIl2lZsx84Ly+3cgARAAMRM/Pr7rUMrZYEuMem6t6rTSToBgTPs
vfYafASZN4eZVD64iGPkv7Od3eFqHVTdNbJf+8bf5BwHXHJ+X8TX84F/SKSa0Uv6/W2zAZ8smZRZ
B6d/s2/W43Xa5fW1WqCq6JzL/TDUl83A0pGuxD/wZvwsKe/sqI5JwV6HVxyo22vTJsb6vlDRbEHG
acGrJ/XWW3WHmaF6HDILzLk86ZL7i7rLV63VffFatlbTxljr8a+wOr59mXnFNdsdB4B9vXkTUYFR
VM78uXZNAZ3N060TDdltFQ3bN16wDi79HCZTyP+AKyX7bYwo9jbD2r5OpmjiuqxaPBlC/yar6+G2
IYv2KnWgTeAcjx9Jnz3GERoor4jZ0FneXDIpt0mC7rz+CnF0fFGVTfU2Tw+8sQ2jEi5s+xaF9NPs
1i1MVIZOXU1oiB8WdXAR+nN0sU3z3V1p8UBWOKHDQ2p3k/m7/btmoP1sdpvg1nHHz24nRxT8Ei+a
WJK6AzfgXEbDigCz9tLaWANRPVNy44RVCsKDaa/6oMe8V41y4BSdtT7iHtm2/huLnsI5rGIoSGzt
/2TlZodwFRCyJX+sBUVLJwqGNqeraPMaMSK1zLXReukIS1snvhuDPCZVfgre/ocwddD4IiMWc5T8
y2FlGsX5iDkTDgcQAEYK3GrX0VgQFDs2qGNtzueZdOsrlOp/Vbzqy9ZiibzeEp6ixYx/CKRzE/mQ
gkAtAUVnnoogGUlip/iVK4OOuBgDBwPfQfTxSXjQkFHp62J9kD3/pEJY9YmGrDAuPyldj4kRNRVV
5JqiXfoEpZH/g67/BJqCKUiZLlKD0l9NwfyTcf6QNhhMb5tyhSbiaIPOBEiwrJjONv2DYG0l5/gT
kwFYlNI0i/Sm4O6M3lqw+3k1uPer5xIeQQkPJRvs5GUXMUBg3W+SrlpJDyMqsTiAJl2yADjhBWrS
9OyULP/BdM8tLql4BVwsjqqijkzGIbQ+0CDUxHDFGLgrASKNi++TZXO+DM41o7HV7pC8nfHWF69F
yiINjzTCF+lANBo5KxvcBZDuzJI5bUkwmoFbRSvNJI5RyMtf2mwOjeNGfXoE7CGXxgNdyWR/y7EO
HfHs1CxaI1iBloK0jqZnVMTOOnjLFPJW2Ne413mAfkrjQ8POYbYsHqW1y56c7LDSLzpKp/AD1wjy
9Z/xi7bPZ4KDCBLqA7B1vEC5mvhQ7u3asRgjQu//8TMEhGx993C5ruItWmqWEZZLooMRSPh767fv
RM7QVMT0tvoDab7OW6mfEilZ54ySAa/Znwi+l5zTcpck1rgDfIOgyMX6SYRYVUOSc2Fjgw8zE0/m
75olywdNEZDSbIl9xsgMJSp3zB4KPa2KYr0MTfD83O50JIYFvXhjGP/y/8yeXi4Hyxs3jdPnFNNQ
tcQ7JljYuXAycm/HgUAvlv/z1jTGrgzubOrZK19Ez1isVKKJIrAGIZozWYTzcHYQcAothUkIOcvD
CDJkbLd4mQ3aFjT7WciLyh7GMWSexPyLOXe6p2vYDTLBNpzbfEB3MEEjwQtL9VcJiihPi4Y52b9e
f/i9YkIL7wmlxglNxOsjQJhDW666FMLVIbxWaxhP3IqiWAIYyhPBJKSL0gKkpXRkDXSkdjSEZwgY
Eh3+g4Sk08OMZ5MvIOsPaPXkVhiD/VwWdvRBe0NjdpmIx7g1Mcxgi3NeYe7tYxRup2g65ScGj1w4
e1ar9BhGwjjZJmfNmrwTQhBunmEoqMbX6bNUBs2ut57s9XYCDqHoLEH0cJPZ2NS3QSWjCHk4cDHH
M9esX9D3czlI1KR4DMWrP5Pdxj0LD7HedxM5TfrFoUovD55DtAcV6o4mV0QAXH/+8huAOAlFTQob
do3yhx4aRqFIv70tAvfmXMhRcHrCoppR9hODNN9GBbXcUusua0t7xryL1z+yFDgHRO0X62V0sFqK
BB4I6ubSC7L+uh6nlUpwma/nUV/Df2LataWMIFtP4gz9zSKdt079vkWhYLyMyFXR4FcDHHk8jge4
aJqpC3sUM8jEQPUw0mEL5S69YUoQmuwzMmjrCkKTzkF6WGMmxuCC9l+WThjWBNTC8xDfOG13K2N2
ESa0mWaYEQJOMh72mMJDTIJ/9o7SG3qJJWtuy0wZHFkxk4uyZvbi5hB1tveBLoAyhYG3opbIyBJV
SFNJbJ/+NIW2meJmYhZgXShbkBzLC11QcjZKw+5St6mweYv+GfZocCfQ6fWz4JQyZsbMUAoQQjAM
XEKQM/FTExB3sRqnobynnI7vGsurH9PC9a5kyB/noF1FtLEBI4rDVdyDQ4BqyOSUga+RGKqMlFg6
7mit/GKzvh0DOqo23UXYc6kqPUDqSAFiL6uG0iOdgWptVGQ36hdvDbZVTV7xhuHE/k010PsNO+cv
O9ngBpp5MUxulgVOMdSuW20QXsitXbssRBzauCq1ZzC6yu0Rg6otZXNmUwpaAbInuSBVJX+KHrK4
8FCI058IXkv8JwMS0YoAUNpg5NFuG6CjiP+chY3Fle3jOAvoNQjxbNW2zTXPPFT7/blaeHnqueSK
wd00slL+VUviHlZkYIrNIcD7m7R7Au41kjWg4Q/dAijy/mLqd7/LO0dU/so5/GUV82eMo64rQEnN
tnGULC4Cu/vKPfZu4E4U0aep6HKVwiCeft3477q2Wf0P/BR+gotVks/QDtkddnYvT46s2caQ7kPf
/ARjvV7hOL0HPoaAShiovh3LhFE8AN7K3pHkgKIdFRoJHPT/0FMGZDQRdhnRtL2j2L55faWfVAvm
ARnKMySNeN1L1d0Q0uT4+ew/ypbIEBjEk1b9frTySW4V2qXCKyXWWooW8Rd1JdvR9A1uztvhQLmA
tNLQUupzpYJRTf58cugB4cILa4f9AZt78QaHPiFQtfMfRZ+hU3tnuAx7IVAKxAjxBtx9NwaGOIdy
Fs8XEhBI4K2gA+WS5wes0cR7x8QDkBGAHWpmt39sxx6uKsQM+CuS8GiUQBNPUvDwSQRNCdTVOOlY
HKDLKzO2QVqhsEGRDzJIzhFbuKZHDM8U9ZEm+sufzXJRaIgbRCeRBA0BDnaKv9xjZQWYzDGKQ6tC
r90WPY1+pxmCw0TOn+ucM7TzHsbBAT46wM2W89AaMGKIgVPyhF2bQlhGgXRw1Qyx5Gasf1w6bSXO
2hbN+1gL5sGjjjlGe5OvBQdGdv8m31X9WwILMDWtuW78A9OAdgajjnHcu6qn7traNA3GgKC6bUhD
lwPb0SAXmJFVGbHm2OvQKViDRl6JHrpv6+sI8PLWgCbIk8AQHCE2E+jXCFx22eLadh+VuwqZBV/U
pi2x/W11UwGuctGX362AfyR66e+4KKLIwfaBkZq48wlu1hgMom0A2vLBaS9TIkx8D3SVhZPfKE22
aYScH9AzTTRAs6aSZ3bUsljQglUb42LKB4t+OSEq0662x8TxHpOhuW6SGb0f/LmfrMi0JjPXfed0
79OOUxaP7pHoQxENRPvVMFxBE+f1B+EvFhVkWJ6KFhUGd7LsibMNMV5Fwv3hQxdpZKnpsH96Gpgt
JhU+0ZsMgt6pY1ZEtQgdzwJcGbakW4JPIl5b7KAVYzBnI1N395v0Ygc0rx6oEusTSocRcLqUxUqd
RVolCzgJNqMMHwa7u6yLPd46pUlENditv5bRAgYXGfw3CLaKqRNvRMisdJHqSao+/L5t+wfDa/Vx
/rOgmGsS3AlhgsEpWWgJ5UqbMjp8lJNqjBuJ2eMzQYNcyEhr3urlyhTkzHdfkpv47kwEmZhz64Ss
gOXL9bvGW+NghVjjc7C3roQ5GM0JMUVikacO1AzUpeq+5/WXwS7eqriTtjXF6wQGPSzWHxyS+BxR
zT19Op4PlAA0BCEE1ezLY9TbeP5mzr32USIc3aN6PDhHT7LrkCuJCPHyoJQ8TqMYdTwSlRnGH8II
KSHN10FvX/lkwyYgvbBW/lQG61gAjqWl9bUJZQ6b3AruMFxFAITX3/PJBBYdoyyJedP8nACh/ctf
Unrh0A1z0j7atTgIflleYS45/dfeCIm2fE4t8K8r7JGQlYy1ddn58R8+SpCLqtMocnC8u7YEWDPm
ozrM8gNUn5n71vI/TNlQ3PCJ9ld+TmSbxpRjMP9l+2l315I3h+FsDWkgzehX0OFt7ilh2vtsZupg
fG2ikbGLF8p4EoXtG6YwHTEbGAGdZdMZtdDLK4JIN0Vw0pxQXZho1p+Qt2iaAoR9cfsocUt84OcK
TVDXj/6awalCKxHuaijDHNGE9ildTIE1uuzzjsknRh2aYQvqghUFfo/XtJ+sP0uAdMTyUQZKMW+M
LgUgydHRkHuhx0u+oKiBtkNgh2WhmCny4pMSUvijpApaER76Uttnl2pZiLLCLPDj68vihInJsvAi
7PkCcsJcFKTLZbGZx9rfrJvj28D4D+dYUWjfGcADWEEp3gI85PmNIckX/YgqoU3m3ALvgleOXPLf
e1WHLqUrRwPRsgQ3eEgTXq5Xb3/oCNouEsNd1TA+nZGL/BAs0yZTBv7AFmjejO+vJLh61SLxCZHT
ddXgUSJd3b+3hAjpaaGegzizPBzOrgXwlq1R0OFTPq6kSsPGaWWP40qolj/FH1r3RofWyGhXquAU
E3TxW1RHG+SNFlLOCBKQvv5BT+Su5rFcDzhcpneoSxbvLakp+d1hXKUzqwfTG3SPkFdxavuBx0h4
Jp12l1fpRRS0LRg+twRP2e+cx12xvTNSE24BIVmSygwblPpw5owzKt4h52HnExSTp0Y0Dx2HZ6bh
XT61tdsmM+OMZqW0aBX82mZy5TJxbTJ2A/pWBcANjd0nVaaLuwCOFeQm0NeShCSUeIDK/A8ebgm7
8XDo5WNYtbBv6awWX7qxGZ9n23RvqOjGtrWAKbGBis7+l2JYTo2mMsw3LL0ER22BCAJXqJ+zEjKB
VZwjd3snV5ODbxREOP4P8JqX9vJDZ3PdtSUeB6u2m5jdwu5uY9gEqQ+dm7tTgrs2Gr40ImrKwRpK
OjjMve7UmPNE6itzr7K3tXOEIMnmTpCYvQZzFd8Jt7yrqpMFNla9ZCoYIbGK/mGERpWDyJKKp+5G
KTOiSjXeMcpEy4a51Tmu5Elry29OMIuhskf4Tq378jdbXlmzw9J6Ja9tAXrcLJ+k25ZViQEZDzQx
W5pUY5uNVKXqOQjoSIYRYtNWrFnBH+cN4k+fTPxNO0LzITMbU0P+dKuU64LJ2t5jjfzwvDMOyGKc
KppBCkQTJkN4nKAqMTkFzORgG5eiySo4KOLN/4MI+189GQxYV9pUD+3hYvVaQZN0h3gojquXbZWW
BAc521uBifJ+URGpE17bSoMaYWhSz+qaKqlMhY6d54S5p7sqUHYZeDagO7OBBTpIj7/O9kMDw5CV
Gv+4eehW+X5sd9B+Z7u/igIPJ0v6/Bb1kOZ0MYxnGR/J4Mit3T/dBroPwj+X65M6FloYCl9S7+V4
x6WhZz/fEZzemqTVUkDw8Np6/IyX6zDyIBZkW7sx71SeAlLnAwdhrAnpHWFFuo3ft1b1MGb8trq/
t3vnb4cPiY8G1un5FBV3iRfiI0aZCmcXxjNw97JTiSyviIIurYxSQM7eY57+Lp2YcRRNwyefJBB1
GibdBYdIdVF5AZ+pZjQUAxOH3J+MP4UUGmxTtCAPyZ80vK/fVKcVKfR8Lk6ke6FUIPHyAMviuk4a
NrNgwKa0nYskbn1xsaFNdGiTMBQxjopgV/nN35bIEty3MEslJyjIbuIXxD5YlXodzRN0vyKdx3aR
BuqQP0AbeFCKm/47xAjlA2DM5JI5Bt4XjfASGif+7zB8jZhfM2ZsCHmSAcp5TdOvlo2UtKSO0+Qy
ZlocX2VQbhJ7aCozchSca+WH3+qi/80HVj5qcbizEdrJvFNUNznyyLZ9v5vfVf3wX4FF548IQzF/
URLzJWKeB5sM0CKCBV8u59k77NrRHXaG7N1G0HnJFtNWVNGryXmFl4fGo/KAw9j4VhqFyn20kUlA
EoBvQsSTTFU1Ls05dSHafOgD942EoPIqFkFcJoxjxV8nDStnrCLHWmlE9GHlr6lgQD7se4iHT+qa
lNtDFN7dmFu/yWmB/LVPYml4Exf9FhuEPdZn292F2LzyKVPyh+lV6YGPAl9mTDKzAWC2AkDb15ev
McBbvjR2P7cvjYR7zPp5ceK3/Rbbi91KhhPqFASxxh6Ik9p5xWi3pLfGA4b7LQfdZYoph2pWuca0
PKvdYrvF7zS6qwm6NHMwUh/wWEaLBTVRC1vKCpM0yUxKw38ZLGignKJ3zAscp+g0NY6QO6EMmTIb
+ofsQbUJVBEJAoVZ9bFkx3hB+eb1d/DLBY1SioaSieQp3Db05bbz7cNulWLvZVssikrMMlBQQEQu
PHRdoIgaSZiLhSG65FLapebJGTs3afKnh+v96w92wgfhIJSsLAioJSnfEv/lim7Qpu/qpOJyAf6U
lFmKex2CKZwjQaH5IXwq681bJ4+fTOC8kBSqcbOCCQs7Kso5VtZl8773g1uPfxDE8yevh5B2Vqxi
tNWL1RQgCUeywlgXLatu8Z9XU8eoo9k2xSqtGVOiqFfpILRb6t60Z3UxIpXIhvjcR2Pag32JTkl5
9ojMYnxfEIl0Uf4hcypsbSk9ZiznVcKhz5YmTAp7jQ6l384xt87z4TH3mlUasi0pXdNsfAeYXvFX
8BTUJtXfLUsxnbSywlFtYI/tm3wgO0OCmVQI9yAvgHuZ/khJL/G0wGFNoNT4SBH+LAVqSMgVy0Cd
9HMzp/tZFerABpDwyjjXYtSigXDqw5Xby+FZeItK7h28R/gUOJtDjqEANme9mlFJFYO0vJ36AV3C
d1WpGll4SC/PVy/G8O/ke1EDeCS8AVkuDaKiHf7n2263W8UM1oAA3b9GkgogQNrfbJ8yfNxD2Go3
ZoblVW8P9mF43A+7lLkcB4JPfYOtENoLYYL5DKgc53g7wCyDgpZjjQTpYEYhIaRZ5uqRKzy6J+to
woMu7L+kDSdaHrJAdSbOPSVvlXK5GXv4vMCOGIjPc7m9LQe+rfTFLV4ydqd/dAcKDx/9YrYg7hoW
vToDkRbsnH+ZLscmBAfIBiZfWQfP3bKyqzkF1Rk8yJFz5LZP8DC/xtgYsJ1m+1qWf00Env2fiJTH
TbCvtZTVQsALTmNGbq/vcIO8LT8AJQ4FhOZE1BAvN0yWo+tr/TRYtSHjXye5Gy2TGmXUZGr3jeYV
XrZykIzmb+Z8LUDwkFTnOwaP2NXpvJVZbTUxDFEAOFYbirzSsIZZ4weT6cm5qmWuRlNoo9KoAfmv
Bj9deZiJvP67DM798ndh9B0gD8TYS3fL4i7OprZ2162fr/JmKiBIiIEasNM6qLi/N9S67EmGqP6m
hPrrZhnFD7OBIQshbduw9+KCKR9tIYMJQH8/UCTAri++Vh1/dJTUdNBmGU25l3bfPLSjYQxCza0S
CL9j5xTX7WD0MxuY0PQUl2lAr+2HB+9qLCAD+uGuplLgb6mYId/Fa8KJZJOPxcqX2u7fHcY2xT6a
2UUz2s0Xa2pK0CKnuH39TZ2QKFy+PUclBlmY1Qg/frkCmryPcivKeFPMOEeLr2vjjp4TDiQaVFrB
MOcsjVM4R+nwbdys76rpgNtG9FWST7wqYXfhUwm18WLDI4ocoTmXJPnDprud1jHKBAbocIuVoqG6
xbREOIOUGHApWy7j4NUs/XxN9ov2nkIeFh5iMsUBL03uo6RIScKzsxW5GFIUZTeOxy8L+fZig8hM
hW70SbiIv9anpbU0TRJzR8PTlivVod6/2SYuwasQ8ytSTHUbYDz5UUms8uKzcUCxc4Sv0B/HAHA2
HYcPsFv9C6xh0EKVMh+XzdRMteLN0ElbTOkvAMYIde0fnTz8CFv5DIZlDs/FHgjAwLHrDFwzFHr5
Zctk3NZ1721WtofBfbbN92/sMA9u7cQKfrNbaWQMt3oj6DXcYwy1DsLLdM5bYiw5qUxkyNAxWh8j
EMwJWLfeMY0DtXjAwQv9gL2J0GqQn6Su4Mhh7zlUE5r3PEON0hIiGRcpu6uWqC5lA9jl9M3WEbnn
b5yYuDEk2V438MYIeuLFzOv+ixnboaWhgO7tm8rHDkVTlrmDYUwWTXbVrGf/U2bZzrdh9tzvmZfN
52qy0746ZorCEeIGAVtk2Zt6fQvihH7vUXeqZlFCsjWZVv5RzMRZ93rlQmfAplBErDRZfzXeQhST
6p9l2vf6Vv1FnUhIOWQn/KQ9irJoUY5Z/gbK6bbmmcBKRyQ6lQJANN0T1FwVuEtD7WNcfS/bcOPg
oNjiHUQKu+cFDmP4oPtdde7rj3ZCUHSdmLETAASB5bytZRCNBc48dVaWrjQOMGl0yqkdG7ClPWUj
sglFtpoqLOXyWLMXfJKf5fUG2o+N1GWbpDQoQiH1kDQc/foO2u+ZdjlRO/zTpqBtjAKolGw7hOwE
myzeYXZoMtQ2qPhF61DhkxJ+Y/LopBUYpGoCiNB8SqbJQp0KO76OtpvrNmUBcMFzs0EODygVZOST
W/jeyCePnxmzzRSfYf57wEhER8zfawZs6rkx4cB9fPb59jcBIg3KLJl+2S4OTKob6MQEuI8ZxZtQ
LnogIc+CShUFbcAmRnnGpiCAd21JV0KDoL9ZMwaD4OOrkJOCjsp8giBEH8RQNG/4N+nI2tKf4+MS
1xiRuGLTNP7DIZRDXXDtzoc3fYNMgGUGRSpiHoNh0X1bIsorUzyl6dXmidEABTEjgg6+JrjeMfPr
B7KtPkpchYYwgPNzjWVnYj4jIQcMByC3+BzsL882a0tmOfqDNYx0CHCEs6Z+cqtnrSoobhT3xo+Q
byNbNRntqbBXCc7uuJZiVv1gVdLFUMVpfKt6xMpgvIANnPcDWG5doVtwFMGIIOSYcIaXz5uhXnBC
AgHeq2RXHKMia48cb4ZiULb1fMZ4D3RO1q6CkKSz1tBKLajSYc6D8v7imBMWj+e1D8/MC2HHGRn2
Tw3TvN6hhmjs4p3i9hRbZhKGxA2UxenYfDdALON4Ozkk6NHSgvmemLI0prRGhi8XcPlRsBsUgj8v
ew9ZWwuh1Qhenp/y/hyRFiDb5VOp++G2FPgIOehPlY5CTaUdNANpSnENSqxN/N6LJJshuQoOc3Og
K8Kq31NG5dAxtS7O1Y1LkoLeBy/DR6sHOs7cTNDgT++jnOtdsUlyptEkeLUEKKcJTSPtuPJLYrZw
RZpXy4PoCrD5JmlIhZbRUWr8KUBhZhcK+BpDMh1TDLEh87Mwrw0wI6zdGr4okVlkWuEdBAV9ET9T
52MKgZPJLyZS051hlCHidgKsvz2PyanSz+SjWtFQOsw3dekAwrUbKmul7x1AQRgeaDqm5g8vEQQr
4W26pUwrqMh6BnkgSUb2AFIkB+kM55+DSIYZBQpgx1E8AMNF/NIzV4S25M8nL682cKjIKckDzEWX
1JR5x61d7+DFGTABc10fKhAOoPHvTBbuxz2nLU+gVYXT150c66oe8SyUND8fPhh7eomtaufwODnF
XZPRev0DJsUC6NcKgB0esAqwugbpXwL9Ywd3HmHQO9XDMpXTKNdk54KwycLXdD7Q7OV2YhA1dTu4
b6s5b5L+i1KMMk7bM69PE8fF60NpyrXlQUp0KQBerszMTpOmJ6SU10cVjUlgGkPoNGy+jGY+jdm7
CqFp849yuRCsoEFUtR2vnKH7PLt7bhP0tRs6Xo3KZTDsteGD1NkxXuN9MZ9pLYzK5eUjEz3MpI9Z
DsDWCYVyaJNoMw2utaLYoymni3y+V41HES7HlQcpQhhNRZyYrKiEqsu2xXh4ygBa/ngJ1xQqe+Uw
Cb6URiTC4KiRDS2DKXGQVTXM4kv8+9qGFYFXEQQihSc6nAoLhJ0Tcd/NfWmtnGb/1kdSo1545jh0
JNdzueJ/hHdLuCi6Qo3dIaDBo8Z5Jj997d2LTRnU1psgLN5pEtC23er1FbKc/prnZO16MYIo5lTB
4uyKGsZX07DmdYNz5gnlxiDNNAA0D23Cl2xwJXU4KhvsTqhHhidEumN7YT1tVRpQAwH7WEufzZFZ
jtT1eLJDBehhWAFqv2g0ZzxcN07hrldSJqmf5Js+Dr3721QU9AYzXXJ7u91WaFw4YlXwwEA3fvlr
RICyFkJ4I8uvDQBWY2+vBVl7WH4abAq07Pz1GOqVLVawiLPQfWwgfe7Il5vOSrEd2g/9Gir2kTk+
WlwHXN2C70e4p351YCKl8gNQVNQKdQowbHP/mEigaaqaS2XOGSYLqSIp2mDfgRtYELuOdZlGmJr+
+jUHeoqnvCLJxNKVVkxjGGgGmjHHBRctl6o6DmRM98oB0gWrP9aOtmcGtUDdRpPAJSCo29DVYKRl
tgykJRXmRamEU52uIbwQQbIvnqK9xYSKl8kMZcYE67yOZOkkZBZABANMbA+Q7uV8xFqDNidJtV6l
douv/byStYaCZsRDMSQg/t3jDnNk7aMAT/SQj05LrfmND4dOnDv5ksrOr0nXNzApzl1Sv/jgUNU4
X81kksvq5QdvOADoXHlGvR/bm7/JuEf8D32UsT7C8uJ+pCNVOJtkrApOYcKxVWRq+i+THGAlEmps
3iLsXU1UxNg9L4A5qSrZUviayxaX3C96r8Wd0BymPW4mfmycuWRvruVXHUj25jYdt9DFDroRNOWA
vkDJNdpozUXwZn6gCdAc9F/OO4YZ482X24b7PeAEIvBIbmuLO3SOS5ZUkkYrZMB4aKCwOlifNJ/I
8N60c5CYNoUvpxbZ8GsGWmxKTqIKPhgkhnU4HgADDMYSD7iycd2CNpk0Pvk7EiiYl/7TNPikOY/R
rXpJWRe1uXWpuzdhEJsNMQIeVvjElcKsQvYh+k+xTnX/tPPRW13MHpu4SNthG2MBb5Lp4MjE7IgR
/9iYIB3xesQ9izsgYUAfe4o5Btpvwj00EtCxJG9HHaWSiBhjGEB/tWQ6xsz/Vq6Fax8qHHd4mHzW
d1DdIFa3Qj80eVVNpk5EzmS8w3tZvvobbnaGYiZ4hqGUVHVCVcUwPc5/2BHEM8kSVrrd0hNG45+d
UumjvfyoEqfxVYWKgFstPmpJj192uyA2VDKsN3AzoHRtHSxXgTz0iYz4UIc2Z4zemuImGK4g5j/e
f8zbn/AC+Es94Xk6gXdaYMpki/ErPCO0wOYw/6l2z3zm0tM+jFc4FOBdSgtT4x8Jvih2qSCIVAkz
kHI0BDI+lzBQbSBXadhyjLjiZIc5Opg1ptYy/CuZe1qV9VmG5xIPC7esMDeRbb8uSx2qylo5L2xe
ir44KyFXqt7jD1BILi+ezFlvoZR7+GDKDJCawyZuIU1Qa8h7b9z8MY748QYQqWN+CwkBYs5KMKv2
Ix52FxGT0wZOM/2wTC/gLmDljTHG+7iUbRvLX4i1+jc1JqpppeOGK2VoTGODXHpHb9FSJGjcLPhW
1v7tzAaOUug4uKljCwbl9cGADxpfqQIu1VnwfiX5y6BEqMkTTqCz3JhP02/L6F56hnIDr4seXa3T
67XQ0kxe7481wJvzMTYLg2WzYQ1ViVnPhLnZhh6uJYsIeoyq+apj9s4pgeyLbomdxKnhOPuroWeE
fGzr1LzqvtUoXo7s2vwxwre0o1hSh0XrcDmn9Vt1tRrLadeKo2ZOU1rB8/EbJgt7sfkcgjbRIQHx
eSc16GD1G7sf0sRQtrBT+TimUDugxO/97lO/jkm74/dUnP5wUFA8guNwmZoDlc0p1aAWCjyi44Ln
WkgVsImwJIYKtOMw7rcW4k7U8pIEITiXLaEmnc+BtuI2Rdnj3k+uCv+mSnBH9nSwUTv268/q172y
/J5P9PUH+vofh58aVaUzKE5IW0aHm5IuyhT2DjQHhayY8N3u8EnNnNYZBlYf9b/RNtNENIIHcZEx
SlXdbE63jIG/Mh5eXzS/qFC106DGRTjuArAuCuiy7FzLzrPYjELyMb3zx/BRQ0kSELF7MzRFqhPM
v8Q7juZPZZ1eC3FLLd4Es12pmAUoyRxZuYdG68jCkC5gAJbVEPDMM58WLDwzHCVEOipblk4DUQJH
IOh7FjognKBLkU5y+HwSuopDpe3NYfjHWDV3cM1v0qr4HsAaL2M8wVR5/nAcVHGlrkoVo4ysZ6K2
X3/WX5Qr7Efaf6qVgKJ0Wa4MMzs123SRIciISSnhNQv3XqQNe8P1CxIk4UUFpKkr1YBz4JHPz6XW
ejjLGvjlcwmawH4VGBsG7cuir6wwD+Suisx31yFh0pxI6tQnN89GQRwTOyQVmobJqtT1fdWBiJgj
EvL/ABpyiLni10vgzDVwIkFs3J4JdxSYjkmjOSXVqJeTt4JCaNJQ42top2ILmWNapxG3lrAcw2gh
JEVMrH//IaHq8KqYKwn2X1TJRKIXSR+30XHR4QgrqoXBp2nDteBE5dUhooJNGWm6UdWWmMmfjgDu
m/MVwAkqrBeG/UCS8LJChgkLVDia+qDdz9toBU5/bSoAwl8Meh3DHEX8qAm2iK4SPaslG32wMQgW
gh515IhJJNmvDXQu8oU2cobToLeFBHTWJfZXFYsLEI6HfUBpdZKqZ7XYy/Ruw6nOLS+Glcat+YGu
iPayBVGHvXajLsP8J428LB/yrH5CMPIUrKcPWb8jITllCLm5da38zdqekDXxzFBsbITscggeNtSO
4qBjSqiubm6z3+fsv68viSWTQxcuWllyobAUJSJqeeE2EXkWSecEhpQnL/Tco7wG1ck8iA/IfqHt
XBz27YgJFDd/2t1M/gG7h47+GbaK7A1k0qrS0W5hgoFQNBvnw9Q2UBBJuiBt4Ai1JKZ8U7GiIjul
O5DjuyBCNTUqipvt8CUj+02gp+BEw/chfUC+GBp9GLAUv5+/KWS0IfJgFTVbRbmueDOFoiwUu7Tf
l3dp1b01rBtoZVoMKllEjZCYyePG9PxzUqOl9lRvVCsZA1Q8bqhgFqfSUPUSnbi+4ULLAt/EFyKO
EuWxqjd/tITcyqf1GEbGpiP3vm3AH2D+ltvonRX9pcNLl7j4Y5p+CEY7ljLAB2JqoDad481qqj1C
egmxpD8Txqhexkztf7hLG51jCuxOmeOjDIaTz6TxH85K4mWjAR04sFEKkkvP5liGdlmTP29nD9bZ
cwKWxmgjjsMSBVcbdjIe8CMNjhwJZHRiwjShWmu48HddyQLQsnt9mS/nnMqbAAWiSiDVx+XoW36U
LkvdYb9PjSBY8H1qUWYBYOoEVC2p59SYU0CmSicTQvTjBFT8jBy81Ftol5rQByj+4su+/pxL+9yY
m8DHfyWM8dBVD7HALL0N+KKHKupRWKCe828ivR5QcwZDpNdQbDyQfQvIzsBJlZyycf43v3rzUEZ1
gE8QObXx8uXZex5pClJjDiN5io4CNS/mBOC4U4C0UDLxqIX26kiO197bgZzkhr+uXf3vk0/0XDic
yPQK8yuQ3sV1NkeZNeN4uGZeDTDGsMsQd39cFTnOTSq0QZ5NLZWTvuLDARX6JoW/IADDzYPUpGvO
VLDg6saMBSR7iM81N7/4uLD9WX60NyJ3LIdUzdYlN23Yzww/eXc0hGnKBKANUXCBnokzm8KSVbEC
qPlZK04PqNlP06mKhvnLvff6ijPw7U8dCi+Rh1Jnwmgdl6Ilk8wa1ltkvN78IAzC2Nfv0981L1fX
rcaiPTCwkfjIjD2ps+/0WtMBY9aBmW3GbFnvevTVsEJzwIhR0a7T9saPufHS+oNf/d84grN2/Hk/
hfWgEk0Or4JutIZM1O7ILaJkXY47E0zDNZjvMZnLnc1lngxPJumUxaXZumLAeyDonVczX6folIOg
XTCGwmMgz7kjQswggS8kQ6rK9ed8QJ1u2+n22uYGYbTGk0QQBhuPHxdtUXdRxkaSoFQEe9BEnh+k
LbOKj28aBJWRMrbsQDIvy9XGK/LEX+ezsfhSuape0CwD8npMSpjYumCW2sZC3UjTMjFqYxLcoLCP
GNDKUqCM1p8VsyEmiYi8JqMUCqjULC2Kj5QAdQXi6rjNnfGTG6Zv9/PwVX2f7l71xdy9ygG70bgu
JTHHKJgsOkdesNy+9B5138YJQIJWoc7o53OvQVT1+ipclvI/3g2CGOa4NERLHfSckD01d7sZAwkC
HbicleAZQ/I9csZVDLB9ubxVDJjCgVJeH9hTRD3T0IxC47xK41fPBS4FvE3bg05jabbujb3Tj1Ex
P2iurP7dpNRPoI4/lu3xviB8wgFf6pGC4fOWu/6TChGvxNsJDCrjI/zb92WG3LQYmDvRmy0xs9kO
piHAJfZBqOIYup/xk/oQp9FdK0dJPxNQxiXHQNHabJ2LIszItN59V6gJZ9Bnp4LKVu5W5yfxRnj3
4jzRk6G/oS6Gm0hd/3KVz/S7hyqJDw8vJhURUYrT9hbLj6siLZnB0qDBizHDc03hQi4Pdp+CctPW
+uojrBOMY2MyVEX/HblHRnnStbC/UfABB/syNn6jkaPyZwUsy8UqbVi22Du14fRNTlYmdHJAvUFp
iNoEv136LaapmkpoYjJw7hqTqxICd+Mjo5xBBbnhmRfjmP3mH9zwiyoJoQnvJ+QVqT2EcbU8Bezw
wPpIOW9zrGBppm0CD4xKzsXBgH+vMD31YAqtF6op2oW2YzsFdxEgoHoCCQ/P07qXvi7HZ9MVxRgd
IMUEd/2ExOIkUGRtuj5+O2NVixQ8Lu1vyeZN2dW39eH/PAdSM9ip4Q3jHhlv0RVpAEaXaIp4lNv/
EFtdTNLN00E5ZywBt4+jYjE1GQIb3WPuTA+ixY+97o8RbrymYICk9z67DeLfV2H1LePQqjmQwpL+
rrwNKWJ0ainWRiwvQVcCVasADqWaSz8AXgQLi4sWBV7xluV9lxIXRpbVtR8wPmbOqo+gqiYfaNJY
nOp1nidH8mcwFFrwRs3y2rklOBwMW0Y3+rdrfqc7RbJRNTySis7APNLy/IPZ9y9WmRARiLMY7ZP9
shiAwtyaduPBncwuNPWuYR0kPZQHp2C2Q3/tsL7t6pZJHd4N1CDYD9hTe2W4Py0/lcGYkU2AJ2+8
6RIvq1W7g5HGHlKCmvT6RqyQMvPgqpHD1b8/5RiKA45h7QgbYTnBZ0ribsbMw/iZ20dguCYC0kQf
MT3Gtoy8pVt5flYx1WWdqHQ3gU9ylZBi6PXnWmr3tBJ5Ljpnl3E41fpipOK5Y72tUTc8iH2laajb
bfqLw66ucIpgVfGvpazDYpXQUInI2j2dMB/ekJBoLowxICWd7FifH5/YtCfhehKKPetFdGypgpE2
RGRrf+D2B4bxKBRSJiLESoCBHDakzGHizyxKgs+ZVvf13+v/cjWBdXAyxBHyPf31n86FGZf9LE9Y
TeJaajbnZxZOtyMGzTKCsGf8w0wwKgMELvj7tuNClNoGDpXOaw1rJD4Qnwqt6LUQA2Fheh9VykAE
BFmfUHWfIBFzgXJVqRhT+avEVx0yrV2+l35UuKzGszPHpP66ZUOE1J/QmR4jg7vRNdyG3RcNcyMQ
N7W8GU3y6y9mSd0wCyGS/sULAyp6e8FKbcI4P+AUxAIlZOdZ0aOvbmSCGg6iv1HZol9nzgqIYJJZ
qJV83kBDl3/MzhKPliCVeTacW5IYqqA8sBbPVvb1hGq/Hh/kzCO5nAhRaTt9MCMHLCp7u//9MKIg
Bg1N/fI23nqfNXlIUZ6SfneTpkj3KtEiLsVJrpLiO17Tn/ycD6FIUSxccnv/FoPrP2ynfC8Rtypn
fZTXX/Mv91vCC4aVxO0EVPVy/WW+u/b9bjeyWCSQRvTO+QXzBxgFdl/mv8l3XAacpmL22i0+gBLA
6yBLfUQ48udV9rUMydothAtQQhOQzAmmYZi0hlpe/oz2gVLj6KgTX81xcS/Siya9qskFr4tQYupg
WL7PZ/rrv/a05tQIkcNb8edEEJs+4qfdFhWTT2p7wa9tGPch41bP1I7MazF6EkprqiN2+TNGIbWe
HFSG8UjBNqHs4dlB8oJhpwXFzRtDw05g2p1wd7N9MrVrKx1Np2gGQBLqQarRttaNywu/FzKrQaN5
p7TVf9fozIE0Pz4/Y/vVQiezDoIKUkyq4eVC340TXLgwHh6iaILjxfEizsdmuhII6OHu4XfAJuq3
lIoszMfeEhkQYZPJGCPnv4taRZyv1oap3ysgA/qJ0dveb1n5hscoiVBh3+j4UcCNzDbCcT6D0C9t
AXjHjD85S2JicakxlgdKiYQ1ng/7HrQb90J4PiIpVV713c5Q9rib+aq30486X3VlKwBSDypSq36E
2LiGeKmIIt/JPtaO89YJ00urllUN05ABkyiPzySJWEQv+PrSNV4gL4p/GFeQux0HwzBgtqXw1Mq6
NGrcYvcgpQMmsHdCi2S5p4JLBf8+t+4Ptfs4blGmYEerBkD0R0XkCUGSSZT5FJghGczt2UtE83x/
0171bvxJflxRahp3WVr0l6JYvP5LTrEa/RL0Z2AiLHlKzpdHThP0NuZD7sFsQtE2xSAzlSINp1ns
oMfP95bwpJjQTYX6Zbvhi2gg5+k5pwcDz4SpDWlpgDUcg4vWwZrCYWznuTBNMvcruWy83Y6DQd0/
a0HyAlWmBhWnk1clalBx7lLZf2jelTFLfP1dGWPT5VdnDABDMOGzYzj88l3Nc8fQqXUHBOcKn6Zl
YZ6pUltHtb/Hih65ltyvxfgjK+F9u0FbwqG2K90LtzjcpT2iMvxStOhloEyUwl1CkazaIc+PbjMG
jmLz+bsqv4nXiEyZEzxWPZQKUZCp3aEr3KvrFcSsqe64R3cpFlW9nW83oVxREIdhDawtInWSSZTX
2G3OmDyAngjksBtYqykydguXQfWlKtJsEl6lQLB3PDzgpmE1jwE0Z8szWZi+NZCzBEQMfVcFsq6X
oywX8wgayWOBzA5lnh6RY91mnloAvBx235U8xQn2dN5JdOmIAY4ShSG0YxiceEmdZGfOwd7r4rrM
zJGtvWhoJ5Iw4Bnk4+2v6ksrRtoT9TBVz1R8g3hlBGrxFUBBAY1k/1hY0q5wTGqe0py1bjLjgZ9X
kcPcT/kFiBmYHpzEtXr51t/03qF+rDJRIchIkXZFh4dIlYYagReDbvjcEua4pr4OYUaGbfPYe/1v
JqnJh2V/0dZo0TQ04l6XA7Ty22RwLKNEK+ckNEBfp6CNAWHxs3JJLgEaOp6/ok527v9zdqbNcZtX
Fv5DRhW2xvKVq0TS2iVT+oJSpAiNvRt749fPc94WMybIYjupmcwkjk2BwLvce+5Z+N2wGIP0Z5wU
CRR8vEPI2DocNm1U/amBoQwQTSPDwFAuNFpkEzWgzj/xVh6qYIGcqvTVZOnIOy3HeVK/8lxo0lzU
aVIRb9ZjkTxJvBxX0wK6M6dHyBn8ew6lal6gtCwVfWS+Y5Kex12qPYY+FudndookLuLxZnuIjOX2
9cunypqFrraPlRCEMUCSMi1W78yzOsce64N/x32AtTvdRDzem+sbYFqgeYSIFbSI2siCEhU341sv
6G/UdwgWSiv6kLa/F3xiRflN5i0GDiIC4KtKWQEW9oK6TlMxg/oyxDAuoSd+jxW9jfdL8aHJCbbE
5ACsrdxCZ5rHbZh45iaJfIAw/LMmnHIkxpF1no17z3GwzYn5mzNvRGXz/F0lKSTHz2Nk/xKsIqjg
NGi3HsDrGRkCyDhH/k1AnY/XZz2m3SHb7N07DBruChsJXOoaPhLgIsWdWQ2e/StNKaQ67bBFc8nf
xM4CHF3bTFe1zPsky8oZZLcOhbgJDpTOJk9R07/8anGX4rkenRnM9EKylSDSQKnlBnr83F5ULTAm
ByD1kTSYDuPPu8mzObeXrP43QSjxXTRi9Uhu4+68rtHuN1u8uIlRLD8QNJl+7lLCi0K834umzG7Q
OOdvwt2+Oi8bd3eVVqQ6Ri7HftMXExM57OijOHG+0wFN/073/KQiT7qbbhzBg9GHHQVOOxJuph3D
EN8KvGtmi/U5IUSkYTm7/nXUp9Obbgq7D+nGs26nerP9i54rRWaxzwnNyw5v0+18KS6w5SqBas/b
rif7yhu4t0evq+l/yJbp+KnokYm3x8e8cdr4pqny/pIoufQCm539646L4VzQmGnO/Rwgkc/aw0K1
OkbI2IlzUka4VPB6Dl7xPnCHfzfZbv5ix1SJNfiqcY0ZR2W7pfxp0QFvl2lz2L+C9l2f6/htZjRU
BNMxw4plVXiQYriLf/qZy68bEO0jZ+SpIqYratiiaQs3uDwU+0vr4HYX9tYnXGnKiot0zxyM9D8P
wm+GPjkkPA7LCEKh9vFPJAf5d8PiyVFuEyhF03eZbnBdiFJwh2jcj0RRk2SE1XGEQePhe98V4UVr
24xHkv7ewzPCczEKttPh3q5ItDMilREjihQC0YUNo+ocRTQpcL3cHcbx7ZykuHjW/MiMA6R6iDta
iBDk7wZyxLrSD/RmIEtdEJnMNElpVZQKvCgdS0QGfWY0ll6xS4hQC3ifhVLA5DaV7sk1okLfnqXo
rc5Tj/FLyn/qZj7ZtEzeBW6VDsJ0MsGIL8K+woHAiLGz/nG2FN+N6j72l9u0wUE17xcCNlMYxkz/
pfLW93BxVqvzTXldDFl6xfDis5di52zl5CJBrUQuPpB/mm5xK6UrmNrx8BoL5Z8plpdRz0YtiB04
N+GJXV72r7uvYrOg2eQ5KIWojfg3HE8Y7kC5DLBQ9RIcl22fd1riMaN3XjPxNwdsZGFF78dVyy4l
+8jfL951V/IdfFY3Hino7muLV5LPA9tXYVVNyCtvUlYR9QlmnD6boO8P27NNteUf27beXRfYJRIY
C7fqKZVy368I7ytJBUtdGTkfBtbHId++P0bCFUV8Mw1Rdl+mdvyjthOiS8ayu2qaaP7oT8outHYK
7htJdrIh0aZJd4nGn2BHeKrnYxtPF/vG8s7msvgr9PmSUQm8kM/KbeNMXwo8jmB9lJc5E5izNiOg
zeQooCTAgn/BhET8copkBhU7gvyiBFl/4ctGguk9VAQ+XWQpRG7Ah5YPFl3zCZio0qQJiCaMkFM2
qD93C5z3Lqj5ESkW+ulA2qLO5c6Pefk+4YFFhGoLxAZFNG+1K3FynWB4Kr0PpjRHwI5nnSiCz6JK
cZ+7CoMB4oo6G3V3OmHBkvboIJaQ4qqrIKvYbrOFgoLRRZ6w/qJSxtoRb9meC1Z4wKdPfZ4/ncmg
S1vWdOFhkd1AEYC+Cr92i8sRRBtQ04xzBAMDkz2dluz6OpmSC/b6fRRx64j13XnU9k29Z8KTdRRM
hcfxQpzA5HLsQNvQymCJp4ea5IPa9SC87KPraGLtgaFmtzAn9IPwzy6WOHpDdT2+7RFd/miCQzwg
/m6q7/0um7dnVuX9auLlV+FGh/OqiruLgjnAxTTKPTwf9h+nZG/hJpV7KfliuLCZAIA85Shrk3Z7
PeJ97rllfi/POLnOdBs227KzezA11a+75MvYUmaOA2/ieJRnvJ3Fghhrxc0BKZDOa0XsCf7llC4u
Crim/syRSTKLzYAMl/bGa8sPdsJnihTNWWA0DC+eybyy6kh4j/Esn6zlVVqwB/xG6Ms28al2diO2
7XzPKQljgpB6/V40LE2AoUOR4mZ74EtGO9YklGqYsvqmQH7lu6l2yuu0SaKrRrY6Ua6wt2pJLijI
yGTLcYWwW2Yv/CJf/YSDJRpkM8YDW4vWXE12YR4itefNsCoDtDb2wPqJIs4Mc/LJEja3vubb5bvH
hj4b27557znMIGqHn+A6ZXOZ7Hc+B9pMxe4NXDVsRWzDp8FNcK5IyDZMZ5LX0hn/D3vh7mlcEIbI
2yvGgQ3HUM1md1V/+hXnZ+fsy7s8GIJ/YzhCW2zz5kWxow6MLru+3l539dh89kmu4o9Mv9UOwXHT
no3QBlxMY4MXSK6EZM/Xn0LW5+sgtxLE9nl30U0Bycw2YR+RX+9BOqapIp/a2X9MU69twCZnYkAJ
TGpuw3H0Xnve0Nyie8zeLLC+yFXZHV7ze+b32+HgXDjeskdE7vQXhE2UONDsUI4mS0+YcsulJFeP
Opwx7nfa8TxLmuGyzUPoFq6bvGW/4Qw7zu0dCWfBvxaHW5gcgPTVNlkOZ1XU7M8X3bvtga/Dd9q9
OszdfGUH82dr5Pobk47vuk3L5V9xFfjvrA4LnHo3Nrddz75cvK68C6sJS2uxtNqK/ZfP+hXouElb
LTaHszZkeXgD//mPdhe0+4M/TUD32/BitKrIgPx/1H243zjJdrrjWqNeSgb5RVFh5C2r0cu4nP5o
Mx+aetYO8N1noitJGY3cjDLNYs2MfOCWsT33HTGtOWKdC39afv3RIhArBiZtd76Pvz+MIPn+ZM1r
Rr7DdcjI7HvokTf4Rz3sWe5eA2qh3F17Lq1XqVM7nDj1j3RK+8sm5H1ID7OPsu7X3k72QFVEqyDO
OnyctqUNecxJoL5TOkShJpGb+Oe0UDeTPebdKYE7jSgNmj1PmNb8deLIsnNMXdgH3u6vceK6sFLu
Ngu7BN5BNEJhsH8dhpYtN1e7t+1QD7fGiqYNSJfMoUhcmH9gdOD0RXHh/gkFGRsKfCTP7D79M3Ws
7vaPEc4/+AbQf7xvqvNxHxEiycV1Ntpec/FyDe4JdFqV4EzBwBeoOIAv3RUoNaaL3zaLa6NhU9sQ
68zZo2TLlj8bHyvOhSjzmPUb0+juSCT0yZtiXGa8WJZ4+rir7b/E+TEUHr8tf4S77X25WcbrZil/
GDMwTfWNlbjG4WKqaBIrHbRS0XIA8Zq0wDpmq+Z1ML7RoRTO3GUv/6bPNEl4PcAy8qA2xCTOrVnK
Iw7t3baZ70xslTxSZDIgaz2N8OX7p0GDMDiZdsjk8IhG4NcqZbw4yl3Jw8uTd5N/UjUZbjjPRfgW
3afmLbz8yGs5DX1dhBk2ihkf6/sN7qiP+yN8l/dlTwTnne1zsTJKYD+8FxHDTyvk5sWn0Y0Iqy2g
kEAirbG4zBldShQrL46jPhpoGclJh1JNaZHeDjrJph/+skfqUeN5Amd9QhKiXAJ0b5SWW6REIHVW
jnvuSZzoKWaBQRijNgRt8DljOJmPf6dwincklhwcOj1uK5/zMOBfoLMaRchW84FEQTt4NYUtXwct
i+ZunpoB0XKYIFKcniZ3PKGZYuTrbBhCQPJiWsWmWD3bLumyw1Ds6e3Bu8EsCsjQ54VqETAs0apF
/D1SOIE7ZS01JfmnIQhuE9e5SzPw26l+d0TdkANgD5lN/jkV3Qnan9HEPNq2yE/o+aFQ8i5x6V/h
2/UyhiSRbmrzFouGPhH/SqH0qQ+5A36nyFdGKMfq1PRU5AUfg6jU5boX7UyuOYUHsMv3FxAtOF/V
nswvBcLI4VPrQoMJ44HJkOJBxGY4B+wJVbeaLUqRxX1HMg3M4JEb+IHPLaWGBJZmCg6VostR7HqE
mgHfKlJVngIy35M16H+vLEKbC2U4UrgqW4lxwOp7Wna92ydhV/9nCiD+tpQvcjuW/JkYQtin4GTg
czJqJhSDYkpkeOQwxb6/l7TIdwwQnXyRyE6mMB458gCRb5U1e3pOYIiE62+LNzMXvGLIwvUOWaYN
TUFQ1ai08LvuQSHSBEcBxomU/C4XlW91X9Kuui8yrnR7YIJPLPkFyXv3nQucsOcMR9Cua3n5ZSQW
CZkVy5g6aNEpfk32ThESfU3CO8d7yxWWIqElTWy/R0FKyUGhR0sVBdlts1VOOebKnW7rKSKtjxYd
U6aCRB0cS8TeLxjEmMS5pnHcc88aJrxzg+4m9GBtFgNPvNBk0q7XxVUzcUJZOQXCDIB2dnD7/NXS
xj9NZrONqm0D9FKHFFQvn6VrGbxZC+DT8LYYpoecpo/3Nq0evXzt1HfSD9hKLteho6GWhv12yIux
CYPQx9cEItrN19Owv5XViJJspIrLQXu9juZFI7gA1z2m7C8/5VOkmRVLGrCP0znjtydzK492IPfq
AyuWUXmaMc3/vS0V+ijtEY34D7E+1XAIG5Wxo4hb4phoCiG9m/b6y8/19PIMN6RswH3GWIQ9tVZF
LHg+7dtlg70qQ+3IxTizMCnKWPQUOzpUzQGRCYiXmgbMHwKgoiIEFZFrgmFa8bzYii7EzdLGWAfr
i8h9suGUs68Z9WKJ+vJTP71r9NQBLCo+OFNZe41BbyNrbgq/upMM1d7wzRVtNPmQxaD0CCBH3g7Z
uYJ5y9UuarIPH1+SLs3d9F615yXhMfEuLz/eE16OgwG8nLQByqEUPnWujvuq6JawRPdEsfEA3wPN
azgodbORusB3k6lbsTDt9r42kQsjhRIUEa09I06G1DodYHts+xsd38Y3U/RLJW9VvnV5sG32NL8c
C0PmRukMtSJM3xrtPlyQFC+jFOunDrsPaVMkVpQWy4/p+kCbP1Rx+kPuuOIv50H0M3Jx++ffC8te
cGB8+aWET/B2vZSIUSS7AO3teoTOQMPZpUtd0TVUBWDRPHzENIg4tJYLbm5+FIUifzCwB50U5EA3
Efase8r+MKOUbzcU035XfmorgSw0tl0GaoIo2bsOJ8j5dsGpGU3BBx9Dssup3HLau9r9O68nl2WC
hEA1p0Fjt1ONJJp159pwbIACaDvpu2Z8aIuyxR1qoe823j41TN/zxgLAioDc8PVm2LHgNxqNNGpN
qOTwFHSBAAjSGXN+Log1480DI01A7FfpMHXnXq4xvzd9bgb8d1ubP0o5nqHDwd5wXHcjqFua48ul
D4ahJZHksmvAA+18dMAcxHApJuCslLO+dsEqXv44Zmjz+Gqi/5IhC1cqCHSwqqHhBgz1vttg7aqg
iBA6YrgxtZH89/IINwSqBg3hRKjSKi7qw2cTmAzDU5WF8lEngoBEEogivJJ0vCJeNtydjspjSj90
bYuqEk8SKgtDqYMlp1g4DTIlRflfBnzcB4i+uNUpSsncXRUKxBN1/GkWi85h6zDgE9lKPY9qPnP0
EllfhLt7E2pOTE8Q7N8ETmOE09ocNbm2lmN9ffl9P3eAiaGI6ImYXfbCqljOMb7wwu1U3W0a64L4
qQvZm4mjKP461daNL9k4hcv8oe7fmJcm02XC0zQfGx3uKglitC5efrIno2nOrkCSLGSoMP4RoDy+
Tj0r6iY7giqiob/EO0YJge5EQ/8UoVPenTvdvD+fIH5L1hCl4u4evbtEbJjkzkQorVM0X7aH5tZq
eFhx6Vq8Dk48rEjrq2WLSSbVoKoAxkyru9/bOaOTupamS9yY5EkqJ0u0ItkXGtf33DonFMyQPmUd
BAdOZBxFi6r2aWz3egySK8d1XsWd/b5HiHLafeKZyx9yJuUJrp72hhthtQrrKrDmmrSeO2YKr3HZ
hvGEZ0pCNx4UxHbVF1lb/HkIJhLyeH9Ozth5lwFWQ+SFg6D5oqG04eH08vt7ChLI6gZBGxMAJuBP
5ostDoobj+P2TvQ5TsxvBcCmbGzfSqqgITMsPuP5r8Ja8Syi/BsioqxbJSQtiPpVJ4G9gSH2Ubpo
GG2gAA9XnBi9DDN+Et3fyou2jqyvMlNREyY8gt4VkCf2P1hF+s3an6Qqi4K4WiGIDClshA88FbCM
teeBE4bFnT3l+kPv/RHnbwmlcK830uqYQkFmDFHKaYWPjDjUTc5dSry7WIdSsYSV/x7Dlqv6cKqU
eTpODzcMnyFn0euhUF0rC61isuoUWxCQOOoAQnA8t3rlVBtYbhLA6SpgzJ57mI60t/oa5i0LpmWv
iQIgrbry2eZi4XTdGu1EG06fBVvIcZGyDOc0AJkRy6qlft8O2YkS/AkpizMDqhCO0GxEVwyox2eG
FVod+J5dmG1obgfIQcIisfi/AT3/ZpSbWG3JvUREYvDD9w9+iaKt/PdBaBwIeia4bDCzsEcz0QZ/
Z2u6zYAbuEvSis2HhgseZXhquqw4nqmD5D3hRaRZOav30oyWGk0cWIhQa6Tr0400njZHECd7vSBR
88Feg6oekyW8elfBuLMnGqajcglClpiEvlt+2hfjZRaeKQVLvEGZYTIufB0N1CTSDleNfe1M4yuT
YMuzn6YmP3dOYTUM0efYEqyTsse535bNbigIopk/D2X17RCMFPa7/G2hyHHKUs6EgHABVDBwMpUp
NmHPEdUURsa0BQRHNrunGTFPqMb6nNClbJwb4Lt7po/52+fMJ/8wxZwPd+nARQnDTNw/YziTCNid
0ZnI3g26GVkBO1jvC9OagWYGeRojLr1RU/1R13Z1hlStNjRGyrazYet8crcOEwzU/bVNu4VCQdrD
XMwTEobkfpBu0vfd0H4EnDnXGSajOamRcvRv/+Bi042wXiW4fYUUl6CalGSPV0lelknWNyWrV22Z
FBZQ+HwiXeVOLaE6w2pZnt5EPlT+bLwvyEg2FH4E+nZH1dvMTG9EG/Pn5GszMb3t8LRLJ4zTkMCF
28a+0LPXnC6nP9cTtZk+F8AMJT/uL0hZV/WN5YbtXLdBbkjuxkWNyFlxpWXkZyQGPLtAQWXsGJCG
5X50CqOtFBiBsLXYc/fAA5fvleITVQ8pukonoPAb7iGSUyj8+euiVkY1pkoEQaYRFQi/ZE4ekCok
abZNJgfSXqaVNKXg1hNZCxjyy5okLCs6fyiQCBH03c3pxD9v2fYvTQVO6xdNcMr6+3Lug/4iBQDq
W8F8ll/CM854P90OKGihGkDsBNH/LtpAUqC2Nt+Ynha2qXGviHguBvYmykt1q96lKjJ5hak5L2bV
5QzAgDnUFRaIoSRwMAo85Bu+TA1FXPMAm3AduJanuv5/iA47zayvC1xVsSPFl41m9ByUcPrvq7HG
WL69zl08bFwlzYCVwVY+UYloQTx5ITFNOCgt/tMm1+hv+3vM0nIqwzDnWPz9sXo+DpbhR6MChKZc
wygQHCalgDZML2jM4JfwBtC9TDgJIqm9ApW+FQvfbPWJU0mG6LooxbSQyFJiHIn0lIyM2uVS/shC
gDh2btoy/im5ao4Z7cu/nWmfXvrtVtvBm6Op3vd8bh0lOrmMfYA81PTU8jqXvZBuzm4TvJa7oRAC
2Uw1G+81Q/yLB/eVboJzyTpoegYG+CbLa003WjFz6uEYdR4X9l9iK2rTGNkVihZRZGEzfm62ux+7
wr3Ol/qm0SFGsIQcMI26OGrueTRaUyPQGsFuWT5ThbTWljII45MKEahAhQSHA1T6KvFk+a3Licb2
1+LzCHaGTwSc8ByHjJdf4rO3E62JtwHyhTm9PlPC7Ra2R5jzEgXiB8J40Bo+yM62c3q7dBV3A/IT
YI5Ids6UclIGCt/Ttam76b/PETClRhBTujmMa9A5rL7uWHoWQ5ciNwJyz9q+jjv30i/dXw9NJgjV
vUpMtR5yJhWXWY2xLhutSHLtXtVL+T+gZKDMiPREJoUOo1Lkb3tqGSdySacKlvGGemJEjtlyTTIP
E/aohWcQcnhGerajtVD5o99M4fk4766mynubtTcSVfAxfr78MZ/DHcWBlqmGtCtP0CCvSEdvCLK7
aAtgg7DcxKVENA+At7I50OF2ZLvOF7rWFXJxfE4aChTxIhF3OJqcyQVEumGj7DbmYEc65ssP/Nzq
wxQUBa6NigIZyOpl1gFF+jbeFjCckvOt571te97l8dhp8KxSvaZ5qVGT9ZyhFbsCKVbrIK5Zuru6
338US/t/eCyqIlm9kqO9WZe5XjYNdV7xWPJI10UrcxeBNpq2+aRo4SZo9Cdu5b6uysXgoP7vqDOZ
Kwj5+1+fS4if49PXAC09Xnt508exlSZHhvuDK50mgceWgGJAFomS/mIXpUGyACHtCWOrgXvRP8xq
fab8RgiBYIOWAP7yurCydrkzLpVDYSJTh33wQToGY8Ef0GahVEAbcY3zgqm9A9iTwUTyEJWTz7RL
HblORxVOy0k53dovT+cISimQKkjVEGfXbRS0RFJRfS83vikSGZVb612d2agC2Lc00EYZ0PGMDecJ
ozyzHwyRpr3R/F0WW8YQgqJAWhd50NV773pMW0hw3YC360kI5plKlbkGkVc+pR5jy3Xvx2uuWmsA
infRee9whoT4iSkVDolsxgmJKvxDCLF2Q4AjZ/CRJGZh6Id1syo2xSVLL2uo69bhe11SgYPNGroy
h6P8AigZfinnWX3t/7CBWKIMZ8jJdZCrPV6o3mFJDr51yO9m1yUQOfssl1NtIE3X1X8bqj0jDNlz
PEhIdO1pY2NviENImkMd60811WtZn1YDVtmIK1mt4LIrw4ax3kSJD/XVqIqahJcrmZxm6cglJLeI
4umzvL102wv4l35V0w29OOPuwyo9Xbo+M2/juej2uVkQQvJ/Vy9sM8K+8wCzhLlpeAFD8JbpEGd2
QY0YCau3hXWHCjIKHMTpFvqE486u+/6vJNtcpEv2p2Y3xrr2v1eJmXdH34QLnC0jjtWNHFZt24/h
wC7nz5ARnASpKrEL4ObUQfubUSo3mw+5VbzrB0yVpfD2af4PIvAk8bsqza9eXmmGh7IqAjmjN+h9
8LyCibDaKct2V0IU5zoeGKQfNva7JoGnyIOo0BJPXce3zDxDyjI5FUsbqdG/fLBSHlLSLL3macOw
G0awBHry72Io96tJ4Zvao2T31bvJPfxKt0MCo3r6S3vLc/Hb80DzsGNTYliDj8CELEqCqtGBpEMX
FjKEPI19GieWJ781WcTA8EAeUbzqdDyYhrO1jbPjMt5DzsE9trC3GnIiKao+FQXSZEY1PnUIju9S
UTyAgzKbVZMmBZBAQ6kXdAzoMWWLpILZMGeQHYvyoHvYp2FrQtV/gPwzjGOqfSmo1AiV9f7CC99q
Zx+tsbiiCaFMC7B27Dk1JZtAfIyXjc14vMCQ2E4Pr/y6u1QzmvYoyag7bByNBBbsN+F7p3fGSy2f
zmMQWqC9OMhLmgflcpWw7/RF8WwtQiWMNyNlp7sJ1++0LGOsnSrQATkWMzSUYxHjtXfN3vqiSYzS
b0ynzERDFBvxNx4MVFtdrhYN355T+eUl7gi8evKxKY4we/XRhK8BpPwwjX1pcYMVJYZT08w1jys4
E4V7dWby5EkDuAWq0WVQAk3/Rs12a7ETo+H+NBDxxDpFJ4EyxiMOA2rN9X2fZ1GwmTpOK6OkYnoI
WAJVPwJ7B+WWe7VAYFgPn4xCOkBPOB6ldjKkOhq4IT1zoWbLefH0BN7MKNbvDIg6wGJzA0/PJGz9
rUr3SnffLNN0PE+l0BRpR/btAkUNl4pUrSaBR4VEWpNgVfNQuG+nof8qzot8ltPCfj3FDC8X3GC5
vIY4/uBW/zo4N3tvdyNYWT9pSnE5VEAAAccPOetSGsreRwC+1ef/2njJldS+gDGfH3JWjXOXYCTY
PVpGxu6GKf8CYHgmXFkbWMJSBaWKMyTJUWiD6Gxh24xkcP1uNEUaiGo+fJV8CSMlWv0GIk56gTxD
+TJ8EBbjBoIQhkePrynEnUNoJ3SLXYR/ESep7B47G3SnhQ/VpN+ScXpHQfMGNSNGueDS+CmIVLPj
bMIU/ZvaWzOCQeZH4ugns5eRZP7XW4a7HVfaGC0dLMY14cvr/LaOW3W1eHjoMwvLmCau+4ymKAC+
xItfuLnZLLzXkQ8pfFoF8sjE9cTzPK3neB4wuxDqAqozg+z9bTlam8OOWFafxmzmakcqbtKa8qNb
pIg0wlaEthnjXpwE/GF8L09XNdfGwdI/mdWj6/rxFtFcmrC+TRgSa7tOHx032KuNls8WQaYpPoVt
wRVQjakOVrS9qcDyjsWX7pCjwzmTr7oGOiow/d92B0oDleRBwx3VSdNC4DOo11jVP1r8119+kc/U
STw0nPWNQ/mGknN13Ydtedhb4z4zhbExZwHkl7Oe33c30OkI3uiw6FGwtjkPRyoQQM7M2l0P04T6
lcJAVlj0JLmFg2o3Xbz8hJunFaaekLkNb5XiZl36LkuyqeAJZ9iG8BwdVPlupOkGjYK7D/0HOTRE
OKUQKI3AuIRmSENkmx/JGt2HRC34RVBCxxgRzNmAswj2op/yS58w51AwgMZU2vrGWDRmnqG93wYc
HgXxeSId2gWblO5ZOXvyCFSRIm6hGDsyBhOhVUWK4CXllhkcD0avUpsNVA/cqVpXQ2ulHRrYFn90
WYYI7zsN0T9zCWOJjKwehoFDl7uGcMe+75fdxEYxED2D8odz2ziCmkgT6d4hYOL2ZkzQ0G/rUlFD
0yoXiOH5acqDIXavN4urQBiqLWVbrWtf37KGwC7YwAtxKwc4MUUO7i35pTyE7THnZna20InT9FtB
RQUObVjRWonGLVz+/Pj0qDEjVZcPHsHsMiNRCd6knslRGRoZ6WmW5DPUiAChBw06JxAg+HrfLJmf
ttUhV3ET3FXF7nafACt2+Ue7TG/s9KOmBZonGoeYnPuExlfbWcCBjUPHMOe36h9lePDyhlmn+9Gg
M7v3HB6OVCiAtVXrU4/OocH7ig0TAa5E1A/qFbPwQ7Rh+RaMz2GWGGV8v7md6/SNl13U0V2dlt9U
BQrT7TbzZyfxzyereW/Vh48i2BlqV43HYrMzwX0SmhtoSyNo0+lhra20og7KerpjYO5PTD9CcmUD
97vSH7TBFIBpiIOd/LbBvlXoLewtGemdjoR4YonCy4B2iTkARFzigNfMQWvcdvMQFfUR06ZKV6hK
pDB0RieisoA2GvuZhoZeBSnmQEYRp6pCxam8o6u+u2aLMeIiLI9JhG+Fd8OWM4F9npMMa6IvkKae
4Ds9t3nxzME3CwiIotAw+P52y9XNXE9+vK3eKmJQjnr49PwJU0iBaNjS8q3YnCr5Iwyi9GaN1wzw
lAYFOnC0ef8Bid5+eiajmybkJ2Q4TDUYrXCzcSzaqI+D0rxVuVSr65e/ohCAdHOgGfx6aLfnUwhK
G6a37Vh9GUI2iNjCXC7dnhubga0kD7Kg0YytOzTv5nR5jdaPXocL0h+JNIC1Q6vE729cHguKW5Kf
7+QRFGFCZbheQIoht7mafB2kIxWz7DhE0/D66nPfbvH8i181FRrbpsE8lgkLfS9C2R6trb7/1EL+
ObQxAWjdPaOjDu4yWjIlUqlJE0QUlYwN5AulWY0eWXZQOi9Br2+aJPnqgdS1Aec8mEfSTLfQ5y6N
wmQX/1Q3KMufxu3PQUJRJ8Pb63DBkvRPaT5jRUMvqEamn6pbdfJqV+iIYKueFwvlqJJIZBKjEsHK
KSmo/TRZRF/KUR3/VB6QJmjGww7sB83at202/iLTGEog4RUtTNOXD5snnj0Q8RwqMeJEMYKXQ8Xj
ArZurd7q4hHAmWPDt0p0N9VbjYfkYyajvQj3tQaFDYqYK3eJUJrS0IkNivqe6ghVdiQKJDGW9p7j
ECFyXTHvw9VC1AYNsEcirXIWgpxQls6/NREHw+m28JlFjaqBSTDnJrXGerhHflW+9ZwWTlkNg2gC
AwDFkHGM5NgFDlSphd084Lg+u79dfklsYYBMIteMayUlXXgyL+CZU0BkVCY3HixiQOoVjThHbeF4
VfT7FeNQxQQdOjGDEkN7/u31TpKRmiO52z7cNUofFBBswAjq4ROf/mkbraRMvD9irG2jJ97PY4cR
AtQTOCJ8tMmFOXWI0IDTGh4g0StyR7YrGp3LW7iwop/yKCliKKty92Nlwz11kOJSTFkwmhhwpj16
Byp1M47gk6ukFDPo5Sd/hgmEhTIqeO5HyM/kvjxetGOwzxurtWCQkPf24O1lgDdBgyw9SaKlWTdX
WRTf4B5+bQyh6XjC0sVN23//8jM9U4jDbNuwgzRetrm0Hj/Tsm83bjQfeJtB/NPM/JGG6aJS3WpE
SeIawOtVZIoOoI6cpwfauAwBNS4RROF1CKfwq1Pqw8vP+EzRwwwNfznuYf4HfsvjZ6zjXRYjSsRC
aoP5TwxLGEX1hZaiHlIejab10gH9eykabR4npj9TD8jew0h2Ndo+Cac+M6xjKZpIHKB+HlD7+++3
5bTt+7ppqHs4ijSJFmtC0rgHeMIuqIM4lhjbHg2vYFNoTq+4xsgHpmbILL6lBBfyAG5xWVV5csQc
T0U9PJXXSQYCli92rc01v7pEw6DfIEaLC8NmFq+OVIOP3YjDB0lVQCvfCqf7lyFXCUbX/ZMGGrkD
XKQyTwHXtqp38nox/imBdyPLWBEBH0AAGZ/6EaYMNMi6f0RG0GGgWOk6mk/has8coAxJWcR4jEHO
Wndq4dL4KKe747Z6MACefifqCFrDF/KtttXDZFRMYU2+ZaIjJabKldMBMc+o1TSyYl7F6nCo1VcH
aOuXDgC28D58igzFBtaGcCpJ6wQc6K+pgtHEWaCGDnu0gVeaXAl6ZcqFKQEQIRbZ6Zz+xd9rklUn
+dDtgGVRQux35Vl1uBDTRa2+mkuFFRYZKhRlkqS7jrtx80a0HybtyJSJCxCVRSK1Byaf2HIt7XbI
VjFpzClMBiVroV35JZiHMdB3QRgiX7y8uZ9Y+XOTBxgNGb0KMQZPoKho7JqxtOC2APLrihHKpw5a
JogqrnJ3/nNXe++EYduQZNOs+tRwV6szg+x00w0os8QFVA8t6J7Kip9zqWrAzF3UgCP3E8tNBKCU
uAJ5oRh1JQwXzVUFbWn7QSulmhLqwcqgDvDyw5ngOgHfQlBU/GqoYHAJpLFyoRehV+ShkFn9f0L6
2P61TXEV0vRDmTF7uU5hXaEz0Yz8gV0lp3WRCNDMv7X2p0CM584mKOCsQElqya9ftbueXZexNe2O
e90waGD4a4igWEzVGiIRaXkZhSfPaqzoxCKzINRDXVH4xEM0rvqnyPY/hBHPi0z2H7TnTwnJYQDK
S7ADPRPaoNVZmjtuViWt2ltlebI9TID5Qezq6co7NB/neb4UtGW7RChhKTQBCYpqr0sKKMYvmJXD
IXl4VFXHzSb5CpP7bu7riz6w4bmga2IKaE4skglOTwGfK53oUNj6IIRUUGs+ZouYeHIQfBgHO3Xq
lCf1eRn+rMstAP+uex8lFsQjFiKlcQS4pfqp8MKf0R7Fi2QfkpX8A8T/KYCppHnMUB3QW9zK1mfS
WO+2HjEWx4ETTybgV3QpOSCrm9aOMkpwa7hSxm8aJ1//zrU/PQR7hu7HM7FG9aoc7wnpN8S2w7MH
m3Nyg2nvoiKOe/4YzcHTqUCaIg3zmmvlm2j+JYtsndjiKagPFIZfLNCqoYXrdFQwua5YeTWr4hOG
aLLzNFMpYLyKdM8/e4w0pQtD03EmsF8Qj0xKZRgkzZiiBxUtYeZDMMmk37AOEJOoiNQYCNM9nbVr
wmkew1T0N1AfxcKgzl1junU/t/OmbMF0icwoehiueIiLz6eWXwM/Xaml12OvNzHyTn6SI3yumGvB
DPZAEimn+4Q48ggyqlZXRtr2VbY5z+bgJoVTokToace/gNKFMKY98S2EehQtxR78GA0Bt0N6Vufv
7QoHZfXDBEbL+pulhWyQcivjgmE65DNyZJh8KcBS2ibRpVQgNPnSnKErJT0bVM/BZJ9XrHN97GE+
5AdKgvmT3CflRCm6eePyQ7eMmZL4i87dI92cDnIZ7gHDAhLXqaEoL8T6RefMpQBBirGPJHnKsDUf
FSKmehANRDUPkPOxGKz/gK/+TOkBOiySKgsXHcyqMrWy0LIyLzvOUaSuE8Zle2BtzM5skcdattUe
8BoTCMG12Lm97pEGp/E3jzvK9JQnaRsGXVovHw+lQSi26IYp/+OSNJ+rIZ4DaBsGu4YCqlZJPCMN
HBNrn53DAbiXQu1oqcvlSK5D7gc3OxdIU/JgbJjOIrt5l9n+4SwJ6z8lD34w/ZuIRhR/1h64Rms4
yBWIAI77XLOfhTbKcT/dEmCD+kI9lnyeNfESzVC9lcDT/aG5Kaf6IgSLqfe6KsHxFhgbL9cXz4y6
6GBpXvwNpiJQMlaThmXqhv9nO9DmvjqyS8UoxuR+LjFP20w3QgZkvijKuzRb4rOoQNhO8fvc6b8K
Vlc9riNZ+/40uvWM1oUHBclgGodTNf+7+mjDfq7HauYYBJFuctjseJKpTphIlUlHBOSTBd8UWkNB
ZTLBNzUyOE457SC1Z/+ZJhRHkY7as24Dpi6gAEZrZ/X3ZkBGNWQSo04PyJ7bEGJUcqJTkLMtHv8S
rQcLwE3wbtVgcSIjbmJgZ2j4NDQ6KiQy6+bps9n10NS1XKQ49rBJlV35wkl0urAwTdiTHYEJMaJQ
KQbW8wg4hsMmnzVIhGNsmh4hh0CbUTbd1+BEHiQmec02NApnUUP8gbjEMBV0IeYZHj8hsiik6fqF
5PgldE64oHz5xI0wJQe0Rg3Ouk2CVIXrZ2A2MG25X8TClzJEIxzhexPYGXAcxD6QSGvE7IzSHhWA
8hibifK+lKcdWD71gflnuLikY44yPjdFqNjshtlP4as2QXdVihdF91X78UFbqmEK9FnMszWhZeAD
Ei4bY9FDFKKrTGThC0LJa2yCzwXtUQlc6visnf11OxaAIfklZeQrLf2RLkWbWEQcdXMqJesZsW6O
qOLljftcERXiY4ElAJR8guWEA/2tr8b2x65bvpm5AxnlX+LsYohUabT9prG+Zh0Kau9ytGlqTYE4
hVMWPaYFBDUsO3rX03z1ZwYdhCdAR7Bh4ptUtMcPVi9df+Da1uwSEtyBj4b8T6kRgpMl35iYsamZ
1npaUNxgH7m8n2YcwjRVilKI6bogORw185MvtwB1m2mdQgZVCspTRYemiXKHuSZujYnP/s3fts1P
VVAww8gz4ymgrMTFxsFuEbrVTVKJM6z08EvWxagvKMmOPJ0FW5/4WDqc1vtLVALmBejcOG4fv5PF
c7IlSmxAkALJBgE24uKlh/ltIfkdvZegDpA4lqvh20Nz6OCNdmV11br5F00sxSD5B7Enz7QUtOHo
7rCyBSRYX9FLdyD5dDtmdxNuQSjHcUeNeLEzWz3BMkQqKXmi6K5LRmc8d3fujdgvAg8FIGt6pGGM
KU24xYsAEF39xBLbBEA2jIThQc3eK/7mW5syxA9ICR3yN12bXdsR89wjOZaSnjAVY7JO/aLYUOjJ
762qu2utU1/juVMYkTJjQtslAGHtpZIfXKY1u4nf2aE/sigDf5t+iF8c1QB9AvLEAiD7UOuwOIQ/
cSz9lEOsU6+vFSP7hZdXyTM6NWk4yT0gI4KEsjVr08vqygr2HtPX5HjsFQu3VlJ+4nHi9EIaW1Xy
kn5oTmbkGx5eAZSbjG0+qSZJNTv+LeUx3hsFFT5cRWQgb22l73HniYBqNRAu2IfSVqdBf24OBWRA
AswlFuyXgeAV+5fl4MkGOHqCufL8r7phXKVM1ehJJma7rSev3GS/O28FqhKZHeUANqN3dsgpd/3i
u7p/df1qY3QpQYT6MA3ur473guckZ+oU0axoyhakb7E8vLLcITxTpWzIQ7DtRKpL24RleiQNKc0a
b/lPxhJQUwLL5pP7+zs5t8i/IEf3lYPav/xpn8No0eOhlwZZ1BxjffHPPcqUHYSOB9RTMkRxM+2E
A8Hhd2RG9kA3FLilO1OuYmkLI/B3QlgOWC9jlBPP9lzTC34scSQlQPAEBTl45dztGPqrKOmn6VM7
1d99kstKK7u3Fuu7iMIyk9dxW0zAOrUYzbQpE8xQYCOZfpx4pufqUsokyjxKUt7X+qHy1tse7L3K
vaDbAaxhaSHCYrSTxhygzx6t4dLPutct1VJX7u0LTce7jv/a0EnsHgKDjYnzVBdoGWUHOI3bb+GC
zasdYQ9S6RpI5s9NReyRHcoIGTJrupPN8bZOr/yMCz/aYQ7Z+QzwSojp9hiWr6IWT1Y774db45Ls
BxREEtyZWE25JKJyx2TSbXEy9bmFd8lP1oV/1fWM+1IHdSIGxDwQ1WsTIrOc9viWF9RAaYTZ3dTK
NxSve7/DWASv8+2Z/PO2YRVd7Kzt/3F2bt1tYlsW/kOHMRB3Xi1f4jh2ksq1zguj2jkGAQIEEgh+
fX9zK05HyMNKn+4cl5NyORjYe68117x8sBf8x52HVYgd8Bk0T+xkE4wubR/7AU1B05xvk07Y3a75
u9YskjTXhJLgJKaCGKSWuG4WAXeAja7dlel1H0DocGt8SuWdaTbwbuArTYNPXVxb1uZC3qS8Qe+8
3oebUzKHDVutwhJApo1gOHpbfqJ029tXbY0Nc1TLXhQDd2ZQ+J90ft1cSVIAIkBosa/Baq7ZLRqx
YeTU0UZUORz3iWyEEo5n0Q5w3PhCxh+H0sRJEU1bbDb79SerGrqLf8F+hDRa6R2RhXK0gtclyw2c
zs4M1V4qtqCCc1KAvcVsW7Pmw02aevB2NLLFlBE3nH1QOmpkkdPJeFy51rsgu3Ps+pogxmvtxUNO
dGSFeochpSpCKR9dMPYzy+SF05vrIqADvh2z0TmGHmJnuU8b1Voc2Ore2H/+kqBZyJ8ytdULab6n
0bzwqtV+cbEedm9VCD7jVvnYvQkrFze4c6SXl+8bBy2cInY/f873r7ZOyN1IDsMfIVEG26f2EWB5
8PQ7GGtopCdQVRkVZqQHMKG6TXMRgb//xX0DQIWFg3WNeBzH9ZibFxsoQJHuG4Uzznjq6Q0Lwa7/
YxfRJ1Ed1IvpcJEaslhgy4xFaNpbt6TrFksFOMBAveqj/V2PI96ZC3yhRJGYB6cccsf1bGcXiObT
GzZhZmah9grCHOxOuwfiL8gDVUn8k/4nMowhKlLhM8J8q9G8qaRAzYUGnbmul6Y2EdpjCvx4gXnW
vA1v13ib2ot8Rdg2cAAQub3G6WuhiE/kOylMSomOYVwwNH4vHl/p7d76jfPdMPWAfXThhQ/8iAt8
jPac5kASJWkUjEVhwBmvEcVv52G0h5Gk2j8awh8DpgEyZ6s31G0ZhskL3nBGhUORfrM7mONeL1E/
wL0h66YI+wEnbG6H3reo1N40cp5RQIWraryIkbKOEI5oeIcdw3FibYTj2BaTv+owOhUBSVCpRqm7
OPvk7IMHgQm694LTJZ6RSMVA6YxIdF6LjqkIIXVeOsu7DQSVLPohpSGC5X+Tq36/jq5jLHyqXfbO
lmJZGhMmOvXeJ0WHtrMM4B8yaaEwblG8HSLMKIOAlUQo0ePWtzWp3CC72meswPq7qOiptPkoR1fC
W04laOuMeeXgqa+aGs6iadh/qcrdcuKndev9rRU4eH56V9Y2eLci8tLpKX7JXYwKTbc5W7mNhi7L
yFJmc6q5nkecA24tmsmawQHNiuVTzXTT9XpTGEQrpKmzMIuWyvjR3nF9Uwj6yBipx41CMUYLNqCm
9A3PrUDkfB7cN5vhrAkTqxFOLTyDMJiX/WGaYhNWR9nBp0qkS9BgcVAF/akFEFVKYyyBSB2zerWi
dZ1+04OJCPhB0nGvtadgF428tNkPxgIG1pG5Hcy6xNKUI6n6BFHtxEZrS8wEKJJUYMlfVukUgiMM
+AcgobA34bmiwJtjmTVyvjN/saai0ANFA6SgtJpBBlPb5fk+slbvCmd3Fa07qDOMrDaCxVmATEwj
4nqn0bsty+ZGRC/1aqJqG5kdPCChYwIk5dCnh2aMtxiOntlkTjc/Sr+FMumw6ITWMBvBY9fYxlsX
fFaJY3JlUhcqgp2mMAPvrxRYkonpAfzCAJjg6v6Jo2Vax7NUhhcIKlwON5D4RaAXQmyON+U8svf9
LuD+4QhwrU1Z9lY0J2+NZhYYfciqx4HDoJOvYX9A70yTwUmmqPc/mKWdFu9wfKhKeJ5yYJyrZqxV
FxWWl9ZGrSZhu1ANbV7kTVCnattjriFABZudz3br/gdaN9Nt3n53lV6sFsPb86jyS3cqClDOaD7j
IaCZDVbDpl1lbbM/OFaKdG9i0TkZZDUh6MDzwVtBO9rV+HUfZ/dyJpPHwtgFZFnu3/XeuTP/BU4c
zw61hMcO4GJtPZvtTeu4SNpyyzVJ+KRJekzNhKJdw12Tugf03i2oPNk7Ecmwy4koRwKmBxIxuMlX
ZTYgiaYkpxAW0VYNmmZlVgM3DjDUZAkI+xayKMbPn4XGvcBKgp9NZ8RMxUYsdfKjbLzSrZoFutmV
CnbwUU4u42BJ1JOZrwBppwMdBvCACY4T9jkxP4XZoBnQ4DPHMDRH3lq5eZwH7LFlZDkc77co9oAx
mFnCRcRN4Hi5VH4+tskuLt8VxbTcRjaBC9stmZ4snqLnNgsHE9fX+DtD0EhtQHyFmkqGLq+Xuq8e
RfoQkDGIiykLuchGGdqqCyySw5FJKWlcBAFLMN43wXO2R3JKvxON9G0S9HfOenUFccKjvwJKQABj
KLoBOwjVg6RlQg81I9BASjeMtJJvQ7x4MOCUTaPETEAMCO3SqpvzyvswTe4Paxw5n8XHh7QAthJl
1YO3dT5Jg6DpnKi/GooaMzAOxmgCLQZlEq9GPYGcUoTuSWQnTW6X0PaH9A66Joan0YrMGTB/wWyG
2s0ISfWxKGUHjjbfhweqWlk7sk4Z4TYinWpdGzyfLtf8c+/funsaxiFEn5gOuEVCdtk0DQY56w9/
ACy8sI/LpCqG1YfG25mT58gTxlPMLngBQjBd6jMSjqpLo0iFo2AKN4ByM0+iuAO/D5Cpgtcg8DKO
UFPx2YTPnhdOneKxMSxpXGsRlfKCzilzKJzTaGsBP5lAezzSJZXV8Y+bBJZyWA+reZJypctZScDL
3igv5J+JWGbuWuCCVJU07udLlRf6JvwiEEpDLGXkxbUeL52JcI88s356vuikkfWkrg9isTkBxYOS
kEFQkU5oedGIkSQevMoqUQ3Pk/levC54pfBPoJTF4Ym+onEyfz9g8qWTWcZoGjo8c7DG2F2u1uM3
wViKaBTLkFP7M8SbYuna5YcWf92WUr2FkvR6yYDk6GSzQQTnY1fCPoRibw6wVUng0QqDY2t4oxFh
BCumeONN93zkV7ogSEGfHz7pAHLcz3zkV010qXsf9p/2AbRThEeXv3/kP7H/zZ/xTz7+/om+kDx6
vvjwtxw+8v355NffwhfxV8w+epW+EX8pH2W+pYFZvYfd+Jmz+tevdODfA+cO9/wRHwFo+OitHjt6
ZUwmUnopQ4TjB6j7R76BUPo8vy6v+Qv4aj4evhmfZ/QZ7/V9ikv+q8MnfCt9VUIg0vD58E291aXg
Ar59Gu4vvMXuo9fcFxbQ371NstjmM5+k7f/96trPUUx+3D2/Dp/kNnyH/+FzflXl5WJahk/ij9tW
gqu4vo4/5WNIBdLdAznwSbuFnlBe8pvDRz759Qv4h+HiQ18RdTHq6399oZXrv2j3S/7Vz89T/Xd8
3ppP3N3zNQH08i/4m/g4ZJe6Hr6K78fHw/c7fMLHwzew8sefn5DfYb7f4SPf+Ncnw3jPb8+8yDoU
jw5NYJKAAgXRO6Q/CpXjlY+lRFlugsjDcJadn8aE2u4xquBEyJ9fhD1zvnNsS6utmE/xY6XxtD2g
uGKs+qXKEqNCWAOi0Im5ki9Q2p/fEE5tRyhD8HHAXE/51nx2fLn9gBamhWTB+Yw8mjhYgaxyZFbz
LV6MmAN6owy5FFxdocBWnt1mzSf5TnSOJkA0skYxofEpm1cYA9Ja0cSk2/103qrwJNsW8wmbO8uR
FDIxoxY8vuic8CewgKwxzFMRzSFw4/yO56QXoivA8MkDSb1Qwr1gCOCJK83q8TddXRFAZNLQhePb
bv89hbS5XIMebSZ00D2QaOGDuQrlUAEivr2H+0oRgRobgKlpcGqerK9RVvJle7QuZk6zqDtyv7p3
w6YGN4D55rRvvAS2J+Z7g5X8HRVg/3tOm85moE5PqV5eFZxERRPxKBeTR1MvB7auxIjLxB0BkRjB
1E91hGbfwig08FFREk7JQziM+GGrEKeokfO/XaxZpwz1NLcDuJDfFKjdlz7iNE5QU6kJRF7yVYQl
UYOfac2vLwSGorOVoKfkomZiKElOPHqm46c0UasfsE3d6rTCrqtbAO9oCCQzWblxmFtNNGJ+sfW2
RCpir6hpPOIg1TukCL3D1Xkpp6V0Ry1GPaEFpClfR0duE+hFJu0BBxAGJX9anfv09NJ2XZnMcxVt
CnjjEBZhu9gTqELTQELlsrB5n/la5QmpDTUMmRESR0TgQkf1DV1LtFtvw0EIeaNY5WD0ECJEo5G/
RKGOA8GAsAMz7BkQWVBpiiQmFraqyBZRlhYFiyY2JCA5DprSD/6USsd+i/OVxjETNbRt0b4srBUc
I2CxDgQHszVBZqZIZNYVllwDlJ39hWjp4uyI9pLUyYc6KJdK05VeXRiQ0WiKxSBGWkqCiOUT9wbh
zuDZiGrEMPxX7ya1F+UMU8WA4yQSikzPfo6ndPo2SONAq6t5ocSDx2+D1Q1h1dbb6EFeX/IjExfP
CDFENuHJKo5HJDuR8Oz9Z4OTUuhL+pCG0AUo6o3qPEz+7qB+cgvhOFIp6/XVqEFG4j2b1flN8qRq
wtYW0lJMxw32gjZ1du0hOOw2Xe+SO0k/RV2Sv1uEjDldkL9a0NhIqy9xBmTML0bDJDsZJMiy4oEJ
mV5KNid255lFNq+DFScBCwk3NXBwGILz06b19ytniuM7MeBEKJaNTLRtPpCZ940xP0MzKpAIK329
tqKBSxAvFYZgjc52/9pZ1g8XMfX523ZytkgLROBFCMUTd3WMjI4fObz4aQjc35UjaG80/D4wnIHT
sG4hFeBxUIgMAKk0iHKGsrf5laA104TBRhWVULI9pRkY6zyABr355+e8J2Rdc83klsDMgZhKGM/x
NberCeMyYnbNQIaf6lZ6SIMrOmDMFW7GHAyG7YQO9EB9UqZq1BJjGg1fsJZlEOg/DEkF11a/Z+nx
9mJAzbpG4CaVvPrCbo9KPoCEDswstzgdn9t+gULPI3vQ+tpDQawchqYuDsp521J8SwfAJq9OtXIU
oxYxOZBHOx7CenraMl1gmfCsVs5oZn4vargrDrYuOOAxygB6nE2/w2yxD5KiwONZfF06fBmJCHnV
GEjiA43QhLyKNSYZmnhLwpqfBQm1VXLykXhXlByu3sRAH6ZYkdM9wrjXiSQWq5iHGhblSA/MxmXl
n1sapRDG4oFEx3sAKypMOSkFSZ9ZTfNpnPkx8QKjZwsY2sxhGXdBumsz1OU7i1p8dN974wqaEo4I
HDpi4UqFIpABgXpwsWnjK1Fff7lMdFhhcKYJTVCx9gfTwpdWFJJQnMxhtgOFR7O3s0LP7OSdA/3Q
AoLDEdjIAZl46DSrHfuJ7OQfdbh+FNxA2IwZjYm6ZZ4TwKqGOIbdyijTBM6Qgn2pokm2U/IyUDWV
eO7Dqty9T7EbZvr3XsZC0QK9KQ9ZKK4EkkJyZD7UDRzpypKrXZydQG90JTor9ZIXMKDVgsjuRy+6
hoPGjqmDKoXgSjRt4xiDRMXawhZCdTGtmHWoZpFulZEDQ7HdR1FVxd9xFvbqIgjab2IxSL+xKsvb
MoreC5xVIeXX609N1gO18DPDK9dUSOftM1RmpteS4+sbGBb9ClYaNEGVtfZughy8afHlRYbD0FBn
jhENMMSRkk17k7GelFiMmqDYUTfITpF3V31xD5ulH9eP4iPKFUeFjDgpOJiQb8836ALAos2ytlkt
sLslQw6pPWTNY2G6CmJ9a/lMZobFU496Qi4GJprKYyN4/V03NfJ8SXvI+WQRyjx8LoIH+bdsi3v6
Pi1pgQfhcrhFQCO9s0dIF0H5ebvKP7bJ/j96zEL00mJPNwIrukCYQmSdZF16dZg5vZVDsUB9Sbu0
KMQoY0DBN+yl6yYfjD+UQkFmWSpXtSlK9KvXIEKpHIXJheybhc/JK0DTQrG2cs97HO3JrCqxMoVz
ygNJXKoucu+sBsEA76XoBzpf/0XkVJ143Q7dDypP+PeDu12+fu8WhlQ3v3kEyDPhpbp1oV8fnxKT
u+9RnVIzpSUh4kVJei7kXlaKjQVJUTf/Q7wkHht5VlxOQUDjgBKls4BMa4mmxJJUCVr4hPkOET9w
o6YvoZuKwx9kAtQXWiV2Zv9TpOQ/k68JEAo4o1ELq1R8mDb9t4anJJkSyTTFPzo4VTfdNoTtkrHD
FhWlcddzMtkKQfZqKgFDsuir6O02qUlgzu03hiIzrJTzveGrCkWD2U67h0mDrrTdw53pM10wWad6
xzvYy9dChAoLkmAfQS/b2E/5itRky5/IcM8p8g1JM6Ty542nSjWpNUqCKi5ytyXGOMc4ZirRmedA
/G9dn0yyaNx+J0/7qcM3h46NWJ2i5e9er/18GWzzpSyphmxNXq0yNdGxdMuwJNC3JRH1pg7jfwp/
2i/zjsq437HUCPnmFuzxuvIWT0PjPLmNcnwof4gvhrITVSLh4NM65LDNYw0EGgr3XkniIBl5Y7UX
2020Y04wPfm5b18sFiQF0YSD8BIy+vkwJ+j48V5/s8LTek6WbiKZxiTcobw4frF6b+smqx5+ud5x
bfAdAwHS2AzfIsW6TqNLbavCpxjY9/CsRXXXqWmAM3hBkPWezDomLXJAI1NgBalOp5tgTHl5Dz8j
JfRi/ViEBGV3GaP+OH3vl80XK17TC1Fj0TAIrBaBQuhEsdl+rwti56jPtGil6NJ+Thw7BjLNJ612
TSe0RasPVdWrHbnd7b5P3uJr28VX4gDK1jTtgJFxTSGd54vEs6YZ0X4JEiLDRnG7lF4h6EStog4g
qTc0GhMgrprBbhhAqxA0JTbHmgqH88qtF+r+0EH54juUA77DsXv8NMItPOTVPjzMCyVVUKmlbU/N
ibgRYvwbXR5zVhEJtLtpEqZ50rSDWMeOdX4O/NJ14WwW4g8ghwhgkOPrqtYTCdBtCvmSm2p8ED0W
Hk3CrUkIXYiJKNsVKn2fg7RJf9jT7o3GGxqw5vnqR+8iFOSdef31PRkbUkAxLiRuk8uj3ZvLEFx2
gQDGGjfM4/WFzqQ6UVudakSbftc4AApXlku3hGdaeCrtnrNuKL+bM4vqxJhQV8WQ1dOwAJmyN6te
q65qtl2QAS2TbJE63CojC90P37stPF0YVjXEtQhVCaDXZ7mOiEYRgsX2a0nqz92ml8pp7g7xDliU
uhBxZs8vIWdj7B3YS/l6cz/49jIJnOUm2Nz4wZeiEVSIglpzaStkU5SEnTLGy7XvM9GUMaXhQ9Jm
E95Io6ApsU4MQT51Zz+p+lMnqrF/57O92SXtoXkxQRM1ODLEbb2l8tkRBbRK2edXrnOG4Hai+tG9
lxpTVoyYQvqzirVfDdYi93BNUudQB6v3crIw7nID1Rl5DGpcRSzTgEQzW0PF3PBTIhDV4MwUCevt
dynM1LvKn9MstRGg7Cd3B6HLl4ocMtVg5+HGE7MjfgYho6hhZCcLGHq83HobSw5o6GviA6d/7BB2
PcNnVUh6GlLCqX9N8REtRu2wzJYPWl2mg/lt3y6R2FzJPFhuLB0zvBB3UqEV4sat8hAfu+xtjodZ
VZ0zE3HnEzz4oxR42CAIiRPGe3zpeRLumk3VRXd69bvGv7MY1l80cfBJvymK4XvqojaBG2NSscXL
0nR1qO0nkaPEcbEFS3oTpFPNhKRKV908UGsVwMF2tP6grV/0KTNfnfjpMw6cirMlb+Dh6ogyBkJr
EsktNkRBIWKKhglfcmYDmndw/LyyfASsIU8Jwqf+/W+iGndYhMDqMXMticscF6aa8yUYomtn20G7
YyTt7T9Hnb+U8NuU8xxdKuXVmqxT5xv8og+CGtR//0Ejrdf998IRsqKAdiWjCFOaM3j6Zgx266Fg
x0GBpDxDD1tf0QIVUAQ+zVR8Yqju0F0n6oMUyi2UxLRc7OsqHaWrNhYvQbu5w/5HnqUKeOhkVI64
SfZIhA4SZAsLCzDPy0b3Mm0BJiqb4fHKymssj/vbP6AMzMsX13FZ5w6CXlYJsUuzsWe4KYCkWUIG
jgr6/GYca+bCB7VZhxGToY7sS3Cy+lp4WT1x7fgSy75BiNTExEGkpPNo1MmhqWujYMdnk/8Dmp4t
hakaO2/XJLYIP1cJZTByGmgD+0sRHg9JNDiwhfs7VTxi/slzU2emuHGCZuUN9V9kVem6oGK6EKZo
JwgZO35lp3G01sFiZ9/JvlBDdinwTPBJS9EuV4eBSBwRgGoP1TB8BGNvwc0Sk2tixC0X/wnx3Jm1
dPowPbLTooBGB0cVzASPL8zKutQeYdnfKUQrxepL3GTRKz2XqaP64tQChqJDuh1sRLA/rYbNMUPf
rmGx2IKTGhC13K9fnvFKOF5KEGfErsUJ2XdO3IYIgLadbuctjF7aQJ/saKqBRIYbsEcxFOVhtycA
VdQ/2hc2Hw/gQ27QBKJ+wRiGIGP4GhMdzZZWnNm7WECWtb+g+MIRi42KEYyBpfDjPfMDqHqc/wCk
QUsjwYAMPtDx/e2b1tnF25jF0mzeD6F9a+bwiHY9xn1pq/zmNQ70I27qFEuiLiidTqukx/i0Kqmd
4b7qzrZD8BDG3U3LzOD1i3xh1XgQlFjSVGwgT/MVjY9pyoa65iUguljzQUWQy8xFZNyaGyR2mgSv
ZsV4zKZE4wN9Eb/6l+dK//+PUsN8EBqztlFs8qEbzu5e7q7CdCzHgYAkCodQuz34hbgpxh6LakCk
Yg3CPDx03Xz7ZjsxZxZvXupP8W2kTp/W6WU17C5fv23xC2sn4q7RPtj8PxDB8bPNd4vFGHXe/o5l
dcFpdaWpgbxxBJIODCqN1JbyR2mEIjnZHRiC3lgzw2L3DtJqOXYbQCkI9lTOhpCh+ohxksYlHi7G
WdB96rebr0gqifShqKawxr9+ifrju2whdJwLqNMMRb8XUUu/N9xYtBwc4mhBIPAOz2RYlFUaNsl/
1rxkPGAj+mB+pW1ZIIB6YAG2avIKObjiHVcA2ApB0wDNqLXxSFc9nSbAvkJ6JfgUF9mUnPgWiN6i
Sk00FC9NvxkREL4xquBcj6NK7u8qUcRwCkc4UQXrQX2hyG5eOZFQBw9h8fTMoRI7uoW1rvaQvLrv
OS4PBlLG1YcR6Tm6ymmdQUfBJIgJAJ6GJ3OX3NqurL1f7+80V1M5SOmNKelPIpvLreVg0YvYVZD7
cPGVOdYw8tgEjMP5kSpxyPGEjd27Z2dCqwcqXABkkqSnkYwM+nX4aCnp7vdARa+/pycNm1aRq0wC
jwQM2zuZyuV2uotGd7gz5XnPRA42sX4O6RAl/zZ1UsaTxP7Aa/gfXbd5JgB+5prOr+zTmpVr4hyM
8G9hg59fU9iVvZstFsOdWGfiKBVIDNhirjU2Sok78Lg3smdQK8DmcEfr8lFosVLKLD9/qgjIPl/c
GE7Z0X5Now1Pwg2YhJhG93hN90XqB1mzcWFdU4jBAjcaBbgBRseJ+ZEB19maJdyW0ZAh4gBKq2aW
QrgYiUnmHDfu92yV6jJlXDu1pGaIR19hxa4qQCMEkz/MBhXKoUxlnJQEAkDOvAEnd9v4JmF/GKON
wrRv1tzkQ2Stx32a3j83aM+IE/sbSSOAP0ZLS5UsLjmmKHVcPgrBFYdOb6ZOx/OmeCe+WS6vJa0L
z1ECGry0j+92OGWVuw337O/4U6txlE1EtGNFsSvUTn5TOyNsU5adt87+XUdgpCYZUsozG2xdXxqn
K/hqPtBnZaWXnS3bNs4Hjnj5T0Ybkv9AuoTGy8ZzCJA2OAJp8S7T3ybf7siRBBGhuzZwVeIRoDws
VJq9NL1NM/cWWvZfhjOuRtvkyG7tt/YYgbeh6DMFLvBmtxi2l5EV/hCfR8TpLujZMktEIPFXfGeJ
tyKZfbBTBIXj2nmIiJl4422V3Agm3FrJP3W/IsiHl+D8q30SlKCbzdgLnzIAJdr0GZ5tRWFNvJQz
3e3HLVEHzU3hccoAQIirZNomqo266R6HTfBVp4w3wUCxID1QOpnDAHzHHKcdDUuIXvnMWzpnD+gC
6V18yD68DAuzj/3e14FMF167me6kcpcngVEUwNp5PtIk7xFZ2qwvITmqk53ovm8rxjFoa87unSdG
g7om4CTCshF6Ee48O+NDP90v6sQZTX1shqIe9TGRnH2wuGZiiopAhB65XDC0ULej+ZhxsuNuGkeW
Pdol8UtSJsTUdj2iP23+cveX9kuFd9a697Y9KEb+fc5SlBU8HNfHP3gLXtgK0JTA9sYOnhj5eYfk
1tnaohcZ70wg9B68RsE5CLAi9FBGs/azolKHpPmY7Og6dKkya1c5IBCjhSv2+sM/mXqaG43yGiNc
uP+IJY+3Arfod9WIXzYHAZpg5CRpjds2U2hBsToUOpRLmstGcXqft9ZfVR8ubTBnJ21vA2jrwqfX
dXQ7DsnNr4NChGs4BOqS/wCiPSkAeTliamYotiyqE6e3vrerVRXycugQ427fyv1E95K33Bi3eo39
NBbOFTZGbxRGqeHXc1CSwCFBx/Xae5e464vX7+eLq52nSznPuW+fdE5uX/bpLgtH6Czfaif9qN5O
j1o+EfAQ3j5TqHTGRhE+i3YLfVWwv/eXujtB/MJrNbL8g1v30muout4RaYxrnK0rKvtpk9vcOo0D
IoywVF/VOZQtgGSVr+JQ1FgLCLUVRSpKGQcYA2iUMSpbJ+rlPyB1nxR9KHWZu5MqTQGAdGPGZ6mK
bbFLnM3hwsx7WCJ4EHojNxTlFarlgHqI6J+Kj+GtbJaMdQt5QWYEDSNRhgWmo/Qpc19/sie6ElYK
KmLePDpi9HFzyh1ULvREIB13QyO9RHSnOa3cfuSFpc5BeTdi2kgRuQ0+W95NscJdpjj0l3WNWyMN
ilUPH1vSH87za058FHSFsOJdwDmwbxxaj9eytfCZ47nr6U5kA810Bo0udA9rYkZsoCsJRgT8igum
7Bl6vx8DbuAa92tHN0AvJJzzF/fSjs7sLfKQiTNZ8f1ZLUQQS9oGYT8Z+GpokKFGDRZKwB5YTrxX
0nLcp+/7BU5JdFxiARn6PBIYgwTTEeveqiNWz6mjXyRAjbSNZISqzrA30/hdTNknVu9gT09qRVsP
cxjb+vv19+G0eyeG2XXpUITKMTLUUvvt2LQ6O1ktMhTO/Lt7DxmXrlfWNQbo5cw25DWNDjgSxO2g
++OfvK0iFxqCKNtQhZ7lv7gwpcgBfYW0PmaL+v3CYp9BbZbtgRLgdZbIdgFuZPKnl7Te4NyguYY4
nLIy5ewlJpJ3lILZaGJdaH9gH+fPmhfvWBDSDYEr4FwxLzSqceN26TrfI1tsPsR1ckec3EcjD5TN
DzNLNXApoR7qasXHlfBH4XGKmcXk8Y567lsLJfTcDTvWR0CdZBgMS4MqnfcKAtBs82ntFnXtqtrd
DyEeS7s+u/FqBkJInClvF9liWYVA9D1u6xfR2PY4byn8Y2immyLc7BjXUrYaZbXtgjJHtZgEUGa7
VM4bKwQeaGuZBqerxdJe4DRZ4ejJFL6hqm4w05BLhhdmq6UR2KUjB3AOV3rYYv2Q4h4NA46NuuWP
B7EGRpimFvZDXWd1b6tQ5h85qVsVetViDWUaeSDG1dhg1sN6XMKziq+LrAwv6wn2efzzjwsXhjW6
nXGZkoxw0ZX4Q9hJB6eh2vLjT/zVKIDBT6juv6a+xGcOFVex3tTXxRa+dtR2u7vGT3YXtD/ZBRS3
/n2R4hRSL7iQwcGXopCJv+0BUXYON6EWQk4/B/thl6wvwqn/LnKCyPgGdl/DqJCXtSr5adsgPJE5
BuY8ILVogg3BchNNf00BuKOZqdn4mIyu3b9phs33fq1vX4JWRTWKYYf/LMR7/yqs4WxIMABYGCyF
76YOvAhvpe8r8bw3YAGCQSwtAgoz6B+Bu6xs2OSiGoXRRuuEQ1C2YBU2B/w7/UVODlXdrzeXRYe0
gBfMpiyiQC8SiCfEW/JUghFrkbCwL71FQYagK+7JdnoSiNOVsMmlURra5G97oh/pJ8+9qceywy0K
NSUeJflqSi7iIB9uAF52f8NphxI2rqrLqF1tb8lM4btn2LpBSUxdGp0EgooXMGTNuG2G0hEFsIRy
ICGcfXiTSY4e9vyEadlt2Bh2NoEcfEGRF9VlEZb4mMDyuBg2+JfgQGAv83xLMYK29sLfLL7LmLGY
Bt7LFT+1XWFhku95tm7hpF9eX5EzByQWJJA9CXzKgwEWhbZxvLe2djF07qpIHoRhiY6kfVXnwH7h
3fbN5TAA1nUrKijTUmLyanhSyCSt5KvMqQRDUygw8WRSS0yK+KJy6RHLuesh7uMA0LIdhrgdiHVm
4spH/3bdBlCOdh/zANQVDqhtAW9vmatxjkiv6rJDvf6zGsjl/6CPw8+qIwTBnYix81GAu5sSlKo9
LGx4h6YZBwDUJDRiiitP0LpkjsIOmXoMquGEed3w0bQ/KjRw6sB0lh6YAZXdYvC38JtliuZEERTi
t7Vo9F6/YjPTP7liWBuQaJjaMlg5fjo4LTt23ZSZsQiNPMDAQBx/cpDizfBY+QuGuWAJQI56Rma+
/rPdNRUmlBplOodR8q6fmr/M1ACHk24BPSgtQGnozgzHEmTevNRR/Vl8C40UTV5bFH+tyeJJMxAc
kFad9WKyihWosta45YRAaWef1ewEOzwrImTwSQCePDVH7aEEr/yqth5ky5425G1odAOLWci9kVHQ
YRZ0apKqehVs+lICER4NUKRcHdRd5lCMXn8is8rv53VFRBxCCqe+mhtCuW27rlZlAGYA/C7YVNCe
ByNc1i1qm9VhKiFCr4yYl6ILD45RbfKq0BqLKqSRwnlm7Sw3y1wcDBGfjgNYF9XWDAChcYWo6K7W
xqM5XaXfpCd1kuHd2A9YfFF5rtjQOwchyZCRcVMu2uRdXkYPwhs0R1JvpGGhYf7gHMH3qpYb2/pR
hqvNLbwAGHLJ17Zlnz9v0zPrkA+X7zINYZjk8+jnnXuVL+oY6/CDHFa2n7p8ccDE2ewC3tWcI80M
j6FcdTFMchlE2ZZY6TTzhpkNcq7hDe3CUtqkMJDZ4pofW7TccMuVn5/KvnjjjQqe2BAWajzn5kRZ
0WQMwt91WV1fazsx7rww3qT6kdpbvhbS2agYNHcbbY16Aw06UgW1osFixpcxx8NtckhxzzIcNDCB
PuP8kSOkVMJtc24KMGukD7ed0R2QFJoQ+BWzI6DfKc86wZpUJF+NIAVFknd9WSfFtTLsvSAk+sJk
zIoSot3dBB3taaRh4RhfOAPus+rO+8IdN9I/L4/dGoQK9IyYuuM9sN01zj7mkgznRseRGIParT2K
JnnhwKT8qOJf12UIWVtOZse7Mpxm0ddoZ8/jTDMbk+frQslA1wE2Mg9ozoup9IE44gcZotfT6s7b
Z9NFmiHZKxg9eB7uLfRROiO1n2qQpGNDKkNhjuYYQUDncsaEjCHC1L1tFyHjkXMuhy/tpdBJFhTf
4CTYhsxOERfGwK5Yt/HDs9F0B8THYfFWh4TGOaIxm0afc0DBwDKP0chG16YJrUYk52kkL+2lDD0x
fEaTRGLMXKWSd3Q+0PwPTzbqaJpBwwThyDhEvZ3x0GUv/SXjZkBvjl5mcObpsqU980Zf3+df2Ivo
nxEoICuNmf3PUZJpqPqecUPyYGw6gGrFARSn3LglQqB8dh+WbFIKfQVXayQmd466olzgGhXpVa+o
kxBLymLBwE22/SQo9/wb+UIt5zlBQP1PbAzHwIloFxg3L0fsk1VP4TNxozhHBfDIRRH4icAN6HFi
RiWr4GY9bd8fEqepEoCa5IWSWjClOvbIImZP1T6Fwv8LQ8trlXGURl+wTsBqYEz+YwXdG4EY6mRD
YryUeZ9T97bQ3rvCR48JArxgU4GnohpLNcPrz+iF91o/L+QJAlVFoZhDbFmZuP1mnREEzLuDfYJp
vxFlelyTCScVVSKm4+YHERNYY1UNhoUOiRKhWuYPoL9jhE07A0gpvHpKBN5soMnZjlVl1hAsykMe
rgozWbxE8Pi1mcrJJVIYIva+Ks5kRjv4CNwhbXo9O5gcLUH/DH1DCuS8/i92fIpfgAuCHCiET3zn
QEWcBljkpzzM3zHxkcEu+iDtXECaf5nhpEgmgQWJe1rT7kAjksG2GDuwSjTAVt6aV1xUyZk5iX8M
Ox9u4O/Xpxv8G67CK9v2weRad37YSgDA08VOaGggmak6NzaVtB99393mCfqlnyWhCIxSwWg7k/Og
3HQwCOeNZnjBa2nm/DIH1p9zKHRh9MP0dC1s+oIMaA3+vTrrPgx0/iY1JqCwpPMzaCdpFjmzT2vD
V09ENVyK9FkvUFVLEr8CZ5vQzhlRm7tjlUirq0JPR7dx4pGRLdE8mktouN/jXywPtgoPN9tuz41E
j4dN5ia6pA0T9WkzCkELeHwTK3AVn4I5eRC1pGn3N27hm2pK5CfNbxp/9zV00+vUgThY4/G6PsC7
KptULJ2vk2aD+p/XBDCF+I4qFcnO8TW1Vhv0WM83D1qxIg4+D8BUOctKr2OOQTfJe5e+iVvvU5um
79IFJxHzhjRc3Y87/9OZXeTF+wRWpkkHU/FgXl8MmbOyM8zv1NGYQb0LX59O0MM5ScNw2ZGpy3je
QRTJUTsRwkaIN3BS2OWqcxC4aq7jxs9DkEOeMSREzGtM4vpvK2DaMS3K4/3BUVMX9Szg1BArhULJ
ZKHgxeaDsTWQnyAOTPha04opBMK86zhtqgUXK0xbSg+DwwXYv3ZX6Hq0Wbuo1i+qyn56/Z66JzAf
2DiALeZkqBBVWh4/ZwhztuUsOmTSzI3MqJthdL1VZDs61Cn6ZO8271OsCtoQY0tIriZcOmTXposS
+iCUwRBO7PGfKDRymUcZNQjYVW2XJoBCUpyyjfwlowINIIVxaTDmKjfIpzPQJvUH+7vzwgZPoUyZ
j2cMG/1iVlBVYVAMY9paD6I5SLkgOYj2aUMJB2y3aETLbXSrCFIq/HsD1xVkkWqSITt+b8O8QAwM
SV/V5mizEHNOOjZx5bXHGkUZwlKh2Gq9FSkT5tVdvHNuDCbzsx0Wx8HQB5guycNF4xG535jwj33+
0Sn/lpuE+PU6cZRwEMXMIKVqYJYnGYhOJXWtAsoEonsec3xp2Q1DmvJVw5UapZNcqyP3ILxWfKS7
Ar6T6Cul6oad9UW7SF2xkhCa6LaQCYDNAedeQAoDMb5KpB2gFWnYJJqOUVHDDlMvX0MdV89cxzhv
M000rHn65zrsu6VGy7IVNZQ8DB9EYtXWpo4lZDxtaCcUWrzhnzWZaieKEaiE2tpU0LIpMfzPPwv0
qIfxSX+J5D8eJABB8wrGlJt/1EQ/Ei+Bf9Vfat83dHwu+l+h12TYuvHYhxhxmUzuEDgQHvema8If
Z1aQOsb5BuBr/Ue2LzL4rKOcinEP09jL3mEJ9pZq4kk/opIhBrI09fCVXyjt8kGFjn3YgnsccSDD
qpNbVB1777oNi5/iTVZdqnk8D4t16O7aXYXvGJPlwYMnyhskGEuyZB1HWpav/0AvFPtsY6ASDgRh
YkHnxWm7aKfFMPXJg7pYiWrkIa9O2WQQiMgCDxjhz9LoymmajO8zz0hTM+b9d/YeHHQiWs6N149n
Lu60x+TigAZFF+COh7MWOBynpB2LHR0S1giaMNkB60VdCMjlcxeirdVEV6IzA0Kj2t8uzRCZ3tdl
uZ0nZ7x40yIxLwNgEcCm2RneekEHHWSVPKiKVkWvIfImqC6dprkTCbOLd991Zkp/qZgAD5GGnrqJ
usPL3rEG5pPD/XlZ2cyC93CWk/mBOgdqLePQ2RvaO5M91pmSPwbqF6wwtJo7KlzpfbWtaXWIL2B7
VOaqL9nnjc0NptWlvSgv9sF4q3w4bQUq7LThi11mDl32FlOj8SaIsyWfErWBShmQVl20dkM04AEp
l0pm8EKtFKSiGLAi3b8NNs2Vzjy1Ygp8EdNcYSrGSRkli4kiobrr4UEpN/E8jPlSG8kx4bKG4Xb7
pyBBM0277R6JrW5SgaGsGFmwKZleuOCG2PpI16gjnCiQR9Q4WPC1V4aNDK6u6ZwG7xrcmPQXKiRR
KqW4lip7VW7elOv8zOk9m7+bJ8vRwLlN2Bvm997s9K4A6MreTrEZ79ZXxQJyGKqmASaNnqIyUkWv
0MPysF+Jht33Mr6EUfjw/FwEwRoWYyH5BgXwWUXQS62fD8uLa424sa4/O4HD0nVaxoVAB0CwiqtX
66f23MzekYmKsKRyPo3Y5amDlMCgubv8VkyqUvwnCSszkZW5dVxX4PIaMnVlOzkufKy1NW6ScNM8
dP5u/87m6+Dtj1gP7gqyRmiLcZFHJB0RvWJr3IhKmLw2/NS6PV+atgw/u2j4J+rt4crLlPKlrHE7
Hv4Z6im6BeAZiMLOms9Rzm7Y+lAuXVQgV6E/hH+5m2o8Q+9/qWKHLYoGhiUuI9XZu+B6KKejft88
GGctXCS0XRtAE+RNDGyxwoaEkTvzHlFrZURq3KVFtibKZiL3+fXd2oj6Z2fj79c0p6W3/iJDpV9X
D3VSPVJXCALeNldDXHAfR87E2k2oCCsmwXa/1XTT+4ST5fdiu/2Qgisti3SzuUEW0i0Hd4/0yGo6
bDWbnjOHWIBon1WXbKKru8FF8N0wiKuZoC1pK+PryEfuZfeohLGHjFZ+/2AzI7zoBpzZvaqr77z9
NvtW+Nn2toiL/k0ZaaDrxX9bXNP7vN9vPoWNSN1U7uomi6H/7pFNu+whWly28ab8MIXt/l1OfbF8
/b69uGhwASBTEtK3GIjHL+fUR7tytRuqBxWeqrgN3fsnm090X9UN6nQESmvRSHmpcHkDpEP9VY6i
XEz+i+uCtw2067nwfvxZV1i5FseTW64fRN6VilI2vWIZwii9HloKTLH7pdDR9JWN58pMsgEoRUMV
ZU9s/vPDnlNYP5QqB64CPpMQKUyb81sXFo59usYOGF9D0XxQGdj4o4vlg13Io9JtxZk+xCqCmwEw
ye5HZnhevF3qlDGsKQAn0+qzIIxRGUe18XJb+2+Nadn/lw3NLqTrDrCflKRIdlXHD7qqmjVT6Wi8
i1JCJ9eyEYDdozp/8OpvnlV9FCpt+n5/fFqs8XdwR9NKWSPEfbx6JBdWWuPrT/r0ODy+MHPy/HZD
23XcRRbGnoYwo7ZWT9poZaFGK2ZIUz6dNkpYO/ig0RPy8IuQ0b96vJoTFQNU2Co7lLMN/QQz4wqn
dNk2C4M8f4ifrpvjq57btIb+alOzfGHT0O7VOT2NeBeKrgYlMO784L9CLSJiGnAbQCvOo2/wYqA4
ERNWoVl/YLp9UrWG0mHiakxR7UrZe/yY+3rfp8m22t9V6/ySJX/TEaYs9bGRGIDtS80r9/j/5ezM
mpzGsi38h64iNNmSXp0TQw4klVAULwoaLrIGS7Zm69ffbx2TFVjOSNO3u4pOoItSytI+e6+9hgTn
WFEfRSc21EeuC6ePR3vavN9HzTkDohevy8doAIM0bHfnr40F1hC5jW8d1NJY8Ug7KVqmQDnh0Ko1
2o8KL5e5n5o5sfbUNPSAeIa1d9bQ/bSv0f0KOMe4MNs/EQlYY7eoyiJ2kDBP37QeRdX9UwmCctof
lsKpmZ98/IdqmCUqhHScALb8bwejXRxhWfnIdRAHGe9C5K0/EGqrRzg63maXOSuH07YD4nefxWoc
uSTjXGwrpc/QN4YLCZlRJPoR/swCj+kAV0KPtfaUJaOHpYPaXK+BNJ56b7NF9vd5FMR7/TJPiOPZ
kHltnBa4x9LamoEOGEN7OT19Rt0PmT3HCFFGH/ZOW/sFbwjDH+5aBy0XNQgOmgql3ma184KX9TbT
1NxIbqdtVIKoWbRTte9qJ8+HwL/0hotdSMe2RENkzx0fsjEtwrp04BIDKMjmRrOLtmT+CLuRhb3C
6dXpqGaq0GtRLvmIhC81C5WaTkg47+v10rSLJ4+CkHAfo2OQgNmj0MdbTDL85fDed7cIKReQyIZ8
Gb4dgI2HiAzmId88hRYrbj/JYqhSGOf6FiS3vI2XF0nmeZdhFmLAL22OrGQqB9HrQZWJA+PFsEeH
5Mefl237uFv2Po49yd9GTTL2j/QK7kVUef1bAK/owvLhbU31prru+m0H8B2h6En4cwcLeWwGX86K
N98ZB2AxQwzF5ocWx58Mk4+2cUMeey+nB4KmJGFtWky4G49LcqURDcBQE9ch3WqXfGiwOvdLQzNn
ebZbJMyNkPZyTzwjlzW7Ia+ROIThVxZcBmn0I1nrX7Ts/tmNfbAKZAUAyY7wOE4GBBXZNH4SdpBw
3oWJwqIU3jaAeRA6Qh9oB7vidqr4JkRFC8N0upk2e/DwEtqTD2aFIVDiXAQRyVr/0y+yvlus0Xb5
/fgo7TKpnP91U0QV8Fk/IvPGDYBN0nFxR/7fNK4/2nptrgq/vbKi6EnFSllPo7/5WHcldrXiuQLX
6cABlhY+pshQk4rx/z90QG8ApcWBCebL5ADL/qAgMshQn0WiEhBlshlDgU8MtCyL1V6oB5I+UNkw
erUFQMlBQbKQ89yXU6hE98tji8wqGbr9HJOt2VIVDEtcFz65Taelp6yAcbhpoE+o3kjMlkdcDPIv
2vjlipf9kyk4jNUSrmWYS+YjTiJnW9xTsoCujqUbaU7KezKd5m+NT+82m64E0TL6tDjzL9yweK9i
GeLfIgGI5N4m83EX4qKe3Mj/9rnQaC3Y5MCn8fhN61bdRRXC84DTTB1oOkd3wX/ZqUIeZsF9/NQF
zWLsAg8ZvzE4+WXLmOCgJwqOGjIVQ6n0xTkzoL27uOrGnbVK3TcNWvnnMUKFUgirgS842jdJcIXv
3UetjBWR2xSAVDwZAvO18izppoM9Qpb6rOrqpXYEUwJsfHksSIyajT1ZtQvXXlAevieJ4NTFy11U
YBXMDuhFAH6itAF865qFBpv1fcp9Bi9QOzKdlf4bf5xZcceicwmMAb8N5s2suNdl2lXRRFtJKVpg
Hbdt3+p5lRur34tYTKp9kwog2AgWyBD/2VhwY6XRs0IuMQ2z91hB5wuowLZLlS+bbvdmQj50OWVe
Ac8VtbJbJddhR3ahOS6ahg5ChGWbdOuLapl8zXd8YejIjccOKfHrEEkhrmSDB8swX2wWb9hOLz+E
ewph0rg/k4Bjp9pl+WW1p8o3zfQttKjr8LPjq6FqB3wUoe4OmIwmFpvSavDwdiuhr3IgWKSVIwQ1
MYZNC/i/FPkEhN9ftusnf6dDYOdHF34PO5fwTMjPLYU5DNasi9I+I2A0Lt/6zma8aIJ9BCkDki7z
DwxalNJ6sf09nOKhYEjQlgK/kO19urasd3G23CRE961TCikF31iLbEr7cgLHgAP+VFnAk24+7m43
S6t8s/VanN7xhpPr9QQcf5GVhf0m2HC8TTl36vWT/qUOZAF6IxIZ5/1iftJ7iyyeSFW0efCgYrj2
l8pb3hl9JzY7sGguEiv/KpaTLAiF3eOo9U4zhgcyPMFysjIKGOys169r5nxkCsICqxMomB7rPNeE
2P9WuOqpym07UwhSx0ORd5DXh7Gs3trOzr2zW0jw9r4O4V6F0QU2ud5Nusdhf++kznu5eBrGs21N
oFaF0iJtLAJ57cObbOAxbQiVvC2lk8g7UJY8g0ZC8xcsXOdbXxOBWS/2U7oKytVuf4Zj8FJFXuLx
pbps8/rN176eN6bLKeHt02wvuFpVwUoXF4v9+pqb/dQ4UA6QaMgRQEOUbKl0ntEK5tfJL+/ygzvy
4mMAo2MCoOCdO7cLfunRYHsfOqBAoBHwXY5r8uSvu327a7AI6RjvBpZ0E3RlBYZppcNZMDCHPPMK
7S1CKAymGlwln5tToQyCi888Gqqbs/oFwimfNFK2o0U4q6sTzKjdGETcwV/OKrs+fbMjpOx5/BQt
Sok2yRLSwy8hjAz4w3b8NtgMLNCKva39wdtm37Sp05lynnTw4ictI1ye44BmZN6xWEB/cVxVB8sc
f2TMYxjR2WvILrw6OtugnV2JTOgM8YNVVXRVoD1ei7MnzbQnuG/zXek5AXGlyh0rg/7xzP10X7if
vPvYGBDODbQ9+5zrsuvHPOkPQ4iMA/MYYuGCLoZxXcPTgfbM9UNKkM25uizxXs0IjQudEb5hna4d
eC9vC4N1wzYOhk9nrvWF4U/BWgzSzEt0CiJV/FYWcMOpy11rH7pTiQiB7lA7pYTY5jVnjM1lyE01
LMnSiwMSoMqbdNi9Te0Pw07FuWNLruvVMyr7eCtjWIVw9Pp1vvTu4F7i4VMHrBhCjju+zqDK0nWV
UFZFiZNEPnQpp+wK9HbnuMaF9BzG5QDzFzlba3kmyrsIHho4tW45T3U+5dziwIONE/aHUo8BXR5f
F6YAzr4tp1/KMZ7JPBQLiwuTfAzrsWtNySFI/yp0ui9Yd1+IxCZljvwGNeobjnYAV08covP7vRdu
HZe4FKGZQDcAptkl1mEeBeshsu+MI6c8L5nvfV5vsQnVNj0bWJhQV2hVcsASefx5J/rsBfFff6Rc
F4JkT1IOKAizj7QclptlNLqk6FAOhTvYEzQsXhMf2gfu3ljvM5TwKPk5uIH89thKmAgDqRXVOjN9
nm/n/NPXl6koEBMYqzrpQo8/0inuq2SCg2seNVE4xAs26gAGJG3NBgynQ95NQwP0JV8gx131SDYF
1V6EEHSNTYF2bW051WVpNdi/yp9I7usEIAstU4AuJV5UTGtwP7b+k2xMZUwzkLFxqZIqdFQrUeRF
aKxymORCrXQHJvCtoJcTB6y4LDrrUXmqsCGQEDurEBeGEF1kOCsL+M4XnPqZ817PjIgZosYJy/V3
+KVyD8TtqXqUccABoqjIskd7a/W6orvIi3oI2wupTRgdELBR++SO42EFmsHCeP1hOt3XccEgeqxv
XB4nIpWPPzTioIImXnu2ueCEBbuAHxHTREPWGasPTQ+7ktD8FMkHZ5leTSW3QXe5Nr5hKE4FYerM
1VspCZPmSgFxmmmMLu4P8F/dzeMDGGKY6EdAVpivzYe1aTeWGcl2WG9FPCUxQwyrCYPyYxchJwEJ
kHWBKhsydVXBrRhqpIwWp7tMzzG/XqoaKCBI2cM6D+banBVferGbjL36WG4AxDPaq+HrM59bIgiV
s7wQuUlgfvZkrMtgUhgKCisSvtlPeyQpZz7o0wMLfjlbWY9eWR6YsyezRO7iBl0N9uvjp8UHLQ4N
e8x3YYv3CuxCtCUPavUGpqbttL63AvfzsIB6wj5TQU06TCfyZ4MouxrZTp0Rp71wItBlo3aH50G6
CKKC4yfRitddGpTZBNSHnIElmOKLFPMj4YusIXRSaeEuCYbOAr0yGJvgzQEOKX6pMXkTSfXP2Pqn
YzQ1F6sF30OMQambvSr1OtjvB9bOxgvC+MiMcDpgd5kRGiW5XgfMov49RmlNrxq7/DD9YulL6WfF
Z23MX7ouDJaWUMEh5IUnY3Q4LZvYS7kunrjBYle0Y9dlgzezAZHxoFFi0V6KP5isZXdMezwuYIBj
nobpeokJg7UbLs88cSdvJxUQx5+AxHGH6MF5FFyQ90GXW5vqHpnzF0ElDqy0FSjqpfrOAT6mEgly
Dw9xsfKMm04s1x/4cVhCGX4W9v4NckPBeiomOum1NHbLNX6U68uAnaz4Z+dPs5PC6EBZwSQC/3ca
JxxAZp92tvVITbfq3jB1VcmTiaKI1FocEHsPWzfgpNlwsqkQEgrgh+mTT2Ns72GhKopIdtxKHlYn
xf6Tb52qEzj7byWKQd3zYKCs80CXJD28fu9PXiYYC9gtQZ9D3cqmZx4QWO7sJbDocnOvc0jqAz2v
gnwEs8kB4XkDJYahCTTB5cBfc16qhj+P1CJ1aR4px3MXaD7830s3nq7Qe7m5AG3kkdiz22tt8qWV
5b77IQ6Si3SCYoMflI0ImH7gXQj3Cf0v0XyB9dPn4FNyi7ouPdEylhB+DsDmg8NAl0WgY/5PFHuI
ko+GxL7f/8xtqTxbVNoKgEo2yDrlEV/t8RcUmTODzQZRR4R5nROqe4PToP3JH/Jesjr22Fpoaj0j
REwKAHHhgwYxXcZV6LPTkayUCvjw+Sry+4EcQr4BvCaknw0w3qonmPISf2QUfQxw/jHicMtBGF6T
HjNN8ClKT8k9BIOTAy7OiEBAxSCIb3B+rW/C4Y9uPiMr1GReS6ZpG9nbcamdan9orG1u3+aQL5KS
lDiv3eEgSHvGdGA+Be0e8OzTMtV0AEyJVUx+iMgmqDkR+7MYMjNaQVj3VtnVyGknm1VLsL63K8p2
Ff+wN/Y3NnMPxgA3tNN/wr780RW7/Sqd/Mp09E202V6FE4J1t6l/7LcTBzb33E8ekMN/BB2GbYLh
sklLlpkFp1AYJliIYVUIF1qEVWER6vBkaNck8NQbuIksLrXxlfrIKM9GwLAwe8pqaEZaiugf1KGh
3spYXmFGsLLb/ouSP15/G82ZP7vf5PMxLML5l3HtDFTud2NRRetNYbz9RXQ2Gq8Oiz7LehoW1Z0J
lWjWFksfGoSc+VGGkobZik5BLCNRmflMeEvu84bFfyntdWr9I88mjY95FPMyANTg56oED/X/ibZF
Yg/38h8g8VZ3VqR9NZim+I8shxIIBsyG8oGDevzJXVhfzmMQJ20RZl8UI37EJYRxyp+1H70FjcYv
JzLPOaS0ejbSLASPKxSNSh2klnL1KA3Ur1UO9GSLvyFcKxctw5Qny3Gy4QR9/bM54XdxSaxLKJO0
HFgnzMWfZYWdZ7BpN7fiBA0BbccvNyqbRz7nXUxw9xIPUdopE/HEhPHvyQkhU9X89Wua2X1zXOqa
PHpyhayxlZ09L7gnx33sBrw3eEnIS9jOeVZgh2j9JeWKknnU5zZQf3LcxJQR5CseLv9uflkSbOTt
KmvGTBRaehjhDjFsYbW40qcdNI4ZA5go3lJxZPLOc/CWmaAic8apM8iYw9XMPzuZvf59vnzvZa3F
FMs3vZCK4ncQBVu2HIic75Ms6mdgTzlHvAJfNHA8R+uaNRr9u/guEgOY2GYOp/Mawpce1AgXOAZZ
USTYAB1fEzGabetERHdojabp2sfaW5Ob9JgCG83Uj8pXk6jR3GM9rB65pk3VsJPB8T8famXQhuMa
AjDOSY6FIsUb/6Xj6wr6xd63ULE+oDq5NQmMYtIKxSMVgJqcuz+rPQ3zsP2gbl6dSbLeXDWbYLfS
cakASl+qLCmE46gpV8t+fyu/VeG6kBqRPyF+xejIeLBi8i3mcEDk3AT2MoG4qWUxmWYtudnO8IlM
zzOI6gs3nxUY7C2OJaYnd676IRFjHe1wkCFojSc4W38ddvwNMUXNlowFDD8eH20R+P0RbRo53GFI
gVinRCzB26cZO49Mnr2uWfWql7RPeIMUD0axkoGcQeE2NnA0JepWkpwQH5TtgihMyY0wjsBUUVMw
r/MnjSTnD/IXrwsbBl89Klo3A8n89gKVk5tiZFYXD8Zd8xfRSB6rAtCE5uZ42Iq2YTzywe5VxDQE
SyHkMcXLDF0v/usv9gnibAhZdHUIN/Clw3Ly+GEtOQWabrJhfY8MlfD8qg1pkHZBbqvyIcSghQkV
tgsu1HrKWzj8rEOH2L+th/qvwmOn9QxFchOnZPmxLgh/P7saNfqB2VsF6dLBRG+JABu/teML9cIx
itos2zwkNjr6BTFDFhXQrb4nWQXYuH8vqLlMyu8S15hFSUIlzocvPiZ2io7RUPpsmSyIHw2d8boS
H0krVLXSmksFmzQJ6941H4qUlvxc32OyxuASGZcay6lob6a9RwgWFZmXznjIduTrwAhTBT5vz3pC
GtAHBV5HJ6j4sOCkApex13hWVxg3D98DN8TJQ3LSw3TDSoC5VgO3ikRT+R8VgCGpgRkRgIXMycH3
I67SmYdI937+2ejKGLdZYNI8HX82ZQKzj+0Jbhi/sLRhm/wNkvNgAjEbdtJDxl7YjmCzWNt25Vk7
lsiYoKwRFgN7CpESTiw4Vsb/RqmV+YB+xudhnV1z+l5nSjI8vxyahcPoDOefps9nKmC/BhX1+Oqz
IiJyyK7KW51tmh+lXFFvYSTnUnqqKGMtLe5dFWJ5Ci1WlBEj/pig2agXHMDu+Q7xhJLhRLKmma0J
0Mb61lArgWw0UCqTTjsZGfDIgELZrCa4iTdfR7jHn2QWdDxUr39IL1Ug6NTAvRg909jOk0uDIoyd
rFznD2LpGOEQVEdV7INwiGaU/YFMzWWlp6AXIbXaz5gXg2/daPoYhM9cl47p2cPDdQGRu/gAhMs5
ZXXqZRPgugWQFvIxKlCO+3SobDzZPSfNIcvIzH4Nujt6OJ2LKJ0+DQsSS9d4OFW48vPYZOhT/uDp
Vg83v0DYOvLshuXEDTx+Pjy7WXbBsuBImcAtR8gF+Rgu/9aaS6kRQgoHZRoXcBvkOTvC15EOSKGq
ChMWd0cnjWFcN/hlARyrNapJVDYe02f5Gi9+1hhoIDaBq4Hr4/wUJPu5CKNqc9uEtOnY0xiMGHDb
RHUrmy7J6TrgAScEp5uejeM5GXF7J/215vg2jrebcwSXl44b0GtwORZxxLXPc/x6p5qszWJd3KpC
q2ertvh4yRZP0KFFtYV7K22g8tOSmuHPpUSwRZBjc7+/kx2Jpvuq2XzXZU4IRTMZQLz+UJ4wRqkJ
+HN7pDBgNw+DbH4s+nk0bP1wazwhzBBkF0+2Q6sDwYjZE3CiB4CFOSKfca0HQnj9EKr/DVmRuDQf
KQdhhpYV5rARbWrVzZpAjOaSiUSiW5tMdDUfhpuJy0Ndn10dzE0K+G4gRCAYj3yeCKJlj59gK4zH
tuUa7vWKCYFTtJ5gHDVHKkFCQgYHjTt6e2FOuvs6KzXhNcgNsRug9CHTFFLW7JeQOC3vnRzTZRGl
qd6cMsxhRjZAXo78NF7/TF46AZdwj5BdyMYUG43j76LcOXnIzfRuJcs0TqaEdGmPUI07fyWG1IA6
TjCqvz1crfSYRIsC8qnrh6mpciwTXcVXn7m6Obare8w4gsIrChekUMwmwWy3w9O987cPClLQ/RST
XNsETcxC7DX9ybHMrOt5HgbEIbnrf9SdI7P5QdCG8kzPXJde9Vn1IvYMPx0m+YBmfV4KtuPG8ne2
d9A+/nKqUl8nI2/BurKWEAXOlHyt5k2sro4ipkqu+f91rzyeHGC1IBTNfX4UeXG9qMciRDHM6l8n
rnJO5J5lejXybG2XSp8kV3ZLQhDSuN0++7pv7I8aeBRAmpFVdp5B9ELZ5LqwQpHPoMN2dFbpy5aC
FcIXu9VnKMGvlBN6sHAG4iljsKGvFQ5r9pZyQcFp1gwOPPlyAkTl8lb94JnP8PTZ8ujP4VqwE2Kf
PD8ig5y1QbTF92Goge7Y14YVgw06GQ0PQhaEbJtnS8sW8GEhplJSCyqqWxAZhoueruX16zoxF8BU
IIQKxjWx0wCVmT/zozdu9m64f1RWjXT62m3DpzfPjHpB9alCKNSnGuk/cJ6qusjAooxK1K7eW2p7
DWVydpIMMt+qXtKDMwD164L0MmqlEFrwNeQ16zPl/oQ6Zr4Rh+ZDnmikw6iA/jadeetlSC0PonuN
7EJWk5aQNuANLepNZiHigN34n7RM3qo2agviWJ5SixxDcUtTx7+K2aibaBE+kWeRrhbnfe89FLiy
wts5TOoIH86aj730YeAXyatuPgp/vlyy+q2bDvE2um8TG5rd9krhn+ZBseGPKokN9F0fxEDZVDIO
0/iNva0elampk6uNdw9Fub0W5NSMILs7B57j/t74KUnUwEsgcLcGcVBghqyhzuOPp+scyjveaQRH
hgtYHXPpXzbmi4BsBuA9YD7j8k9bIO9IteA2kNhBlMHB2WjXTdUHeg+n8Mdiu3lYDLnRXhkIUKxK
Ut7R+Nwyn1xqspcgI0Rsrv77PBz4whFFNYR6CErJogSq2fFzVA9Jl2I9iIh2jbet8oSf2RSKdzGb
HPVcVFsdpOoWm3j8qxnHG3NC7THAXKfXZRv83WOM8vrb+kJ1U34XXoU+ixwdoscXZ1G8yr6eNvci
TOvhEAplj1AHa4Bl6IOiw8vzQg7QgphkZeBvMS+iSgtbLMeDK9CZ6zrtTny6LIZ6+kJhi7OXz2LP
uA3LoIC3SUzYxMsHt0TeZQeKMfeLfHs558ksRpO4gdX78oOuSyJ6WWhMAKjy83r92l4oDNBcMVaD
tkBUC9G0x/fM81p0WHFY3Gpo0hJFL5Q+U/l2yehGxIscHy89mEorgRSnvdWjyYcv0IPqhgreVxa3
DOGamD2JMWrijoYeOi2PbAkJIcAnPKhy5ylcJ2oy5Krk3S2ATkiWs5kLjr+LPtqVRblf481Q0uMh
QRdCnVMW9FqNsf3uP/Lp0fJiWHP40vRpcaPuyes2X3f7BmHT4vaQ/G19xkr6XGt3esBhYefTZ0dM
KwEOErMLjHM3G7sFunxaOwCM22bTPmoxbk9A3bSYAFCMA4A4EHD06mg2NWQCfr92aOp4BP4A5Tyd
TSn4EKSQGIB9A94dX1dA+UjTbRjd2xHrBQSfYa3GQIhiilaaiDvbBhETITRFzmKPiJBQuEm7WKOp
XKdbNli0dSg2xocmWT6+/nie8PKlQ+Y2gF6wfIBUoPv627llMSFnW/yZb8VrlZKkyqC9l3jrQCwI
FvW3wq6+KvR1CGjTHbzA5SeWQPgCSZTNm/b7AqH1+es1Cx1QR0Zsw4HlfisI3HglsKPwm++iddpo
k8wfwR9FHwSzW3/TxxEMoT8iT2FtReny0WqnKxNunX4XNiXrDO29xLWWENlWkClHjTZH+ijlOig3
wue+QLRbq1XuHpYXhF/I8EU9X1gDovfQb4zwzgMnl6NxhldMTP0oy/qtDDSE5Ml3MYOVpuIvKqIW
a2HevGGF+VFkSR0G2ghLaMGS8W6YWiKSk1VBjJCz/iGCoMmQAFqQSHECfjhvLWm4x8cNOp8hfqY0
UKwxmI6PP0MPMCFsUw0IDIGGYyd+ZQNjJfc53JSrSEdlwxzM7ScT9MfN0PUIj5EFZ0hYdxIxUPJt
ij8dtJQikDS7Q5djYaAPnDUQcakUH7uh3MMTE7yl/1VEqBYQdVletN3SkOA0jo/j+qpsk7tkByqs
Z2fwbsKqgFHOu0iTG4ID+QW3lOWuBIZJp7D4NR0bS0rf5/mXjyDT5AC/S6TVpCZkXnVQZJHEQwcq
wE9ic57hJ2PVlIAOqmlVWqAwkn04PeziiVhBfqPnjFK0UEb3pc9OqTxymhGGUPa8dPI+Ok8ueenQ
xFjkUJ3w3ZmPT0EwTsF+sNYGHNS/TBXg2fpL+fCHt4nRTitcUDO9/CIwaix4Jq+dH6Fcjeyzpwaj
FjbUEclt/HdWMUsLXVvfRhGgCcWHNx9izJ3GTgmr4Qx4mEOxP6dXYjS28ZWXF7FZ0mE9mxC7QU6S
RCf9oxXp/wLJyKoQbsof03iunZeuvtDZ0X6A4BPpgkSAMev4Sc/SzvYSb4tTnAc5CHmbyG1a5GqI
D+P4hx4W3c9mhJiTeN2j8o58nKRkpyMkaEhR3CRYfTdQjWT7quNfg5d241YP7131IFwvP55/FF7q
BTg+HT+kveM/c5zYKzKvzJ1iZ3hGbdx9KLfuWxVXTa36CJIIjTZKXKHfomgodtL4XJXWZ1U8ASj5
HoJ+xe0X5g2poFpJUiaoULOQnDpEyxSDqsqbn2lfnjlqX3hwGHP8gKxgjBZl23X8IXh9Q39atS6U
Lo76JU72KZQQoXAQSMxxoNADwxtF5GEWkkOFznSQoSrVOSy3V82WCYE1iLUvv4vohb3SNxOTxUd1
5oQ7PYF5VhBJKvRRIVmz6hisp3pMd2VKHi7Yzga4SpQ53HNonD89r6ie/dVkzHtIwWg3q74EJwAR
9nzQeuZQkiuekhHrSzU/foqOQmHiAA2CddU7SITmJ9X3DO/rdR0+LPsdPAzAMDjPImSJJmP+WYfI
DEAdXYFwVdRxbx03WhltJJk6wtPFgtTeQxs92cSFuPErT6dxdUgyY6LNULvtTtnl0u4Qe4rvxMEr
P5M8k/5I5AqoMYYA1aFDqHKeGm1Tk4rqqSnfQz686LonTcmaOzMY5TIO0gtCOXonpEnYrvrlqqQm
8+vylNW5qLwJZ5luL4LaeidJu8hWCj0wkx+l+TlARyQnUaewgfmwiK1kpVsFk/CMeuu00BrVKS8X
NHkMX+byh34Z58u9YzkfVNWF7gk3oOs2fYPwF3HlhXEY72wOEb0vCu4QfiZjFbWA59OiT996NI/E
TRDCgBkcTiVz+psdpcM0+A3FFVahh6IwLAjlLbePfoGXDiJnWWQNNi+QTCNHLA+SgbNJ73vB2jvm
g4XAy6+Kdk3ZytfhD9F7JNERO0J5aGlt36wz7/aZ4uRhmPD6i/TC90GnCHcGWSnkWG7z8XsfOJtu
HHdMJsJ7DfJu8U5w1BsaOZuWZpttVwZKrRfjVVH61xW8Ej2sOtPzvRpD/6oIx3+8Tf2VcM7PLkgD
kS883axF9TEgLLi27IOnYVwV17nbvnn92zCjytG5x3BNnyuvTlzC0XscfxveciyXFP7DYyIPS6Ps
HbuLwPA4afoUTgm6oXazaWPiHzlCQHVkCmb7bJWeZbWNx64083nGivsmgMXCISTIQfiasPGhq4jd
pNB067swqy+qNToAnn3dBQkZxOMSR3fwsvscMuHGflt46xtviKFywGcchvifqhtvhmakI2IABNcS
i9wPyGy2/lPRwIizqBdRq+XcMk4TEqHBobwYbDyqnAjfJt5nseNA9MJU6QG4W4tDYZRIrJq1QRIv
INlnT4d3doS6fA7qO+1SCWcH/Vwwn2HYY8+PjX5BYXIniktTpljmsVHaU0p1+kmSlsS8m5PzMw+4
wXVlrQSCetgTaB0nql7eYrrHp0WmUnKtRlelWpGunIcILiFIyYajsanf0/iorWQo+aoYVHYWgAXT
muy8XbFyk7hZ+diFEIT0U6qyaofgVU2DKp5h61fwpyXo58aKUiWsTpitnGXE5PdZ7q8ELg4ZaXZ1
6NB0+rDxevjymwss4B/dNH/jNvkN/hAXoMUOARJSW0Hq2tOJqubk5caU4oYSihWalxI80D2i5f0J
l/eNKpPJD3renuq1rhO4qOQq0mtxBz0Mlqd19tlz93+9/oa8UEgZ9PmM2McThgjX5PgNmdJtsYfM
7d3pRQ+L+IdcD0gag3nCeQWQquRO2WcJfhoSThYN06Acnw3VhCRERPU/66778vqFnXYeSPWXwNiO
4r6oqrPOYyrbIU8Le/0Yxr+GaSr8M84jFHtY0ydBdTnUz/izQq41V0uYz4AKZQcypE00Bj2qrCzE
38pgpLx+nae7P2jOACVqOeCUn55E63HJ2FTaH8Q0UTkJew5+PL6E5Q4lUeI8t1WC63LATrAWXoVX
ENxneSMa/yKgnsovvkvw2MCTlwervQsuqRJ6ABViZnzqwVJ7dx9fig7VC8PimH39ezlxsUKcSb6o
Or3lAs+JecxKH1V5n3tefienGANs7xA/ipqRONNfovWES7JJNkDqprWg0uSN9z4Kmbs31n1iy0YO
U7mU7oFPIHTRSECS6vmknKq9jrfh+2l37hMwsX/HRR4InjcLc0IuHnbA8SNcT1OHkYnT3lU2qJ/F
jiohIE2yTfVhdsXZO27/V7CbqIjhgqIT2jzoDLqi2ZnGbuH/NVjd/8p3T8aLsOmv5JSq0a1hoyNv
J3EzFSWg6iBFiNhNwx6LXfIvmmH8puj6JMTrcs1wm3SUDd8jvQuTq+9+b1UXas9grtPCM6aI+myy
7uG/ZSOqe6kdFN4t3q+Ks7ouoaj9Pn8yorazn7Zpho/uG/eLR5ZpFdgcz5PZG1bbnRdai3V48AfP
LYdULzyafSqpv0C0p+NebXA6OV+Xa3tY+bgjEPNG1eVWVPK74LWqWq+44m7zPW/xI/Ep44LgxIIx
2E6l0Ow1C7oIvZ74A8plNMyX0KXZSYY6uMj79EYeB/aSKa/iVUjh7ph+tOZ+SeBlx8EPGaJJcmMe
K/7XqJVD5lOuWnCQzri6wManDLL9hYBRAUFWRowDDSEsqXf8fV23xWXtd1+0PAXn/N5XIUAIM0u9
4LwMGSX/gHx6slbVo0ngJzRxqEOB2QT8hryJeTHgxOTcCkxXy5CXGqOosjscfnLu2yGphNcd6of4
7+rSNdsdLFwxEpi4ba+/7ifCTuxbEWpwTEdIxIBTZy8O2H/a7NLGNsveMKDeE6vh8nL3ZffGT1n+
A5ODBD/IOyb3CVZNY0JqaArBAUPsG9hbwPPeYI4QwlYyRyp0Mjx/nJXWLarIvgUNQHtstgkcnd2j
ZHHyfSl5WZ+BbDW4+oyEU2kpKpcjCyVa16aLVVNNfNR/JFZ+6WPBk0I+GtyEE/OabB0PlROHPUQF
oATE3sL1tMiTX5rwWgHJtPpwhHlmjTdm/+hPgNu/EMbznnyGmTh/K9lkaUXKAoFZYlbN9uGy6ONl
f+dbyEYJTo9WlYWKo/FpOAkIanzsmkIPXtGQYWTSpDilNGnVvk0KzDad2unkuLlDoEvCIudN9Qnp
PWBTKFcqvLQvfBt3EyIdS3IcBhrcnM7Mb1F+tP1ycxFE1Y7mVSAPdq0MnbipKBmljNO/xtHBEIn0
v6ZVZ5PIaSjBosQnkcxQkJMBO/O8hMYC0viuWpL+1EOx5WFQ34RERgGA9p53Ogwl28DImx0Pduz6
lWUR3vg1SqWQZvfajwWZDxv+PbGUxSWuGvmOZxNHC4yr6IqxOqfcoM1eYahBomFJgFw02Ff4szNq
JbzM1E/MTdlFmGE4jPh1aX84qGE0bbkuqYoIq/zS1PzBYLv8ftx4bz2KMdNIjFXeQhaoBX9W1nLb
szz6MZEzvBISGUjDHiALZHYgI8lm1itbDLnShX9tsjJef1tPSfV6WwPYBiHNhnfCyMORzEu72INu
usAlB7oBo+87Y6QCTYU0G2gRbD80xO/7T+oaROc0knVmrInFQ33e+3y+iaE9o3Zg3+ZqxEIae/yw
ZtZuH63dODcbBWOMj/e5WXKJaoB9nMzvtapXix2mdNGUNoEKzwod45nF8HvmXhl58+9vEfQHUQwQ
5ZCe43LDji8siAfsgqaG7It9yirF/pYw5fHU1811M/DU21MaXOrmlTw7OPCzf218VGpDtePJT7PF
m8SBoenvgUE9nr/cbYg0BcoZ2HWs/M0WeDrnq6TndcA+yl+lRJtdpG4E1T7+YR6xxhtB9az40d5y
wNuWh5E4/9ZwoDxCTQH62e/at1VPdFFVYhWnsL9woI4urN1KIil74u89xj5ZzdNfFjpeqZy2w/OY
LGgFE8vF5HdrTVCz5L7cOz+TZtfjdg8JK894RALnZ+Wvv8o736TJNa3MlrrEBX7H4a6ZMvvS9orq
2iSNVo3d3YSu/a3a4G2U9EN5XSWZzd5fKawOI0meT+1l0qt4LGpIA7k/XDUx1Fvp+dGfeheNxV5Q
N6QKCIAlzpTfY+BE9vdl2PCt2h5huDIHyxdJ/Jh4mY2OflOsYmzwV11c7kgU5U/2Swa1JHVJWfWH
CgeVasfnyBUkvk5LULCbcI/tEuAwVdLBi3jYOPHlsFjzgRWLN00/fAkVkZd0tfW+KvEgtjun+dgs
uNhkbG12AXYIfgVAqURVf6J0Vc5UXMmCr3EgXpJ19B9m109NTBHQ3tVHvnrhFfQ7VcRXU0AlgIw6
fJo67o9JS/E3RXy9JGXhk9fUO/KOCFylaQ3xU2zHW6/lYgdsDa+5Q8S+FlhdlzY3pS6xtSpHOhEr
naJuhZnY+BlAw7/OrLz7mfm5Z61wlPkZ9DyHWR/31nW721Z/LaK2e4fH7b5eWXXq/YM1tJ9d1BV3
XWkcg0O+whSn9/uGUFJvkb6FnldQnWmQ/sfKk7Bya9KIDOEMeyaUlWfGI/e0QoDfUyLgmeCrAgHo
+EUsaREniG5wHBjjKzSb/ojvC6tvzFJu3dZ/VKv9DIsPJDXkDQxJdDor7e8NcgIzXZCRxmPt8OUJ
VavcQTppSxqSsr4V+0xMvT/Yhs8hZSrJEvogKBK7CPZusxJnTTu3W+zC/ZNYXiTRfGn368usJHWa
uaDr/Me9b19pVSL08ZDcB8Y/7m7soflkUklAGLQgF3Ud+AljsfAtlOuPHjNFWSivRloOCApq90zw
GC30ZJ31XZw3O2KEgYqTNIh/rfjTx59EjRFl50ZhDsuXumxhApAnhq5mtrkGLoUoTf9mogZZgEox
HEDLWqfxR8db3J2XKZwMnOaalkQteNC2OUJmOx4QgMbbNl5uqH1DfYhNEq4jfwAZEGvg1zCtjE/F
vIi9I8DLJCf8gnUll9Q5RztEJZd16cAccPCK9BjYXj9bzBN7fLTAkoYTgzwHrgdEhOP7GKRWscaa
NiR5S85x2aK4stcxdI1N5EOVJbuRXG5mKWavy8HBTo6tNmVoJ7v0DQdLE4GXIzo/ZDw2e3eJo1tO
QkdeYpYXq3Y5W9SJ6+yvfDdyJK35M4TGNNqwhMiOL/wFQpY0ZxTqqeQ1q9bVuhk+JU2//zvvk/Xl
wI7bJrcvTzfbzwicqDpJgwS6Je475319N/DKsRyhMUx6gEogHDutSjAKnkcbAxUCU8f1TQWFx9gs
Yy6KSz8ImeMUAI/0SINLAHRVBxNIezA8AXR0N4M/JZ+CyfM/JVmXPXhYn1+lcdtddNlYMzlmG5sE
cShMeTu2l0jB0vusxmWvEO/ZYotR9lnCEmxRtW9qJ1m+qyz+dT55TnjaqzL7BR5+Ug4P6zi79GtG
inIxVu+9HdaxQU9l+wNHKL3gv3/eS9hlsBYpAnBOoE7MnlGvgB2V7fbpnRF8MCQYX1ASUIVSVsQ/
HcQeIJdQDkxCWwYsTGivjm+RC7STSeqD81K2hcUPE+68I9QJYAZVB42dh9jJDQjXWswKVZa4KYeP
E9z/KzyoWnQ12jYuaRB1JNhs3oSCGtEPwizx3mxc7aS4MwYSvzpG7Uk1I9ecbUasBJHi9bfohGRE
IDfdGecBokeWi+F8zNlEKLibZnvvj9D62USLXJ6kIxgrtCiII0Yl0+ZPAtGXy/5hk+7vVfKrbvpp
joFs+qbZXrvcP/HRO7FagFyBzQWQaMAqB9eF2f2k5YX72Rfbe9FVnTVOjEALOqnEhJGEW05Hto8S
Jd5+0VxhEFIAXYNXBFC15JhD7y3mybQ860mEgeLsycSHiNsI5oj7p3zqZsumerGNenxymNt7Vi45
+NEdf2GvwNdVQRHQF3Jb2OD088TX/JU4d/x1+KIp9FOIOnxRuXf86CPQ+zp4+lLUNCyV7c2byb1y
3oTfcDowP+gXQbqefyTi4/BTZX2gnAXOb/5phqdfP+VXzF95D/2ZY+eGn2on4m/vbOa97R3GzsMa
/8+bw4//fsFP+SuMbg6/whf8dfiVw9dlod+lLauaO74uxzsUHzzc09d/fwAB6vV7VnbJ7/Hj8+/w
5eFn/D6/xo918utHfZFd8qP9lR+4jfzs9Wf/9MmCdqsEQ/aWgC7+3LKnTpd1k7RLnnfQIMGNJgcP
eFuTk54sp8n/mjbuG+18n3fCdjl+61L7YbPMrg1bpMXbd4O3HO/Hf319SJEj9Mjs/tFOmOfuN7TK
ajZh04WIDZ5ZIhJ78K7S8rRPNpFmEjA91xFJ6LUqVkS5AMwpyTAvsy7ld2nUsWdrxwlvlrwW0cgP
sYZc6Kyn9EbP66IWeyhxmfxkfDS7dJBU5cOZIcH4tmB6++wPJXKWPMIUsZax5ZdnVe7aq6wPzixU
TmgrcCXgzEJWgvpBbTMtz283rx7KNYtyjLdU2EzWN3ZH0qXJwW1YM6HJ60TiKkRdYofnDphjnjBL
/NvUxP72Qswgf733Lo3Gin2HaIEl+XN6YDw2AogbGV21Ojvz8c8bRX0HEdsMNqds79igzhucLkr2
IwbdhiaI1kILUvE/tV8Dj/phulq0SBroxZTTQC9wtk6BAyUCEbvj9Ys6rXVsaR22uAtOYaKRnJko
yYuDKgXE5DOHj21klyFcM9FpBErbPmd/GWz/IdHiP0ZXxTIlrMZvle3e2G3+fqBBE1MMfsinOpUb
OrLK8/t/o+77vVng3uF8gwMOlthLVFQzTL0ffT5+i2hCCaS1+REBTK5ChkanuVmKcl0htsfM4NxQ
9Pvw6j8o10nvlPgfIkcKz5JfY+4fsp3AQzGNw95OV52BrALPX/XsitSim+hAEPfz35Fjz7ljfEvA
TXS6siRk6THrd7NxtwOFT5s7O+FbCXEjFskQsqGI13qQS9amyMIvNLsYtP3/ODvT5TaxtW2f0EcV
EiDQX8tTnERJuuPuJH8o72Q3AiRmgeDo3+te2N42Uln5usqlVux0vLRYwzPcA6jQCviVtGdVURZD
U9z1vKFFjihZBxFMSqUCRuu0G00URemA/x8QCxrVi/BwUSCU69AHsekhqdsnZBG5NOhLSnbgIDSN
HcGWjkbJiguG6trqfBPalHRkBiyeyR6pERnXH/CnZGrRxzizL3Zu+V4APOFJ3ZTmOsAE/r170S7T
jDuMD6D/XxBnNd67ef9PVHGioP0VeZueLMmQke6dAxhnJE7UXhxUXQR5JK6A+qm1PzwIph7MtoAV
080PGWEKsdIS2MjrDC1K7Dg82kVMH5tGyo/GfxF1QcN0QsvNyBmq2WpgK4kU3UGzQkdvgdP+Rq9C
S3SyhJUkqguIUkkwFRGqDi3zWM1QQFU3CLqVIOA5Dpyir2Il+EvdH021ONn2QP1WSC/NY1TjdHIA
WOnRceXZGLPgt8+Bo341IwJawKVJr4bb8yj72nabdD64/hcU+rOLp5q9WlXKx6XtcpgPV061uVM3
vxvsLRPv3Yg+x20BvAtqUA/L+ixt8si8C6wDhu/0rKFMA3yYdlOQL3OSMNjbI7oaa2dB5spZXF6E
AShjC0CaeGI2vRRDGUcJTxIkptfO0Jfof2f5HKsotMupgUQ7jnjoiN+E8QioIeR7cky8q4biz2KW
/tfGTEucZ2TIsGQKYwiXICCFudMPTJOe08P27+22vKZBQHkQtCzqKIis8Hjo7AwZlw8LznGptuiq
t+zwL9MFe/uZHdF4mRlqw/AiQIUElFMm93W1rJb70i+bZ2FTfW5j0OqLHIXcDeJPgg+lC3yr2Wx1
S8VNu61Dp1DQQfD2/6iHrxKEkFvBsLsp/3NmmNNKD88MzhxeySIc+3iIv773UIvAlK+LGrTpKV4X
IDOrn+qC2ehndy0oPpuzivwv3UgHGOWyuGj+CBP7s7xgpOMkOTKhcAyZN95d6L0oyDVWxWLsSIRF
YF+BnwTykLL5ee0L4xL3agPDgwJvKuYO/UZvGoH41tKJdvMM/u4MJPUejh2QRNMsKH6azC5nImFl
FFX50S8qtL84bEgRTTfX8Wi4HG4MJMZjfYDn063kwvKXEZ6iPC1GwW3ThDOb65/0GOi9nCax2KLQ
/Hu0RiMze/SxAsJZ4j4fmsUkY3Ta5kDNo/TXSHHcKbCSpIVojU1b/lnUu2sJzMvLTPo5ItSpYyrE
u9sQZUv8CCSe7hx1L+tYNsEEYIPrXndMhlgZLWiNxtpfBtRLDK9QVHElK1G//AuRni8SHTM0LF0c
EiBDvtC4y4YgWjfcfiCpRNLuOmqaIMh0L7So2ry9UJ3jhcojATcAwhykIRyo1wuV0vE+8J3dYq1N
K5Rr14GBT/xbe9etgCfcmU+sB7/IKEbNcxL87otkdmQ8qv67C+ZejzjsnMv+YPmoiAmYAKpngCKj
cpCaNtqK6t92BTsOE2GON6xNo0spIhlKH5gFAb/Fy5WInD7ygNHtb2g2n/vIk1Z1lfaOG8+ycK3f
JSA4ufk7kItStaLyRhhl7y8Pu/LCybr34oWGXvxlcaFb6Vm5mYayA/X+N7DeR4m4mIfyxQT879ne
tFRAvxD4y6GYG6y3NPIkTGE6MQbuqWKmBA1tVFYjcGdC+kTbcLMSjEyGu4STfyg6NYRzrVwyaunG
n1k3qlRNd5AxCJujDcg2mgSngxOi6eEH7ujuzSQKuPgEczHQJLhAeYsBIFjPRUEBNrnXxg/wAHhi
JEryw2qdj14aPJLUMqTEk//09nArdn/V0UqlQbFaFuXNwVl8V/yjiuyT3JjQh2c+16npp6ANR4AW
PqHBNDdwvTpNubzWunGN1jHhk59zovG7FZkaXuij+Z5I0PnQrmkAGxJ0kHC1imUCSCFNuXeEX9UK
0n1qV3OsDxdGkvxZT41yPbZW7waQgpLLevvDHAc4rCUSiOXS5qKk/DTZ3E4bd9WG/JzCGDixDe2s
CuUvqniSfcoh8WjvKknIveiTvDIMUiTF4ho4rQ4hoYEFQXx7XCcucciAM+DvUhQiGZiMy499q6mC
ulmrr8hWAGfHYumjv3WcKu6SIIxUChUaCvRjLnIpCyUkNLQ3lH8Tz43qBZCLBZw/T5A6LoOCnaD4
OXeXhGMgk6fjdGK/2Mxb3+xFGGZ3OpXEvewGeBagqO0QYdqUXy6QMvc79wKrRGmFVGwCH9xvbtT7
q6a/Y9U+DGRn5i45S7I1B8NkR9JRgjDKaQ5MeSrTxJUWNouDtzDHmrpjqoSaOKO0HwKn+KyigbJE
iWArDXeD/Ea0uNSBVvcIWFHVSCA210XH4kCj10GiwUJwSGxngkcX9ni0+I+0iHKfkBBOrInYudjg
9a5StHjN94ClCTIQ5OHKR/psUNPXSB0vqs/pFtuTkP69AG/yDZRsFtwgI+9FT7+OqG9WUBkS9FOF
UVc24y/kaU5MRM4kzp5pzBD3DAwsg+XlSwMHFSU9pd5zrpAV/hS47Tcpuzy1C9M58bJIL8IHGSsY
kjOdL+LE/z/LTbImh4e11sSosiK4qrBHSlqkyWzsnJbOyLQXsBbtA+mrvL07jvN+Vt3LBzlZddYu
671db/lGH0Uy69yh4aWYXEVd/7Xc5u+0gp7SuwibTUFCDXKZdrs5XBEkwxL9uykCsY07ZFE2YX5F
tXCllSn8gLk00LNNTfNTG1/X9eD1D+ergMeFLH2kOVwxFicosamCfFJ4JT4Slo8ZMVf7Fpw8MiBB
0cCu7e/EajXCiTK91MhlQRaC8kkrYoaCo5RdL0y1aMHiLQviFe2Lm321waMOALY6IEbuAA7ieX2D
4xoho/dIYFkWNG2PACBDV1AelwWSOMKKkXKLggzYNaPRwEJQzUW9BQFZRY8xTDz81VW1V3BuZDLJ
6c/L2x9BhjHdZa8jWyAkIPizSTCTWBazckC42d5iIlDFwJoBeCmjiAqCgGh30aAfZUQYNpxXM0ot
IhD14FC6jRjDDNvU0PfsK7g12sXSpRNH0hHVWHxXqwW/knbsOvGKFa4ZTUCg6OcDoFOXFtk4SZOq
2UuWy+uIdHBKZ47PU2goEYq1wQMAXYGSMwCahdOsPMKmp63ZFmVX+anc7E1do8k/+w1hw/mk/LjU
zlT7QFsBaVM1xn3m9cD8hbWhObvPjZaRBjavvS8U7tbxAEWAxRsUh5WJb4h3n5QWUAjDBupwp8qa
ilriEiu0VzLx9rlxcuKoF5IJEo7RW5yMr1r2hR/NgnKtsF01AukAyTdY8MocLnPu4BWh5OTJTFQH
6UgIki0wwGvIjucVKE9lW8waWTC6VsgbT2Mq0FPINm8td62qn+W097OfyoNVwIJ++0mCBarEKtpS
jU89UZWIzRHMolU10wjfca/aixAyMovbHM9MOQjPaNF+CWgoK8mX4KpSjK5FWhFTbv3ZZWkb/QO4
gyotC4tQ0QOnkkDtgsuJsreyn6HAoK9IgfRkOy7p5MzzOQIoaKtSCzc+dhyD04WdbOvZLF3Qndd9
pA9bU9hR5KMPK4U/1SFVlzQ0Cb+75zleqXyrGF+tEYG9VcYVnntAV1GWe8ZLS9W1lj7KeUnZk2cf
haiZS5gID22qj5DMYjePF6CLDXWGKqwKTzV+u6qXpxufe4SzEJK92iSp5X9U/Ot2UXWhXMmX4AkH
oI6L89eKYY5NQh4QZB72JKBcqU9Mj4qQ31Paab3O8xQCWUbBW5UWsrgO/ZN+h+MNVQuVlsHmuzYd
bEp2mAh9U/wi6EdqNRS+PAIV0lMKNqRUlG87oF41RT3XtXao9LPiCNNVqVCorBOny3kIQs9Bt7EL
qswO8bXas2ixuzi8jmmsE//U5x+NKFFZA9cjoucQitdDgd2PaKMnPc/WJSTxqQ+8fSCcCrPprOE7
xatLpK1E+EX7KCljOki+Xa21PpRKCi8loSSVN1UnU1QXYCIjHr50oCVMKm69WGHijKoI2zp0nVXp
XFBiZoGez7mO+zHISKicR3CA3MVsoVzzxTj9pOpByDTz96oQq5rfBNk7xIxvxBnqetKUsp4DnV2s
jUA/nNKOLpE8WgTNCbr8tq+H7woC1B536pzpjW/ensxTpyuDpJEPi4jtMIVutCSvUdAMvkl4A+R9
5cquwmNg8QS5lsRSUIPVVDrwkhE4XRU6g+9l8lQvOG+EfQS851SBPYNjN4gncVcmLRVrOWBHX+YL
4+IgMQY8Jj5Jw0F5HkEXWEaENilPJV13r+BF+1HihYLxik2rzyJtQUGjNOFBL2R0xyYhqBeFwOao
kfpCZKnQQ6BPWKYoMugBNvIBTaiOLBpEbepoxPEbSIQh2sbUiHUnDzCdtXLOHwCnypPQ2PnguOyy
fAx38MXKyXLfL/MQYry0CCQsJNC9HoqS6tTFhe5x0s3pBfFPuY8EIsTg0dFreH/0IsTGlm9MPaeB
2iGpdxlFNGZMsJyywY0wUcdnL/JrTJnXYVHuL6LZxUAH20R3GI68veBO7gqiZpr7sM+5OScPFjDx
wanDhOucMlWHUIjuRoLBd6YEhBMsPgvf1F4CJRE19soUF6HFun57pekXxlEqbA68OiPOwZS8PUST
Uk7PX9AsaOITEUnk8fXGba3DIc79Q2nqCyJE4b3OIcNQF/GnPi3WSlwC+OHiqT25mZv+AzLhWi4y
khWASEou8tYwAIWUImQKFdNFI4qURJUuJTP5fPczRWulT+obzHRXqqxK/UVSvkDW71UpDw7ZZ7Ul
xGtTYiDXFDemeMleJDS69dPhodJeSP7bNdVFnFW3rcs/Ta1HHFFd+nVKvQdNr7en6tQ9ioWAbINx
WCJDnzzNCjZfgOZi+aVtgg/0DegEkKwiOapmbi4ZEW8zfBr2panombAW1rYgiMSjH+UlIOKmArTz
0Psj3XgIOw76GJDMkfQBSDU5gKttTBkkcWYGWKttZO/DX5QpURykBEByEy1RMEDER2wshAeuaoSP
xJXEWunWrXETwndBfLY0EV0nVq88/K76vnrl+RLVAFUCqnCzPsTD+8XOxS8v+2S1fKKAG1PJ+0hI
J1zwFsXqX9XCWKfgm6h7ghAD8/F6rVpBu58d0PFcq2dabzjzaMHY0vDE7eYJtqr1pyqlsk6TVhDD
iNosGXSJfVTQIt5eGCeyfcZFBR7Q1VyXoAqSL46wyt+XsxyM7ShAtedippAqsYcIWCAOdtfyvDAq
JFAuJEKlEFhrv+4B1YilzCWeLogWoWsoWlSXyO4oq3A/Ct+sNrrUixR8C0WgGqC5A7zRz+HM5zku
DJN8sIhISGUvNC0MO1m5rSy/CgziwzQUEP1DPygPaRtQjLG88GbXeZ90Egdx900pqZ3AzYlCJa4H
Ja7E9fRVjQS6pBmX3QPucNZqk3froGBRQe+Tmkm39FiS0uXFyxUkwNVo8IXVE+298wngiXgKOC0J
oCDcQFqmCWB72C3aoPOJp1w+C48pCsG7ElNFrrbEqHWYchMK1CITdfM4SpJpNLnb6HCxQcLtSWdI
7MMhnX9tvf2ZAtLJceKPJqA8pJpgWvZtOSHafE+yaVsIXjG+2hFhi6Av3yZoAPYfdZ0bbQXxnNHc
U/ttEwBBdpyEvYpalQypLA8BMXTlpd/eUkIayrOX3BTSj+IatDQWP/BDCixT6GbS29uKEldg4Gud
HyFlETor3ahtla6H3UPdkru6Q716Dre4TgJo2HlAMptn2IAffIi41gctBImGpZ14niBiogBiPLMv
7KwqMaIPn8f0Hp/sfAROFloFzDVyd9NLcOgiP477YL1N68skKhDPUgsJUvCjBaiyI7VqNrt3xTK6
0Vzrfn6uYoLHesKRvb0Xj5wmNbsBLjEeJQHEK6ZDq6xoswwBF62lOPGUCxkLJ/Sx6l30d25TNVVp
BehMnmFMj9ianOCiAwLsdfOtywn5yDblCqdwT03KEZoDbKRIv7493uMKi85BxPjAY4AVmU+ZVuy9
xGfdLk0+J79GU7GV7s6Tao7I+m4s+A6dSeoBVdW+L+bZbeSG39U7Nu1wTShcMQzOzjUuVHp9FfAw
QDxHlhh9U8REqfv1YW2Vjr/zHMq+wvGKbaKbS6hmc9DZCVQmW9ELUAxJnUnajodv04JTpCLcj6BY
2cy621qsBERvohDSoTTZTcOLFEIVNeesmtGRXRCUE2xX8RhwafTiXDO5/px9Sxifbw8Q2zl35VOv
ZWofqOcpQdZFKByWCoc5/GepCAlFYYNxk7VqHmFHSp1el6OBQ4W6YBDqpJUrVqQyYh0bKtMaEQpd
oPTzUyR23RYrCMpjKgIIYS3TMtNdo1TvVzRQzqyi6ZlCHUBkCoCTdJhkqPX6IcFNWbppQ1KgvDpP
cEbapQmUWwphLHtlMxItzrP0q7lOmxEfl5ab5l3XB7fDQCkI1NH5XO3I74GREWZxz1PCImtzJ7AD
y+nxEnS4QFRIlhIOVWyI7MwDhnJXStokPeQi7tB11g9yFNT1tluIKMOdXVSRaLLVlSAUapdIK0BT
LD5TEDrvO2fE7qQLihKUvWwE/90ye6jjJQowcGHViJFgoezRHFT/dOhkmELJkv3MI9CZ93KfQJQk
AKAejZIuj2Gq2eLMq67uAAutmQiewSz+pKxUuBEjpcvVJ4CICDhpRwWGqz+8VOW5RpVRYaNqzUkh
tfpx2fwO5P3kGCHAesLmO0c6dkkSH0AJ7qq1rpgUxzWqRSBq51CYtQvQKr6Ta4+YQsJVKl3pFhyD
Tr4x5UXlV53DejGVOLpV5Cb/Zhr/N8SjimHbo5gWW8W66LzdhbPYf+bizlYiiqhwqqWsTilB9pdd
MlzsrM1dF81QqYElEpD3oP0BkBCdSam6GUgNTaS3x3iUpppHHVAYQUESYvL0UVcHOIeFW5CC05iX
hq60PgQEkAJ9umE5k38aS9YE5ExInRA969a7Dd2fuQfzeu4awUKBiYyD2NkI+ygc0ghlv07YRveG
Iuzr84DilR0mqYN6HgA1ChsSHNnuPhJDA/yjrEGfxBQxcY/uoESnLpU42JkuRRCU5yhnEsL8ogr5
S7irMKcoEu6+mjq+B9jt7ek8KjNNBzs9p5fpftw5wvPbJZ0PULLkpRcztyOG9q6W2/aPJJsh88Uz
Jh1wK7IraYbYXfb5yV9MZe23B3bUC58MbDlJYLMIBbZNQ3dBZ5eOLNHGcYburtLlDHdWnrYqYaba
ROatO0+PWq0GN0jQTyF8qH3GmgoVS7tGunHKqxL0a3w6vG+Pl573iTMIkjtYDiSIQbHp5y8Sqww3
Y9ZbUK273lBZerFZeD9SWZ45LTXEXygqsFj4Gt/wyl+CzsJr8MC3+S/fyx/yh/FHvI5f/ACai37W
ivgiyguHc4uvNACd6Rc0F4gs4yvMFb0x3+Fv6o/dR0gtI8FlfDMSXCIfhrlhtwT51/q73saXlEPt
65HMMr6OhJeR0sLr8xtVqaPqI+QWn8tleRPtqG/zB7pRXCMjnYVX3o8clvFNtv0JjWX8DsQVvvj+
+GbksaSz1SKi9XrLfPL69qM76hZrqaGkQdGLSIUm4CQlzvaLMkj3h926xTvkGvsQ1AelLQpukg3r
XnSV9dd+V3/ufCe9KNscYTOAkaobCKcrnkYHjGCw7JW3627tLWVJCyEYusaqp2TR9quRjqTgbeQF
t+eyGlOam15/4J4BRywoNEA1mCy9KHYXzWzA1Zh5trsdZEgvbq6gBC5XdUJppSQ7EBtV8rqP8Yiq
q6Ipp4ggATz/FS1BfSKNWK+oqSKLmc7Ti652KM1G3JyP3se6/4tddu3s4mElJhvFZpD9+KDpVrIs
3Ikkf0Ot6a6fx6u3n9NxTKnnFLhATVyXBt8UHuNEqAtstlWxjgYqk4AkapAm4nqBKMGMCtPXfA9O
nQ8pFcXA4YHUHcOxovqDvx/+kHKVyG7ubP/FiK8CCjFCPrUHGcRn5SJXT8OfHCXf/hnZ2VXuJoj/
4PZGjIbX4bdN3t9lcdRcVTmyCITQ7oWBw/tFuzpfJzt5k0AWkusjEhU0nSbPtXF35MBVZiLLbD6/
naUWtfX+3j2ADQIPhDcUHNvsp0SKc4zKUWcE6RkSNaD6Vnsj+2JMp1NcVfcrK/Q/+93+z7efzFFO
anYQmuaLOfcegObpLVIVy5QEuVx7rXtvZXOiFyl0+8To4FXVNKG+svOy+9IyKrcKbEwhZYseG3Uj
hesjRvqcGuTJC86zCbrY38BD7cltbPkRWkWxc1gbpzx6D9raqCN+0RpJEUWRHpboAO7QrJS+54cA
3azgo3y2MrBe4i6dlzU+PS66sixk8rqF+fmL62KwCrtZJHm5tkuJVhGcpwP32pPgsitd3AO5HE1C
jU5mmIqwCcx4yoSBwiTqyZ6X8Tl5k8FtfRratLHfWsRyacg+g2X1S4AglfHserlYqa/JD2/VDhcZ
6Enasd7DVpG1dY5Bbmqjj7Ohg0enT5jqoT134J0MDl6OcBIc0M1s6yy187UgWC6St1EO2LDBBhGE
pJh0FGiQIeGmdVGwF85H4T9Q6WArBW/0zSS7nXqHO6Ru70zXIo9+qHJpeecgzyc3x8vBTnaxFe/9
cLex5mspNYl4raZRGfh/7dKM8F6NoLET0fUhhQZKiztU2GRJEW/S2+18didgmtQvfXreZ3aurobp
1UF1wYF2Pefqm01a2sn20DUleihrCbBIbKbGnEhhKm3tK0Negqmj2qICK23ZoILs3vXI4KigyLT+
xqBOhVLY49GfhbsF/mk6qK70w8Dd1QZZIi8K+YvMuurOCst3wmuahJpUUkwn6QirH9Olm08KP+Io
uvSsYCVdDfVkzst7H4GgdNxBL6UJxbGiG+n1udwuiyj3e7UBlYNUCbwn+536UbJTl+HgYCEfusDj
zeWikrov4GR5jzyZEqjur5xadX+jhRwzwcsM6BHEWVhfpv6lUgd+Y8+bnX7AebnTk8HPi88y9RpL
llV4iJs95jdsJcm7qU+hipKCf5Vlog5E/dz6rug6QNQxWqBXqaAB4r1bkL/QkjU9C803hQ4BwEUk
SHfdtdJ9IY8kBHreQOfkGYok/IxaKKVQxEBfP4eh2OdJlTos3goyJUeoWqyRlJTli8x4nqphIj6Y
zAoAhc531RXHiEVmGu2XM5vquCLEhpIIGqAoQjLjdf/ibK9yr/CyuCYVqGmbcucIGaUWsJSGJLVg
CvasFfomH8DHfVSRXsRolUpUjB5qSoogNf7NuDhRaGGDKwWq8Xq+kt28CN1DWpr5sneoJsrEW3Lo
hh/H4HTlRJUeOBczpK2o57rJbenIMmW6c9REOz9lR1o72lKU4yFs8zSJZScn+jD4gVei42HASm6J
hKP2kWI61YvdJSglQEFq1RiABjIU4oIYlT4gAGI6ik2p/q4s8Z5UcU1fGgStOgtOT/pjGrVUPaGn
nM0ATx2lLz/C5Jxvw21StgcX2OaAMAgeYXL1rEtaTkSPT6qv8kgU8NiuO9xUlS3NOErp6lsWimf7
cwKjJ7fIy0FNwp/W3eZLdOUrM68ql9QDbVYym0cW7JVcHdXuM+YDFB+igoct1pfiMmGMRIo+j3U/
OTAqdcK5UtyeT+Ofqozm6axEREOl2X0xu417QQySO1Wamv3mvg2K9bP5BlXsbk9wHuF7ov4oNZ5l
194Ug30mGTx1W7OyaAnQb0bGd1q9aYNZ5QytTfBTJP8N4vkfNtBBcykieC+8ioGmcylaefJ+Fg+3
6gGJXiaGnC2hW6R/jPEtOeyZ/Xtihb0c21Gvcxtt/cZT7WtPzPiEt9eBp8Na5X+lOOiz8QSHvrjo
wtlaRaSsovoazNdVOr8cMvcMN+fUoyQfI4VG0AO7i6kfW9XZVQedgWNYuIaQI05oS0JFteuF+H+6
rgUsNDL9CekKCHDxhlSIUxwruNrb03UqSqTeC1iE5J6B2ZO8fthyPcR9VK6XbXVVtbP/yL2dWhy9
CAanI0+mMEa0iwhMmBBtAjuK73J/oGJMvzsGFo4xyXtptDrgRpXIt5BElMi/PdqTs4h2luIeBRZH
l0YRlcCQ095QH023F9xQNI/+1mXW0RYVl0LNsjRmYJBpFSGqF1LxcxF8BM88n6icnEUwH0i4cMnS
jpr0oBwEcDZRWdprgRjq3P4zz73PRixsQTM0BkmiUoI4d320vI9Tql9gR+sSqVTsawWAlUMR69Y4
lVTW4e+tY10dtiE4DNLWfzOLyIRBZ2MlIrDx+orLNvNFODjb3sAuFGwr/FJSJaqPtq+AyTK3pDaI
4mQAbI0zD+qIwc5DM8Q4GjbI+cWo038SaEv3g34MuH4e8eTuHQowDM0ek0GDBwF4KECCyads+Edz
JVnAEEiZghh8Ba0SAae7FmxINMa1gp/jHomoEbkqMzt6PyEihFo/SS7xI95Q5wVLTsTijBtkhe9T
HmOXv55QJyrdwOpa+FtyvnRoW0hRZbuzPiPZdN+0DTcIcQMcCgWyIuOo5WiQCKCOoo7vLd0/0NHb
XMhV719uHIrtM45Ggpojt5pkZ0UNk9Wtux3IK2t46BZAECAF1zBG0UG4NkRg0CydTSUYxlBd07GK
xZmNfowZ/u9saE/Hy/SJvxzXZCmi5OigT3sYj0UB6iQRJRsVI6KsJjMRTj6jiiNnPSIdJbBaCXVn
UfEJ3ivTzuf2P2g/UP3myATF1plmJgioxxUi5FZKVQoNMryltj+NW3hBNx2eEJDbe3NAiNuEWkvl
ZH9VpYtoH6QbQMg13jE1SmxpuL82hGiZVeU9VmKhXFDQnY7BqNVs3GaxOFPMO5KEJeDDbE5wAU/a
KFO3Ed+L0yypk850SVJwSALiqkgpfJT4vord5S2i0UmSTH0649ttMIajD9qZw0NP5OiJIR4PqU29
xKkXtrXbbOt2mbKSHiGQqc1lQSZ8p4Kbih5a63KOs7lFdYLI6zDfUzRqOEGIjhPUDxL4eb/BUzl1
+SOUtRCzCaWW+SS8zKwM4dBmOTMTZrj8afdNxpGC8iPOg10LbcMIv1mxP9Uod/HsHVDtF/Ggkkzw
eYnJU7cWhEWy4CWcIHKwyaj8Zuf5+33RGK6FUuAAzJFCdkUkqh/QurkSjFIhuRAytRTRaR05IHWf
uvS/0co8kYKBQvGkswFPifLL62Mra+LYCTbMlhj3Rpbk0dsI2OqdSQ1T3QOkYKSGam2rhE8p4o+n
C2skg/+bciTylYCI0aeCRmD48S9SQ2dWDgnXUITATvel2O4/OrPsvaBS1X73cVPM/lRpQKm2gWQ2
rCxSw5ZajElXQTT4rL7fuDdPLP2X45oKJyVNmHX4TnPVAKcVuiSFh6wExqx8+SlSao7SJYcQ9yWL
THenQHFuStEKpUDh9gV1/ZdrjLAIC2YpxcHre/0srZ2FIQIg+XXXcY/3EV4ee7Sz5v8Iy5cT2wac
U1EFvoJDUuIHEiCmEnifVt29wvGsb2+GfXDGYOxUqrCADkLLCEE9oJ6TcXF8RcXWmnFYM2dSb5Dj
gBvtvqq0vO9v+rz+rMNCZF3uoXvxCt1ZduUeZgZhK2Kb+rqie585yU4s/wV1ZQSdsCCBjTGpjFSb
rNzsuKTNSSaErbScpA6vsp5O15Q7QHejWrrG9nIDXgiWgwBNOshkMvgb0cSJZabGjQ2qccYFMEUY
OC6V/65q6OoaKSzGs6RRJUSQGJqq3mpvBkuK3vBfDPon2KFyDEEkH+jD+NRFuMkUgp8PdU/dSQHe
P0AtpRnlupNQ13LywN3P4PfIBFU3sqiigY3AFdB3hTi4JN0/hTYuvQsdFpJubXf7ldH539BuOvMo
j8996qAYIJLKkMwgJPZ69ScoTWabbcIJS4FOOzNCp9w4n2q2RARh13WIy8iQJXfhQYThd9NwpVCq
as1vaN/qd76+KOXgiS2ElAtoUE1XPjr5aGvFltGXDFLQtPYQ/trgeXThpBF61hwGY7rCsGiqCbpl
Vj9xmpGjHmznqmntB11PRpyAbSCslrSh3p4/89CmY/Vt6rUeSSq8hkkFxN8n+/k+9xd0DXmAcDIU
Ikqp097im6XeFMR/0w3dZrX0VNA5o9ypxguWuLSCyQVADiGtDtdTIgYGmA7g3xiG8WepfcpzsrGc
q9rZDReDdcCnieotztJM1IdNtfnS0kPOatyGEi5qJ9h/87eSfOUCkqybwgaA+s7KGarqQ5vU2Z1V
opD39lScWN+05oBJITDPcyPufr2UnMZtksxapoZcZ/ynhT6S66lA9aodoHG20umuElUEz1WAHqOA
QX4pLYHf0Ow6PqoYVDBHsm8Gp4Zz/vWgkjkkBA7/9NPT+lYRVw06O0GvDTC6iqWm0N+iXFMT3kBJ
1MaTkUU1I6zx0fg4ryV4AmkkR2yPAgLYAAnWTAaWZG06WzatqfIXi/nnIbWQKKaSi04YxZcr7+Cu
MjdC/umnHKWNjBI10wBlFB1WWQsJEdybrK7bOP4k15a3H+gRxVNBl8O0gYNyhQmepBhJW/IPb7Yh
whZIL9RIMyOZ4HNJMsogQA77MbvQUs99wkSmUxoXxtbAqUjPsnfqQcggTPjgwYXODHsXdxFkBimy
no9jzfOc7Ecy8yXdWJgfBNqTsyPxWrsM3Wz3SQQBgYTtDXHsgeYDaYp4UVIOle6DpO+6cPufdHn4
k0E72Pf+r5Qk5IUWqU4V5XOydYXv8ocOFDEgnSXHEJ3ub4Iiu+hs6gmIzrJfbdr9mdqNqSocfaYA
QhmXG4GdPbk4EPrbh1adAHwmpQKjAoYHwA+vz2+CB+RtgfjwjRHoM2J8eOUrEM4ncDhJLtGy1RcG
i7RRcuCzByF4+AGvfEcIHvMlEM93MDzPSJ5nMM8I4zESjQa7MyJ4RsDOSwjP+B6wzojXqauvAHXG
r+HHCOgZfvDntv/Inyo+GAVNUD28jggeVGtB7fDHEbjz+N58B4wOf+T15Rczch67cyQopS0gOpHp
8MO2mVyPlddgvFCUzlqCOcyuackx8fbXUVJ4fOUH9pyTW49g/GK6mWhBqcyMGyUY5hc0CVP7CKwy
c4+K8PgoxukPHsanMr7yPX3b6AjzKJp05WO6YhSE9XA6ONY8Jz0kHmKsZ9c1eqCqhDLLjYSEeWUY
I5zrcVUYFWNtWv0PzuMK4DeO4zJSxuPb8fePI3seC3+R3zh+k3+Ar3EAz2+eBmVGNq4XseLGlcLr
yzdp+ZU/skZ4w6ttkRC/0DxmgfBjFs/zQuI7+gtwIjhqhAwbv8Zv8358Y5YWf2Ip8Q3WGErIWmMs
qnGBaXUZ0eNxmQkf1q1wErzN5tdZqbX4vMj4e3qfoEAjxWPej2+CWH/HaCGPP+RP4w95ffqhg7Iz
buNa6QMriP/wxahGZebH7/LbxpXPG6PRzL/H2+dX3uiLMRoY27j2x2/yq57f8N6M5uUg+OE4FF4Z
y9sXxMz0zV6fTDQiIYmQC+C7jqXM60usdaPBxWXONdAw9gIb4fmVjaANY8CIvLL2+M74hlU+HkTm
VcwSFg87gaVlVp/ZBeMKCx740f8OKIM4fFx7I/qQ5fedE44pf3h8M67OcVGO55b2BoDEmKNQcENt
Gn6g0FGrx2wTFiu6PTEK3XxrXKRaed+HH/xn/BZPi9/w+MJ/+e7wQ3+DNzxPlqh5O/zgD8/P93HV
8XxZaePJZlMW1AN98agfH+OT5DZPapDGtg1oBNnxCqys+T+c5GLocAvSOnt+5a+MZx/fGR83r7+D
ZJyWHMmPUUcDHwecg0IoSNTXT9sJBpwy/TD+oiKzNGzJgAE3ca/CcxOkKDpEf4sgq36ClPY6PMmh
Sn4M5hTgULSURLKMV1Q1l96gvcBQ3R3k8AOzWdFhOqM+Qb6txLamqCooADqgX9OE+6okvFdlNQll
4kPBTj6BYvMb3jZgCenAOvBp6FVd5QcQiFDrpN4vq1F1qaRvqmqQxj+057qhpsH9YjcwP3BiAQwg
cwqq5Cj9zCo6kW3ohEhdbjhZtzP7elgm+PXFOFzkte/cRD6qDTUyxynhebrBnCsv+hIhWxyH2h2x
u7i6XROzG+KIw2xPLlHSSE99VD8wwNnftMUBa7P5AJAXK8c5/7CVh837g9OD8pIx0Cavr/NguVm5
gz2AUCJaPNCgsPfb4XO69CJMsOLhc9nUyUVfNO6t2+Zb1j6Hk5MV9XWGSOYtlr3kCR19lUXlXlG6
CS99apBncs+pxtfRfE3iGn+xiFp/mYQfjJFpmTRXXUnruA5/5Q6Zg8JNaQwpmW+j/IPXVbiyUFyI
MYcqqtC52DM13SH7lCHeJeObsRSJFwqVHCclIKXQWkPAtiLkSADMWCEyjinHMC101VGrHWsSUKvK
54bnhiumyMG506CtUmDJhJWCCFo2iAkJh6mbF1T4nYk6nA7yiepRAEx7mzkH0yB145Tm9gwalHHD
lV25unxaqV1I7chy39V7APg5tD4RG4TGn3n1Z6hOOxyi9tcywzFSiDET3vlWCYGfVQw0trOTrwYS
j/yC4OYVhRaHrMoo1gKVUgfRP+z/s9k0ERkzuhJgluwdsjGOXOSaWUcT1/uQFMtfKqVBXT2TMEyF
fscHagp9uFfIzvH1ATHANZglO/QlpYTXtU3/Lk+RgLko3Tq6inP3b5a8f2kj/0800H5rm4ONNik1
b4v+TTuADg4yUIpuz7J2DwBPI3yeJEjqtvN/oqawvwUJsxJk8p4LN+ye7bC9yauDcxkUkumU7ruR
CbclVwh2+iKbASFGVIWGtoroDltEFXV7YF86CYLCqvvP6AOUzTcpXNsuf9Wbb9AmXngI0iKFEgSA
KTLf6MqfpUhMEVJmzhARRxcQf3Sb23QyZ1lpNdvair/g+vKu2/rQH5rFjYyg3S2ZKnVso90v9CO9
bFFddTZ25BuRz+OF7SSp47SF3sj6MI7WQH0key6UZIayghPk18m2+fs8D2+Kq3kcvEdvXl0Dmi6v
B1/tS8jPfjB8VvtO8huuT7UCtKQ4R0biX3puIHUjzK0DvCsNoQKETD3nnBPFG0UOo2webRAcgy8l
8rPh+XAguRGmgZShhgrpC1Tpz+NETFtjemTTywU9AWUKktckvvfrmRUnQzdILMZ0zrqOWhvpoSQ2
lD4+HQ+2cBovDFjU5A12/YPh6BZseQfi146r6AB2jXUEMeeTeEoSojrf7w20Ko7HDVAdUPQcRfLJ
xGfepk03GEFz1Az5++5AMuuW83/yLv6U9il7DH0aeAJ5eq1kz90C1bc7LltZ3tlRbpM9NsVXXIAj
XPJ26fUw50odZJ9Xh3gyoUQS3Qv2JgkM8XaQEIsuO6+tcOTAPTPYypvJklykK5yXXALzoV7e1bvu
gJ9D962bUdxKZ06HBE8v6zj0R+wya291m7szCHy5hUtlveQsjFnc6HnzEgmKPPxjfPNUoAG7illw
uEXvG07hymlnzmVk658qDqCZy+GfweY0ViksiCAYOBFCltGPYKCjKI1pt0dLti7kDhWg/W1bHAtW
yE62k+BXtoPv7iwRFy/FW7SwuasKdCysyg5v9034Z5VL55ES6VWXbICMzdOaEinjDBYZgnOlt1w5
BxXc9iisnAmtpyoW2lpzYH5ybSbtX0w7mNauD5OKVQl7Gf/MAI9QBh3iflEyB/Yy9r6CB8DyvUFy
u/aWv/K85M4pl9ubqAwXOLcDZsIjFaU76LjBsuV/rzAJJOwqVqhdwTtZ6o6dEWv0m22Biy4GUzIi
GKs7aMLmopb0UXexOSQznB05ZWgQXuSDtVkZHJexKpUZZFTbn3d2sMVFnCWRV+4WDQcWYOpAqAoC
MSXGZ4DZcU2LOPDw6tt78+F2ns7hqVrcn2lZNVzty/h9uiX0iWJkbAyGcFGyWgdWGT5NP8ERs2gG
/RbYNFc1Qeq1oDSUospLY8dae3F0bQWyDmzlyDgQNCY+fIpUAs3RAZGFTbPnIbvOJQSI4SIt8Ro0
4Gh0QkhnsVZwh93PYEGOYi9iLOkb1smSm8WYpeYoPq2c2nYuIQsuaHoyFrfY/UwSFmIFD/PK33vF
x+oAEzSdtd+cDIviyOMWYqNt/+DeLy8rBxSIv+UFql56bc9YlqYe1bM0sRbDzdJDfzoFyriyAnk9
DPx6q3e3NwNGVVWxK28gm7l4z+JK5sT4Keo2r9LYQwxpi7xwNOuvvNaJVnLJNjatQ8X2n+c5BFxo
HCvAc7OLpGaB+7OD825YzmqEgblcCQezlU+gnkOyvmplTEmZ7dfby3uqEzKubvCryzn1LOQ1JqVF
H/s2RgHOzq/a75soY6a5/QouCherO2gdBkwjuTwk8Xpvg0M6dprcwbe20wNtdNnwFGwRD+LEariy
rRBhL/49hXW6tLlW/5LGidoTYkrqLJd8UsW5LQn08/JNpy5DaKMAcgV2p484jX62lj00g+zMuAy5
6O5ql6PySeJaRjcSOBHwQGIVCielLyXmtrj/eQngOT9wM7KiqYv7O2IiK5cTYn+TZHs+CQIBQ//Q
9tQfY8BiwVl7o0mxXE+FYrTnYXJPJ+hISN4CGZ9G3Wb+QSRihd/EJQXbDXkFqqfqBhnqKzAgN+Wa
9oALAfDoAIQIXpyBf8rAP53njEy5WWZggocB5hSQd0qCH9yud3ABtD+X/bt9EV4CgeYMH3RtQHhA
7Xc0DCBIR8tEmtZuhSsBMYdbk82wBaRpIkkwcaBN3yUFYmc+BAAU4fK6dvlXXTXflGgCBro4NNWf
wkYZZwJo/7UlW2YkwNCLl3i9OKnDWQWRUxG0RzvC5jFw5FPxnQRU9WGzLPvapZVEogOgVh8mmHP6
SV2pdgBigdlTVCgKujxmpG/QVeAywVmr09/RLIziDB1K/zYQeRmlAIFeI49CypMGsEofdiORQOra
IMUldBA1yByKfp/HXHYVUXdF20GadMude5NvNuhb0SMFuKMgE1z5lbSSu23MbUxCvFKk5rc0cQAK
CjH29okxhYKYJeChsq1OpcfETOJkxykPm+28KD5qbRJNv1NbV1AQm5q8lqaQ7xFS5YI3CDgjJJt5
YqbnzM6n53yeJXBq18NlAng3pyiC5N9k1ycuil2LLph/MEURGoAY414L2sD+uRsV66y/1MvBHpuw
ZYRDdwlLElUSJXxSZZMJS2gVN/OkQQ6ePb+hWMHJpx5+5WPOYnH5Ivd8vmFyal4XtssXLo4cstNT
i/JJOiMkgtXOPBnxBhom1Gs/Rg3wDCJYgZIU7eb95pPgD0pQaZz81CmbkEsqMhcT4///eWMCR7GJ
vrTMJSfz2h6yoa58+/84O7PmqLGsa/8iRWiW8tbpAdsYMMVUfZNBQaPUnKlZ+vXfs46hAysJZ33v
TTfFqOmcs/faayC1j2ZerYR0TQKNVNDKFjpJ0rei2Ii5mGyQzE7AReVIiFX6KoNOUk1QRvj1M9f1
BxQMrqrE9xi+S4exWqJLfcQ7l2iZhzEDkIghQrBD1stN3qfOlvEWul1cOuLa6QDXO0riPT/yFgZG
SVp/8zNvkRD20Zy9pZd8iujPQGGo0KNS5ZVlqtINkKhDSvSiI2TuCZTOgvulI3/UgkK8XY6UHYLS
Etx6+K079zGbMfq07YK0tNLvkflnhwu/iYobEk3wFqIzSMj7Ufj1hR1wvfbMYF1jO1McaktprWZg
9RNOXQzdgWymKNuSNs+/VuTVpQwI6xLDhnhH1VBldOt1URAHn5K02kaYk7e9C30Nck9PqZHPu/YO
ygVTojZCQ3Ugvrsfe1CThl6cIl9OcP5OcdNHPOv4wi/HmhI8nzjNlZVkw/69TublR7bs91snObzJ
Sb1mpMGR37ARPuEqDsWlQUnigfKuXgg+9Q+EodqNaqoZUCD3C/syDugX+AX/ggiH+rZt5ZRKpXuZ
oLSCve0jdwdiq0si0+qAOqst+YsNNFlvqHdNxd8W/E1JRs3o5+W3MW+OGOEMj0Qeb5v44FzZLh4l
BzCNkboMKAPjdwMbyJvySVmJe8l13vK8TA64f6Dca0PYun4IVBEVcbiNDibQnCeWh9S2cQflo91T
l+W5Us+44qoLipusj1McXYEj2gygZylIb1eOaR4pSdbBoWDM+MXF5Y8jM/6gfb098kjgu+wBEX3v
pukoiiusCF9eIGsLTzZqEvLYouG6cGQHa66X501EKlUATWqd5ZCuvA4KYJBgGN45X2WcRLem+4gx
bNrN3ps+yP4Rm18JijIelRm/4X4LJog38fe867/wfu4ksvRTz8PuSzYcNIMhgA8YgsGHkV5JVrJY
4HLCdirRKfaw6r0LWcRlNo9xcbvX9aH424sm+0pHlZJcX34Cpvl+3pzTtEFAchmMRBA9V6BCdSxp
HuxQImAQbQ5xHVXmzuUrMWysv5VEYUw+a1ipBCmZHKIjfyCmKkHU2iXZK7zKGAYSPwz2aGQOHO6C
hcYenq8MM4+8b1LrL4QPCaQUdy5HyzkiKbZTCMp00zockazz/YIqikgfU1rARzQQBZu48ZmD9pQn
EJah1YinmJS7T5I0iQpVgWqKNSNpoKkLDPUHbaa8bAaS5wZ0h4LV7YSgH4ktOOHO19bmFDp5pD5J
MpLOQNVbES7hwlVjFWT2o1yQNHoQnzd3sUVD+2hGmT0PAM67nVhbc5LxwSnuCE7VtcofaQ0lRhJD
TRpCgWHy/NJA13ycDoUkaTQqEAWyGT85HoDsuu0ZP0IS8mSGr3CjegJFbcsL444+sbkqS0K/SSxU
YwIq8R3UaXvDriO6mQy/d0m2dQEKzPnJeW8es4zc+Og98oJUzxtm8Eh3wlAjmlm7huEhFYRSI5pq
+WqoHmjyB+8cevuHSgBLbBK+ILpDotusF+4AvADwMgTvZIotbamoMnFFNaBYKLSDNVoAQdPxEXmI
A/u7wwyQj0WsPnkzSsuedefk2Ia19/zdc11UAiRcepTe9no5hbN7jFsrM8tJpsp5QFeiEkXRFiPU
J3uBak4goLlgZRAvsG8L0I5YHa2AeLmpm4lRw54ET0N22f5g/S0LZnFihUUat1+o4G3KZAmBSYvL
r24XQj1nujJBiu4LOsEPRnZQ4TmCn2tFj6qAQ/WVDWEqW7uC1C21qGq4JmONDjNWr5KrYtOdsZEZ
k1DrvNvOWkvD4oArCmyEtAzzDd/4C//G/s1IJSIDt6reSxiqkmk8gAmNIwTzn8pV0abr40hMbfUx
30iFx3dZxrfHieqE7saeQcNxapUyWLmPHrMqpcqdJ/kZivTqrXKduFWxSWIHfBL1kG/suju00wPK
O/ZwzOPzCoFCkHw28n9aGEZmAMSYZ9Qhsv8JkIeAa/UeUUgXfLb7/dPj44rg3OJRRcG5JnV7E+tr
zGP3QYRbfNX3F/JWVt/eFhjCdsBjGNdK628zO0Tn/1d8LMxXg6UwRQ8XysYgX7JqP7cmjVSSNWtA
3IX66+VDxhj+rJ9fBCMePQEDEwrR551iNrOLNVbqQ2RjRaBwkIGfLlg7xZw7r46UJ9h+YfKM7J6z
Q8r2OHWYnCqhFLWB8gWncngfjURCLs0bP6++a4IlrrNvRTCiZvuHvFg5vq5ym0pbFQZuLmx4OEu1
JBj50e5v9QFEsL7FPem72F64vH6UUlGjqoM1YzxhvW7wkrvwNuU3ayd0iUGv9l2dfIP+pt300bi7
8FiN/TQhNqrmpTCIOBGfOLBMI88aFPyh30Z2BP6PsQhLh+nt86cYuTtg5qhdHhM0SBoR4tjwPYEC
K5WPzpWYjlavXH7AJrtpf3ibdPGFwrEShxQdNhSBI/Lhl+m8ZklJBLIq5EFmYTkCV9nCyMRCf6BO
mUtDha5IJte82rThDaIrolYjyMBROuFjV31rsI+RO70SzEfi96Sc0dTPqtlk2XBEn/ZdwAgPuPDl
b+sP6JyPAzsKFcLTGWOfOCiH+ZBEfQY7A3tFRXCL6Tem1MbxnmXBaL/a+imWkOyzfs23jnLs2iY0
UyiKDGLGGQjB7K0jA1ApHGErUhdVW52b2mkkOtDtC6MTNVdjWTHDifAh/yr+ft5XwQRzPF8xnCH0
uKAeIe4KaxpdhUqsZUPyHrQ9Sh3lF2yPrR/C5o/QPArsx5VaZZL8LeOeELH+XtWTPgCd8XI0Ehc3
wWRNptFKUpBzmX67LFRk56tWVP+vP1O1u9tgWRCO+6/V5tcbIjCb4dFMcRHiTWS/7DONI+bDbXe0
SOHT+Ix+Y9HVWAORkSApqnmMyMQavjQunYsenEa4UmucTwj6w+vXg2Ishs4RIu+Ju6ZTF3UTL5Wh
92uiN/Z80OL4S0v2C2RSFaVVLCtkxbbqQG7xNaakpELgw6VEF7FW6uUkRjsmJwc+g7bHXD9CcQXm
5JPNo7Gl9hAZ65u98v/bMYGDUTcUsVmi4ducWHBZ1mbivPX9B8Wim9QzDZx/bYyyc1fJl7PaJFiQ
9gTgn/YRfy1/YaliPizMuIrO1lx/ftaowSTx4OrsVWE7VPt9WC528IBqHjKdizXBWIzVXdOrwU/w
YE0SEANzLvbii0P9GGIQgGbhDKL9RGNHSwVY8GMkC3Lr01kkCIBM0X+EKFHvG1piQgTUdxA//8kO
gAiS+OBjbMWPRLlIItUJe5Yndnj4LAb4nfR0mYTJ0jFiT4xhA6Y2SfclhnZyOSbgC9HsFOAyDP4W
evMLvwAnkAP2uEiGyMxinNgYkml6tDblm4Mfphf2BDBbc7A/5VmPX5ORhh9ot6CK02A+tX88zekq
EXYPh/0jYT+MqwKo88kEpyXxsVDzO7prvE1ZFEDi/kJTb+eM85eIlt22mBMabGVRqFILdgZJ2rbq
4vXetYaL3oc+j1XtYauOhQBeHLn1rtuSjaqi4s4PqvZs5irOFH71FraLI805whGKEUU4jrQGoLHZ
fOfPg30dMd6+bMPpa5UvO2ZCB2if0R4MINofORnqw1UWqI+q4itSVHeXA67pzPnb+XMjdrlnLT+M
q2vGHC+eAE7aYxld5jjGwXWiu/NnNtvWixP4MPvDHYO0wwPu098pqV4vE//2yFT1QgIADCfdR2sG
gM948v4QQhurKTldZlKWzbn78ilh+oGT/VS9AmQPjHTWgSzWEle9k7Thg2EuTNJWFh/kUaMnbyIq
diwozOHUkynQTVA1I+d3scWWi0Y+nkEZ0aQTQU7TVSQQ6apvfkjlwSaOpij63naAGzgzSJk5jJxF
kGvaBa/0NOSvouqyK8ZYyYghOYQcdU1VgRKCdWqnlOFKljtvdGKMbU9unDhTnY9RiB/1qmiIfMtz
MBg3jgS+q1EEeLRCd4VH6+50p+rZNfCR8IHv8LomiVsOonLpMaFf8orDgNgcDLvNddwftwaDGjgD
8uqb9knxZg2jABm5FEG/TKGFwgM/MvGEQTSDexIOpQq5tUmT5Ndk96H9eXRBQdR0qsySJhDUDsF8
+/rlT2Et/XjaYH97IiuVxeLaVTp2efmmjSky8c4bD+TJFcTJVHzHJooEQqsQbyMh6nijI2qwjn0V
5DnjGIz6czPGP9Tz7PrUh5Fmmfi5roHa3TQ7E+mrj8oLNRGSAViFcjokC7DD9z6yW4np8ljIKYMg
sWkSCwMizHFESJFwIW/BI2VPg4XMexNbvGcbrqLh8cwzXEnhn55hTCodE1HW1Lo8abrCijdYnPMM
QcGwSjJWcvRz2LcSLy/7HLx7ZNGgcaHgQGWEtC5v/6fq/JeXk0qDf6GE/+MFbmD6UCRRRK3twqsQ
QeaSxfGbvOQrJpxPGIz81yXxGcGB1CaNezgzIXinJGM01+K4iYfWZqUJu600wDfEivPQo5EDnyzM
365wdZhWWRfXS5gfcENavto7TrdsjBlky3Afit8+iiBD5bfTAHw9GjsDNU+Ww2d5BEpf8ChzNPAM
+Z/E48nLzsYO4LLhf661LATECLRZu+jtQcATDk19LqMLmyX2GacBUtVhbFAGvaikQ7+zA/O2K1xt
md5L3K11n+RY4WgBYxT3dXAsMrMZyGEhZdirAb+ooSpesjAzATNjf7mbBxc9El4X56MXzW69fnaQ
uAPcTIhAJsPj+abWFLW1kN6A5iWAEHkQN6SlKtDQ1FN5Ky7UZu9sZcymaeuwWH8fmFkPwAeGJBWy
yLAfkN+3Mcji2IUURW8ACUKKSrG3FJykyl7iHH3iKhiSef8fFSF1XH8zXxNZf4Y0zCRh2mP4WO76
C2V+GjtU+QMbv9DE+2889FjxMT2jLK92Cp05hg/yblfJqYBr9eP+CGBDWM4wVt9ExtJYre4ZdWrf
tIWPxwm1tvyd7FCvSW+g41/5NdrWbK4+8BOyTks03sfkWUtt4YOIwFWtEGNSeFLCeDLURRrUv7w3
mLHv6csBU1fa6KmwdfFxb7GC2XlMu3h/2WeOdw3BJwVspFegNGE7oLHHox26TUo+LkcQ4mGbKa1q
lQE2qnJWxpiRQO3y5+yKUinZY3uVsBxrcPAPY6PqsocaBkye3o0xPOJxQ9nX7kbYNpbyo3JmOItm
OKLS5CXYfKTyrABHTpfHdjegPE726XbABugC1vG2mRwCqMLqW7IwKRpGOBkxTCSRVWynSrAOYii9
9MuSUsHO++s5hGnkRRRfcXrEFXjejRfDAO8zs5ri3ZBWKZzyub8aGvg3lv1/6XwDvAawI6GukVxw
xauzssEZS9ISHuWmqPw9eTOZqrwdmV5Y9HwGbeeIlqMrI0gfaEfoocxUnj4gNfut8ah5lR9o7Etm
XdgkDTiqNuyQwnq1Bo75/iJt3a1sDcRcUYexeOeGEetQMR0rAVMIqOkEVv4hNTusvaWyuho7W0z5
fx4rYtn0OVyKwEUhBjWz8i9br/2Ue6AY9PFYqd344R7WMGiESAJ2WL2LSwoyulhRNBWH6KbjrZ9M
N7IiNmOAHD4U8xWcIDDqIzzwxjoSs0JDP9A7Lx2N68vLYm0l+vPeOKJ5X+iX41XZMTQV/PRdYj+K
RCycQkdmPMwfp6x6PyzMZEHwdaBLdGr6TVLBx8C7K4fgdQg9Nus33w3iBH6hqvXl64PLxKb5+7oF
WHLB0j3CypEF4BjxfFO1RqeL4sMSGvMYezOASAdgaHWlNci5kuQUj3nDtjpu6PyWKMN/24aA6Xcl
6y1mY6pdFmISistPyqeiqQRRCZ5aZg3GOJwyl3YjZPnSCzH4Gx3iBxYQyx0zZcO3a1PeTGXyUnsO
Rd4yII5hyPDPG5DY3lGSz9DHMrg2V5XH+rV3oolyKF4cYZ9T8dBwNfjZx0eICG3eDq+sgt1l2QHG
9ogSkop8XSuli60qu79pff6ldgZN89mZ45S/1t4JU3WhMw41f5nNPBWKIgk57Yy3agM1HGBs/G+t
rXxJIaT6+VRhjALuRH+7gGRzMoQdDZZLXzo2EMQX+s/MZhPPNjShmV8siMnKb9HAbHMJobMmbjFv
l7RiW8uz5FqqkKzxCnKweKIkSIdYuW+Qtvb95q6AwbRdIiIH2gqFauwd5Q3Aq8qtEqsFDefrhUdd
Vt/UvljxLrtsUy7FzovszWZXgPXHHZpQvbbZPELqSC8owGXZrwyNpwjmL2VRfbFmbjLKW2KezMVx
E9v4sIOmmMGZTAYY8G3GPNje0aHGx5LBN1qENoEJFCWBs+2i6kfTcONgqKNzVVr5w/E4HC88e/on
7uLPfr/0hrmYtPW32GEWbyqJtj52927av7O79mvcNO9ar4HqPg5X0O/fRwNXHjW6UR+oHRotBRTz
aAAHLgd2wNYuiAzMo/3hU8uccutbwAjtojfNp36ZOcf9TbOPefY6WK1JIDKWztuRr+HKTke8XfOC
QXy/+epnEjos/GKz4z35Bd+/Vw3HV22pz8IiPqud0+y+xqcf4TsMCDrE/DIe56/+BCDWose99uPe
ZiwDNeug00t/ke3r6Zd1TFPE4YS0BAbCJmM1hfvgVbJvvdfEuY1v84SeLOjT/acmnUcsrQEBkiwH
2PTmH75DgaCCP97Lj3YD7wTUE5lBkvEL0F2Lm3zvbx5jVOLX+VgBIvQFxOd2OpA2N3okOKO0kV12
OyfBKzJcJj7OObnL59aDizhFKX378oPnPW/TIdtd1cmwbNMD/4Tn8mXUjPSvmpZnX/dwpf19wgdk
p0g4soLHm2S76jbPud0mGDavkT3U1xZ/99aeHOiDDhTYPLRhoTa8M6sWSdSlz06W2nsd7XldBjRY
Sgbl44FLoO1AbQadzUtz76Jrnf8IOSHjfH/lt8vua1LDtO6Wr4b8Wu26wxuPsLRt4wG7WCNFnpU5
P6KOouLlHfRkJqkNlIlfHJBZrjS/FQuoqsMxtnbLQWkrOJsE2Clo72KcJe6bqTOhfsmuyvRu9Gx2
wRvjZL+T/EFcKjFgrXB/xp7FgKDPt3Zmki6pZAwNRPhcdZdVlvnHwyacTXc5YsXFpgG4GMFzQN1m
N/ZXgQB+Oyu+91rzFpNnHtEm2ZDEflJcUc5RIAMOYGLnH5PPeTp/FGqhFBu7gc2nqnqHYg5zFekk
DdOPkWM+6GCju2DcYKiLOpcDjR3ISZXrs6bONtbYyqHUYFOYnu8zr0CIJEdqK0/+4/XwI4gBlWlS
bkGVMQ0kvgdi5bd7YAT9eKjeDTpcpCRiYgNnENyC6bmckY2CiYKZYdTH47GHhUzGGkiMnJGFP1Rw
xpg/XgkfUeSukjuXgP8/a1ZwAkEAnSJOBIai2gGO2qylqPlhM3QI6d5oZlHnWDH+NOGo44BQJ+dj
O40fNe8Mbfdm3r0VfKIwMJEWBI2eb6lOmDAOXZTrhfTKUFdPO/qMnw66o7d5o/STpGeglADVyofN
DviKcb0iV48zPWDDk4lgUvECBU/L0FfghKD0mjEyA+gBMhJvC7sr48OFGyzhXJj+yM5ZNvf4OGkM
L4tftd167ZBFPghQaidJo7CMyFxwFt6CvGTkCRJhYS4ztl9e1ufZcuvsCPoVHgGJeHi5ECBBGbQq
gJquatPNcTFTyjFHnkHOcOamHwOCYdiSGaKl5QeFDbSkRJpBixlPhtDSKD2ZU99oVC/ZnFGywbBS
9mYEajMqL1EjQm1V2Q4fOQacYvQYHnJoX1XpHk3cNw3MVHOfn8GuExTM3ZGAxf2xD6DDWX9zTedQ
fUZMD3FHlOwpn+aP8gakZ7wzzBHWihoGoSJKspKcVfchkxFx2DLKuaVlwglELJtSDfYGwuBe3kUD
AZLP9ypsh/CoIVmZcTEGoKu30JUdM8u5eP2LCU879sHu549Ji5ikHrj4A7zpgTNb70epb3XAko9V
0bc+aA57qJj4ct0RM8buKOaFkMmNRDo0jUPpz/2LQ5C+2uTtg7pmWLl0HLAMsFVRALdyvczpI8sq
bUqUP++hdiFUoVFXbFw2UR03CZjh0lL/ybrqWDV/HdsOdpx1EXmcMIO6WCsuY1qK+DvGKt6ZQ2ft
e/L0Wpl8wTxF8YyeY/W4ms2YpGxxZv4lX1KNvuwWbeiBLAxww0HjEgDtpOezCst7Z+hSk2RCLHkh
0skX21qgEkn3yXpU7jjgtaZ2gucJeX53Pm7wj7sNc6QYWxmYZ+zxq6ueIh9afJS+NpQmdhsFawmN
iTF6lBO3aFNy16yxGjbWtHx8dclwSRQH0cuTnq+UObbE2MZcF+s/Q4IRiiDPFNgwVxrxK/1oPHKs
aWILGH5n3JPpcceB8kggNMXZe3nwNUxJo0KUMDhkHDvKxc1oMs8TmUM1e+uPnFk1HzijtIAB7/P7
RxQ+OzVUZuPJpwNH9xq4I3W69cghDoWf7h3wHaYWpp2aZCKreV3PDK40H/Mzol4g64lHkY8ct/o5
2P5iPtkN7Yvxp+PjHzktRtCvNthxKMYPIsygz2JcF3dbq0OQe6BB6nEGZXOONxqoQRbigSL5FkmE
LFK5Mmmg3zDgkXxJ4EHegKdUzDdwxxb3xoiWqsL5IUt5ORIpNnkukXYdoweNyzO4fjIn0rMF7aHI
OcflXEdumpWAi6BSCABFnHBNj0CbmhZOF5uYLAEV4yH5bFvqQeHqUGr4aI7FLTTuTgB8tdqq2mWC
rhCjScPUATIiLnTwKJaJXc7dmeyEjAJGAdUv73R/qAIwoYBSJENhj8teoZiLFSSbyYuK19Jzxg3o
LWx24+1OAVZTOGH1Y/yJxBqvl+KbYEJNlzSZjmC6W7vhHLAvJs7qw4QIC+WAtcnDXFusVdMAPcdl
99WcLIFXp4Vp6K5AqSNWX4qjlLmgHIcEX8q4XaCKWNBikS3wYl5+TsZW+eSaPB6VT81E8bp6Thku
ZXlvzaGxLZOA5peXk16qaE55wGEgQqTsqKRZUrVpyC5Q6usUAzZWGHWNVHHZW1PqOtRcKaZaKSUw
S772cLCT7wtLRDwhiLJXJuFRK0J9uDYP1SyKTRvjf8a4/CaWndMyRu2Pb3/JikTdDazqsXN3pIUH
t6paG5y1K8IErF35RJTRtgJrxDDoX35UJyATJQzqA6bzbKuYHq4xnIwAnUO36VNDzsQ24Qpt4vRo
4i1BqEU/NHxRSIUCqA3tk4rYEK7/l/MjXVp2Jd7Tyxd3IowCVEKnhW8rQ9hNfEo1jpocb4iiepMX
GlwIGerg7xs4WGOjxMsfxmr6pKJK8ecGvYRInVNwKMLexz2slQvCBHwi/2e7Ht4xlb/U2a3cSgF7
2rE0nCiDkNwN12SHqz1o6vmmSlPTNhiOFlWPNEPDBqU9COfL93q6trlXGje2Icq72F0zBr1yTpAK
WNY9ZAo2Hsrjn0NG4wfI3pLzjEUJYJz3SoWJf9gxC7Z/mJqXm/4XM7GTtc01gRgHTkhqMjrI1aHT
tMQQxWVQmgAEzZgkuSq98CFMdxrkYJ8If0cUIajB+jakKZM5vXPY3E69896DV/byczqZ5GDnCB2Q
qSf7NmmQ68506fbIujd2bmw18k333p83j4YjrXwLVqcOMvwONJJi+MlDy/eZfWFHx63aTBU16kZa
cQYjfpdcW1TjieVkZ1SEmA2A48mveNYPEhoWcYFmRr+z5goLybrMfo1IBxGROXMlgRinz2Pa8uqa
O0PvY5vTMSk/hjYmRoPaSMTTAdcOLXrtDVBvxDYEJYPIbg48hyzbZfN9aOgkYU5L5aMzRYofTb31
3YkmJ/J6Bj1LnEHT51B0qPhQZ5qMob3Nu/KuOTyYdgvtaTST6bavrnYOiEboo4M9MPt4+c2sLV3J
zsMsSS732P7xBa/Zhl1XBHVqJeUbNy9vNSbfH/b3nrvcSmKcS56QHavX+zg0rFK/gRxV7z5FezDe
Y30ZZsvboeMzhh55mOvrMxfnree7XB0MKb4crLPZ8dY8a29mz/fc6fCGYqK+hY5dgEoxzfEnsYzS
bgBMZkupM8EMQGp4GAH6UAtvjf1zPoELJ+XRJwB3sa9G9uhLP+OAqArwUhDUmpn11li1L7K/aXNu
a1R5CoKa04aOFv+OnzoRdIrdteel9vsGasCF7Q71JcHvSGfwOMBnCXQ5ica3vjvF23hDcwtQhVgn
ST6rLBE6ia5dJasPvYhzi9GhO+6AkKxPeQQdxeeSTbNjwF0miBDbNh01Q4bA3JUm50jrSdQ4Mtfl
+Mpe5o8jrgKa7tyMrojJbpYxe9thKohdSdu51H77zmMwz79qwlbbcg/1yoEfFOMSKIeOknb9ldtt
3sTO/HV/vOmK6o6Y2+Gj7ISTAEpTFOsD4BTLNrT7eSFU4MgQ2h9r+1XUAm1XLrTKzGKCltV4fIpb
kcTLD9vBCiXv7a/sBj98mRHkoZve2we0QNCm2isPktJFNALnRkfIQMMI9S6vwckkHkqwe2I1gEuO
AVCjsX4HKklspoaWn3xw9mDR9FxgjR17Gcgas+4fbQuFqlnQvA8aHBqLmRGu2UUWwoAaXe4n9+MH
6wDlqTkgH8tKmT4qGGdArRrJn9SuMJUwA8EIjlnG6J4wIOeH6eF3SX378gf+h++b1ijiJAcg4iMP
V916Q3JA0UaDBDBwj/m0sKpHZ62Zfc2n2IOTg2puBdYIszLiWZo+tU0KzACBvEO3SVYR20ueszly
fqopFmdacBvyADbLTflOCg97TwqPS3kv6qPm0VIfxFb0fYhRUasxDiXdoR942uaS/0Q1He/55v+E
YcihiYE05EIInbSHzqqb9aaptsjDYUgGbUPtq+Qdv+gbAsm00euoyhs0fDQ7scd9SFCkEacQi5Go
BV2yQf8sGh5CXBXYZvdw8mlOxJH0WjQp3JqKOpMxxYbfiC53fqx22ulxR6BqWATb6G435o5/1zmU
TYfWkREeewyMDdZJsW/eVQEPVC8Ort1NVbFPsv0rNlMpgQKAsJoy6eAiOIi0KtGVyjhFAkjoOsq+
1LWBKXYfxWzGMOWLIYAg2uKgvVN0BiSnDya96me8miGDaPZP6WSoOQCj+yX+a3DsL4b5gZ6Ech6u
Jc22jOoTD/d8ujxVwnkBeU1u9Sr21TjqwVlHNiC1x1IhSH5VZmiG4uy+shmBLYGkD+daFEOFetYO
OH5ML8B4mHoGztQKzF6iClJlOtjvxN+SdYFpm3a0SpP7Q8ReYdRxTvCUjkkBQYByGm8YWRSMdmlm
fGu41Fcu9wKd4YblTv/6K3asidjaoMpoGqzJ8JnlrVLr5B4I2Q3493FNWYNxDRWolc2+/zqP4E+B
2uhozw7VG0fHV7tAXcA/HWF2ewCFtakZfMT25Dgy0qxVtow0Napj8MIAzOFnUw4Ai9cFm9tH8KmF
GmNjm0OSERFPUeTigqhuGUYUmwuUb9C/d26GEwpbizzEpZE7XwufuEaxlHFbgqiDJQILYD0XaQYm
UvtjpJuFOonWTfWwj4JQM9In/lLLfyjEFcRDgE4S4mkigbGg4XqCNCvw3viKTTiamIFQA51b6Kls
40XPykeeGn850vVzxuMn7FHqZnBEdB82kA0xXavK2Qu8KolKB7/SAtwFjlBT1q+7umtw9qMIlf+V
NlzES6LHqj1V1rCNDZPIC2zfbyXN8DOOY7Gq4NU9mJwscMY6Qr3ES1OwpPI9MIiGGEzxLSAyGdmt
gVd0Cuk+E+uf1tJWTIi3pOPS7/TjBtHfci+O08tfaXQCxVL8UWQ5UL1BKhA0Pkep4PbMRd7jRhkH
iBEjqor66XhZjjKBD+6YJ7xzumMOghTci02rdMOYlL//sWqX4QuS7S9m6+azthtRf3gWPMh2G1nL
vVg+UNZbWBjq2sVOUbSi6sl21N7HKE3Cftay5k7a0yQGi5y/NztHzDfIKy2nFd+65J7VkfXqFbfL
kH3E7B9jJX6dwkVKFpGo1Aoacgv4plBdcUSU0uqHmAXQ/CssJA6YFGqz0LwJ4fVjAv9TdbpIVMKF
jD07m2fTng2DWVttU3ajHCRyBe4U7SP7w/NnPsx9kxznbuEq2N2Y0DGtuDJ+GrxvfWVCSBVboGbN
JFCgks0d6ehyRD6skmZ41B0KqYBgfG/tnHNWqqe7F+dziGwPkjKveE1WrSwI9FacPTmpGesV7A58
sT+lzFfbLuzdDxjrAMLqsebD9FVTHUHL6n5Eulng7rz8wZ4iRU4Yi+CtnSZiwa4gwKzf752qm+13
knKL4Z2n1PmgsPgTZXgfIEf8J+9SHAcLeM81I0xKebn7GQWVoxKVYKrLZLbxKbO5H2BE7T1Q/WXZ
Z5eb73Z/qP8ZD91CwbsBjdXPtQHDe7pEDH/8dE/1xMAhzjDiyysqRx8/DLCCzQ3OzW/pQrHkwsMC
iYqq2PSAK0I2XNW5ytmewjU3pUGGUtWlVrXIOVkOTMwjta8K3zZMfM0k/Tl9GyXcX3akGHv5Sf6h
+5NbBNqjjeMxWDB85d/KlqEbN25ht8PTjiekWXplkg1GFN2mCEPDLKgNFywsEf1baU1rcaVTtGct
4jnGsTLYkSzs5Wszw4Fnh6fL2R9ylkROBJ504sc0W0VcMe9+TA4AzgC92mhrCgCBSMoNG0ua80Fa
DOvKTLM4yMXuwevhC/05fkdgCozh5f2ua5c+WAR9g39rB9BJqX3XspFDMrPvdvEFtNB7dfriiKnU
kRjMO9g/lrPGOqdI9vMbXE8HBrKX4uNhcYykTXuAfHFa8puVPFNDudcNmKFHI4FKDq23ldTKBObA
GZfacRzYQDs0vlZXfVtaOEVZjOq94JsSwbUh8OTl17L2VwbFdgJ8IRlB8WYgswt++u2TqUKH2fzh
ML8zTqbUNLUFuApII8hWFHbZbcyBd+U107UU0HUyYd5Hng7OvMrK0Z9TgrVepzhLSnQKIHwMQfpF
UaZyCo8hFMu6MF28t3MZfdNgogYQohb+u+Xv8F0UbRVHKTZISYypHjNXUZNV6ourLHhfXqQSCv8L
idQJxMYzYPYQx3CkyARZy9ItK4qKeIkJdaFtkx2SSX7HQiJhSNxCdRcDU2X1rzGjxKeChCQtMHX/
2QCcU9gVJBjIjz0RCjdk6XW93B/DTYlJzIOebzLIpuzpQJbfwpBRwUcT+46dInjawMNqHbRUqhZ5
M8t4tevdDyVgKQfinTqv5MDnxr4OyM74RDo0m55CZ6zOWj33JcGDkTNe5l/ykVX0bDzs7hM7vZGM
IlvYaBUfed57IdAO/2xvILGGXA8KFgJiqFlWx6fnj24JY9d7bTQ9EcOfaPiSoJGVBVW7h9Qlf2eB
4vlEhQZa4kftpzb83Bab7zl+bMapwmhhdZWofrajD1ZDqzm2uDRgFp3ksMtBx23amxr7kAvfoWPG
krUdOeTEgNJeYsjXnYI91WNy6tFP6Ug2Zq6iKI3+RD8VXfqzRWgqbrslXzepW6rcG9K8zORJExXp
DDV3H2qIYVYDgenlhXviV+HwzDaENUSAsCEOJauFm+3ANg7JFL9RQISCQXUaQmJzL/b58bFOwGPG
GFSYQEuMYiCtIpnAiemDDD/0PQtbwDmX/+bHMY8w5epNCa+92LN/7Pbzq13dXskBSdiyCjwFHGk7
83s4i8lstUZfhNjt1lgfwPyRQipCPe8desThElaVqI7BF411B9+uoYKwpjAfQTOUf3iCWpFU8bjl
64Y+EBArvuTrvTTYrOWHPXP5CRo9jmWauOm3jDPjHZtqDjMXj6NeWN/TUvTP+THp63v+dWLkqXkv
RV5Iab3iAC88587Z0OxIhKClKP9onx4UyJI9j+5HYSoysJJtxWgjRLX5rpjLx8lT3K8uFO3cnXhX
/yIhSBX9swukmhQHBqjCjtjHV8snKnsm5YX3ND/SiEDRT/Kjk2wmIfvMiBBsnxakg2uOa5iJDUrB
qSOCghQFyFPs9vlt1S6fbPAXTdUSpOQgitdK4vArpmsQfbQpoIt8pTk0IO+91ErGbKIBmm866qaK
SaOgEU06l3j8OAz9Zb9Mb//FJPakoOW2mcMyGoFFAfN5/V6w3xg2SUh82YZ9LaWFo9qRvqOumTDS
ZEogLfhE/nPycoS2/LfaDvH2jIaNMu1853zCh3dgBwAAMi+DTshUb9WANQ1qFpA6osBxhdT3ol0s
abGdkGqfDfCrXoPU7SOFNW01OB8EABzuxZkYS4pgcQCInZcYUQR/ucsL75AJAr7/xuAqZrSMst/k
60X25iHwouOFs/+uEi6ScY8VlN9e3nNOB5UhjlC8VxfNPobxm1VH3TBvmNJoGj+MDjwOUtmwzL1K
suyttR9vs/FCW4MIZDIU0ixnDHqE7sB3TvY+Dqp7KXtk30Oheinc7OXLO5HjOVyeligZURqUrVE7
Os6QKaRczBrc8Ge0iZQy5Jhrihe39LBar8p0VBkpkqFqE8nc6gwbxqj7ok7ME04HpQDZH5835hp8
JLyPM4SpE9op7p0gehqrsmCFiD2vuzLIT3MYFuG9cSdPwP8bjRthnR7glegMRqkqHFAcKKn61Yjp
lNFeompWQ+rzR/EJ6RReYxgwQ8IhkmSayF/tJcSHtwNMO/d+PEC2T8htu4p2oPx2T89iV3gE54v9
1UjXgJbTuzhg0Sd+E1OT//SnOOz+TqyGXswHlRw3iKrjYwZFMcKFRTIsn4RBH5ehrZYCX1AGj0bV
iRTgccyQ2fCvkoUDu8GbznerbzYkqidz4tgDKFKsajwhpVIKoFY3fBDmMDtQJvSvzP47wVQUzYjD
0SmXUIbsVjJeG2tcLRar5h+UabZkfEMLqiFqi3idyQAtfJg5tPFaK/+b2zD0cyt6sOF98BD2y01j
0bipULBlgOM3y488RazklzItTphKmN9V4Z6Bqg6SuOXyCzjtHSgQmLpAscYzuAqX+wbmpg62z2eW
wfq8wic9gs8MJC8PwWhd0kcRao3pGHRvZa9dh4ARgiR/Bq3WiUag4DfCZIwlLmVDX4Q34bbcHV5R
HJPZDftoJoqA6mhEn5pNELZH/7Nojg3yOqGuqs7FhjQkOg9M5l/MFU62G24kxjI9IJWKnd42KP1v
vckAp9A7LAmuFpjcGCeC/zmFMD3GHxTgDg9nEa8oKEwjgWmsPyMkk1RZ5ILKxkCMQyrCZCsqyjPj
1pMq3fW0fLE61zlkMzJ4voqZTvkVxPb5nq4J3KEXmLLvb4I0/KytUciPPHDso/1oD8VNB3Q7uOX7
ZCcifc8m3WYpUvwZYC5G4AIGzt6EEoReSLLDyqYV10gZ4KWCQ6mRs5fy6UYO2O9CFTtt/P3FPmvQ
SQAjt/wxZooVrDrVRVZwDsY/YUjohsEXcG3hI8O+d0UBrKoAc9RjON1roKVbHHvwGKB7jeJ/gVvK
RzCwnBBSQE8TGWCm5ZjKwFF9+Xs/8XmCHc/UO6Y04+sEgluNnyJnOXqkcjpM14N7jZ/Uhiakkbeo
hvCYxFzip22+PPzahLaprihKKYpVqRtdz5lLWpcmuiQ8W+ONC7LFYlxdUmU3ZHO3oQ06qtKEvkXW
JSzBRE4gSO8BL67bHailmJyQecRO0JoSViHaEabx2b+IOz4Zw5gLw+BWWQSeF29WH6x3mBLfW6IZ
Z0caRU5wGGvIi0l6MTNoqEZAWt/he2+uw/SmnDSHS9nG7ST63gRxedFV1N8TShZfYpVfsThGBQG8
IV5O5YIjLW58y2FB7EsBsZb2uHHPvfcT0FX3Ih0xsCb2VLYJtftte8iyOneidnx6yOI6YED8H81R
hWsLVdLOYHNUmuTTCK8OZtF7d/irKRfUS8Hrp5JKiBfOEXl+24eH65c/hJPRqLlGCkHWDdgK+sjn
G8TSHSwa68Sl6mZ9FL7E2m8Segk3O3qXOy81ZmmMOBnvUwsyzpH0WBC2KEZtxURhRmyyYewt/l6c
ssJZVYK6XOv4UPQDnwuNFL54gryky28CiFbLJOCR+tsq8g8v39PptsxzB6fFhDzCihxXq+f35JVd
UQx9xXPveW5AiMCm+DGwEYjWLTC5Bac3HpG0FgTmvtUXLkK6iOmajmhuLzpXBAFfLlNnLvAPqw8S
jMvlMXJE3rP6yGnXoqle4vneAMkmRopBbD5Ar+bMEEyQ5Ihh5G1aIx9Ra6CAXpT6Hy3sEvUxizaf
YUx25sqE2vzeqfE5MFUOSDDFBI79SrOb3z5ZdNttX7XBwlNJ/4LphBk9cwIcbHzyS8d8+Svxp89K
9NZT812aLhhMkiMMAKBCZlSNKgUyWv4P1xbyOmkTwAQpS9fXZm1oIqc2L1+rbHCr4N7teKPyTKVq
33GG9kynBbaoKpXUVQ6GRhyPUl0T2Axit06q8yKPk2qZy/GZDKAswA0FkcfqjS4oExGBVYAdzA8N
y9ySBAfmF0ePlrngHaFavlzjIUeYidCErghyoU5QVcvnW9ATzDfckCxgM/vBzIrGaO1jZe2TsFny
bjQmn2IGqNwSl9+XUopVe58NICcSPZLDAM8MOE4qDV0mAOvWFKQ6IgvMiQMn+6gKXx2IzgCxC/6F
C8h6deiaYWkgYaJDZcC7+gajg3SVmzw1dtz9srv+f5Sd55LbVpeub8Xl3wffIIepmak6JEgwd1Sw
/qBkyUIiMkCEqz/PQlseq3vKmlNuU2RHEBtYe4U31NZ1WFJmd4TSy90h7VpRnEDGcjNYtGPRRoXE
C/QN8lWKTN/Yul88xftJsHyzyo4FEEouQMCXdFxey/00WoxY9ARMSq5AmdFKL1oEueW2FeyEUAWk
XS4Jhgiwi5asoBuEB7DkSdJXMuOfEfFeT1QZWthEE5FMoVBDk/vHu1bRK6+jHTvetzOkqrJCzipq
bqtGlcEPislrZSBjFmxZdDNgUQs7dxkiISxurHuTKpKq2VlBoRruysmFWAl6gF+EnFMWl/M9gCC2
2JHKRo/d7mJnGDdwx61arX5qdbNcl1BBKW3oAI8ML1Hrvp7aFIcTENCsTIgu3FTGAUOojzem82Q1
xWqmjUM0g6RacZhpnqOFwMAdYUncXDolwjdIAAUlY3ECysZR6OpFsYoSYO4dFh1SQJMvBvTRp1QD
WnUL0+lpweCprlCS0WZxR3IoOGdCCS+p22BsiraMIJ2UK3WqVcz3jcp+tDDFi6uAxMA9/HNU9aTR
8/eoCpqE7Z92OboxAi151SvHs6YzYi8E+DbBXI2Bhq0qzaO+1DmjcNXo/orXS9uL0adbnWfD/XpT
hLJaopZd6Bw1JRLF5y38qqB5iZYz/JGJ2cxiTATYYiVTgayF4aLj+CIKU2UDAjGddDjnuVgTQC3K
EG1fIV/4cYZHncoQUTB00QSBeehqFrgUazIpB0Kq2WgS6jID6m0celA7+xpsodD3F0U0ixXuGm1Y
Ga6ird2uBK1egJIbokLaueS1qsm820TwMhLSclmU0wduE5RSRvGkaQvEwwbvfYY9/QobaKi9FSpD
QjjmpsrAOcqbikWkjHwB+0vucLOjfsaEJ0Nd3Cgp1fV6UzYUU+7A0BOXIurbGzqpHabE6ASXEQV2
htnH0+CC9RjU+VvTcVlL/+s82Mr7UEZAwHEjPAohyzu2YPTGDGOZjvLnBhj/n6+Dt/FDqkUIswJU
t5HQeNUQNNDabAcvKx+lUSwzKslLJPOWYkDwC4JXEKi0tDcX82XoMwuxCPElaQjO9OFEgOAnx/V6
10cxF+S8Tr5tCE3zNW9KWJo0Dmz3JOSfbKJwwrtsaaUvGD96ZkguDRC4SzBf0maPJssfUgeBOnYu
VD6b8QYd2rkXzu5Pju11s8BhZ7XAC2vUrzpjhFfn7GZnTg2gODnTbzyojmA3GBkjHCGTpJZqREYs
dLAC5aZ/EhyinLewy3e9q75PLapq2sgypxNy4f9CcvjNouINDqeQGZgBXhjBlFcZtFKlsRqHY75Q
5eQEthF60XCrpHm6jLZAh8uiLvrJNPPMiqkH2f2ylTK7EezHz1OSN64cr4/rVSU8m5YTXZvbCy5f
kAukLieGKxT2TNKwGNnZqr6u3dtFnaXGZzOPGkalwAShZr8TCUhhbwFYeFZ6dJw7uIkkV8X1S9TA
zoKyqHYDTFNKeXY9g47XT1b+dR7w+g28yqkatHSKorFfTmyrM3BT2XUpnUU0TyZFgt5ZvOulnIdC
JkQmuSKbVjyn6ESKBBwTjZ8cl/r6dpED42oUYr4tzNdXB5bmkZ02CYyTAVflK6BJnycZBtifePjb
vy9e03xCvuO79y8vcQD+62NxJsfcl6/zyKcFmgQE73+yoH5x9SWYgp0Sb1/cf7H07eW5mXx5cb9+
Mfcd4i/SOsa3l9c8vvpgATHsfXnExZcPWdLv5uQv3szQhvkMj4y/b5NYRb9Y93637P3TwJd76sWX
+cWg+U+j6C98cjHv5YEPXr3483KeeGnCSE79f16V//Fyp13gORQtmJIsi/a3ymV2tXqwrvPL1SKx
Nfeih0Sb8ILj9muF7Bt+XcgdNWIqA9C3aGDfhdQhg4zv/5qDcZAhutSxasKwA8QMMk33MlOSAXQX
jl+uUbT5uZ/hm6qVq8rRicHQNnUU8F6nvbc0aYYpyvOLqgG9RwFs+LOEcJFELh3mmS3+rjLsZIN8
FqPIFyUOoGqSYt5QE5YwJ3gMgWLMNlnNP5/jN/AdYGSMGWm709AQFa5XeeaclKY5h3r7oNoYHE3p
Iy0Dsl+RTxoi9zigPAOCVICjqsMyA64cbErEGQwo0DFJzGcw0Yht735yYG9CBWmvCawNpSfQ7e7S
ifnb4jf9LeqlFSMI9c0C/mACukzaKph5hXvPsBMGOl/TAeqKWUZRXMq4J39C9WiglKac/vnG+oYd
zwlzBHoOBkXnv9dtNmNGd9sF4rw0iJd5VMKAQq5C2nKPQikX2WhTVX4T1V3VyvZt0aPZxmStoYog
ln1vASkpY0tNvyjDLfi5TsPLOOfvKaocKW03qN4ahG/9tY1p2l+TWL2mOjQQEAuUNiIJOIgGnhgb
yUBb4LwzmGeZe8xVGADM/SjVruClRVRL0m3VyJm43MQNR6ANNNxMyF1R38OTgGcgUz9hAd6Y+4uH
lUh7iKeR0KUEQKHm9MI6VHBcfFIWNy/ElKW6HzJ4tov2B3u/IFYBisht+72aXliZ8BIXKIANHQSh
Qelm4hOzIlg8qiIDkro7sa9QG/cca5PviFJe07yjPnqQroqDFESZEBLA94i5k3DW4QF8lJwHVOrG
tDCGRCyLOvlOsAkUn4eF90A+JGKGUMI+CoY0a8iyF4K0gTgAX1SvnAr+uMQWAbO0sJu/9yVlgOdi
24n6DEJKiJDIVF40OYRU0EKeVDopA3oYfNhiy9XNVAwAF2JiHIJDHSw4+XIAQ0LEkLGlkRCy2UCk
nymi6WmBeCJCuT+5416nZVwvzLQZH9NChmu/DB7+dscZydBz043a0TCbD7Tjf3ML6x4p2iUlK+n4
AcU6mbnxVFqwoAlWAjkQ3bFE81b6LVq/jIEph70imLFq+cnxvdmjYT8znmG4bdpMAtxXTQQF8/Bh
7CptiQgD3svoUxzR11iaWaIkulAZkoISfsYgjhWSfIdRtgyPJDMTVK5032/mzwDQumReP95rDC/x
iKbHRncGovaP5brTIT2tjxUpthg/u2h7IJdTTuKLDj4A7RgR1VPpjboMhEy8xYQ1IZe76M1kCEaI
II2wAV+gKqwvPycyjAbaNCkjGolkPxdFf9PPXrB4OqwhE2olRKBXGeUtHFE1NPTu4abbRyu0KA+Z
CQu1XLghMlsXgK6bygBUwEvpy7Uvg+GMwYbwgeXSvhXJ3dI+Yqok1KN/Xvk3aF05SuHps1NhUIbm
x49n9xaaxmDVV+0kgUmKGcnFxddA7h4hwIB+8J1IQhFGLQKZcWOmuINabhqnXY16fGrr4SNC1B8X
QfxqME9OanN/M1ZdMKAO2YtEmkXiP0tYD0xblk6tSI8LijrKwEiIEy9xy21E8cagNM9uHzNR9zC5
nZdI9aeIrdj0LbwoSjOsmrT0bMZdvYgd3Gw6EpMe8hvUYSfryigTC4EGB9B/Pm9v84/lvIHK1Vhf
cpDXdcxUp7aHHt2CClmsU/AOooN+EK8qV7ovotDYxh+qIaQbwNXmtOtqIHaRgSzASFArBmm5UArE
C+Ynx/eml8nCck9zL+u4pqLG8GphFUTCGNuH870sJGn0S+rNE3OGsINeuOTefLw8jzT5JAn1X0+w
4EVeekm1+fTfc+4lCX/57u9PX5Lxl8fBOL/8AKl3az9/z86XFJ0X8jHKZ18S8pfM/OXxJTnPlIAn
AlHjs273/JKWm9WZ5Jw8XJ7QkIjlOV9qf/srN+fVS27eNmjP0BuSR/A1TZczjvF5QRbOIx+pKl/j
kXTdSYATAw+EnYr25N+elGssdG9nPidJ+e381/OXHL0ZKOXkS0YvdQ1P/nkJF0LLq8Cnm7YomTHd
w1/pVQCB8WhPdiLpkB19Gir2U27PwQOMKyzYrIZpaL94UIlhmgDFpJcpbsy3sLnTWoQ2RxNVcVTE
K1RzabousxMZDgJOos+EfLrAmJGzMtI7K9QfTUBMf5E9iJAZ4rTCIJAUWrDl7QSmucfgS8ggRFc3
pqEgOycW3S8SuXBmlvlnwuQ7JYAJ+fM6fwNg8qwqIDxKjY6TnW5Es+Fm0F+7MdgviXZ/ajQtjGwb
nROKZJl1CQZQ/l3oUvJCBs7/pwnjxp0AOy9IAWEdCsS3vJJYN/2aBVvQrVn9/JMVebuNg1wAugAk
CU8IjE5+DJZpaiNPm2b9WQBTQveU3FIQvZKsRjjXLyIPpGYi6fTiAULO3/e4ILBlleWXCBCsBFjJ
zhYFN94RpE9auLSyZN8S+GZGGwaxw09SKIDv/YbOahy0SYjUo5DqwOmNEfKVHnUaR0G/RpaxbAQY
SzkBe1g26Lmz/WtfniWlEiis9MXMXuQNMogQzsWsuCNEXolQpagkTOCjRFRWGs7Se1842BhwgIN/
Flz0ovR2dX0so7fSV5vpaMiUiF69uWpu+PEAZJI5/DzAtQdvWrTqNwGFiYqsqHCU+YTnsrn55yV5
g84jzEFBxO9LwHmQVV8tyRwO5tjTkSPRRbmwDKGfSwkr0tyqO38WiTzo6FgIGsZi+wbdJ1mNKgZG
cqYntjRXhHhu5bRXE6DDZa+i+UkDNAOhCQkT4mXJxY39pFymsiEvncWYim7E6tsYQAOlIo0g+yQU
MJCyP1PjeuM55OJi60C3oJ1HzxHZ0B8vuzk2rlVuQbaUNqx4H8lVPkgfHJtA8VsTgvFC6JI5KHNj
6eMLcsIdKDKk0JiEBMelhlm9qBSJsEcJL0RGbMiHfpUiQXpu32WJhWEuPJJBAWGJaJEMsIX4R39u
U6K8JReL1KcLWpcht9yYglgxbaTL0e+SbEvcWRalXBvNLb7nJ+v+9lbknCDRjyINHdg3blaObtVV
2qjtg9yK8t5MJB7FLdEdBSUCR1OEe8Q3VUSqmGd8E+V2IaoIQ5cZywtPin43tocMQgVC7wLV4Z27
HVS0kQ46xdZakluBzMp9VJpggbkKhPUoelU3WpZSCgudWdiBKVgLmUpKlvRzyo3+9i0LIlgFrQn8
gK391WVg1PZg2bfr8LREHOk9Cy64+mJqoql6JaxXoOmRphCmmgSPXG/OdUfHkq6ewOqGmTmD1KQt
yahiJndjdr2X8hkROBBAbIXLugJKIkG9Cf4D0KLcu/+8do7kRj9ubIzMUV+2kB3BQ+v1xtaURcFU
E18sCYtS7i4oH0Io46D3iel8G3r923dBEBN9oaU8Zly+2CexHy14Zvjk4mMgx25ihTXcqBUhEg6d
+o39aFEYKmvuF/Q7ZHVlDxOYjlQGi3u1Gf62cKzZ49TJBFUXPQIcf09i/k4AuiTpuEIziuNqWKig
nCeUIYnxbIIiANWgRShM8SXN5CqR8hwsJEIYDs1Apf5k2lPuI4+DvHUElAb6uxwq7R35SQdSwyJ8
yYxTucJgQhVZuUX3hA/oUaTcYCkWRWyUz//59L+RNWAYK20WLJwhcJmO+grQDIwEMdhcpNqgGogG
vSCaZAOVmj0K6f/RDTYLUmlxHRFW+SLdRDuZVPIgjQLpBwrIWUAuAnsqHeZWCIt+R4mZc4dMLOsj
FWKIEr64rMp0QS4qCRpihn5r8S0mnr4IAIg5KGUkgejnE9+3QwfeMTHCEa9KFXWKV8l6AT4emYUR
6CTr5JrMXWmjSG9c8BACnpfNQDoUQ09v6U+kziK9xnEL00FEin6ObHmDN2QlPNpIAHCQ+9Loe/0Y
2BnyJX1LebZQEaTFY0/J0e7sQHKJhUwnRqSskgR04aAJW2sJ5n+u0tLTF651y05bKkqNohORj5k5
JJOzLEPbO18FYpTa087TkIgF5NGLEgcxTCD/QkGvh+IOvOKm8BxfZm0/V2B4AzRc3inC8gb2gx4i
/69yWWWk+REXIe1aorALOTlKnNMAPlrKPFEslZaypJKCj5ZBimSOomGXxtjKm/3Hn2sYvJE9omlI
l5HOAmceuMdr+8YmCZEo153yTs68ID0kVYH7wfZJBgforEXNDPupO8GYD8gHiW6dJJkujG9ua2S+
AXdHPS0nlXxAatSKVs1M9rVoHZGZZQmzIuHtRDp3Q43stJS6Dq+jCQVrwbSx/xACFh0ByaTpq5h4
97R5whjCY+hL1q1S8IpqjetKz8x4rPsKzrT5KLebLKhgOURLQVplAkORxpHEGZk4SViXgdR3SzKZ
8AiRQTh+IgGgKgjSiFfHMPRIieOnSMzER+5StOXnBZhOS9LokakRw8NUFEskNxfPyDkH/9xguPzP
8eltG1jWhb45ACGozW/ER5vcScquVF/WRUR6VB3FjmikALpJP1jHr4IrN8u8ryIbl9X0+MF9lZng
wjFGFAkk6n98K2VL43ouGnLUFJLAIhz+/3205J3gZ1WaPPSoXjet06bTBvR0ygWenYmtZvpi67SY
QWImvCg3Q0AbINtJwimibwtTj8FmhLGh4EQFPbdwXcGqibDUfANS8M8H+nYcQR1pcqi0/OEVsZX/
GGxSUCZDn0flXXhznsOuPcvYuk2cR3AmAr3n2taB0GWakMeY54xkQeyrEihE4kEpiy+1Hb1vE+0J
uf/gn4/uTbeM7ih9dBVDGVsFoLNwCv/WIVX4lbFZ2v2zoPaXm5E0bSFuUuNKvSoMoEXxShTohO0h
Hokuom1M3sFxkKe7bDRLL5J7SmxVfp6JvwljHrqWAKU5j1jvseqvziEcD7W3Y7t4FmZjVnHrLGOn
HjMaNGEWnCQ4/BaH8KWFTUqsdiVlCfoSL0rX4vD7M0DCK6IM/r1UpGhjEMUAI1IHvToqJRp7ZNda
9V1Lp6NUyYV1Ul/AVks+rKLaKwmhMCep9aXpJnn+4hIWC1GSZEd0LGQflqQHgTp6Igx5UA37i6H8
b1/Gf4/+IIu6TlFZtP/1H7z+UlZTk6C2/+rlf52TL03Zlt+6/5Af++vbfvyh//q/fds1n6/J5+KX
Vd/88bn/pfz2y1P3uUvaLvnSvv7ZH34Vf/HPI/I/d59/eLEpuqSbHvo/munxD8ErL3+WY5fv/N9+
8Zc/lt/yPFV//OevX8q+6OS3RUlZ/Prnl/Zf//NX6ej8299//Z9fu3zO+bFtUlw/FwTHl9/1/Qf+
+Nx2//mrof0LMhHcFVCvYOeAcvz6y/CHfEVX/2WBjmfwSRYHjEJ4ckUJFIe/p/6LYZSO+IJwwH/9
pS17+bTl/cvR+BHoVLgUQ3Awf/1+UD+s13+v3y9Fj7paUnQtfw+tE+kd/ncCjzQGIxAx9IJjzVN+
6Y+hJE/msenN0vXxmdh0kbrptglFN3ofu6qxdlo272MEz+LiNyNXj0aqP7Wh8jzUXzyjvpTvp7Uz
10cseY4zW12XvuuZNoC5AF6vHJ06PJIxHYvn4rmmYa6q+UZt0pXWlQerdffqJh69y9CF5xpeYN7q
x7wNV+PkruO824fTb2r8XE67Lk19fdxE30BZpaF3DKfb2YnfTcpHa6hW/eRnYeW3TvfA/uyEfhV3
K89pDp037LVe3WmhHvTor1llt0czykRZ34jd1eh+G4r5aMXTKdaUdX/IzekwVbfje7Na5+11Vafd
qevqczuthnwzxGviuNWt7chcD+NdZUz3o3l77KZLn++H9gLMaH31YgQEN+m6zsfTfP1t5HWn2KsK
StPWXWfTEMz9Jos0v+jwMLL3Xl+sPbXbGNqqL5pVZcRbUpD2YOkor+yNlZ2t+PdaKf71Vm20GMML
z9toDY4W2FuUm5uxGm/RxQ4zAOfZXa1FD169z8dmOw4fsrpZVyUDp1MyDudpqE/WM+AY0KWr3jyP
pJlatdLcbF1Za6PHDQCjYcVcTQN4RQMuWHhizr6NCv2hL2akytN3w8qbnSdjWNVTfjRy7dC6ySbs
olWhILV8gj+162sTP65dZXm8v3FrrbzT1blu6Pj4dhsdJqs8qg8Ivlw+TvZwP5KLtN6d6SRP47Zy
FCRwh8t53CZV/2HMPmWKej+mLkzw9Dc3qBJ1p+vTLmZYgWbVeii7nZJXqNQmO+2mb5IiC5rmE1Lo
dw/frpN1dqy1NznbctK2StVtmzbfdl1Je6dYJbq2SdMW4hdQ98jvV8er3Qazi85g3G6hEW+O0Yd8
zFZczSwsQ/5tubFhZhgKdvOZe9AD+s9RkIxToAa2Mm1IfjbJe93sN/nUbKty5SdjF6BnKI+GE6iM
lu2gD+1dnCtiEL+vkketuZufNGSnPyfxtsbxQzHmYHpINT9bVT4lvG4rq8S2YbNf5qd+XaDAef2Y
dCWpibaZWJ6b1m7NytherdHXEQ0q28DMtSDdQ5MDQayYWTCKnUoaHcu5uuRHvRhX6/aQY7GVG+SJ
jbPWI/xGgGDSkA0eIn9UduFm52bdGSxeER3RHju0u/aYkm+20W8pkyR7cHZ6WO+MffZhUq9r7wR9
5dLzb5jMJNpmkNTJmiaMFYabq9Jvu5aisQ14qxTXoi1q+v2t2A1ry5/66qB+chmu4zkVU7HFzrxT
9GyfqcZ+/mJgjZz2gT6Feyf52s/jZuy0Qxyt+7IK8FLyGyV+mibnUbHbx2vw0HvVg+fO94VzSpT2
iBL/xb5kunevtNe7xG3PeccQRccVLYgDp/BOxylf3QQyyuVAtrIZHcuvfPXSR+bpatyYK6Kf1eyr
uGTAnxwV9w40yJOTNe/qNt0TIWjOah+QOzp4bjBNK3RSh8AYdXw67GBIgRIldBvR4DAJJEa4rbJ4
p22dePDjVt+H1fwB7Ob7vKnwXDEupX4uLOVBt+N7oIlB02sr/eBDSrjL8/5ucLS7mnldplx9y/7C
MGyfa2Vg6e3qCoXJmg6RxdwewsxO+VpGxUb5el3rxhA0LeDO6WOsDyvojnptbxGSrAkLttud7DY/
hlm470v36DQbxY6OKTbCLjfo9WTc1QzerX41fonJJocLhryB2xgrJrRB141buzG4rbztXGPQFg/r
uXcO6Xq2orM6RCcdaZ7JyTaWpuynwMe0i1vK8l3+XK7bO98ipId7tU+OfviuP1SldWFnedADrR/P
fHEP+eG5aLx3jpUFQxRuMtX9kFy0W39xVvX7uvv9PGwSb9yP7bwPEaAvOvAut32Fs3jETedu7dHY
ooy1HYX2r+56rfJT7OZcYN+5u8UdZsu3e05G074+aF87dyDwOr6uxQ+DY/sx0TG+uav2d0t1nrTJ
e2yP4aU3rmvnPvIrQB3hpeArPW+gGI6xXu1sM2CICsmdS9Zv3Oag1pTrboIJ3qGxw2CanY1HT/Jg
rPRrsnLCku2h1csLQ8e7zqofzEx/vGbJwYtNkKfGcxlX72pNf+dyBq4Pfdf4nbVmlzHYOQlVTgPC
u4w3ZIqbUXkwiI7zrleD5IYH2MbyI+PT1FS+qU5+3Dg+dnobNeBQPloa4Wk6GndKdNtOtbEtUxMq
NtYFU7sfohVKexsvxMW4fy40jUGv3w36bnLWCXIsfU9EvNarMWnvu5t7F677SN+5UbOz0Z1mYyiL
mVvsQW20vZ/SWR82tptvbr/FI39sjrYTiff1yl7/m2yDwF+CeoOz7krBpMQ5W5lyV2TKgxeWuM2Z
687XjCrwrD7wUivodSWYPzLQw39DmS+TFsxbo5k+XvV0K1afE9LvhvktnhElHe0nk5NIK+Bd/d4Y
ewTmbrSt8nUTThCnA+YeW8NteF/Fzkb8H6fmQF93yPOWl3o1R+XzfAoPdqbfRaBUjDNmZ+cOyNW2
Vwq/U3Pftnuag8k6ifHM6qyLzVhvZiha+fbmAQHtrTg1lkd7w1VlWwfnWTnFmYZzoLk/KltX1wI7
VrZxlgRe+ZCB0DlOgWPvfcvngrHYnLoUBD+uo2b34JsXd+P06drd+N5zHGj3YVUctKjfN2O1qyBI
W3g55IdY7Y69hTruqdv2BzucNtnKPnf2HHhFvlNa2kP9u7ZO9+d2oxUzHCwdKpO9aibDr7k4URNY
u6JBrGztfOX02aP9aEcroPen6xpb6lPKRLe4br2GfOQ+nZyjdwsP+sXyjYZCRL8DgE8mqeNp83uI
gULlH6vO3BbeytP6wEWOVC20XWUQ5t/TqDnShIj06lBeV2fn7jgdbO9Dur9tNb0iqLCVTYFVA71S
st3Y7GcXUvuDVz2fUaabxnNosFPUZ9OIL+OUXhge50MQ6R2XSRdYXhWkjMycWxJUbeob1V1hmds8
v/n5Sgv7+47ApdO6VgrnIX6+Kvp9AinNMOK9nRun9FSr2bYmQzR3xbDJyejstYL4mYFbVlZ8vGX3
A5z0ZGs12mMFormotEcYydtk8fkKH0y3ekiwbRgqEoizYaZ+RZg22Imv3uo6aLt633yey2jVQhp2
vZ1XmTumc9fJ2NaOvmqqcJXQ/cgsdpSpDaYsCpqVxhZa78PY2OlRtlPQ0q3md2HjiFvF1rBvAbDJ
3XWTi2Fni/OtUrGt1ivXnNf2Ld7nYbtXcnXPuzEVczetppV2Vfc0z/fTrjgbKrezZt8pvgVQKAyV
lQc5HVrQfWiQpFskBmmQ5Xic78K1lfb769ra9wlcpQ9f+1zZerW6vYX1NtGjbfJ767BxTeU6sxIA
vtHWpm/YhwRncidrxdv42PiTYQROme80pdx1fpGSIWkFtM9xb+QMHHVvX+ztSgvIwJS7m6+7+ID6
41CQnSXHT4zJSmV968+6W/mON27pMm21veVrZnly13bycCwRXip2PrGRaOvtrOfEvZ61rz540dLb
OObvJZcozolsUjGp9kiqjYUiMazi+ud48fdqNwzJg9msAl95SsKRPOB6XyW3e10x72+Rcz823gVu
UHXNyZv4ziG9r56vTYuST/FkqAPCaO1em5N9i7aqsxvnalc2ZtB7vnmbN/bG6Hpfz3P/Vj5UHClI
kDMyitXHY4aOXnSY84Jzf2RMlBbDXrfaB+LoOivie9PKHrqpeGwm9zH7nKj70FoRabbztofFekW0
t8SIpz17an3WMFpVArrrQagYwdRpwfX+dppinGwYlVZm6RvbtLUCSx2DNLkGWxXD2dprGEMrG70c
N+2MTGf/e2Y8gNIKbl7ud/G7Y23PJ7pq5wJ65Jin90nusytdrWHtVA+FNwfqIZzjS/7euVMqfdOR
LmFFte+jdh96/T43jX3+OXxA8n3rrGy1vbDSZfe7+k3FFjAd1um1OVbhJzOD8POHT/AKt/0wBSnB
jERt133shqO4zloM96YD+CszedIVHXupDEvv6oN+gOXCkpDpDt67xFHe9WXnV4R9lvgdVivP1XPj
Kecwmz+MSEddIXnMWfthYgMMVzn+mr23j8nAx2LPDAkHqvk0HcZtY7RbqmQTN6qLsh+zaZsP32bz
eireXVEIS7BUdk7pH2HcHdGEOYaWfkiV5mAgeKUJr0Rt93Ft7Bo355qc7xHK2H4l5PdkZol39Jy7
Oi/XblZtbz3RE4VN4+5q2sdY1U7F6dhP09a6s+7mtttPMUlXd9QH96gO+enjx7Zsj/qBWuZUN9fz
dRA/v+u6AmXV6u6x/jx62mnoO3AH0am+3PI1mx5V9/VSh+nhZl631s3c3rxV42TUTOOBe3U1hXhg
TrpPd9q8rWKdndY27yEioaqvHpSnmazFNqoDCkAHZVQPnW2jcGYdasdddVPsdzAVQmR3rHWlo9VR
6ge0LQ5Vq+xv47xvtZSRW8PK2n5l6TtdsXduFW378mhAKLw+W1a6u6LgjnRvIM/1W7KrHSWI08es
XT+4lybV/duI5VmxYsz+Iezbj9NxWlXxYZf4YYzDSBSvrLo8xvyvutVRQWSyK0FPeYfQ5mhu9cHZ
K3H+xFyJhsLkKBekjFZdcwtGi2Biu4dblgO1YndSQu7mbm1d6Z3D85pWXFCQBYb9sL7VnA2PdNDu
cZ3Oz+m+VdQtcxOUePSzpSMuZGyP1qrqQdWsjZRBOzeOXsb3vXcpbeWoRuNDPVZ+ojXbm9M85mmx
zcev/YddKnIVShIocbj1kgy6mbPa9TtGX7Xe+d2tDsyd1ZQP4e92p62LQxcMdXZKYveE9eX5VrQH
nQS9mC/pTGHkpXeVeSXSl2H0fpofnaK709wQmESCbP3K0qqdo4lP5x90S0i/iqDWmrWqfAypk6Mu
JJEl/7ZVNh7E2AJ/rOKNbuRru7xu64ou/pVdInICPAzGsD8klbm3O2dXkQa718a/zrNfb5TdULsv
ealBf+SqER+Obm/6lB10Y4ghT02iP8XoSo6MTS7qQ6V8qjjtihMUWXMwG+XAkP3o9QTN6zHXp6P7
MK2v1uO41Yb67D4kn8PWWKXu3vjSfpu6ZF2dtC9h7AUfnbt++lS+JxWwZyDd66EP/fJ9bRS+SanS
TKcRm/ZhNE4gV3GUtTbel6no7mNzbZrXx/irt7LUbm/TBML34JbvEWjatW23i2Mq9+u44scCzHKD
en4HuG+jKrfLUFzagZZDvWmUEHaFPxvASlfup9mYKQyVjZLfpaePvdcxMSwfGt+4mynzceddq+X7
okyCgjLfuqMLZFrb8Rb7XpSf+qp+QOj28VrNT0Ux3t2q07SrIk24wXeKsgq15MKE8m5YYSyqmhcj
ni/9Dm3eD6FSvdfM+GkeVnbIXl3sOO2XpmpIWa29VtXB9eZsexbcYa/s3D+G+Dklcbd3er2leA1C
r90ZxhccwA7dbB9wUPedoaBsak4R2xmYncZodtgi3PebGSZ67OsHPenu0eC4HxT3foyU+z6x7rEA
P4zKZ/36wfSqQ63Wd9vY/VJnZz1PjyRo28mtGbmPwa3CzpWivNsiUIxVkRHc1GbX2zaNoHqfaPQl
tJxxb39ovcH3VALtqv92Le8oWA+oxhya0DtMo3JQv8WlstfCu7Aa/fm3DFbulV5Alaq+gayG4j+w
4dCS+2qA+4yjcafsLD+hS5auK98y7muu0OHW+W0ZbUZqF3s6O6LICeCArNG4s5P2yHD9YA3pdqIt
l73XemvnOft4cu+4EfbhrUWiNujq9t3MGvVbZn6runm6rndha2+VVt0S1uxrH9hzHribr8kNUeuh
2PJHJyfZ6Lqz0orm6KobOTkYXQbTzRf+pzVsasfb6PR3nLWv7MyzchxqZ9UTcEaFEndsNuYtvpBW
BOWQrrggPU3ZKXa+q5TgRitypKZsIr++hdtsZa00miGR5kgVt008ddv4w8FIG4y0BR287Q1rW0+b
cq43FTnStD52Xn9vuu0D20bpYVVKBUH6qj71mb6yCev5hA1DOezzOT8YI4NO0kHqgHRvPCWWvUum
zXhVHsbECvSMSpa+cxwFUfvY+NwS+W/56lhgCm+tYmU4Vml50svwRBMz865+OJzgleTDvLHYCpTm
brTijVZCIbmOQTiqdInftaK1RA3eu71fE7JaNbjW8SYmUfe8caOhWD1X8dZJy62WQOKw5u1gWdsc
g5K43TmkbQopRZ6SBDUg8g5Vfn3CW+bSF4iJlOZu1qtNHj10GfAQxK7A4PtxYW2rWAlAea1pzQTY
PvjX9Tj3T9c2e8xMjQtKubjtKq6joPX8Pot27+evefrRwWV6ULJ7LSOrdu9TPAfPZt2tPtbxujXo
Bpxitp2UsXyctXe2O9zn3v+j6SyW5FaXdn1FihDDVKxiaPKaKNpuW8ysqz9P7fjPwLGwy2VBfpkv
5UAN/JoYQ5PLWap/pZ3pEEDu6DklGZ4Q8Jimb2nDbtoCKzyWk0za9X5szenQCzJZSW7PupW9rEKO
ujATxcg8u9AVfjnRRsghTSYNcVuzsKT7U5/WL6GU/TJh9Pne2AtThQkYTWw1l0lSLt1oXPYUX6Iv
9P1BSgE9d0w+aGw4wXdvlnLHqhAPiNbxhcVU8q1dIRcgh43kRGMspIwcLQjvUgYWR6AK2qtxDA6t
4LdV4Q+/E19OQD2HOFI3881ap+ecmXeTXK/BFzmploXtz72jv1ZeZFHvc7CWqa/YQCT89QVpsE8+
qJUpmH39vG1CULKqozIP+r4dp6k6JReUyqTLO7O1hzrKi5EJsi8JFxjqgwKEkYtn+aEJ4rFqP7vl
TxrIDP/Abz7V1Vd3wJTZqc3E1lrDVRbdgdXQbJeHzFOXzlsKyZuA990voZ/QJ1phWvqqUAZcvmhN
Snemjk3awGz8tMS/Vjld+i/93Mu7LwsJgM6QTIT4lpe8d7t/0nNIISayKE9+gLv2dIqsRgnVMgmN
CjAwrg87+23y7hq/965bNfU1a5/zfI/HLWraOJwJfwYYnAx/puKm+HgmWuCk/um77rwcPrI6j/QF
lR7XMtWCzWqodIBt6EJeZ0h5U5P1xlaIbyINrlZ+svDIlypqOjuNdX9fjhqQdX2yOCSIF6ET/l1X
SjDMvHmSv4JXdlIamCCVKSiSnlYXpdnOiP1Ok6wddNgqM5NoNV4Ghvukj37DgynHZcD6ikCgZqiB
1GYBDPNWg/V3Q9COHBzuud3B61qopynkn2q5O07dcKx6CrUKlUXs+5jFh8mwouKh0pwqPgyoU2+l
V1xYcp/EbD9+GtvqrxwEDX2beTK0HrrH4AMcRRkjQZwO2iZHo2yG0svc5M0vhG5/ogOKtnp2Y8LO
c9ZvJ4tdgds23nRs5Yy54s2wUi8313AVeOkWp1op9LvgxRwqIwBaYVVg1KabdLzrzMlK5yJjCJtF
iepXJ4mMemE5UXM0njAQFrMQYLntbk6VtdFX9kHlfSTfH+q4+TXuLtLfgzlbwyIrXPkuyD9zwbcu
mkM8fSvqMxOlaCPjQtR4nRb9TR3mtzIVox1nFQDcI7zXe3nlpKrplwtBujuluh47RlqxinRQ2QVK
QPcGUaWhOBpa7m3g/hyo9jLgN9GbMBWBqg/x6ulzfshX9byTwcBWe00dj1oRH4t65K0bTeG8C6Ot
VQoAn5t3cqTwi8D/qOm5t/2b8OdsNcPbJKlPfZUf66zcq2m8jbLh7tZDSW9LD2jAaK1sbQC+Hcbi
oYfyPwphZUiHJJ5c1UocDaUo/DtlnjVGxn4xxubazdY1plfZ/T6DjCMeqf5V73k4+y3TDyU5LPKR
7kcOz9hmZDobZnIpeSE8B4Xwe8yYtkIusS6S/NHY/WlBxTsOYVYBxbBeaJZPljp/tCfxoPNBIF2h
oMrhwOhTR6xd8fbuTZuWSPxXXEzOmnpAzOttzPjV9rBk8cNnem+FSy9NFwX+v8qzc/NoEl9TTM8S
RlfTfku0k3i3bQC8ZlaDCkKAfVeg9wkdRSbawpZF6yqGVZ2Em17b2po4R1oemvspalTcFojVdnAp
S91CNe7DFhUyO3C/iUDxdq/Ky2hjT1UrZWGlrJRlWA6h9zOp9Gtv1JOg9MpEOU29cOZh2Ubm1cGT
455pYbmn2lMS5pOwa49qap6rPj2FuXta0d40R+t2T6r9PVcUKGg9/PdjGALviSN2TTiE+uXF671g
SKgL7/+TOKqWeN1wEQEfaw6ODyky9/dUOr3gcdaE+6wp9Zm54AA1x5Weyb/9+uLT6ATYscZ/U//7
ELA11oBavTcMTdAmWrA4X6bcnlSxYZabDZMN05NrmfPjNfUSM0n92vx+bq75bJv3rmfo1ptzHcV3
a1fcBRNl/GgV82F0IirlBRoC+VP5iYyVJka5jal6NVvxsrvavFwNf3iIbDHI4Bpz0yPdo6uOgzz6
uSPEf3bO5jqrgy/TUSArJGkNreS9lSHTdiix3QgSZQ4xdM75cG3oBDJTvBnXWB8fi/w2u4pEAJwU
VFIWmBoULcBZHQpWGWnyV2zunrgnxzk1j6a6nmDTzvFunDO3nqVDzsGfd6uzluVRB8EU3Pa9XPN3
1oVR4aFDyr2M4od1M2ATd9jEiXiKSV0Cw4L7G8og0UzfcI3XTXP0C+Rg0GGm4ERyVWW8gx0TwgwR
nBa+JsteZTVeBWmx5LtTJl41VB6virc4HHWtfpYwWGbk4k97KC0rQ56lMqGws8hsT4oqnUoGN944
jPfzqaEjTpeOeEYgHsOxaMcLc/S/cggstYQkuqcRrbS30V8RDzNw1ZiW720G+rFfLSDvAl5p/jYt
MuqEaFDyAx89yPK7YM3v2YPNTygzWZIZKb0c9RB7aeWT1eeN++qPnej1Yuf/F8MFQtR1x2QzWRU1
HdbJjJpuiFBbuqv4OaFSrMY+gC0Yan9TRT9P6kDOdfi7PpRL8pThKRPGTax2nSOOEBN7cd5Mby3w
6akAs2hAV4a9ff1p0+85KWyktJ6WHjNYapEjgfzdQoURkEj/awRuZ7t+lGLzSVL453Zc1Ol9qbr3
TTbf6kSnZA5+fp5CMTOCPNlgV4k06Dzjxj1fMrsTbUWKD3UjHXRaIByaUe4kWPVNTwcx19gVKJdO
fo49LEthPC+8sxPKYSVgFxwL9Lab1ovuOmh+KNqT0h3kFBHdvXoaqsheSTUwSiGQtcAiuTi7Fokc
oHEM9kYJZGvxgSvlntRXjOFSPASNVAUw0VEcrzeYmOMskRqTXtemuGgstqmt45Ylx+xTmbNoe20q
D7H4sSvPMWMwIywfZYf16/8a3pykK2Rh4uAloBFNfSwbxYl5OBbI/ZFJYN9Un4otxr6Yp0GXVYG4
kVdotNyqga0dDgwq2pSdEjRQrxk/OweOuGiP+VYf8zo9xihirH09lGN5iGMlyhQBf3DpsD+62KJ8
FkIxBQzvoOou1zbpI02Po1X8wWDmjUp9kuzraEhR6+9Jd06Nkbj59tr1hV8PkjMEUyO/pX33Lu/S
exrLh7UtnFW0+VonLefqrDuAZH8s3sfyy2LiLxS/mpdb7W7zcGtE8JMqe0pmds5ACov5YfxMS82K
cMmbCwMhgnmtA4btIKnbYI7rIKUXF2GLKt30VRQXsawwzmKHCttCAf3oAxGKIzQ3Nw/yQKvIzal7
Bvso3hfWOwnE+9i7vJEVTEPXu5Nausf1GsvboXc/9rwB0K6wbuiHJelc7K92rO6HRloO21gc7q0p
QEJAQULAl8503MiAMC8r07PMvAz+7q+0URNDrpbKrqoTy7qxVo0s5IY6Vnd27Si9dLBobMoiWsLy
nOatGz/qqb2ijrr8LPK7wWaxX6Anvlq1wTqVgRZnQQ8K91oYYtTfS7VTOwZfQmeSs5JSs2PnqEmN
Xyn8DB1cSwcXDgWUn2Y4CyJpKOFhYkTVEi4S/fUKCK7MhxEGro+Snm2kcfEEr3JiDR0KvZA6gUPl
yRkeEwAjG81DD9lpjeB5s5/mELNWCTY238pdvebBT1nt9k96NqKJvZZNqHRmMA5zkPDux5mvXqCD
D0utRjXKnsw70k+1q92F9yGFogyE01ET+NEXhb2mkAWb++rlXhT2vO0uQ4Kb/58sSTeccu6OJTNr
pppoAwD1GBO2fLmUJwnESr1TVoURFgBdfPWhV+XNgGo0kVYVcXFv2zUsNdlOHnIWe8PH4vVtw5KH
5lRL6cno4+Puqtr4keesmdET1uuGQ/WZY2gCPrRAMljJ4RmJ4G0QNtnH16RPUfcPzCKX0eJw0Akd
Sl26q86rT5uTW/Ojq+rnuutPeS3fqOVWp39WGCyTTXZidDuA4I5cqY62rgdjRh5mVgdiJCIz3SJF
+2eUqzPZd2248kxrLfQ9UinuMWz4S5VV0EVZr4ZX9Jrh34eCYmqEqgOzuU/OKs+4lBJfusopaPtY
edrSuDGEjlWrD4juYbH3qo+KpKCessk4lFbBK2DioIqFhqZN4XDv6ClRuQuciAAx+YvBZwIaPL36
KxfacdbEN20xru1knfbsT7l4grvZ3b6eEuuxCsPpU0WhtNrWdwnVgjXHFTtWKG+9N5VOJgHL6qZX
6aW/wHAsX0KCDVfKQ2vowp0edR2kUNy0cNX8MZP84ZX358vG6NUi6LMUGNoWzA16N2UMdNjXskXM
Mpq+4nR1FmEZdspqBngboNru+tbZFiImIociM3ElrT0JWHD4MDtNknexE99Nm/Z1X8+Lqp6lTWd7
QOOOZuVUCTtno/rfVDS2NGGmFLtHraR382fjbasFNAqgeLIguZYz2mNlbxbtGHemmTgFkrBU9PB2
02rhcPsUMilIwBG1s/5E8n1fndLe2jODvtSDXLVVyKvXjsJBt09F74qD5edrEhUmDjklSt4KRB5B
Cewi6vPHzg9x6jSHpZ8O3SlTl08sp599vX+O7d+EhGgwzmD1Lo04XeQ8oXmHoMPaiDRHVHxnimoB
vZxS8gx9KjFXXNeRlbRBicB3EYxQNzewk61IvS2Znc1UL3khXZVmuW15dl/E9RTn17xT2QTYe0uC
fMAXbv3SkSDKh7CvR5crWnU7HtODDBK5JmKUMnqaDzjduD/gzIr2sgf/VUL6zhPiZT/NhACJ3nEX
iuMdBPi9kAgRHivH0ld21pTYB5Ugd141LqWRexU4YxG9WfzQlS/13ITAxkvvrDmMu6gE8buWNH4B
0J8x0E5q4glrAWTssSDvmHwYKxAJuAZaiXJWKIuLU/ZjJM+qa9BIZXmkiRVhsLsvKgW0oRrslXFP
su2hGclTHE+K9XJ7j8/iQ6NBLI3faMWwzeIMS7cr0qEZjlI7kTTimv+5ZIQHFuBPWYhkIei2BhU9
v97EPOdwSy7/Uk/L0Kh0HgRTZCwNkqM+Wo4SrrRtUaMe3rWbaE4zzZ4+J+Qk4sUC8TPxV1m3n+Gz
xZVUOpWovBfTPwrf0WjtVhwehrzfNFeruwBK3teEJdyvvY8JFTOHXWN+YPe5ownWccjL8yxUF0K+
MG+vy0ks6mc7Gy7kM+oX7a372L9Uke2/MH9SsR7XUTyaQWym575KzrLDbKMup1S8zML3uK2HmYXv
s25cK/JaO7G8KGZ+FpPO2fXGlVyhmY5xXhyu11lG1PeuadZRWauzUrR2XI2BXErXIchz5dA05XFV
WD7Y6Mdl+cUAEXRle2ImowJFbMw6pc9+qWEF00PlpH4zGp/Sbn6Y0RySauRX1oewoigV9wOym0Pg
y20RmhxW1ji72tj4pu4Pe+unixa88hInXx16vxliTtI5yJA66JXuWuq7HkOu92tU+sLMzFeqPlyE
v6Wxu3bkHKL7hKli4SRchJM2a8CehFCdt1Ay0+iYR9m++awR9YGO/iw1I1L5jPHmxkg3qwnkfEod
Ok7fWFFqrMWlENqLgPZlJslupuFiNbXSB9pCdInTJMVTIjOhdEykwYnPSTnbyi8gXf2wx6IdD5xV
s0MwAHeu9q0kQSPJBOmM96YurpWLo+YQizSAOzidXR7GpvefoKH6Fk14nlW5O7xGso7Gf6OVId2u
UeeXgoMT4iTcMoEpLFZuAuqsXVSvw6dgoLje5qiOaUwttEnlHgIMNkVKSuAQ7qP4v7Nl5WRfW8tF
71XUvRvraF5sdzpY4bb/2oLK6ILc0P1Eljn5SNk9jfx++oXuPrN5YrxpREWHsz8xXq2drS8Ej3K/
4saDB3eyKTkVOfRo7Mj5Wf+/c2xGkfY6x44f+WkQ1Ptmkbc86kS8fVfz+OFXH1pFITXnw5TLh6TR
DiRe6lv5VpOEOurj06J1tClW97OPADnUxjU0tgru2AoyAoE6X/ze+WSIYti4QXl1gTt3afNLOfXz
QvYksSQLU/Jrt1vFu6okgaTD5l61cDTqa7wWr/ziW19Nd38P34iDCXI3zpAYFK1brQy291eufQCO
pkjqRYRnL+OJsYRHopjdkv1Nfv0uGiNEMzzVp/UrZnzqRflUBiFuno9lK9+btLvNa7DF24PDeCtD
aeQ5S3julgqlqui77rI+9tu8pTA16//ukhDuSulDXl7TofTyk94lXhppneUjqmHQA8SYMdc0bKnT
9zDj+2UzoAJK5ZScaDEdaaMSVn0jYuvBNaYxMlpW0pOHsDPmLt5UtzeyCG8lZqzVlFnuxE8vho1+
0yvGJFzzI0kV9Kr1qft8TYntJgZDSBkRy7CQEL/eylwJRrolFAKahKauLg4fGnvB/zNOLJHwEbro
GJwVyt4Idd5jycsPsNgAmQlig+PoKmp8S/r0MXn6nbUdZ1kvj4YZdEPv7L3sla11qSMtr89SUZ8t
5A2pqHpKtR0kiTBeJsFhL2xr2bwZZSrf9CCchJOBeo7UG5h0UnrNQ6kI0d7aVg3aPv+RcImD7xzS
U+s2qg85Xbq5oGiIaDq0zFMPg7brqMLq5kftkNtWwgIyvJsRo0EezJPX0YFZxfpdS0V6x0Dktqvy
T1x7yckX87EnokM+8GXcime9KmzvRYnaaYN+w5VfdY2zYBwt0vS/V98v9gjqSOB0zM3hZClR2yuV
u414ePv2e9jP01odNFP9aPnXKfRr3RN3QD+nzB95CkfDHG8ujd11tpj/tH0gjAw+SOICTkhJRa8r
QES8petxb9CUkggkDn/E/kcYuR6xnRdvqRoZnPMVKthCSOyOhweg5jG3n2UXjsljcTbyF65p5rK6
Nt44r2wpsytIzfOYuOmX0bmEo4tH3IZ2Ox6m1W2HsNM5/VI3i287G5PTB72rJTisQLBOFtvn9Rnm
cRj6wU4uYrKhlI8VW/qjbtfSyEEINzgs/SUzUHGiyFyWGGJyyrGNTY1wb4z2tM6lF+MjXIv+Z0q6
FL92VA6S6reT+LGV7d95z330tGFK71LmWYUAcJO8l3iAfJMDv1NqNTqnDeeOPPZeR+KPvvBnbvLb
vrDLJq8MSvrSn2T0BESJHq2t/DPHezAqmFIqMTlIOZq4JK0CqSoKvqMqOunI/eH5aRGxzhMotBl/
zmryW5MROnT0lqqBOHgsNo4zvGliOPTLRVFTWzfyvznct12x04Y/u9g6m4IGYHkfNfVc6rPirHXz
JVVYw/LCqTPpc1pnkksbR6sEpmEN+Y1ZaN9JU331JGdoNR8mi83K3iAULnvTfyzdwEZ4dD276hco
s9p8nJxZzxM7Q9itAnZ0KPL2L5NDMTV6M9SlZnqJEP52SovRBDvHInCZ4sW49MXmtbpsG4L1VoqX
Ol7dfPcRCgjyp4RCVrM+OpCH6XOU/inS08KJkZZgokplZ7Nsr+lDLy1HeDYYu23JEHy4iY7hpgTI
6kv5Yxpj8rG/x7m/1El6lZO/2755pt6VhPLm4sc6yd+VMMQXtVc1d1R2VzeIyi4WFFq6xtPc7XbF
xCyO0JwTNHHudlNuEkoHy93r7i7Wj0qsZMccZs1ep/FLB9WnWX6MSoLc2p5L8REnG0seQY8VDdxB
628KVXomIsOYuGWGnJyTLpbteRV+9Q2y1L7ycuo17aRop6VhHHETFiYj2EucuZCPYc8oo1JUCQVt
87Ykh9bYAyGZzn3RYmZhSZIq5r9nsZhoHRGa4KwcEutW9eOpTOv7KBQBvkyWMLadndX/pPGIjTJq
VwgpCYijqH7hy5iXntU76bXrEGSUGiCcdK4X417LEtagWr62MYLjcXkYW3FsNZ4SIQfqsv5Ys1B/
zkbZ8sjo+jlV0+5ocEmcFqJSo21GE2rLxWtvWgZYkRE2xa+tXJyRAHStX67QW8LEYuVFbu1Rk2BJ
tWM3j7BQQ2Pv43qe/6xrRVyCPX6p/40qkpZ183W1SW0peZTZ+E82spRSfZ+72kBrN4lQcwP3NZM3
d5USWy9Zcz3NyQDY1v1TtfFhrOMzUzbCieqnNM+4nOoutq1JmsJGStyXQG6vtv2cJYjEmQuGE85Q
F+rIzMNe8BHwkbaNJGsrDuy4+lzTObHXUSPiIBlQIkF+henmz0Sc2vPWjs62W1gyjG6+N9b6WKU1
OakoOiwDNqTEMb8YDhF4SwNKBz42Kg8leST9H6l/m81DHges7TZ4Z1LUoaNy6gR5dPI6f1v35XMR
scMVtI0ITMh8RX4GxCH9lTgccYTU23ONucSzj4A5bKbCXmkEBPgHTURDvYLPzwraH3SHk9K+Gy+X
daWTsDM1kQB6SmbyX8SrqV2yIQf0evMy0lgsCO5ZsA7pmAHjje8JoEinKJcVUqrXsWLt1V9xWU3k
KIaHDkYgBK7/kszfnSKSEjXDXK7jF+rLmVWfqHQZVptFdlLlY3zVXENwrBqYZ+j8us+9dZbslMD0
HdF5JhWfXbHAINT1+1LH9UmYq9WRN/TtSd9JeBbRYMd5x0hkxrgeJuMGDX0fmm38tS8F+MWGElbp
2/lQLsbgLS2gXjGV3WHNpg7CUThLpk7eZMbqPn0jhrj+iZvGGXtaz4cAX0D4DIah76pQnbr9ZSq/
RHTqSF3H9QIOR+xST1S93Q8RkJ5XyKh9XeSPiId6WXizcv1zT21eyNOS6AGzpVpk+7PXJyHg1nqj
PFmkvNupUr236/IpalyPRBt9fZTfe2ygBzXpg7nKGgw23BHiIlI7Nr7kNfPUOL1oAnYNiJvdmYXk
bzvT5vI9twTwdeT/QNS/DxfJGhn9JWz3+rK9GeZKBUGbZVZquIodpelZbf+tmJgEe9s8obaV2k9M
mFxaf3BIF4NKXzvq7xmpHb0SWp4H0aAPkwGdjcDuHnV/xb8yeiMDVtqh9IAS3Opn/mvnkvH1ZDTF
PwqP7BDI+1tbDo5WIPtZkEm/zW2k1k8zfUpi7WTdLS9Kt9RwYhtsIK5c03S6hLSABQ0ygmhfNJ+K
GfVGKIAWK383Sw/3ipIl7CKMKJj0C8wvCtXLMKxuYmXvymNqPqvHrqfOaDyyfAU19rPt+qqdE40w
WXthw1oBaRAw+oDTJK+HtPqq6adcTepkT0+qQO5r5T0TROyDuqG4SJsV5TEi/NtutfZHU07r7rcK
T+y2IwktS50PMmYwZZ7vFJtdLKbPbPsvlafSXntKt14Gw/RO5I8ohqnEA1LVboqFqmdFLMZuzzL7
5oARqXVkMUUojVwIhdKhtX4bA8PV+/5SDk/wL0A4VL5KeWSofDjWlndRN7L7UI7uWjb09YNtVEwf
hsYfZa+Qp2+15a78iDOPMmqGORWBGpNn1TfvbLanfcsRbNYjMyyLqe2qgasWDHSaDde5ZlZwpa9y
WbC0IH+KmyrKpw2XZQl2Eiv7aVf7b+p/5Uswpx34MIYIdsXO90WRSzaWZH8t0e6KoFSQANgs2ajl
xomZw+/moXr0CbdstiGt7de2iMyme+QkwIuro0+g2qEmSJ3VDAopiCum8wNOqGFxv+A6jyBAc+fi
tO3wGuUuA/7ch7nqQW2zeZdgMFEKROmuvsYf7YiKRjXcPHVrfKUIMNEl4ok0XAFbqeHE4i9hvYyu
ZbwvA0G9AS8E4/sa22bt9etR2qDiD1vltbNd4hDW/Dn1DNnRBQVOSi4MhFH00UoV94AOSeYZ2Yzm
XlRRa9c9rI+1XfYNCrJS46BqeZ3RGlf0WqIS/1HoZtBvvVuGlDjj1iZ23w+jr5r5K9sa2nga9uaQ
L5ZdqYOXlym6+ZbyywruAhyOZ2wvtZMGYP8mGeNRpdCoUpO/J2ZyTwsay478wbLKUHvv43ytJoiK
rMcE0L2ZxnyWxFudz9TQY4JlQz7WLx8YSyc1typdxC2m9mtRjll3ssTfmcBzCKnUYYdB4sZb7S9s
uF7vM4ryHVYns8U9WHCHGgcV1rP6LON3sf2RvrZctoXsfVFFm2pua0lFxUEJKQ8D+z7dsQPzMEHi
AHfoMIUkOxEmzbEraNkxXwHV26z9aNoEOrW/q5s9i0gKGwvntBbftEKHVWwM2SWOyctYjb5q1puY
SMl5nvJLnbNoG22nM0Gg969ygoXVrtKJUmVKsV2A6VpYdr166lC119Yd9beMbLRMnGXrTK/ZWoQ+
an8zZh4McRKxCY/t16ox7sfMIUtejU5iMHWWuyt+M3mK70lzkqRvaf5TCHaaLjb0K19FQyejIFPk
7wN2cMyx28mSrdJO46szfuXidx676jeCaRTOlXor4keOfl39L6U1Mf36SteapK6OQ+ENvanMezSf
t9Y2Sre7IU/pgbLrk/aa39zM5A5tIg6Fve/6z6zKYluWtPykCmb32YKi9qu1Psd1wkdLXg0pS6FU
MrfEnbIcYnB/Vnrhj5Fy01b1Tv0E6TiXs9i4Swfr1pcEzBmXTMNfXG+ygIOMG6vIQh0S19Si/Uob
Z+prMPT1IApZ6o1EpcdZidhgXX0zzoVjla1MukMflFjXsv7R5uib2Anj8zogQVEuctrtLunBYnbK
M7xk3S78p7Sa+C/HQz+hsQNaV+dZfujd8g/vknyR2JO3ikdp+BULJBRRQ/0RkxN3w3zDw2NPI29s
Ca5xnTcC9A5GSXDgyitU2UL50MZzA501o1bp/Ti+rUw5RnUdhougyMwM547BP0ffzNMQ8uwAi20u
apOMx1tdd1uAA2DPatRq3VFcwWK6Q1WyxaY/s3tXQqN5Rou0c2LJyReu102isw237U16bQlym/ws
ZweeP0IfFYMpG/PbBBaokgp6nP/3/AwemQoTs4eE2EV5iJl101biEiTVxoeLYMkAt7Qm4CptkdgE
AEw4SOmXNTSHvRVFh/1XbmHq8Vcn6+e2q6ADsg6tT8oAv/Ri75WKHOVi869WyyfFKe04uZesdkZ1
OYwxyXuyuQRrO7A4tecbz1b5SVv8WWbDbm9dtz3JGqIu7uMfCwqdu5vkzPaxCwEMRijEE7nUc3aB
1aJAVgQjIREs0+43D1AquhrSWYP33/QnZrifQrcn4aY1dvtUte3vJISSwfFlkxLMefncRN/YbUl0
mj/bl3FuURPndvbf/FV+6fckHD8n3P5OJfkdlu535bQ8VhoFP9ttZt54DyvTkd6yeurRuVfnXum0
oDF346AAoRyLgehOLXuhrZt0aipyYqfsJ16xPVQ4+XCF1lZAwUijUexlZ7WW/pFm3XubS3BXWdU7
nVqdx41oSxNSn4XQ8+/8t5CNGS1dRcgFeixdcUGl3XF0sEEn6+bl1strS+jahPrN+LOOR4lMK+1p
GKGVl96sZ44BZ527FkNYHP8ljlUD8vl/RJ3XcqxYkEW/iAgOnlfKW1XJX70Qsng4mIP7+ln0TMQ8
dEUbXbVUBZzMnXuvbJxok3fDKhnDVd3aaJFa0Ik8COmX1fzqlOJYCtqDXKnsnrbdFCRDqu+rKF+0
/Ono6j86Ex6dYYbOI9jBFCq9L006jDbNwMxb1rw0+coM5YFNpi1p3kVdVzQKY++sOiKxaF87RyzT
eUXr5uXqkGS4ayxjU0Uh++hQLLP4L0RPzo4qIvv6UTs3A/3LPAjj0x+7dTPOuyrz1sDYh0PGIRB6
rNbor76yDjmFkuLj1blmmvhYTt9DcsMaAneDs2Q6mxVBXowBUD443KILXSix0w64acslkQWpGjf4
rPY2ImyfP7jtlf2PLYvWMfbrCw0jFatouOc1RJOHJPk2CbI45q0xHlR/D6aRFd4qpEr9nIwnmb23
6qFr3kT2nvPnlXp2vD+zawMTj3Xevwq9omxh3ZVBfbeRw3X0t+ZbXb0o441ti0aJgr7KsVwPP0V/
8cqVxBVQr4ps7WYX3bwZxWesndxxXpn81S9eA5pMmyXGTgnf/567zw32/byat147rSmrW3kms+HM
71TNWrpNsJISNQ0VHSI29mpTUl+Zgb0Q2vZ1tW0xCdBkBoNxiWOkCMw1GMlxAfLvupk8nueuWOIs
TQ5J+RnZTw4/pvFUJs9y2oesXNPfR+uhSq6R9TYxC8Tf12f32XiZuyszFl2xIWEv5os7bRpjl9Lj
o1Tnx7i6dlTCDIIVvt29LMVqCh+H6NdIT+Obkb4m847cTK/2IaVu7P/FaRA3aJXVZ6n907i8w5YM
d8tCvG41mg+d3POTpJRhcI43Gh+F5EOIsMhWwm5XqqbuBprZH4zmISRvZvNbZ/ckv9m4xpfaKSUl
WDwC1sUGHhArHSGZ1Ht9uESRSY/xPXMXiczYz6d8bpaEnHC2TtkZK9qW/t5Z4t1axyrOd7TQCbl9
aAZjZwbxG3YWQdG0MeKrZrz0XBYtBinEUAXIYFobQ49EF+SYl//ZstuE/vgF/VbfzVK6G2PM9iZV
Nkau8V53OkbDvwjyZ2gTOqau6pmyte6rwx043WheD4Os101nrXgkkLJ4qSCxhGGM/0iuQkr+Pmk2
Yv5Sy0Sc6W9OvFBP+n1sUErHLrz2n6i4qKre9cbB62sMhxWXDuHsrZtUa13ddVL2cB1sJJppXdHH
pW3QFH+e3wWxenXnr5jHfPrcTF89jHzjTU3vyXRURNY1RkSc3Lq7r3T2pzEuHoYduzUBC+Bl+VcC
pXEu2opRsNmcfAfj4UoCi0ifYhIwxDbU2nPeY/PX8M/W/J7UZPzUMzJeC74CzzrNw3hO9XuYfEXk
BLqNIbdQdLWKExl3CqCdAOu0Pq4iz8U61A2UH07srmPdzR9QpK5aUQLAZP1aKXLy4772FrXRcoov
/96PzceKp+YBb7J1GZJTlOT99b8Xqfr/+7twwKfnh+qnb2f8i6nD7vMBe6FKX8MkI4Fozf2m6VW7
kfNYBpMn4msET21duEvCIjYhPcfq7tjT8CMq5z4vUlNbaifmXhSOeWZRzbQxaT87s2+d563TYV0/
RAQeaz6IFVsfNvEbhoXxkRIQL4eubaEUtkH/RV2ptbR3LIZbgV97abMtXeTwD1PqdpYbjSJZvs3h
Sre4Lo7uKIgeHDSCB969yd8zdSGKMqnDEP562MBsbClBeBs+PE5YtvNUlb5uRb9rjKLZd8puOE+t
ZFXm2nnE1fvqKo7YVAOd6I3GW5cwgjOrMD2nsRc/hHb5MnqF/lLal7Hf0qmn89lq2jOgv6eOcbrX
54deHpPpWXb4+owHkTKT+ycxOZpio7XOQ3RxZbF258dw8IIw/GsmyEndn1J90LUn3X5THINC8uZP
Xwm2Z61YQvygKJ8zN2dQ9OKqv4YgZV7FB1O8mC6R9+6HS12jzOs4adSZ+VpeXAybiFRNVaf9ocvw
3PmslyaEyXWRYDkqHhmnVowyEK1j2HWIe/0qImwIUaan+88+vPK3A6/g/ZOZgytUvWCiAhpyNduE
sYlBMK9mdaBZpfZRM4di5Tamtk8zQtdxbQDt7hgDTfMsVvPoTRsc2/Lhvxfp1/KhMR28jC3zn8aP
TpmM+wcmdyjH1dCuE5zttUX6wUyJIch0uKBu+tAvr7GZJtf//i7M6genSKIN4NDu3pM1pbWZ6884
ZCYT+11zMxL1KH0iKwIEk/u+BCUrHAGMgrHDDL4wN7WGZJvZLJqB4ZuK3LkLC+ymFb7VwvJefddI
6Coh14xCwSiM9CMjfhIqtrvrhK3OFBOc7ki0rpIpAsBo3HpmfCMTS3RkTglNkNh2EIynNCQfEPOU
KowsQWdU4UabWpMio9hofWmSpHE+q9bCUGuJ4lKFlU9ZSTEVI8VjlDV1om8HywqRfSxUmlpT2gZD
CQJ/6DuHvjabjRN6zolU8jeobRyy//+SAQtLLiOOv8EvKF2qmQNSc+leyymmrSWPVDza1ujcoth3
bjo7I+uyMc8mptoxD8XJHl36ph5yMu+IDHmetYnts8FXhQ8afrKwIvVPRKo4d8tLYaZOUKqt27nO
xrKau0TWoWGseKJJR91Lj0eCmYs3coFwpxQPH/pPM7Wbx0yJcK0PLSrFXLK4Qo0UKlmxSSojPZuN
9j0JVGKEpI5IGu4GNWXOOm0WiNFKpCGW7cpO74r6GfOEWmE7a5PBu4Z6SIHxOY2VJM2zG7M2Wlkq
ZShzk4w3rVY3nwpGmL1lRA/lQlzwcw0GK5eeBb93HfVkXKJeaDuVeG7QyYKWtDMZwmhM8iYT6sqU
mAGLq0/w5NZ21iBYhrxpSQoLJsSMFGa6fot9D+FPj4ufxNj6E4Jsaxv1NRO6uRapnVzzaJEbhBmf
9cqlikjFW6rjPahqvMFNxlKFJnxaijymIBgv9eLTB3p0LD2eInoJmVp6PDKkGzJsMMPu2OcMzaOE
3UiVRozKNOnCS7Ld/tDXMx5yAwqoQWMXTmpVOGOxZV03JmQXBs8cZoAllmRxhRe2H66hDTfn7hiT
g2zHhRrPY03plXNN8EZb5WuIEfehgee6jQTcOkfni6QKQapgATE7K3nP0/BJUs+v3Liw15lfrnnm
frgulSxUszFwtGIV+oxSfSZpJ1JWKXVdyD4QzoxOVG/yMKdOjuqH6uiX3AWDfazVnKwsp8Mpxo3W
dATXBF9jin6BofQrQCAeqbVlOEOQxa19etCK53dt66vZL72HSPwThX5qG98/KRgVAMfULjH5mf/T
3v97cbXSWWdMx8DOaCy+kojIYTWPq0mPZlQ8MPUNLsEkqQnzlppk1Kh3K5HdByu7g1bcOM3XIK9G
e7ZA7tjvXvPVts66gqGW3mpYaRZ2d9AMzIcKNjH5HsUm/z3sbC7oa6M+qz4BXjV5/T2KCtakeCme
srLP371JBX6lqo8yFu7W/qbxH6D1dceBN/KuJzeP6bWoSXm0ip2MB5Vl9bmMu+6srNENhlLHvAhS
M4hEgQNVex90twfX4P92Ke1+HupLBE6/RsJsj40fR9RYUbsqNINosSieDVbIdnNSPw4crDTU7amr
eoXlNn6MVDKB97e+pjGzrzjZYmKSHW6rKtXeMu0Wx+1i/AxJZbl5QPpQvxTL9LaQPu33mB9NtwhS
HtdBZXRvuPyztc2KomSbd0Cnh4jadZ6TVz/KQK8uH7Rfbyz2fTQ9zska3nugh52Fvky3HeIjymM6
YYeRc9ebv3GyseuMx6eeoG8jq/E5ZlX40yWUnV6MTGr0rYWUaO0TbdNgj+yi5NVhzJG1Kt13Uj7Z
7bKu00WsapK0ec3hTDZjcvVqs1rPotH3+FVG0T67WR1kcszQZeZmHceqf8LvZl0t2Fg8KfaOoYV/
Uzpt9RCUc2P1HfuEOqa8dQgHy1f1VXNce9eMdBehw9MoNHqM7Z2HL4OrfKMbCq4Fbv2rciPoK0K7
eNYIZKe0mZrh8BnM+VrNhIhMbRZcLRykZFo/OTkwJ+uZec24O0LDbR7qSJ11Oc3k6uAcJ3imzLg+
tJ64O3UckYNh5uJbHvuA/Qpzd+XymCen1g4x3Auxctyq3zhm3wACoo5QbRawIxRkE4Zs6btsXOlZ
WmvixqhwY/r1CC3qo1D2NlZ8T3NEhChhisThY2z4AJaXgj3v23UsnB8Zad7JoiDVTKbtrvPQlkw+
BoX5QkXM2trpR3BvnOqYvRiJhioGjGcdh2rV+eO0qsap2DbKEIcxT1mUFLF1mW0PYCicTWYHnZ/c
nNKbWTdZJxewpq+wyqqjFsfnUXga72P66en5aWGbGBMN7Vc8uLgbMuvW+sZ18rlUMX8rxiLlY+0l
JHoZyjVw+C155vF5NRudezo1GSAmkiWCPcfEzIn4nnto00wlZ34GzbkEY+ncwwhbIYpkCDWg0okw
mzmwvR2GI3VXBflYvVvTo0RX4iH0Y+xXDjPmZaYkv6my41DTsRc+UkDq4T7NLP+WidLYds2U7gvI
5E+V9lg5X1Nj01wHTXqI2NLAkp+AhAmNKF1mxiiGY6a3HmhyBwR2IXAwN6uC5q1gVehT0b9E8ttv
8E5gcUvrIQgbtAtyiSw6D7rxzcI8E2575CmPrCKNqkAUEM4l+224quF94BVygxEbPm/juMMqSZMu
iWNLAqMIsyQgVyWkmHgbYUJB9vortVVnstxwBcDpRgAeAnMNOUpuuQH0n6LMDTQRHskSus+ctObV
ndeEq/WgiUFkR/k0nSfGoFnrZb/Ihtydsxa/ATGkHreyf0lW4C2WDtFjnkr7VCfp1rVIDKBLjJ5I
pigtQsot39As4vg9TTxs6noHX52Rkamon0vSaBuT3TEHrl39WeJbbjDahpT0QxFSwblbzd8PzHEW
WSalTc+6bxx19ODui4TvQLGxH3x2WJkD0S/OdHo8H7FK7kt5RJq1y++Qy61U3vMID7PH4zjGNaUf
lrDU4DzmB+WjwjeZ9igtOhIG3ecGH6THvm6k6ml2gqgqQJyVcu0LfMbbJHIC3xtWpU+usO43rYmB
qwnqroWRaawiDGk3LWzVro3gdSRavBZNzeqJLC4Pc1a/OA2Hnj6jzWD0/qX+CokDcjUqiINJWhUv
Hb+nwVWbV37/4MrqyWDd+CGdu+OEM2pdh0706TPs0slZJlr+K721Hb8V3qeTfqnmw+2/XffoGp+W
/7iUie6dojE2zlX2NNsbCXayx01zzkxwSJfJvM5ohvpuDNfFvHO9u52vBGraEhfbOdY/v0h/C4BD
a9epwQd2bJyo2h6UgMnFiDTu1u+TfXPEE4puqq2t7sF2/7HdJc76gNmENQTucG5CeV0qQitaCe+f
ltLFlDgwWfrCLQirpXTY/oUJgXhOtWY00GICndWaMvjLpGgOOq9KNjRJ0TpahhcEiIFziN7Zqq69
WT4WGyKfzqPFaStt65/uUB/ORfjUUTWNjMIo3qaDj8fYG4yI8rddCSUD8AYRm9aocfp7FrI3MbF2
vdtzriVCXyczT07rr1Lhp2Mv3iRQlL7FVJXe5Zxr+GJ4HxgCzojDOtGxcfhK9MgB5MJ0dJ7L5MP0
GNiO8cAYZNHGvay5lGHOzS8zNBE9ryi63J5cZ/ivwQbwUlRiA2FVv4vMftXtxgeIqLULwRC+qdUC
P2Z4M0Vh/TwzLsSHJkjFQavs43oFKYPfO2Q2nRl3zy8E7ijgJxbNOeszP2Mlig/0DYxiI2WTJayD
70T5qk5IJ1GYXqLuy0+IOo0zgqBw96YHJN//MWBs+EzBWDzGw+VfOn2jzA7pbmq30gtm7LqstYlR
M/uNL1ZDuQtLyLYBhu3ZeoXyVcCfoSbD0A8Y2DKOufaSeS3i84bNuqqAHJQHHFarJHpOpzMtIP7c
qP7uScIMG8EJlb9E/ddEwrpo/ghfQES5DOWfdWRZJyn7d72e6CtoZfU/TdzyZCPsS6SrQJDRY1jt
RQc7v/sdP9xvOb7T2BRAkGBXT9cm/PAYY7UwjokVhP2Hn3+e9P57AaYI7VsvX1vidcmZubyBYIfU
KZg7b83kYMfPY7429HU00tu9usabMXwP2V9sYWOiyAOqrdXvjsGMf75UsE0dyGb7pNxEGFAwlwaT
OHbxa+0+lS0I3T3JKuqC1PkavA3aHf53Utxe+xtOXwPBTobHBmbF+G3JfJb9RaYnT6xIghq4ZBXN
zx/bJuxObnDxQNfLJHrFAzhba9yY36aO+viiWRedjwk7cXIYitNIijoFwrufUliB//IlG08i6lR6
L3GJGJCd6/TNNZkpeqvmH5c0SjbMSy4EElrntNyP4Cwu9Qobwnd24SDPAc9qhzjetu2RA8ok3okp
D7tsdTBTPDen2gDiTEwsWfCWCrvAymHQZCCkMxi/0I/7EQSBkywJ9AVe+1AKoEbHscdUeYq7Fecx
9gsWjWQmsJJ/wnuB0WeyTSDDJP1rVT+5/2i5z1a+Mw2GqNWdWIpprS45m8L9qwNGkQ3EOqT9jSe2
+XQm827x685PprvnwxDOV2qeo3JdMEKHasSjyX/ACElIvBuOCR7yCVkJlnD4C+0jCk+DWPk9Fs47
X2GxKKKEjbM3+xPonEFs7BGFdQgMAneddYMV6cZX17jWkCydvU/fmO5jVGriRRpGz4vbSwYPD7Ha
4VccpkOd3uN470MuTV618owADcoDczHu0kOefkzjhnmfgJMTX7E74OBI0pMNa3AGbHpv2k0MTNPh
jduQnmZ+2pjf1mVSL4BtCrGDS6KDYXEOIetWFTOeczHAomGL8EH6YNzvrhFDM9/QWkSEr9t/fX+q
l12Uf7G8dMm1U9hayOiQvSJe9FWGuLdOuQYK5UJbTSmFs8dtnphus0JU3+HVSI2niAsgPebOlw7e
rsWyvDPng+tdS4iUYoPMO8yXsXkvtA3WoMZca5i5q0+eXMQBlQT5SHV8dd1DXV4Z90zQHIBxmbBB
n5hONNmlMOrAOlTVi86c1Hyc4LD49W4aVxIAnXXx6Iqr5GNuvqZyK1iamm7SieHiOiYl7FFSF9zZ
JEjqiZnWngF2UPKGy4GpgruJ5YaLunERywJGPRzjLm91MAx7YGkthp15DaI5Gz/c8vA79XvfoSgc
WA7OH8aUG/DeMCnAgtWQ+gMxlB5yY2X3a05cvmnhnODddy4EV87V5Zgez3wjFxFUXum4sIBxO3zh
0bPaaqMTOAmZCdOP3aV45eTFwEZVYKRv3ULXBVrmcmfvmews0ghAZp3ChcQM3ID6W2hbBlLj+1Tu
uSA7jVkds5C18jbUeCEmSeLIcqfA28Oj4/z9G347wkLGnu5McleFARcJO8lAiycA/ZIFPjUKRpqk
GfY5SkOxYo8O9rku2pg+vmKuVgK1C41WYFIsxkujX4F/T9N9FpDADv38O5hHDxNQyuw7Mne2+YOp
lFOB79Dmv319KetnZyWAizqY8DGsnZW7xis0yMex3OMHxvioGUBr3whB2vaqBXbhHobp4kCZ1HHR
ByWJh2eWgvHxlj0/EDHICwm7FK928SB6jHnvS+xGPhnWKalOLSw2sQAr2Adw6cerPT7Z1R6tup73
hnvyDAST9MPpzr53kO2bXJgoX+AB5ultGF4c2CzTCfjabLeBbZ6hXi08mFaxoK4OtPjRzD9S+4cn
cGZ9eP22IfmfHYzyB1aDN18M1JJxRKxD5TfA4poE0zNjPDT6zdIvymejCit/m/xs3RVXS48wk3nw
uEdE0sLgzG0DvZmR1C92dy/LyzLW8xgkvsQ33VGguB1Pbq2eKa2MvHRXeAway9ZKQRVqD8rHSGQp
0KyJRrA5iuf5A5Ozhb4QelzNPYbMXTcUrz6sIkIj4S4WnXqmnFE8jKAIYefKCTq8sgj6rRypgxv8
JNsiBxMgc4dIuqdnKwtZbLC8bB9iqziQNmWu9mPkHSvOYt6zmWUuTFJwOA867bCdflX46Gar23f9
zG8XdaRkW1u7A9c4+1NR76VK3htfyscyy6KNXmvWulR/2I3jbei6w9pDcjiZ4DgKFsA/VuxTYflW
78PFYWNras7ALuf4sdQI6o5srZaCCeacVPFj35guzP3/dnOhAw7R438vvUVfkDnLOEFa5yXhcenw
uxkDvRqgBZYZqIx1fmRA0RDTZ5PUmNN0zrnIYywIDVp/DoHhNjLUYzKLWd6pE3OflWidtroR5gAv
IGmY/Nkmhg8uSRizv+kLyz1VevjiDMp6tSsH/y6R3fMURSx4b7JyM3V0dm3m9k+xBGHQ9c+1m7s/
aebAtzKI53sZgaVBdy7//9Law0Pjt0x+Skavdc/AOnIu+vISM0K13bg6sxbEvtjzVG+UNPCWNgMD
6xmquR7Cp1pe/vt+CFtMVyr3sWI8PUy2dbTG1Lr89zKkYKz6OkF2S0aDbRZlfrB07VYn1vucMPGK
PCwpWWO8zbrrMnJNzSmwfY9lx/GMdulQ4+TGCMCB/9tcT9hPWsuNIM9RTuVVoj/VKTNbGnmeMbPE
E0UYGXNNX9WryPC+cPNz6HuyBCmr7mE14D9p1QTxxrQe7Ao4gTUdW3fMSW6BeXJ7YcK1r7R1U2f+
i4NdVmXTm0BXuOd0wXvXohNmOyKOU3T3wIumU2RPVDpzGMBibxOSfpG9H/TsOYmjgzi5XYb5gHnN
k/k2AeWoJ2/XkP1MW0KMU3yUmv0dNS+dMf8zrBgYmYcQXxThttDKKtB9YqBtw4SvdrDbLmvn52pj
ULlNMA46IBZrcIrZZh6fyqH4neyp3JA2cE3b2WYpcU9VzF8lExijI+2gpJsdMe5sksZjRFPgkm9s
EjdwWS+T2PW5ea9LAFMsXqlWOLzPfk5atXUhosERuw1dG/GQWQbKqrzEDlVAQde0yZYbOQRR5jsr
Ncs3q2ZJoZb9zQ3jn2TQjvx0XQOCs2mhfnc6bVev52sLnktXUPWVgnxRrfJbp4kra+Qjbib9E3o4
wX4kEF8ZTwNV61zzaNRrGm6Xd8aizs/HJmTzuk5cGYMTMB3upYTtD3jPtbr4SidJjjVnOm1hxfQ1
nS4mwb7cufrnaBOHd2KmIwVUGrSsnav4CPuhToOalQYJVJxOXuJa/2Fd87EzOkL8R9h7LA0pYnsV
at2h8cEmW+W2CdnRGUHBZn5HgrV/zSHg058X2Lom1jWW3YapXIFh2GMFBSgfqyu3VqxBTP4qUjta
6zNTVzPXKd5ZkDN0U7fTpgriH9PGcphd0Ic/vUZhQ2nyMrO2cV1Nap2VGtGPDrWOzFFTZOOqnB8b
PegFKJDBaw8ZqDvDJRODVyBnUW4it3U9CAIk2adnF+U+kRiN6mI31vDZI709aqzo8OKsQCSY8U82
VPOGnC4F1VTTNGQOpEJjBCDgamTyO8snBmXbi0kQRxaMyoZs4B0AQ3ocUvVmg21F+dz5fFc5mR+y
VfssdCETf6ge+Wt0oGkbTbgWLlb0KpoXIHX0PLr5VztoLHXlpuDDiNydNUEylEQzuO1H0D0TSVc2
CFWh86Iw8iLG0lvOKACzv/dAjmcF2Q9TcmV7Uqx7YPPt+EGClKaGEfUOCzXbOnxW3cB/6GS95Sdt
mhHursezTsYeyTo4xrBnedL0nqpBXtIYprb26KaiQXPyvVXnpIDWoxlU7vBjGWTXQ45vZvfnfNTl
U+fa09Zs8plJk37NAWo5g2jIT2urVABa0E3KHHIPKHs5FoV4yYPXDTsqvKh+sIHneW1j7kRl5+uo
SM2D5mIF8/1woHib7o0mm+csXkypLbJOLtheli8BOZGBFdNzPmTHA5fjEYtbvhRJAPt/rX0MNcPZ
PB35qkm64IiRkiq2yjTR8OQlPVuAwGPFRX8xPeJhNsf11fBjLZBRPr+bwJh7D56t4eWHROogSjkA
gjJaHgBJvwwlw+LT9TAnJBjHbPVaZkb13icTBXX5MYSx+CLz88iuvwjQTJVEKaYjbj0MkvHIkVr0
xKc1QE5Nz8Oh9gmxjIvtC4q+CkvEM754hHciELZHuy+uRfjq4/auSmVsdLyDp0LRaLqYeswyf6jy
ZDVX7nBNZlLdKHcUtHIOsrR96e2p3buc3pe6L9qL1OKZiw8tdpim5jJoJlOMJkMbT0uG0GFNm8EL
/KLqPBSfZscWnRnRdTkgCV53R0b9B6Ak9uV/z0wOwx7/PeAFlEizDA+O1ixfOYDsEwlbALyY1KmQ
E7YPTW6LLpkvqdRmbrw631bLP86yeKZ/kdWc7LFM494cBvlOEr7cR7nfEbQhzR0pC4sLNoq2ZaNx
3hMXgB83MGvIcC/EpKunsvoURpUFHVnPbVU4PaEpTqi2w2EBPos1lFMYWINpB45jMa4CeiDE1Y8b
cZ2d8e7GUb8fDcApcySuTNIcFiXA1BzyacSt1/VESQoA7WwX8wOD0+TQZzJ6LpKE983NHrS6fFez
q91yPbkU3jTAfEDrD0UjryJxfmrZ/fZFU8P8yc/z2B07gaPfrjQaODg/ZL/CeGM6XTB7FrvPm+JT
+FZB6cpMuoMVY4VEo12/G1dJg7lDgs0hi1rGIdEjbHLzvxz6Ti1ALyzhvxmbxKgfjKnZm5d57i99
x8hXdAlBe+5y/lQ1bmtpM2VikNZm5cnyhk+TtBHiBWdvw9ox7y5gR5ksWOmEJOsMOZT5u1WdcALt
MsAXeuxdygxTDqHdFPxgF5p7ozLQXMuroZHvZx2BVeCM6PEdRMSdubWvPaTanmC+GvERG8m3gdGj
MpyNaoG3YyPMWQJUyGe3+O1HFfRudffp5SD5X2vCYFOtwXXoT1TKVI+IU7J69wAxer17Etr8VjjQ
Bc1r11k7y9fWKRkgF/5M3rOxiG0nGpRkoz84TnwScUZo7HMc5MWUXMXT8AQ66dFsXdRZfMw1D8K8
jP5qdzhl4tdu2msD+9rwmMPolHIhJ5BLed/lzmOILlXN5SWbo4vGPnJnfM0M47cf7N/W1NhJnIHf
D9iBfHPAYGAYuMbCuEyGcbNomcri1+cGMRlUkJTc6jU+8Amgfed/qcJ/yXL4EYK5h4kDP39mGd8X
rq11ZwKocabdILBGLj2oH6HZRwgmxWmS7D8oocJxYBYjaigDEgXIzcVHYr5mEUxR4RBwIasHQKJi
epUK7TlqrIdyOIfjEj0cDv3UPXpo37HjA4OenjoJogwjdYHRK2qOlRudBAvPp65E5ZzXBTtw9BCT
bp5qjG2Rs/T4zwtbttTRwlk0YCmZBTJF4mMmCNW3TCLYymArwGKqOVgV2RytTkn0Vf7LILHrVBO8
R5lqvzrB8CKNvmcuw7y2fpwivdQwikYXvqqxK+aW5IHYJ1V7jiTLMDRcN1G2nu8NQZtqTt+H3mcX
TThDWPb21XLmdMu839J2KU+TqUGfQ6ZzYb/4xMUTf3pU+UXGP+S32acbrcqGT89qdi3mVbxfT0PO
2ju8jfgyeSSTdOi3KdG2zGwQrxm5oKSpgbPJRqCsIy/QneI6TSHryBrxVbgL5Rf+DyrpOpxArGFi
Z34wd4+W9e2StAz9pS032cCLZB4i5eJXKEIG6gAc20h/aRhidVg7i7bEEo9gkf8rLGKu5kx2qG5b
jHmGAUiFOxv8js2IuYnym2nnIBHdXeWHb5EoWcoUQxbIv7WWW7goqRAkpZ5E/REgFaVDTaNtOrDy
5ohm03ynnoeI2l4GlG4HzlWDTVNLflpVXwhHnSbQMOU/scRoCi4HiS+zYSWgljD2IxMN2ylIWito
kF7ycE19GeDR2VtuuWpRnKQdbQk/rNyr7toveemsZm3C2OyQcc7oMonPpsRCwPHM6978THiYhhWU
d298S4lgWXwLc3L3AymnJnLXFf/N64xzwmJCPS/XWey8TuD7IX1iQLFRKdgFZq7xcx8stSeOtrLc
mtgiiDda2KOt5DNmV7d7rWBVGkTXmGYFJegCo2UtFvvZuu3IPgSN6CJD1d2AOzP/C63is2KfgsXO
4sCandvSGoBSqcet71b8/5qbw2MqT4cTSPu3AiMTXcUdVwzCA6iJsSEcxmCxn+fTpPfIKl8+6ycE
jQCpdXJNaXtJJDuEuKGHS9ifKS7Xrfwt2Ijb3+LxxyaxU/MmNnm30SJso/HJrjwvSDkNQsCABHyu
1jLePDmp9afiVmdR5AIutF57aV4dTbvnBXByScW2zSZnM7BEQxHhCvwxexsoKCsLRFwF/sX38Cen
RHY02D5eUexDAIvmYpkrwOGyYqTROZfz7iVB1PIgWv8PR+e127i5ReEnIsBeblnUuyxZ8g1hy2P2
3vn0+RTgJMhJZjwS+Ze9114FSFmcx08IQecehLVmFcw/GYrMvAlWFoREQdtHQv4vMhjUz1T2U6fa
7Ctt8ldTn7oD30uQI8bCRHyiupJbbQUusBbIIpMSsGGMcZh2ryrfwuMGkYmMi5uFIFBBFhtTZQBn
SgaO5VxvIYZhEKAls1g3QrzNimofSfIptxil0EDoMzg87WC1nkKwTVS2SxE1rkt8UMIgGNmf9qUR
X1j01bNkqqljMy+HCFMyRtYCZeWYnNtsG1nhTZL6PykTNrU4H8rm1GnipQrCBNRIhN/zx8W8KbCy
933441Oxr2kJ3+BUOODuEmN2GL+Z7AOoJESu9+3bMcOd+fYRlb0mf3Rupupssz8fBM7nsxb5uE0E
OnT8s1PFo5OHdam6JRKM5H3Okuzjg6z2MAit5BP63NPXUUrtA6QPaoBPGHIgXMqYowr4oktLBT3u
gEYrzEB/CtxGMPwVWwYw47OSqZIooITYt1shYnRCykMOUUaFddDbc/NjsTFg9s7yF5gfaC5CJTTj
ioCL6TrXxh8aF3jAB5l37S/LguRUglZaDeo8S7bGp0OLL6I2k61EQwihWZL7K24SayNHRXyUJwyp
Xgb+jn2Lzz3e9DJua4yKVCJDJxRlYWvYipKvSouQhlz0smwhwx22pHgpaCauKfOqVfp9y+QpeJ+g
+o9Kqlg2YTOpP0Y+DuxxykRYx1jStD8V3aAUjBzuH1KJ/BNH7AaRVVtjnQsVQIFmXuHyWNfQzqb+
NqLOBvgPWR+NxmnA2JBnbJQxboQmhusyM9CZ4mHGpNdE0tws/E5x339JcQZjzFxLTXszu9yTpdbT
JTBrHOI0BXsFNbrKlXHEOJ5Lt/TIsXNRRNbp3wiXP8XJLaLz6zMPwv2N/hUHZyLVKu2A1sebsNOI
Ksy9yNDo1D1N0s4wkhUDeQB8Jl1ZuEzr3wR9j5phjdz+NsJT561ZQuL4lQptnsi2XCZIflOi7Gyi
CetRCFjJ4LQhWnJg7oj7IWaHyYNwgnXpYYyHcKFG6MgZXSPHMxFaUuvrUu4pKnGmPCyE4wMn54z6
zNde+OO5U/VJFLzz7hQLPrMArSGuxIclV1/9HO4xhuEB0+JQhwcD4udaWmFgnlaM2n+nyLRTItUM
wRuHFcIGeCP8o3mPB6ywGSny9SLjD2agIxDdML9Rg6C3GIVyzYzBuS6njzlstrKSLIu0XzDd9pQB
nQFbaEixDlE0T052OnIY1H3bWYfLQ0usQKcjoK3GnCkHB1pE4XRQuhLEph4Xoyi6HSJKAwsNKU8v
UGz3UVYc3/qOnkTRJm6WlviRTZJTyALmXn+54aMV1lc1qXwRjyAUFXQKrRNNjTuF5AMrGPcPn20d
uUWGJVVnurj1LChoUS3ky4gY0BDj4UhiWE53LmDlMOAdYfjLtArIrJBR2+dQKpSLzI0I/QVKyW9L
q8WwyGp5tAbeZSW4SSSC6FB9KAA4JOwZPYED+PVHKT8AOceA9S/7ou0v1vBt4M2bRLdaGAgy9T8N
OBSdEp1FE+Y5XEz839kL4z9FFdedRgNYYTCuJLuBnIo6D9Bd/Ia9Qu+RcQ5iMK9eLH2EigmLN9dO
AdL6VBfRplGtBQRmVIW/jJrNoLw6DLmictyXKhiehoKujk+m2kJxcUV9rtl4kAzBTErYM4VJGIlO
FmM4eiENYzHqTI0xsc8lnpiMZmNEONMwtUDBVV6bAedIPeTVwNRUU7oloJmmT1w6iLcIFrFH8wO5
9DnUbxPCAoMQCLN+6E64tBr4ZQokr38UwW5QbgXymLGOv3OkJ2M9Og08lZ50xKJ7KDNeuwY2scJH
LWJ3A0g39cTvjCBase+EBlqhHocOBMHTLwQLnFUY2RqCK0Xk8EjqMZzGDwiCFJKbWNlXNQTPe2AA
RGr5mkl6NG9kSyS8snM0jr83yasva8dPzZUl9+hXGE6VHxEy2hw5omlhs0JyH368WyYHDPcEDnb6
h5qUly7dCd2R2a0hXKx4C7gAPf0mSHg8TmgmBOpc7SUTs/omiJKw1Y+LAO82xdyNqml33fAZ4hKb
+vSW1koEzTF5TBo5ytgVQxXDpREsdzqK7xLa0kmzzhp3MECiUQZZMQ7cMiEiYrJMhqsefZVGc4ap
D+hsfEfZ9N2hcY+KbKH3kptilReU9W4cfM5X8BNVhkNzyoCnQ24zXLAFlBfNvYkWTQ8STWE6pLuw
HCIn8bmEhYijLshIqbbM73awvERIPEKWI+WeGlehwy4OT2NosskwusSKhWwEv9ynrYRrm+gaI26F
TWPYcod7gCnb0MTsoYU/wuVTseykMV2/5yxqRtU4Iqo54oXnMd4/pPOxzRuMroaFT8JoqVZwXlEi
olfBsQVaLFz9oVukeoU6qsDTWF8JRuhmKAsDwnZATFvsMKYath/8r1q4WyKHalo6SXLkBEHuHjsF
rhUWJUZ4VyB7xVXE1CN1Q6xmY9wIhrd/CqY7ZZNhH9TgeaOc21BfRDDgW+swcwiCgKK8ZNYaYwtZ
uDJ6Cb0LPUiOQM58UzTCSbcYVRX1NPEoMRcFlmi1wrTPargmr1i591DzBEfSOKTnB8ZCcN95Xsj3
DGvXUkh32ZfSXXTrJqqRrcO6UajkNABZo0GkEBNdFmBRUcgenwJvFCaQWKX3OutMOMrIaafBRw5w
yVo0uiTpGKOXz6irimrRpaRwkoApG1xGwiN2RjycJlD0SbxBIEZGNoi8E+GPwLapxIIbP3A9LxnQ
yYvYwEwDoAVnMKTKJgWPKixU9lwjnI0A3s5kh/lFydC3YtGclNg1XWkCJX0d0gkP6mPkB5WIRP+n
HWPaS5Y0USCdaC4mSk2wXQQY8DgZRp5r654hquerKUh1KlXyzNmCPQjRrOQwGFZiz6S9/I4UXCYk
6JufhXluICiHJ25KfBzkiUi2ndbeYgjNcQeMmp96YTf4iI5eTU587QyGcyjDfQoFCcpRSIQRQ2Cl
uDfGvwI+5qyMzoDoVTZXUePKrDHjJQ3RgnHf+7uPBCEFJWxNrv02/Yuii44XsPwhSm43n3T+i8lN
0cNJz8WvWt0gXU1MWx53BU4CGZ2EIL/E5IFaJouPXC+hvEksxjTUswzpBbvPr1H9Ucyf/OF5xulL
5QMeBaLjMC8PuDf6YxeCia7m6pV1Syjcdpzj5xiZCwk5dP1OZytxsGGWppMtHEsFTSpgCCGHMHe4
WPWUp4A/N6LcBrjxXdRiwuOk+GFUXK41bEvZR9mtNV4X/ODcRAOJowUN6CYd13iU2O247lOcXbyY
4trsGDrreB+TX1G8Z8+VT9VQ7t5jFdyEHWzbMd/X7SnrSfe86CN9Zxx4MXZAPVC5LkFzwYcN2Z91
DWk7jWidJ7g/L6YAVBurJLAKrxx/SmJfK/le6L9yuOymbdNurJI9wxvC67gyfnL5I4m1HVPCo5Zm
hJFS1jLhrLOrqv9VGb4uoTditJGRmEWXFSeHdDib6lehy3i33ASctmVMnnrh0msHBZON6BHp/H9o
UXXAkOrcThbEAtBTsoTof8zpVBa/pv89sbm7SwBFF9Bl3cHh60EAchkLX44sNX34AoJvkpCOAwCL
bj0LsJax/bL8uxAS/rBUlZ2QXA121xv3G/3eERmHGNmfnH517Tkx9j2sS6u8iWFpy8x3kjG0h5Cb
CUexjlUFJ6EioDD5UzqUh0z08IKkEMwp2VuuVNMu1pN1M+gayuEiptyfPUyVvZp8wJKkvm9JWlpr
85Lh7Rs4hbi66SmrMha9GxeOrB7Plf7VikeFCFKEzfCRzfYNPbBHDMa9nPDv1q7p3BSHtTp+UOK5
ERwRoHI7UnjBIqOtZ2feMuU+g9tKe188mOmxVreZds8RQ5B+ih3XBB8ENsrULQTuWwEcGsWU9YzI
WajhVi4T2X1j/EgcAsQECiDIIv8nilBsPPKQkw3kWbuxflTOavyZklX5FvJV9/eAmoZXwS4HRwIw
fdwST7qM8ckCqnFReUr4K2BXJZihO5vFJpOYFKg2copF3RbQCXHlXAaKpxTLsPpNqM269zCEDmCC
0iFLFIu/IT44LC+t3A79SWKEwnFrNbex2mnUTi3DV1a61K8bAADS41F00rkwL4G+hSk/A1YiAtki
Avu5LO9aE7mtBprFEaVUkduzOOr8EISvTuQ+mG+aeK6hSdbVXe02nXxrht8yv/jWmVYfl4wvCQ/N
SvIaiTkVfAAMJcXo0XFgNPwVCO15hpKtij/Ed6fqNkw9lr6JdzfZLd9W/j0p3yVdLA7KAcPGRmQ6
lzhR/BR86Hzal4TyVN4CjbaofcJ/DDdOVY/rtxHBUxtJgPUMMLH0Kpo/inmaA0KmehoYLLbYU18l
OJcAdEeYNQ5CoJEy7KL4o5JveLM4/6veatxq6sxNKi8xNqP+aSHIyKl9MH83PmuRLnhbpF+U7DQ+
fn+qCSR8O4oD89T9Rxi9woLUJIp1g8072kQmmx5VXzQs3iTknGoUAEpM98TkFdaC/4nWOelWtbiu
k8/ZeKglJrlsI61moePPjnHsoqbxQzHGxaf86Q/rHNAziwARakm8SQ6/+5lbh6aJPb34GID8pisN
sl20V2JKYpi8tlBu53JmkTwLkmH4VNwkOqzNxpYG3iQtWpZ+KcU/puuaImJlDCUHjlBKI62qv1mK
Zci3qf6bpJOGNrpBJfLToQvr4VUEBxSdPSbthH3jRIsNFD99HeKvjxnXYM/DSsflXvCxTMLQkqGK
KUE9udcbGK9N9hE8Y3nfBAdzfmkovdlEmDgYM4lb57w8dGSh8JrpgRF+BcJRg7XbGa8JJ/g+Osvt
VYQcTOhfw6QUU33S7J5j4uWpq6vc9N+1udN5WvmDcGI53U2Kp5m7OdiQ/EA1P23k6UXlrQtOgjGM
tCGu4WZKRPAiUo/9E7AcTsXAV5GE4KR08oQ0VFyb+gFfAbeuEWJSQATWR+N/TD91dTPJ7iuxY8qE
bcIUjImiowxn3wC4yKzwnA2jN5Y3gmqBZUkUs+PhHLQkontWBE0A5VN1zMzViGcV1rvDVRyuyRs9
pYy7DynZVstG22Tdv1DedjJTnosUf47aQ/gquPYF7aGUp5KxSH1L03tbkeXQbfneDTMF6uUkVOk1
YXkpv9LM3OWgYRGEyaw4PPTkmAYMDyzZEWCYqKInm9DoR0wqp7dKAh8JqWoXndjaIgd8IOyIjyml
vyJ+6DHWRaRSo+WA0IybjHroJDtWIBhdmnbbcGkkM/I2BWML7YhMhZZyjO8iiGFQrXi7OXLpYZ3V
n/V4LrN7qZ5nY6vNRzG+ReUxvFj5Na/+4hZAI/gOQm9AF1RMhLjLkhOFW35Ng1H0W1IgZ0iumwsy
EsXfJSHbPH5YwTEs7qHar0x0ZGL+HFrjODBeHLDW1VjcgnT2oVj3za6tHB7uqxK2KUml9Hec3j5Y
MGwJs/qd4VfO41fPzJzW1DYn8HSyvDTB8iSGpKO8kWmFkouYfZmAhHn+lwXsuK3+YFSYowIz1Al1
E14rvWRP2E3F1UsgNihUP9riMvp/vf4ZGCGwFy4Yla1rq0JbU6sZAFy9W17KbNNSYjY4pfamO4Yb
gfz6/k/BKJ0Vonk5P0th9Njj1ZjEtz7bJMwT1PjbYDpZncuEPvAz5fIpi395/bIYh+iFzL1/htUg
lYeigJjldMVxmE8oTvoSph6W91gZ6c1GEr+aYCtLJ3HcCtWvpp6qt1U1sOJlSm64wC1Sq1+VprAN
ARcybMVy612UjbIti4YJueVdYuKqUSl/QCUCjmrUqJq6COjZBXT9IQJTMHW6xpIrqKfrmY9aIDla
dRj0f3HzqzGx73Gi0YWbhuWPBZFQxjG+v+T5jxJsYgbNMrUE9s4bpjjwLW9GUTuD9Z3NhzeXywAc
UyXwngFCJGC7hBNfFtnEueUsB8KlzyISKx26sl4SIYa3W6LguUlWc88iaUATyp0/kD0w/co/Bb1i
s2qI0mwvERTxtsDRWCBD4aUAi0Rgx80rzsgD5LsG9YCS3FqN6rjGzBQ75cirLYJu61dFux3TZpcU
nt3LECY0j8BM8v/gtjE/VQWbTMGtso4v9xnDKxaBjFj3tJDqMsJ6wyCxkmYIhYl+MMKPufvXFPi3
QdmC5tZwDiMTd6PW7akaO+BCjHdJVAZSBEQVdZy1hviYc/JNTxUNcGPxixU+k/Xht88iMrxCr7H+
QrT87nix5+4hc7SUEGmIy5IGTGahuANyjvB6woEKieuGgu9HymY3Sn+wq6913Qvnf1WEYJJ/iYGG
N0JxykroWcZCHwTPSBDaUNAWkK3Q/hGNXILYohRImICF8rrG9FVjMXXcg1VJ6SkQ4jsEnoz4hLHD
wvJNLNjRgNAe6S0E7cck3mugJJGMBJNUF+bDWnHyUvWpgEDzH6O8ZfZLRVNdlepaR8dYOaqM4PxG
2YSN6WagmrplObmKCd89CFRA8c/G2KNMQzMANGOg8wadoEsG9O49VOm6sWBSiiwTxaq/BadFaN1g
B48UIgRyHdmXMtrisi3djpslfetnU7KPWTcagZ5FHgCXq3QpCu6hr1h6avlvx5Xe3SwCzpWtXO7f
i6RqyaHyQmM7Gg8BV5zMU+As4RaQggt5AnJan9AVgAZtqBdi1Dgivw/RCHB5FO/4iiQDZUy4IWir
lwCxgnLCN0gDmsMtv6j3+E2hQ55dIHsH/AqG5bot7up06ia0resc1lUGyo1fyRfMn66gCoHvgIrj
R6sjhIiBE2PdA5zDUdNOxy4/TqTCceVidaMuQv9kxQAVq5xA8A5JyiYXGIIT6rDHTpmkRH4lJnel
uOyEhV+t22ZXcvzUP+/GTEsRZrBreHJG+kfSDEuNQpiRguRi0lPTUiJmwtmu307EIk2Pnji4/jOZ
cPJ5a2TMbznaySQ5ZmTVx4gWJdDeDr6Akv5NvGKj/sk65s9kQgHYpRgPCRcmx5i+KdiAtQf4gAgi
iwYm+cK39vKwtcrX3H7r5tGqXgawDqCynn7H5TUt0Cl3yDTIMOXjvo8ZBdxJGWQ3QdhXao8h2dUl
fcG1Cr7D9GppW9na8zbLfNs2l8Bazsmqkf+JuONislthWTtBuk1h/Gm8lbD+kYWFAl0+2zL2GKx9
3uyMaZVSdAPA4mOLySLwMe27bJPaio0Werx4o17fhBqcPKRzK33UERdJf7OSTQs/4wwLh5hW5izG
vBYxBYtXI/uz9vAWIzynwkVE+QRBCtvFnIBZLAPZe4+BhPdn7s3rgDOdzyR/b4k4v2ANu6waF5Mw
haXFCo4cMFh+CFRsa0PTAm8PtWkc4QTOAGIvSZuQYDCeGex7qDgoXOMdn5TeJkfeXzsdaLyIlb2j
RM74xTPhTglRW7Eg6LxkWP8eMfKW75XNrgouYUJhsRnnFUTs6QPAzP+hJoZF1g8uYDsEi7lcEpqX
sAU9K/v/s5iOgMcHDDuI1RC9EUrNTjYtQmkft7vGvM3xla3DEqXzZkDJF4ZUyQqLuSIC8xbTjqGd
zAtisj1GfbhaaPFKNeljHSCW6QNQJ0NUdU5eDHLn7xH8ktGUdpHbzaxvrfiTP6aUaaZ20bSAMQ5a
Z6xZbCCgpr/h+m7Y4YZbxng5ryvuOsC4F3S0t021+obfedkMhjrVwX1h6rdZRQ6ci6CXsKZJApxc
JI339vpR8Lk+ttYp9U9MStsaax1WAt8uvJU4J4U0BvW7OViHOKBq7beUMidWH6105mtm5JaCO5YH
neTbeg+M6Pyf17kKyZtFF4G07Z08SqLLkgkFNxTks2Y+mcFFanaCAbru0lOmTEhc5WsgWrP3yEZL
i03dfuMcaQcE5SCdSRZduef5flrqQjKw5HI5J8oGqJkRLjpBtwaxgSJPW5Mt/cCV35l77iAs+O4N
Bl1UHAoHEURHJjuO+qJXJVCbp8nv471SQwl/PuwsZ2o2uCz0yLIZVUwLuHxm6cqt13A+GfAYHRoW
xn7TR/EE0UHMbk0eMs3Agp+NPQexybaKNyzycjtbz8vg1kAHzxCYrGbDUTFLZhaM9SvEiN8C+03K
efmes/XfSMYK6k174xUyQ1VrF/BbxMVH8LgUmhP89vaCqEjGURLzVkQsGNXQ1LxSmgYoEuj8oZsK
S4JYJbTK907xwLSQDbTozvxlaznY8vP7BU5Weo/ODq7qZ4Bb8i6bIEURJ3DwB/zJPDBaI1w15frt
5BUtOecMBIbBth5uJqUAcy0iaJ9YU7AR53Wk4QnmiBkFlJsQ+fXo4h1ZVlONJn2Ba0wAzKi9P4kP
WQq/V9M2Vcw4sI9c1+kKqWZlLhF3v9O8sKPExxmvp5UaHisVTvClQMPrL4N31PwqjTYUm2TNUltE
7WrsXTxSJpw8iYII/3+ucJmCCzhknazxU2WTJFSu+ZEyXuhd6LG8aIkmPnSV7K27whWQDZwLHnam
0jcdMNu8/Q7HNSn1PqHacLlNWB52OXtwM0KWC3gI+ltmvDmSvRWANs1Tc/K3oNNbXnxx6hgwV14U
LTQVqQ0exUumFiKeY4ueTAfdcVK6rkeMEp8TrVx1b6L5YdA8U2Cuy+z50kvL8I/RPaP6Sl/KyJYJ
Ii/SvRZhyvohdU9JO/Fz0E+bULC7HfZJA6bqJx3mtOmRT54w1vrGJw28VkMXSyn6D1Z3yhsH/EaC
LXuViPk4reW6no5SgmPjctZoMpa1Tkjouh5vtX8AaxMip5l2HNRj7lmVo9zG5fhFHeEMGA8Aoz1h
BnkdEgQMxW1dcjhnEAtFDLAW1ZMrAV8cy2SmvGbmwHMIyxNXhVZcOn0/NFeSy2KSq/RFy+x03kzR
oo2X5g/HGB/ZYMjPfB+IY6FlO2RnUbLv6m0GRfk33wi/qMekF+C0CdXQxMSDvmXlz5fIfz+DkjS9
Zi37G9J8SMrumvcGyIslbV2fx+BOYCHGt99iQYgsVX3N3XdqPCA01Ommnj3oCrheie1GLZ86XQi9
PK2Thyx3qFZ+vTErrOe2VCtsU0ay4J0lXC/1MGxJ3R1JkJi9rl2ihICf0orrGPytwfFkk2JEZB2B
10NEyfdrdW0+jQFF0wJaMVMYuOogmCYs327HGJubBpONgBiNJSkhpJjBrQZd5ugavxIZ3I2b4aHh
dDRIlyC4xdNeSzdR52Xpru92wW/2keP6pS/oIPwJQY3zlEdKCmJm/2T4RzsiYIzuIgpo1bYcDsod
uRDrFScs8MRm1ScrWd5xN3Ic5A0Q/aKVl7xmTo0YNS4wGfdk+8ZiWefyjPWFF8jgsI7155XfPb7Y
qzDe9liKUtajyAU9KJfaGuncipVYL4frBBC98KIXlbHIIAkjP0BpVCmcDXS85/LgaV/6b/jHLISy
mnKPf02sIuUof+fP5WEUz+a3OTXH4YO+fLpSLcsisXk2vDZiI4qf/N8Euw1Q4cWuLK7iT/Cadoik
YQsy4Fykm3yJcJNJXrUt/0H4gAL9ri9EKu7N8MOYix/9k0HHSPYzht7Pci9vUaq6XfH+PNGJgn4X
PRP8mnUPsZXpxM0Cfe7xyp//DzaPiVOrSkXl9v9CRKAXjnt+PHIxdqJIWjMCXC5i3wVzan7q8Fdl
ns0qIKk49aSlSlCNHT24Rurv+ByhesKY69MXP+uGO9KZPjCFxCPev/La4Itp0ioXN2GwiEtH61wa
YAK61GxtYH4ZwC90eVEdEFyCTYL7HjWR4uXbdCCQbjL6NcTwo5O9OFcw32imT52LBz9kgEpspajS
3pWPjzwSR8cHfEeNO4fnbdgo84zx/9qvWsKICfCbapHvch7i90lfsB6JceaehHXMMJCijIxEwgYU
l3EPItmB+nOhcQeAIL3PRtla8PfyX8RMkrKrdDgKfaxNIFja2hd+YVszd5kWxbh125Nb29zY8vWl
uubHfND2MNLjlfyi6LXOqKZ+JGNp7CjKHoA0mKeAWMff41I48QsKyKFl6jaBa/VfMBCh5RiWU+EL
AunrPbvcNC3R0ja+KzT5BZd49JHgbQ/OHxCABubj6hy177H8ipFCw6CdGB1gMHJagn3M0frmPezl
+gEBgllwx5mGAle54M9Af46dSszTQzA1LPMtrnmWvwuRpSFjSK86MzJW6W9DLbEd/xjPE3rOnwl9
qbwwQsAOkmxveWuups8KKz0QPAoHcPzCfovZ7jzbmbbiW4HV+Jd9GN/qtt74R4751iMzwsuXwu9k
2ED6f1XjmdeI57vBE9yxPqRfSgIqU5TQzGT4XkSz0Oh0RHYR/GojvTFWwLBzTgSh0/9hu8y4in8E
CSdcpD2oD6pfKr6EXdTd+IoWN1WJ7w3/EhagzcROcRA0IVREWhjzThBxF1RIrnnkZ+hHaF/lxoqZ
K7tzDC5o4wVhSzcs8VlXEIjaQ2aSI2WPd3lnnBkXJR8VCLNu0w+RRQtjhmCD7l3YvCGkfX2emPd9
vss5Z5x4ax7eaD6mXqSMIyq6yTtWYSh77wP7e/pgYUijR/ec3vkecI6Tf9RvgrqZyV9ifyLM+0dY
i1JhabpunqwpkMKAQ+k3sd7PnArC+JqXmgf5HVBrQejasncoR3jq/qFZmV5q2WCJzt/sacvKZQL2
B3L+okHnkv4ZTr2jLOt7bBNG8MOrXCV/nWMyao1tiFUpmkkH84QXz1XbDwtrGdt/8M7X/RMHG5RM
b2RpqS/EB6baoNdee2m/OTghf79J5QR+ACw4OIHYwj8Az4kXkNsmNMa1BDCCEzgyPaeJl3TQ4Wdp
0P85ubxSscUlw+ohHtNPIXa0zBZP44WalvdqbKND5uH93ZcOWm+Ft/pv/jHYoGh2IFecCuDNPQyq
R2AjSdka+4D5iqOuzSc24vjAe1PM3mWRqOt2BS1wB4g4OiaJKEvpYK6xwXDynXGtX6Tp/GincFl4
8dp45C6Y85JM1mj5cdTPiMNt40B3Uo+XWF02JDrjS6ru0TxBgV0F3pFsA2ZcC610oy/1yR5vP5FI
MrsK24NxgHotwtNc6q5y4XvXw05jZNRDtsYj39M5to79FwcSKNN8kS7NYHeP5NSdOAoo6UX8ZJCk
GxhqQxVDZOzBF2SGVN5ZHwkTUN9hVmM4Zu+wM2FoWIjobZCG8FAf0kN455DjaBnZdTh7/IvAZtbW
nn2PxXToqNfmV7fowGyseDly6r+KrCw8dP4/QOfJUT/bG3MZli4dxvj/kVl9sEM4Tnj6WDeh/MtP
+Jgw/slgTOyjAz5aF/k5INAUbIyi+DS4I/NiGYZL7zMRRMkNwIfevlP05+W5ZQX9YPfHU0QmjQ9i
4UIDc5mnFy98CtjYZb7uPzMcqllQlFt29adv+i1VtvxLs0b/xoRL+Nc92FvTka8R38uQAorSweVH
Zg8ZxQkw4j29a+fsQfjiFSyDQFiuaVta6tdpfAMcPOowJY8D3oPD9ChPbfXFD4btXgJL4Dn/B4r8
hkMZQTOb2wQn7R5/dWt0HK9hHX7B7+t+XGyddmLMsQXv1R692UsPxq16YA3Uvl9d8TKvqSe7kE4g
Ne7zTxixKBruwclaGzvzpt+wQ1txiJgwAjbaBoZl9xq9CTm3Ex2NpfKlLDM3PrSOtatf4L/zM/5X
LjGB2AykGDMTPUtf/adxMI9Ia3bmpVhbVLbCB0Vvuo53mqt40jPdFxFzMfaQhlnSKz5YH1iS6beE
HxH9JFAo6DC3BgQzOPILy52v6pf4hU+lg+3PAabvo8cgYFqqlz8UejhF2ualW5cb7olRs9Ew4U7G
JPIwOsWDI6f+ox7qPqXn/NTW04o5kBusDYelDulgPp9AZhh572uPjX6AdecAzNtMt3Hm8MSXdR4W
8lG8KgdVceVfltV4QT+zw43BDW31MmwlxziLC+Us8R2u4ilxQpeIH6dx5M0HOU6O4fXOQVuGdwOS
9AYb10X8eeFMfYkbYFXXcoR774wbsbPHTbQOPhrX46L++GZ8wEd9f5hkTcfC+OYeLPNPQjAW47Ze
cUjg7MN/ybccfs5I7KTDwhXuKiSEq7X7Dk43/wDN0i2AxtzmmS1pWlz5bL2XOa3hUly3thduDuoR
hxpWA89Mv0DDceX9mQoKTt8m24Fj/MxnJGoOHaOtnlt3nTn/0s/iRdqVozgk/joUo6tLSE5osly+
fwdYzPFf81RPqlt78eG0DBfgag/zyHz18Mek41ys4akcjUu+RXCaIdmwix13fHin342cdAt/1YOq
7qC8W/gOkzTbcgd3BXn1VG1Xpb2be3d4ttvEK09g4S5x9iTjgJJyKnKrUJxvcAryIJo8Ebh5n9/0
tGfuQ9VmkOYmaxM8l0/FaNPDOGfZ/X0YHnci9Bhhx2WENs+WfrGff3TOL4vE60lF+Ru4KDhZgHIq
0iROmufv6m1HXYWL8iHYjefc98az6v6bGVBejuMiX5ubfDGuC85Fc8cT+wKjMukCORn2OOP9Jmv9
6S+iHVgEBcTKwoHm/d9LYom4BKQDpojQLQ7hv/LrqSytJVZmJNksMbY6WJ6v2IiolgnsbYqRPQNP
BxYO+vQLzH/zhAejvqz2ZBU9Evv8J2/J3/U9bi6H7Q0WyNbXfzl31robXo+QzN3xaO0qr7IvM/Yq
wMQXigLwtzui9uzQ3ZQ9pURwMr7Mj2wfrARPOmhfpMfimAvq+2XtxYf21a6EA3KkW7oWD8m9+h7+
jEdzGPYtsUbqGiaecfAX85JrkU7nKD57spiFEO2BjZslNp1Oh4fUD/mXmMfsYZYA7LozSzriEWbL
nmQchy7bSdc4d1/eu+vTtLVl6fkLPmz7I10gwy3orPbSNUQm8PswbAIKXR6MdGhTNhsGxqvR/oFs
YqIPYR8oMI8P4FXu9EvlIJ7e5cOR9gySzFG/cuIKe6a8jn+gEDvG93Hjr1S3ccF23xgEAT6uuhip
DFmveKt+MGP3mpd0gIvslvbVcp34ULnzAQUAZr54jtid1z/MpXn6oRb3SAn3Ioe2xpkWn/Mhi12Y
XfIvRMydeNRYpPUWZ0NHPxK8bFEe2xJhFPYp/xHufA6agW7BghlrThYoGgRcYO3auGCFp2f3CHbi
muvClsnODYmify+RGlXhv+gWfKHROxd3oAa4dKw9eV29RCa3VDDMFzkExMtgH7Qzbe6numo97uXI
mZ6vV3r/NGHy8KOKFyEZEmdE5ES3CxqqFVZ6AntM+Xsfn/+RdB7LjSNLFP0iRMCbrQjQe4oUpQ1C
lNQACt6br38H8xajmOkeSSQIVGVl3nuu803zMHTBaB0ovPkc2+V0NF08A2RIzfXZ6ymtexYUjtus
HOA8ZQoIKO36xv9lTDG8GqY6nn0hQMjFGap++puIQma6AGfBc66sPoIzLY+3Eko78b35MX1jvrQ2
j2g4eXC4cS5gSTFCnPHiK1fryCa2TlcUMnnjmhvpCs6RFuCi+BeSwf52szY3ygCGX675mz6nq73H
5EkXsftHF5L+wILm5KbZ48vbM2R1UUl7LK1TQjnkORsK+w0tHZfCnoJkLmmps9nbDTYHyY1fpB28
3YCxPXlni7Xz62wYvf2ae31DRDq3yhbNw/yt3aL9NK4tzblFsuIsRG2dLGic8NSfcWwUO9Ja9sKb
/y74Z2yOzFe8MT3F9TZSmCVgVXszN8zPxjeeH+1YpLhyGAfzgWjHjmrmI9jyjFCQ93gjiXQ8EfxS
c6x9R7R8rUjU3TDlPyoERe8j3Q1WOnpUGrhTsSg4jW3Kd7Gdh9XZUjvPI3y2bHzYJ/S88cc4y3/f
xjXtqb87oQtoRxYcEb0zGS4Mb9nJmJhzeCTE3cV/sNDPGwr2hfxr3e09GyWdMW5f7u8tnrxV9kiX
4lp4CHxJsF1ES/MkvOazE2/BYrpwsrhUK8K0/as0S+VUyGw/07XzpHvAw8XWPp7VMxzsx7xTGxcM
pvlb/6PfeJTXiN2pFSitVtrvdJP2PH2YHC7UqYJa5kMt5oNy/Wm+i5f5GZ7msWPAhmldB1ffKNec
Ir5xR5odZ3NffIxn51s+MUTgVUKWWEqrZivfuPDyicES9zO/R7lQ0UX7+idbm2/b8MC7uH9A8dzp
brMdts3bGQHg8o9ccFc/sZx0XnfIXYsYtUVivX23S+5k9SZtAHAds8P8W+ynxUUQL+0gu4wg9J+a
jXAt1vQB/msesHadKi97yCeGYi/1PV3whLoAkLx3tptju3S+gEdrW6acu/6pLmNeyDQPEmgTtXvn
QLV3oKKSDsYWj9rPfPmtL5VuEb7rE+ODeg8D5jBtaRGgOdxYK3QA7H/XkfaSPi9Vu/GXO/OtX/dL
LvaCGuetXV0BDoPfX85HLxQJR3FBTP52Dl8cldNNewZofgZ13K+PjWfdKRSEJ/1pK0JjFmie1zaj
ao4d1B06z6rLsIdVFcCivdfPwQZe+dFfSw+K8GRF++2Z7Ga42TyHQyXoUnbfqQyclcnnEPW7aJ/v
KbHzZ/LiNLtVFsoW2cremU9CR/nGZMXwkCMxe1uOv9GiyOn+tOYg9r1wrqXpaTEPQCqVMHLWMXA+
+tUMQPQA4VVYpBZDzGjA7IGeuRto+No60cQi+hxHYFpVJRpX6a1NY8OFiMyGdCSz3pAeyLwvBBdk
zb1zgIHjFLUHyxgQ58jGtiQ38RTiSw5ymXK6muQTevupHPa2oPdA6tpXoTnT6f9f2j81C5XdFPYC
18J4wt3zFzopmC6bL05Rkxaq+Jx0DNa9NISL25UW/hLO0a4ZVfne9mehjRC7pGAUkvYd8x+teCRy
3q10Ad070fV8g59gXZuRscP7PExkcEp15w6moe80nbNKVCJZCFUQxqWOJF1pTRkDIrIQpbHHVWKD
8BpSckQrGnMJoguY8/i0fYdPwlH9pVHjcwstucNgjT/1v3+rtO6fZSX9Ti8Vfx9VX76e/XVhHIL9
oxxvS2OTayoLraVFy3Kk91U7mbmztXNbj8GurX2efyvUeP+o0xdkfWH7qofqmldWDKF4MkAxH7QE
c0XvmB/dZFtYkJjPWE4NdJcpU8FrOeOnJuX4ESlD9esX1d3S++qRZoyH8th6lZOu0piTaG13Q88i
UE29q8RJsas72pOyxVxpSjvGK/IurPLVCF5+MTPzmN6EJWdIJptBZcjbodAQNM54hS6TNmafsI+r
DbuKwg/Mw7F0pUAicKzpZwzziDgR54odGA5v3Vz4SAJ66x77265AplO9eDoUWTeOwi9jdMbEhlQ5
7SrLsj79ugkoIrUFfpIrPk2akU0gToaMqb5p8Wrlkq1fFK0HOGcaS1PPRi+W42ltydzvAexRs0Wj
aI32YxAAoCel3OuEmAXOdM4qH0pSgZyBMMfrOGfN/veljMnIy5Ce6wgecBkBwy+spNqYxKsGebXF
/QRnY/47ZQYCVXG5CtUoO3aczst4VNbwWPZ+rXNCn/DuONC6bIGo05n7lklF0UvBDgDFy8rQ3xRB
CjUdgRlrvK6EO3v+xkCWTwUUZ09CL1AryH7nB+u/LwWZDTN1BHmS1sUI/ZksG3qv0ForiK7piHyd
91azUQ64oTgIKf64TFqnplUTg/H0FbpbARO2Jn82td6eIyiJS12joRJVGSlusfpXc9NhMFMZ8ioh
ZapD12JUIuukWSAsAWL7VX0PkGekQxHtwJGYqMsf3MLMeJ0IqEscSM9BWKtBypV3WRyJQGPyT40G
cJ1OTMhrVde2sMAyAi2jFRvOTfoGSjSRIEXTK8967MINsU3C62S73IYmfXW7wB2C288+6ibQJmn+
hiokPFPrKfq0SsCLixOvHKwt9vcCP7pFzG2Zp4wNho9aRoEx+G27I90hor5KARP0uIzIv7MPpl0G
3MRCOiRFBA09r89lZRh7sw4ZIeOwiZQG4azJcEUDwYEtSfxLValfyHUjdnqMJX+YEhutCIutHsMg
LzSBJIdcHKUw5J0WOel+rPJvSSuvaUWLt0pJiVOD4RQSv4ryJzl1HaNtSzPpVIgZBqlFe01Sr37O
hMNXEYlUiCx3BGhZNIxyEgb2k7NDqzxlTgKqMI726fyHmsYG2WQmoktWTDny8/2QRc/MR8CdKz2Q
3fmPKsTFiKFaobvmEKoLP6zu6WB3W5BFX63Mcx1CzN9WUfsuhXV47nqka2GdXGHYh+cqiKJzNozO
vpWRFRkxhgVgpGGlNTf418Pa9sfLoKoPCAGYoYPgYikOJs9xk7Q0g9mMOLPGiKskt7X4cMp++oQU
/xH5cniJFVwthY8uC/q8YF1vKT8sHVZkEj7Y7qQN6PnxggmrXQ89xBHUm1za7ZhaFZ5HRt9RYRBN
O87zm7xBFtpGK1XnQyywGKLkOf33ZSJ6Y9P5453govRkK2C3IB/uqtJgoY5HhLSkEVAidHhx0nr4
wYosNlNLpmyfxO9+yIZIcmb7MyYdVbiq4NBXK497IzKirR1M6DAejZFUJ3wxRCBL9HMG2I7QF5mb
ReE1QZSoFlKOkQULrqG8sxlBpREgQoj/9MF8LUslJcQoMlZ23lrbXh//KSyNV2FPwboZNwSMLLvi
OuA5iVEfRO0jsR9YXQfbg71EWy5clOmzyL4LCfk3aHFZbKMKAgQN5YMOaTO/x9lGi2hwqGDaovrZ
NPLcq4ubM6DRDgsjVPAKbjvbC8DyqzIcgcCJOb30BmUzxnFJ/5yJXhwfiGAoVHbDtZbuHX8D0KvT
zsJYqGwcA2prSVkSkhbSOHr1Go/fq0WSgK6cOc+b9dtaMN9XPBa6thqYottM7szmAcWbj+CGEA+B
nMLQh6kLykW4pqcS/RoN93R8IWYMV5r0E8EV1UCGXrNunX5YAWOUnWILTxaV54v2E8Kbq3CEU1DQ
59W46et/oWm5qs+ObUCchFA4hIE7OPWpTvBpZyhomEHz5CG6MJe2HZ+1xF8ZSbNUGnml/MYJJOO8
2jdqenAMzL9y+RxANyQDIYckvvlyvbEKvUELrd2qRkarys1oNOfCZ7QEVOi3bJy5IW3gUSAmBwza
m9RHG9v2mXulhzJSbmqVbetx8nqS5D3VwbIlxHGQASyP1nbGDchGSYOm53jVtgWd3U7/k7pNkzWn
JC2BQt3r8Sp3vje7JIzpST99pK02vrr2s9E+sgTvC16JOnqvmJI6f6Z1bDj9hIzMV1gu9WwdS1wD
JbyMVHlNUd6gAM95rRJ8mobyd2wZw4NcS2hfBMmlDuniF0jWirvct/cyY1pPMLIlpSTtsMQSI+8m
6IEMMj60/lDn7SrrEYLlJIdV5kIwWM50Ffxai9Yn9OS0+hV9ByGQLqHtf3TOLWHNTllq7RiCKsNK
By2cQvWG1CmkmpYk7dNXFdD4uQFFslsWprHL20uATIHRu63udeRMQbjKFBk+2y3LaOJymprNjyLF
t7KhHmHWSVg3rv4KwjzA4Pq7qikR7mLyIixTzTn3dz6JE+HBDD5RJKvjsja5gzDDrpD+x0QEh8fs
K4nPYrgYIwPMdnD/ERKG5welI8wanLXWp6p+w+XYakaws8sOhTCaOsde9630TCNoUWjAuLlli74A
gFcLC3IERMdpvip7XEQIQAyujKm8gD+6sfzSeeh15W6jj4GlhAiwpiGl4PglBgRd0HcwROi31KVN
rjVIXdD9pR08jK5b9SH2MtmtYPpAOsDAyDQdnzKjxXoJyYRqWeWdqhgyLh05BIj4DCLnTaDk9B9n
D2DPZNRQuaO2pIfKDNdNlKA+ZxqQR+8EWhPFQTeiLb8dpbxIJvE0aOBbp/e0oFtSdNJ+wSZUnCvr
nuOvtOQ/U6vPBJ6vTEe/OBSSTfDjBxzUUWJno4yKCe+o7+VttqxzLnemLdNM20OTxWRIk6T75Wa0
DVyQX/bckQwRLxMUZ//LwxNfTY9teTFxRCX3rlWBZomvvnq1IAGyFHF/etbFRY3Tc0wbGfe4Mix9
XlcEVcinazcR4q0T0AHJVmMVc5g0WjdFpZlaKhtR9R5phC7QnK+4vEWIFbIRuNHwM8Mjo0FfpBo4
A1bnDJ+EQiCs+t3GqJIZxVPdI9I7WtEDCHrRfFLUJP6fRkdSkNmNVs3/HnjcMA5NGz0i8REGtw+z
7RpkR3hQXE644wsNwEJjz/iTWVOKPg/fyIhY0SQQQRMgwmUNC9ZyGp6K+qEF7MXTayItiFYdbvQ2
2Jvc+zxxQ/spOX++upbYeKHryxVKTpU+Sf9j1CfHfoxYHAsv00laRt9QfbTaBhU3NuHcm1h/OzwO
PpTxneDRT1A05AMOXQbowRZZjIK+3dokzb56ZJfWX7DFdWP3VtDBDunIkjig/UPDa5P62WfNgksZ
m+LG+XVLUVTc2IVxSWybYTmTsOMDkJuw48h7GEa6oe26625mVFJmPC0Jjx7z4w6jGZM/+7tXVkVx
SIuPvP0LuPK5sa2tABFRt+TcMqIi50BcILHl8YoY1oXxS2gfMow1Y94/1I98vA4t2m7lLaDrEgjE
BTD8pnSpKBxerk77meUYveeLQtRgimTCeZghNkjsg0jVtiM2BfRncEsyDGez+ZJlwLcuUbHtuHs1
jrlFVVKACFSgn3H5UZRfJQLdgKCAkVfqS0+Z5FBG8IMEPKX3WSz/GpaPidgQ0OP8fhTTVna3h6uM
vVItvAHLnaaRkgKLz1FucnyIjRX2yt5hMMl/FDfWTBu/f3WSTZC7bt7sKqbiQPvIe4FZTEMkLl2F
Snesj1p+yBxC71GI9X9599s5v615kc33htm9mE0T8iKik8ZEKjoZ8wM5XUvlLicJRGOWw2zjkIM3
vKfiXZerhcE27USryQdzjFuFx4Oae6Ob7zrt+fzHad6HDFMFTrbO+acgO0r9WaCkxVumr2Ph/obi
KORd0x5qtmOFm+yQ6iu1RomtfujdT9T9Ztl3pR1tPjj9aCGqCRn4ZXhMEbRlJAIFnxAt4FzxZBGD
BmneuuRYMXBKIecxlJ2qr5Am9cRQFd1aZgu1ZEByrduY6L13VmlslXinjp0r0nhZv2Lm0ar2LWaV
Irth7WvLXD8l+VWuVkO2csa1quGoW+r9jk0pxaXp4DLlpP6m0u+mvWtFYOBsJIeoHaz+U6XdMRvj
RxhJGk8W0lMsqx54M0K1DM+ArW0a9rLjGcMvbxnI6LEyEy8hNXRFGa+BCi+xVTr9JTZO3XDIe8oB
Yvvk+jYxb9+lkCFAJtMegBvWbhRw9NAZ9fCd3DPEcJDlJKwgI7mPKcr6FGQdYE15myBXHzDXgm2K
8GBk/U23Zjwbhj+WN6zxI1IB4gQkeR+GD7ISGucaJH8V97+OtMvBwDOUhzT7a+VPO6gPlfJPBp+h
RPsKlXbx041nmT4O1B6lwEn4q9Z/8LSxjzwL+Z8+gAHHQCWtHAxwPTVc3vxpCRyFwKWeGqUnmDQY
oMkaZVxH/9DGHFJxOhYwGNiR7HdNvxGN5YApHU9d+01nZPpGD4QnUGac7u9K2nGdRBBdB8lhfvao
ugV389Rd0vgiBREfGW3V/lFw5EET0xSsLYg5cQixLqTVrUVN1nDXuWrB2wkEzz/zEa+M9zVjMZO4
gQJNHqVdP0PXg0tu/+qY8jLKzfzUpvdRXIF3VLA+CePq10P+XXOOCZPaG9VvpYiPOiOv7uD0axK8
O20X+xsn3xXBQLZyiTr7e0q2eJel/CrxYMESt6NTo7Ooivas0U4PdQ1JWLExVZzK4Z+Bvx9lRbsP
1UvkbyWsfPW2hBwU+cFa4G4zpuwNdCHNxn5gR+WOnAQp1cxLMKfzME850LjoYUh/fnIp0WmN+EkU
XoC8lvhWnx9VIt6Z/Bo33RXJ6mTvU+ed5HUv8/+Fqk1P7stCYdmWN6SOCvMjX9rV4n1w/pyKqoRF
x5mKtZWgk9IZWLGg52CIqmgfkwTduJP/pxpfTocU0vo024dEOomI2BXlbwlFMUbO3Pk0KJQD+QUr
ft0D1mu7fw6LQvRjkwkcnnnBAM6s2f5P/C+o3jdFuSVIQmqa8MbwtKe7yO4jwoycZD1CKL3Qph5m
r1WJnjRhd5Jr4UvYMQHX6MSgGdLvkF5nT3nAa5Q2JRWZrLTeRPvPIgAoWPT10aErbs4BrSfQtgic
HHeUYPihoQ3Ck8ZAPGaS1x+s8quPDzOj3oEjrvm+p3S7wf/JcFNr0sVIT5IATBbtg4hBvp8t1WwL
ng+YPkpvu7kbuGAS9deUD+N4CsA1B2gNcCq1BKstyw90vsbgUoiMPEkYZ6lzQ1behivoU/GF4qWw
v/sa02FqEss8W3QaEVt8VHlwJWXsr4IVRM/sp4uMq6SP89rxr8juKt+s6vIldK7ygNmwtCRA9qBF
io+SqnWkxLXnsLdlwm8DTcK5I+eCaJeAql7dTspGlVpoJwCyBmbXsPh1FFCl8i3ydyuAl3GiqYEh
BZQlK2TD1C/kqFmQXTAalUuCGdkbKLc91qHaCN8dE9F3vyfWWOs/HeGpESQYiqeDlt6gV4hw3Rpf
KdtHGDhrq+Y3BmQVMrEfPjXb06ZVyTtrurXPSo2zBAVuywGKpk8SXFWlWc+AHVnmkVI0jlfEfVSD
qwIspMfe8/Z7Dg0ggGHce37+0XUfnXrkFmi0oxydQoT5E1Yzg7N4juZQBOOaRdgNUa4b3YUcmVaC
TnvqO46na+F4MhO+DrWGOaIpgiberwQHBhPz/F7WDnNMD4ZlXHFnLJoCBjd6R/V7fOHHMjDUim3u
w2Ip15Xfv80IDwklc10hecLlLHO3pARiBEeH3mCTrlFOq9FeCt9lDeQAKAqsTitbP1ik09qffnzp
acFkT5lGruNV6TacvIERSbFsiHJuTgUNI2Odos0pOcosQ56nEPYH+xqKNrJM7e4Za96Q8yrFyebE
OlIP08r39OGl8Nr97xY+PGbGnFuUbKQ6OYTKM+yogN/ImS8LEoI3AvqxiB6hRbLMTxV9mXjspPAo
49tQ7AO1j47VEpPksFfbR9Cc5+rYQiaS7ifOGfakcbvj4uKfFr2xzX1FBWGjrXCuar9XcaX0vKIu
Y6QTguamDktZr/WWORDEEwA6i0G5BeO1gUlgdwFDiwBnj3DnrmrovE02bg6eUTkqFzTNtgQ9JP42
wBJmjGcyWUnhCOcd3sZLwVZXKH+mRHe+wNdBbLryrqDJ6LvvnH0qYTYP+/qNjqkLp53V0FgMcb3q
cFDa9XcYkN6HKmhWkVOzNv8q+eGAa45pQTkgJC10dpUMPCtMiZpmiI47o84e6kH1n3Qe57J3nOEQ
qBVDTKi9gfCc0i5Bg+Dz4iuGLjZAgh5xsnLuSQeYrkNMnphr1C/YfqONCiHZjugK46MUsYwKVym/
Qu1ohF918i+fN3rYQB0XQyJGNu6/xrpmuaPfnd2F+mEED9KfFLUHuno0IneqTvYsTm9/sVu6ZRcd
u7r3xupm1jt+sMMSrXLPaNa+MxzWRtTPYIYwhcZIOKG115dpcCf6qMmjHH5TYNvdUql7ClwUw0B9
K05aXKuY2PFOlb3OCg4GBzfTIrOLIiIiKz1n1DIBfuLXxLReNYFBfS7NYmQrgLVqefJGlHiAvQkS
IMqNqTtNbNcvbK/mfQVUtpG/MDiT9ayAVXotd2Wc0XPLN/NtXc6pFewTY58tx/ZfBuTA58c349Ys
Cb5BUVL94HyQrW00/MqMluzhJxzVvQqrNymQZhjbkaFkdmjU3ehkkMD/xuyZGHgxGQ5byioAy2vg
uxkYEnQQhJ1/RbSq0hMh6981+41WPn1kLdYazHCXAU5pF/+t16m0tEg5JGJyKJEo5HsDQ8LIMVcQ
4bVQRogiNG1w2qewAPIpd7shpYS7V4MPYi2geuK8WWHxoim/G4ffrP4CYbUwHGlrxRZpQzRh8tTz
SbWvJro02lp1KqhvmGnYQAvE2qF4BNDXm1M0j+T6z7ZG+CddAwhRTfkVYxroiRVE9MsjbF3M6DTk
+wnbBoF4I8uUHTH9j34qLNrdr299EohSWMAocHBdHPHTI2JOKXNM0CyHJP0WNMtZXHosjo6Du+HP
sk5dWFP6fqkynVhYDXJ1oaYUNW2fg2bpqN67Tz8plgnm4okMpxpDRYQdoRFfevkq84/M+UsqVF4+
3YQ5WcliLh4WjNEpuSb7b5AfKee9Vqc/6Fwbh5PpBcxhZNxL4wTnhVZeVO2U/GIDFjdMenGXSKm9
1LmpCGji9Wjf9E4l592GQzAjbLaSdh7ZoAwO+Bxr1RzkofPXm9ObiAn92nTQHrqvqjtF1hfzqLdS
vjrwIWtlEcj7plii04Es5V+19Jp2jzR+xv1P3f4OMgdT7PGaEboNDZSeR5KBLXs6FWDyNyTfgfXZ
1SdLvIgnBmnz1ajHpDjI1PthjG9kklZSwKSfllErPhJ7ZXb0pWkiVbnqDRgWm2tpUNHRLuUx4e1M
s5UQl45v7IhWNubLJvg56fg2l0ga1ztCMuSwMwp818TEhzrq6wcrfcrypfEikgT7FywsHxpBPJxM
DYDGjkGi7HxOKLq1HlNfBwIBlICtLQufFjItKepqZFkOfptQP/o4kpPgty/BMyJnCz8UJO96vPJH
f8mseas2EeHM7ZpsOQULRJ14ppRvqnDOi4k9i7VQRgyT8ckEHJQi+mYJF0/Hb1vx8Fts0+oIg3Hu
DqvdRfetYwDUSzNePQ3KuEIoLOR7aasHLcS+RlOyoJ3dkdFY0SxokvhApHCD3tT5ynRjA+SNuCRX
6mWvzJGKRNYRFvkWPvomJdq5ilYNhXHCqp6jibE5qFlJ7HLcnbEeMSbAYKMPsNcEkRbfuvXSYOM6
wNgt6gzNZOjiAO81+MBZBEeiLrG6JD0mpvarD86RnbqJSFcMJZsQfF85AYOARkEAfDwiaqZXUjKK
AWtrlxc1ZN/GUVCBBWzWZr8kewWfaLDoTERwVPghVuIEIyn1rDoEsAxj/KuY45JeXfEygKlW4hXE
iALzpPib8LPOM93RIBKvaDaDn+3HDIwSkDUaufkX/h7mA4F6753POnkK/Qg6N2d1sLJlxwlBItK3
wZGhjrIr6AFn0DsHbp3ax4UDQzheFAHvo38IEz7OhjyjN4V48uKq+I9MWIskLPZhYO4nc/ybWhkk
PU1CX+63tjm9B7CJkp3iA+3nUJ4q3wwd+CDZQDCATA0C3LzCNYn3cRMiw8f7ptv6NubCiC6C1Kwz
b1O3knoMjZEAbBXViIq+XTPuAWWWMtLlbE3/kJMEQCQG1FGmUWzqIUOJOVZuavR7UTCjZ+9JQuut
4zJnHVlZoUyWSP2UMwQp+rFiOJM8S5Nwh3phEoVjtvB6CEsfpRqcMCkc9YqVn4KAlLW9L78nmLlj
YQH4crY1PVsaGCeysej2t648sGr3RMFaPkzaH+5G/JTLXO5dWqV9ePBp5w/Wq+WI3zHoz8CZRbK2
EkQ3hD6yOB01P12jlH6yPKv3YP508jPqcPPawOKALhXVuf0VKKqkT7D++NByqDAok2eiRtl5DU1W
m9HQOFSrkfHnEFUQTFkoC5qPIt9l4Y9P2aFU2qmhxDQzd6LB1ArnrQ7Utdb4914xn1JbLEr/3YCE
q6wVRL6QaDvgtQmv28n+wfOLlp3xkYefMXW/SkUit9O78a7m084aAViVzhViCN4vaycYQPXorjhO
anXKcmNsBKFdizSlDaQQJmcAmmhbVzVgNpqfeW68MtHTaYtOmd+S++ZGBZy22lg7UbLtgSHLMrpX
EvgMEjGJEI2d/KzG4jWSY5H0BSZfrMG69Vb7fJbqd63eSThyBZ9uP3fz6wQIPbdO2fe3XL73urKS
h24zRDRNo2TCSgpqjg1CJfmEBaFli/eL9xydkBWR5uew1064J7l/xtuo4wjrSbI0SOyjnaUzsEh6
n3OGMidsrMNaI+qvRYHScUJX1hZ3tL5OByxHjKImhU7YrHcgIFOVlDXT1pu18UkksxBMABhjT6qQ
3fG/AtbAth1igEzpRdS3wMS+E8J4oVbIReEVUumas5MpJB8PV51NI00OmPEkL0sqlzSI7X7PxOwx
jf2j5WSdACuLVSCZ2l6Ni58wYzmtNedgKtJxhKKZYrt1aIZJ5VfFoXlKZ8vp1UqOY0Q7rDpHJce+
S8OvL0o8fgwB1iV5l0b4m4mzUs74+zlx0br1LY+d8OsPA/FEYn6XdbmNKGPsSi0YKwDUKGWUU9U/
nxaDrbAajsa9SQbCSR9TWqLKzFxFw41N4WhaJGEzwO3oZPo6si+YZyl1oYQZt2APq+ovDYCPdNPG
uxShwgz4M2YkynAXqDo0g5hUe2MH9EPqd0n+anCTV06zCm2xEuozbiiysAlUNEzoYXoVdwKtx5Z7
aSa+iciHo1JyAv1TzZWsell3qlqU2rOnuuq8UWN1QrDzkACcaFa9SgMAFjZyPyXaaEG1LB0LQCKL
0VjjpbTRfIWuoCI32tF7tIM4KUEDwje2vJDc2tIGFWu4JHCWHAHoxGt08cbio6Dmg2xrF5jHP4TB
7SP07zIzt1IGlMTvlwP5m2N9821cKQCFTJyMhD4LujGN6BeZkntNa45Y29D8ZUCRtIMu4ZBFFpK2
tEx9tyFqOs5lMsGo+akT/W7wMG/FxarJWs+AdWaP4lRy4X3MHhT8cj0zJl4BwyE+crBf6jwUASvv
f4aUfrHDkE2QqMq8vBtrsquKjeAjiZlo4ZSt4r9c5fUE7Nwz/oNtBNL9W2Vlru3AdCbgW4A4Hgfr
YiiAW9ZmC5i6jFBqBxAQ5bmaE3BxRinyYvNrHNOdzxCcnX4gmjeu9JVw2mU1mHygw4oEJdSIM2oX
6D3l12zvJW1nnnXLsrmnweValXmrWsvtasTKzGYvVqN7rdqt67Ckv8t+XjGEE1Z9Ku16LdhqiB9g
IEKm6JA/CwMnmvkvz18EP5hieDOx3wTm0y9nFci/cDxPOW1FzhoN0yTCgKVwH4X1waENJ43shsl3
ZoVepUvcecUuGGBvqls9K1Y2ZxwSWWj5mN2PmdkPOyc+16bZxa4l619kxacmhnhWiSfEJ8CN965/
J5zoLaxxNgjKnmHlUOtbc8mcpS/ZLnY2m4jR4j7JvnLAVs5IZaE24Gr7lU54aN1OK9FZXpS0rmJS
x5KhFw1HnyFQCFjbEGe6Pbx/f+v30TUa/hpDwq3rLFuLKXzHQDWMGCTgdA3MnWrKe1npDylCIbvp
cYbN+ZnZRtSt53AoaWcthzl5ltbSVuSZDjGK5MgwJDoe5GdDqm/wqBbxQIqcvcjbyXUifLGdDEyO
YIn5DNwuDRQVGnUNP8GNmA7H9iVEbzeAOIDkbUJ79H+Cnqb3ui0Z/xDyBA1sqxMiH8gQ4e0A1xv+
OKPSZ2vtpdA4LCIAIo2L4ybD10Jf9TQ52pD9CXN3HX8OjvpqTT4dm9OaWX9ECIckBno47U8J4k5l
6kH7rRWy3swBRAKDUZlJWWt13yonCDmyjwU5ZQpaZyJajQY8F+gKLbU+SO3ZKaic2/yaVj6zOQZF
00yMyJFR45B16MX6gBqwk9dkj4XVDONC6TTQBsRwhRpdyAg7Ux28bAPsp9v6U3SUVcJGBCkRKqJK
JPG8pjaf3Jrhn9SiG52Sk6YVTxVWGbxOJpjtIQAsISYIGgyqifhE1GaRFPWTPFkdF3obv3J7NgUm
xlXjiC1kY9HOAgRZJQ542M4n/IyGiJYgDVQQIWvsHkwpJgw0Ae57zFtTMBAho3iBTn6ClGwdg8vf
1dEeXPi67pmhq2cTFGX/HMVX02CbmUaSkDRiROoV2Gt2pVz7lM0UBzg5JihqUlyHudwRYPJZKolX
mcgOJahhBGaQv1Sa7coh5KalLTKC/neouEXsLGKcabHFJNJGLmo8S85t/U9Ug3Kc4kvAutlwshP+
uC39EE8K5qnMIGcprN8sRSMFbtX/lwJjTauKUE0OQQkPZ8Ae2ZuIiTILjBUxWpT6tdF+ydR8uvzH
wwp21VyAOI9qddkohjeFtHD6/sMsLYVrTUafHoszYrFNJRsnPZHfihAFPaAWZ8RGoOsIJ+ZhAZf6
mEMOC9uKzrT8TDUe6BB/qV5I6yQhM4sFWMo4oCJ/lxCPOZynVLrQzKcLpiqN+i4kzjScNvE0RmUI
0keaRwOwVWilim9JOQ3S438cncdy5EYWRb8IEQmTQGLLqkJ5w6LnBkHThPceX68DLTTTo1GrySKQ
+cy955ohoh2L5aUNd04VBOLQGIh0240YS9XBjAgXQQ5ltfWBF2xbdK4XFIZnEXyTzfpDUrznOdzk
PtiVUbFqepB/aMlCg5mDzoeQuOs4T4/9dFjuYmuwLnFZE56kLjZoWZsjS5s+UjfYB5lYISmO6JJQ
sq56yVdHqGBtZQelfU3Fp54BSbKWPRZhO8N5iohQiBLcW+iwxM5koZpxa1FgL7DmoJCLaBnFAg5x
3DV2MGzGsIdz/4rCaS9ZJ8kQZDUshCWWpDbwazWPo351zaOFF7+aiKjC4JT/f3N5SvI4synqyhxC
D3LjFKzuDQHeRi8UM1BqbO6KykD927cPtuLeSP5l2TXoUOtXzNKaaZ3U2soKAT8H1VGf4E0QkZ7O
/8tDwWkZD0X4baY/dUVuOcN3hvsa5VTA1puVdzy969QMYQClGiX4AjKNwSG0/PYlmkCJUzTcRt/Y
OGHNwMs96350ECyB2+pLSV4euh8fttSgvYQWXFoBR4IVyyx38xx5sWQ8hrC6kWTdcoD3g3WcGvej
zqjEJvie/DCInuuhetW7P4lQSPFGO+0ApIsjg2USBewmogvogdWmiQHPG8lcm60mft6JNt5C6ENG
R5HN6ILf2rDEnXaTD4LklknsqWjame+sDLznZau2RWM82Ey33UWmh/t4Zl5cGygDbQ0nEJy5rWJ2
OzMssDEbGuZLGB2s96bZLZkXmsgOnLkCtXMC3zZ0edys8RwkL7ODgQX4xFizmtWrVZv+suJfmY29
MxqAZnG7HenvinIAO3AKuHgKFOFvVoZtBTUc4Q9d/omSfG8lAcpbXDwCiQIvlVOgX9eBa4EdbHCI
L2CA9p0cCZYWHONz7KnO2jTENwx1+9dY5LeXJPJF8yZoJtaul5jR2MhmrXKYADFkZQPJgYQpmiZB
51IYGPRwbCOCItqMiYT+1lmEm8/WLWII3fjJwbaHYzE72yn7IEMWxYu8JHm/nI/oZr+m7HNSd6XQ
G7Kbr6vixj9/ljkpCB8dO/5YJYj6uY+Jq0ghfZQxBIJGbYYYuTcqoSH4VPi8y5hxSYP3qw0ZE7Nh
isWp4JwWNcgwpozlYIMf9eIxO3SEijS2fbQDclYkwsbJa5FNFTK4AvgYouJkhePRUfwmML1191NQ
3YYNOwNa/5D2Y6R/5gD3ea9ct+G5NDfYQk5F2V3S+G0msWUmaZkBGRtDdR7zwauCb+M4WC96HG18
jlCixKGo5M9RO8A05W4wQVhMDH4s59qRBloocama5CAQIDTAJMLpoOMRysbsIqR8ylKIbLr2YaFM
bViU1Pxc9Az898T5IGfs/YgLC8TzvpOwIOMB0bHgGZyX00ikUyUQTtYRY/sG5t7YYeOirMgkxvsG
JmmW+NfYRXrirIpeXvsBPH5OfWfMzSU2iLB1FXQ9u3ocyJWruKpDJ/pqXYGDXDC1GUdKAbq0qMZY
k59KerCHWHUkInTW4EVZ+WOytZEkqJfz4K6QC58Sx/SsTPxWWvbZ2h06j4IpslBfVaX4cvsSCKq/
sdxbkBDMF8rHRtV7jdSujCDFqivO3HSmoNwTAfopyaFmE3w/qvxCsHa/kmjSGQfdG9wkOY1qEWJl
q4S/z/kWqybAPhi9tMaHedAJMJAsjT3pHG1s9u3eMiFDOaS0y8fY5U9Y9ja37JrxLOTRo90zrETG
BkKdnM+R9IvWkjhs2HXDyHQHHFDBl9bZ2ymWr+AaV2besmhHYtWcYl8/zF33peUXvWXctcSUP0r5
PFinjNP6/24ElBfg/QAL069Oj+b0YmvPTPB9HCCM2xv0S8rHXja/twnhcOsaC7lAamGYTPhbmu26
vzEmWVXad9Bxe2w1/Ocie45Kl3qRpIbwX4jgoGauk5LUFJTzWnXQTKCtA4bqkhe9A4SDRmDKHmb2
KvEHIhXQGxQbiU4NhOsV3aoN/IfAl402om1+AWt7bcRzbsN57zcNZzQ5tqunDOWkxY5Hh0g48Ehg
M2BA+V5Hv+mCqUuKtWBbU6PnKJzHnks3/E47TrZw3Vh/IWJUw/pXmTCr/P6qMSDuI+dFT5ujy9xW
Zv9ycWYXQ7BKGR0C51wTrRR9RLSA9jrFT4pr3FgHsPaYGcN3w0UJN1QcbF4382bssafDX7A4z4Wz
xGAVBhQIOBIrN1ywNs9Abqd+m2YH9grDL4saGO+sjuYvx1nb4sbLgY+LcT25BRAyuugOQkyxgmMF
gzBVkxewcW3jDe64HvHTQjBIKVNZ3YHldtZ+sMnaTZghhfuJ9Fsu0IU8WpDsISNUJ1QPZusNhJVR
i2mt81AANXYJPtv2BWTwjj/DfG6pEtyiuzoGYTL3QPtKRMXQhNiK8sy1gNb3nPEkymM0ow1lcHrV
9Xdb7XtnnU5XIf71BNORiPhAmANM2WkR+RQvvv7WkNnqIqKuQf4UVOfoxSwSEA1GYLypNK7WGoo7
pdmIqnBEHsOogi1CGu1Tk6s8QDRszrtgIo8wMe46g/eSpLOAWf4YEdNFF+WLZC9QVkbGuNaJR4kG
8yolek+XNYYG3fBadeGJVLTnBKsIKTPoEbjb7Pas/PmlX/hEd8tFsr8rEQRNzGDjGrE8Nj1VXxOQ
eQXa8YjeOQGEq0cDyadrSKdl9mtzm/qsmUzUIYqiO6smkjoQfGvIv2Ys0nKBReW/Cw41TcmZAySv
SKmqSLZNIRAXw77kv6nbiQ48Y+BpqxeRPHbLltDGjA/xgtB5L+AA74Mn2k2yB1TyWWDgsEuTIvQj
TFhUo4QwvKjNXuoItwZMe/XUqK1DsQkpCy4pCL282ybJM6v+J3ck3RgdYnAQpboQ+eyOHSjBvyk9
L8pDexv4e71EbxWeB+S0lY1QDdWBE7JiH+KNzvMzG/kO4fNFgsnqUwvpKV5KSgMq/+GX9JK1yyQs
5nPRgKZpOxG+xexDcoVet8ruXQaQ0qnWhH0YDXQaNXiaFVzSnh1Z/0FLuS+H/QwFINV+W+qsXg6v
7Ha/2sBap6jj5vE5H/eLBoREBZ9bJOz8L5WrveG+TC2uD1ovkLaFfgT9br52zu/QHXL/aeJkIUWw
JJyuJOPUIM80iQgmmLEXLOSB5M3oMK8QEVuRzcKeueDoTAi5HYlqddKDhfUVD/SUFJ5OehwJMY1E
l8U1BfgAzEbnHrle74HFSkVN+r9patmwT1tKJHwFr3MIHBnxUUYGTZUke3epBcP+XjfJTQ/oUZlS
zfgVqcGr5VWA5dl3w1oL0yMeqyc5omlgnfZoUxJqrgX4QkT7kNE0B5P7xjY97+sjX9E2FVS20qDM
zG0oYeawi1p08CNC5mZZCTS7MgWO22RPGgu+hzFh2dqp72ma9pIpWSaZYhijz6iGF9wwjhpKN7uS
6NcbLmPNfx0oM1pgp3K0n4XPDK6/Gkn/nYX9FVflU5ISnM73XNhgXit16Sb2KW47ndse+oHPpE7T
Bjp3jspqOI52uCtD2rnE/7Tt7t4FHARtY2Nyhm1rmO4TMlu3MnedXaI3wAuV2KeEXZAsaVtc3Pq+
dkmn7uhP7lNC42oRU9SFyIfk4p09p0G99lX3gBFlI8Pm1ol+zxjeq3VQF+GwEf2Ixi/bNASczlpz
Vexz5nz8cbL4r1QD+wE2owlT0Wj0nsaeCKRGkZyFzLlhFFGIc+CZbJfiSTGbHfiKWkIA0mvTaZtG
+Fcxjn+BVr6UyrlpebcfER8aIt39ptJ/9cefDHxpO48zTzYYMXbYV7ONv2Li38mfMu96xhEZ6p4+
9Xz0EcrQ5ODyTKHMP8QK2aZhQXgvyWkBgdYdtRaNpl4fo/zdGastG+Af6ucctFWpHrgCd8Q7f2fN
k0U7Y8FcEkaIdlZ3743DL8I6q2l2o7uV75dP0I2xfffvsc7Q722k65aMQiXY19DMDiVEt7L9cceP
wgRf0rzGJnGfeXCyfEgCCto8T4DFT3yM8FLn55RsBa0q/7QRfWRlYvZZIjPqG0HPd6fXHoRvPxZd
92nM5WfmsOKdWHSMcfIjXU5Du+TpT6zuc/qgw+DeNMePrBIHM832OocquciM5QJiL2Moqf7Olxhg
+uplbsYX/820RyjWWNDdnh9ZfGbGQrA1eXqpAgEa7RrN2mpc7/Pg4JHxKUfsg2IIq6LTQl63kXSJ
FAKaLlj6Iptws3VGWtpAWaw6f+f02AtYK9efWjh5qsluGdWRyqG/moD9W2czd+47U9nHOBqRQHwJ
qVGhAsd2bxm+9BC7Zbmg/F28BBRFar4MNTVOFFz4+XohWW49B7KZ8NPR7xplVsdwNeQYTPezkR1s
6581HyvUEPoSve1fTetDhV/VfEsLbj/9UmLZsnXy4oByWgVsBQWhCn/za9ZRbygAhLp1DhcdHFJQ
6SoIB4V8bAHe5fBPp261RMG7vbkJtHltFNo+ifN7V0WPpIedCsoSjQ4Lhawb+LtCGbtsJhdzaDaV
1TzpEdO9NJj/pcMOiPxWpdXrdDRjc/lCrSaOgHn1j2Vpsb5n8GAHGNPeC1v3aiv+iSIuRkQqLTMJ
s0kAGpO9l8m9YSGcg0Np4AdIhM+MJTxX/bvR6+dogqMwK7S9895meZvlA+GE6bdmkfIlj9DN83Eg
vzJi+oY0Btv7ylqkMe29IOYtYenth1hGu2rfIfcUeLA525Aw0Se6X4b86eBXN1O1QkmI2rOifc9W
ijRI2QV72TgPnB+IKLn2kILJ7M/kNRjClzl/laTSdM6XQAbW0BjXBXgz/6IJVI4sALk/rmO4C4le
8Y+Qh0si/0aURlN3s0TLHn8Tu1z91xICYkLg1g/WIh1snUUfggiidF8ZqtTsr53kVpn5arQQOEJz
YHJUA+sf3zJFjIR+oOJZOeIQCP+t7s29kksqJZKLBOBZTI/yPpi//ohYig8izv9BZ7Yi1vPiMI+E
7FINTjdQ5K5+qDmVUCey8wBsSGnj4hZkmM4Vzv+WfARfdfeS41ty1Ftf/AR8qBrwu5E8MfE4xziX
fnT3qOLvZH4f5TnWv000xSbPo/NJuzbHzyL/yqLXxP03qjcyxfK/sr07ySEh/Y9NTVig06bLcbM3
E81MAvt4K+M9Ov5k9hZDB1bl/kqiih2c6CfCyoMOin57TJ8cQ+xdK4ErLPcDHb7bg3AzEPD5Xq4E
9GefWUGxrdJ8L6cO4juU65k96Cz2Uyz4AWHUoWFRgtWHAgs8K8C79osomebSBHIe7menOI+w8/kj
tnXCh2wbcCewCDM9UaF7KUdQMYwM5oAUo/6lqJ5leZvRuWpLqJdmeTZmyurRd692e0jTN13Q9O04
Nnskjymhi+CuQ8AmXgDDJDEh33x2YGAtbW2IU5ZwnpD1nA41+pVjMVGXILf7aTFKVc95eXOr10q/
zdYjOaKron2e3J30FQr7k2Nfqvw5M28lo3GxBHv8ccMb1ZuOE4lte9pyemsmogPoUEg2GviABbBB
veh3i8FBVhhZcM1nMFc0QsIccurHBIwo0hSX/x8nYYcStT1q/E3JtSqoJWp7YgyfMRpVTLTwDjBc
sNJ5OxtvbqOYx51Fe5Emcgk4pMNbLsoHH0uULinkc7Luux+bba9b/vnyX1j/5mwMg+CWzW/dSdjM
jfVlc8i08KIUatN52rnIajrmvQxObumMtFiGl4FhFsEi53AAbMxznfBgzEDEpQ3Hlo5LnG1IDexC
XtkabBKMfAWDK53mTDX4oNDKuQHghIs1/3UsWPsGP7r+C3WAyKmUr7Qvv/g8Z108HGrdWNUNy6th
ZKsIs3WiJILAwiFbALwtCAhOSe4bv3uLLawjScb5m4pmNYpsM3bfRad2MnB21hCuq5mh4vBV1Aum
O/L0fvCEYBpyHuVlgBUQ4S4cqW5CoPI9P78cEJdFnltKV6oHDColkgIXEEZqb3qckG7wpCWvg2Gt
OnYZFnSAnpeIX472ovahbGLLbi22Ajdau+GhYrc2rlszf5iZ5IsQ/vbNFhfR0+e+pxWlQv3P6A7L
y9rD7Yrzv2B6gn3Ow7uE5VD5xjcMEHV81MSRnFSkiJg+Nx0un+HXBFa3CDrJLJHRT9h/iP430lOw
lSC4kHzhwVwPzKgUt6HLogl7z6IoHNj4ysU/TWdXugiFipMpbxXg/RKK9jz2W+gTGs31Mt+w23dl
Nw9YJMD2unvcPaB+3QebgZ2wYAMDFGyfCi56g7cs7XGOlGTrAJCruAlthyHEkoSHtYB/vU3aHCkS
mLQugSKSSEDogyyPKB9TI6NKjQHC6OwMNKTWG3JlnGPzaqYvngTRs5+6oA+bljByeKIoP4imHfW9
PV82TUf+ESmttS7WIfPClC/cnK/k5TmwhtpdC9Z1RnnMj2r+camb4gIWtk6Sw1e6QP9VtKsQGibO
swWjfrKfXcm+aWzWpfMqVOSJxU1tfvqBiSMFybbiDHZY5WdYBk2lvWHBsBpginO9jVqdQEjpDfza
7n8d3HSmek3M4BW3Vo8ZxKRUD4bhkKBXHdA/JcHHPL0vCiGit3JAGP1fTQCYebWTc4F5H3vzIvHz
8f3h3EvhvMfv1Xhv0IdPqlvbMbZcACXtuwHLFeEJrOQ4R0KWv1Qz957xFrbrxmWIA/kDM8/asV+q
mJBPotVXfrQ3on1heeQAj90u0rl1PRcdEYkuIMB6GrhtZX7Boa7Hw4giON8FTxTkmsW8Z2WBTieB
gyMH0RWxizyMGru3Nf9JfagTQsy0fdxaBKR3r0kEOv7iw6BWW1mcg3iH/HCK3/ueJ+7SRzAf9srd
mDZSZHwzhwFiAfmo7q3Rn8vgrkXxykYs3hKGA6YF/8KPMxIA99GLf7W/c3Mv6X9ldy4xUYwSeqGP
fYDFo/bDgvBBg4ojaS014y0afrL4MG3H9J7yzElmuKxaUR7wVFghY5zwfwQ4zwnTzxHDjX/VKL4R
44bFV8rQTKzpbW21TSUT3r+EPElrFWY3Qjij+qo1P0qA3fudqJVmwpCZTmwkynVzUYrCkE75fEoX
yPZXBCWSkKjppWZ8/9pHO1edHJ38AgIyypTy+6sWOeYzwvxSUnFN9gIV+suGhlFwuRQNWCv7c5YX
Wd0CYp8tQY2GlpKJKEBaaB5rVy17QWwYm6K/NPE1o1TiJJjRT9rRc8dpIInBSCmiZPDPHJ+j+bVK
kJyO3DxY/VtxblRw9cl+5VBtJp3NKHbn7CXiMiHDQvjjOuA4tmO+qpIrtnxn1r+iD4TUXbKgZPHw
nFZfXQV+BI2hwsknERpZlrXzyVnJsU/q7l8FdTIkUgJLaIqqz8DT1UWIqZfXvwEoJHCz+ZUiodH6
h3LNUqvOZUTdjuuKkKM2Li4++26flG00PPSM4UGvmdSlPxmHR4/2O6HdaQAvoMLHh5NxQofg3f7a
Pt1OOMl7M39N/OqLT3rRa51NZgqh3vH48BHQrkQ5P/vWRqvu29xbVhnuw+DPKmyqW/aBHL95Rx7i
xFOSzZT3FbukGqaD8C+5Zf7g7y2HAyIeNUC5cw0vR+mXCQjsaF0bju4PP7hHLnbTwEtyZlHafI9R
FxL0QkYex5Qe7jJBEYpI360/y2ITwLZV8xOAmUFeRSxJucP7weykrZ6mtt8MobnqcdtTIIu2JUjj
4kzvQfChm9PTLkcyU8c3h6O/YN9GqqyoCAqjSA6vCQj2avquUPhx1KwtSmfT/9N6ErDT4Fr5+H2d
4FREH471ZuWI0wQSbARqbWittYw0lvbQ5Ami6GhjhM+VC3DlrpEkBdmoYF4ffDUl+ntmyupajVdk
4QU6DUknGzLLksNzj4coZU8c4gdd/Is9sJ52WMxCSm4cnm2XZZHS3bU+f83Vnw76d3oZaWxg5TAX
ztjy1DTfs71g6RUDjRrsOhamYmdl5zbCoz6diDdfRexxa/lUp6+xAkkovBK7vf0a1Bt7+hU1bAf9
vcke7eR50I6dzwS4iE5pB5OPu7VtEcMzZBuWAxsRmOSw0aNfO+dzGM+qeFcFzdLy2MGHxVO8MjqG
VSCZ7LeseTN8E9/og1O9xD6Zl0n44sQXkt0P01tAAlOBVYx/E4LaakWGYyaNR0cF2DJvA1rpPgiO
KdNhp2fE7lM7V+fYOFPhbJQOr4u7j70MtlJ2WpsmOVni5oygufMXLFAcyMAqRFvsYtOk+SIxUTXs
dBc9EQtPss0QzLFTA1mp0yQ1sMaSTfoZV19kIzPZIHMMeALCkOAxzn3PGufthMoHFb39HbTw8WuN
1ybHxJQiTiN11tVL5mnsSVcNjts+YypqDvqOM5xyhOyhoPmOE3ywg4sHo+5opW3TSDD6C8wvyySH
CgPF8FSCpS8+gsrBq2PuqjI3cSdusyXeHB1zf3eyt7hKd70zSQzKDLuT0cCwa1RAl2NN2w4dmk0j
tYptLvl7VeFQKyGMy8k13yhWEgaMAqSTauU6HZXX+OpG88WaiOOLXx0mzrT9z7PrYIBnFBpYj2o1
obbv8btoHsh9ZFqqsL2QiLiZcLpXOpnNNA3bDAhQ4t78COhDsUmY/Xe84SEqlWF1TDUH9etHPMRe
jv/VGoYTJMTMfVTCv8vceMqs6WgpNjIHMPzzp0rLfT0VV9UTFu0kV90rTfE6J/Il6cznQbAEs557
Bpg+vGmgZBbOMVuvdlHw7BD5kWH1s5sZLOF71rtsFcID0voSyoYNzjsgW8ioqqs7Olc/LW8+HvJ+
VyG0LOIGg+WRGEo0uF5Jit34gbKLoie0eQs1wjB6gBmmhyJ91QQJat6VhZYtwFQRFD/9iEqdbId0
y7xwuzgSEMzOctxpNPJz1aNjBKUDgRk2TR/H67ZaZ+zSmznBAjV5w+h741jwZ98wcwGd17YzRMS5
9s7vk91tgqnYlHbwVDy841i5dZp1M99LM3s10+j1PJLto1BIcMhuMqVtM6qfIo6vg2LF2nRnMFgn
Pe+Oxqa7jDrL9q5dJ1lGbEmx7oxhnZeSMCgccxVUibeOJvUjgfbrb20YXXHlkR+80zjrJ8G4OGc3
au3Hic+VHbIBILjf5Jl/keMB6fQhyLKL5uvnhlCEBz66O8EjQyPejBZ2vcPBYcZvFQ5pqacnBJpe
aRiXZIwuVvAhUR/nmr8dcuASMt/WaEx7CjSmfcaEbHyFSHtk/PyNEbTRj9Xs730CzbX+NIT6SbzB
kzqOVoeypj1K5t/D7s8YxpMVm2v/3o3zEbrbCtKqlGfSdElY4/DIjrHdHbnbWnVhxnVpc/9ikNJq
aT7D3GziCxPDuW/ck7+KmK34iBOc9a9JzRWAvDAGALQmYRsOMTv4qSNSZLAuOndukHtQ+Y+mkz9G
KGiGytnPxQvqxbWI0EWPDnc0tciiIRCbcGBd2JKUcAaFWTuodl6rcLwAno+uaqWdhtnd0j2Tv8sb
zQFUbHYuT+RMScpk54JNuYVp01/ahfzUiHMyOOwv5dmMDHrY6eyu0eH1Wb/T2Ct0870TyEYUb5Ji
t0TPQFo7ljWmkDCDqeXrJtga8ewZl2OXp56Ourdhx+o6rwbEIS2CwBQ+ENShLooNJR58tLZkV9bU
oBTOuW/tHe1RfxphDrR56FXkLRqQBA2YPjR/WyPTt03obmvaH+Hu/QlihnYM3BJGt+sN5a+Pi1M3
SbXr20M91BdB3R1+msSrjUhyQvh2CaLbNaA0pTyHlMUx2FZWuK0j30uFA8DiKjr5ZFbyrog6knsw
ktdgPAl0tcOQbYNO9/w49QLqdNfZO0IDCxOthgM3xkJLIcxq1Jhc+aQ6smqsGBWiTTvhcjQXx1F8
sWfz0szZtduIwcYL5d+HKH5yU88iDjDPezzdDBWaeN+vfUPD1xjt6pOOrb4yJ3AS8tiv9dwERYVQ
bDp3VbIZISUycmpbOFkPda+ukRFfoW0VYXYeVXFyyk9plFgJEkr08Vqdhjw9VGVx8PmLReusB/us
Sg/xPW2zfdDIfQjLDQx5ZFyzW2MTwDkUp65/pwlAUQCE1Zj3pqXvGmPmUdD33DPk4cF0ml+FDc8v
jY5DbR8TrYKe5Z7KuDjHWco0chNuypedFXl+DsM1mI4ly7VqnomMHo6Sphol8LHC56guzRE10Hai
nKxGhBczPHkTBQozuQa3T4svXyuGDQ3Dr057Ym+qnYSiOA0nm5Ti8eaQIOt41sR+j9QRbYfhJoSj
bDfR0YVjBJ6HPQW20OPY8Pdr8zRqbHFFeGmK4aINrMm3TTVcgjtqnkcRt48iHW/lPknkrezyGwuG
ax0bl5pBsfQCRit+Nm6EOlYjiljDX3d4kIuA0UxFC5gxzuibDfN4TIwQuEFuNuM+tGDzM58eU0mK
jrlGczjBZACSsJvpqBJHravdGh+Qt3CQxhsL2TPh5Jvl7BfbCWCGearf12G9a3Tp6UF0mDUPOXs3
AZ1CUZqjbmOIMeh7q9fZNJV7efvTwEyx4rovLJoKKRUcx0qRC5HCsdwEaxVBQi5OmdbeNMVu7UY+
xkfMPoupZ1ui7LmHqbPpmnETcbsZEnmwb6wHUa8D9uRxrF1h2pVjvUFAkfo9VVl/K6DkocrY9dRL
v+6NiAar8IpAO9epf9kl6XgpzeBSV/VZB9FzrBBNO65/tBxJBr1DS0HkpTag9wnOJbHbZdxsuzTa
jUgkxmpv4G91DfuWTSUzB+NJ6QcTqWszgqX46GBVhbz6SR8eOvxcJmacjPVkM/ymrv9sDdlzYR8W
0XQ093t6+oFmr/M/3DA7WGN+YOJ16PrkgL+oT18D0b0MZf/c+tjEUnsXxM89PcVQ54ei0ffEQEBe
qwAE5BT50llxbU9Ds+/Z87NKAI7y64ZHu9O2ieUxzm5jCurZQ0/cIFPQua3kmO8nGmC8shGAD8Wy
f+q+wnpth+Utc5LHNieqR7X3sWD+zdpRf2xREuREeorVDMVhxA1ZDMg1XGubpfoumh7aZBPGzaMT
No+a6TwFPQwR/ZiFZEiiUk9jByAD33pT7KWGiokkWlECzaGKJ1t907E69UMPE1LY9duigokumn0I
y4LHAGkVVTvbuL3ZNq+2v9IHEgMIoUQCz2d6S4ePTF4lvMMwa25Fmd1KRO+GwffuWteqrm5zbN30
kO+rAcfUfE8kEQsfu8y4ldO1DKGnoyQIVLeNcSdqJdl6It6ah0oY2xYiuwu0hmADh8FaKnYFoZL5
7D6ycrrFZPJJI720lXMiCm8IqO/ZawLASH5C4zOwCR401XrmLc0H0Gh4nQ4vfRQfRyBaClmsG2uH
tCtPjlwb1dVg1yXgKUB6ib5K8n46bOXtbe6/Srs5BFr2yDxuPaN8gbv5mEeQ8mLnFtX1DTWcZd+n
3nw0cf4NbBXsOrz6sGgaiqnxMia6N0yux0TpC+m1PJh/jpzQ0wzb2SRxq1Orkc0jTq2T4I6oREVX
3bOqbfaJUe0FrKWOkdG0TqndKpPkr2ogaJxayWYmPquzGuQpCaxj2MwIaNVmthmtwTAgjJNNpEpS
9qzECjBb1RN9HzVip1tk5NaHMCq9fuuMpNb7RES58hwp6zKSJFpZrwlf9O9UZ+dyW5/diRRi9hzJ
Ejw3/VZq2JrJtC35SzXowpFJDkeDEeSEmLltiz2+lmifzQ4CbVC1NMU+qJYAhM8eAAVs137SNiGo
OXRmE2CqoCxO+NDZe+3aJN0RAjj4P3Yaeqxngf7o2THJom0YgJgsqTv1ehf1cjfWMUy6dh88n2Sm
PEbY/hd+3AgLrF9GLzkBw+G6cyDAfWtGwMFpbbb2fu79Bxk92wyDBCWkzg4SqjwFjJIsKFxzjX9k
jW8JCgIH+6NVtHv44jwS2xaENgHKjbSP8hEklsk4j1Q3c9tM5jEawlNZtKdA6qfomeSxmdwGohMc
N0OJPHgSrV+BWb8fiq3i+KoLnbWR3Pab8AIu++xfP2hrUhRdknWfDbgl/5qHl02/sTT7iEbqmFnm
MVfTUQ/PZjW/tU77GnJDF+atssqnYDWZo9elSIBWyNQHbde36Q4xtiAIlfpOYFpIS3qpXD8VkzgD
S7vQt15KJpfdJieSvuIT6QdSTanicji1YfvwD1tbZc03K7UviNGw6tyg1vxjaxNbnz/ups38q/Er
bsDF9uhdwu/c+SCYhDOqwqaq6/ZOPMlNWPxEK+dFY1cHBfkF6wDpMAAR2Zt7aU1AwZzZZ0TlRKFk
Vz/8xItB0JHeTXQ5zS46IePZoCIiysE8I//CG4M5ddN4xRJidtS+to1JEI9UOygbD+XRBUg2fNxR
tZyMtjveAMijnn9gFILbBO0b1hFBnyLvtalTGfOMTt/xm2+uWxzXYw7XBWd2baWEcMUDUX/p6qGD
zMZOsD1k7w1yC+xZpLJZVkhu+L9E/BVNvhn9aYPyszjzBgabmn4mNIMT6ylEa8p3bpY23/CbJtiU
fHkLINPNlNn/0KU5g3N3L9RFjyyXw94T4xbBiaT5Cok2aWyPmh2IYeOVI0VCBycOa5kDpjjrNjhU
arKYTAz/pPW8CF6zKDa3xg35VWZIJJicrlvc9hFhGgHYAvzpfPz8aJsQuOVbDvjH2QdDtH+w9wmg
nBgVu91Z13/GrfFJnMlSr4v/N0ttJr7f/zg6rx25kSyIfhEB2iT5Woa+bDu1Xgi5ofeeX7+nFljN
YHa1061qMvOaiBNggs6q+DBYzqk9ocofeQ+VTgmRIEXkQWENER5aQ7K1MkQRhlV4xMfpSKdUK0Um
R3aDmpFzqg4B/4CgK06DVi7DhDxdAkdG9BbbAZBqfV7sw/YXnSCKCc1HJxgvuQca1DMv5hHtycmS
/xWMDtKerDRWK7jHsnNDa9GdnhAOA5NYOYVQx4mCXR2J/Ow8ea5RNZAFtDdns89CyA2M0zKCU2tG
qjQpCgAy+zh9k9wCi0IRNLkCwtG2n9I2PsVkNk6pfLYZzd+jlb+SXlO1q7t3GhnDgELyHmjIGTZ8
0pQubHvEPl8duV/gqqm4JETV0vFJvV9+iVUC+7Sjtqv5/VwrqKnnN5ldbm8oAQK4qEuNd12T+HHD
/EZ0KNxWrv8fpJWwo5ke4vA1vK7S/CfWdjYTmQLPr7lqsnZdGI70qNgOyvCcg+n1Y6iRsumzp6B0
HU5konXlRNAl4eOsliuNSKDMiOQuxVT7i4Faupw25vEMckVyUzvpppj6vUyJ7Ns9ziFnGKSHqbfP
IVueWdw/ZS1KVygyh6hOlqAFuoRT/VGgD+FLZceuXHxSkBoOcAzUoTFUkfYowD7uPeMSOXYWo3DH
8Tk1+Ul0g4uEIi6YDU2ri6SNqmDWqQz4NS28GOroytPgDlPtUoC4k/hbwKs3eQzlffFLNNVVI3vV
K26kkd1CyVxBHgDROsAa6ioc7PFEfwflD9YmE+RhJ48V9KthSdS6tSO9Jggv7Jn9MHturopvz0xh
aqE3SRs3A+lc3/Bm3XSR32qibpX+J6/TucFzaiNXW838Szq9NSNG5nNrY2o10D4wJlzwHPDxZ4vT
NMktr9cb9cZvoxceLlC/T5IAYajPQ2ryYRm+kcq+StVm3hlIjiQQF8gAE/g0Bz6FCJpIZU9Phu5W
0Z/7koiQ1ngq5vyw3/+LKxHKgLBTYYYZQkP2/AbOR1SdMHcwXHcKsd8kglHNoQi2UOJmUiiTk6Xh
+tXkKezqJNyAowGfhzf5oOOsGV93aOVG5J9a2twNCVnCciSeZU7+0oZq9wyFtrjyfxmywsej4O39
4KkYnF+ELfOkkIMHsSYGEtOB1FceMReHOSc46X6YuPsMfJqjSFCbErMyC+z0LIkRdTpMEmSFz8xL
jSJk4P9b7dazSbG3j5eY1Eh9/24k4Rw0N7U3lCBf8ejGb72cBIrWBvG48t+pwTe7mYKOOM4+Mml3
01m4c86EgXwJjlWFHOR6Ir6oSD3sdGblEQ5wVt8XrGw5RJY4/klYChdPrP+ukOSwerKNJsRdVEv6
Y6hvf+I5ZEPC7ym4tuRv6DKNYGuqh80AoIMn1nSlXj3yhc4LMm1Zier90p2YkMd6pNV3yuBFssO8
530g3VvnmdtdZEQokCwgvzkBkFAVUMzEWIUTVrHxkXF6lvR3cdt5hxnP6s6a00wt6Bu5nipPyKrX
tO/GSLgmaTYx5M/ibbMvPPt87YyzOtOf+IFOL1TyftcAsWzq39ffYLCEI6NuhJjzqUjOYHv/yLw9
PZ/80IF8X+dLrCU3XMaYDOVYiowhUnOLVHc/xW2gV/a1a4dbEe83YWg3pMVdE4gWVWwuexwPq7D9
bSYIjNyJl2Aml3O/h8pg6u+DbxJjra1DCMGtlW9JnF9RyuQkhiymHQ6qDNuqvg2detfQzIumPWPM
T1sRqcN4GRndSUz5wJUR3j0NXE0ov8b8r87eTbDNyDGTkn+6oY3JE2ojFgXMva5Z5xcrNR1r28mR
NwUK8X9b9pOLUUtLkF7Lw4BcXtD2QOtj87pnMMqaB2yk58oeZzbhbe6vC4V98y/kYKhUfvQsozfy
oitUYRML4GyHHU3B2xBFtQIDrH5Nr50rF4wNObo18VXYepAPAEgA2MXExcNdt/fhPDP7NePOtRn8
VtkB6q52NRUGvPMSZdlH2pfvmVhPaYFgCO5PkSUXa+0uqAViFhQ5aXRCYk7foVo5l5l933BDkFb8
VUR1x/mbIg2ijhXUsdmquhr309SxCsVwYGu110XRpGghs7Jwxi3WDoj62U3UCdibcQgFThD8NOT8
WEMWxIdfWdK5WZ5wWxENgiYUe66m/MTmyCBRP6to0wQrdEQwP8r6rUxYBgF86wrS3Qgd6IxIU9mY
YdD4pdveVnwML78eeoYLXf4wEhGAoFbnnG9f3hnp+uLHyjyRmxVqIhyZ1W97GjEMNU9rBTCh7n+g
Snz5SWqRhf1gBFK2BIC1/OEd8YSwb1WpXqcJ7GycRoUkB1lNyof8uSxTNEGRrZx0+5bV0/yals2V
r5WmFyeDB/GFU6/+bF6Ar3HwChz+miI9SR3LZ2/eS6+1YN2DzUcvys55Q3YPAIwaxZTP2hL9u1MX
1BOX3HvJoAo0c05PnyiRULEyK5fqR7yHwMiYQ9buAPJtI3QlbTtPvykPe5dRXuMtxlC53DtM9n3m
j8i0ZQk/enXZRhd/os3D0tBvQjJwmEE7aZa6Cr1Hz//cy71Dr2uamrs5k/GnVqUPlZ86TRYvav21
ZcMX385LUrfKH4DjI2Gw+LLEWzluz6rNH+YAcDUWl9KkRZM2v1GIYWEEb1PwlX0AmS5Yj5I0kPt6
JtZJTx5Ws0Wx/pyM5E0Z9beqz9+7cngvRP0uVrpjvCQ1GU3CrB7ghroH0r9sqX0uiUDsIpj3LcS9
YqWh0lKqgYJEWH1IYR6Cd3PyDdDnnKIWbsBv9ne4/w8T9p7+w5bfM4QSOZkJEtnMGYgqS1hneGpO
PHbODvzdhr4MO7nptQCzgyTN17W+6lQ/82kbDHwzVJaAhMaEtTMdICdv8iq90vaY2+h9BmeaVscE
mVsSYWMqsTPYTOkGEE2MMgjJS2V3ZpSR3cfPGTAqj+d2qMsviSHA2v4TGC9wt5506ZLWldtVTh1u
YJ8KzTpjGqoVCveNav1Dgk2mbvd8Mm5wXoZaDueY6NBEflOn5b0zqo+02D7KDUBtzFSetuIDOTZF
JYGBrxi6BK18QSgAF+DOVYR00NLcvr1ScTcK4YQFCbIGGTyj7WR95m6bUwHRVbbGJS7GlXIG/8ro
4ted5Y8cgpK9fEmZ9tnI/CNWou1raL5fb+J+/E4GDOwznTFVW0XVRrurocSwKd6auHXjmLyM5IdO
DFtjkAD3wgzjzyS2mx5S2mlfmouZoV4chqs6mDdVzx7tXD577smxAHa5iTfI24j6J9oESIcXecUA
8xG/iRIW+d5+9Yr1pUMwnNo3klR16wvYW8N0iBCBtsC4X37Z+R600hDYJlSt0fBJjPGpQHxerTG5
qKuBB4UPsnNYhi2pCvVPJ1ccqAOloXaq+/lkkRfWIztKGW+8XOX9Ih2y+ibs9azuSOTgiQERdrie
eMasUmUKYDmNBYhvg2jjGzIyUVYb3kplva1ptDlSvn3M3afxs9xfBuziserjU5jrG1OC/yZ9/rCl
LQBmdFxUwn/K/oe9pT/Sbfraxfip6/lV3r+uGsrc9NmRpjDTW3O7N3ReJTJWpGqQLMJyX6K1i6MV
6ZH4U6I5VluGGRtWtN4nn82+kBqMe15V79TxtX0if71CuhVnwtvNDNzJAnBQOEN3ymC9+uPyx0Ym
kaCqqnsFAoTl9SLzdpBMmG0O9spsVHosJE3IOnGo8eAZeTD8WYfqhsB1MT9wkYpXwzOdDNKd0nZ3
JSaOCOJ0LX2jX30w0OeN8ncN0/SCl2K7mDKISBT/x9ka7xB7r+u0XIrJDGsP244jif9HU7Y2n6ji
mhf03NBRSpLw3rQGarEmv7Pn+ZyGH6LJ79NJN/rnMOrPnU0Nr93zhXNO5dtuI6DuqVU3khmRiesO
fnRj87K98sqO3OWadl7+itmjE5Ze417BVok72GRjOw8FzBAeGwJ2F1P1iRLzt+8NBoz2mkQgHirn
K0zFCzvfA2r+CV3M4htkcRj5Re9hV4mPdvMIk9zZBySUMxurMluMDgcTHfTGIbsJ9A0FWwBwHLUR
Wgygsr2P5GGLeEur7VpnMmB/YO8xg4KS1rfQLkKuw9QGe6VFQDgJKoSZ5jMj9Bef/I9jyqWk2mxT
9xzCtR7IyRQUC4B042W+N45FaWOL2AlOnOT4UUuf6bhH+qC8tVvx/iadBiQbtRrmDAZjfMPKpAee
QZbJliS3F4Aoj2t4oUCZngYLB4MH6LvQ8otZcyrW64ENn9tNHuW2aVquauweaYBTywGWTDdogspm
+4SK7hjbX8BGwDxoxdHN++5BNaoLMCUAoBepMq/lClMil7ytpdjC1tm1b0Mcv1HfTjPO6X65ZvV2
Pc+IlzQEUzdSBCwU8cq5SpAyNNaD+csy3qhEM2l+9KZyXyBNPKVjbRE2IErU8YsvMTxqU0d5yrHn
7kyP6mI/rcN9oxL4aJHAHvy1A8ISD+irapf4lzPcHsLzVErIjhSMfzMjNh4PNBHjSFqekrAOxYHJ
6lO9kvVIhv3xwI+DWGBMktBUKta8HQFKnEGMPdKFk3x/+SJDWCiK3fhNUgZlddbK9L7pf3ZqRkN3
LNSOCPBiY3Jb9CY5Wc0v672ae/JQediMMEz1HjhgJP434t1uW8/tmQd9IV+BEmzmFUMokU8hZ9Fl
rsxoWMFKm0w00pSS9S6p33mBvxsDCqFY16XdrphUCduCvcO0S/YJ3/J7ZBlKdZ50w9s0BJb8qVKE
52a8kVXMqv/Y2LoT99/bTscjo/LOKKBmnoM5LIROk/69KV8dq2yJOgV9etSab/FS+Az2a4jMMwMA
0kLEKVEX2hdHb/1uhTMg4x51WKcBI+y22N0nxSVZdyKflre4GIlQ2Ae3j2NHHgmPsMJSQ3BNhVHS
dkzSRfRNoIgkKO7E0uSaJxXZvSpr0s4ouQke2ni62LiX+uisD4acQxXuT0ZPry6V2GqFmN46l5wx
vSE+lhMlcNkFNem5O6Enppnq2u5ST3CjbeGsbXn82v5o0kxo51SqvpxnQW6+ADca0XZpaJslTco3
lw9X6QuMoJ6JVkUWc2m/Kmi19e9iViOCgall0BJ7zaVavOQ81Wgp2b7ajD9PhYqeQa7Cqi88qfbq
fQn0b1ipIr2ZWktM6wGcBhNFD4JBvLIhLd01dTTxYl51jnnGTvUziZvTdtemPSB4x88X64P3VGT+
YmT+XLH2LZlV2C8z519zIVHB1L0EK2n/ez3I+skvLqKdr2LBhpjSGBc/LDbYxvW5Uwb7vTczNRi1
28Z0s7LKsyzM0x2XK8nUsrVFE3lNlkjYPDvFolENL2PP+GmJKtqf+CJhiIpg2iXbB4YYZ8hBYqwP
1S6/9R9aYGNZlWvUUatwF0V1h1ymVAZP82uaeQoov3CPuxavTL9wZw+NI3qJbSxwlOS2xAz0xWc1
ovcRqJr+ocg32JRnQyBLbNktybd8euLWY8mMbVNz69zGzck65XLo1+xineovsIDOPxtesHAYhjkE
i3CEjNyXU9W5BlFXg6ut56RubkLJHmQklyVHQs42lYEZz4ST/mrM3wuvsDHNYUXzo9fEHNhFxCkY
Vca56VVfkqTwSHNsuIqkuTHC44wZO+6hlT8hVjE3E4wL+BMyomutUNcnDyt8iK3Ql3BQaYb0Q8rX
H61hf/2zUKgYa1S4Fn8gu5hQKhWuzbd/70MpFWedFUoB2894DU85qEADdaCnX9qf9xHKLH4qBzED
rxYbpOGpzPRh5NcrUnOfso++NEKiXLel43qXGRwRF2DgmKvKYES5XEqMjwt/wmQ4YHmX2vmszX+Z
VNd0WFv2mnNvPJX28fWAkNvu1pzBuuyk/I5ThtsC+tlXWRQEZlT3uCweUqUwWEr9oqZytqVnhwjW
SOxT4+LJ6JeQe4G3rA0V3pARnNScwP1gdywNdVAPOknG7W/jtTxllVXmk5vZtvPcviuwwE1fUhaG
/5SrqryZZ1JhTLp/tXa18rwohwNfEPWbDMnz/8nFI60Bo9kMPf7SXmams0VEQQgHcnH4oPm7jutB
2TZvLXSvX6BDTZ+Ux11ReQ3MaFwgG5sqzLpp42z96kQQg6ndpPha9RKGIPWsJuWJLeaQoTVZfLuf
ePoUr5kfQGJ5NpFjjEtgRcp157TatHsPIfVwAK3vzizf9d7wlnrxDwzQZyJJoMprqnnOyfYrmR9U
YrtLpf3oken1xHCdcaNSseYz9ljsBytC8PIuzPgucP33CklmtfFYJumhztJj7KbbCBSrHB+Y0U3x
ZszGo7r3q/HQZ4ZazuJrmuD17Og7BC96AzSTP+ohN0j7sE0c26NbA7SoQaTy8LLd2B9Y/G9Gf2fX
6VdkP+wt+UXp7TVitw1xyrQ/GwwkljkaKnW+qQAVWIJ4tAhHGdEpUx1i/kaVa2O4qfDIeuZI3MOA
f6QR+elRrA3HeOJI0+bIZeYal8FJUWU09iGtWcNtcKw4jSgH+jP1CbMzGt+ssK+ZgoEh6++k9DKG
G1j48anRfpn8EpXharbmFu82Y+4k4JXzE8A6qVq/bNPgHkYfCozft6G+MoB/CBCrlSoOCnZCfZi8
4/JHziT/i4gqaMVxwhkE7EWf3EMRVXkcagQKCCyEk1TBR6Md/MEtc9lRRaECIUR9ZrCztHF4HaJm
kU5bxtBv+pJiQiAY7xhb8Wnl8TtDGPk6MZdce4d9g5yxpOpjV0lQm46dVzQrY0nZW6UvDYMtFDcP
i+tn2w2hGo/heXgRz54tyS4cL6C/2DSV9aPuqd3b7cbxc+2V4ZLL571ejuxHj1ZyH7v4zIybn0jv
Bx/ZH+XMBZ8OHpAbl7ZmdIAlSoGqrK46eqsSn5pCdkoyCcxfpScgH1YfpeDES5WzLGNkQeHZEt6q
K38UfHuUlJ4gfrLC1uEPnenGaRdWt7dJmAhrC5/P3h/GUMDeKwEItAVRc7kMgGFFpvdrWGCBsWIB
qhdOOAgwCmCeLdtrqfZOYqHs1Y6WJr2AdNf011otV/JNVe2WSuyZnIIydLXhrw58eJGEb6zTojnn
0urGyOzHiHHIwdx4ZFUK+r8K7LeVWDBAaedlskn3G67yiCZJ5XPQjtx5tK9XO59uS5vfrSk9q4qC
CB35PGEGkN4zOSXivZxLTyMoMcb3jL6uBZ+KqmY+HXb8H6cvRl+xCopkeVPrp+WvXzqxNbZOmxXG
TEDlq/WdzmuUfRQfcjn5Cdt9tNx3sWCqPEhPFOnoC97kQnlCXn/0UnvX77ofE8p58JGYQoseodIa
/dHfpIkpO9+8KIk1j98zemyLfZjBPsy0m/MC8IPAsAb6ASIjm9JtZmA+IhZi+9ReurG7lDXQVgYG
K3JdrqRbrqD+R8pfH5aTrdpcJbbf+F2Wfsvz9kMaS2aILHMM9X0YpmA+NzygVKcelTfJQrLX+eU1
rVPopgnjVTSDq+ZszPyqk2JdN13crUE61WvDqRbDaO8ulapfAFxcDXm4mmypDKl4pM+GEAao7BZc
WVv2d8yBA6NSM7jmmnjCACFGaGUR2LsEB7sbVzBli7MUzBgz6ywzGrV00m9HZOwGInOobhBXdHk+
F0Nz4qHh8Sd58UzspD83Lblrld91Eo32HwMLIuwL0zjmA7ZbFPB8S3qLr+ow75S0JPDEvOOmYoVj
oYaiWVkMFeH+uaCTLu72nvsyZbn+KsuV2O3qn7B5LVoMYf2TxHdHPSbe06kORK0E4j5imqNxERBd
yAMiu4o5GdGgq2Q5WDrbafcsA41JrHssPKekcasO4g1ptaa6BDLlUow2ux3TAP48W7QNjdiw/2jZ
hhuUMhYjyO6nyKCtpao3Lgvsjsaresu1TmTBPPYhu8JDMmKegXyIyhwgIJ6GLbup9IkvQjOZaWwY
K07iggmf9rpQGUe24xzOQgqrijxdaTln7x00x6Q2IqK3I0u1mBvr84JwbPGVIwJ/MZoP2uyHUSn3
vFgPtSLcfpRY1IuLJJATwuqaGwfElYTOaDEodA868xLRt2fmX62ELV/E5/h3je1ZyioXbKEWrGN2
+gamNI++ba5+VPlFT1Iav5aOyk2E5cBDcUIN5ZHT80eiDUPZHSCRQ9dCFvzptW6G+uF2qkl1jqrm
x1fGeV9khguVmjM6Z9BrJBXV8gcB1UTDghXZVDft//TwV0CTcQMtJ62IL9VgXZK7TD5Kx9OgZ6G0
S8FkaIEGoyRjJlnaVdDr35PZgyeghTvIKB6v/XWHzpxeEyT/5a1PCT9N0b4e9W9Zbt6rVHmuin3v
coRykrd864LhBlYj+Pl9ZI/p1d4Uimn0hcywv9aAgcNNnVRXf0VUfeYSxziDsqojTo55H6b0/VhX
eVQqySknY+j7a8dE1mkSrFUiKXtKBUX4SlD4sQRmGj3VUcpsEACMqs4GUVU2+IurSIevcTahorQR
eljV7q718GdcMk/iHtST1MPM6A1G7xkWA/xzRxpToP9prdWPW9WHqqwFPUUFarjjTF7w3n3OK7o7
8C3s/cvr+p/0APh3YEIBDec4RF8yaxO7ZcKFEqNDvcMeMsTFwJhzcr+nKGHakP/q8fxZtgiBs7ti
fWte2wveVrVD/TMaYay9Wm0Xm+WEeqWNL3m2XNrSjDqBpPVdnXAW4/Ngaq0ihFmYyHXmDawHI2JZ
rx4RNLIL4AKRxOFiSxHfzR4jUhGw3djM6kVE8ultQ3sh4NAtltulb1vNFcYEYebzHV6mUZLMSrLn
3N2rRe8O/2D4lcu9x1GWSotTJuKeQB8iyCL3B6nwAEsrtadokNcH4r0z6GFEEbSV34BIltC2TXXr
p2jahhX9M7o2hcFU2gB7ZbJWS6Q0Ed2zZm7iaVMZrOgNbdnyVEaZOel2VeqJ/5hTLJ1XViBKyhIE
bXFUsI81snALa3PtZXBN/gWQ0WTzIZTyPi4A9lK3K9ZoLToClapb1Vn3tZ2fBXGel4VNYlJsnpQY
Xk9zkB18dc8/5n7/mE3tg8HnR+qI3AVt7WSJP2GuG3VaReKuqnehmm8YAFPNTygOksP6u5bHYF27
oJ+KYLAtf8QXVmSsa5venwy6YniG9f5b/ZYB5NY+ypK4D1p0l2S2e0tHCEwBe+FEjKCvStalJHPT
ioBnHXa8kAr5g3VRuFonnNZgstFXDseLOLWgtXV6Bo0uEs6LnvPTVgM+pxTpulTdR2BXDSTohTlQ
enAzJT3ca48Bs5NQ3SvW95YTuEAJjHjZNZ5MAWw0cj4CZRb5SRyTHMGaiT9J84GZH+hwcW5QTsaO
G9ea11SW29bCZS3kiZeG61BLUXeSqzq00zGq6KpUKbR1ER3WQEtbKKeq35neyxvaTlKgWcWjMz84
vadKxjqxRSU7gKkGaAhpnhBZft+g/cvj5tOw1E9jNz8nRUaKXn3WxvgxGpDFIROml+yePlV7dwiL
OiytcrF41UXQ55NDxcJMNDLL4bKg0dcn7KJ9dzNdVUr462TSuOEn6Oq3Ns/frFV/1tfvYbIuQyEf
Z0B7ij0Q33Sqy+mG1XcdP8AMuspM4FbDELszyMr6WYo2MPnFVcLOu69st97PFQO7ZVRfGHzafJa6
xI2zR3xdt4hWyylMEdyru+rPfCJKzAiceBcBK0arHJcJcAsQk2f5vHUYrRqMEjd+YOA1c95S1UCZ
SEtb3eCs3AeWZ1YnsUBrIgvtg7rKAY7yZAPWN/62BKiaQ8lidKzaj6FQ3jdar1jRn2tJKrfN4EdP
78UKqPLcTvJVLbtLb8BrFL8U0PPNS/5n+kP/I2sw5o70XXzlEooMKSrQWN3OxC/4uRajN3OG2vIG
Yo7GSIvYPq1p6VnWBxXJriyRtmiRqesHiIrncdMiu5SjSeujmIqXjPXwJcvYnnMCqQbuRVlEEksC
sxZnKu8Iy9pRUn+bv7erGZOO3JBEm8bumlO9HBzWXFT3kqvtjZfxUq9U9JaZ+W3S+bU1+AhMyCPR
0UPvf9K/A4jmZsijfpNDq2nDuFMZ7GKKrmefLhG8GSY7lr4BzjDs9RvraghRpU+4fTD8TAta5PSt
V1lIqvprdhKow4Y5QgTMz3mPqWbFF5TjQJrvcgEZ0CZdSATFo9b1q4aTtEZNxPTzprzqoElcc8Im
TQT65vQfTCgyP+UcRV7GsH12MqImZCSa1S6fM7bJKnLVXvWsDkiw/FohMxU61J4/svPy5fs/WtqK
JQPEdramn8hLSGI+E7qnMjch5MQt4WAuqDRfy5J3pphMgtnVrPD8zEtWSjfpw/jJFufKIxLFPWyN
l6qTPG7ccAjcc/N7JJz4DGH5KP81ya3c/tbVHHKobH8ZZGEIMA/TNobpfz7CrpFg1uLYtNsFLDbM
/8GrZMM1cQYSPePciTrMdi+m8O1APG5/Ja0JVVuPsuguAWAaUhXY8oH/cLLcNQHL8qFdZiPGRgds
xIqvdodhUmrDeVxCTd7D5/usitso1JuerjebLwmNF/DpkTnLx5LAScvsgE+bFx6b2LvloxW49WDg
NTvzSouEyTVia1J3+lUiOg6bpy93iTszTLZ7yFZkCPJC2kFpYNgLxEkkw3m0Nzg8TxN9TI7an9UT
sG8kZK6OFseAPmVfIHxgBXW0S42LlB3TWZpPil0yBFXclJmPCa57AKfDKNwo4fw6GAnYh6GC3YRn
DJOrhEWg7elXY6pf+UkaETMlKmMmGVYh+pCPHMtTR6ndGqD3kHyJET3GPxPkCVrsRZbp/tBOM5/U
yA/I5cs0MYx9nd9PIfpgx8sAPM6zptq/S0giOya9FWtNAFbE5dUosVQ2xWQ4zCSMCyAwtTpw/cWv
64/+mHSfCsv6QGUvXQVODCc+0UNiSqYMUKPKneT+umraBRtJlFs5U99/HfeOT64ZTMzlNLyuM+SY
OTJk6NZfWX5y/4G2C7AEdm3lSEwUkQanzL60zjkMaDK5Sc73LxudVnng8OrPK8sUBFn2UJ1H1FRt
qRBNaqNqPmvkNZOf6YwsZJtKdabuMfBvG1BC2pdFe51iI2oLFSrDwrTgUPjYrLyEojAtIalyoFHd
1S+m0V5hoCmiNkmiztDCmQzPvE1dRXu8mGBxGR/hjMn5vdfMqxz9GkXsKBK79UR2DFT7qUTG8HDq
c06fUUZ8yNtM0kJ8WZM6mq3i0gndnWc0yuNyn0T2lDSofub63rqIfh+lTQjc8NNeXnGlzbOMhyeY
Cn3STm3HHXzBA68fDQ1devUivM6faQrg5lT4Rl35ezIw8djZIDp9ubjcf1qPtQl6Mi1iReE5pGY4
LTLTQcY3TRomuhxcz3hUkT90C6MDbMsmc6LJcvRMduYWUTINbFYtZ1tj+tuwIRzIq4ZLw2ySVHT0
9/KI3kTDJJK7hty5qre2+9WwytuiLt7C42kNFSLyiUZruaPRuXf7GBj2J4rFUnkrd4ibkC9aA6m7
Z56QQgU5iDWmH8jWpenMU0/ZUZDAnfuZPbuwXo4jNr04Sxgc9k6+fK3ljLIK/9LP/pXa85lZqiuK
km+HQT/XyKx3LmgnzXIzE/pYEmFxc3SxMeoAXWNQ0u06QpQ8zE5qy4/B6F0tHd0RV3da/HnL3vS4
9duhx7fB7QWX9AU6JhenC0a63ZQ6sI9V7FlG2dz/s08Sbe5Chk8LO6StrkYSJNDdXhQb21LPQ8xP
uoAj+OKxZbeS61tKQw9SmmE/F1N6/iedlhALbE4zzf5HYwgFyMlukK+ZdRSTpo1hyRl0qFmrFPVa
f1G9eYoR+w8FO+vYJxMikqo2WmSGOjeiyuuSS2Mn0WnVWdWxywmTk+TLZCLCM+nr5t7MMdGmf3LM
HW0eX3PXG2be/ctjM9LHOgAGG/SrCj/2ZesghbpdAWwL5NHpjg9XDwxVhLjwoEa8qaaDyMntHfNU
sFHITSpOPHAyHjhcZONySWO+/ZJ3A2sEHY2GMSCBB3VOgJyOEiuSbgO7hZDPQjRzhV0DrpmaFKnK
ZrbUx2R0n5dBfcNHIknZjVitt1aUz3pq7927Nrd3peLOtcRlJLPJprBCuq9nXI4NjzglLjojntpe
mp2Sif8GEFN3atpqm7aa5CSMbIeVxVm6/NUJh91i8HEQDjnPRqUNJwPFJe5Rblv2/FPNWChfjzUx
pLvCCGwm2JolhGkz8ULvifG1xPhKH/Qw9jboLHeO6aIGljtzGuGgQyTODcDdQLaSZwrYWQ+UK53+
xj4EZrKB5x6rC1MF4j09PmhuN+PDVMeP2FZAEmpHlCDrseFUs7GNv0a2lt4jT5u9nKaTAy1hElaz
GACyX7bexq8Dy3hy36Th1Wf3FF80E1RlOwXSHhtH9F9HDLDBmik+a9uSckhMnlTppOqi5I4JFmt/
LDJl1t77mUZjczImNgcFL1TWOXxpByCmY898UM0zY2wkD3g3f6KEyQ41UT9mwQ3SVjjjLskl3ujz
JED3WdBbtIykEVQ/ioJ13UpmFpP3crBO7foTGy4Ffh8sG417VYSVH7/we4eMzIr/8XRevY1r6RL9
RQSYw6vETEXbbXefF6Ijc96Mv/4uzcPFQMAcYMbHlqgd6qtapZJilztmw23l7fOECVP26JOrbXek
NSEzrTiFhEndSGJt9BRtADDZ8jAvXAzLunRB1OvMdZO53+Ns6JKu7xJxsNiuiQqmqO2yZIJeqaS9
25zF12yWT0A1DxHiabCu1XkM9Ud5HOdI/TGScjVIuY6kXDlf2KWMzIvzP7C8t7yLEUh7Lb2aGu2W
noXOk75SMTVLWhq+8oOh+r7vaBSLEy25EZvvTmPHlvIhjv28aI7vNBxasQ7TTN8YnOtQ1LWkA59k
59NtJSs4W3IAOsk1ZCep3Q/RtMR896iozGjU9ojK8RJolTzEA59BymoNJDaHM5qFzbVj2yYXNmdv
pvjPSFdy7/TbTaPf8i+Rse40Q6RP3W2Zl3tvBnOTX7eGLTaQq+5Z37UvmO5Qsrg0iJzzFmSvFcMC
L3npIok6UC1pJvE1BFFdpA+BqKRwvkm75lQ0G9No6dF8W6stqnWsWsySh9wJcTW6UqV7H3ywS/MO
5XoEZudSvQs7XcYjsUSHScjQ5MmHF0h8rd0JexYNA/U+bl8B0JVXMlLu59TFx5v96CqF3A+q1Pxj
0dV4rihE0U4Et5b+ihx3UXsrBlEfsdJ90bqQk9gQSnebi/KRDq9SEPwJxUl7prkUqW1LMj+pP6GR
CHr1kLk2+ltnUtrTA34mVYbi29yOn/y3WWPNCF7xv7rkGMaLDGM0WdIZ7MdJQi4RJRU6Zwc9UnKM
O42d2JBxvp7xGqS321xWvpKdGstxGdXzfyovh2UTcdQi7arpx2XySS71kmtjU0KDmDXeccRElp6A
fwS5X6qR+vKal0Ys7wOUXC2xX5EkaLOLmUBvDnOi95jW6HNPRfmBmGX/Hub9IiZBep6+1jy7EHOU
Ka6km6sy1w/KjPBdFEExjc9anu+bSZ3T9isXmM/a6q6HvTGTzRSMCzNPeQUyGH+b+rdRcrgoTKRT
Knwdre+QyxiIUhjo+JBt/hfK0AhlFAbfp3UImNEHKoVSbSBZl2q0bxIIIEn6o3ZrQrPQMz27RrWE
7cDaCp1ivC3GfC0G8A/rZUrNgAQIuLT2Ic3Zjb0xMFLEFGAJDS319Fse1wMgUccsvvi03ivkZEkX
yXcD/dh5YnQCF8ucqcW8sE/oSChZZ4WSH0vaQue1tcs3YhAZUmHzqzL+quuMY1ql4WbiQDhLk5+V
jc88IIQM6qeb6t0Il10UtQczW59iJn6Gu/FOlnnxUl2Jl47dei0mKxENmn4R0roTW31xP6b1YW7m
k45wcrRgtiDRemqyOWm87DI1TS/ropLUjZQcgMY2A1oWSOC1qC6ZLxvDF3gLxjxCIlaYR2frsSFY
kCOEV5ys1RiOwJXqb+lNa7Lvdp9/MVENVwYDmTsVvXdI4CYN6eGm511hg5Wzm9t8Yc8JqTGE+Gc+
1TeZom9q0+V8PXHlAq8xxoPWYJNSgwwPMwSJiPt3rVaBGlQY1PXn+H01Eeo/txZVkAN6YWhBMRSh
8lsdFKbjaMxAoqpGoKoRnf1wFgcnbPE5MMTMJemS9XY8Qx3NF/nze3Zbal9iBNDn7kqxm1ZRLpmp
gdVrwQIXSZ5vbZBzjOucPpIzwtrkbqwHtnkIXtJcQyDrAzx1b4o5PofkDxSTxHqIonkvRfWmv6Xw
HX4y5z1XwDIc8aNqlPMf5Qd8A7X6Hg6JLRb3j+31GZE5bETLAG6I8KIhGTiilqD4V9ikwpXdNbvf
Nd9Ht8Gmjm1yh1O3IlHi5aQo1Zy5cRrN+eq8F6v1wT2vzz/Eec753QWCdizOtXc06yVth1vjH99y
I3vDGJaiNfVSIr6djRGvvDOydv4+y9TPHczkdJ5XDHNTHgmMPDVpphkCkTnkkWNL4etUf66Zv7Xf
yUI14p5znnXSt85mkCCOpCCadHIdo46rXzKzvgKSmdTKlOu8qItMr6zR7eXKE1b9sfXzWyqOByoE
GSmyveV1qZp75xtCvR4dVJNfIrCopHHofLXEHL1ETpS1RYktK41fpAnQ0BVFbhZAl5LXwURY634a
pDq0Omy1/8Z1ueYSKD0CmCGBT/ynOyRwFUBfNeQXpayRFh3asjYsKNU6gsUmGs8ERu/Y145rj6sY
1QMBUZflzxoo07y3iQbt7NRhX8a1H4ifncZcRboVC8eNB93xSzsSKqJKU3a4xir4Rdv9p4CKerRW
WOZdqL025zYDco0pXycl2EiQBK+Ny1c8941G83IcDi/i8RIYf7nNRXujxdQ5wsznDPBVakMQ66HT
7hj+5gvfco4v2DGNnu89Fdg7tuuanetgXaXKIhxJFqrFcce0ivURP8I75V6mVyqZ1/wY4GrwV9Ap
AjGMAmqVlqFp4uHVMiz9Jp6tnS2nOFlsP7Rw3kUj4y5ueg6Js3YGv/MmD9Zjx9sWQ9PEdqHX6BT9
d/l1fjYsnHnGADRuk3xNwcghtICAQNzndmLaJNuyiDuVel5LgA+HTctXFw8PiutF/6Cx7L7q58rm
8FmDhsRd5aJbRorGcc8yg0FQH+ULUIhpCALPPbr3dqaQYKHP+1RDRi5upfFEsAJzc1xMeJepmvFm
dI/GbRX72a46ua3TaG/Q560rQff8mD43nnjqEvzxKq6qZd7bYXrYnESUonsW7/upIJ8hj19TSY+C
fnJgA4yJrmZ07yiJmgmWuMOSonTZo2WuI2uTQxf/Fh0jDn2p27SwwN04NkUlTmoVy1e7xpj9S0CK
iDG2FSutHNHxGZt57hkQJ519uJ+6j02rP8a1fcdbH1fmX9EbDxU4MTmlK3HHy4J5mlJ7o052+gnH
mW74vgckmsYQyVgtHZrGPIUYA0hAvvtbo0UHeKqa5t7NSegGaCRcwaUERya7HRYccd9hlX+t9KC8
w5HqATtnIL3TvDsDiCg/yjmFZyEB7DmtkHM2k04Z9MERHjecxUDGW7EaK2HVNCxjNVkmTuxl6bXG
O5AUPDT/CKWETpVfdY5kxkbPKq3Hq/a2h9RrwFCazvsiw/HlWrwumKqxZTGeg8BkQF/6178Oi4vj
qYAux4NPN3w3xHbX+INlI1Iq6nXGt8Hiaop/ZL06aXaT6u42SP0NUeHWkCRqQBZY0Inrw4B9ZJTc
B8RzO+b3ZEqOUSYx1fsmmK8Jf5tDFNiAXvTq1W1xqjfEwzFQjBgoNOIpC44bio0ZOQMtOUOhiNqL
27f3UXBOYRw/wUZpnsvENjZo1F3OAEVf4G0pqYzsgjU00XQr2fI/YzH6cy6SRpQJp8vYcocvCdqV
2OTAGTjgEIYcIS0Vv2oiIppNGqEQ3qvvlvyas5yrnFLD4S3j3soNB2eSTLaFsSsNdo2ANmAAq04B
TDdSMPG2axkKJc87vebnrWrDYunCgcoeesvpHHL1idqsbL17MsalwTEfo9Q9meQ85dWh0hZ1x1PV
4kvRxWd1yN8KkPraawYzQF21GRJ3O4cl/b4OUGzMP3ah3tLMuGL5pLYN4JfVe9J4xGyKlzWz7xbM
fUXNGCrD6QC8IEHUUSV3SZkpC0yXueqlBs/2Gcxo88leFmQlzxrpBK6ekHcVj4x8abEKaT8lp8UB
+NUoU4D9EGccpuKMvDDff4ibXvOnUfEEQLu2p2dGJM0B6qMiJGI+Mhqu5IgwDCxNi55bgovYom1e
ErMK0F+s72ij3I5X/Z+WUZbTy6BJyAto+RvIVF9ZNSbkOo628VIpciK7pr8MEyGK71TeU/GZJzMh
EykGtRw7MiAmownp3Rtf/WptitvkASkAAVX1REOMoR/9AiLtnqIPOMz9TN7N3grA5J+Hsj8pNidM
zpuTsoY5jotuwiETdupBorck2PuyMP7mYTOJ46Vy0DaftQKZcDPDyl0oItTVMimFQhwAQoiyccc3
L/1fIjWJsVZXXIP8pLnjj3dnsAereRKE13b9Z0cnI7xNKitOnapE8p5GM5eq/UsImrm5N3LngapD
RjDe55xTB8NLiQgEdgQ1rFeKCCDrQCvAGLyFRleFS42sw0t5hJ0Ndqs/CW7YTf3MAZNOOYzPXpyl
SY8XOj36TMKtxaWnFhRdYRv4EleNv6A0VTiPVLMRt90+BXjfalnwPi/nvq0fW7Y9mmgqMBNYinYj
Fnvjq3I3FuvW2SEzaBZGyBG4NZmy6/18pSVd2mGX4Z3KB6L7Ox48K+RzQubAqBX0gjUSYgxr3KBx
OV3jwhji7r3xl2vFZLkxjffKP+QMIq3K7X+CmZoHcjE8seOEK4UaGgUthlM+x2x9lIDX8tm5yNRK
5f23rJW46cgoUFjLudbtLERqEy07UyCn8CtZ8VBSzhy8yV2HjE4iBez+MCzJ6BoMOWnfvNaLw5sh
wcc+IO5lsHZ+ahZgJxvxckI6rMlSqWWg+mll+T8RUfyKos5tLdxOv4yI1ErKqBjiqDnx3SgWr9Qq
b6akYoD7K4zetSpgeXJs7TvYbIqvvLmBioi6olqHl1Owe0wVBGWe4df2tjRonpdmp+0My6k5uVqB
A5aPehkBOrSPStvcsRtC5eBSb1J+smf0aswx4JTXKV9zwgJOTO9wwIYA2RZTROd4RJvX2V4Udtgl
KnQeEjFdU7W8OgUeCWO8GCxKTt8nlczkWv5y9B+a5ETQonRGqYjWK6J1AdZCuSpXtRvYPvD4YFT2
srEMsaKEq8n0Bj+qrkRMcOJc7LHdOwjC+ARVr9n+7oq4cTDATfLf3junOicZtW6hYKCx1gsWvXbm
jEVMT/IXAy+9boPihwLL5L/QrMg0RQx6vP6kPdlfbLhdHWGbtbiA73XGLqHozC7aqJvQY+EWKhw5
2m0CKsjSiOykdEo8Q3cXcQveqIAWnuluVedRJtaw72gNWjmRHvDFvE8JPSQpgxdnDcjXmNFGt/xB
0fcW7Nu1KbnGy/Hl5X+P1n7++aek/+yb9QPESrV7FoMOjsAQW7gguI60UEnv6rvxYTNBdnb1zR4X
rLsnQ66vtvRttJjJHkY8myAZandZJy8fDY/mCBV7R8WdUv+R8tS4rdWjkyhvo5o/s6aHay/jXi2C
DSsyxGXoEfqf16xzw10+gDTUQfPM8udLRLU3DHwVtikRZMgqQ5olvbxzS2X0rSoXp03aLD9jCfze
4DWYqiLeh+crnD0YEyLyjg/QbOyoaGFbaVm8dkUMmglxivkO18aEu1CSFVYiWQ0ZF7TWN40zvyyZ
sbqOMRXu3ZRdrRXNt4ESWVSxzTMtxuAoy2gwmUUYZdL4mE58kwfIqGGgqlSVHdzCWbXag2NV/TL0
/RIs45TXstbMgNpWRnavOgP5f2CliZNKK5HaSKOpl5EHaGyw24RyAVnyh44RBvtjXTzBWpwb3pui
5iZ1pHTCqA+diVp2ty2ITn9FnT1boT8dq6MT5EbV5TWVrbd8Nd7av1I2PVl+atBWtJ30Du5As08G
BqQ5xyPR0GQM98HApcJ5n2Wwi1jwiLP8GUIn/0QdcAWkGf2WCJar50BXND3EkJd2bXQn+Q8ufA+/
LU1wjUc1xm4ys/dtVQ/oXA6XV9EQM6DR5K8DhiFVTjhDqS5ZJIfxK8Obb7IBKLCQy0ULN2IkbQ3J
BB0nVZygsS3Y6+I2DvsVwQqGP7Fq6lANaWY51BnI1BG8Al+pK7JB8DvAI0kS52gZARizSxBtRv+0
UO0n7Zb3nM/hn0Cx82n8FlqY6wDzQ5HYPbfNfsQ40p3a5c9YHyFBxqslsks/svKf8ZI0fAIlFwj0
/qz8RZaEGzr+fqsLs6GEzsr3DGZMBgonI5Hdk31kvyzY7Ras24CXX543+nPldrp3O5nXtn3I5fI4
zg7a9RzIE0MGR2Hnog15aG/yqFyhN1/1Y3+doUh6wEhNxkNcVFCuVjVAfqkjqBrHHBHBIsQDTwSj
F7dGif44TalunanfHCHuhStril8u+DGMN4v+yENjRqGhOOhl2M2wJHjtOZdYuHfbEAqrDdcF8Dwl
FAWZKkE/QmPRapczI+yaQKNykbBSiSTFtrmxbebQFkrq1aGfLBv2Or2LGpc93suV1dNrzrI6oFgZ
IHk/eNR4wKry0RD8Fp8JLLmsKf3KHi74UAO5HJJFsnDMTZeF2sccbkp20nbQgrX5DdfyJ9MpP4ds
Up/olsqSvIot8UeRYLZTdjejYhhugU66AuHgAzFJkW8aZ2cHJW50/L78QiInSNFiCj30q5Kf9f0G
EO1tXMZ3mc4m2n1M1nvmQEUzfZT5QPbafJeH+p1n3ppR8BdACaZfYKlVZiNWGJVwcWjloGA+r1J9
s6r+3hA8Ef5Plc20+p/tISiTCZGCJjZUgIzLjaTK/jArHIG/6B0b6ruRLn4/G6CUgM7b1ok6wMBe
j4DbM7HxMlSMr4USnbHK/J3HTEk55o+/LllUWfNTG803pfnXUSD6bqpmLHFh1LpbZSzf6p+HmsV4
ao9MIj02O2u04MbowRcbVX4qlTNo6RN2b6qYz8bS3p0D8fFbXUGStY1LLhOvXxF+bRuXuxFJDB4E
uASNrLJg+pAZl2nXrxpKA35EQ0kMk5P1hkQPiMQmm6DP9DOeCwbyNtnzmYR0fpSwgpqgPl77CC+c
lQ5AGGzzp6ykU56UoX3Mt8XZIbVJZ+z20AEth3uMjOlwVQIuSUyqLX9zRn6q5KXJcqNSw9xQ/BQM
2EPY4icsD+rCnDziscRK3vLo5zz6GY9+8YE7hbT88QppZDJ7NvMzghqjBYyReDST70Adn/Ormaz6
ZuNFVC00iRTC3UzC0KCZ3gCqyWkA8JBfwnd4la7AB55eLNkom0mJteh9CBnG5IQ9Z8iX1FK2jVeT
apE58lcc+XuO/LRABTsfb0ZfsMNxfxYc87/OphEIZmUQV0elBqGRo71pflp4ghBxixVlHAr/qFY/
BSMlN1Ng5kZwMFtcfXBCplS5KUsPwHXfIPXPns/0AaWmAsILtmBbbdgvrMUQIzskDJPjgoE1pjVe
4YE6MLHM6LLkaQO1j4MeU50AogFn+qliFr+sdWhhJupfSrqsBdp//SsDZX4oduM1BPpMopzUPOqY
pg/aO4ZFuRxFfVPIvZewIqhNMAj7UHVsFgptXeXNgdm6U1Rj081hav/w9t/L1brtrlVTNMJ+YjAo
XQpSBSDTcFpY5u6bCOvpIHk/uXyFqzMkpDTibrUxH9b//wm0zK+oL7c5yNfYy4SXcdvcuW02Jgza
HRoUU4fNIHKkcI0S7YmEM4Zb9KzKOi/GV3ssDJ3XAPYCFrSdqeRC4osIvUMldDlfJiW7FLqaAKAD
b7Bsnn38ohHNqCo/z5lqZXQkXFJv1td3mG+pHdb4LQ0nhXb1u0qJUQVgVecrPs5rI3OSVFVm5BY4
KwvuVv9MSnBEvvLgOur9UR49WnviVl8V8vph/uh+64r0GiiEai/o6au5QRnxkLHDR1/G6+v3vkrL
HWwk3S1KYp5OLxYMjv492L/jdKJBXF/kGLAX7e5H+VXONniEHYVwuDnPoG+MmEE5UMIaCbVNjPg4
l3ZHCJNR4ZZ5/yPFcBKnVZhb6taEM0CLRepjMrxRK/pIhWO/U8J+wFFVNaI8pwINZy9Wtgfs0YR3
Owz1xzWuZtOrjPmPQ4fOCa3y/VAsqCvpSMUJxZQhJm8Ki401C9NtXUIN8x1GZGr6dPmVo4s47fkN
HJ+x09+se/aTqWPQKXtQAWHUyzzQfuMJrzjV0Ueydve+Wu9DgbSFpOsWJVlDXsqCzZqROMloziB5
yOgnmF5dV/19tfhRE7tQ+QCrcJc//ZojFd4EhOEK5xJsCQM3s4KbWToN3Jrh0esmz00XrJrGBKh1
6zms09Y/Bt3XEXmRIgbzYU7bm9iKjwUJaR/vEN4rIT7Wg1Mb6/Q2fVOz7RvNLBCx0ntvqPdtRCaE
4MYw9ZVHxTZzGuwZyzjwQGDeuYOP3pkSrMXAfm7yQ28eRAoxdzGuBSa78ZRk80/DWLzvGizKOh6w
s5vL21Kr73Wk/G534vuu3IoLcZ5LTjazxL052aHGX322MG6x3RFSrdionTWQcyYrDhlrHDMTia8d
8vZpgBtdy11E90nemZcSdHR1lxNKRwKTD9A06xDSyS6Y0zBCw/lNC1IXjkYfsq8lCpUleg5XlRGF
hE+FVCcxGNiCCvo9QWOlpCpX4lg1hqtE44DQg1JwLiHHXPLdmQjdzoLv2+4WAkIT515gi/W7eAEh
m+p6JtfeMpX9IB9ELLU8FetC+Xfrls6/es3DEVCMnfvdMbzNJ/PWSeLS61uC2S9OLK7Xm7pTK7GH
mcw6xa4wNnU4cUaiKAbfNcgegsM585NwmFV/yAXJ8cKfD9XTMuEJLYNEs7mMZzvmN1d8VnqkOFZs
FDaENvvyuobqBBCwywrru81gLKTaPpSF5jL98wRRf3IYW0VYzjt1/VV/B+wBS62ly7FN0W7RW+ge
xPWJJ1OKWjp5xTzT16vGgM1ixPoyTza1SFqnTmxCIfJYJTndOVWxEr7R4hZ8EtN3rDBVKjxzaYP0
FZgWRKjzZzG1V1vDE85lO09yCvuM6zbgC3DchQSmhsLVi8FrkLfM5WC7cjUUrg1f2MANyd5zv7Tx
avGGIODNxvDXRiLttG+g04zfCoxnHu1ru68QXusaLufMfbhN4T6V/5ZD2b1DQwdfK+mxibq/6APz
VgBw1A9MHDAs7PjhXFGe7tS9cqvtLOqND70kya07a7xSUgN5jvYVpW5N+G4W0xSHmabWc+ZQc8CR
eclBZ0BKoTzbGfAtt4C4Ds1rWqyCKnNIxqv5v4x0pEp7+/4O827IlHflAfXOKOIhhBNIccYsoeyJ
H1Km4RHbPRD5hIetDyxecw3Yz4gLBJHeBa4L/ske8Mb0Lh/JaT7LAXGCIIOscByUea63rFUvCsUs
PQVySt77tHJohOoWjH9o8C3NvUeHmsJ3bcLjwed5HnNSC2eiIvOadC2GLL07z8ZfqA0fqSTebRIT
NiXoFZ4nmu1v4jwiO21DFoM7TPrRCbtD92Z1O22YKfF4d9wIbKArG51N8c2Y37ZPe9pCbfqdVZof
kcoQWG1TzmI0LWvV1Xc66boPJ+OrOMF5moZPFrQv6k6/b5L5vXzv7eELa7Qk9U+yCE8wfo1QvhG8
EMY76/ebGcHiB3W4gjoUdgUGgcZeMd4646zN1kWOoBtKkaF9/7uaRmR2XbRlpynDT5rSAtPQYtra
4pzaxVeFSn45MrQHyOO/MC6lLjmzLyunjT2D2BlKubKH1VaNLnTz3G1mDVWlLx7ZzBGtb0KyoOHm
V59ig+vufzfTlXAuFKLu2eRTNHyqjOb6rcTfJN5WqkQ0+jLhkS0qNefL/qmAnqWP8fWiV3n61sgr
WCksqD3IJL9eMaSqbTwud6nb7vPcPI5N9mX6JOSciVRGI6WUP9dQEtkbD+bzcCBLLX/HsnscVMkp
2W3PmissMphjOMdYa6xTI6txXwAqFBRiLRi33I5joiGbpyr7nP+8SNVtrNvYYYolAeZxAY6naZxT
26gyBADF3M2UigpZQdQBM6TIElJGtGNMPew9M9EmdhDJDKfDCLPxuu+61+dWWCgGqq8SLtn62rHD
weYsK1lB1WBaNrpATn+JpTs3KYT/P6qrSET4oMDVpk5VJUk4BgJcg9yVUSn2Nx5Xtncy6LhjB5QF
uyvx8+JB4mazTIb/quSBbRGQLmxZBAoSlbQJlcNxGYR+yTDgr5FV/CNuVQ2RrFrRO0XTCp4Q1L1e
+mwd7uzmCCCHZJPbadrn2lgAk9m03mygJjxHjAwYw8iDR1GkdTyGldpw9GtaEzPT9vdd8WUTf/Gv
KZ2S0PlYKYvWsK3X7XShwcAFGevSEjXTA2CBreqp6EjhjeR0xyu8kD2wtO8wx2AuQaD26MDxOhr5
SG+42ofSn8axjroQOoJ670I6zB5diMzCZipTkF176Zjf+rx8JK7Bn8oPcdotNpYhmbyRqgF3TWc3
BWs7SpgNsYKgl3F5v+zD74ykYMXoux5GBBIy2ijhTD0rXH9bmwxGkZgLWDdVBs7NhJEGxKym93iH
8w3vYYg20wjpNgzNnfsXQ+6VRX+ZvZ4RTNWL4BdzvUrzpDyHasuEygKLzoSqtLnnpaObY/plSFV4
Zq7c5z17ON3w6Ov5YSvAK9L/UQDYwdYg48xmw+7dVIbdr0OUqzVU9RV5KMo8dHj10pVvHmpWGmg2
2W4gGLugNifMGse3SAkNDkqPbd93wvuabDNZqd4od35fNo2xock37Miyp51DfWbaSArr5b9FuyE0
3iPEAofQUccyLKC4I2ITpofWXiZjPpOlY3zGvPYkbPOtGjpYi423ckBjdEN2xqW41Y6xrzP+I33X
7xf8rxjM3/peffMyC0wqqw6bWVhykNB4YUIND8ilrLsp54mSlfbwMmxDer/4On0Gvco1L7M9Wju8
ESP5sVSnyfl9OOfuUK7fNEZJQ0ykPG5cmqaCFoezNWP+9OyNoK40vaYx0Up0hYuH1yJLTUKOe71O
LOyi1XD1LgNRTO2FXoPUP0Hqn936p7T/Z86Du4BctHsWwpSf+FKFbe6oSEQo2KGs4s9Fz68wIRJ+
5ZxgYWZymJEdPw1Ia1q1hqo7PEDmBg15rm4A7PZyVdruhENNQOtrBM9/jojV/97O2nNmdiD7qS5h
6Ib/QE/M+C9tj6ippKik3BohKq5Jwyl05aU5eFwckmSeDGHHsl/RgkTt56Md0XhfoUiQ83zp2AOy
C10CDLjJab44fGCdpz5PpOYAaJmVNacdLTQl5LBeDtbmmzHqZwwsfln2/pZiZaZaB9MbwG4HB4QW
2ywqe3WmqPNSAiaF8c4llUMbcFIgWbc9SXPd27/6b1InvkbU2BwrgkbvkTNOn0h3YsU/5bgvUpZF
RZ3xg9s2l8lVGy7WD/NgwV2teEDy33n2rGKOrJIPbnkSpA8t8n9OyDRQchXk/qnRfBmf9TqDHShs
3xU+QvHU8A5wHBxK51lftPepc+77fjZBTTtZe2IK8SDoFOWLEaqAuGY5Npt/RzZf1yK9VlJ3OyBo
KVSkOuV34aAWwu/4rsBrwed2LmYDLsycUCSa0JYrihil9aGJ4zkoKgaJ0q8JmFErcqErgSTNxP1b
c30QimdlbL0pnvMmWpcytssmQt0tKmKwV0xjBv/elUwVcFpGUPiwNxGoXOFKGPq1YQW5/StlOjTj
hjvQLcsPbEb5cjmG7jJm9WWc0gQv6zTQuJjDgSbo1SDMGf66Krx1zn0EEy0Kqocx0Fd2dbPN7LHu
+rMZtztCNc6vxn7QrTdm8plMxXU/15FZfl3VoOC3mf7lQCC39EAyM4LNX/MNwV16mnL9Vqj1W0rY
s+KLsZTWg0BvlQM0bB+Ha2XqRazUeNcMEfKkUjX/++YzCvTbF4MRDcyifLhlYWhAdmrmg/KgwIDO
zdumYAzfsYwqpMBNjOFIwuGcmuFwZBG/nWkFG2xmdU6fOQ2LzscoSY9F+ic5VNM7VmBAOXhBat1x
rR8abTcmJcWd4vg4i65DOjJNrZKxJAL3YuooZ3PX/QOs+Cjqj3ocIS1IAUli3O31e67wTbYPn7Ch
kyuPvFQe29A/mFLcp3Wi0ZGAODcgMRFxIeE4PHS99bp2Oh/ea6rSNBRXNWjQ5BBtfgsajnXBzkdk
Z1GwFU7Ez0tv0fGV1hCLa+YKG72snAhg5S5O6WroyAiqiKNjSwM3FZYaKRAcR92ehd0OP0CCaKU6
HOLpW961MNMt1AiigSpD3dfL1kMO7qEFFosOLGwvY1LBwZ52bP4mrh6ugQ6+HaZBBIJwLck/QVXS
c9efuvDPmL7RDKe9ur75nyrAGbQtLHoM8XRLOomcH1dT5TFa/2szKcTTVxjymTZX8OAVUMY8MjeN
YPQfktYX4cAWce5DR87NiddmSvT0SyDTsZfwOfzgAtX85RvMX3JmB0xSor7GCAyDQm9+Ja6PxEjd
BucqKUeQTFgc6NbTpsE3QXoadxo45R8tCJk5JVjXEuF+oSn1N3uxPnJL/2at8udLoAUMM9Kdbp22
7yrJA6PZAPLqoRhtDngZmIsqyp2KOGgTKf5R5j/QG2Oo3271Rpn4pypXn8WqfZjsg/w9D44lNC7j
gHNNbixpblLLtdxHjcbYHLOIOcVNdsS54cG/pDJnLrnx45M0at8tPg/OZ0wLl0rlJPFpQQ08mBcV
IK1pc86pqBmYOO1LUCPCaYhw/Ohg6HBFkhWZ8bQWo3Q2KU+dvjJ307oPaxje82/aVL2Vusb9jP/M
K8B46Szlvyn5WVAKairmii9HW+/KMV+R1f1E8ifAl7zRBL88ZWC8fFLuyv6AZSBV+2WRDkQZ1TXp
Ye4bxjj1KSO7rBi/B9oAd9TkATX58Gv8YesHRr9vJsDPTdK/Gd/7qKETUXsf3Vr5LFQmXMXFXgzP
6ICv8dmRE5UoDWw2EMjTrZbNeACtVIZWtb0GYaGqPAfnveERbFZ8cvjPqCin+PdEW3KZyEway/KP
GE4Fyjv9vU/HZEmcqQHFkEemViwgvHWu6lNxaTUr6bBN/7GZWlN4Ek3JyhyMQwN2L2rQwLnXryRV
wGNPKtjmcCMx5tWksCXWOZ+SLgEDypP4f4yd15LcSJqlX6Wtrgs9gEOPTbfZQoSWqckbWBYFtHbI
p98vqmvGtmrWdvaCVs0mmUxGINx/cc53kuv8ZSFLJDFu5ZHCl5i2o8udW8FOEceFmeACsbACkE3N
8gIBW4mm1zWiAHNfNCS4DhLclh9ItAZnOzLwTlSVzBT4YSzXvSiUSnWBMaTG4g5xDwPHDl/IRrPI
lNs5oVhQAuJ1BSJvwV08lceBYBDaCdotdWsqE4vHYU+swKIc62U8ryCMjY4ZvUUl+tPgw9Li+m5W
sJgO34j0yiG6VoWEzAqPlZvZdrTzYnyNXX1Tvuu3mkhU7YYS0LMh72QwJACE1bmy+Y74jmPD8d+c
pfZ1Wv2WGoWjYQQe2P90WoyKYMFqHoB06jZgyw3+Y7CQEku04ajwigLf9Dc1pv6iAB6pfB12Ffo3
iAePet361piLR+RUWlnnyUcx/zVm+sDM92hCPNcp7DSaobVDLefQJa98A0jVa+q1LNtM3J/T46Xr
djna2VkkJL84W/MLhTWhrvXg3YEFDe2h7KJ9vDAO4622A2W2AdajWtw7/kNBwLPWpcflMZ4C1qea
kAOylXA0QERfC7vkE6Fc7c4N4uydWwk9Pva5aw/MBX3tqey4/lqiyQlR6Qq/AVTw+0sRHvP+SW4+
iCw/N/VwwY1P2yW2Ko6ZJZU7KBoYHYU3tg7iZTi3erUv0YaIg+q3UXNKjJ8JNIAI6oeLX1PpIj4L
+MvhRXQr66wPt3c3XXTWSmcnPyqDkLE2eVIPgWF6H5gs7TG0rwaBQ8tRASQKayDEYIl8PAGyWnvu
1cEYig+Wzc+IDJ1viInISJ3Ojc2domzHkx31G3hBQWkkT6mpkCP2RmLfNXOzjal8Vuz0kkHfzi4r
iqbbDeO66+FQmAn6iOKd245qP8qvuE2vFXaIuKXQIQgQvHrO9BDD5cZBxVZSuKzV+4r/0schW/Os
u1T0K04Wxz11HV6e+ASz4Dq2001W/Z0NsGFv0qB5RJdnkNRQvJvjPsEFyAB8z1ddtH3ND3Vd9orI
gppmCJv1nsXQ1WAHmLw6CL/bpDwXfnuc9eQ6rDpKWuTMHCkSzvKEZom60yB8BX+fh85ea05VifRI
MPMg4ujctKY352U4V9YreRnkEeeVhwvM3UN1SZuchI9oT9WCzNzZN7G+1zLcP8l3B+PkrB1Xd3pT
quxVdP0zg6C77rnIIgFC+KnyMX6pQ1CFZ1jREAPWCwf1taWlyGgpnK/qXUNVz0xphEiNrt4YgZTc
25/WfdwsCq5Qc9gmFHNR4m45E3YjcBgH9tbCaJZ3fASnsMDHJQhvwCeYjuQCtyc+OSe2mEfTbo8y
tg8Kg34LVwq7pCpgfx0mLcPp6bOiiozpQKgjM/WkWNpJe3hoYpDm7rtcrPDxIR7n9mJ6D91/wRGP
UnPikS+k3OuoWXKNOXv/IVaTTfF4EAfSHOR6rhfrTHjJmbWFTVgBiOAi9SZeen08xG59HAHCkX9x
olo4u8hVxZnr0ov6+FBJNNWgO2B1OOdMx0VzFP0PMT8SkLQTnm6AwQpRx3QHU34tYP81uX3PANRp
X+x22seje3VtSU7AHQvirVEeHXR2NxL3VpfzTQCOMK9z9Lq8NTos8KvY4vA4fRwbh+xk+pM22wPc
1mEzDOEwV0H1LUOkPNQYc0gr/arwE/DAfLOItHAa4vatvhfKfGmd+Vp6H6wnNg2745lO1aJTTV4Y
iW+cVcI4H7ZijEMz7wO6t0fkn6feWQoBkO9ZwLvA4zWtwX/6VtpFkOPnKFvCss1x1zXODnAeyKjI
JiXOG9riogL8EnzcR+tb3E+XKewlgqcogWQ6HElJt40OBjOWjsQ7E8BrgXvCW34dC/0ex83FAhy0
ObvFcnHBMwM0eKogCYxsI+cS/OZygCW9JxFyMQ8TUxKLvuBoLc0R26xl4nDDyjiLmfFszvvgjTap
Pdbdkpyd4LInJCdKGqpkl2gjJjiHOeyXYZcRB6mkN4FBb/C+G+i2K5SF9J440snKgfPywEJANk+4
JQ1u4fl6zAm/Ym8UrLy4CilsQZA9pDWhrm40XCAMnYC0WTNFwGyFdlxv1pQ0d/w5ncF4wJHEqfij
Cl6YFE53K4MxKFFOGOyZbfKDGM0yJIElrdnX0MHi5bAhdQB/qHjfiRbXm5C+RB3gZ5F2F8EOTqt0
b67ablGpvge8cizOhNn65fSBY8Iq0beToxFpHOq+lmu3qm9uIlevg2leRkL5aixVhYhOpGqKnm5u
OXeVQ+gdkmF0gKq8Ihe9w5B8WhX7WRwTtiXdCy4kksJcB1YXpg3VYLWLZsui4c2BdPJUpIR+YfZ2
J19HmiQFonakSY3ewCNMdikYj9QFDEYUMJI7O7DLzwKdVAKSzyqhrWrOnlCFIvpqLg0pqEycd4GN
Ypv97oD9Kw0XODD272GzUVjwjU54hQe8wh2BkDO13AfA4rkJa3cCghB0nAuGyrkwaF6mqzBY8OxU
1m7Gi22mNttnhSi+pXw0aQg2CJav62JjjezCBBlAy+hbx2TVDhMCmxJ3aIPApnsIbEIWKbT1xExp
9iHDh54Q6d4IFk8tAkQ9IjTBPlQlDy+SKi9/jKUJODNRtUZTRE6a3GSvRN736ZMwEmDqIDkQWvXd
UXbiFA8I9olN+3UeRrQsKV5ea1W8zAE4iwyBrq4i5kN/wCI8TX2kZfWX0k0eATP4FS287PFmvqp1
+CgUY915GTCExv0XZDQwAqZg9Fm6jIdeACKpLxPBgfWQ4fx5yAShKKQOIjeAmJxowa+rm6ijAI8V
LLa5zQEgQpCbnSuM+EzHcz0Zl4o7T1naU51+RP/a3UIw2inuxExaQghpDjhcJRYMd9xPpAhohO+y
SZuwFpHijXdxhadldDa0eE9HD1x0a2DZeEZn6vMQt94K/uTNDB42xIE8GDZaJ4WFJ9m/KxIOqqsQ
ZY5k/eA+91hI65XEeGcM+8a9x9nypPrGXLys40yS+ORP6UhSNq8ihHo8EfFt0JC6Mp3Vw894GDfd
EvNQMYxCbYTCCfdwzdMcSuGGiYpgLpyG8qzb5pnpsl0VR62DIIBfo4krSDQlPWG4suVQC3T5+MmR
Dew0iD8qhvIlVXck5+40O9/8GuEy6BWm9YEDJJfHdD/BmVqZ6UQYGHHGvlmkAAZcY1DVUm/xH1U8
MyZpCk/ji2ncM4U4oF2Jo/d1FKhxiAHaOyrcP1/i2C3ZMNjvq7EcWOd7vN2b9qNgbvirG6vIoFJh
EX7OgjBNThlaqqtwlXCey4saFWiJ4puGRNvJ6ntveBN6jgFpR5d+YW0UYBZKuR1XeHLr9ollxcph
zQ8eMlK6pumOqvFizeYZ4jwyIWarLFy7rezxp7fw+JobMTnIDAjzHjDRaJxbiK41lCpf86w9RUoo
iVbSvcCS350BFPpzzaAAMAHzEOb+RMNwbRlj82Q/96FKtRL3KJQ5Wtnb7pzMwO7mMnAnMnUGed95
yE3uhXSeRP7sjP3lA9WSKqCKkbDENa0eurml+/QNR5wbAJYZr7JFCLJI1Iv1uNCy5mJaKWhxFCBh
ER9HPYHKNCI+xjkaxQT6rqe0rU6lLpgNAQLF9DLIw+CxKk3omp1EC2zQe+0pfKAnrW/ovk0uTNdq
DqvNx4MQ6oFBge3o+2lhFWNBNx07FFzQlR5+ZeoOtINJdVAxlGVWu0MLucJlWLUOUQhLoePKozkz
Tju1EJfifdso6BYgjD/yYcGe9JtxiUOHJRPxk9vVoP/MW98w6SLrMBvXwxbsGcD8up0BpWDqciBZ
7hF1/z51pggOBxKvFGTXhBYmjzRGY2OvLJVIqUsl3S/92CNHpTGRAlq3vn0hDI0Pd+2NbCNIKuDt
T01SruAfA2W/xy9+znjyV8dacntpa4MJ85eIFG8KfLtAGkY7DPa6IBBSZNBYRgQLW3d/1yb/Eb8O
mgMqM6xHxTi+pz6V4rbEewT/2H391ekHo5kSHN/cRa48PKiwL7/W8dCjL6SVIvp2JJfL4ZXyVKsO
R1w1k0MqBWnO9boEMVGNgOD4bBOIM4QbnDzpc0Sr/pSCYuahlfnGajctGr1zt0nA0prlBTItYiv5
yCG85F4EBb0xPeMcwO2Pf1JQ6uHRrkBP/Yh/6l49uSyiqRjy2Dzy3H1VxOQH1P0jBvTDPa+DVScv
UPE4rsjBZYBQwirdjmws7QLRIZnxmSfjh1mVWrBn2xWzxczMdc/foRwrdNgy6wNxbkNxzqPWg2zo
jQyQHBD+kuDGR4B4hxsmZvPFv3p9FmeHbHdxfpjoq5tFk4DoafD15GasWmifwLmxuuoyxubVxyMm
eOpCAwqtNkI+JH/DbgM0i64aI0tlozZX1ZGV/MDi1A2FW25YsMIr0ePSf0BoVnBJC5gahjHt1kaB
14c06AsePLktiLKtanylvj2zXfD0vVLgWDzF3bIvtHnXH9DfsWRYnNgfcsYK2kDvj7mO0Ct1by3l
YdQguhX9sST+A9lhFHF4z8/EfZwaUzvllw5xu8KP2ktupm0xTYRn8GZg/bA4hYokJqEH23mKCLf1
RT5s5piuSgFiiRmVfEYlHBcR5swyCuavKvPXjI2sLBuoGk9xA5Pc73tmgxESX2fZ20ioirUnvis0
v+gLq0o7Po9NfwqOy8qnAv1aso1BPWb6U6PpvPj69xWVHSqHIaPG8hnGMJv2wPfIFOESZIilPxhJ
f4wzeTqWHm7blCi5ZTme2R1HOTBUQDALG1Sz2c68pCrlvg3VSB1bL+OMENyEBa7YReA4I/N46Lcl
j5dWUpD9LNb1XKXpuceu1cr5uCZEkX3XEyZeM7XT7wlx7ticzNg6R+0BsHAxN5v4oWYfAkc3QiOf
8I61yHmVttrYPPlWJkLTKElsxSlEbFrFq9wu22L4KrigEnJtUoqvgnB1k8GYJFw9Yk0TpX2woOGh
Cg3xnQzx95Gw8QFHVKUxqvMHXYSpwgHLZ8Gu3y0DJb4T7W35Wg57KzmaYMndDF0nPVpOf1WtCqsR
rGvsyiWz2+Szc9TbTHEozf6w2HMQwxqx5vgL71EByXG9VHw2bOrNBJ1641wcltmaSQaUSu4gWvk2
UVomGMPZzDn7B6yWXAfog2vs1L2an+quPY9Df3HP6JhO6viujvk1NsRDivPUz/I57aBAxQKDSOdH
rnNWauNizqydtfgaqdGNGbA6GcBetJOOLnFOp+0vf/u3f/7Ht/nf4x/Ah4olrqu/Vegg6rSS/T9+
0Uz7l781//r/99//8YutO6YwTV3TXdsQuqYagl//9vmUVvHjt/+aoMwrbTvvQ0NfT+PUXvQ2WBfY
V8ilJJFgEII20VetIzYsIdWNKUABqlV5tlA7deSlpFxrFdLg3qiA6Lc7ix/t1O5mB7Fi+plMgPlZ
ey7IAi3oF9F2k7NUyeRyKUbtjLPlZJBlUhYtPtU77vdwdZmphWq97JQCOKGeQN3QDtYI+s7ycY3v
87o5pT0X7qG1u0sWpPdFZUhVHptiuTN2lcm72a1vxFQmhvJE3sALzxPRzBKEEyyIiQkpslMEYMch
oTw3cbdXeB5sQNPp9ptzGjsGGWTjoYVjGlpGIGHS/ly25sU+2+cFc1evy2P2JnIg+XAc7fv7YqX3
1BW36m0lpH6SsCOT7Dn61ubjvYeZqZOZlN+0ZHru4jHU9DpU6uYeW8oVEfqlYe3XTc1xYgmZzgdw
7LKDARrtLHvZqzqDI83g+WR6Fb30iDjcEnETQGt5QUkFHJGP20ggNTiNJl0vjt0QbOaCWZfn5LX+
zeisTcQ5M/1+zois37DA8LUek+/JRaYHTpaY6jeEfw38vQatwrHbuDsJZOf//awJ9b8/azpkINWk
dzbJn3P+8qxh2bGV1ZzJ+iPjZbkj8yMIdJivCDFRzjnwnLpdbCOViahqCL5oUTpRaX7K/sMuiG7X
SBkjvKGLTmNacUDVZ0Bqoc4yO9Ie0QpUXQBHC0096Mt86J3yEDvuPkeL0b2swXxapMNuR9vUsAcU
WgTWrgucZmIvQsVkOqs7AZE6q8MyloNzsLfxek9rohts/DLsr0XTH8aWdI/sO33oOckfsM9k74Bx
SqK7ggqIVEwiqyKEIszdU3AE4aj3z0u+PvPR5yZ+Y2LM/4z4ZpmuzOXTbDd3IJw35sIqnh9Ol7wB
N4QKXGAe34qb3a1HwsVxIZ4ISPEVkkSqo/1kjHfrpjqgaTAexa2+i4b77BoBed1uZVAiajvX0XfN
pO9pSQeG4LBD6Gpjkv6gnrOi5PKlBq7Xao8Wfa+s5KQSqpOqhOqQeZhmSPsQMK++uhK9JYcD157p
JucuYVQOQyvq61OGj3BycBghD2QN33B9jEDvBXmSxv412a12eWo09CUdLgMb9VKHeinT2JYgPGAl
B4AcoXsZxuDcK9EzDjuP54P+MHRgodGezaY5OVh64baIndn091quT4kyPE9m+YJJqE9fbKd+YfTR
5kDyhvxiV08axP2kN5+QdvIJ026sPNjH6PEmKexQYuwTSHJpuJAYHRVDwHHV8HlXu8eGXdlptz4u
b45/NECSdLbCiAeD9MU93TNkiRPXU871pHM9/Q8fDmH8t4NYt1Ubk4lraoZtir98ODT24NmyPkyi
6J0WxkwPxVNDgl5BymJFLAlFk8mYVoPgbmyTqWJwims2YdPc7LWG0s8DWYMKCGXXtjsFpY4sEHE0
eo1cQIpEvrI/t0v2pbysH50wziqTO3yelywbb1U23ksQ/RWVF5yDe5yDU2BclHXTNVZ52FUi1zCw
62ctw1CcrUdCHbjuun2GCK1OewC6+lElWSYPGzncSsk40YCoJdyBw93aJ8jUGkxWo3HKgoiRicxg
cxXmu52Z79o8vitPjIybB+CgO0fBRENVDPNpnU8VWza3mI6Zjk6vxjj9rt7SrRsuFZ+kL+nWYLk8
EsS0yC81+2VrQWjwlDDInLn7i4gkuZmgbDaiE0cBUPc+OZ2AVIB/srWDJ669gxuF+TsF6rmjO2Bc
mWmhEN/BHOI8aUjRXHh2AIgC9NVZNj1y01ZOjg9GKZ190fr2WjC3NtuJmg2Ge9CfHrkC6iYUfwDL
XRWaCwlziJDf1lAr3NvYy5tl1ddKFBfiHuviZL91T9NSH2wDmsBwRiW0p2bEPadRk6A+bNrl2Ejr
pPWzr+ZQHHAxpgZx0YVxw1MPm9K59BNqeLgm9Si8mOWvcmteI4v9JbvMyo+fIzVn1Tn9hp+bVXCK
yDfX+fdwFLHHc1EfCKIEMTIFxIcy1mna/FI6UaAWrd9N6rbUmFgBZ8RNoQ3qNoP8OhdYQV6pnrbK
aQJ8i258dplD1yXh47+NwGxdCKnuzj5Bjvkfahc+GX/+yBi6bmLOdlUN7ohu0Z3/uXbhiqCkEHRv
Dju2JFtO2ek44Q022GiYqRpq1C8lEW86gQeG9qWBfIcpedOgk9zrcbJTmNY4Er/mNOxmxBNM9NEA
arm5UQE6VfGTKd5TKQ/qql56hLTVgoQuyW7Iya7dY6yQvlsD/eOG6ANSFpgLXaNzExQQbHNS+FQt
vxt3Pap3E6YzZ15eZOe+FvsPOXcn+/rREF61sExtSXtf6aPFQcNIULvoPx4xKsN8mPjkksVLNyMo
AD54zzdq1B9ybjbVdmEx8KkntrczzZ3Ty53a/hxt6Y970dFX7PTW3rgmaEHBy5BgeQIRwQh/Owxf
Cyy9Ddt1JG+diHbO1O0TXdvLlflR3hzKemTqtBxmewKIfAC+Mmuv7dC/rjwia3HOu/yF6+xsdPlZ
zdYTIq+jMpaI4jcGRqdlJVQSgYRUt5aFebC/TYCsyg/KaVT1L7X9xguODxEOUrPGDNx2ETI3ZIeb
ho+f02TnJiWymzkE8T5hQSUqGD3gK6Qf2MLvvir2/KS0xYsZza8cVW+r37NLcDxvmAFAahju8Ox0
BuVqu0kV5EUoXx/7aMb7k8kenM7BiTBfGYw3SocwSeZWm6azAolABO96WECA64Nt46j36RtB7CoT
1JPVIzJy8t0pInTF0nPU5jScOAbEN4sBUpfyJm2Utbw21YBNhPxSVJd1OV2FZLyeJ1dZqJdYEE+f
TOHn+InVIoi8Im3OjrqckhSut6MekmOxG1z+O34rDCc4qC+CSFWnaunUmYdyZeJqxM7WhwuXhU3t
wZLUQHUbQ7vF0rSzsGax39sUWLO0BYpygsMXF/XCiaDyhlbnnDOhL+7xgGAA+wgY+pupiXddyT9y
8GVaq71Cz46ji4buA9OVCmy/UaojeTd+6VjBTqHn10MqTDxh6UOPCN/rX9Xiv/2pNel/b1W+Abju
0jiRf/npP8/pt67u65/yPx5/7L9+25//0D+vzY/qWXY/fsjzZ/PX3/mnP8jX/+PvDz7l559+EsIC
lct9+NEtTz9wPsj/bKIev/P/9xf/9uP3r/KyND/+8cu3eqjk46thXq5++eOXHj2Xxs3/Xz3a48v/
8WuXz5I/9r+GXnbp51//wI/PXvJH7b8z2bWFKyxdV03L4ktNPx6/4v7d1E2XPERT2FgfLZWzktAc
mfzjF8P9u6o9qm5dINnWHNv85W99Pfz+S9bfdcgzBk5m3aZeV/Vf/vPf/Ufz+K+35P/eTHL8Pk7c
/6ObVIVO7QcqRBeu6Rq6rf/5RM7iVCbOCq83ivPSU9Wq3DSMllelxPQQlfNxRoHsmO8g+H0QW3CE
Fwb5JjnFwKJ9ZKm7uqgZCeEdxnusB0vcf9XLBOpgkxJiyj3oDHT7dj/4jY0JWUs5zPXV3BtxRKFi
PckhdYLaFG+DWbww3CPqV3SIqSw1nCQH/ESSawyyfZjSFF5Eeh9JBJnXhbmdEA6IyuG0xNNn5Ejp
CwxgjGHzr47SMJZnXOwfHVUzb2WpWehc6IkHF4lZ2UAP7ghQnPNXBd+FT1u2EfXwXpTIZLrR/ekI
TQaZFcu95M6HyIGNUrswKE28OHL3JkpLcuVBMLtNNnmLgbmmoo9loFuDlGYZow1k5MavfdhoTvqE
0BJ6zjVhJ4vc1MKYkyQMRFml27I99836VKjL2bKSy2yWmDvaaIs34kNLWCPo8sOwwKwr+PZMK4uC
HCGCBzILNqNCJdRZg2+qz3NsIsNcumqbx8w4oug3zRqBHHXTyWxsx1cYnwZSHYYAgIZXxzXhmKgD
mYgRrmNOFoCCaY28qoJpYoj11IwJknFJYEKBDVQb4GilU45/zF7R/hdkSThTDDQi2hpLMXmqnuX4
H9GKjc5yH9VSI6qOlh+cO1bL75h4Goph5ae+PohN84ASNs8xCy0upYtei5P94HNUMqPBiKtvacpS
bAGox2BJY/KOrLaLcow/XUK8t9Kjt5wPLdpiptViRdKovuplBRs8dQYvqlnY9BWweN0VviNJjKbe
XLdj3ys7CHrcoHwls/bFChrZWDImcjjvJHQklg3kO2UOOVmkAAAodGfO1OxljtynUtpPdiLJIKu9
3HL494ygOGHUxQKMGltsv1EsIjUWVDlj/HAgVe5GX6MD9ot413OaoaiCvaVK1w1IZCL4go1hrTtJ
6Fj5j0i4KN7iFnJAkhqhotWo3CEpSOnGvswrY0N6BKQ8OZpEgXc3VX/Ebglym4wcKPjsuF9LMP7+
OGA1IpzjPSHFxB+iVEM0ZqwV146DJivTZ1yHM3OsSDOK/dJP/mzH+FFcqR9aJHt+LkYriAoeT1JA
V/DZxHZNhfslSZXeHzIG/3mtPLkG4s3FWikwu7ze8MHxqwZhyKg3D8lUxzc0xkSvzy6M6dhTEOKE
8eCgyDSRz7ezV8yOhvoTultl9y+LVXmDkPdhcIBA5CQtaARdd8QdCkGM8oIuWLeyfLe2apiVj2GK
S9KcRR4meX+lP0UTabFI/6FOrUDOIjjwDz2y20jDUwQ6P9VyvEZZm6CnJ9wKOD2bVhJ7VCbeEjVP
89ol75aav2a8fYGFN5f1VHq3OvYZukRO7sJAwgHLn7DyS4yCdI5tYkcHs0OcARczqRzmt3jW8nVA
MJ5jEak5Bi0zJrDBbjDROTZaxlQ3wfjnH32hfSZuWYAjKr8XqYFWRCaQHUhG4q1g1qG7h8xFMSyi
SPMz8KIJSu7NPKqkGrdPCMV0LFQTwFAb+VL23mF4zjuYLY1IvrOSPY6tREvV8LiW9AqmOTa+HcO6
VYbGazgavKjVJYtji6xcokbB0wHUnaegcjGNWWn2xrIAPWnMx8hxSGlc8uyT+qE4COzDWk7owNRc
UmH6NoyTYz0uG/6R0170WN+BQuosRmYFUJXWucRVyRH3UJkQYipYheQEMbp4ZSp9/hwiaBGRsG2g
PPF7m6wHbRREzqnJ0zzUupdrcQoJ3mc0fsgz4oFUpopjqgRovUDbjZRZ5AGBRW2mKihB6BzmqDuq
jiIJxSRiyWEqI5vsRrfHtKNyOr9Iwb0W5LZZSWKyEM4IaNaZbNqN7vWG/a7VNmqIOrH5rLUCgwVh
A6ZC7lE4dLAAi5YdRie1c5k1euAUY4rs7tpZ+D0UBz/zwrquc/BPQFvDFNYjOgBhK8jBeEstBp3I
IpEqe7ragt2TLOMKV+LQj0/tAv1cZCjGpyoGa2w+MZ79qbZJx6gvJeEOu+xokJJeukhNZ+W32oQb
EbNe6jMI6I1pep3Z8yC5j9HK709WQcdvHgSzWXAyy1WpuDaFmV0tyO/tAttQWS8xPL3nCcFUng2P
Jp/HVYjSI6YhlBLaCXFNru9WBH5wMABenum3iw5VqU5urQl/oVcZy7me1ORXPZ7Z1i12vHd7DM61
Tp7Piuh1jvSf0iAha1C0L2AtyW3DsRn3zT3t6K+ZugaunkUk/ExbCh/8OrjlJDqIoFy5uUnweqwl
P9LUaMGhdUDHACb7Kh4sL8qAWmeMgpqVYEEODkoRyWw1A3AxYMduvkywJGUBxKRW3G2pcjIMjhvY
gz4EOJZTTzKwmor6FRZQhfSUpyBJUyjmFfk5yki6u5YMPrY4WcZ9sKbN5POwQoqkv9H6uyA6UoEE
DMbqFrcZI5860Mrh1WgiMBTAYy07+U03e9YjbVX7eQy6KRlhHxqN4S1xjhLaME+2a79SZeVK9r5E
7uxNvAMJdUSjagrzJVpT1fzUzQL/XDR82r0KNBCpkQM9AB03i3GARqmDblQSFtF+jok49SSp3myG
J7LW3pcOApo5stSrcjSIo7TDfFY8va4uOuOfMIWfV7EWRuZTcTWSwpMvDouvB0dxNohOGMWQ+ct8
nQVGa8ysIhgzyBq5QRdYxDtZ1Jtxsm55Ozq+TLEDELe+bZOl4w1y4LEhRK2gL3WzBmAtLtBEDQLn
+2hvuJTYIseIwNFXvKnvjoWGaJwmh2U7jry8DaM1VdleJWwOpvitizRMS2URMdxbvlDDQHuNGRc1
Wfq+UgP18VJ4JC9kO0XjG8fNTfFY/RTj+BzHhEULfXlVseuEEyHGeJ5uaUaG7yBm3hx1+lin0gn1
HOWb2zbyvDyAoUWJgNzQEjb7PGCLkOsBpJYSTiZURD3jczkZD6TVnFk7XSvjcwWSsCvIaLLWyAe+
12zyuJyoNwrbXxJaLwVTA3sZMNjkRO0Mo8aZmyEsGTkeaCKUc9svgz+tg28JogqSRuMIiXX3KYpy
QDMGjXYVv8lKfZXEhxH4See/d2WVYSl7bKENaI06ZIpZg9kya8joKguETw+KfKkfma1U8E0HA6jQ
lAgBgAaKizM4APVWNba6VSz3zY2n78ocMzyEPJXAgR5nt9wnVsEF8uDxZyTreK1FUrkwGg35S39V
1HJblQiFt2imlivW0WusLGwC2jIn1jFFLkqMavcjbhzUmw3oAdXIvcz6ZPxIUFgfPYsEsZW75AE5
eOjkIpNYQvNdVVKCKYbq0fWijWi0OtDXlWKDeOGo2K1m8V5XEbNflzm82hk1DhM0Q/G8sd16vBpr
Sx8s8/Oa+XoqmVisHLX4EQz4+kmPOkrr6Aw0jrcSfwhrJbKR9WPF5e5h8T0mEydHpHD5a3EvDgUi
OidPfUlNxoYOUawxczpmODNExvE4uQjOZWLy99jdtxzGjqes63StaBVSyx79jF8qp5jwvx4MN36p
RdUfBbGiY2nVOUus+mBMJuHFzWHoJkgHLsEUoun8zgbjrkpetGR2wp4COeSTAjxlTD5qZhtQ1XAn
1aOP8u9nZiJ9SOUM+dup3NCYxU9TKyvPHuvFk11+smKOvnxQOZeJVCjA+5ZVKUEL4Woa7eVDHUv8
CU7kkwJzVfqEoPBsfYkr0FYMZ1kCL6xiH6+Cm6QHLSV3IjfqbVxVm6nVv0nFfCmFg5S65Pu1Fffd
yORvecttiI1ab2fUZmX081Fnd638WbBt4qwhIc+sBZ7uBFi8jXJAR5rB2L/CNJk9rbKJdmKCj6nA
20kM502wuwQMYR3sJR4JVxrp2LRn2CtVWBp9ywJKv+XKT1r/rwAA9hn9gWVzmuuNfmFD1y4Mm53y
VNQjchx0w7yc9RGv+Lbs4NxJ3fhU6JDxcjgYFGNQ95NxFWX8xDA6jEdE/lo/fTru+tOJZtJLZwKU
u9ryWO9q3lBTgVc14WSS39jq1IOIBxKMGyVKWEIYuIR1LgkC90Y2GQbc+WXQDsNDQY5+kVxJJ9pm
DZ+yLnoFHAp1fMo6T4EyPmQQ8NWReCA9dEfN9Su9fSJkswti2VyTRHd2Ew6I2rK5grsBtfAXnaxz
fluzBmPKu4x09cc8Lfy9pctrrk32RgCACdxpxSTXoJ4ql0TucQEgaGjUp0Fz2WnQ1sY9mjuIh/7/
Zu68liRH0uz8RD4G4XAAt6EzIrXOuoGlqILWcMCBp98Py6Vxurk2Q/KKZtM308KiIgD3X5zznajE
tGri7KeznGXjT864N34iN/Ys3gMvuSNZnqO0k1xFJEmUaBnGeHjo3EGfokBe57W6jUOfyRuAvci2
xLbhwNgGz5yG4a5KfC6cxaP8zNlk5TG0Xh83BsS2l8igl0GxociNYvHL8FRtFqSnuFVWr5/yJJJ9
8zMnHZGLo3NrDx5k82Y4IKEe73sq/Lt2fLZjRAF2Jp4nHihApIh1pWu+tR/cCslaiXGkd7vowZyB
MvOzYti+dnw2J7ijH11hvQRD/e12KTyMljMFNcUG94SwFtZmXvfUFbw8QRl8135HVVC8iIWxm+j1
K2UMrCiHysFLYK0pn6AW1v0hw1NkkwEmgSmrlp1YICaQH12vMLBAwgSmzXCBDHpJc8qkLTbRipoj
NbUql3Qj/BmhsPB39sp76QHYu1YN86PSclvHUYaj57hgKUX3Ei2MLOhdBTIKQ9zEOZbVuj+Fkmb7
FdWt6+gjdduTivDZRn3LwMAV+87OP2xXNVe6SUrgvM9iklgQB/fJIdwktkvYE67BBVSQGMopcRKG
AByL+MrE4NooxW18k/kNH6caWd424XVqkgb7LBZ6PHfRgO9PDg9tiuEb/wCoHxrHOA17DjqyxNJu
wByitkyPQB78xAlo6zi7zA6kqxSVsErE6qAEci09wmqr9UdRKRZ7xlDrYU0NH+Slofyuc/y4rEsn
eJVNd3EHdZfVrc2axgeo0RabzLcRcNfJDEzMsjdyXTBNJtlXVFyHBHP50rjXUgXXbua8hjOV1MzI
BvJJiSBM0R1k+LRifdXzCxyUIBSOvxbPJvhv8VtaCUINHVf+aliD2aKIz1rj6Wzh/npdSsnNfbdx
6PBGi6KkMIRXtUJural7X0wdw+PAwh8QBGaR7GiCA0h8xLvRTaz6P70YbqRV2LxrE+0bAjuJa6nA
GOalRLKM5rZEHYnLaiGQZyC3CzfFe5zyE6dRxIZvmtmzWdVVhp2sUOGnLvTN0s/9tjXmrAs+MgjC
hHHnxrG7N/JwIwGiSgS/c0RmTRo3LHNKxhrAc8ZShqjDCDwm3XzboJ+8gAVaNlmNLdrOQRhXabxt
e2S2anzR8H2RpiACEDu5EBJtjf6DQl7Rc1ztikwQANG1dxMFMKZ0KmHfRg7vxfB2E9Ed2jAzjNX4
o5GBtBFJB8W1sh+H/8x4A0+a5zgOkhS/W57bT9VD5vI41X5G/NxwSIT1UFeBdwrlyDwiCj5GwlsP
mjsumrtpT5PYk5wesufpisuUQBQOfX6nUAGZuppc/SvQyamq9IuiDaFSS89ZbV/5JYyfpdnIsJx2
uueNnbjic1s1WyQldIfuT0kjRW+SLsM786IUEjEKosyc+XiHzKqXzSgDumLzFcxTyO2h9t7gMR/l
WaLRWuU9DuJITl7sA1sl/BshvAkgXX7H8xruyLOtSdnYsoN3jr3I3onF+DNjtSD7svgpo/RNW60+
e4H3R0j/LBi/mcx+z0MwQMUSsTETPVyXMETl2QSwV8LIO0iIRSWqs02ZXgJ2Ypt4bG/HpA03rcSI
GyjiGMp1n4Zf7mLpOGWSlz+SaAp9fInPbs68MGya8c6iOobJcYhFQWadh5BJGuqTTLHwH2z5qH2i
RQM6ORxWZMDbOR6vBMBRF0TU43I3xgWGjsD6zEwUr7niDCZg+ncz5Z/z7AsiPqeaA6CTxTYZKuqt
wCE6Hm4vIQTgYnAse0t68UYAAjUidwhK3/m9U1TVu0tRpZJHl3HUrumQn2ARe9JDuKe+z6/0HL3K
iZPBCSRipBxpZMDyN7QIKe7jBnAh1niuszf8iw8q1CNy1YBYEA9ERcK8mYuuvACdoPysa26tokLW
FP7SC//Mor+ttn91xig6i22lme219vp6quTH96sn7LlfZCTCZSWFdiyTs05eW3VtuRFsjlZEG9fT
nF3IhazwjylStY+F894AhK0LgTPeb5HMIDF0AwwfDvnY2oi95KG69hm1ioxjzvcB4QcZyLekqdDp
Q++MxIRtrwM2FXY0vMEHHweu42B2DmLwOqJQd3F++ZC93Fz9hMjhkxWCLECUCp1qphIe6NJpwlLG
53Pt4NqWWbmzwFtvEYh9LzUHUuoMuN4mLk57/snjpcED7z7aMepqYOZ/2pJqcnKQh6Q4G6ZqPltm
aZGhW1AJlkricPX4L2YYWjzxnGDki30kX0RnUuKFP3Ps7scAFns7jZSKEd72nEPAT6zpARKAc+Yt
LzdlLd8Dxgvku/vXJFCS42orvQ/D1ejT79jHIneDGdIPMKDnunoo8+nDdO0vxYxevLb49sU04XAV
JE+gzlhSaAVDyklF2mCUvcQlY1RkIDuXD8EM/D3WCFD94Mtv54/YwN4t8+glV6/j4FG+WyDLCy+9
LgfwyNptET9bTCPD6qYSZmMxzsU6wGlMkcfbOjlfXfMbrjzTlYFdQWmJdXKy017yglcm2jhTLrdR
96ETEuBZh+5i8Len3iV+IB6nmNGF/dAM1k/LvL6Ujr2xq/S+zo4Dfrt5tB6TLgIPUb/10gOIrXOs
Hgozuo1oqO5gkbk1+LCJy6HC9FB2bHwGpDCSb+NZFqrclV7h8uucmTE/F3zKQs/+oYc9vzFJ/6tE
3HiMffz6dUhnU2LjccPlMk8RtnqK2GwyKKvSNEeNtLPm7m208Md0IeUtrKUHUakHiJTEGq+/r+eE
HH7mlgEFdPWlRNuiwACkyU3uikenRP4bcZyQYwYbjIzjTHsPwZOpbWz5RnwGRK9N9vzLy2aMRNHG
AynqSU6uihjeMHyaWnROi3tPGMGpcf7T+7txNXFhjG7q3As2tWpvkculYfx7PX+W9k9RQ7SbSsTY
Lg0pc5crj7w+hzsLueddnTtfSizP6LvL3WgPB8NfXg8yvE8V3uDbqeZ4yMujmMf6CfcriOcsZhMe
34JxnAr24kPMwMMq/xQB5BbmCdfp4EQbOs3iOg34o07kPjSldecvwUc0hsE+niwHm4rbnzLuD4dp
ylPlOLuFydrRnfdC8c0LF2hyNOTh1RzeKanJXsiUPsiaXaqumU/FFDctg19iIpE1VZe+g+09Uqub
bAkYZM73Geu/KRzaq9wqscaD7A4q+dh5cYyfbbhvGZLj8QTdq0uY/om/YCxM8AoE/odjGX3ToZLq
POyJlYskP2AhMvbZB5RT1SJYAROG5KV2L2hf2PzPz50/um+RxyBEjTpC555vScY4qSl5ilqL6PLO
u/MRKS81dDAt9b3pAXOGDtnHfZsDKAqzY/zBxD/ZELrGDJFdg86Je5Ptn9p2SIjq8bJG01sAJyJo
3N8wcA9hUPH5WzveLjq5Bbijd6RnX7FrAgprhg+/b27yCShyEZtfC2HMiz9RqIjmzsnwIDW2zcST
rV0nyZGzQSYFSV5vB7BpPUBlmNZ4NWwi68sMqisj02dThcl9YzhiDDc6zi2GhNa8kQx0gcEZVjX1
zrMQzy35JaZpYwGLyErnpbfrEzD2SUpUh3cvAwbgYMKCbYGDspsDm6t+Xa+6BC17MVunF1mIzxWa
Yevyt4j8KwF5BHKh9Fhx4GGHdFK61FRN8Q6Evm3jfa59b7cEmvntWDBq5nkd2XZ9PTmKmBiRU8vV
7nSuYLUPFbFGTZOutRHqjikwu0lQUk5cbzsuo/sxA35G8+V+gKH1NR7YRJcPTTlBGzL8uzGLX7dQ
09YLkht/Vo+FFt2+HmIu7qFx97pdI5AH5pK2+FPp+jO0ZjQX47JNihpuVpa3IPVGwE9SvkTWAAtm
yoKTLFN32yYjKbvK+XZbMe7TYnaOIl6Twn3Tkwvns94j2rko7WAf2pjECcpBoFc1+7FrcDxtTMGn
bBQb2mVqxyvXyz9D6ne77I62HZq9YSivx/QTrmTKDKZdtwzZm8NofTPBFaAXTLcwBfwNfO3vufaP
TWaD/u7cGi+WRzRECmO58EDGZPUNiVbplUyxcHqkv3YhfxLuKgGOYh0nlJyBuQWq1JYnyaJea/9A
Lmd6GwWkBwTRs+0Fbx5pMHbXMAJ2yMliEqd1XD4OnnVbdpwmnZnOnPndLhhJYmJc+1mpybtWsrqp
ZXJX8pvuU7vLWCXH76ghKe4JQIhCcSW9+LacMUh4Ajumy+g3jRmBaMv7gNkFEkZjQIgAKrR58cm7
4+8czZUykUSNvuBH1i1EPQ+7Ph+r5vlPHdSMlV54w9V1mPTjTomKB/xXPJVMqVxWBFGafVdph3Co
JTDNnmKmBXb6hE6jBwGd8JhpzJfoLrh5/J5YDHlVeVa5k6DzsuKRdcVbODgLQTOM3PxlFf0zfdy1
too3iXBodiqGtUlZl9uIbRIdMmUStzSyxC7HbZLC+OLQP9m2e+30poenmPwOHwg9DOPxuUrpL6w8
+8W7MG5HP30SaYrNtMeYi2dJeIL+hWfUtQs48s7MxTVab2MQpMjeGIbGbA9kkoZ0DwAQy6FXD5Qh
9oRYOvDy9zmpGWaGlGezuxwoqv07FTrv7BLD/WBb126RPmovw6WuLcZLziomni20yR38FzfGUCua
lgVj5N6HIRQSIz66kHOiY2u1dSor2NBIPFhMsO/TiWIvt0tcqLxK2zT5k07LryFCSTIF7i/llPpa
+cid0rj6HDVe/8V0bI3IxyNBVfZXE5ek4euNlxbcW0BuPYHs+ES8DRtKjCaN+x7yZPSyeE06GtE0
nNpd2vjQlFIM3kGzEzJgJe9rwsoV3YGw2EdXqdlkSfzh1lc6YFTRZ6gy7/rUY2TcJPEuQSRaivan
glG+y2TbblyZ4UIea0Z6iYEvr6oKGzBCxDqJrh3uLvAuez9lMmCxmi5q4GoBVUwo+wj1IL0zro8t
bZGh6sK655thJzMaT7+FClt85LlvXSFTy/BlNk9dJFhvVxMJ65pMl4beM2FmBgsyQmvuzM9uhnqe
z4cWtyUR+7uL9XOVUMlS6dQ7fguI+pXlbZfQeuoVVXY/YnNKa2a4HbFuTQbdNC+Z51meV54DVRNb
aNiBF4N4WTrGji1gCzMXih18giSSLXxmb9xo+OkJqJk0KMtkorBqWpPu87KrkTczdleRxdwo6AY2
laRW5Q1kCMNWHYo75fVOZ+TAF276hHZtOaoMXHufOCeuQm/EI9IpbNLkO8zegx5K4jI6Mm+7qk+3
YljklkKOzJAkWTaokK1DEcfLwQ57kH7CPhqImsznm5OYqm9jxES7O4fbWDbUvTru9onHSnyuBFr+
MD/UgCaZ/KzKCMnkMclorquq+Q7LlIhUOSpmQwiK1qBTZyLzCskCrtO5Pwzr7hHJsIwkFbAPxY0V
7tgr+rkYJUIk7bcJavAGLEJ2SE1cbH1vrkig/D0oezrbC4G6Y/sVLTyTpl4ealY8m2nw7BuTzw/h
gKR5vCQgKSiBERCk6jEN3d+kZQfssTBak4GzZM02K8SwW1YdwlDC2WE6X94Flf+DoMccqugtJRGc
zHhBjg/0KJDUkpSFq6Hrg/PgMDJ2R0SSoO8bFDRG8UeL72YH8XlbagAMVEUmobzRvJKZYP5f5uye
AcsjyEy3zbogjxsfPsIIZs/nzGnnr7Ami5gEqRsigM1dMSH2rsT3UmFQwLW0BpPSKrHgp6sUt/wE
7cW6aiRPGjZYXnUsq3PukRVqcyZXttz3bfSZQlqvSUqfWJQBc2U5m5fzVxyZt9EfxtWIeEqaRgMV
GkGkO5beO8Y4OC1dTSwpFFE2eXrb1w+dTFaZNam/3pq7U6yakRGhTpP5oNVqjikDjrYjvWhWWKes
EXaJ278l3Aa7IMrYcoIufCAcejsL2TxBabjvcwDzJSM9x/AUkFk3DGwx3bTA7Dyp97hky1k0HRqA
BU6fR1PTVChnYkenRAx+hmxudh0oL55O4GIhzk3TF5jyw3TYNlMDBMBhpv0YRn3/VLcvphHXyZJc
SzyE+xXSEzd3c1B6Ry30H2ZWaJgjUo9rl0I7zxxU7tFP2UmHm356ycHajBLFR8taZGwWSpeA7XmW
43v0iejbJ8m7o7zu4hfc+DY5i9aamenB+qDDHy6tQEY7vtpFRISxRWEdGB5xnB/eFfqIs48Xz6Ic
w2qDhpqMRBdvdq+6R9dOL1nuSzK87HQvUdcwCfQ5pw5Y7U5d1oU3IVloQqGtSuLmYQJQfhhsJj10
CkxYYBKEkZgPNuu+beqzFUQ/juJIrjlJ4EHYqxY7C5zjHpRzjG5ix7S423X7FFHFY5YRyW5JMq+U
OPjsy7fjksX7MOVnRuhHao3zMAJgWl3mDFASsOscQHbdXshcvYk7t9zOGrm0l3jwUubisXUAcATt
8pk61Uwqe7K38vI6MZN3i8ZQVhUwgsJ6mnQ4XbNHJciTG0qrrN0OLtOYLiNgmQDa9aobVxz5aRbU
1dGwAlascy6HS1xTPqCoWNeU+FEDO0J0Qn/lQ/bbNusrJG0masLLkWQm6ReQ3tdo6puNiALqFlGD
CSuemgaLsvbzbV2ODjGojY9lCBUJP2wQOdMvVFrfQnSfsuVLtiqXqzLv2OoQLWsh+jIycVFoYwlt
vN+9mw9kWOHmEVHx0Ecr/oSHKOe+Z5Ivb3zzp5Y+KB7T24zlBJtUlOaHLsuxvCvQsEsSgktsz6Nn
6ruoSMn1Dfjxs/pUzOXjPI5EgBTwirMvI3ubOyp9bnp0odSrW86NceeqkSSy5DXNgVvm2a01wmcr
VTYCkYsOTka+j8NaZRM7qX2ZrJGqrYcph8jhFzg/nN+gB9I6hIbhMliOyO8cVL4NOY2Bx6dEo8iO
m1c1L05L/16V3pPuNIxRaJSIM1nHuhPMIlwehNR357g8qLCpbsdIofGkhTgmwt/3jhvCZOE3COzE
ueTtxLuvXDLmH7qUX5MVNDOiJgbgqfpL65D7bfiQuwgaCBhk9nJNmPcoItjqMrWPDxmOK5a5+phh
qL9obr9RIqaLBu3yHECqykzLOQKogQmLtQJfzM6TltzVw+c42bckFDOHr9yTo+ACjYrRnpyqGndr
/FLV034FxkY1FvQpRT+kyaueFebhYLGvs8rloYUo3wX8W2nq0fq5DsHr7q4JAsSeg/uhABx4aICR
fn3PYMr2VmmOViUBYlG8+dA/4mOrhidGt9WbYzNHRmVJ1FlPRJl+Qux4cAJ46Wmh3ngC+m2SLz9h
au79WP+0fs7uwbKSK9hrDefuDc0Z8YyFNfm4GSuL+mC6yRogRiKhS3RY1NkSKH5Zlm9TSuhPsLAp
Dwgm0jSA6ZBfB12zoSYAvhG4EAbZr9kyve4Dli2BZjheVKeIOKtsGbeMRiV+9ZnqPLPbjcpdahkS
yhv8GenE4BM/zHaskhDlKH3GtmMitOtlixF/bRZ0llGqsktSHeCgGk7nAYAeM/K6eHCQmC3J3F75
c3OaeR9OdoBPwFjmPLi3hBox+pHVutTyP/OupgZb0Cuw5KWXLq0vRaEkoJNbYgFvH6afDEinS9I9
FsydPVJcD8OSBBjt/VNsSxDUmmtcRjE6P5WFR2A3wZxAugXw6jdAsVrDs22DQ1wEUBbvJiqW+7Zo
kuOibIKPO/pq5AyQrePk3Ceu3oplfimwluxHajQuXCeHQrFKJVL/s8kHfoVkPE/MvSGBt4CPWJzu
+oY97aDqa2eW3WZqe9IVra2JzQfhS09FLUagVMi9xdxvbDGNh4E7PaMbO/o2TGnEtWCKy+hmXbP6
dQ+elQd+oew263VWi0o/N+s2Eo/qZrJBdVH+PXjc3zuLETSrh/QShYRXV6j2Ti6sX98rvoZ8LUmV
GbZExhOfThm3daS/sIQalp20ebFYH+866pywsrAVYaYL/T/r3ygy0iXyUf+GULWGUgfOOXGm13BB
HbKk8W6ocve4FFwYTY6Uifd7F+RcGkG5tWv3N1Jaou4M7Fvlf2Y2JQLz6uqK7SMiOgnKQa2qoCAJ
b5mPb4t8Aj0RuWjrWT2qbut0IFpUOr7bGRFLnDdrBq21tSL7uq9nezOUoMzzduApKPuCyZZ7k9b8
OWAwLVWxExaLz2XusfejlsYcZb2mxvibtqX/ik11Bc2ATtVz5GF0eFvSJr4pgr44TLZ8jlIUrmCk
3W1P0A/T9RpFKCBfL/MOOWUz9WV/28Qlm5bIh1BcnXOTXWSgnuIOOPKibueB5UCUtZqdtr5KEJee
0H7whysdUh2A7+5aERwpnH1UlMVPCl+deIGrATSJ9CTy2sWYIzkMEwHDmzxcc+1dAgItHyB/NVpH
NxueVYRfixn/qVkNiWmsAYhV7Caoyzkg2h3wo/4y2xoGLtbizAOU61KAbpIudHYJuyhDWvqhG4cn
z4ANmNH/H1ywkyrAGQAfPzv24/iGBusU08AtPSwoNXfMbe0du01bfOeVaq9aJ34t0qp7ABU9eGO/
E0yRQU9YrPKC8NOJLGfXiJFLwC77cx+5+7liPzkitTgMzm2d+/E1j+9D5eUOfbyCRTKHh3qqnFOj
2SCzW/iOQmaR9OLhtlOqvaGcRQpBCsowuTm24oztTEizgec/xi8udwNS65aNzHe2uo3LX8NQYH+K
Kzb54kHzC+6QfS4go6J5x7vuqOCUAup1fLyQYTDWMPhKybUZoRwpSfVEQ9b5V2U0Nre6hPHJphfs
hZtylvuAGlQN/rIsHrnECqAD434moEgtzTnxo81gMiyrNqmnEGx2GS7Wnctod2MyS+2cYngdUpoS
lBEzd4k51GxNao2IrPGcB1vWWBDGV4el95tGM+WH+sadWaGuhTSjd/WmV3nAQkpvqK/l2PsINxzn
xL6i3HS9Ne0j7ID95HLDqfaDPuPHKhrYpz5KWct5iSqW0GlpciQo5LdozSY6QWXAJUJFANULVfii
QE2DNJhi5IPGQlZMAwnpnk0UuztxdivgStILnyo8iYA+r+jr4Ad30w+CZwRhGkBVwNCUkVDVQ+CZ
Hdwt+XSZXO8eZ9a+8Bnuzs6zi35mg0XUvvUHKkMfww5VFQTxaBkQL60SnynI7zuUx1un4F1STDxg
+DD2RHYZZ9OvIe84S10UXOh8N4JVG0lp8j5rWufKOB5TgMjloKr6J6vSb533nScJ44vYiENdfOZA
WZhbtMcm76/TMOwwlBvGWPF8Y5v4ywaKEdUJIBSn+CoDYmonAaujN/mRDVHLiKkot3XOrGbJuTbr
zsKD4aAKz22OglI5H3pELRshiVe163GW/KoTmP45TgPUewhuh2WGqIxpleOmzlS7c5n4Q0GEy7S8
aBdDiYiSjlH07TQEJfkI1q1tkQquq+B3NhFKG6xZrMuCDCZxgA0MoruoidUXC/hh59Y/Yq4qGr4m
3XkMDJnmwhrzig4+VwHsOjXR3ezCumM15HX9K9WSc+IMBJkfIK7nena7HkO+3QhuOSDoYbpPYiSZ
2l6eHb36jVzDqmxyQGSn4zdDLG8PkQZhZbH6BbpP9t8Wav7PgoCCh6mCBj8upJqljHa1zr8WESEn
EcmHZx6sBHs7w29sMVy2XCkXnrDmjuHpK3bad8dx7tKg/UjLNn/KVThsZt4xKOwsRe23mJwKhp60
SVFwcJpEblPStg9Thn48hDiIjmcyNzQOCW1rmqobP7KCbViW7dGk9bgDzKgjr7xqmTLsyMo75YjE
zdTzVOd+tfeYU+6GBesi/Vl1CGmGmKoTeqag4BEy4O5sa0aLFrTxpozc9Ni6RtPf+CScx6zj7LF3
eOFFAamFb7eamCAvSN9xjZhjv444wmUoD/FM8hL9CU9V4SDsk9Oq40YHbPze39EK14ySvlQh1V5U
KYOVhCVZG+K/sj1ruKpEdZNClEXfIukVW49m1OQ7ZAsMwtrlJ+pcm6aS5GHw8Ud7KO5kkbcsBa3u
hhiMOJkXblK8PjO006QnR359P4KO0L+pak4LK/FSOPHFNfiWKlvXByzgSJO+nJV+2+uUaYDXgyDI
SihRDeNk165u46hmPZGjk8KTXEPuvrgZS9wxmtgztcexpLkn0yxn7NWF0NiIgLEq3iZDop/XZH8C
gR5x1ERteAsOdcmjOqX+3dD5b63jN/tWkZGo47Wz63lwsix7jWK8UcqkT9wp/D+o9wctoOQYd+XU
Jkwzlb8dGo8oON1e3DubAdN2Nf5MJVS+bp0pyfopWGH43lL+eDykXkAGcmWHtH3kLNjFPYmVYRU5
CMpIK3PS9N63Jo9+JvzVi+I2DBO14ShgW6JfbdXdm8Lqz7GPYyC2mm+ZYirJIv8Jy+9pUTlcpsly
tyEJQHsTCWwaMbe6DJDnzpb3Y3F7TxOTgrnlepFWyTcmTM5IPy5v/B/pNYduUAQusoI5Uo4T8BTd
cI2RHKXPkURkuIYd4rVAyAuoOWxZxdLEtRwa9YGxZHduwuSc27TqyEQRG4c5Y3WNRb71zIcL0f4S
tsxVkxoV+zAb+1QQTgE1KzxX4sciwo1SlF20n4/V40TCDtwQyvncw18QjveaaPdTNRct5rJfJUvX
Z2u56gr/oXQBLUS52mbAx7OIn9gJ630KCY7l08K2H6kjgTCT4OoiESUy9Xwdj+wDSfgBVzhaLPPh
XLSWFlzAbXuxRXZgscp91ZPyq7GYnUIC+ZKc2MKwHq4LtrMngNzfcaa26KVYqrrmByCJ2lTLhDTX
RS2uzKpu71DVWz6QRLh/t7VPHNK6J7vpvCIGnc7WxiYgcxO01o1jmxsK8Je4S++bBtWtxZRqO7Tk
rXp+wvhY1/dtWoIlCVAFqIoQBFBwDjHzmTXvZiUuCqkYJi5qKIOswXRhQljjTIUaA1kbGkncrFWf
uKTa/wfb8nNd8r+/O5H/4mD+P3M2H3/Xqym4//t/6v9HU7MV/CtX87arP4e/uZrXf+O/bM3hP+TK
PQnD0JaeZ/n8nf9ha7bdfwAMsJxQ+mGIUXlFQPxPW7PC8owUJcRqp/Ad2ep/2Zqdf5BgFAahJaUd
hNL7v7I1r/+hfzY1O7YMaWEYOitp+55yrL+amjFfmmX0DecEdIB6DIs1zpMOZGE2lVXTuEV9Vl5V
LU4yw+Z0mwcTWMcIBXg2pO9hQ9EF3Ls5udX0gBbZvv6nb/K/bNh/YXj9b5/Pc2EcBVJ6fBHKC1fs
0j8hvMYaDN7IG4u4EKnwPB+XvgFdYsVEpbIr7gn/Yh41oyceqnivi+SrcDjNXRThihhtiWWkztKH
Uf0b4JPNz/bXL44PFjoY0v3Q4cM5K7/jnz5YtXgkY4ouXt053hZH7M4xyY0NMYJbwL+qGZbCr7CX
Ld/w14I2eo9KBlhPTmkcYRpCbLlbkjr/VfTtEaY0GvF4vPs3397qjP/7p5S2p1xP8vBJeGh//ZSR
48H3qBjzsUoCA1yvQIiENj9duBEw1gHYqKV4YSn0ggkjxMyCpm2Q2V0nfPmI3A3aZkiC4tDnP2Za
6rc4j2BaW+9ZXDJQHhQLbnD3xB0x0La0p9GNlqQzp1VyNqk942TCeNnIlcIbQO9zBLPOXs8JZiPP
ejC73wv7zAMQMqzSmU73xq3iq17oDuGA398ovClYk3yYkW5xPxmcAkyGDmXrmxvti3teFIUINw9O
nmYRgEmPIEdBfA4+0k3QAfGcZyS2LtFEkQdAnp/yFLOXvzBtxl3pMCljlKro/fD2aNM4d8iNW1Es
B7wE6M5Q+25aux72eY8Snyvi4gr2hkFTn0sfoWUyiu624R89U38TLu0UAOIkGSkkhbEo0/NhGEpc
2K5zrcYB2HOH2ynMYEbKadyIvCGUoezOYW6xULBqbJFcGBinAcbS719ViiVuPIXn2MvDYxAG2dkJ
mi9dusWNLeffQeFHxyJfzCGWdDNzS5hxYVeviVdf59ESXXwNAfrfPFR/4yA4qEs50ZRreQSlOcpZ
34x/evI7o/EQKive4vVzqrG7xkotjxpNLCgMAPrrNdxO7B/Gmn2oiMxPPTHIyxnFvv/rj+L+dx8l
VL4j0fxb/M/+60cJAscvaT7EJllgMXMMM/eE1r1o5gM2SXc+rPuK0CM9LcOBB/9VpJXcTThWd6w3
kPiFdDj4iOWOac8qf/sgEycGS9PDiNf+HzE5MdaVYZ/MTb8v6+y5XaYRHxFh8sxM9tYM8beeElqC
zH1KYUEexdRd/vWfcmVo/P0l9giPxoLPZWGF8m9fOOdQZ0Eix+wVh8WN1mV7EY+sASmgE2kIStoO
yZUaLrnvn0aH2NvEKeJDpan5B/xH/+bT/A10t/78Hm2jw33lWYqH4K/fuV9PRkYCEZJsv2zb/oGe
6T5ot7jjuCxY6an+GNUxVvKCre6YMpuzBL3hwnaqaF76FswVtMVlp5tRcnj8m4/HAfbffFt+6LnY
KxQnX/D3g7lOdJCLBsfm9MYq3z262gX4GyysZ4pss2TY8ZrlQ7nI0H2fk9hu3Gi3IA/eT5waHxnp
PQQl9XeS6mqehXUeNDbLZa6SO55t8KeaHhtT5daQKf3K+/GtO9GfmwDK+EjxL6I+Qijo3bNsYXgE
iD0Wl1aa+uOnqUsOthHkakGjakzwsHLacxhZ74GfPKQOPV831VjpkuLPHLAQnbV7wM4G8WI5QX4c
rhuEDaAqQNwiqemxt538FH8V9AVs6mYbI2s+E0PDqmtp/oOyM92NG8m67RMRIIMMBvk3R2WmUrM1
/SFkyeY8BWc+/bfoBi7KsmHhogvd6O5COTMZjDhxzt5rv5QQEaABlT74jtjjfB/Di2rsv1tjjN1g
vuePSo8lNo5tOUkY5jHG6AzI8yqh+Xl0TObiImSQI4BzVX0ozghJp0NSuTdJ378nVhEeWW9o29jq
NyIYKBwk0nXTjvHZiuZEZf+gKq0fAr9HYOxfVDo/m/iVGMU43iqeR4YqYX9MouwpCFvgRk3UY/WF
C5iqG6dNiHGeayI8Kmk+DiImRh4kWGUMkpuUEN9Syo6NYtyUuh7N+a4n8dJRsIvtyYRtAbs1jzV2
4oxkgRRga1QPwUs2tBvZ6z3XHXXhc4WwLW6SBV2tVpGGPY3DoTXuEdX0XBvn7wDbgTma/jUQbGtd
CBKm5+rd6wbjm6uwCs1Mc42wehpYTIxIuvFitqoLyfK6Zxf81hbWtWfiGe4C50woJn+uIO/Yx0mM
ItXdV4qDOG9MtBVzBZHEW1mkOiZ2sGVv9WmzBu6BU3ADpuLNqTB367HKEWTl1iqWQLDaluvIEH3g
AG6+jaV9V1IGLL6M8DSa5FpYeT3eQOYMjv542yw/mlfLJ8fqn0LZpMwsgFBr9SMLzOYQVmQMBLpp
zxA1bkZrKBHCzSAgaGYRUc52IiyTKRHplt5A2juxCPyuYQarxkomNJXDDzv3D1FqEDdh4+UUM/op
hw64HUdH3stTi5TIZnda9VGI21YNP0NTbPPJ5A/JuQK5YfzDrgOxAkPF+Th6NXdFIzyG9DbKANl7
6XJvPUwDlWlC1NbR6dGxl208bTDm0iYJFNa5DDNJaih9ULVhrqu5RdgZag06MWUYa1t3va79fRFG
LiBjhEGePaG2DnBh6/pn2kQHPWabISn7O1pz7dpQ3iE1uvGmL9Do+UnWHoSBcSxg+vBDOlcyiK6L
fGwBH/0/NtLfat+/nG6kW/qmpDA3KWSW//8/B23gBmOBg9pYhdzWfVoga9JMKxRO8Y3wQ/uby/fS
yn1IkzbYxBM33ZBMGAhcNPC++Ch/qXZdNnNH2IJCXDjLEfWfj9JrHySAYFMdGnKIyjGh7gWvu0K1
/qKLGJxkxfXdDsgS4G4PLkZVe8XoabE43+ToFwgXGfbawvRvR+hsTfs1IIDiq81/Oe//g2hazibu
MWCfPJ+7zB+lifSY1A12jqU4RyqG5yhfhwKbkmsz7Ik2hWufLQ7ZaywOxsEMJkacjLodPT/noXiA
yUPJpdsfZdYB6aRn9eJhMKAF6BD3RAM7Garp8O9f9le19MdHdiyhXLWcqOrTQwbTbLVtzAQxz3V3
iDs4IPOM/0p3JObm9tLfd+qLYCIvvffDt9aoTnlNLeIAHTbDEtAIDnfDbvqL3FTXvy5kLmtxW6DF
pTx1MAoyjxK8DlD6Db3h58AxQfeg94pz69T6ktLxi+Ui/vYcXHP5TiSECM/9VLHkbolZyKEfWJoM
/aoR/0iXiXPCWHXrD6rZMefFOyOQSUo3arYZ4LWitn4gdiDvkZoLIi1NlqFRe/qE3SpX9RtR2eW6
DiybONgR7Y/bff/3o7CWn/rzo0DT6rJTeNbyr98XuSsj3Yy1zWWpGhZ0USAu/AmLYH1J63BCBumw
28mUCMoQt5sV2QfefDKpvTC7+fdHUX8pYrhZmiZtg4V8Zn269iLKMiYiZOkzdpm5T0fILIwD+34i
gHcm9reHor0i+BSwsjfixgRufANwW15wrbTR90hMRFl7bzbeO8dm+xD749OcoacuhE7uI4kBWlbw
a8lLLgFva0m+qACrf2ir8iKJg3nrqZGmvm8SJ1WnpzJvMW6lpMF3FsNgz6FFx5qtcAS+jVForOI6
JCvFSGHOevPPDA8y+Mdi51po2rtwPJiur69cKLWF3940Meq1cGmyjiVk8W7sNxAO0JPM/J0AwNp1
ButhF7XZZYmoIweZcQrz6h12h0Y0UcrbZrzEHc8kzK/SbyqE026PD5rmy+XIhHtt2dNbJaqval8b
mtznFeJ5Fkxxh56E5bmfVkg+VKUtGqTUzXKg2iggutFqTnmP6Bbt6rRll7xEb9xutWo0W8jw05nL
LdhLe5WJeZuHmBrnTpYMt8S24YDn3FGMjIjMczljA+dFdViZxcSN053bbWtjevOGlpWfUxcwG/cY
XE4VM+nTTCiPNbSKkMyqOHcpHHA7ML54le1lZ//0Uni+4C+LFpXHivz9pQhgczCVwXyqeg/XGGbq
RWF/Y4bNreZido1kA+tFD8a49021HR3ifcrIhaBJZVtyFjAZWlxmwgqOoPIZ/LyGxAvcp9F4kc0t
qT2lzVAEJ0QZMYzgul4ekxFJ9tTjJO6Rha7pjjgARIrogLaS6VhhPhk0kF/IYW9CUZ///e59psZz
iDi265meYoe0uG59ukD4qjKYHdNGZtQ0kIeB40fn+g6yytHuq/hG5z8KD3hC0qPV9BabNd6icZFt
ZI8haiTdzS+1RQ5aZOQm6WtE0QwLD2iI7SXnBIH1ItbNenBnQ+O66wBs+M3UU9zAZRD7tDOHvcT/
ROuN6HkZ1dsyD8ybiTP4jNVxK4ZZ7ZvYFhg/2nSNEN26xkDAsAbvtgdPp2xEcGRGXun4PrQNF3Aa
pA0dQKyiObZt8/YUWPjVujLEgWN6B0Nnlz7miMsUH4M7F/5FGiFywxtkfnWX/XOPhZxoWkRjOJzU
/0P2/6eQ8KIozeoYFzh3C8QyFpUihBMmAtLtVg53RwOnPGBbkXKooTw1QBrwjZt7e2Lp//tJW8tV
9fe1zYcRPGQ6GYr74qeqJmdmLAjJwZJehvFt7UU7hQQ2qxBZD0ZIC6AZLiwhSCXirl0hfo8oF/eZ
8SP3w+6LTqf4c2/hw7DoPHYYk57v0gn9zy/TGXPfZl1EYbUUp1ODGgM5F9LuZR8ooiY4zo2PnDfC
sSNGJKA90vW+gJfgFiDYreUqZQSEGhrdMR+5+0uG1zszsWBVjjVitNrk9XKbt6IBHG0kLteWJAa/
xu3w37+r+LNF8Ks3TVNGLQ/610H7n6/imwHDx840MJnj6WMogy32MnTRh9Akv5FDVb9I1Pwt2W5u
xGTVsNRlsvStSpezIdhVZULiokHP1NfL2rAJ0awj8jG9ZLpFiywee7Yhoy2I4bDwspqGxr7r2S/A
A7/4Kn/2n52lQ255tu+wRpa+/n+figBXk/YTXyXTHehy0x92qZfIU2anL5z9KZbFax3Wj341CObb
7Sbsuv5hcMEVxhSR0ikM0pyjRwwwPlkHxrTSEUEziCOOCRMd5sKh3FFa+7usWGbfxUBsAkLqNojU
F1u5Jf7yZejwC095NPsBSH86vtzKQCXX0UyPR+QRIivLNfKkRwcYykYlOXbuKd4t6rBdGSt4oR4z
RHRkAHrAbpiLvTUdP1RC7k9Xvwox7QmwJUmDB7K2TDyi1H3bNr0r0gcIn/3WNMuUMgHEIyKjmx8u
82SZBc0zujqx4jXPeeHDHHSLKe+Ey4r1Ezu8Glt4BOUo24tp6vcY2Gz2YOF+k0aMrDS5zrB5MAll
b5glZiZ2cKwWHZSkop5f+tS41AFpD3MjXhHq6Huc2vckiWz14Nf3ijHyhgpHm05x5c5jfzlq7Hdq
5pI7OpNGZsL9k140FvXLIuJW2kVACprMfDHUAKahjxEBEaZYY3DaeFj4DER8pQnLiWCD+yip8AAN
GruFiYO0RGvsgCVXGJV1iEqa1IIIXTD3c7foxG5W6bxrjCneIFOjQ09TV9YtjpWlaYYe2buKGzGu
DShduP0pkcXc5a+L6CErHO8QtGVyaOMP5gr+JmtLYquV2DEHWAWidl5dtVAn03zYFQ1dzjhCeYb7
p76BqYgGLdRy00dVu1+O06mT5kuTjjiSs/pbZ7byFDO6yFWQXCI4+OYtmLMR0fIXtx/vL5seNkbT
g8miXMlfv79e6C/dAU031cVCu/BQBWwM3cmTchIcMqlaJT4dF7THt20z429AGlTNhgcCAEVbShQQ
Y3fzwZkX7gdKih2csoOj6MaovP8YvAiZZR5XB2FrTees7XADrdvBn17jwt5HlinuwtSk71GiBRlh
VYVZj0PLzP0T2jRvXfg0tGsm4btqHH+GMFdvAUgPZCl67SlHta+i4OCMrAwzt/dOPyAPBrQ1pGON
kUscVQufLKObQDIOxBh36qCbmcV3FzR9MGKPqpCM3bRehLggUj0e5BZteW8YF8HYHpliPXWlr8/S
XdLHFY5WqCEPkGnsu7pbfq+5XbKSjJexBrghke/vNYN/BEaVcxQxIKskVovD7WXJ2NZZP726FolZ
KsDwE7W4DwNUSadRzreBl5PDw9jg/3//dKVJ7ehZHPem+nSqcWwlRQPGfmVXE44QInswYePFK2Om
QV2/LOxGvdRIWwcVneI+M67RZAK9LAN3C6QVU2AmyTKcSoAstEFEqSTiCSTuiS2Bui6gVZU11cbm
MEMzdUqHH2LE9mh0ZvfFufaX1rJDWjbFsG1TJHpiKW7+c67p3Bh7cpcp/5ssJlc4Ocdu+1Qk5XPr
BAgY7WRenoIkJ1PHNPt42eYG1WVD5OdkE5MpG+SoyDq2fpo3J+Gr8lr72a1niEOzPJ0+U9x9Jb5O
q/d3UzunmHiqYV92EUGvI5dSXbz0rf1dcJYWwprIVIwBr3Tq2cBHcSg89pZFFRAMaXFn9zl6UumR
P9OU3DFm+RCF4F8KmL5FO6KHlyQUVXO+cDf0hsrkoImK2pZNNmz/vQ6sP190yftNV1f9Lx7n04se
k8hXNAnjUklPYz0MzTlp5EtIzC+UyvSBidPRCBmf9AbiaxnfoidvhgenG3F98uFzy5++ONr/Uv3x
kRjccp1TDIo+DwqiPurRPbYhfqboUWPpwT6JX2cgli6NjXVYYRQKhzRnFxiAy4CaX3s+BoIxq/hg
g/tFNWr/eTpLFzU5w336bNSAn07nPjBkCHSHpolFv5cP3KxLIDGPSM6j9LkIQH0YePK3fBtM0kkE
sYbmbZPwodMCYgviv/es4QrWeqA0jWlROM53Iw3PW225B1SH3EE5/+o8S1C+5dwptUdJaNj0jVF5
Fojv+gIRG36HQyIQ4kbAnRNZ3LZEbROmWxP2Pdz/e2HYy7f6vQbnW9Ozc13eKhxInxZG65pq6j3u
l5IReFxjAvekd/DduEP+jmaOC36zxkFb0xZzUvR0eXZdRPNdR5ytPSBVLdP0oZ1kRhonABKCP9Dl
EYu08h28Rv1MgdHJVysCgeO1ziNt+2CXRnBPU4tsOgfil/YnuCHL17PH557y6YtD7i9SAb6iywje
o+W5XCp/3zYYZxRxmREBrgP1aiq66pM7XC8YZdhaXIBAt52dAPWurDnu9Vz98G1mZ7/eb6OEYBtC
bOJjdh3mlfmAQ0F2ABb//SDEn5ch3k8SrIRg0mgz3/v9Uza6dkkWp+WUyf4bHYh9ZMrskIoZdBJU
APAwazOO6TDyJhbCg+wwjQ9QhR6tZYrOVXJvlBCgU8AjCKeddlMMybjtyAwvldqDE+oOg288c6Ad
//3J//IiK/aVZQq87MyMSn//5GaoZr9yeZGneQ4PKp6hn8SkUDdTnK1dTepLHskzWBNCexBb8NY7
W0SiyEXKox1p+4sX+U9NDYUMrRJ3ER8smQSfmnd5nElhSgrUzofslHOC79IBmhxD1c0MQJN8XyQV
g6EeyG+dqEfEa6wYSP26pv2a9PszYzqiQn/1gL74tZZD6vcXTvHxhLlMk2E7uZ8UP5bhDHnhOUyT
B6wSEZ52P8P7wxz9JaAvsue2E2x68PvUgj6O8J1dh9/QFT78+3P8kp58+hweTXoUUHxv/uPTenMn
M5FDyWFqd/VLgJaRGIJouJoGPZP37hd7MCl0fiVZe3EfJTsXhzj4QG5hwzww/DIte9vIFgXhMvLh
8ravUPN2MJi3Mh0LujfSx05X4+Zg7LU3rUdFwaOArowcqSu0Wtgdaqk3CFFy0BfDk2EYNJflaO91
Zl9WXoiDsFEEFeXNTBiz7x+K3LnvRXo7LZU7nIQrEMHcSm2vwhHY0aMtqgeAW0S/lKrdJgGEfChg
Ll4OvCR5YxvHPpjF7t+/5F/0AcqjS4wXZFGTeZ8FGchugjjKGc5gwy8O3mOgxIijbaMb2qW0WUG8
alLPCNtDN+qsk6G8CbhxbOsmCk6Bk+ovXoBf06BPj5b2js/1n9YKK+3zC1DGrjcgh4TR3jNzTNGW
NwRl+J3NJ2HaQGro4ppOMa2Zy56dTuUF8BNCFU2bWySu4FdaQXcYvlFbFsOBu1t4a884SwwnPSUa
a7DiXsZQH63pWORgAPpRX6SGe6PZS9MuPVrtQi4pYeAou23Q3NwVcvBup2ga1k5iXOKmxGhiqOgb
+IQCKkr55vgL0qKpwE8gSFuAX+FewooDGxJNX9zF/T/fQp6VILZE2URT/tF6SuLRIjW6itZTIaHE
IME9tRYOYVNawIryij2DWmO5huT3M8y/fTE4HNNjBxeBKAoDo/qBHtKqUdUd/EjwTYtHrZ71uLYL
NNviDXoX5j1/cNHgej9ptFkHM/O+k0tH6rYczVsz4VCNYtvc6LR76aoRc2GqkrMPt2MXNMt9PB4Z
+WdKnInujrTTnkfVnBB9YTVPiUQK4hw2mzkRRQLXfxMTSH/Xu/yJCR276zaZH2faS3sFy3hDWuxH
4xD5KrqbprHdXYhNyHZgZ2XYszeu1YLea9uXtN1W2ZJmBw1jVTEYPlmifaxww1epu+KeQVT82vCx
wNVudaviCh9j+DgL6RxrWkCMx5E/xUW59d003iWRJA6WIsJO7gVM0YDO1IkGFDoZr77Aj6ePIn0O
5++JXjrVpS53QKsQPf/6N9gv/35V/9KB8UzUni76TfY957Mer3SqxK/EAJQpvDMjpjpe8WGXxnXc
W/VaFvj2ssE4zXBztG6pwuLiEgJmfPS4N3jYmGTcTSekYwiGYew3430M6DTqRHCbl9jhwqk6/Gof
enncrTzRQAH00i8qBWs5T39/vZcZiLA4cqln0KH+ft4ikBFpLYn9QvAJNRYhD/rsZq/go57jC3P2
jirw7rrJ2AZtMl4xuYZyLKhV5RkMyXjJx8T3Q8d3Pc7lC5rE/LJIvPd//9R/meYxn3GZV1Nc+uim
Pp1zUcNu2HQsF1wNC/OGNK0JNVDdeZJYjJAompj5bzCT2pDR192D6b0bIdFDYWME+O8Ps/win34x
d+m8IbOVvkTN+vsv5tZONvlVTlBaaqxrv9nJqvhi07X+HE6xlZjLkbr0123n15bzn9tp7WVpCU0q
AuBmEjvMxbK9oNIYL+u4HFf0LWqsTbFzskuJL7FzeTFpkpgYTuo4m7qNFWQ//b4OLlM7JLQ1pbbO
RXZk/AzGPCoqcdHa1t6niIN7zat6Ge57ypxLdxo/qpiZVAuwn522QohpB4JO4jC9sz6Jr5vIGZZD
XeNfxQ1eZIOPN79j+3erfg+jm9tewiyiM+fucZoIFaFbD/fuvgnS7nIa23inimZYDYP9iiPF2lkt
1VSxEDH87M0FK7/yNR8gdlrSL9IdCYuEIWaNdXBx07Wm+zjGEMeqvDqKGWUqMKdNNACdnerhu12b
FoHlNzZj9Y0jE+dM8B9mQkQ6bGjBVlKmg+qNjpRJuFkiYIkNIiJEU5vMF48NNoZNFORqE8tWHDrD
vCN0yActE57bgjtbEpFc4U8iv8n8+bbWzhk5RHhJyMR5KlBqdG2a4erjg2cyQO+FrKtPvTNOTbL/
YA9vdcp0EeY2+3dcRnehe2QGWR1w8/Y4n6/6nMmJ0Qf3xohzyRmT6x7NE7DZxjirlNsDEXzkmaeO
dYrjhvZCzO9JoESgdhK39CUvhXthzMWZ8Z91UiCtMbSC1sdTeIyMyjyJGieCY4ckHtCoOtoUTUfN
Bhx6jrHHNhfyHIf8q9f3z11mORkxrVo8a+bg3qfO+9iPxdCpMFpzfXyzpzCGTd8/a6XsA1csTEzv
rRtPR/Lv7D1+3HidqcK4zJYc7jqdeVzJIiKGm3oEiEu86aS4EwpFFmKIG3kum0sGxESrI3g5smAa
iH+eu3a84r2pEAVyQ/RakJ9OAgloqLSCdNVeRWnVXOk+Obnzs2/0xJuUa9r4r1abRwcFxPXCwbMa
q9i8EKO+GgJf3xq+JFCpxJxPQruw23MxLdlAJGrLMjxG+Q9GH5il3LFCyGWCK4kqaV0HWOO9KABu
n3anKGUL5Vgu8MQb4joBAnk9+glB7u1VoiHZxVCsriyly6tZVN+B71yNdAkRQY3YlyRZqvb8Zjbw
20MnwfSU8WrLJa/Kks2eU3mFvSfeVROXv8BH4Qj8XVI4F6NEnYgAqsVd3fANg54Os2iWtl2N7SlD
obRJ/bm/iC3gPkN5hrZC+xHsgS1hofvhRDB6SwsccZW5nbUzMOjHAUljBkZjpe4sr0SZbQO2zal8
aBIOG1n5FHXaDQ4Do+SotuSp4vJ4gpoVIrs8ZYObIwEJSa6ow+KLu7rtWX80JJS97NB0hmx/6Vt+
2qsVTCMCfFhPVd0Fq0QfrI7wLYJBGpH3u65Ra3ee3iNiUjeeCT2IGUYKY4W7igOABM03JDIolCuM
2YRYEu1iDDXwu+i7KOkqVbH1rmzsSZkRvpUBsPcQpgAnabhNGmPepiUjcSjNG1+U5jpp6xs4vfeU
oR9FMN5GQfitKlDUz90NB9neoHnYDP24rQJMRHqeyUiKnlzyCNfBCw0rDOP4qGiB0dTxWfpMCXEi
N+QmTjyFcNTGenLKHdRXEJqD8dE0jAbcmU3DReqVYVki5o7xaIK13GmaC6y40a6Leg2pT95S3y4u
SuI58/tBESlGDKJYte7MDNNIMXo+lIH/Q0y4GcGVEP8RoF5LXPmu8LFOrYv1LImp/oHfpeR5rnBG
frerTceqXPUmPw+SAez49oYhJvz5Bs9JVd6Peb81siCHvx5EO5Ssy29pvlVt61ERAbw1ovbkPcTI
xHaFRGPWzekdd54JISBpAWMVUUkGOFk0xCZNGy+ynZcmh8dj1eNBLmYsyx7BvDQJzVfzdcpmifVw
Xpm1UW5rea9ZHISuT0QfaI/QhGiLfAtdIJObgnH1liwJEw0iNKJJXdUqOZJHDwdDp6BXk/AVTeOl
FRlnwwMI41T8OGhn/BXTuBNzzGM3MBDtJ3qNWUgEBwaLoWAmMXPkAwIyntmBXqbcx+8Hu2xNYsWm
dPlv6aQoChNFEp97jQDgKnHKjhRLtMQGDkPAkDRagf2tSyO6joTxxtDyFBRi00X8Y7jLNStZjViC
y2BNbh0CzSaCqw8KpegOeUPpXeVEFICRfgl7dT9X6dHBy2lE4iabpM2mGv9I/Z9Ok96ySF58j28b
WDvtU/oneYqnUtnfsNVCq8lzQl3C+mNofAKG2O4Il9okPeYi2/UR92ZPph1dJDnREIaJrZNUCLHu
3BuvTd7IIDjXA1+18/nhyKT7AfvmIh25ybgh/4uVne3Eh+xaNZC+bFqecZj+HHTJD+wU3xJr3ajw
TFA8xIcJsKwPmWwTReE19Ok3fy7v4yDHZ98zXGl47HbDcuCX79dS3Y4xMW8uJQt5bbwv6RgcA+yX
0Lg99OWz/SEqufNGfeqgiuEqEHjlB4FlvUxOUUOAiqlfo7m4nFtEBioLblJb3v2KAnA9IpTrkukV
2HujkenOoD27mgErJArvIHAR9D/wWyTQ2zWdkgs1yO8z2gbq147RHriO3O+4Il3P7InLUCzbzD5N
wyJ4mUFBE3ReIlQrcLzqHO1JGb+OFm3lKX749bryBKNtrTzM/QlWKlcSI8abVJAqsB7i/qcfQHNR
ml+8JRXMUuBL3OBO1O0DL88VixCGX1Oh5XG6nRHCxogdHgao8uuwbt8q9KLEGf3ASIMYzKJaw4L0
Pg8IlhBPVzdl631Iu4Aw5UZqG3r8w+28w+KO8bdlI9IyfTHqkceS37moNulb+28GL6XP95FUajDe
edLprZw64heI/fIi82cKO4DtNnvJI/7YMZ4xdrboaMEhF6Ef73t8tEGR3tpmjNW9QiaDRBWy4vyj
6YjyG0FrcAUOgSKOqcOXCcY30fArmqJ8Um5+GnP9NjKiW8X2E7y9t64hhYCqnIKx/wgrdqxGTFdE
tmwJUWDQnpL5gJ1t7/XOD0mEBNjKdZHlbJhhem9W+GGL6N7PwntwZM46a9jlvZH7W+LDsDeqD1D3
d7lqHou5B81t0L2fqWnRNV8KM76ssXNjmeJXT2buiYHPH2+B2K5siXqS9n7lGbeiUhfTwHabTyrf
nKvSYOGa3sw/au2KmhxKiCQrl+bpqkPf5iB45JGCmE/SAtQM3bUM2RD2dBpdvK5ofom8aDdlXnY4
7djhd8ofGT+XIUO5jscbxOXeScNbN70xygFvoYFhHnf/fdUYN7MkzqaqgxoiyLWBZXujcfXjMCy+
R8lUrOgZEv6o1bb0xvcq1WBMahwZfUR6Zsdis5L6BrziT73kWJqYtS2nRxMVHguHMEyw9XqdqOEe
VOqDZsPHQ14hxagY0ba02ekNvce+OmE4240uVCWC67J97D1VHfgchWmXezW+665lIjHZ90UhnvHD
AVPCbrEu6uFUkQuChmo3+QmxDhFrRruwxL0Qy35lD5u+R0PljXDw+10lwhonOl8vUqG7mtCypIvL
P6zBrDTOk6Eb+nUi/cjHESF9zGZKjspg9rioRAPChjyu469/488SBEJv55kSZVGkCh9ROqTlRcrz
QCX97no1tmQK5nVoTSTFRxk4QPneVyFWySG7nCM7XOTxE0oIgKcYx8he6YjEsrqtAxB01Zb+T9pg
x8EMHki8xVqJUEUa7AWZyUMtWo8gxO5ymPVmlA3S9+gaQMKLxtrNPglhzOjlC004OqdLyJyyiGvR
1ZOU6pnAFeDA1hSg2fFAEop9l3RvZUFU6ehSAPpTM4AYZXG3JVUObafUdJl9+jR0Sz+7lqJmPVsh
OdMeqT40TNp2XpIfkjuHPFVCGrKcJmPw6OXmqx5ZjFYYDfxDxAv4IR5kozepV7059JOMEhwJ7ESE
i81zGSCgMyfrmDnjAivPF5gjEKQWR0xX209tPr36xKhs8il8HnT4ME0c/k4RIaPjxTYD0XDOjTwu
WkiDZVYX2o0g+ychnTl4PbMCG8hdgmZYfhEUEw45UkC7+Sd+etjBhAKJikujC7Q9cRMc7S7Ow1nU
pzElwqmVuBWbuLsGNeuukhF1HOUQKlTe7mQG3j1RIky2/6Gr+sX0x3YXBDeNhx8omyMuzzK8BmlP
Ned7DqS6u7zXwZarxEdmMnnHNEEKVs4pV+cn1TdyT8F3n3Y2Zhr9Bo6ZVyYrnw1HszYaU65E7H2r
WkxwvH5YlYY3b4jgsEtZ7GzmzAPSjBQmQOxed3F430CdTsuJlL5hiDahwziXce9OtNRwpZvctyhA
1nn3o7Lc/qr3ow8xXUJsWuoHcj8EuxlL4MkNavY2ie3DYAmnTPytyCQMSVn7nEWKRgf675Qjf2Od
xpb/FPrGqpPAS82JZ8h19pGW67nIyGnx0WLkuUl+rkHd41f60Pq4cGqRvQ1ASwyLb9wTMrdagGfM
QwCMTBwSYFzB3PHZuKJXAcg/FyKRr4Nopcwdam3a0DMgOmt0rTWBhxxTcXLoZj3vVJLcWU32omzO
UG8yHorc3EZ1AW6OqnIlQxUylp2GfVh9hMaA+NpO76xejFt/fnfq+qddxuYOLNA6hV++cmUheZVD
kt9B4BUm44y5aIr1MI7s7SDOpmrjO5PcDG1E/VIRMjkOpKQUNHB2KmZHY0Nf0UihWVw6rznyuohh
0VF4uiG+URMBZBbQeEg5syafDoB1m9Ygh0ZGJVtXymNDTx0gfgb8oez3PUS2A7g2UnMubDrqwgR+
lNoEd7qwJprxp2USFBRW7k5jG4KLiz0hH16rqiN1aOJGCaV/l/cIjvDBJKhC3uswiq7rqvZwBgwz
QlSkl2NabGrXkaT8mgAfNBkydX8qhTgOZOWep/E7o+Jw5xSwUPCr7CxLkGs4qo0fqPIg0/Dcc0td
CYB5q6HGvuM6+jmYSWzGpFCum3m6sGY7+p9WNxC3zMWffJfbXJAl+Yr21JWVmI901Y6uBWa8C2ca
Oapdm170TC7y0dQ0IwSLDnJGtBdx+p7XLHr69iufX3rVme9DAIFkskmBE6V8KMb4o00iWr0zqcML
xDpuLgEPU7EX5gKrKvbDXH1wE7quUkFcb74kcBC/sDJ0+8zfCN8/hSzZZQ9BFpqrBkPb2q1ZESXG
timon8c8IO2jlbduCGbH1gYByKo6t2GDeoxHrXINC9q/N4B0gt9ig6jdUxThpu+GhnpkQgUm6CR2
OYyxAWmSH7aM5CZ2LO7QFPHsorPZfGCuJDqBqnJb0DFkN4OC1LswNQpe9gfIwHodlup1TDARxO0q
zNstPeToHDDSgWflgBvKOSN69+DlSPpmSTydRyvbqIfpooIXgjPhrScfHqFD/qrNlIpoucJFMNDi
NjfX4LjWubR+JhHdzCyNiReJ2W776UBTi/Rm5oVLQGzTRjAEzRQMnb4wWW9WBrKHNAJ2g/ypGIYN
fs92pzyXUy6YiBQBVlXjJA96eFN+9ZxpArRq8mlXuGduCLxCIzz5+a53nNc2h9CjBwqX2bK+d4oW
lZpAloqkheSMjY7xefQ0W+OHOWKRz1oSjDoL2Xy92AXZjFAIQvWawh8QpaDx9d5FPs/gJ/PkpU6T
C1em5KB34KL13ShtzekIWU5ONcMehR/ZHI3LJFRI/piChBonaRTpb1wmXXKSS1xG2J/G/MIU4yGs
Y+7TZXtWhZVCLAzOeoA73XH+pg0RT5y4ZFNnK9hVyS7sWowdK2uSP7WawbhXZNHIwT6lcNjoIHly
31fjfuqBx8Yop+Wsb1OLz9EHNJgMVmkaYPapNWmwNdiBfXLO5oRQdMsvjrkIncfK9390LK2Vq3TP
AUqY8i8YC88uZgo80IiaoZFqW+4rZNmoD7AWmBwH9YhkMwbQvom9K6Oy/LPjQOf+P77Oa8dtJAvD
T1QAc7iVRGWpkzrphuhgk8WcWeTT70dfLbDA3o1nPO12i6w6549NroEcv+No5dM2E/dq64JP5R9c
UZbXXq1s1autmrhLY83PdzEOakGmUDdR0dGDYpOsNZIYK8RrZBAUgzz3RrqDoll5+k7S9jFqZ1qH
kmzXoX0l1RVpOslbFOIY7tVl/ALihqQbppkXzg4vfW5wt3uEnzcucTRj/uJTcstYvnaW/zjT8F00
u8F0ngWFWYTDP0AYloRktfqJquOrf9NNNiNjRO4PEL4frbrd1nX/SkTuNoxM9ySneT1kNFiXDTBn
zEtbV5jcY6yUeyPvNnGfEoYhc4w880uOVnwz6dNXSulrq0WoN2Kf3tM6/yZKW25iXDxCB40UA93M
liITLJHPdcVXHizOEJXuErMfdzHh82je/vZWTIxh3dB2TBC3P9Jw11vVZaxZxK1JEG4Wcu3j6iHn
DfltFP2Qg0tI0miTQVdF08l0vwa3lcdUhPeW7fMQQttYglNWlTXoa9M/cWHewwWSSO1SsmzYLIlW
swO2vHWF910VX3PLsFz4832swicm+44k8ejYIAzY9vIGz7lzZEkd8jwgHsioeiIzKfHAicMvCiGJ
D0vJqbXou2v6ljmn31mFBJF0nXUjTOpQ59dCm0buF9L/2EFWLJWRIZEqs1zG3UPsklc4G2ykpnFy
paBwjzwfKr/1S9vpTwBnb06ESpPHBC9Q7B45IHGQR6CBJAZjEPq1qLIYkMFu4gIv0Cyda6VRB1Hl
D1Wof+d4m7su+vVLqA+q/yx6jUmLCAjof3LIvxudtiZJaTXE470kkmXNryewgmbhuQIPOaGeWo+m
mJ/APPttXkZfmGqnnVGEh6IQDyp3Hyu9qZmuvQxFfnkeS9kAw6wxPS5j9mYu+KhnFXiR6wV6mHyP
snI2bRJdGjJDTegl7unHTlmnfBysC8zcZWa7QEeeHsiISo+RoGckpPJXueQHzxu7CZudqYXXwheU
EXvIrs2QZLfSWDEPZXyfO4qGOHXah0Yrhj23JDSu6ykkl8nBsya5y6IPnq/M3KpZZ4uvydKo2/q1
0NXie6TUrLezX8+vf6UteXp1znz6LBDWFNhmW/raPM995gz7rilaG9QtLJbS8JQOo2RomNqL/jfJ
xoubu/sqp7cqjo2rZaXfYTp8g19re7+AnHEayi+ygsI8jcJiXbH72w3jYxVq9ZppvSDP9NGc80+E
e6wgYuvN/Q+L57g1rOFOkGmDDzuqTv/yzjLGTbSAxjGt7Hk7mEtOifa3WX631vV/ajK0t21t8pE2
CEs0uuoN5luuk3uf1e7F7iemU7NxsZgV5BPn6pwP4j4uaTimS26A6Loag01LjlaZvNkIyujemzeO
ybsrGNoKpMo7fMnw5I2Huu5dpBGVXKElAzJZSQ5ut31VfxlaQ4LgTGF17Zgg3hTt+DWpD8Lkpay4
24yaHmZ51mtwMOX0r53xr8ZwprVscDUs6Vc2LSKJ1VJA0vnRxrFphDElvfBhnxEhLIdxVSnjaehd
cUpK+utKxXVmhra5z6OJrMmk36cNiHES+8U6iuFWUftXnOCKNcrvLsaUca3GzLrCUFurJqSLpQ78
V3sBB6/FYr5qWvlMrdTGctxXS0QUeazj0RsCBxUVlCgFEvRnICEcu10ECibQTp3trj1TQ3iccw4D
FCWYz5diOiLjkqepQBqsRQLBDVRTk9/9UNV8E4I71as3mSs+ydkbUUEn30zZ2tEeG0Vwfqt1m1Hx
puk2AZdWfc20otslGgoFmmlN6k4UHhlwChZDUmpb68Jf2jtOlC4fDaP+VU6SbTuR453EKbaGcgVK
IYKN0MHe2Tq28W1nJGcTU834uvMN7Zmr4jxPkI8o12vPeeot+STppAUQMlgVrAXn26DwKUA64Fa7
aj42ur9LpD89+1Z1cHVOYlNNeVDrIGUTCQLBlEqWu1Bc3RS4OqFIobeyrdDsehs3VJlrRZncrYJk
78rNXtNFDNSl7YegNC/PV6bQkb+bjIC2v6WO9IJK/2Ar96d3wm1J/iK14Mk3voxn1REbusBTXCLN
2cTbxvT8rJeU+ajoZHBzyM4q/3TDCI0TpNlwJ5khp7IJxg6q0TxzQgae3VD9hO9V3I2o/BXu3MKf
ILUHvbYWVXmzJ0X21FJcu+5HxwriLmgNegtnaZNqsmTUAnWWsQVX0iGcc3Pn6MzxQ1bVx5lpBAaE
JFbPa45mNyw/ZBAyu1TXzNb/mFP/6UsmNZLynLXQpj3Q+5vk4bkajXyvMufOBeFsIBAfcpOroml5
xRxCuYUJruvZVk84ugvy1fr4OjALxTU9J9PsvMlsuCAxIQpjoJy6qS+S/oIQg6ZeppwFDsBJLx7r
InrN3J/Q0lY+fgD4cJRubm7hxLGZIHDwghdLwpBC/6yND14SUnhhF2KXJNreisipKBpEXY0rnqqh
pfW+5U/wpvinnJrrQAnUztMgMCjAdiggp5NdMwu4sD7/K0wsT5pIviINhLsgAonX4DFzihzNtzXS
GKG9pxaFsk7ufbck0DDLsOnPkj9FkQC1ZsD6A2N7cwxhnFDqcDOlbdC65D1P02c9kWM/p9yyNff4
QLkGCT2dwaADeEulI5f/KWz8F7sbzp13rKyBEZg/2xC5YpAvGQkt7NN6HngIqZrefSXomWfC6uGV
X2uneynTRTgS2gQK6Dj1x1F6nJzI6GDwoEJ96x4hrQpKaqJ5T4+N3Ys3JMbkX+BTxgDW1KStYqwi
zJYROeq0/TihXtX6vj7YFXEF1cC+LDOcVnYhMQEzcq5KKwGvxg3XUvC9iU2RbSpDvFKCvYr8wiYK
qMwCOo3gvCvutXSmXVYBl3B6G3zBPAIcqUFyudWG0aF8Kpx3OocMySgwoc128gh1URq1hg5cmL3k
HphdcpwaOguTxfam+vbkZwXKsAhZ7zhQi82r0FBCfwAXf7Bi/aKZxocs+uoUi0itKtt9Fk39mLXW
gMXNzWBlEm2bjDNXm0vlkVYJavOcw6BfkohTWY8mskO4MdHtXoQ/v+fNBGo/3m3hJ2c52Ttt8qNt
bcHmJKP23QAL7nXlJYCTmG36uD9yxH1FUSrxx9pn3R03auEqwnJR8St196zhsa+nL5obagKeSJND
AbZyciu8Yp8AjSLHueyS7dD770rjAjDNe98KsYJo1U6w9Hsnj+x9iXfZrWea/Bz/OHXeD1VWN8O7
5Px7h3VVlsAnscsmZVQHSRo3ctADcuiaOhnz1HUo29Jup8M5Ee0BxgxqtIWMjQMr1J7B2IOo97H5
7K2ZyZMi5ZPjTPFFjPONPqdzl7tiN5rS5pYuQJDlH5u6IYwVznedkM1r0gmYhhFFm82GIHSi81xe
WUyttGmY3l/aWSGCLb47yDtwM4PrxEMnu0cDqe2a2HkKnXibKTFuAbpgGByNZrgiYQGfHlgPCGAB
uiZPXaQ0vI9L1n9Pr6isMMb68zas6NLz7f7Nx+fz7Gbi7Kvp0DaafQUW3fc6GI1tz++Gl01MhOR3
m9zPLVUvWzRaRykU0r0qe60I/t6lmf7azbV+GkBnRdmyd89UnKXmSZYVoS6LjzClIlAzaf+gF80l
WoRkps84U8PeAnZa0VN6cHpi2Smh+kqnpSIiqugUtg45ATRQaHujYpu0IgceoxhvqSfOImkCX3m3
glRrRCACaAvsgZg5nmmfMQhBPz6ROj7zfnHkJJD4yjPSrfLNV9x5eJecOxoJQIghfVExq0rGw8IP
BvsOQ5Ne/vGM/I30oY5LqzTJw+4fuTwhlWPY9Dr0rk5fERxA1pRghqJpmPhjCq8qrz+UOf3QmQmk
aqTQp07sbGyVBbL866Hx2FFWGLHG9j/O0tUXlsR/EDaIZT9ZKB12zvlVpZ21p/rF9CC4rSUn2zQp
z/W9bWeBMGCafO4R2aytznzoq+6OG/ERDQzuVm0Gc5sUVBhrchN7vxrBmLp7z1wQX8xxW/oifqHH
YHNJb9Abysg0mt6BH/+SOEGQbCr3zEAgjwYGR9vwaCfJDq4y7aBassPoXls7JLKtB4uy7YJI0wG6
lYu4ptmEVTzV/C0XyCWO8mxLxBX3Xuo8MnCdFKljKwJT8YtygMBQwAN2E/l0xYLbujrbC4Yohk2P
iumBNHCoM4KxYiu5kVmAj7l7QDoJCvQvhsV5KoqFkoapDKJ8noKsHl8TBgZpkU41y+KjspBy62Wv
1tVSGtr4e40hmuImzHWWAozCNBlkemUdMvKDXGj/NQj+Bv3K1hvMX5kIg6fNWM95+CLh/LCh1uu5
XK462vY8IYnJVhNuAdpXZevvde8oufoJL6FtJoZzZPPbk23+SYroX8KQYvjxdueBLSH2nm24INO7
kx2BNawmbMnMLsBZn/zfpBk24i+FcgkdP8XeV/O65G2fdHvnDlEPfy5BMugN0Cz20DrMA1MxVk8N
UpA+418Xzitv3Y4qvGoNAYZhS6Vb0/xo4/am9QDRCXpR8pChjfLM/QzrNiEO4m9R1uqzmawDmQS3
rp6sYxgZX10bHbsUkiYr1VdtkirppgdVX2bgmkUwlJDOBSgEU5VExT2j5gVOoDTXcWtRz/BMO/A7
ArXfkl+vs3zXwk7tqfeIUavpUFG45jjZQAQnh7b2LBr2qqo+M4QAB1NW5SpnhFu+hiX9dBdFYucY
w9nVBUZN61u3xl0C7Nc2Nr1FcxnR68rvj5P0t7ZwHvZhzN3avjT+ieZe0VFuxSl/o5ilW/st7e3a
LqHP2FaxthEaSHnsTnI1uGaGKclcap2zp0ZEmx6Uc03kXkFxIltL7JlIiob2l0vsG+WYhex3wfBg
G+w7MqBVntCpRW5kYBtiJ+2m247ju3ImEtd0NrN+znZN922OvNd61Z6kCZuJ15pmXLN7gcJHEO9t
tGZozySIlTLBL6hZ8RpK/CD9+Tbl2k9IkbUABqBlatSe/VycOKqY92TyRvbJR+K1P5gji11bXsjr
omnRf0p74CINSe8qNcz13E7uOjb5SVjLC5c3lQk0QXJzDdQFEdHsCDpoN5r5A/+kg7qECyvCmlwn
BOw5WQ66As9JCkuygR84sMWy8jSLi5mmofU44UuK4yKI54b3aLRI2GsOqUbmdA+z6bRa0KNeXDlD
le40+r0MkBCLZixCJ8yPJJ5PKPrHVSlSCEzHe3JH5mh8DGCWlM5ufLquHPRN8H5xwNeB4zb5iCtL
9fgMapKdY0pWxPSD3KOzU/RuYUqLCGkHidfvrTbH2zCh7009AKlIYQztJ3Zdzhc/I9HEpWdMlkCP
csEI4biPGOAUFF+Jm7mZ6uOUp7dMH2woCaqxrNB5ipS+sfseAM2jg025tKp4zhnrNIrZkWaoUfEB
xvOPk5db1M5AAiiANqbe2Zvan/ld5ghLBMo5WhjQZTvs+CC0bZuQix922SfxhR7PF3GeHalSZmHz
yhAj2Sct16mGprZrM2KBaBSPXXRurNBM0ZQmKi19HaHCwbH0O/uR6CT3lcMLOPbZ0UdaRG0rvJEs
tLdchvWW2381Kc7quoGKIaYqpxcjfdBC843zd9fpJLqlxXSvTJ/aS312NygAKx5PzvPRRgtraIC9
WeE9D2Y57UIUI2ym7QTo6yAs6MsEIhGQDjG8/dxTi+wbM49W5V0ZzahrU5m/bX11oYyLzMCGiW30
X7FxEY8i681M3bxjvtXtgPJJUuw1ZexEi+/21Fajd6zHjxx30JrnijcZdGRVac5FhLMWRK4WB0ro
yx8GON5+mmSeB1VB3zv9N2ga8g1BfAWSJASFg04rKX6IdTvOoPe0dYIg8Zurd8jVaNc0MBsT7HhW
v+k+RdYMchjwZqqosgY5FRHse/SoPPQGesrC4S7pBACUhRKuqadiV5fD1VdE4bJk0aRHtA6SbDL0
jS5bR8oEKY657ENcrDk4Yegg+XFstqSwo0Nn5LOlP/yPKaL30fT+5CErkd5BT9VJeWsRy2xQ/H46
8AtKA1CRntg6iflhZaUTpFMTjARFwMBr4br00I9R9yADCQ/OnWVG+OTLVUYCCo3C/PwiqyQUiVx5
Poxu2NrFgCrRKViTFXWfBCCifEF+K2q5lwbvYOhxzAxTylRTPmRxT9usSm2whOo5M0rwHt7amBgV
9BnQqs0QXrui/nAjFBtRakAaUDccsQYmCD54NA8wbxM9uqATBqwk1eK1FZCxyHdtuzKoRnNPhSQU
DrxvCCG8+XdUenLkvfcTygPJzI5j+8+YtPvBTGHW2xav0/wO1KLT+vPlUha2GodiuWVpu3WqtAry
1N0OtOQUcJ2kkVKMpjgeSxPqhvQ3IrEktQ7EokAXjQ8G6xfB8vTwamz8HN1M/rZbH0z0GSxp/VqG
PcDlYgKPuXlPPOYMeoDzKwehFWreolrZXflIOea5i+3p1IgB43CExsFEk1WUYpPmXKtpAzOG3kXs
u4E+ltCmKckw5h2AG9Iz2WWHQi+XeRYldrdDMR/TDI42js1jC/mfnNFG5356QswQ7nH8vzi9b5Aw
gkBmJImvGGLQklY2D9zy+irJSblDoEJiTcYqbWcFvDbO9MLsw60RAUE5Y7rB6cYybtbvAu0qP3/Q
i9Jof2PduJNWMJAXPWmbCG2d3TiHoucQUBSVQg4T+yvXTlReYpXoFB0hVOgMmiYUYoJA742HKbyM
IamVMh4wDGkJ9V2Ep21dNB0oFdo9zol2U6joK0OElQvsonrPDgtc9WGYNHdkBVNatgApHpxU4tGQ
otfNJnIFPaYWQGunG7AeSNUCrPdcnCWJnMikN16rmqMtKMJr0+Zi+YSvxpTaRAacP9L0D4OMzdLL
mkD32vaA4Zl32b7Tfg5sq4FMO5W6UdE8sejwN0tc9WgNlCwopE7EsHasIeYePf2zsRRySS7SndOm
A3cCYzhJVSQKqT5djp733GMxnPTuxR8p6mr87yXtsE9plkBwqDRz3KJgxXNMOdgQZltNglTERQMe
VA5HIfyBGbmndbvxma50UFY18PXIrWCnYFq4jco/Z5z/Ri9uM9yj3VNC2xK6kZI55JXDXqMViVB3
LWP9YCdBh+vAYq/SFAUaSvfXtE3fO+IVqFo3tE1aUJDdecVVkLUX2T6MBjg0g268E26YQcIfdOry
7KVox14AXztbpEd6+evk8xMlqeRopXUwlpiTZ4tWHYV34d94E9JdT5To0K2Tor7xOM7k1gDllGSU
c105iCqab7edPr3woXPYu5oc91IxPxRN5IMEwuuWGeG4FVWKMr7h76Cqq4YGyNgs4lgHUJH0Vc7o
qhTBjiyW/CrDx5FN3US5HtE0ma+BdEsVb1O3Z4YJIaLzkIZz4l5OtN5/0rWyixzWVsByJkAuUqip
jL8DcE0xvopW7i0mUNqikTuEmdUdKyem3RkaWwwNigTfLDbygJ7SWk9m9DK1IEFifnWdLNm0yGpr
HHPc6MbW7iqbYFwi9kvd7IJMca84KUF6iICeWhc5Ry5scmhyyaSb77Khzjc1FtO92ZS8O2b+B6E1
uSmp/AGHu3kI9HvEehdXVA+1cj9Y8/6SN4ySB+JvbfQzJkNVaYFM+wAAFHuAqF/zWL91McLP3iIl
N8vtJ08m0KxJe0EtJtd65NQsO0C+hgJ8sgFrDbPd+cjElzThfs0PcKBcpX+W0EJ7Er2/Mt/+dR1j
HRf2qU7H74Lyk40BRc2CgD2HBsQN4ugvvvnmqNChr1jtUUQYNhlg+t+m6uNzJvO7EwI/uijb0I2p
+VGjgKU5gX14D1UmH+MB5MyTRM5qXvoRTiiJhzynE0B8mSFZ153PXZZkC12bFo9xYts3J6byZsr/
SgN0xsYS+kWeLWFoRBsWiJ+DUYzHWVT+LrJRInWNvNIN8qpmrT70DLejI37jVs/X+PW7gNAcEAFZ
3cfaNE+g0cCvmvdA3Id9ooMLMZpy9pZ1IFV2QPMIVTkYw3CK2mKnzTERisC9ZWISQEMkGLbgZ2lT
ysULT9HbjCjEI99kWyXOA3EHmO0XDzT9ud2D2XcPIwKkDU6k1w5TA4w/CittCZlGKxFwaiXbrnFu
/76AYfdXsHl/QzjORGUj3wbk4NYNzfGAlbgK5o508BjXWSAYbmdaSq9LCEGZtQjlllZ3w4adzaVA
3tSB8hb9gJ2Jb62suW1bZV3TtDWe/NA4DHmf7gxIyK0ypnQ7O++pa5GnqS+F0K5YVP5oOTxQthCV
lkOKLt3H7LELBuS2u8ku3QC1xmag2+4cVpRdROxIhae1h9zkJM2bwiHtHJjINd+jybADLElo6NjZ
YBGbAK1/gl9injeVDHf/UjYrkSdrly/FGM3drkhoWodaam0aydxs6DLegzeDiKUvdq5ZQUZa2noa
TOQMXXkmAvbcmUrcyi+BKDhABRQe/8VLpvU1jTNvP8XjSwyKsjNm1906DckaFAAbB1Sil0QLNcaw
mcyBuqPPMURIQ3KoC7vLLeTXDZN8qxAyFtRhxgT3RxpOttTFnJSgEaukdjCWWoJZmiivOg65sIjR
/ivfJ9aVpvkMzg//wmqRjq1svD2HUFda4PYddyKJPMggCS+tDIb/eE7kLgzpRGstPd9S/0W6UTKc
S030sCyAeVXrwCRUYm+PtLrC3c+BZSTFLfYpU9Ifm27k3W79u0x1cqCT6M0vGhNHsP45TIO29erq
rSeN/4pLGfTHcx9T4HnkipdRTuoFszfgKXlnESPGm+V6L//C/Gvb+0t8Q7GmGPU7ApE/94aBqZFU
kEF5nAm0Awd6hKGmawCUkug3Zf+9ziVjgdHzuHRkuwXhiDR/0kNuc8bZDwLhD5neXCdFdDMCU0bo
mZ0jpb6PK6JJ7jLLL4VYJvK59k5ehFzEN6t9ZurO+9jGayC78I+Vqg+RsEk65pNlIivRsFHTa6Yb
D75R/MmXpG5QU+T/Ku+vDfYEudiwQfxp+szt507SUVKD4OtMBkd3kT5yh+kP6JlsVBuxH1TdfCZz
PX/jO9OuYH07wyABcfa8jwaKlkl9Bd8Hr4UM51SWDIFDar4VvWutVWpEvGR8iAw73dVt8S4Yj1R+
tI85ttSN0YdtEOf0xDp5F65ADMtTEUVbRKoVyOBowOdbN2e0hjW5uy0ysf4szBGTxCi2hReD+vVe
EpjlMw6F4Y0JkjQ9t8Ft4BTn0YCYrhGEWxWgUP9KwIn1oA05ZSRsi5GyPuoe5rQigXNV5a6/Yf3O
3+bWpo8+LJ8lErg2rrRdbchsVyeDeItzY+NTBDEnaAhCDc4RPwwsHwCO2OOp917mlK2+75YZyPXJ
Uqhc66QjUpjYBH/EYh1w4xzWqNWu1LjKh7hEbzKUXA7jWEZ7mp3gvHqr2ITQMkE0i2c9EsNF4N/b
RUpmG784py4i8JA79pySe4VglE14DO0hKKMChbsw8o1h1s/ubLzPbXrVizrbDoq62X9vqY/9+VFP
0MGNfzNA7Mjv9VOk//FI4Dy1qPnmHt2jS4vVJrNx4HF0NQdJHgHQ5Kfpl+aRDpAgGzrvI0eVXekw
mlqR11uKSv9Uhaof3W7A9edaIlBj0QFb2eq5T5ikh9Pog5tWmZY8AsLgFKdluAmTI2iU2lOQuA81
J3lGCHLW/W5csZBohHcNt8m0TimbzE41MKZkw62NSOhvOL36fUbAgeWM2g6R9F77l6NCA5AFrYKm
I5+DcJq+agTsF/zx5V4bpB3E9IY7Q6N9SgvL/4Im2vaQPqWla6yMWMvPbjdnrBZ0MHtplB4M8q+Y
g8JixwI2BEkihwstqetK+GIHBcRyakFctdpwGjyUpR2bj26I/ci7sDcQyTct/baVneyohDACc1Gy
8+ptMTcgpIu86vwvzbOxk37rOYqU7yhDkE6zOTNVFZ+JgDpUc/VZDG/jMMnHKB+uvU6iEVoYdKqM
z0QnDO+8DGlDbkYOMzPKJQpwebgS2SK8KkP9JRXxltibY9LV1Ym3b+80fXNoLbgBO/TFo4IBpCRk
ih78nhOksKhtS4cH4niP7EVUHnRkyYvO9niJLuik2n0JJHkCgL8nacJTIHMLacJiPUvvTShM6G6e
J3wr4L9++e1q+ithdLyuefbRTK19JKofCM65OHo9XlCNqCB0F/StQxHO0WI+irT41Axu8ong8vPM
nb23Jxntkm64gv6l58Kbyq30jeNk1S6FZwjAXbDFPpbNSYyEnCLfLNdkgVBr5MiXNMmmQz3qqE1V
UTxo385MQQ4YHp1wCoYISAqaTeDgqIwhfmkaGGZTjk+WJdKjSw7TMbdhucwWvNEqMoEwAONUEtYA
icPAhNGfhxkZA4X30aUn1WHn9zheGb5XBNn0VBkUyehv4xDY3tfudZrDaNSpekxC71Bgs38rUmyU
OACWaw9XzVAlr7nZTcG/upI2g+8xjSXJzYHoi6ahuwA5xOs8rs4xXMDKAfBYFVg505Zqvql0iv1s
ztUpyb0fxdBEBS/mkNlP/M3oU1BD9G+1QWpPKYLDGkfK8U834GokCSZotT79GpO3hBEL25XUKfWW
361J3mwfh1YwAcKiO4mZzs3kicInbIrsdrxKBJBEbfeG63zVKxfcLrEebb9V1OAS81bFJUo8hnWX
vbafpwTy11MoUEBfvQmInhKt4Zi/9nRf/ymFPMom+ev7Rs9AIhCZ5t34KSYeszA7ph5ZKX373taZ
oiEJyoPsmD8atgpYEnq1x4m2ZYFvj7eCUXiakKaXL64Q9pN0FBiJwU8IjhQv0sAr7t2NjuBtPY3n
reWhBvcbkDmZ3GxLDQ8WfwOnHh749G5RA1Ckdz2yR8qnW92+NpzqK0JkvlHCbSYMmXeLC7uNnG9Y
bv2V+u7vmLsWb9g77fTzu1Lpbagr/2gjQMNd0MOju94HZP1mytEUkXM/f4zLP02VzuoRhv0xykIa
FJxZw+rH/4SkleNUMLRpGDl+BfvNMOPeLUYvvUbt8C2zmcF4En7QA3eerJIsbTJNNsKVxh0RziET
5VFl4/RB6FsAgDsDBSUpmQ0vseGjzLfT9lD60LdltY/CKj9rBqi87hJLJiPieKvBvpQAl08z9NtZ
I1rGAajpARKjAsZwARodbtye2KvGWtTmNnPgrH4ykdqINuFORbXAhbZ/rISMD9Qj5it5JCCXW7Il
Vm9muFvFOuUARtd/sIzHqGJNQt6mujoQLvkRFll6xNdT7uqWnmAUb2e2fP7Wea5vDcocVq5bgb9D
0ojiTdoVpb8Dhwz8AE6wuHtPolk/66SNSyabMiupIY8s1v2K8uiZHisNaKIX3iGpR/9kEmeOqYRa
nTh6LlvbufXImhBrFVthFBMBAv584l39yoXjHhMk07kjBT/C8kIP9EsXhqTEhryxXT9SS2IV91kv
vAB/bBNOpGEguJ0a2pEFDVqoTV2Xn0JbXbNpZzGwPOU6H4drkWOZECBfAMvsZQHAGiXaRc2QDnyU
7sZMG7Rtuv1dGD0SlQk0jsqTlaaX2Mmlh2nXTW+iBjNn90QfWH34tDLtYi5rTZJgKwhg3eYeJBcO
XfSC8ZHK9h+eC/hcYP/EoPa3a2m0TWN33fbvnoW7lOAmUAa+kxWp1DTB9PFfj0FCa0L76gy/BiET
60SnRJOUf+KBJHVtfosE2fSQvajy1pNGuMud6ZV1TWxtTFubEQZlTfI7Pl8C77fTuAhe2noZpvRz
H8VVMKJ3J88Fdbh1Nad22s+lcSdvGfuL4T9yvQDDeE2/izoeN6UrF3l8Wp/c9tPFcXf1jAlgNp+O
EjniMgUn69oWSBrYZkgD3GqaJlGXkJnoxtOnGOWLNy1qi07BkQGk5hayjjxyAtPJs2PHZac1M+Fe
I3ns/670zIUQ7TXiULpwP2v/VibGQpQCb97IQxS5NHnOA4SL5oCUxTqP6wg8spvy9nv0iJcA3zx6
enkzQ1retIFEW/B4kHQteqe2HMKQjeXmMaGA5C35Lu1khHuZm+2pr1rjWStRb/QdDucYvQMrNWdU
CYsip9Y6T3YCVIpBQLEtbFRCDg7hAP8+tqbXYE5E+VKXvCa8uhSmu0TWO4nglUY+dSqTcWsStP88
afzsNEUMtEQYhfdtbSZ9sW744Nf0mMwvQk74CeMtMNSAaPCqtMk6JxX6CKSp8RXdHVSFRinLOMci
iHXvgQaoRUbnNq+1ba7cNHyNm+bKOeRbiLdbyZIfs8WsK0cgaLVDB7CYwjw8Hsiusbz7rE2+eaoy
SimQryYK9ZSZlMHUUTkbIuTa2XPrnNssPQy09Ih6MJ8aOr3W1XScnMT9GVCD2c0ddnD6zXFXL0kV
xDEx6jI7dTRuhOSHxHF+1lMxbOvmXdZ5dwlpkqHhKuSicSD4MxMVVkm5+HO5xC9PRkesFEayCRPj
s5tiCKVRR57JsPD1j6HriketitN9pvRmkWM+9pREvIwuiYSzQrNUg1JeGnnyzDkg5xft9zLHGM6R
XhL92xshnwR/IFo/8dQtx0ei6fW1Tsb23UUcRWTnZD8OMQ+K6IjPNdrnVEZQywSSrcM4jx5FlB9F
kn0UY1Z8y9A4NhlhOJqKnvQC0KSyfdKGqXFbFpX/H4T0v3U3yNl1V6MSxmBn1v81+v1XSBHaUum6
GDjXMHmAP/D9UeEzLMUBAWblkVU03dHtwEGAwKHCvhGWmBKaadx3urOPqX0LBv99mjWmSHSX1X8o
O7PlyJEzS7+KrO6hARybo61LF7EvjAgGd/IGRiaZWB37/vTzIaXpVma1VfWYyUoqMZNkRABw9/Of
8x0ht1ULZzKIRoPZm3V2QUMv+rltgvVr1bDzvikwYaybumalLVX/F69I/qGqxcVI5JhSwKHxPN39
FXaXtJ4R58iSo17dD8K9aB5JEgadFsCPZTK4iKcs33uNDrmUOnAe1dGWl1Z6dgwkSy+pf0buzdZi
iK2TEeMJ9SNEhqhFw69rmNvZZD7iYTEPmO2gjGiDtg2UsC9B181Nk/kz3O+aEAX/0CzG76biKTDG
VnZDT+RB7hvbzK+1CoqDMrkOKJBRR+ZwbxJz5YGTCROYEpxK13gIt1Dog9G5VIr8sInlbKVcKziF
2gAOVgcHUyr9o7PSAb8qFtEUhOMu4rc8iFEcf/xRx3yrU1nv65LMLsPRa5WMwxmrM1Pr3HNuJ/Im
Nib+GxXgvjJATtODsm44jRyVnRsnt57kGt5ZtKT8Q7/YzKc20sropJNiX45QBccWJ/GfX5fmH+C7
fIqw+CwBsdCcK3F/JnQVaD4xEmW0BHp225gUPwdzNSQRkhstIBXhUyh1I2S2BaHVbJqQWz8zzJmq
SH7c0qH8sGbkHd77lLYA2JBy4Dma7Fpy/2efepAgopMR4Yw2uimETNi/9pn1QIar20RtFa4Gq70v
eWZUJrxSx2xw/tdw/mrcedakmosu+i0cQvkXbSfG/3T5SpfGI93WobrZv1y+Tj1aMRzT+cMmI8/W
Jt9ORdnS9DKarOA8ZqcQbdVNLTagvYfybXM8/ot335thTj8B0lwbeBkdyZbhCDqPfsGEE5vUeyeg
U5udCA+fQAM6i/sIiK/+OPuZcL7eVGl74w6V/tx00xOJCxxqw/BFavyJZLj3qtzw2yAKZzun7KBf
lwSse0CAe9yG5aKZBPE01G2M4WoJLgpKlMYGfNLap0jk785Etta1KMnqIYpb9FCR7SR+WuB5I1KO
Lj5v/GrvyLqHacKn5zHuwQ1k3feeM/yaLS+sWbSbzCL4hxOQDVhbn3EILWonJh3SR2DLhnU5jv3e
9AmstLi0JuKYK7ukl8n2iAIaJZqDQKHjIOYsSaM/ptHrGOCltYh8LpOYZE7jWc8ypCYp4f/29TlD
zyCtmRCi7Fx7nz/EnC6mRcv+fIG/rECCJAo/EimfiAkmPAWo3rkL2D6CTIHJO+kXBDwGxiHzaELg
ZF3tXVXDyWwNjkaMi/1c5yQgLRPl9lHHSzXyAtYqooy3VSHGIB9gWuZ4667T6hU4mLm89x3rc7yu
K9SZ0OtfWpuSJwj86PWFt9Yj54G0N5YhSC/RXFRa12qZ1GOwaebdfBAUNxhbbwiF3SkDzHkdUIQL
Hu7FliSA5icLu+0GUhWuwYbdoOR530qMnFiCKgB4lMuTt3cGdPhYgqoQ6qMQ+u18oE5EK8H34C/y
LXfgUugItWvOYRLZbVzJkbFPv7Mn512vIPoEXXHpXYqMq+zJ0svXSCNxN/RQhE1c/kHbR0th83MF
KR5su8VFQOeYOAnXpBig12RLOLP39WDgnRMYdAfjXCo14OwM1YaT6NC6vLXOuKUNpNiQTcLGCMl1
sCACdHbJALlFp+1pxyGvAaknV2G1ZcCKm5qWB9aYRl7y+NGuCrVVLRVRSI9r1eBUbkt+N+nl0x1H
selOWuRxxzSOD6CZ8UaGDxlc9F1R4NIqNN0/loLPc0B92uC7yOn49gc4jgKqUJRsp6DzjuRMtbMQ
JLOtPt8XjqdOgT+pUxdf40K4By56/djkJgAIw2Sf6iRcns2AppFFiC9pmDB1sYXY24YIzl7IZZ9Y
xUtsgHnoc6TQ1l7Oj1GPRQooqMOnyvE7zbFcFdbs/QLUOkft2Ob1hORi71JwnLyEnXuf13gA/NHB
dj27KfTEYeSW1hfPwigQYYpZZ6aVHaPAejCNPryIUH3vRiX3MmVjFjTZpaFdEQUyXNqjOCdtWGxj
zQHOYofZ1jAwRURAEfbEaOd0NhZvDzis49NJkeG4YN52GlMdzjOjyQ2jSWctze6TGD+2mwwxiSoQ
QXHmV6c6zC6tBW7fqh25kZgMjIyuE5rjnW4hhrE7ZgAMIBAQN2g5QRgRkgqdA3e1RKoYQudGiDls
hRNr6Sjx1re2eQI68qj1qTxkUYrVKwCtpUKr2uO9bIphTwv8fCmwqWi6sdlJyVYI40xAOXL2NjgV
5UA49mAkIPioyY9us4rpmx+Zxg1pdGm3DrNHC6i8Ut/r1oz2UaoVS+k3t7HJeQxHBgc0Z3ogCl8d
M1zAhCuH7jXONy6+o9TvxtvCd7BzxzZBwbSJj1HfjIukLYerLoN1g3HiHkhGW8XpidXhEcJifVuX
090Ek4gnYrPX8omzMCGTOXXOOyh9dYq64pV9BRjRyE5Xrh7cV038NuU5HEfzzZzHY+i1pBrCYpXF
Dh9YHwNJiCoaiTojRSRCBv4BhSyS4VQU7FkSmtYGJp5rt5ZAAMv8uSmN+gqj7ThWXL6ZE8areEC5
pSEnW7ZDluyjnNktzkVA2pqNGpWzrOgQSbbTSH9h55BIw4EfPhO4Xrs2SHJ9ML1dXaCddwXAp8yJ
nzNHmWutdLmiYUlEMX4NQJ/hOhPo3VqPKzIrpXoo5y7LWWr98/V3XuP/sPqaFschD7MbxfY/b376
Ro60YXcxJm4wJjUNoACs055MSGXsiC1dnYgt0I+f+X++Df8RfOW3//z29T/+k3//lhcjc8aw+eVf
//GQK/7zn/Pf+a8/8/Pf+Mcp+lbldf69+dM/tf3Kz+/qq/71D/30nfnp//rtVu/N+0//ss6aqBmv
7Vc13oF3SpsfvwWvY/6T/9sv/u3rx3d5GIuv33/7lrdZM3+3IMqz3/71pf3n778JCxT0f9XAzt//
X1+cX8Dvvz2yffz6/NsRJtxnrv7wF7/e6+b334y/uy7pE+4ENvVsSAXfsv+av6LJvzsWZX0emFnP
4pw+76SyvGrC339z9L9zmGQx8aQhdINDwW9/q/N2/pLl8SXToatLCAoX+Odv/+8d+OmT/O9P9m9Z
q27zKGtqXtIve0rLkkzY2MY5gpIpSn1+uZ5q/PaO1zjGgrK0PWrtcvbkp8WW/qYt/bSbaKOe7VtB
BZh4T/onxmpIt/+fVPR//hK8Jvb0tmVR3/XzRQ2Ddejw77BHWaN+r3IIBQGxmQV4xiVFQTzI4b0w
M1yJ8799YP96O356+b8QJP/wk3+ptLCC3sqZAhuLaiW3BM/mJ9jOXRfrZo2ctuS1PvCwsxQB1q3l
XoV7Zd6P52/957/H/AL/7a7+569h0cLKuZ5+k1939jIitZ9pNqMFAEq2tZta8y/Ovsb8Sv77R8i5
KpHuJvCR+NxsgUX65/c4KPSwNGPClxmbh/ak5W7xUFkdSnZc4FfY65beFft20Mk8Z/2kuqOVAOZC
K9fH6aUyOl3tBi0Lyq3GhZSfdE0HLmGkCcS/P38zfj7f8ZtyFRoA6dlHS24Q95cOjp7RUmKULoCN
trpJJLiTTjHftDbDX/Kxf37f//mj4E3bkLFdCTT+l49fs4w61FMNmEaoP7okNY7e6ER/8db/4Z3n
9YCP9xAdbAFF/pcfMqWsGFFG/ilBotXikWXNeLRk++3P37afz2Xza5nT4zxJDJcP+A93MqOuis3h
yDKJLt9NHH1kXF8mHBUO9zPl4KeuTf+CwfrHj8oFy+rq8z94wv26Gpnk9jt4zSYRfG8lZ0hgjJSJ
bziLx38uQj+tQf9+qxo/36o/Xh+vTYf0arr8tzH/Lv8mR1ElZ8TOQOg5g3s7ErpmYj4c2RyAL3n2
fYj7Nz7aH/vYP39fMV3+qCX56eZxqHv0bNexsMQjnfx6SVpFFRRYVhaVqCX0OtcFc+QpwO8bQtee
vrAai1QdNQkk7YzIq6kLc7PyG+V9vrNwq7576znIflhVg4mw68o2XsYOzhCwO0H60Rl9/94w+lK7
pDTdb3Io0JmMFlZjXA29vfJ7syV43eb2k9f4VrlsTGv8GEsFyYHEgcNjWymKkKURxtuuykS1gYwo
klVgk6Na6X1XqF1J1Wu/UwDt7m12jqCw2iy41RHwITEmnM2WZZ8CRXFa7V4rje6sTQwWerv3SB1G
jFiXaauYDnYgDQEBpqm6lyB1KmYYgye3yvA1/ag52H5MBBlCxTGBjBXd03SvkkauUYHpRJuBNAWH
71xVw0eXSr9aMdGNXGwGDfmbnLmFQGZphHUWuLWiOx6MQ3FBTlGvhV+5h3EqCJZ6+mdviZHUGCwv
A0EVus+ET7AdxbonV0hkpH5VdVthCosBFjgDvI3KQo0KVBtDGo/K7FKWXpetYX1Y6JBofO5MrSrh
1Cio4101dJRvuAGQJtv1/DU9K91akDdn6NbmYhf69fgW9oqumlKP4uEmBbvW7Q2/HhxiGBwttjmf
BRA8gA1kPDQjOmOlZYBJotz5ZpvpfSixQXVW7d1rqurXDijWrdVO+ktJs/YV5HhH9NTfpIqZDlY3
JsmcWnZ9lthqO3IGx3NnB/2pwKTYH3DkRbe0itcHRzTeoQ+BPQ+OgF9g1lSP0uj9QIMl2mA+gaJS
mBJxdtOK2a/BCXBEkW1m70dhVSeuz/C90fO024V1nqfLIpXkQ3y/NqmASIm8Ub7oFMzKBrfCtN7R
izZ1zktUFv5nMbbTDaEaWC6oP2siuTOuh2D+vqOigFNmpsfmNjD7iT8w6sUmn/iRtVZ05yoMJDA+
I6G/qHG/mtR/1kMsvIiV8OmqnOCVq1e7UsWSeCon9mRr5RFqBV1rrtq1ZqL0z0BxktMqH/q3g5cm
3Gatr3tLRDV3OmiyLtfcqymxo2Bi8JEGa+XobJkl8MuJkEoTHvk0L4rD3M5pMcnpOdTFZIS8LTIO
IbpKz4nRn1KTGr8geuQQBn11PpgZgH3hljM821utWNnMaHLd+hR6e8eA+ijy+qVwmRPIMnwWXnbf
uug2qlz69FKKbMrw+pPkFkLZS6a4zve+BzOou+ltkap1gyMbBaKjPLGow4NkbLMBrW4wBHPKXZc7
1j3ZLVwqeabTRcE63ytn38RRuW1EQ2qzavQ1vUrD2hgG8WSAY5TlrI90NSKil44zERr+nlAvfozM
rMWtsWuHCAsDeDw9q9UVCxSFC7iaqw5bYi5jxg9+vCgm/OW46UUni6U3kN8iHB6sKx2yo1M8cO07
myj3rjpREOQDtlIdetEib6qAAHVNQ7msKUscVxxG+0UIv3aZ9hVDs6pRj8TdvX3R0MWIdXPtJmVo
3+Q4868ues6qgK4MwmsaDg7eslVY65AwmLNdh9G1Fr5ZDbu65pa0NdP+jjBgvpiJET/OYZA9Nz1H
Vfo4OfR+KeKXo5mfh9qxLpZ4d+3PKBDJnWXDk5jjw1SRrbJILckJLsx6xDl3j+OKpP8lq8MNJ8VF
a75qc0hrlALzbL+F4b1RBZ4PPARz+7gHJ6A0I6oHfZd8cnrvEb7uXH9riO95KgDjtOt+0tZcUweI
Cixq24J9Z4BGFlqXIrzrf8ByJS7E+nkIxGchnzLDuBlT7OWgxJfQNF7T9Caqz73cadwmPFqPoRRr
hRdwdF1cyjFIvWKfDv26T8tL5X3XJWlQatWcjfRx/+ATISopi5xS9+nNRHnZlvJZ6O+OOtQUUwjT
Xc8GDEOoK57VNc3He9x2q1RE1zTq65VbtWuOE7fF2MuFaAFWJPbw3FZPlftiQrROkn3oWWuPMKUF
wq7yp/1I13Wv659T9NpaQ7rSRhuzp5NfdXBkbRbetaV2o+v2F37wDd7Ac6K+t9LFRt6sfNpWJ/q5
zIJ8uxopyXjVChPiFT6UQQOgpR77MtHRXqOLL8x9n+UfAZEjVN4dDQRUqBZM/ows2bChuic2DL/Y
oGo1I8kav1bZtJ9gMQUgNca7HKES2kaZPVeTvAuiz4DYYsXlEBMJWFrdKXfyT65H+6HERbXszVGH
jRUFuzbN/DUg6HE/BQJulZYSc4ztD0MyyMdV66FE0Y2LqNVDlu/EE91YW5ABNzTwCBsKu5vt7bB5
t8Iyv/S4Nx68psTyrmk+Jp1CN7ZuT2so3UoPEUOPyNM2njfnyLh/AZDligqQCeAT16RvQ3NUYuEX
wyEbY2asXNYWJcboSe0Nkm5HkAvRq2azz8PNxmOMY35VDcT6ixkaZ+D3EXXL3IlmW1zFR2vEIRq0
Ph7+OvnwBmulOUjg7Vye6003BhS0zhUW6CgMG+XYDw+W5q30RrAJImLG+9/v2il7SmWXLeshuqHr
wAeuw8NORdXSMhBuFACIynQx4LXPuu9uc5uc7ASFbuE2eIdAr9BcgCkEKb/+Bj395LlvDN/XU1ws
asW+vtFXBX6OJgzTDX4ZqhvK8Jty+01qM/BrzHenbAGqlK2x5uAZzXw+a2WOOQAjW3xW+Fu3lAyf
atTwEbDESQrtfhp7ZOnYiwv2D04wJ+Ib+zgCpGOvQwSOTjsVW9cxcq84MiCKxNHE/W3MELIKRw3q
HaBHpKUWoCD7HmiK9QYBdkKjRqe3mr78BiqHW4B0Tq457RoTb/Wclh3ObHLOu7Krd9MEl95otSuo
wgbXVooGqsFEui1CIBqSM21grW0b/P0YVkvTkG8qV9wOnmeS7Sy2dZOQlpPjIde5lnE36K59yApO
KDKCG//omywtZbONumrTQJ9YUChypV0TRtY9Gy+Qb6Sy47tQq65hS/Yej3PeBasQWE2V6icn+k7H
AqAncOlJd6oBntRhusMLvRTygU5PHiANbNuDSYVMCn15BNEeucFDi9UQRNWb6kqo03emM3wYM0HI
Kjice9HKycxXZM3bQmRnNwpxO756E0ACeYmNbwmabOzdcRRaIKuvBh/Y8w8i3ANmnKXn0zMcegcN
gXHJEv2CfW4hfMYg5VeKGmrNgrH/nEK+NWoeveSYbEaGnk0/e3HAckvGCkNXRwAZiFtQbprM3+n2
ndtpLzYhstHnHaTuTm/znW3Ud0zKDVSr8WywjwwcsYFvcvLSaFM3w86sSLZpIxgia7wyweXRG6zw
Y5+LONlnwbhR2XBDg9CVCRDo0Wql0nEp5b3DxJXGh6tZ8j1t3hSLDjI/eWlrou/AhoeyOTHgAnoq
SIhYMMr8Re2Nh6lnUxGssC6CTZYH6RU7k1qKipI1L6PZCafyhNuULWY44t6253xL+lUJ0lO96N6y
jLYVNw1fkYrX1niKIZcP9fTNzip70fuElpk968s8Nt6hl+Hh9heTXVyHwAkXAa01oQJ7lPWMy4BR
OP3doEmCvoF8dErWxb62X0aXCO007ybNJ1eQHLO/omZiFsCF1UBG56C0wkW7baeCwJtYWnp2DfFc
M0WZdxTGF/jQm7x3b1Layed3nGzVxk/NT7vO3aUHe5hjBRO0ZBNX+fu8yyjpqm7T9qEwoGEplgRX
Zjegl/HDBzzlXsG23gWW/zzp4R0ILEIjngDyNj6Njk4dOnuV6prZ+gWa2aPu1zsqrJk9+kfXTndN
4O2wsbxRZ0duBAhjwPfXtGqXWqRMgR3I2l6NyUedaQfZykcYlPQd0KuCyY5RXVL2FPfQHkL8C4lq
F5RyK6FaaEQ4gG34SDZttU2qiUOaUXyEfgbz5E5FO1CbYBrGE8zII9DmLp3mipOz1fc4zQTBbO3g
0qPot3xGQ3JG9fCLb66InvqieFYkU+Y14Sz78jn1eWCxWtxwAjpkU8P5xbydXPMpZ8APo4KJQ2s9
dk35jKXRtOcMsWfvVR5ttUmh2FWiWdQk1AjyXsY6OwxMMSl239hOt7ZMaxUlNhxzlrqhf+SIy0a6
ocKpAIW/GIap4oaXePmaW9c3noRjsCxaBHXE3nWzC0r266Q3eNGmK37EYzXE3+1Rvxg2kSQQzLYd
HnzSKN3Ube3RPyPQIpVjfW5w0hIDNemC6TkoZgrWmzVYIE9bB5zW4BwTz16CKKCowX2tQnb/Vnpg
1Hhb8D0ZVLTkMjSA93XDnI6CHswqCcYnV/cOrcut79/qfIEB1tLTxL3WvLiTcdZ7tZRDdBl0Gtba
nvtVCyNCbkSmifEkpfWh81Nr6d0Q4ty6GKPp0NFfyQbv2bBfPM0l1RUx4xEdHUATsUF/Ww88IEka
vLaYTJaT0169RvOpolFQD3uA8C0ACpntKDsnFg/COZq7b0xBjH+y0WqogSnunMS+gg+wcP35x8K+
m7NCvZMfp1R/HLxu7QPf0SaoBop2aiPKwbky9aRwYDV4fOcAAdEATTszjvVw35c1Loiag4mvQzzz
wpVZklW0TApxtgFwWjvS1h0nqhbUM5Ov4lDBQ1YjjvxRGzaFU7AVZmYTVNGmh8zn1i1ndfsm8XyW
Qawv+KX3njOs7LB6B3Z3tKZebHrsx0siJWqJPEJ+dOu7MKWm6Q1S5syRU8XRUMZBVPyyYUPs2u0X
lCisTW6nvi23ZhzMNptdMaWXNDE3KsluIMwuTNVsEDBOzH5W5Gp3oQtSlR2C558gHpzIBmzHVLwX
8fCmmnE3Tv1W+tlr6PJOdjouAMaDLBMp5C69pCxsKJc1lqMunx6a0n+tbTAuznhruvpnS56Ro0j4
RKp3m/nFU1MOD8pwVppwztGgn3Ublx/Mp1dUHPKW0vvS2v5kSPpsBMWY9IiXmxEwBmP3fU4hzWLS
vfihF0BIbTMi6Jnpwc4dOnGh34VLASQdQ0Wc2F5GgN/rSLfLOB65FLMAoUHC/s+vfqD1Wz10uLu7
kmSaAlkwTIzx6hbK8VsWgPYgcn7CbrKjuyPA18wV1rNtJNAuMUVJfR/CjkU/WU5pqe1HicgQ4Hs8
Uv0AdrNOsVK33RsUu/siYhNBqu2N32VAlsYlOY3FtDBUTRbfPztOc/KSL4qsTI06iWBL/QXERRJN
eAiXZK6OtRuvhyTiFM0RYw/LsFu1mR8/DEk1T6Z5EuR0L8qgPhGZOFUWmlpFBtD6Io9Ift0g0/wI
Yn9P78WeNWVhcThiQozHvl0XI0oeL71hB+axy3Gr7+Q5Efcs3i2ONeXGY+7pJNOTFsNIzyA2tuXJ
8L/TdbkxkZxK9zbFJ0Y2+tia3deEGuE+aPSNNPFHJb5MZo6Bae5tNray4XCEiWkYljivOGaCUi9h
J0Uk36n2wcRE8VSwicDthMMLXurbPmJZAiwUzwV/kmzJa5G4mGPibUH1iJe0qz78zNrZPwybgk1O
3l0RTZmIL9FzmF9HVK2QCMMNW8yPsH6Oj61F3B4cN6MOirSIVR3Ici1lX9/gxV1MMyhnQjrXPsr2
deieqSFnC+bcJNmH0tVLHWWwF3CF11lvAF4xb0n20aLNkEPHNIBMAb1kqaae7ZDc+jWJl9wcL1lG
oUvII5xKhyT0AKMPtLixgHUIvSFRvRz/oROcSGLAmPjU2w+h31gUnKIn9Wm79ZVza5jtsaPMcBiC
t17BzNAEbFrCGTJjw0tGmgR1WSYXRV/hoxsTGCKUselzMkdxfjCo9DRMMiBugC4olXK+BxNahOKN
ffQV2A0Sf5GzSAt0ddYNQvlacZ8lGlNopgCvjsSd4+nGicAbxBkP/r71A1xeSWb5WJmrMEW9mzWu
8i13mifJlbly5IhXzYMDbBLoAdQSdNrX1Ls2oq6H9JOGz56hPrCorgwHm4yTG9tRuntaMe7CXnAT
YSSEDPjdYfFZEnYNN74bfYSmVd20FUMdXTSbyHT3oKpJ1whWZqTWJR6vGVoid6IKuod2dA5a74DM
n3eL2vRiTSkIbuHdJVkOFafIwAYFNIrexPo47HxIo2uLZGTZAi0Mm+xKZI8AvVNYd7oWYkuckj6H
y1LqiTgawAKdC1tcCIU9vPD3qhyaJxcAzgh6m/zn2rYi7Eua5zAGS1MroOnTKZ9SplkrrTN8fn0/
wlJSlW+eKzudXGOl4Xdr9CLeuJ3bcgjKaNDUtjDJwRIDgw4RAQmuWq9jCzXNNSI8lWPeY5QpSHn7
oU4FBxImwVGMgLE9BBs2u4+tDhU/LeDMJED1lyjO6Zm2Cc5umqHCMwFrLDMN9PBFHZK6zVI8yAGK
HEiwuqTaone72RRAcH3ht3YAc6AItUUt9GfZtPW1hoWULHucY2vT9d2lWVE+zftgQXSO4uZQ917x
zjyfvLkGnRwKmpY+RDji3qsqcrdEM7X3aZySNXGufK1sNsKBoWFVL5LY3Zqo7AairGHdRRRsHBvp
yjfGF9M9kDwe+VNsPGmFXxzIYUPTcJziMOQqO0+c5VEzzKQ+V6yJSCLj8BibYtwbWizUmnOfez+6
hFi6bAz3ejuYq67HdMijL9/EY/wYiqHnZOGYccHO3BcbZVsE8fCCDaB3remC0cvcsuYGZAbD9ii9
CYBXqBHt2Jgj8yXCkkbkLmGWgMxk0UIiwkMOqzxwC6CQQXFkB80usc3mw9IM0PqQTZWcwjJAg0Fg
pcEpLKShrweUdZ3DTKxZp4rowXriu/lstdIA/xa5Vx20BjXlizp2gjPw/OpO8r8o4CNmT48qtbJ5
Gp41U8+XYzjtunrasr8oz6TMrCPDEbUyQ/tal+V6UjU7bTjyWnkbVE59Grw5GgvIQZlLWfmPRWJs
MdCz2bTcjWGrByOLINYVDLqpHrLp9kCht8FRNZZ933i6BtcNcy8/M6xuyspxP/XGz0+pVfhvyYi4
QJtGsyqNyt4JPAdLB5s+UyCbtFZkmCuNwkpm1JFRr33MBlc/LQQ4YtVcpdGGn8ZcKSs79EBa1eKF
S1fDlnwEVkIPi7vGOgjtcUGo9kSmD9KquWlN4WwhAPZgqvTwowviumPPR3uplY0OyApSlOvUil8m
wzzRU6p2PEEV74V+qusIJZO2hbUi8PLhjEyTqY4jnbg1EhS6wjcvmdeIz6xoBfvtNqxAC8W6jL71
QYFKLGLb38jCDG4sV2e5FjzTOEyVBLqX7Y/UboYnfhjnGVXTFKm/YnMT7kC7qU2BVfDi1m77GM+C
c0QcNJ6C9sWu4E074/jgpKF/R3yDcESZh491UTwCBj5yj967eXn0VPcxWt2tCEHwuVq1gVOy66t2
B+54awdUc2fNQzblJ6PJdxB7jtTGpE90kaDFhmm3NPSRgQWk5cnL7TO1r+lTHMLSBTSA9OVGQ3bT
WQhBnT9wvNW9/RjX/nboq/TYUzCBKFOniN08HyjhoL1gUYHC1DLO0F5in7Mi3/U8fJQLBKC079ty
2jcEIXi7zfs+FW9akXKGlvtyIOcVYdblRkSobM1j7xQACqv4OeYdkeNFDvcgVkjR38XmqpQPXr6r
vDs9ZMNagOvSaAe1tp4pubXbe7zBn1S8Ykqba2d2Jhqvpd5yz1027nsbII3okNo1kLpXMJO1OlvR
bWke+ggEB3sojpYX/NWLIr7YhNLt5EFOJ80GQUhCjpJU+9KJgx2/DAY2+Kvb30giLCiGJi0rXHZ0
b0gCJCnT9KI9xxKt6ctWExoaB7l09j7fRdi2qsZhVSO51HEghTeOScp71RnLKXaFwXss7wP1LS4+
FfcyCKlI03eDNNCTJci2Fio6L9k/pxHrCa26TFyWw8SGd6CmUQ37vB/XZeO/6vjz8pOJFptEL17m
bFhrV4mOx9e0MYwxKZlYaods18qPfJhPhKeYlJKmrSpyVwaNE2UXIznfTcxGjV5sU5RYTSE8Xwl+
Y/A9DP23dliBioPPquaTnb3Fcp6nRz1hz/PeqO8CUmGltkYYMAqdQOI+x0W4t6uHCCBHBHuzdLeR
c8NmwTbfO2qudO/dbtHA4gevuMbqqWJANm5ruZMR/O7vbXDSKmYNK6t/pmw5kk8iJqHbbpz6ZWb/
admDdNiTMJD0xvtUvzImXYQtWFPO/gSvMCwzYNwJ++j1N2zO8vE5zq61++7b98gb6XhURIF97zyE
F6W+aYVc5hP23+JK39m5D2cDrdw7ZOWCgr1wTmDc37dmdbZwlINM6oz3eX+aDYdUvsYGOpRzW3aP
HoOoLn70w3JugsEYXYGUEtG5wHZpBRWmYnc3Ae4Mqq8pGDauRY9HTOOYFG88t7FgYmdcmqN9H7nx
d98DYdTUzYkVQ5TBneU8R3QPjQJuDVe8gL9lk3PjSSQ4uZ5yF9XdeGqbD5tuNLP+jjKbxs9D8hg1
F5XcSzppf+j4R13stHZaMEKBUiXQ1I6DdxkD+wHkyLGfnLVjsdQQ4o2O8yjJtJnoBzYlRp9F+73M
EOY59Md6vQkynbKXxyF5gz+6VsaTx6CV8/kw8ECgTBSe6DLQt3m4CUBBRJeqoJo0P7bdwwQqAGBH
MlXn0tkl9qVH1tWqdUyBE2rkyhgesSft6+jF7vaz0QC+Z5ZhzFXRpgRMNnz3rafK33jZd02/0/Wz
5z9Y5aocGZQ6/cKerLWr3UTeCxHiHRGXhalfNWI+1JsupP8ss4yK8fIYNozW/YXqrA1azEqZ4T5D
NaIlYHDLnSrlgecHci8hmxef1iEm0gfBTqCymvUAKt2gnGpMvaUo32o/34gQa0ZwAmi9mLkmEcnl
PmRrEWxSE1gyZojXOHjvu1fXD5aduo5Ac2S38txPfgxKNcckrb525kUNKRnwxzzdpubDmG0I7kHP
oTjUWLtTu6hmTClM17J61wDNWYCNjP4rNWYwzUnjiROjUPT1WyKedTRRwnJwS+hqbN+yrluJnggA
8ykoR2tESXKd2DTMYFtqXzXtizbSlzNiu6A2aMmcHzADDNk41b9VaCtTfPaa/8vReew4jmxB9IsI
0JutDCXKS2W7NkRZes+kya+fw1k9YF6ju0oi08SNOPHJYg7W501pKhgJJ4ceLDK0EWg0Txc7XVy9
Af+eDrbGaNhT7B2Dgys2ghWr03bQOP3F+aaqP4ziXTUfcfMPywu214/SMzeadZXhOxfvStnnfB39
rePSSw3GmGVbknvrPn+KIBsl3aYpVe5hDoxl2hP3uLe97UQOfwPku98qLZXkbQI5khY8qlfzoLGK
bYcNfgOl72IMbQGFkNg/sRuYAzW/AJfCo6Wqgeb+KCnidBiCIC4UqOD5KacKcVKfNHpLaO1E8k4J
VpdQ8EVKdrISdKxRbPbcGc4bcTYE3YpJnqJeRjMhAAR1bbYFEXrUKsO9pEtWaYKW5ur5oWphteE2
AJtU86iwrxdKEDYqE7+aQJ+1w/rgezAYqZfbCGdCSIVI3JV+JznvaOlTM+unmjEFLgZeTT1kIXcn
GKlOdh+N9xGjI7VSCWCB77ghTQHtEDxh9gBT+DGMzkfiQt/pQEtGs+BohRNZVo+mnDaekt9jwNYp
3re4MP1mzlAd+svIrSEmip8YzDw5uF4G2e+8iVZiJmi0z2Ji8NwDXCYeCYRR5LKNFIz+cQt3WXdq
Q3Xt4YVpElqPigIZjMNlyhFfM69iIFYyt7H+Iez425kpGXMaQJPky3LfAsi8ox8an0tv/IhJcE5o
H9po3TKbDQAA89oZB27bNDL1MdPd/Ny5LSmWjrISS5fyWFksXlpXMi5W2l3j5R+trC+dwcPoyPBk
Ra0CznymRCYj2WZltFZC1OxlROtjFG06nQsSV5ajOrtHNuqFeCGeFpi21TdPdhgfW827NFlIizu0
tBESulcEBVw1Z+wu1NH9dE5/xC4EHL09T8SZ7dFjpSbQMZDtgRsyy5tu5+3Dzsm2gto8NqHMNiry
JjaCydrJ0cifmyglyNeBdTOHixnLQ6R7JwG/YEO9bXXPIvVmhvh9ulR7WJ18jvt2b7rKk9calrtJ
a4WORM8YYTYCQU41JNtWp/THoDVemrT3DJKrQJZ5MN/VUb92pKn9zqnpyVIR+AmlWNbJMNSvohrO
unWDxXirOH55gvNjuKy1FaH5PMzyNd6JT80ZoT9+yMalYBB8zrJ0md+erjzEUG3pbFs5xmPKzj2Q
SzssWIk+Qn0HMRNFvEIVpcvK/Gq7s0ougBT4lNwm6fe8YX0D0q18JPZdJx+cFUyJFwwi+erVZFgv
s5m99wQRV5bADzj+lqi6sBnrlKIe/ldVb2G4FGf9NQgmPC9Q5d4GDXxvzI1dJ0qFoczyVow7j56d
IyM6NDOdGv0Xqy7HMaCikFgdPpS+bXmx/5L0rUmPy1hJetfI2jgOB1pl607XJrtNzX3SgNdXj1zs
vRBteKl+4qee4t1CueVRUUZ1i40ukeckv9QVU8JiJ92X2Pi0aO4dCBhYkQ+PbyNzhIGdwv1zrP7i
ZLpQROQXGoa2GCcH3Qr08PTgyOilcsZjAa4lpfsrq24uTrTlxF/COcZlp4X84ILpNluOVB8wA6zq
X9WcUs5vzQjx0toIQIgR9dhk+5sjH+BowVQcwXkclZJ5zbdk8Cop8pu5x5Ke7sXesdhAb0N0Ue27
o11C9TCQJZ++xmpr57uq+ZvzL4PO20Jl1iw/iUb09b7QtrJ877hAe88cVKzxYuDuoJgSZzFXLdDO
Om4f1+bCYa5rTV3DM0Zk85XpO2HaCCSXJHdfGox+xA5hmxH9TYdTWEFyTs29JjRetq+OaX8rX6sU
YwBoHCf/MOatM51mGRh0GVQdaXISfclH0sP+gDIpmdOWGL4T9y/tIBH36krPDgVSZvteCqTLDMgH
CG9+Lk7mnX1TDY7R9VITeRvd3YgUm4IiMZsRtTorDs0wbp3ygwooPf7pw6eYMGCr3TzKEDwIqgra
ChY38rkoplK/tPSrMnYvAsbf22aBhbYg72ImdRSv0eWSxxxauBJ22rAXaXbKc0rs6bcX6oJRtfeA
GNccYqj6YLt9ZkQBzIqA1UHCqQ2t/DSou6E/z5yYBh2aIDx6f4iK1ajXNM36aZSdsrheU4OS28TJ
773LQO/qcZTPYUcSW8uzFhedmV5Dy3u4Ob3wwzGDkW9jJ3VA7HK4/UDnfE7thoTOEbnlPNaffeNd
quSY6xdEljvNoTuA/gxe10X3Wy11w/C30F73cxS0UNsS20FZ4tFEtvFi4r5dYPfJMQyPxfSCgY++
YHWTq3SBDc/xfFHcbz2foESCMCTcDd1RM7+HtNzmvJEzf7Pw55TY4xyMHAoqip+1nVLu0zaIG+dc
cPXp7adqmX672ZfwKPjQY3c6D5rHIHRqdsnCQuuT98gzQL66GILCh4fTaJs7zoJMCKhd/MxcfV/R
ELxqVSc5QL+cAuhyd32wQdvkAdnRBwC7nTUoqT9pcIatF8trf/BR4v7AhMG3mwR2WgdAG/7BVZrZ
WPtHaGJ2K83AntW9uwh7Sd08zW2/K3P1DUwwnilmFKURXdnk9rptrqrlqW7bIzH5o1Iwrko+4bJx
HJ3CL5lEPxAaAk4wsJASPk2QI8t7CHwWhNlGqPRbAadYh5PSc7MLg546wcaKg7Do96kUj2JK/BZl
G4JV0ZHhi/L9FGcPakcAAcpFduADSMFfGKweIcBJvVeg1g/jxsX+RLXZ7ww5XGRq4A0T2mX8NAzT
76iJh0P2Lh6N5di+m/jzOlhUyJcbpVxUPSZjhn4RWXrQwPPHnb3nAB5MqQ31I8JpOK3bLN6iKW1G
gATtVG1cseiA86aCtWkWQBTK+G4p4LzI4nUl2V7GC9ewH4A7uVtLCe+WO/3hzUIpZde2FiYrCFia
VNXe+AdK+6OFMRtq7WVMTcCh3ns4huQeuQpp4Trq8AxF9QjeOHyIdrwULdcS7tqyjU/Mh+nfdbeh
zYotiiDvI1IOivuoVLxfEWp7bpTk8PujRigwiRRYXTbir0EtdBLetGGCIo+VqdR+MmEdnDi/ofIv
Xcl46rQFTTU1JHa5ye7gll+szrjUcBKgMB4RWGpcFN0OjelfVoKQNGssWzr1cmNx7cue4b2yHEM4
Wo6gUFoACTZd74nHZAKzU8W+ZU1ns2L0ODi5vVrcBF7m/aN6IsdwIaFFYGVJRHhxmNDNoXMIhXeP
5hJbChc9J9y4NYKstnR8mpZ2NRPtLbKiuzPUBy9qv9VMpeZDhr5Uqu1o0uY31GfFTu7NXOMes7aU
DHKxNDYS540SGyjbavpcpNU/HYcKFAiOaJS9e052raDwoz5uxrZ+AmHnT6Fyahrj6CbdYbSqvzy2
rH1U4tMOPerOKIfxYc48TY4z3JsuehQtB8aUMH/vfSv60LDkEl6NK2dv2B5yKarYJqsH6jV1Glo8
ECP8IeQmmwkyzyZa+TYbrT30p8H31IrOGiq0LZyrk/ls6IuRzT01vYJvS8Vlgf0dg3yZvUqcbZnU
j5ZCHcgA5tkHw+ls7dn4MlReBTn9TWL5GnptZVOrnMLaMLPuOlvJrvWW0kix8eJ6BwfFrzr1WHt4
wdv4waDi4WLXcfQ2g9uSfBcxdU/tQM1RpDD0ECajdWu2nwZPeZ2ssKB15DCkQrwxcRmf8u6lVqJt
lkXWVVhqd0+VsjuZgrEKAitej/5WtNDUUuiYY9FRbBe/9GZ2IA0c+aLioGXZ4wKhsPDhSFLaXXd3
3PEa11RwmN6hscvXyAHUNyR+lfBVuPLEufiuls4nI4it3XpXu61Pmdrvln4p20g2CKlvURJuiVpC
lAtJOJKAtynKcRnpQ58FFka/csv4ILTp4RjL7qaUlKApM4NZRAtdV31JVYmbX9n3KwAL9iutuRcS
AOrGKKK93uvsF+PdadnkYO28zQotwzpOWHq0jlNtw+mMh33RIZBhc38uKCJq8i6w6CaTDrV6erQH
y7DqHG9PqCpelRo/NSbGvGi3sWH5w9ijVb0w7MHGitGzcK+jisWcI6M5d7dEbe5xBuUk7JEY08/Q
VfBQQYbnnBcPhNnnuHtpC50HAEUJZaIg/eKq4jzxLeC08RNGIvy6ws85pkbAvyYwGGiCHkYN6lYi
zJMgN0jV8l5O0/fMdoqHZjtOnIy86E2dQwzhzRmAiV8NxqHuOZFp8s0BTK/2hR8O2sW1K1+R1Qtl
XSe3d1YlnTgTxCE65p9U752WmIBOpL8y07ZEqba2Zho8IExjc/UHlXc76i5CsMOuDnsWx81qgM0t
5+GzFTikrLT4aApMNPVQVYFNexxfxd7j/3YRvgpQSlkY7jJXYp+lc96y2p0jxK+SoDzYcIyHZbru
2D7tFm8xjlJM0EzJ3cUOlDnHQmn8uh15ILGwDAmGE3SKxHxEguxOYh8L9knbmknM62CXMTHnQ5CB
tyaay+22vRKbmlG/OzIgJutTar/wb2yWVyoWyTvQEs6D8dq0IHC3bRSEOay9gjSw3evPU65cZxlC
JE0+U9V7mgyxV0fz3KgTY+0Y3Q0fs8azRtW6ntF93e4Sal27oUUl1j/T2AadoDx0GaVrUx9PJDB2
7mTskqWAw7LOHp50Do7YArOYAJBWYcBN/mZPoXEXT5USZEnFvq5tOhrzCmU+aJL+nSLbDIgJUVnu
dbrERlSC1K1fDBNHrJmNC+piTdP0kF0y9GgKB6Aos/f/dIB6l6TJoMuDDm4CXmZL0QiQhjr/Uams
MGsL70XNI43/wjWYkFY7rPtHzCAs+KOysHdprkDfLVl4z8Sb/kSn7GhweCSdtcdxuSVcEVSD9VcS
wN8qRQ5dHsUSjg29i/E6MsUunolRj1epynWDfTA0udAl/JwWtwV89gxPeZvW1WhQm16d1E47t/VI
j1tubsrYWztUslb94mvT3pgyotgXe7O0sW87PmPVX+kqzyHHiXF5BKpmZ89ogGodoO4R/p6DEHOZ
q5RbCAd7elnvlekhFNCCJMqgTNEIq+acleFRS4bnQi0DN0r8XFeemR3tbQ0WrHB3dc46QAuEnyDS
OJbKla0IZlzY9IVVNx78PzdMKJmUw7DXgTL0MSuJMC5xrlyMpHlRlDyIjPmPSd5i3OXY2Lnmh+dl
V3dojigo5KtckIM3pRX2D16h8GAxpOQv5M7oxF68cy1HfR3ywq63LLBUzckmby5JYdHVXMTYxEpq
TDQmlu5L2wMLU8wElLTuABhwhnkfdjTaJG4HmyEpGOiu1MFNLqEsuU6ZFQB3y1Z8mY8wqfPcuLYc
T17sOUPOHLHOAZRY0+jyoUV4DWbGNzuTukSnN54yBo3w7thV5+KqK3pL6WjUv4JZcM/UTuSnGHPp
JoV6RzCksrQDHDJ8R45AZOp1bkNsjLmCyTs1Hx6lp3/h6CJH1TOSc+40zaYPC+OnTNpnS87Utys9
A1KF6BmRnFhmSwWQwnB8bJ97Q3Qna4gYDmY96AY5eL9xQaJi6r0KXJjqXTWth29G5yuaQyeeM09T
sTI4Cs4Bxd6njVcdx7qdgsZU++9eZ0gYqkVxMpQ0ebMSugGAkRFw8SoyMCvY3R7AUk7tNLBgTM1x
+taQA8lZbEI01NWgq30wmpaJ+zs3t0VeRQv2NMNe37APurjisvab4ud1vMDzudhGTLBKvEIe9rB5
l9V9DvNgdL66gUDZ4NhsqNRy1ldvWioFnCaneozuqigrnmMbEKCk+yLQaW4FWhbTVUALwUyhX+O4
YIoMzgQGYYQLhmrSHnAQ2JoxkzEsMMJNE5f1qYwT59nzyhdL4zzlOqb6ROARY4k3fqa05xw0u4Xg
1oiMYQozxayA/NpRTrCAznd6EouVnN3hHwyiPBBOVO+M5bFizD+1dBtXCezX4rmN5YIUx6pb2yYV
eF0NTrur4caPcAXp87qqbnpX0k7SDGZhtqok0hEhxzX+ClrsI0F3h7NUhCpiAECnmntuF811bHJt
nY7Qeaj3wj3ORaMKN3pYnQy+xDBs55NDQc2+mKS6TqSbYN9zm+M0ZFyeFOdOUimnLH1QTyUdiNeo
tPXAxXJx0JEe91nSmcdQfQfJAahGAGGjBWwzupO3c/v4luLJPTp6v0Y2ZPWs7H+idTBjCyzCovNe
VeBRHnq7pyXJCvfBtHdF+GePCgZI2tV9rC0cKPg8CB4oBrdn+oA4suoJZLG44Rmm0BDVR/ganlS/
wMlEUsgOZgiOzxyrwbqn4VYo1oOAGDt56bJUWrtEUW58xRjx+53rTZiqZXxIpUv5U/RCTundArLc
j+VrxX+jNy8o22Q+dFLelBkw/Witwmn+TAGLYmlajwtMzONMUplbDL+roeBh9mjuHVSFhAYPMQXZ
JH68/IBTY+dYaCCORhFBvGetWiuNC5rl0VSAqCDGOUvJR0FzRUlHRVNgApGtdnbnhjoUfAqZUA6N
UE38leoxM99al2cwxMHmpvo5Vpm+qjGLV2E76Nz2ctbtxKEr8t4XQnwuqULKDHYejb1i9hjJdugz
jMpnvDJ0eB1gZkfwPKk4khz1NS3ocXdFmjjZFhIicOxdx6Q/dM68CUFqZscxK2ilgcRGKGRa0pmr
Ma/KO+aiPVmbzxRVzYJH31K2g2SFfyLrVQa78SXM8fE4M+MXLikr0yHVW8fpdmYljeBQYmWqqB0i
rGyPbriewEKuaLcPSGKsB1JlrWh/qx4GkzUXnxBSZkq8XGtkrzG9mujvsPPIIQwYQpTwFsvmfdQu
g+1tQhEFpnd3MEtzpTuWQr8WSDgOOigutF2rXAc7YeXiBJGEDHRSOupDNN8ipjEMaPjYjOLqiJnR
gauo8T4zJlClDpEAB9fKJjWZWxn6+FaATjMK6uWpoCN/jgQat/auY3YJ4tJgKNFxzimEsXdlZOAB
ZbiWNcJgyMh3S+Qk3Hgi/XDb6bXNqPPE1divi0YqZFMbANBC9WPoMjwSOvWVBTjO5jk2y4duoJZl
YqRdsnMgFSDDmgZthw2yNuIC0YIMMdBqGucBzQ/ToWLRoj3If3SJYW3LHe71MIYRnaxTreLkY3nC
nxPHJ1ZH7agRD8t6J8AiesJQ9vx/KBH5+t4X1ZPksSUvpX0NeKsxEUbZnYUlvY9JHoyaS0E1kCH2
9aub1AfLiS1GSJFgEGmOgDj7fJ/YeCP7qNinYvqE07mLMF+nQ/IXVVZ+pNxoXafGjY6P/aCjDjce
57WU+ViLX3jiQj0V+leoySevTLktJU+0yz15zMzR8DR+8ZQjZj5i951VeYqonOZTAY1llgw3LBqc
X4leHxOVQZ5mBdMcBkmMiIHXxJdGPj7ifEKN0KAEkddDekfqo8IkDWiZfKhotcY8vuh49XpnHPeJ
PhyoAoQT2vueO7x4In+VcniwhGJDrwriw9H0yKk7Xtku8keYz9U6VVFX01qQI6wiZHyjegWIT3Gu
1f5GxFws06TqzUXp6s1DHqoxzwDrn512r5RI3erWLXy4bTlLDWmuEaeqbnDo49nuDqHKocSKnnM9
xAiTo1OrVBuWFFxEytGg1oxjrf4w2+bQTt1naMbHfqAvWZjafqrDfymQVdzrbJsRHFmsd3hktScr
ozZ5EPOt0RqNhOLw5OEv5WCPZ8gUFn6FaXyF04m5gSKGKKAxWOzysBhOVTbaRxnn0T0fPeyoojP7
K0WI2dowBZ3MrhjsDaux3PfARpHza4XT/JDsU73HD4TtNNXTm8ZQoeGmTiAhgnQHREg3w3cKZkiW
5dW9mrOXcAqzs6jELxZq+2MOxQ/ts09ywsUwzZy4oFI/ucMMbnEgepQK4hOGFu1hMJ0WqMeYcCVt
8Olq6EbBOHPVzF1tT0D8282jWwZeI0qiWxfLt3rqiNuS5IT3yxvaU9I2NCU/RPjSLl+aPSELCyYE
bodFj9+SsYaQm5at36qTg6HTEq5mO0/L86VHkYtZUeMirqh59FputgrUrgEtu83Em2EvKWWSEKbE
t5x4H8wFyV3MJREEuLFtlt9VoPsbappu4yC/egNjemREj9mSf2NX/ljMhzA/WB+RykE1Bf2K35TE
QuxgJoKXnBBS1qh5rl2Ea1EWew8T/r7kxhfR4kVymlOUNBnkUdZUKH7VJPa5tcMvNs1zpfQeoCqy
yexhqXXRtcF8Z7mn7bUFAK2wXmEPd9u+YWxq5Y9RJaHoVOMw+SbtrG+6obSYafAHsu/Pvl231akS
+KYImDmrkfvwp8xgoJlTOd4EDc27pJrnbCWVqfysZtwurOQMPohRZ2ej4GqkDdW8t+XcH1vWZO6O
VbGhJqAKcrtTfp0p7HeSyysNpjGhSdKbp8wisQEENIg7SmvwOE6fwg6JygrGCm2oiQNpkWEzw63d
zBYIwLAd6j2cU5c30O6eFdVxgzbLnvIlzJC6SehH1VCc9LCYXez0bWft2kTOeVB7vP4jYF5vXXVR
EXTMhmGAV/dJATS8ggsIjHqYY/csGiO+wZgPeZt4a/k1Su2YDWn47LlQFPEPaaiZaKuEIbqQgIpC
XrRTUrYvnTG8G1old06dcqa+UTZ6WR6gJ2zCIfotzeGg9HiOaNLFWTZN2nstxq3XDLsuceksL0mW
wwmEl1q9s/ZjYM/OdGOgjRN9G6VcE+whHFWe0zK9sKaze/912C0ZaDroi941R2txlO6sEZ8okHYL
VinC4oweqNMa6jW35Ravh/3PGjjLFdOqIbMj8TVT4sJYstkUqI4V4QBz+Zwyufaid1tOui878oAG
BVfcft0p/fAM57kJNczZzbvIw86vYCz7leEy1M7dd/oPH73bgJSoindeOZRr1ebwDHg915SnDssQ
6AxAfZa6Ub0fQD38CcEaQP0mKVzZBIUzc3Z0n7zGoMlRXJMw/7KoFl0UHQ78sR4AIHh3mqU+eTgY
eJFySw16xmyp4QXLfN7tKSkTxbXoSQiAJMxbg2Y01nMOBNA6VzpWhIdbzhhpZ1n9ZXNDbxTS6p7I
bHi1I5o2eJkU1nUO5gzx8zilKR7s1dpJspcsx9uzLP4A3EOeZrBtF7tL+03JDWEjXY3V2uzlVSrN
vFPtOPHnkCdS9PXJSJxhT5HnIWYvYPxgaF+QW4kzJzTUNlFmnqVUTy1znIibTpXsi1D/JQJbxEdp
BJ0aVBmcjRGMCmDA8oS25hdwxCNbBnEMsK+pdmOa/olC/2x5HuKBxB2Np4wsDaCCo7IhGkOD5VeD
RyQ9yuotYVY5c43q7apdYqdbtAtrgdwrm3zCedIlBnEqc9i2+ug3nKtQiEvf6eofYaffBYVI9Ueq
Kb7RMQq2lQ3DG+L16wLMhCVYJ4fOPBcK5/Mcl1XyUlnkAr8bY76LGF+QCpiFjUFnl9CryW+xl6Q5
5x/qHvNh9lWkuKn/m5v3sL5zBmiZfo1Wd0BzclUO32b0S5coU4RpVwMEND2YWMTjE4X5R/Tcu5S3
NMPGZnpAtgrio6DTrjwUgreVCWmY4ppT9F26JPtIuua3nObI4cdOQ1+gWMkZIcp+6BRLTjbtJBxV
C9w/1aWHikpRKvl6MgY+VuM1l4Na0MunMH++8JrhvV2PBZewQlv3Fh6VZW5iMUrrg8llXM8EF/Hf
y+srnRZ9GiTEhUZozHEnjinnV9keu/a1neQzIFmOrz7z5qw36VMkQR9kOrcj0im25ueet6Z4A/7r
d9h3mJqqJQK35HLV+nU2WesmjZd31yzAqvrVVl+lfY/GAC7BujT0oGfntN1tSsUBs7OPMh4vBOiX
WRGxOMXe4bA1C3vnfbU4b/PcCWLNPjV28anBx8cJlR5FxXGvzyccn+mj1j9z4OP6UOwq8ek61P8o
yjc5k1rn6jLNyXdoVIfe6/jkq1NukbPHbDE2Jzpw+uFWAR+oZoW6m3pHrwr3JkKYc/cwJMoGk6UV
p8TrQJ93RI1borNTkZZsq0Btun1vJDtbaVYe0ANPPlrlAR8SJRIzEZd8lxbQ7O6q9wl6NNLYqnS5
YtC7XfIP7hDGpftp4WebwNs6Cv5S0Wx1xhuz/ojtPcxeFg+Fq+i09gofdwseYyZj2g5jy0pyuA3T
j8zYuuQUezxw4ApIK3WxOORIlVlCmJmZYviK4wYph14P4CNQ6eeqfvN0ixEZK7GFl61L6LjzwHFS
ttowdjD5NyhXdWkU6JqHQ3FWXvxjMy7bd7SST6+EgAS2nTIMgm4a1mtIyxlfUpW/qzx9NMX/OBML
fSPehVPDTNVtXJ7jfeIMQoJK3RdmCC962g8tA4dwKjDbZqcJHmVNi43ucEpKoqPZh37ZH8wq3E9V
+lZIdSFoBAPxblPx9oWKa9lo94Rrvqj5O8c2Mb0ED+CXg2b4XA2MugqGTLynBeVYKzGX0bdt1oIX
b+LVgjmvE2djfI/ZPXyOW0o2IdaKeoPIzFmRa/H4SovyeKaL2fQTk1qqGFIN0Ye2+I3aDHyQMhEt
J2PvAVs1nlHFlfpH845Sa/0iVbelpOaBFcCh/nc5OXZ1dlTyX0prWjpW2/xX7d4VBv+OvBrGsK8Z
WmsR07c+iHsccuI0WjYU0fFLnYm4YhMxNhxIvK2+YEJknbBtZd6lJReBXQ7qUaOBtblSXbwOZf5Q
veHRKd6hZXSIPvM9M5ckWZLY26gCYk59AA9zdArjk9r8i6tvzeQuQ9bFhkiDz2Jw4RPMD7N40FKI
Nbq6zzWag8Qqh322Rl9JJncfZj8Ty7uJ1Aal2mdcKUKkDhxjtIWPaB5Vdxxho6LeLP9pLi5FPv6J
Nr8NFo4gzjIF9Wf2oTIgMMinTnojfgkAVYry4/KE2dZV7aYjEP3G/i6cCzjRlXCLEymiQNONU6pU
96LMCMO550FlS87q8cNsp1uDnViM7YvVPVwLuTWW3ipKS9/L0+dZKL/1DDQgbL6j5BJR7+ZRY67O
ym/SxSQJCt4yaS6+kk3KQcNN6xfg3iPQ4+po9E1g9+EG82AAFz089CTOV1goOZbano95cNVZuIr1
zNdhJUAR+prYPEtdgf/8qVcnK8a2yn7zmUwJE7UXN2O/oBRGT7AWjVSlafMmR3aBNAgQxovgBg+c
TiFuz19N3d8Lxb05pNEcXMO9YvMBDpsozG7axHTBKqYDB+rXRNOuFse5vH+2WHZMlw4/90nzlHOz
xHU7vq8GJHFoUqdh9TI7N1qY7VWt/Ohjecdey0pQ8LllDuUyGztBI0Rq2WUVneQFyKf91BI8MKth
uiUme3nR4XiXtf06Tey+6cC5qnbJJ7m6nqnYT7khaZKClI1OL+UL5yKPdyDS7TW1B3F/AuRdslBX
tJt6FloQnca4/qcE9AerVDT8NowhecRAIz1NNs3IrlNRTh8rYjr2OJS2nQyvipy6lZq79SoZsLeC
1Dq2OE5WDlUWBIGz16ECBGJM48VFb7tZvdIh2UBVWAktmXwxhQThbVUKinay1yIv0aWHJHqtdfu3
qomgy6Xllp6cLt1GAMuBV/OlA/L96T0FjtsCKfZwHkiMDnGj+XMUPyxcLVPfXnpNBDrDrgk1eHCf
KKb/p+TptqxrnsDE2UY4dDaCkYGW5IfRtmeebCLare6xI/FXklFcpxNrrOVw9CvLZDfSlraeTTIq
o4bxbeDOpUK5caoU1g7GupYzaFZiVdRiPDPNrN6SPPtXNxb0EKV0mQB4O8o0diUG7dKd6CMlhFTG
vt3YZClx5zOKgHNGwlXfwuihKftcc97hcIt0AhCGPQJ95sio4VST33XuwNkIq7zFxykCUioCbENF
QSwEXV1tOYgtefJNHDFdRhkKqQWoKRqrPqN0b3KPicsCTgslPlUQCl+EQZUGCoYfcrlgpKBFNTeV
vh8S6ncgEul4NYqD6vk8hLr3j8a12Hi4jh9R/ttHXIPCdWEvlhlEsiw66odOwdXCsPQ1zz9qbpTj
/C6dnSp+WtfcqrSRRZtKo5LE/OHnMGfUA+9V4CfXeHmkhNImbI4b2kZ3fV3d1uTAmWXiMZ72HmtK
daYkyPQezbSLnxiaVNo7AU8nFuvqyejXJqO20k/ajVdtU0yYNNLcIaHU5k1/rfSDke2N+V0/qMOe
ck+DCYjz5Sg7Zu98EiHfrYPZioQvb+x3lH0kI/ICE924+mkyzk+V8lPbqA1cduyEj935VLv91OOc
6kyUhIeoB6oeApt0dqJ61K1la0CC27IDwe7x1oIwJQ9DdmfYuC6eQIhi8UbnF40YZSyTHP1mx0SN
CVOgxJpg4ZP82mdMp+VOBZEDq2n5gp0U063EY8C2O3nomm74S7TGIxJaW0hJnO6AcT1B7gmEiG8D
1DhRPteKxMUtfbLUPmPOpcqQScnN1T9HgqZGcRvVt8ETuI87X5qk/M+hQnX1csROI2Pj2AptUlAa
ImNn6rAT8rr6QB7NMB56lcbCY/h28VdG2ia2qCQe/tLsn6VTW/weJpcK51en7SjgrGGPgBjYL2JD
XDCfImCkiJ9i/CwiJGzMY6F0eB5rLhzOrlbqTYFhJnSvMj/H+cOs7rnhe0yeMtrGYEJm6TUVD0kL
RhOr23hymMn/G7SDEQPJOPQlj8VMsEggzZxba9yP3bTnlnOqQrkxZPfuShlkA988h/KGKSCGtLWc
8CxbfLV8/4r2H0fnsdy4kgXRL0IEUPBbkqC3kiiJ3CBkWvC+YL/+HbzdTESPRqIp3MqbeXLaGLHN
xuJPI1SXRsNyqFjEE/tLZcTnI44xEZGTj+tNRKgm5qFDqSLnmXMefDYpYcX90UDjtr1pNDHZW1zx
DkUlt3VKSJAa7hgbxCyRtaBzZCfwXNHVyKpCxQQDhWxYV7259ttsDQpsVc6AQKTwoB9XbakthUi9
1LT2dA3+pZ2PcX+2chXBuWNnEVT5AafGqix3dXhhH+OjJwnckU4YHyhNKDjwFPxk9WelKxR6kXGo
MUrIoD7btdgJhZRuaMI6cPeRXh79GcMhpFezcJ9FtJHIJ/7UlFyRn1Ei3rSvhuLgeV21ScklKLnk
KGQFJQp4YbdlI/+SFuvvYSzpAjXLZYoATmGe7l+HvD5O0CkGJjuYvF5RsXrB+IVnPIEbhpkM++Oq
C347zsvO5SI8B59cNFM4Jlfwa8QkrPKaGZvJvinh+9jeFf2i1yquf9IzKfgBB+/8sQ3XuU5Gcpca
PxQuDMVPkRnUCkMAbLCAi4iLHlGDf45TfQ4ROx+KFqDOhOs4uTPOdMG1wPSogmWgIKns4bDT4mjn
zFuqHFYi69eOG9wnUS2LAe5fGd1szGq1OefhjH3TwtqjkGgPwJTwiSDmluJ/uTbK9G/odJwnIa2E
eaQvQR/v40K5uEF8Z0EDhZPXNExY07U/0Zjg4ur1ldoSH4zCJ4spb8DyxO7iHApuzD5xhRD4rsz7
l2QgGt91lNXKYGcr40tTmIfQqJAy3WQbp1zLWP0tonzYOYBvF5arfyjlDFA04y1R/u9MCwdoXQXn
qLMfsToh/HGXt5fmkL0Xqb0cFYfsnd5AuJk06kXwk4za0vTxTrIJJ6TEnjEjZeMzABFC9QjB/NOr
6gYy/Aj2o4bRRxDdCVmozZ4j7dnJ4Ns0Qsi6gpVFRQyYpltrYdTYfZ0MZJOCY7Ee0kfSsW0b6E5X
VM1f+I19zjUV37YSkQZrweLUvKa0xmJ7qpVnqELjENipu5ykcvxAiV+5FfZ+Rq6lGyn4sglSpcjN
ltV3sMaMTUIPfCp6HbVDvvCzXTyz/CU5K/2VNVbLKPS3BWrbIhz1pxla3ZLOyQIxM0VFR99d9Erx
DgTA05WKPCncgqKeNOgIqkaEhLCq/aQIZEYqPWsYZ1SQs5N3D75BOmt0wlfXIqxoGW8Nv7bvYlhg
ozZxpzCZ6DsEmJ7rT1649Cia6ls028eZf/UMIwKeO7MYvW5g/tVgx7rapy3AhUh7YObgWIq43ecB
r0+dUPNmh+9Cdz963//H/yfANUqFOx6PZG1xt4gMN4Sp8m2sHUheZC/pkPEBoscDASX25rhPF1hZ
IPS689Jbfjoky9PpH6SeVeOrt7K0b5GOOSmvlxnuHJrEqX0k09DCHBITSBDJCi3F7wV7fpPOqDJi
4XrBdMC3VDNIhE4FqDPM2KX1astxV7d5uWTcI4UhX2lk2uf4PWtEg6wzL5nmXqbQYOVln8vg4tbq
PcfoY3ccv9FhEu/qIFfJfKt2V0K5WRUJrZKv0SrBP8YBM0jAyA7WFPQI583XHibz6bAemeFI+Mfd
V2hRkf1UprOwXQ8BJ2ZL13+204bxfTsYy4RXWE8fc1Zq3lBow4qw+RheGPw0I1uV7r5VloP+E4m3
Fsmw55mJH3yaXsp6XfMACTWuWgpZXO7fGFqIe+eYq8ENu+oxYROZUS+eqt8Vr6yxHd3XcHynSFLr
PuvJWU8gUEefcCWhejxBxPCWAxhRWzBEleuyfIPVuIINdk6CvR09jQgTN9wxXhwXXcSWYgODelmW
wmsZL1XNQsZIz6b91gY4Xz4Je3GrwmVePdNE2TIXELv5zY1oJVDm4uFIOXLS7FXrc8rBFQybNn6P
+HUc82wU+O7fjc45qNz1uy8q+LjLtivFJyyF7suDgm89Isu1q911nrzRG7LKESr7YNcU18z+gHbl
mawgqT0junWUKKC01W91yOwjbcOVucrkptKwSVJyObtPO+Mryrd1gEmcDOowebrcqMo/d7q5Exsi
+FTBS1DnFwiVmXprMMhQZm1wP8yCjVsTEvzSiMhbwb+hP4CBJcy3k9lJGzYkDcOJgTM5xOIviPd2
/zpgozcIxJSP3uU7AbYWb/hU0nCNuW8BwikaKq+EgWk7izK81NFT72+ZtmWuD8YLOLA5TgOhIgRw
HHfvilrh0d7Xzm4oP2KEnmmlAdPY9gEYjLWt0KRcLeHF2Cxt3becbUznYAy6xfnVKr+yDMMyQbu+
vBvNNXbvNjE82jjJonTdoSrP1cPIfwfYHZPy21HmziyFHFazyeNmGLB5qFCUITHlF3eEUKDs4yBc
BazyRfaC+6YD3RmN46LDfJ72lPuiL5X+1qXnNgO4NE6kKux1zU/FerYQoNlmbnMgLrV16+V9itf9
sCZnYvSnXjnqOBmxGcjiN+i3Kmf18KExMCvowLl6w9wxVrAqf7CVKbx/8SZJPvnJtsDvwianwBgt
icjC9VrZLA8EBi/VCD3bJ4XD3F7bIFq5meG0kGQii90sS6XxmuB+IA4Kj5VU/9JKcC/FjxWcDCIA
Dqb0tt8okXtGT51o0Ct+RfhTUvVCjLjHMERaghTjXzm+W8GvUnMJ25BQWTYoI2gL3CNx/5OFLdYA
3VJ45UBGNb4BEJm+upjP5qmvsQjgc+WDIswXvPatvzWLSztwJAZbCReyxsuXj8dS2YfBSYSnJn0R
SkdU6BM4HHV5vfyu2hufhGF6tHOpGIRa8aGwGC/lpwqKgEyezN5cnu9dQHtt6qnq2p/WaQ2R8yMd
8C6OPwq2aj3aljM/8F24KJIxaaVLH/Ozx6WECDF+5/IIEKIjCmGO3wFTYFlvpuRVD6nYhmRHM83Y
cDxCAuu8pIw2KENcmUOF9eKZ3J1WYSvw6mA54IptDkl/ALCjVrtiIt+DO5Ok48SAzFHFswY5P/YQ
TZeO5clLEyG/WiuzWNGX43Qnsz4Pzk3ix861h/3dOvA7NtV49lt46BeYgXAqzxafWz18UfHwjs6u
5ckBynG4OjFMRti3pPJXU7DrGT1Y8/TtFuxxDl5jHk+Xg7MgwDiEbMIPUNOrFI8oA6I3Rfgz2buv
c/R6bc3YrurnpERl/Sqw+pgvQmzMEHMnOUle2l8ywQRi0BxVcWY5A8xKj7w+PifdqpnOQXWc+HsG
OIW7oHqp2NBG79oA8xJ4ts4+kb1NTGorZrwK0Hnrk679xBkDhSA/j3XDC2zPL4IFKvGC1nJPkp2H
AwuPAvEt2tITgKJMPm4AkalEuOm+HXPcus2raNxlPZAdD5am+QRqRFR2PfMg0kbd0gOyH1sqkNko
Fee5qbdfgTYDHy2LRztTjREXST3HG7JSOJ43JGirOxRm6a5iNV7rQAz9j1pchVxYhBq1bJ1H9wj6
9Mh6f2XVy44fjcUclvSIlkYQVOFdaJIt42yLdO3uRAUp4k9ER4y+HK5W+IiVEx5liW1jXrfworBr
itaWvUQVoGbbYr6lUkCUS4UnkYmsKnf4robs1QyOIa8wudR457vrodmW3RZ0X+fciQRI84d3z6oI
LKHK7Ctnk2KUhnimticXcaLkHqjCymwOQn1TRXEiNpLmPKHpBtxQa16gO4zDcwZOgDit80fb7zO6
hS0HjsxpYGvVJrsR056u7hK60oPgHtaHKHmNXTLt+cGun3rxFjSXwlqpPa8VcdzxPEpO6SbDO4Y4
0h0sezbH7kL1WvCw0Y2/gicPm4j8awi9MALziWrPy+Jcc/s+qW+Z+1q61zQkmcGb12H8/0zJIRnW
0WAjQylG/eBJzVOR1N+bU/F7ELv4GtzvoKFPclxVEIaygzRe6G4ogAiO5yiG7dVcyEXMpxK5V8+1
YVVRVjjDAXXlrakxAH+P4Z0nHZuYPaqaZh5a/m0cbrMJta76hW2id0u9w7z6yvevzc+1curGvROi
xxQrw3kvisMAMcxC9tAOwj640dZ1v0LzGUZ3xiA9/0odBNU7yVZCfo1xafRDYGxJqUfy6lYnFVyD
c9LKmw3RkWO/4buR8jvIcyWPGZ6D+nvSob/ygWnFo+x+NPvWcz7bzTaqS7DTBKyIq4v3HjI24pPy
YjHmmiTuK+fe1SfgA4KxYtK83sTktouqf6327jtANfVfHaeI+2rn50jbEJEhSCPYLnYMgfa4E9Ou
Cd9pV1rKgSjmm9KLTaLUB1v/jSiUh8xvmZ5eDxtau9aqE3zkcXz1xSWt9gIvgcYsavyPwNvpfHwY
9/IXziVDx/rAIpQ4VEnS123ddTccWQ4ucZj3lcSFvCZOvyA6ttadx5j+yWmNf9SrYHNyXZX1qvVf
Ju2v7H+b3Fiq5VfUFMtQxaFaf8bBbzKSCktOanFI+45PLyt4foDBEglFPjSMteAfqOWtVvnovfmt
Tj0acqB2beJrYIANj14SO17pTfjgALMbeHbBRu9Oqbp2ir3eeKazZomY5ifQvAvADEF5Ta3nIK4J
xkUNnGbJLtfz83WBoDli1atOTbJpmn2KuiZuif4Mk6OINnacL2aMJ+EiUJdR9ctYY7FjQU0a8zmi
nC3bnmcjMqLOfJVAtxzxTgKZGN4tFjhJ+E8FeWgEyaFGVSyc2OPKijGxhp9BeznK4FTaZ6vI1iEF
ieGVIoAJY7VFj28KFt3+drt91b824QlNvfMvLrIcoIFwrTbHQIdcEMC+T4OFGBaNBpSDi4qebGp5
LsqV5bMpIhZ8VUGNJLemQoS5aRA+s+idngEiWjyfdpW8MYNtKuXQ2O+afxXtCUF2UAv+8KMLVsNq
93nheC5FcgZTCAbQDWdnilrc4wjrXlOxYbvkckub6Bmun757crJpQYYM492C4mHsqaDYjpriCaqA
m3WZv9ds7ko2EBKwD0eCuU4AH0G+2ERiDSG+aZ4ClV7lgto625LwDYlK+AvqQuEhZ15LVqbpt2/d
++nFhB+C8cARr4W9j0tOwJtCrbSz7stqpTXfHRxMfmOJZHusw22D5B58S4zHhA5MgX3QX48Vz2XB
Mv2mhR9IYR3OwzL/p0yz6sZnnzlxOBKtKp2bzgwem7TPonM1HMMkA06V8qUGnll5aWd8Jz4hHx1T
iiE78BNPqEsVBO26QxAs95P73aHvzHzxkupWqza8NITq60EgXFSkBQHgW1hLHoPJo/g7RVXuwTTy
PA0ymlJ2cajx76rgJmPO8h7TQ0T/OX50eVTaZGM3IAGL7oorFVyqoR9Sh6OhkYjeTTx6cT9u5ATe
Tg7qqs/6XZXjKkvzS1LVe5YI7dIIQM8F9F+3XOAt8Wcn44adt9f04bEDQ5tqfMgHoItafw8ciZTM
MahLzGecz+PYrfWWw1s3CeoVzUbDQ97hKAAYxqEQDmsFpcNU2xcgMXCH8x0GnK+ujf81fn8EeX3q
m/7WpQn+iDk95MYWIoNk02mF3S2eNdmouaSA/TCrAqGcvgxmHiMeGYBddWdrxm+StH9jzXIxV+vP
BJElcBtz3XZsHqaCfDx+Tg4P45/JqrueyTNQ1Z4tGCm2aXwo6PxVG5McpoQw4iNcJzqDMrGsMMFQ
WhoShBhUh2WrYCIOg/6cU9RgtwAT3U48BVLfIrD1r4THTmRAalPofoE0rAJDTCxaIkSP3wgr0RSZ
ew1SxqLWE0qCtZVLGj+d3I+2z+6GjhQQBT27/PHYuuHXiG1GVsk3JIwheg2RVLBMkYDi+aGM/d6O
K/yLJY/NmKkFRpSRjcCgK+KBxXjTR6RK0L1MMuvYbsFNBeBcInQahDZEP21gHBN4qRT12LnxxR7i
z9Eydr1qbd0hPg9R7ClR0FGxW3zq0nl3C8Qv1xF/bqqtlRR3EXWlqFIa4V2B6zz/zNVppLJ6eiOv
84Ol/OBSrNTG47HHfGD1HDHVF9kZbCM6u0cfgo8McbuzA5hK7bXKe76zA1ZnPung4qgTuY38qRkf
qJjaIdwaSwvMJrfY/qwmGUM9h0lQ3tnebZuueROd8W8Y2JLazcnpBLL38C/z2xvbkVOrAH+pgFE1
eFItusTiKFjDDt8xzntESRaMIQAyvXim3dNwEKKfymdtBLtSK4+jVagLlZlv6uQxcGaakOuT3Rx/
yFWsBvwhAYcZ64AKUx2+vllxR+PtOibEacO2FDc3+cmihIXJejaLoo1R5DMulVV0fCamMKAospNu
643BSBum7Uk68ZF6GEIVwYlyJy8OQGJ02h/s0hWP3IuaoVV1Rrkvq/RL0B4tBx1uKtk7mh7YJCUE
lDGBsNqg5+a76VPo7KJ/4CHEn+aDBas4XCFgDLRpEVGo98nAVChRhgyS2q4a73NjdJDiCTvmyO+j
+tKZ0WtnhSar2erHrQDUSSLAVGP0Agqw9pnH1ZLupVUbMEAlzXuh5DS1UlDsDnu3MrnepKdIRdGe
rUNhvEYz9QYAP+nMnXUx8AXD3Zegi2zjSQPU3lecbVHCBtELDNOajaWCUEep15anJTrL9ZqiXtru
fRbAzSlsYana2UVPaQrOx7Nk4ZE3zQrgFAVC7KUGpYAk3O9wgZAQTOVrOf4LzYK1NxcpTCpT7/lD
u4rK4NXiaV7bwaak2ShiR+kHLW/htB5ReW34MFAkl9hjYJr5uG9QVLVDTAp/cMbVDNrNbPipSvWh
qQEnFDzSGo5La8AP4OoysyNgB0PoRWcknO/G2QbH/6ZFoc/U2qu74MVR2IsNzqZWBTsyc+NXFKrw
HlN/tsiSGv6Tv8rQJYZYLrsofQN77SmqXDXMdRrd5bpfHkXOBziM4HqZmBZrVDEjwOOJ1/E1j/0t
IPFlXfQbEOJbbRzOtpje7Ny6tEa6Ew6LbC14aajvUkzn2gs8KIlEvh7DqwsaJenxJtdKtAvzkKpr
k/EoYdU5v3hkf2z1yV6be50xd3R4nKXYr9Ga8cC2QtLsbCwSbDADl+Gu1rZZTDAhT9fgmrloO8aq
dXg1SCqKYto5obIvFeVgZtVeiuhkaPmugrTn23Ifg5EsGzQgR190VfXPcVXPdcMnC/z16MaePpTe
wP2OePBSpxml4L/3Cd8YrWFpa+9pYEBebE9gJE/0A/EB0bYyyddIxluzE2+JVjPyC0+d0rtVsrru
QGLiLXMUifXa9ZSR65jr7FK4B0qGqRySWK1w1ZpOeMIEM0x/nS20puNvJ1hHlVa9mPFwCxr7tWh2
o/KjCdhfVG+/tir47IcGP1L9Uop5Q+ON0mb3Q7NU+mPn/g3laeIbAKomfpbJs0TJKatHnED+ZvcV
/Ejx1xDGLTxJt0Sdb5L2pqW/IUO+P74rKD0SpMo+ob4ipTHFP0A6jqOfcoLGB9+2YyAyxHeOluJn
yaaL95hg1k2HsOGV8AsptH/VwAsqmw6+lCv660hMttxCKVkWQb3PtHcXxpj/4bLVbXU02o6ps6QT
hf+xjwJSsL3Mh48EeEh37nkxq+re5vco2UGNWHchkL6AOzszs6ueSz/w7PQ9FGxy5xjUpynsY5kf
KHdbdlS/9/ovBU2ZmizZJU4xwmcKmg9biNhpEdyfR90eDWTEYN6gIxIKxcXMsxr4fJm5ywS6LYCz
DewAu51d7xRbu3VVuu77DWSABk4ibE0bpnqs7Xu5bWZrzBzBtdmuiUXasmCCim3QmAjZpv3KnJXp
HzGrsnE2xuw+tWt+WDIeWV+RqgF6TZAjKyFn+MeqJcH+W0HPTI456W+7OVpIamFGicUb84g3NVi8
iLpDbC3vlbMLNH1JIHCmtUIgcyrYfIQfDSgFAqWoZmVFri1K3ovspWF3BIR2FWf/KvPXrHhlKq7X
vSc5BDT5A1WA6XYlirsuWECO21kTmg31E8CLPVFYjKrd0qk2ot9k6HlwBurhBSPc0kF59lG6IWKK
iQRjP3kGoQHRtdsUkJaj/cW0uv1PQywvBY8hBBXJTaZ3t1rPZXZiWRCUBE9eXOd14oTI+9ego3aW
IETWnbBkUed57fG5jOaHxnpuELzlPfoH4Kbk2ymfqX9mb+5pwG9qr4WRJqa/Wvksy0PDsep/sIak
qMKSOyBuaMk8/DuZHYAFnHRscnQeozXFVBxC/xtocRwG5dkNzsGtnVWdlLuwJgDMvRZsFYYXkB/B
EgAZ7vMoOackvqRjYUB4afThQsU95W+INPiiMmiy03hSE/ue5LsCYxXyDPJ4YFfXum8WCRuERpgE
vf19N6BbiLXtgjzaQymBqrfsrH7ZJQs99Gr3xL3WANqY+uBOwEne4Bov4jpHDeHC2qWkQGmfnAE2
LMcTAiBuQXAgmi26ZPSLtTbRVN69W3HrpbMFCQ91ouDMFXtjiqCZNWwJVFz6FpdeBv58EvEC/xVB
AZy/Ijl2Go6VrcRlMQ6SJTrZE56uZUl9x6ge2+Qzzr9lGfwCzVjGZOL0ztpU+kUtQDtCGiS+j5nU
LJhkIcfGRxG+h5wUZbZTslXSrl3zUwvZJhBTQ1Ak3RAhr7fKXZGv2DWX9njIIUVWarrKDQNrDS3l
CrKLuiI/fWhbxI/MXiM6XuLx6egfhnMBcvAIFXOV8oBNw32n3s262tRk1xLjkok/YX1FAPEoce/c
i4lhLYiDj4IhyRoeQZZeHWu6KCyILNwgonOXtEbjGm/YjJ5AEPOY3wYDDZr9dBidF7LLXAPEwc52
LtlYyW9s9p8V3yhhUDCtjm8OC9kqqr1Ae4PKYFihp+Q/flltiL8xDJaoEth169G4OCI4gkn8h7Tk
FEB2hrd4hoAmPxV+ab45PUbaVB2WaYu3dbRX+QQd0geyMibTzkR1aDHbqBNrAC7ltT8dhZXvRCl2
RajcCF4UdrIbRLQGwLApatx7g7Ewq2FrRtlaZtGe2IyZfBRcTImwFnzfCUEui3L6mAq2HJZkj0Y6
hVFG9uzVC1y3aYm76kyfNUt4CgpUHf+o2Ah9Og+tv+mycjEILpTMvcUw8sah/PBP2Myo1W+ecyMP
Gq4tEfbDDdGtVdKULIKdLXgCHkYJt0GuT2inGh4hqX1EjbI30ocYP5MIRudHFF19u6Wy8V9erzRe
RAGZsqL4hSXz2sl/Av6jH1zGBGWD/MjImpmOEuY+2HwQQu0eogJHLckdMKc2m62ZdsWoSwC7ry4R
vgeAUl6LeUJEAroLxaopj1GgpxHG/ZbhlM2YZNPGhddDOds57mvVXOvC/wtrViINZqmwZe7sdwq5
gLojnAntiPVC9m7Zb33AxnRW9Ymq8I0oum97+E18w0tI2ljxRrdn2BF83jnATJzqt80GHDPIpvWO
QRtVieI9cfeVtxEYAOJxF2Oqw0he9ZJiiDcTVPMY1dsW7SR2vDIZPcuq15HiLLVQbLre5NP46rKU
z3wUer592FdrPjq2MWtv8bLKPg313jDEhBQeWwRGZMPXsCFq6i4w4lOj8kagzTbJuaoWXgxGwPsQ
3zHPaeNp0t6begKut5cWMzZfIh03tnrvgpvfXAwcCuIjxH/W1A9FPtA5m9+cJ71Z/7Yk1QzgBPwp
omy3vq6vZOiQN5tWrcaNoLpo8mxghex7r577IGFWJffQTrdW/D0Zb0oB2n04qf4/s3jnC4eNe36l
TV5mLwvclcauwx7Cbe0cfd6ShlldVW/6v6gsF1pp7uc7TuhHOObonGS1mv9m7rtWwT5L6RLW8VJk
BEq5dE7PsnlNBgLp+B+MT029SLpWU7hs6aGj/w3oVxAdU1fbGHQ3GvVv2dFaoz8RMPoRhtkpcQ9G
eDa7dWM1e5O6kdkrHLPBUz7BJi6r8AOrEjytdxALXOXhSQICqu1fsB2a/IyU4kUd6mWPpQ+Jspvz
4KwuMNgyTJ4dCmlCwE7N8Foj8UcQaaNpk0RnN2lWqn3Ujc+MzSFF24u8gboMxD/8aYkzJra6Etrv
rI2iK+vEbR25CGbPI2MlVtiw/QZGsS51EEBhuEnGq/SVBSeH1lx7QxCpC9cdLa9RSOlGPQuTJQm7
bCVhXbZVfYJ9he6zlv3BZTvYyksYfQUK95XslPhbAGQ0FmOQ+xs5msFj8zB41Y1dySDqOzgaamKl
yW5iy5ip58bdh9xdeJXBUSwz2CqGOIdIyDTnsBMV2kdubezU30rk9IYLG0VKW94jBWv3nFbGoTsp
8c5ieTXWKabwh8OC1PQtgAMq6pIF5hJXAr/5XO7lqM8yO2X6B+Jd4JDUQqko58Nb/ILx1rrfIdmr
/aMDOiefLXLAyIZPIw1cfqkxqfpk4eo3E6RqwUZYpNEG0n/hP6n9sp2vimofBWiiNdwabLnMsQoY
2YztKbkHlBkWRsaC9Y9sdSwyDlgIFkjF3+zQt9Hmg4AkoA12GWTGNLJXMg5FsxW4M4J5OE6PsXnS
xD8Tom+o75Wc/oqb2z0Q/LYa3axaehmGaRnnj17/KKfzSC3QDHJ0L6BABtbAevAJIbqHxMcRrmQ3
Rb008REjvAZHTcJ/vGgtBa64kPV437ILav/c7smtrqsPhso9BlBLQUCQFGyVlCsNHdntoSS5kOIH
bEfTrq12jTUuhfmjtec0+wv6NXc6HSO1/TKIecB7TUFEISdKQ/NAlZXd74iGaV7s6EZPccE9FDOQ
Cpiz/LC0W+4/3DrxEoUl3fBUtIOkjpH2BvxDBCR0XkH7i4j+RM42ZQhNJegpeo8zcsHohTp7GnN8
K4hhZv0QLswAccuEutxwGqIM/lhg/LWZlf40xZ+mrUvw+53Dg2u69GAbik2HWA2EcKEG3ITZGkZA
SpHWGpRO/2TU3M0wsOR3y3gxpsfggo+FWzIcTfxBqEQ4x3Wu7Xy5aYqgAaUDZgCMYuu29778LMKr
A6KlBuMeSlSKYqeFpI3iEEFQLAfkExg2/g0bEaCqexBgECq7vaCXg3WIQ/VFm4zLjllCDR/8UI51
kml6fwvl2uwC5uUKG+g2tdaIT4F6iFg3uzVrbue9ptO45SRqdHozELABUUFkIQQNNaeasu1s+qe/
ZRjWhfhJuwz2LRgIGNKNNZyV/C8v6rVO4GTAW5KyKJffGIqXfukcmHOLNvKC5l+WXxTzVEAP6Fhu
JtONVgU3/WfhUwvM7zx8RGTkjfnxgI0cWGodaxukTEgG7paFlDadkiJepgBr29pZ1uqbX3oFpZTW
Q3S7jnv5wOWXvFMP7b3d48+UZDtbDDBaHRDdbikQANrEla63fiNMylI6ODq/FRBLbtmZrKL7M+Vw
C93mLZ9jEQmeEz7zDhAZri1NsjfJ3+Ni65JjhCUjKGmhgBgAXUyL/gx5dtx2RewCc8+XK8qtZcs/
S2l2vZ4D+++5HoDoY5Eac+bQsIAmFRyaosLJ5Z87jU9W5DyU6VuT98IZVkYOQ+5cUsXSN2dudXHx
iy/LqD5z4+KSHa6Ja4hBIbszPwHAF4QUvvYlWQfyDr397mY+smi4tRM88AAFIS1Z+BGB+KjvWtjs
cvushfrJcnxPtfgmlDI7Wtz5E/enE7TayRQcETfkxCJSXa3qafzQuL+ZmbkZTDhshmTVHK/zyV1q
en7Lyh9piYUR/jOgs1nZS6eIazshNrWhJ2O0YEDJDgsNNliOnh7q1OEA5gKV9jQQZSxuDrp+bRkw
MP64tDinPvsT3u/AuZrsHwXjns0ixuThQtB9GwFEIKB7bCVPSrSO5kWJ2Llz+s7JYr1qNor9Z/u/
TvIXWcU5kRD0cupD8BFVaJZmC8O4Mhd1+j2q+o7wzC3LUMdCwFl4G6D+AOXyizdd/hn67xS+Feg7
Epqw08l7wNwvnB87NRG6hDcOn4mGoxQzutS+w4wsdFms21Y/urG97pl+c0y2E3f4ST6Cttr61rsu
XRIGd00aFlTr/WABvpvJ+++qeI2KP81/s+mIRyvOwIVBbXsoyZNKipR3xlB+e4oL3eGfbK4TZgFp
/LXuUfFhELzRX7kcHVpQgWYglTnjpY1/0iHexyzXxPB0Oq4PWLnCZ5nGc3Echh7cJk5yCMTEcuAy
Qa+ca0FczHBzD0LFY2lSt7QYcutl3dW6X9I4xQE061DZyP9TVt01bfptHF+KIAMQM+BVR4AZPy3s
sPluTjuXDEjD3ho+kOAiXogqxCvxVbsbc3rYabP2U4cSVTo1tCNlp3PeN9q21arJgT9tiujkq39o
qXp/BOFbCZ0zzsePDKUqmZkozGMtlwV2BxirUBVwlum8IaNYG+IBCJnNf4xnbR12v2UDmaUiCUVa
Zlpn0Y86eUEOZZvE62flv+ADdvmGo6bRNLgyjH863jxYpxON21Vxw6qACvkNKYftwpXegAITUhV+
ZnPZhr1t4nPEvFGSfZq/Vv0+RHDQsyRbQAdYIoUzDyrWTQ1eZ2ZqFsb7BGx+onYbafyaVgtW2+cL
eGUb1/knXSdYyB7kWLM/4GY1nlOUggam+qkyPktTXxgDPrFKgdzzNrIMsngsU87ZnCQuaUPf69PO
70++4O154RIxyzqWvKT2g5pIjPYvsz8S3BSet+ID2o9FboWa6kD56eSOSaFXrjqWWyA8CS+5TmCF
7S6QA33mrOKmp4pRJVwTeRzsdIlg6PTwrLssMmvbK+RTMdieg6NTrQ/X2krsxw5Tl+vIZWl27zDM
+Bhs4UH4nEsEanVW+FX9cCZkK1ax7eTRQfaK03wtFGrIYQN1Bk+PcNHWT6c3ePJsJ6iCfcI0vmWV
pnWI9u2x1eH164cW2hMxG6Bay6z7/I+j81huHAmC6BchAt3wV5KgJ0WJ8heEpJHgvWvg6/dhT3ua
2REFoquzMl/qBE6ixWiIn2im4po9ho537mKjsUjsFlw6hoeO7I5m3gUhtv+nKsTE9hFGctnfh6CE
G7QJgHD1L1UIL6fYacOHaYC8tj+XM6UJ/wmFi1GcpfXg4nxuX6i5Wgnr2TD8rH8bJIEaxDMPZ4MB
+UH765DKKusj9OYtkv/o8NTpTDJztzfd+llS1mXCU4vItgYFAI8we+z6m6M/OvCaknbbMofrTeEH
i3LDlpLEsIwfrPyvTZ9np9ras8ald9vHsNYX1eHc6R/oUMmY+q3kGnc0h082ko31OuJ+DIPrxLzG
hXgCupBTgOcOn1Dh6C77ooUy8ZznrPuECfnbcrxDD9w5FfYhZ691174stoTMa24mqeEdwyw6xcst
pftLgmideulfry559RLP+Us5jxB9LPK8uGOxI7As+5LhgBBC05nmHkoLd9JTnhob/HUVaNEOMHSI
as6yrX1WiFGCf2MQfU78x4YJ2o9i65rV2pa70P6WXI7LCNfhVJ8nTPSwTPwG4FFvp4cItHjTIPIl
tyGB9sG05AGVVMlBmdYWTsc2494964eGT8CeXyPRr9ogfuzNK6Udn32cr+3FE9Eyai6eysaj1JVt
VtCxQYBSR2hF6JafiHmlIxg7NhpDtNKYr6xFKUnPEaKSCN1j7haHjPQJl34eenudID9aFXF1IIZ6
p18F7boRC+xSBijL+YGq50XMesnn58XMmWMA7qS2n1FoXUBIiz9XOM9lQTKiP5pNcphwQQ7hbiT/
VS39pE3OUmi9ZCtDjWOSPAwSTovlBTc/owL8rQhm7Xs8slcxO5yWGgahD4HOYJ0qbinA18h5Zlvb
3jbZX01VDvGwdbaoJaz0pMTKaZ2we+ItSvBRBISj+2Q8pYhboauvHOeq9AMpGMGFKx6YZsvmyfMe
PFbTxDRWc7GD009sJ/0wKEiX8OGWGl01mrQlAXW3maQ7/nB91AS/8KJ4MjE9GgGcb75IQMXG/BRV
CqPH1XCo2cKrrtXX0sN59rDcNuAgZJxLwAo4gD1/5hvVJulOIP61w/RFaulu9wHqrNg23OEbL8YJ
hgV7YqwoCPOopVeu5AXYnBczEPaqdYL2UWv9plfEGMB7yT1YMiJqPcbsdDAAVZIndIYvycUJ5gwZ
0zdpefvCe+smLh3aje2mSUkI3nswVO48ngNxKvN7h7SKK0q7F/ozpFsaLLZOf5WK4ZvrjPmwYJIn
6J14Lym9yZPPWXsQ6qq6O5Unm9QA/Ww9ucz9GQTFoDuVvCQibq8V+x+YmGB6Y39IJNogcTaOmrHf
ZNa5t27CwhreX1xrGwb/JuNESfvGgTBPVn0AqQ19UgwUBMXANdJdrhUMa/O2zV5DhGDe6sxT4560
xJqaYzqllg86PFitwilPDs99oyiRJx43mx8bP53zkBrUlpFGMLclFV9h+NRMr4SrKhK+1GAK85Ri
X6q4/3YOL0jEk/bETgsTdSwOJl4NjwTjjMc4YRsS6vtW+7R5TsMG9To6ivgwt/eifKjNt7p/rpg4
k+zXJU/qTQc4DlxOMv0j4283y2ewKzhHA+8fvsgpZLXknIp2N/Xw3BUigrnqMYS19FmV/A8Klx1w
aENjSvzuXy5/pedte5cXccQmoV2sBmc7b/dgz7L63nJvaODKYX7PLg2LLRsTuvKFiB5VrCHNI+Rc
Klw85G16OIF+Rw4R0e4PWriPSLNt8ULw4QTbSCVwnwEA529NMxPwHQws0d/gxVeW0jYuVpEBcIEB
yz8orgHuycbW1iXOeFD8a48XhlYdprFhQY5266ZYIKDNxIKPygOkhyiqb1LX9aPOpRSIWPSkX2Vc
7V1qM4a4AAUN/JA5oc/IALdmRUyYYAd8EtOBuliW96hlzhno2kUJdFvFAh7RYeD7MePDNNe8zfYj
N7kyhiEECAXCz8GOtFuncx+kmSburT0NjYfm/5cDX+cBekdd5Xs9b98CA+uCB/BmB9AZ6anczkzF
wmGoLzwuasa6b5onQ1IvknJ7Xeo5gqF5mWlIsfGObELTHU9xyKVOlpA8qSDbpqncp+RORPhjLfkc
7V+skkviDeshgqpoVzxkzBo1YDqGS4APlGBIpq9sF1ExNgNJUJxXDZ6FtjDWFQx7U0vBcH5mGPdb
MOEQaNdSM1+ShhgihDP5/7oRQ+TS4z1HKMzswAEusFQntM9ttmYbImsmDqZYveoOoFhzjM1WQyA2
SvcoXjohs1bFp4bJHDjGrSq7bTO+dLzraVZYLSQXryaZRwSxaBoQDNTyGaA42xgDArfb0JnfSk3d
oy7bADXGU5TN76UutoSC14mh0fys1pRj+jFZFUd7rvEvkR/wG0VzlqMgssVnYl2Hdr5XY/GSxByB
lou7igToRAgrJfpTRczoeLNTSThMeUfBjFGCUNe4odVF8Aft9U0K71mZEDj1GeGA/dzU7HN+Whaq
w1KY4rJFlDw3ySj3Db3fZVKi8fXOmt7pJ1ObVz1EWc55nHXWH4i/VzAoFk724Mcg0OCq4tWkXdmd
8mezzfeTq1+zCQNY2zgXWWYVzAuo+VTicguF6lZl5c5zar9NtYeqqjEE4dKv/2mMJhYSqFvM4x10
1K0dMRtJ6sEm4f2SDbxVIU4xOeePTZN+wQRYazpez9K+Rvq/VGbb0oq+XCXPolokbvpOZ741TbuL
Uv21Szj8Mc2tKj3+yQGijywtnXARAW1iJWpbROmrNQA1IW4ICcV+CDL7SYN+w8IDnQZzS8NiJutR
WRhzKyyUDT0uY2UeDeYFTRC0oyzMDpqddGdmqv6xCxzO5c+0x90KpKrHHtma3aXDD6C8du9MAVRV
jO26/pqIaF+wuYhZ+4at9yhZHRtEd4Ym4YHU6nU14ZRlALAUkd3C2mmJzpaa2weTRA0TVkGYjXHW
JejTBqV2LaPvzJZmpMQoxtFryFMt9RizdEteF4qjZe5d6kwC6R21HPrZSDzFfE2YLzrKPCEKs+Ww
GU1wj+NnMOiP8JLWb0A6FCiuUz7ij0N7aEhGC4JaSZRuo0VDm6mxqou1YTS3oaO0oSoeopmKaQUT
pETZ7vG7hIO1tHH5cY3ZvVYWvwjyYKVB3S2O5thejrf7gmKQk0OLcWU/AdH4NiMUUgdKylTAHErs
1o8FCfO0yo6pTie6NvD5of3RS7FxwgymIK4gwtuytrdpsRRiwi1wUkw0Bj0287gfevMFWuiabfUl
M3Js19bBmeSPFY9EGSjyJVDpwi7jueF+pZPmncbwK2vKr06WqKfuDxgw35rjS9NT2l7nf03+mncs
+/Am5ry+JdWUjA6EH6MYs2azl7naT6N9K9z52Uvrh8SYTnnaP02qP/XMGBoeo8lghFD5ukCJq0fl
S6vZq2Hk+t8/ls21iVGn3TDdEa09JkMCkZkU6VzzNa18IiFvRlceg4k+rzrcjiWitTDVpS8wVliS
QwF7HNHuLP820uwVWvCHkRksgidk+x4y4YD12HGWIgv5pIr3elnymf1Jc4znOtUYxNu1h7Vv4IcV
XkvnPB+bXoFK/teoZLe4PsMGYhgff6gV6xEhnkr3J7p9sFwAYC4YVeKUizxOLWvUlvQodP95ZzHV
UBCgpH5YStCrGtpYJ6jM1O6osa8DlIUCerpj6P5AJBLdBH6T8mOCbyHbK51CHN0RTN7c+pEG65qT
OP8qhLbKLeEXruGr6qbzLwmb+jShvqPr3yfkyjKjkgDXo+i5iMqGo180T6aSvqLjpm8wOdCXvanL
YNcXjY8Ytdc9Fn4Wj1nrHoY0fa1aa615fOUskvQ51KpCGlwQaQDD5NpY4Z4yuk2TmL8Rl5QePmOt
sl038F0d4vkpgS224i2wU8IitRBvE2kc0rD5jCQBVVaCWqjtIHNdDZm+BZ27pl9ioznWluviWxgC
izAmHv+ajkjEPjTFLaPCVs+g+KfZpew1zLKkGWhnCZKBO3YFxGEAqI3xYsRbnFuOsZHevPFG+2pC
xzZygVBtbOhtoRaF9x0dxSywoeZQmuBExTYljmlkrGOn6uxoaHOCF3XO5KiP/Sc3JjjlkJeybDhj
X71aevRa680xqisijm6Cj8vD4tSU37akU5asI9/1EH0hB3fUkAXL9O4F5fTPrMsHaeofLDdOeWms
ta5mdxJdhlA9eH3+ypO+o+t2T+/3Kl+Cj+xlWS8OF6vjTRaycrSG6S/pkPJRPbmqK7pz0B5T8jFa
1l6mwdhb5CYmLeDrRCSvdaMvwZ1siinHa9g7TvVvirONJIj7y1doXRXTV5xxTaX9gdPIOtH0M1KX
bRCBr+l0Kt4tryUPMr9rafySIatXXj5sLE8dwDbejGS+emH3ABRyaUZGNvHydztdkmCDulgF00MK
dNImpFbFWyMxHjucsEjn/WuNygVR9dm2K3ttD5iKM7f/UoHYkdd/czTzXDtcm/T016ZYthLGA1Pw
v75mzCSXrre28K2WWHYdUHw5TwxfuUs8zGEtF2RMcEmDEcPt8U3HfWk+OQW0lASyBm9fIkIJrWi4
NBCI6rC9G01TnCxjWqrTmUZnX/AGiErSEfhlGk0y9FY4DTLAeYIFLJroNubyD3mTpzMoXoD27xRp
gbBlczSbhtgoK+TKbxMpZc5nbh0q8bt4NWO38wgRBPtw1HBTWO6rTsy8JvinucaPRlWpXkHabdLu
jnH/YOPnH7MYonDMQBMl+q8WJY8NPcDs+jn2sAIVxvzuJOnXLGhf8cKLLcMP0RDx5Jm80kfxLkO7
ZFhQf7VmKu6qaUbokj8Xsh1zKtomuXW4rretRf1oGlhG+ejD/CXUltJCCid6y7lR84cRyjBv/RAd
G4l+OPW/tsYVN4KBaNHxnDiMSqH+McXxAbIfy2t5nh22qFXoEYHSLh3kC36LXMa6LoOyk/yD408q
yAwuPYUgawc/3WAjOXC+eh1wGG3Y2aU4u0G4V8ukG0lEL6t2f9JRoZ/kkZ9pS9o24iVkak+ioAgz
ijHDqQpgi3ezi5zPjfI2U4POUy0yr3hPdRYUId2ARQchkeJvhXwnS3HTeJQS1zlHPdIvBwsx0nQ7
q/gykfeKkAZT21vp9GikZXm0m2DfWgFJf/w3bEgvujP9DaW1S+glTcP0hud4udteiOnsTQX4En1I
0fXisCi1Q7mb6E2vRrKLA8ophvmV0fJybvLnije5QxJXpuE5daxN3IAoEu4hIOQVBAOLLqJhTCI6
RoHaS5/bvljzQz92k33pQfPkioPUriuAenRL2NQds/CZEjp3vOoWovkPijtt3t4GjCchI2miOw8t
9VGSjRxPGV/+usUcOFsxCxzN2akq3syE4ptwAgwRRkedd5dmqwOOuPs8zaxVDATPvDogZf/zyG3R
l45JEkdmfZMT9QywhPkmU31C6FQLqmOpGvptuL4V8NS07E5fDJCc3i+ZSQwaDqCybd2pvQLvOoLL
Jbss5/uUav5skzHBS3QBZfE8VfmRktmnikwSHwybWaBqSVKcdRggnh5d8fLy0/YdjUPNxs7lgZ0g
RUA5AQms6o3u7nVZYJQ0v02DsuDpxRLda124T5il0P/TH7Drb6nB7o+oiU5jWZBM0LZSwYUxps67
32oNR2ICg37BQLU1Wx18mFgBwwfNGD/oHsbRYoB1qFoQnhjxkM1bUg1k9jBSTJWNnhScTQ9t11b1
GT/V5+Tx51m4G2X4RCfhXgOWDktk58BIyzRa5Pn7IRT4lkiZd3OQqvWd/kI2hx2591mLjzncPxPQ
yHpQ7VOFwT1pJ7Yj42ac81PfDfe+ah4M+k3TFAN5LZ86OT3QtlSB+8RuRyw7MSzfy/v3KJ19JBof
LvVaYXq1DfhHMpGgTeXariPIEBTqEHfw+mo1AEuds5kAiuLOP9R/oRhfA4nmQ8PTzgGrbDFDpBol
7UbirinNwGSQPdgiO0WIlJgiVbQuRfWU4/61LHyWTr4P7XzXwI2hWc6aoteUMkeeiY/SZAfUZOow
a8ibsgAz4JnafoTXN0CQM03j5mZqv7AEXFbLaaVvG+79VgH+TURMPOKMNXBjLdAUgtywj31DEMKU
9qYB2JYV300d+3U5b4eGCXlqvHPCl2UuFqQ5N4Whnp4LsguDrW6ocycpB5gezpUzmmxMcLfJ8lgj
yNZ8gbBGpHImk7zbVNClAZhh6j95A5D2kN5vqRRQxuqd5r+jnvcHMXo/FbRkStnYm875UzwZa+J+
/PaIXAkKfdKEKjfoQnOfPc209ZgivIwu4VPKURPZ+FVBG21OEipsaeZJHulu35RT+CfkdNE0rLfU
NF5zs6G+FQEwB/kURugZHsdUSjw/l/NjQOWmMM1PtAhLDF8tNcvFWL7NRkG7pf1QNmIzkr0zHLYu
RfHPm/Gq1qiBwCI/oanwQjScQ72kvQ06Aabsi5feTpIAj60cfdEGu1VCvBse87C8jqojVRyfioCk
KWGnUPDMlCwhRzmCcIu0k6vCq0fHqWmaL+B0KE7CBhOyDBIOtpgYM2oaARMf21+zc/x4dP/FkvdZ
YBHPwWPYRGjKRYGSPX6I0vicGcb1OD8qxSt+wiZuem+wsinsK7gsu0d0OLbBHmJx92PJ8NU12OmP
nKQsyae+/e4cGmwHe9/q1S4TdzdqDjCWX3IwCeVYEJYaCOkxi8a1cQSmQ1OXc1/W8qbK91Zl7Aqc
Dhq5feLJvgqgSEtxaqpvI9TXHS1Vk+zuIVl8S3JtTeIHPjcGHnRWGiT9qpt2I7upXJoHJpQ3TTNB
FpTepg6+RwQpoYHwMzXjYlgRyzvIIZG6923IlsXZ13P8OANgTyL3g3aRo+mULxaGwQQIRKhwpvX5
ez1D7CL7jHbE5itlyJmhaiyZy0xgMDD/qYlBAf2Iq0Wpfm0gq2tqf0nTGept7qgsT8absiq14ZJB
rgThP3KNaeuVNixaEgUmv3mykPZClaYKi30yTv9ubP2CjBMewP/dFU841Y5MZAa7poXyZz6OOgf9
XJjvsYAHFkNqnj0EoxmgcuSykBj08TXu23f66v2WRXJti5uB/cz1UHVrOhU9ot3Co/9DgosLPiZb
/0RMR28Akz2Ol7jOz+6ICWYqPxNLsvGy2Mh8tpgMqzC5d7z+dGKlmVy2O+ELlptHB3sX8ZCNltOK
XhYvoNGxebF7NsfvvitPIeZOT8duQra47CLao/FMafIoEoBffKISxQDC5grGz0k541lCMLK6T0PM
OnkKMmd9CE5kpJZFjuORgtfVCO88HJpHu4sonvQ+EjaVBmUFGl9S24IxMRkNBr9h3dmYjDz3Yrr2
O6ycl7Avjtxh1rMQH2PBazix10xkI4aPkP+Pib+pHmtzPdvDzvRCfyFmerpLWsXwy0j+BlgoGz2j
xFaFHwx+76OVHwaTw8z0NFxrfbp2Y4MQQFj/RRrh+jGYeAPFxUflkSrK9M8SwFFYDLd2CAkBto86
McxNXrM7ZnoOcdhPpzhGa0LMhL5T+CMQHVJMm1Yn2RTdYM7+1sN0KbQbjKgjchIu4GBf0eyIpS28
DCoFgIKpO223mFjWgjhOWtEAOlD8NGbj2mnSY1kUAGcN5y0fmIowz8d591DCtte0EmsqcqShTnbh
tkAv408oYf4Y8oPB4CrpBpR0QLWZd1YzhhVMWAE56EGjyMos1UXx9pPDtDGqlF1otWf4Z6yGV1l+
ZDCw5wyw1HR10iepjy9mNK3EhD2j/8nn/p2F4HKaEnnltCgC45VKwRNZIj8nQFNnJ881nt2MYA+0
v3os0RWC00D1sUBQn3vjkCfpKeBrqFmcorQ98FPCUUjx8nIT2qbdnvkARqMDGSqbMSq0EGR3Icxk
stgwHMcxj6BTkmuLMw3Vatp5JgbtvLxYAtuVA7eIipd9IakZ0+XvXCISZ7gneoD/hYyvSW0e1IxY
AQc99UW4dMdNPe460hVV0T9VlGNbDTFJLRkfNQtmV0ejAlRWT2WfzsDPXRryrnfOL6w5wrdBaJwH
0yXBGgL0pGa69gLwQ+ipaea+WFX/Y/DS4l0AgHTU/sJZ7YLxvZLW++S5Vz0R6miEtFqQ5h6yfscL
cNgoxNG1NXx2LnHl7jnmtqsN4zkx1SM/FxkNuwalUJrPJH9S3+mGjDUFxLDeplwNoUs4+O0IIxRL
b4wrbQ5Rs8M107PaFh4BRY2LYjL+uHr8LIribmd2y0vK3XsE7+da/7Xd+jcrLH4NzW9qZo9zgixj
pbzTemp+eY2tyaw8ZGP7ESfOqhmH/P/VTiHhytgjCDkYiSwA5l0uYr+lL/7gauIyQD2wIP2EkzLP
AeugzmBlwHzK7A5kKF6hT/lJw56gFcRhxl5oEJarx9Cu3kfAPXgQxIV2073hlVfbjB6srr9aZBra
ydjmeHRKEyCsRzoJndt2iRf1qdo4hGyLBvJ1A6nOM1dtlu5jxwPS4mFatpAuHQqwksDlSRz8QIpj
mrgHqTunacxfYziTiphYkLt7myPTquOtGopjpGU7u9E3kR0+93gY0q5BVsrng+PGDybnYUuW9ymU
4PwI7mlYXjzTvo21YAkWlGTxg/qLwrnlRQaHlyA9pT/qRaYmS1NSknVMFZms5r+84jXbDuxMm0Y7
ehmROl0ciI3Se+BikOmOYYdEoGvPuqu/NkZGfWyyH1rrHa2QPsFw2E18Haayb0G3uwAXMRiVgtKt
+jnJufOLfmQABKMUlDTY2fXN0FidqfY+ZjwyCedCzhYsGNxXg4izktNxKWvB50ykKT902Xjr+sWk
mbi+lRjHsSmfXECva01EtFbAaMQ9xXjh7oaaZtwjHlC0oLQqdQdr0sQbbpJMLEgpcXmaqIsE6NpU
IHQyqVBdmwmc9Mp1Is5MBGS0vgrC3chndOQPeTD9AaRwJAbZp6dlR0c0j1LvnhpD7YHovuWIb8PY
M1z18cVmTIxabYKG+MvBkerjjjnnIAsw6A4w+LIZQLUsXy0r99572z2mQfLAr/BQ2xWQYWIOrABj
dmyx3tziELiBFUDQp8noxchHUmzOOlx0zKq+x7Z9SpZ1sUdzc5Nth8iir7fazwh+KiMMD+JcYvyh
cWXXTSEEzsV5PFHixVcXxXm0BLOEhym/Igk2/XTFdBrqbkujHsgiev6o9BbV0p1V4btM9Z+GdIMk
FefgT024CdeA7LM4v0wAB80oWdUOachCPooYRMToHULqv6hzYpsPgj3C9kJIO06jh1qvPguqZOoG
hXqwrmmKIN2eqxhoiNY/hVr/6iCndQkdFIH2VmgmPhpXQ+eySArDFhpJUYTVZD65g8L9w5H3rw4M
TFCg0gHs13SBTHurx7y7CgcKFnmxkj7gQyEG0qis+DXmeoTzFXs1u0zbjr8TFotdS2gmTTYt5W0q
lPBl2scK+EeVZicOta2Dp1SkxXVirdxl2klGdBMzecyzP2b6cVZXsfTrYFJVWgvS2b73Aeipho9b
2dWzS+Vugx1DcGgfIGdy3T5au+gxe7TIC5om66cwT7aaaJGMvM9YmyOOLDy3Ll0bbMiXhU7x5tBh
oqcwCHSqEiaImvFAS+jIoBO6NlEaclla9u62L6Ce3u2S9mljMMnItb/wgPEsTPGei+dToUNyHnvA
xH3V7acu+xhm5TuUJa7JFt9qAsqzCZ6Z5QTqLytYi+9Qcqgr6utUSLwLJWXX1DNiLWm7qvwyBv4J
aJyIFPPNjE082ZglQEt6YKSMGS5SYGM/jRfw3JoyJ76NeS/Zml764dEtNFbZ+Ws0lrflEEpJDBGp
QzAeZyTexKgp95jw5ugxhJJynrlF8cMUVshWzT5pcJW0oKMmPt7hnMRXo+Vvcw4VIdYqZzUk8WeP
H2mNaHux5kHysTo/Tm3eeah2tYYkPbvzVS/SwWdfue9UfSDGv7Ka5571tJPBX4qrnaJAYuQZuXQk
kXyklwTFKkcCX1mtFNN+oozSbCh3VuKgRxWeqNFvJy75I50s9Vm1D8rKLy2ihWn62PsC69TMeBLU
OjDbg0qsh0CUawt2MjZYm2drrl7Yden8e3kbB5nwHX3JXBE0N/qf1LqMOYfxoyVf4+oNTDx+phwT
F5YlY7qxIsUbyFFK6HkppQ8OzWxua8BmItdfZAIahzdEX/fHymMPVUzvAxgzsJeC4MVgcrH0wrfQ
HLedldJl0z8TpOW4G32l4clHQ8rbwGfORasg5Yf+Hd5LppyR0kFBuwxFsx91XR9F+tPOxobjf6no
yJJpay7+UVY3c3jTxFcRnkmfk3ZSLBqgAw82tfVvnXUdp0ts7zo4kQuVf4vHeSCGwotu8P5a+DTa
NgzPA46IWU8PhvY1kVGXQUK52XeKawmWx06i2jk4++DQbVwdogbafLlTevGXk7D0kmPM7rZQ4up0
CbkIa6uLipRnpO8xqj8P3JJTjvl4BMym3UzjVaNGXXNuk7n1MJOREV2RoPWSrwXqV2vBsaKYLARJ
DG7edw35WicU+tSj/W7rEInw6JY0bVHjgzC2cqhuKYOzp41/Q5q/CyMCjWthqmqGH414jJHHbMIR
kkfjPONHZC296UcWPXqyb1hQKH5GjxBH7G6X2LYq2DlG4Ysu/kCxEmfxSPqbO9E+kRNyRxsOIb6I
kQcHs3QFwVOL3izs7G0ZHB2D5L2i1LM2ntq48wdqsILR+8BffsihR0yuRoLHfkCT9asRemw4sL7O
drKh/dvM+pWNEywXzl4YAgGx+xpIo6REMKZG0d2BtX/602WzRqQQkQ3NGm7Ae5lsbRwGCmy13HVI
JQPHR96ZV5cKoFL9RS7Xd8m/N74CkT0EZUHVGUVflL/3EZJsBVl6GCefh/cn4C8vxz+RUkACFwr4
wja10sfWQFZg5DR4i5jR2bEPs3wuTN/M6QHaV9WLnLZuve3SXTlfmPXm4SOpfl2IP/ro7hUoj9zj
ZIs2MW+guNWPMemhgegYkp1py5vpwnnk4yfcqaW/bbEsoCXzeMLe8UJfaWUy9MO+RXEuOx3n+nMH
4G2+DfnVI4psCf2wlDHRMeNaB1EYT+Zgrc1+sRThKqXhL0hnQOx8+QOAoHDPrAiOWMKLSObDXphE
BbzqRRTNQ27pvmbQzwGDls4+Fo6k0dp2r3AbFXhtpjDmSUl3EkqgPodrMRJrzODg9u0/nZSTW/xO
0bRrB65efuFo/FoYhwIQuwySNRwnK5XvkC9e3fqpI66QBNh38Ee2Ma0fUGpliWvdIi109rgpzQRU
Z0g+DUuNursanP0MGLtS7qicnRzvGg7IEVRd0M+5MUp362JOykPN7x3swSMoD6UZ39FgscVO9FOL
lMeW33cSFyJ3DGZqOOdmu7NlcG8EdeiA4Caijh4tZWytH+XEomcS70NHDLlnZ1IiOKecWH+z5nS3
0iLCSL5FGOY6wWT90uQ9BnzuBRHPdUsxwDQzGbd3xLSHeD7YuKrSiJyn9eoGh7G/1TTq5QGokWjn
MEf3mKpb0j4l5aE1niMQhjGZ2PKzLECXXJaS44IXV0dJdc1ytjEtPnaAn5YDV8/ZmLD9Zt6m5vyk
wNoqo944WHsL8zubkz2tA4wPFOSm8U4X3q5hi9FrYpuIbht0SAsmXTEZ7ekgQDMA5SmXWawcA2H2
+m2UARKCdnXIj2pSvpUsESp2t+Tw99QW4p53DnpGUYI7fkwMRxHDm0C3Y68VsbUHrpDF/ApsCuT5
bbpkJ0e99hsIbTmGfd6w+gmuyUavkEM675BNBxpUN7U+rWTL88FQmxJh6DZJVDwqpX+YaXIy2Axm
PQhKvE9TTJsFKeeYUdcGFWVOx34kyEyaoSc1X9UvE9WgcffdgcbWsWeCDVl7UQAZRj7Gbnkq034X
cP9K8s+R22fNSkbrNnT7/k0UDFlSrJKRABOiF8hVwNyrjoxXbHx7xbNbvDtTC0kQY0/8MjqPPfaG
+WbxBf7/QCt9kc1kGGeCVhNXshQU6bBHThuiZz5/7jes3MBbAkArof0QMM/hOC7Ar8WFmffOsV1+
QsypBZuO2JyuDIkb18T4pTjPLGZrHSWarKoN0MWUwVsRm3cTt5ZZQ+tu4wv0jp3gkhpS1irx4NCr
ox4iSEIMq6uijgErf7fiteJKgTRJbLHmavFe9Nv806TyAe/lYpe03GGdVs96+Wh7ZM8goOAs4/ei
oIx27MJnLHoOOWgWNdO6GslHpHeKY8FagMXns1q1xUM+FmtaYLZBAomF4t92rLgKQnrPiFoOxkFh
U9R7tpUvSCdkfrZajIEQKcRZzfRBdRYjH52JagIO42EXiZ2Tar/HlB7oM48rENHU22LVl84LMTqW
MSuWHjU7PepVrSMDO/OJ5/ql3CQl5Ax70zGO4Y6KLUJ1uF+CVeXWm6w6l923EL/u/Bmbhy6kYuyk
G7fY2aO/86Oq7wpjX5X6S4RmOg/0oylrU6YvdPe5FlClpTd3HWrbyjpI496RiTHBvaxZX5qhn1Ad
Sz4Y0YCq5Z7w7K9OR1+wZ5LXoLsbn/nSAk77Mz0HLE+YMPFeFFeRf7nVU1ChczAxWUe0l0InxdQP
uKsuDU2N1NVRK7UrjQ/Lxu7Z9vv0pxn2eXvsXcLlh0RcsmYv8o1jveugeWhSgrGbuw+0S+Occh9q
ycrA9VZJjcrmnhtX31bLwRsokmhqT+csk943pfKHvv0tAaMU6S3T7hhT8LEdE2ij5Sy2Uwf3F7N6
LTHZuV9jgDW0Lv7FY7MZIB39x9GZLDdubEH0ixCBediKMylKJDVrUyG1JFQBKMzz1/vAS/vZz90t
AHUrb+bJtu0Pc/jhSf9itD7ByglouLvrC3lwGkWq1wMCazYUANfvBKQjF+qOUz23U/mtOdEqVx3t
NOxPTeTBu+/IXgRHvjlVuSDR0iXj7Iw2zPosAtdoIhdLDx9wtwv4VqRkSEpBSjSIZqxnZAFBD5uw
I9sc2QCe1Kgw25NmmGb2AOUbsvFqqL+dalh7/gN797SiCe7FBwpPHP7OxYE0gNTE58KFdcZluuyQ
5y/dnHv9WHfkW8m7Vgn8Q/vbgdAvaZxLXNJxNF5g4hlLmAb+rbP+qpz9qoMx/FqwDPSL3wx+Ai1L
SIhwNs2TtIF7QxwrO0UjDCcPdjrXYV1C7yfdOphFdov4xESmZ4pQvY+OTBVmgY1MPcQC6j+BeXMG
hucRR0BLbUUXxKfJoHytMK6SXMpstzd/8VSbJTtjRpJcLl3WB598ti0kOeDgkAYWyvm9tI2HcUZ4
/J669knLf1iFtgVOOfRFkjecLdGmbtuXQQI682HG7f28YX9SadUfynGI4MPluH1XjRmGYPFnC1Fi
9i1MKDUBAKyacqqrW5JijcVYy4Ds+bGCDpp2IejsfBaHzqW+FPNVbpvnevSTL12ybcESU7xaobPE
5zojuVpOg/NdJAHOKbrniVS1UxGwiCVeQt25W5ZXq0V8/NeZtLsQTQAgaY5Fh0Iw47s5OvAiCALQ
IPrHSpDN/Eg7aLvrZmNJmg5UpzABLitz+vXoamh5uimSBrpHU4PMeOE0hyxK1suo8NNFfMpTfFxY
5fZUSya4CmDUVhlQNTG8lbVjYXGFDZMwcb64JWAmmrgGsiqEFcm92fEzb5h6UhwR/olLgPtTlqZe
O/J/WixJTjw36NXrfIKJ0Y2G+WeF5ME01lvPmgaaEemwB58y/no1vY07fhDus2hj66U0YAYvTJmw
3tRuRpZDhBZ85XCyDXI1bje+mlYIjicp2RSzY1ZIuzns/ToO35FOPhPDvjZDDMjBd68VxcHr1sE0
2cYNm8RGHavlHtta8clmFeaPximXCe9onRE6C3WwXHncY5s5zEECHwP0koJuvfYJ59JCwgNqyNX2
QbAmuQNIdFS98ZBK41M0KZWb3Yg/Ppz2JSo44Y3lkzbOMN1b8dBK+3vs/WM9QGRwsPGuhpIcT0jB
LVZI7IYSPdNy38zaMjH4G+fQTicChXgtqtDU22bkBmzU/lNGgCxtIkInJaMQRC4unDCqI5vmWcnn
RnGDNSf8n0ANgRFQv7BpWG+nvOcBukjATb/hiL7rG/fUWubWyDmOKPTBJwxog3d0Uo6xs0uJExiH
69YZaHdKwAb5JQVe0QIC0r289WaDd4tnhDX6D/iPmewPVrNmwo3lFZTeZHMTX5O6ydGtNAO3GICR
w66EbqpfnSg8elVAU4Nzb2ijQllojz5T526eBcUbQ/9cTvmbP1mHwY3IC/aryJnVi5zKnGra+Z6N
LqWXps8U37N/CkTkrAK2J1FoOWujGVbMguuxAlE0cNfI5VgRaIHd1MnaQ4Vw0n2rtdhLD5KFq+UP
1g1cA1P2ypzJXMd2PEzcZj0lRv2hSCmMRfi4OOsL6j48eqmUk/4GiberTJdAmK4JVucu+7WSDXUE
gTcbvhuHMtaMcdKNX5SU76EFhcKwDnVg/+PSu2sqDCClrQ5TkoI8WBLkZrOO7W+X9kllTzCtiBTH
RBMUaSz4MTg+ySC1La8UvMM70rJX33lcNFvS49cscQA3DNlhxC1RLp9zO9wXRvZPDH8Thi6/7LeT
1x+c5LsHZgthKYBmXCje36eZFpwcBwxBvVMZjoyo8YPdEPmbxw6aHOvZ+5DrLLXB3VkEwze7zBd/
4BIa8wgj3lM8hQ2ba9mCW4YRMkfptdZVBL+evo+eyhge3Qajs54eElOQGXDueeKxu3hr6pn4WTNu
Z0VD66MD6al78ms8Eu6pZs81evzdCsl6cWr23FCwz/k62NmKfYRQHwHlAlH9mhrzUQGDZSlqPJes
aPFmjsiGCY0TeEzWfGiQW2wEyQHj9fBYTfEX5yB/ymPxGTPwWFW19cwSCEWnClhU3J1KroOeZ+LB
Ej/Sw2JlYyZifXxLW3KFvJk5AeiKjY6YogMS/8ouKXeCFIF9tJf2Kmpp+3N9oBnZ2mrh6OP2sV1v
w35lVQbONTP9U+UWqyxINrVdINP30BfZ1dgE8Vr6QaOYxRde0JLdDl+L0BxX1CRuE1j3SVfz4XG/
i5iEuVFBt4qs/oLZ50Kv8VEC8uJrOR1HEqwFBLdMD99eq5EOvTqAkNLiReoOXmIfqiI/8o2l42kq
H4IccmqTvwZczjPK2FTebhwcOG5MJrHJcXWzwwNHkXGxrVIPpyYR2HRnLh2WU01qFFjLLIp9SBqo
C4ZraHNN5nrrICbFMWwQieexV+cw+42gYgEvDURz4gO/9SeuzoQyiVjvpj7algi5zIHswcZQftoY
rws6/Nw4fzMz9yRoZt4kNOYEBbAH/RN5vPTwpAARmE6KZocVLUMOU5InaC78rd3rF2NooJUWO4s4
B74mPkktEjMjgRDFndB8e7ByAAs1mbsKoJiCqG/1EdHNt3ai/snxBooZ/ugBMZOX3NTksGANp3P8
63i4ijyTPTGyZIrlYzYfFtNUkPlstvt3nqOdx3pRQOkDrbUKRjrQp9+RSsOxAx0VflPih38j2XUc
znM5/qEVbIBlstzC5Uo//dqbrRHUSIoWZsGVRWwMzlH+2hmUuGu6ExOz5zjEvF8sxAzxzX6Apl/L
/eOA9qvPweiu1ui0qw4pKUjE/y74jmxmO6Ll9zjNXIXLaezRu+IPgDRb7j94HGCCAegChSLUP2Ok
ZMNqmvzLQPyJPL9Z+y3elGy8CDl8CvbhlfwGnHOzRXbmnHkRIW6jrrWrx7ib91kkzyKD5pk0oX2x
VG2su4CHP6vuZVQGB9+jz7rH5FoX+SEcLYA97bwLUnVre3NfzPhliL/pzvpoYrkd8qCi7wCsfutm
m7hyrjbBd6cwH4aFtdSDiFRZI1a1F4IcAy/p4v2xi35e5fSo0LJ3CkCrEBbpmY009psCsdR/6j3n
ydQYGkWznzOPgPK8d+Lxw7eWHA5qZy7NFW2pXI/N6K5AbrLDYriv7Gy4cxTXob4m5zxDSGUE66HU
aLS/8iv0+q+w5hjP+UcSRzxJ6bzPqdjNCUp8DI2EGZ617iqF5zNkRxNHKdF6AcoM8WbngxudtPMh
MYDW3kMc//psR8zuCUPkVks6tkj5xTUo5gmrDZi/sGECjaZH2/ptPOaFiMuIrHfSpXwy/Oc6/qb1
wnUs1Z/udwMPYcS/kBl/MElzWSGWzjcfQm1ev7Q0SjfZJu9YUy8jgS0++HPYa04cH1CyXsghAzt+
t6dV2BN2t06ajgszNuTMbU5Zg4Do0UcLSHQYqgNxvm1U+7S2v6YDJQV66kBRojrw8o9nJ8OzXQgD
E6rX3pUF+TM7Tp8ZgY1VULFqnrqQjpaS6kC7URwhLByzMd7HvQ1pqCF5nRdYZEvrL4zjBnoKdBSH
TC14FmOrfOu7BGGyjlTLyN2G7K9mVj2dgVbTaGDDy9jYlfa249rlswEiihSm+5TvT8O2dV+35t50
22MXEN6RhfM66oXnYlSUv7SISQDJO/ZuNGXTVcwVhwXuLsFkTb81dlWbrWEVRKRLbEcfxj78VcAK
uXSBWGA7yzafrycxm2EjY0agLuvfBp2dTa6TZC+hu3E9fWman6TCTTxWO5AdT4yuNCzID8ztRzqj
124BP9HFiKXBUbuqunSYStc9OlujQlZn8aNvf3kMK1EMyVlJXBeL/7kjBgFWARfT1p1eNUGvhm87
EX4ziYABuGCXqHYDMAlDYD/0rwQPewZrXYGJrloiTvcmtaJ1E21RtVdcb7a5f1MRtZi1JKZFLB52
R18+MXexaphgtgnotyT58/5kjfkfHWpbrX8m63NBy8mm/TRHGkkY8KnovfMX7gGUU0D2yu4Z2f4x
WdLdBf+gw1/I5UABiLH1a5v5mzR+tATwNI8cFbVnXXsn3GmdG1+6/raH6W6gvGsoL2E4beGwctEv
0MuD4UEsPJgBf8WIP97tiHvSzjN8LH4c2+WVqjc4y9YU01jWLcLvYLM49eJm33EPrRiUXH4ZSAEr
Dd4b3lsFVLE3F+bE1vXeAiy61XCIrd2kPuLp5nmSGhng6mzS0MzZxaxSz4FZQrTPPiwMvnB4lZhg
S37an6q+wCshPkc72dI0qHDIPAr63odrAOd3oIDHhtYXC2xmt5GsSzD0jC7oLXKju+wywmeM6GHV
bDwsY9uLbazeaC6amemdBLvSUupGzCiHkgDascv/nB6C5Ai0lK1w3H1F2WdT2DfWodtpVnvOo7W2
QgicyWeZfDllfUxC4PNxJ96p+XW435UjHJ0WFlXIFdfxweI35a82xdrUxObyGbRBD+0Kdbp14DsC
zWTDKvUzqIc7xcWeTmH/NgVPGf/IrEHwYdal6Lv5seunCR9dhXiRV/5ugddhxkAVevHmdlcvjx02
PuD2Kx/tN1EFtin9OJj5zbe8/dxbRFLEtl5OopZqpmBaezj+l3F0DOJrPrErjIYTwKEn0rlbLzBh
TpHN5lrlqeBe4TnhT5OVU33fimblGb95xNz0J8jFpoJGr8rYTPx5BMHTZHw51nSyffkaDOJ+Emqd
E29iIGHN8lK54+9AcdFE6nscP8wGRk+ASXXBk0HXheyOvy0Gi4s1FdtCZ53yHCAjDxDuK6d/juyP
tAhXXmKQs/9bBEl/FLsWFXbMk/u6+/KiTcIOJvX4UiqgLnjJNER3bHae46B2cAe1Xr3E2xp9STjq
OZ2fnBGDRZwn55y6nopHtp7iYyvMz3nydzae+B57vstNeBx/Zx8fLS3M81PsizdvCp4deWDZYzu0
jkfXKcaxxPLNSrADlL2An51fwNk9Dj1DGb2GPVn/Sj0EVnNoaecYsyOwoTvf7W8VRqncGC7BQv9E
W/epsfKqbpsUMy5vGt3kJdOnuHqv7RPgfaA5FLfQ/iEtcI5pvS8QTmL/3zg9teGTg4ZmyArPzD6Z
3t3+5PhHys7m/q0UJAnrFTl7HTOicikgl7J2fGoG80c3sDeO9lGs+BrhHMevwtPOBBxxnnZVQ6Ad
zgWvjUyNh4I90Vy161nciinDov5ouXhys705i6OIAzbFFYzt/kfioGjLbgfh7KAithOifrZZpLB5
9O5M0AGZPzz1oZluXQwople+QxxfF1yZNBnJzMvRDqGC5AOBRkVvbWJx+DiEkAGQf4SLXDMqFa3a
vHwzxPQvcNHqazv6lxa0DyfFIYBTriomZUc3OKT977l2bnUoLjkvr6rzV88AU4QjtfapnjANhkOC
NPwhYALTNaGucV5jWXkcJvFkCpoB8Uy4AdesGSZ0ORkIhf0+HYGAuIolPjKG44REVi08E9ivJRfs
xKKjnRsRrVfKWJlm8NPPdCGMcFBKDZ7ERICZjPAWlkzJ3Et7Qi4Sf20ZDddYIkEg/Va1e5sbEHYp
q/YQykHQupe+hm7ogxWTGFV15PCQaYFHzvhIvPqtishtu33x04yEMx3+i3kJPb90HgD+v4fG9MFB
Za1igLG2Ld8bMfsMOMWqmY1/TVNUr1QKQ5XGardeukvhQTv9Vhpqjyfl3g/0JYtIIZlTxKkd37yk
YudOBZBuZ+OclujnITZeymf8Q+RBlWARPJCea7uCdnXvo04RUlu1AQ18y4KMkk3h7V0gbobbfxCW
epmaob3UicnNLndhphRfeRYu6PHxS7c46fmLvaUkxNyhf5cIgyt8OREoCPNpoEqSCO9WxJ5LStFD
Q+5Z6bGl3eGmf4wdP9wqHPVDQZrfhY/m9nyC2RlCoNHkxmyJb+zOz62JHpI6VxdTxxXQTjN3710f
Kes+ILQLgAvfyK8pOmteS9E0w84x50ltoyCGMAcgUP61jsbIVGMpPRu9yYJGsFufwpS9D5XHhT+e
+rb7TaIfFiyZn4wNwudgiDtdIrrRx9c40aHoaSo4Jipj7Q8jqKQ/osi5lDQJUi1I7uiljOLHXmbP
tVKZxs3eMymCFS6hYFH4F6Jdf/PUIWcEgaPNUxmEdrKvVJFWe1xfTbjvbQI1lMNR002SseCoSuY+
8R+QjX21LRz06D1pUJOdUpam2aOZQ6opqbQAGhTpGQtCZJMnM+PceDZKEXh3hTl7H9SdaG4lTa/1
Y68ifO2u59e/aCHNP6uIRuYi0osUpPMpZbCA0KG4//WE8oK4rKNjxm30xoFNVIK9+fA8iLF5rt1W
4gV2xdfUidxaB+6iYo5B235Z9iTrI52fKjtXqmco9gVT8zYvO/OIpVDJzQSASBbokP4yijXZPLBN
6r6MyriaXnydeVC9pZTa0DYfViLmiXmXuiwUHgDfVMVD0m5BDozpQx/fyv5cKBBBnJSngYqu8gpE
JvKuYbg1kyfoFcSuWVxUrMCo19kQadhmHpYsEkiqtVnEKKLNmb2tqZ0H8H1J3CdPyptRYgLpcaVy
4GPVzrLkVBrRVzWwjbbbE6zOv5BiNctHvXDKEGt91OwQ+TGjWTDx1CTX7sys1sNLnURm/Et6oDoL
29/OZPoYl9zoy8FotyynSebFKKxdy2wfJuA1OtUc5cyPq4I7bTtxw4DUUOmG30iBeM1V/GaNL8y/
h56Uhz/nuMDjFz5EL24ysWbxbqqEY5XTPeCH86OgDJbai43bWPgeyjfbMpbRiHLwekqPjZeRLIfU
x0+XSC2g7kFOJwuCIfoU4krrmE/EAuz9mI+PLR4tSheZCTNbPeUWx2vhPTT20G+zNCZOuJj8oYJs
ZhxltEATl//IfLja1P206bPDmWwExlon4kHq7m4hYjtUdhkJ2CbkRjugOZa8UAjdn7luFWbhRs9q
x6TJBZ/bmmCRh6dR2HD+ImSyVHQPsVWSwDJac4NOvZREWJd8bu4rh7Uq29wBzUKSlxk3U013YTHT
qzOzCQB8Fj7pcr4WMtwbyjXAYoJOrChV8Plmx2a/GSzinhH5/ab4MQexUsZ0V45Q2tpwb9PVZmRo
WIbFjBzej8PwycrtoY2dX6qn2cQzFCx4hLZ8cHv/XIr8zenwoWeBffZN1v22fbCFt5JR39CSG9DC
OfIQBPy3M8Nf4bX80Kl9MHTwWHrGxgPVuSdLRcWcHM5mkjrQLLAvVRxbibErqvKcBPY+aGp8N+Sg
CnZp2ql39EptKss5JyBsjUA+8kDc+0b8QuThLQ6g7JKQXeUat4lpspKCTAI7zP7Toh/2mu4UUyX3
uRs/DHQIGdw6HOrfk7n5HZr5d0iSVzlH/Ph6kwhkvukpKTIZWYAgaRCpHKO4a/0VjdYji0T6Tkvi
zpb9WeVkEAkOQW2xLw5USTdtDomPnNtURMxLBhx83lAWp1p+Vi7E//4IjmRT4uYcIHc1+bQjx4sE
lsdHv8I8yy/nYeqib3SQzWBOWwmJrO+mdSG9i8Rh0aXqC+TvSUkT9kl9b6kJrpSdHcy5PLctZwzz
WWkW6MFc7gHylTXOW0YPLeHDuXSDxJIB0xX9Logi0EPge5OYvl0IzIEvH7vMgqzowQUw6JGxrEuj
ApZWyn/1kQIwJ/y5hbVHbP5kywDzsIfekCwO0OZhUt2rDIBEo4ucG7+44Y4JdlOmvFUEjWetUTrB
WZnfbW5wL1BbyChwRbS/z8LhN8/IOgQ+kq3ngryp5z8jhebju8jSBPfZhiQIDQxOcBLqO5GUG+af
IwBQ3Y/HtmjfhlySgk9vEv4aEoeLNIPzOppc1Pfe+jBzsjv021wK3JXaj5AN3CVXTVvMAIzPjr4t
MgvboG73oYRPFs/qtU/IL2DhMeTiXAr6mps8LEYco2q9/Ea9xlnPU42zRG+Mun8PB+Yq6nBk5pHM
AOVfjPsyGo+S5Y1lGDjo4AeXargfM6GIF0UkpkP0OUYJF8zvgJEK0MOhzpwdZ//ejooPD3Aw4Qy+
GEDV62BGuE6uCSVSegofR3N6Hx14uWFaTfu4i19wBx4tq7oEuXljTXkq5/pFAdE0Gbc22A93ke07
qyTpr/2IYzTL8l3Lt9GO8JeoHkNSvWG/Oh77CGpm5hCcnpPSgS7uXVovesM8/R6HS43D0PxElnMb
zfo+979KT70uk8GdqHl0oCxS4uXrp6qcT+kMiKrDwEYPAbXsncMbFrLYT8n2iZRA0nIntj0H87pX
0c0qP4ck/9cvHMJUDXtwhhPZfb5+9JFCVfX8c+xNy1YPtOfUpvLgmuZhirpkCadecX1fEPReBy8h
xeondJsWz60N+kWiN7qtSQ9iUV7dML/6ruKmI+lFKUKQ2a6L2BUXNm0sMEy7ioQhCBM/QFUSIcVV
oR+dRMxtKajrhDKaite7p95r9kvqY4X3mPpTt7cMov0Zrlj6DKlCV5WYjk0k4xVzWLzOIv4v55om
LOGA+JnbCou+EoeyyIZbMfoTfHNSDsSzidFS6sQ5Ml4zp33IlQI2Z63dLF1IHu+2Sn60xRAeu9hD
E8cCppX9EAnY2NX8EVv2ziJLKjQOSmXelxO5eYi/m0AaGDHbwiVYw4Up7eaMWpkWknuv3O5BmyG/
lQgOSisrwuuItjsjQ2awlBv9E1ne3lLthmga088gzPYuqsPxri3LB8vh3RAlnUYEUYhnxDV3irl/
8BtyAbjbyMpNtAl1cVTsynGGwBYT8Nc2cEA3TBmKmhDLxYgpP8hL7M/QomdDPPVD8cTUIFdWH8Kk
VPNrrMeXKmUCSfzyafABQhKZO/Ym1W2o3IstSaiGxOIEsQ7041C0fAHJCgV++jll2QZzVQm9yYKy
hyjS6Kl67BqIS0S0oKCbCWHAeAAgpHGqlo1+zXHksnplzRKA2Y2KvwGdfTe0qNhR8+ybcIomqOV2
+JUyWLPQomHZBdwwTvY6xosVsgV1ZjwBFu0aTV8v4ace82P4At/v7Ht4CPOy57n227M/i00YzNbV
sLDqGqX1mjIvDlidtNnumKTvCfKcctpgytDL99IESGXiTWiAt2Dffua++DTX+rmmtp6SrpcC9adz
p0+LmqSi5yUrl8tId55jInQJvhxgWJfOZtDxIpjzwexAqDLd/D5vK5j+Ra6J6oJKI8NXvbuCooIq
0Gc751Y/qaw/pa39YAfhJz+u4pHHJlrJCtOQLLR7COuOs6qHSGiSbSZWb4ET4k8yOxYSupYuxXM6
eNgu0L9HVjKjfKQEzlEHBZnSHREa2AmDJVm7YKcgY36F3XQoXLmDJ/Ja0gLM9IPxadrnNWXeeYkq
YJ8ynIh2wkTV2sd8iM4Ln7sekT/Dutw7uThrlwzqMF2LgNu6B9UZbH5BdE4Na3J0J7OOcagY97oY
7qyk3xuGfOQY3AQ+qp19zcKLIIVTswh2GfenFOpSAvmA39iIsVvIe0R+xv66/Zgq87HMwqtKn7uA
MCgekYIZqme1NwqcRnxXRaRQWqM11+g7Nf/hJVoXTMnj0D16Blw2YtiKmmSEg6j+VJ04LeA0R/pX
K6LXkJ5vTkRXkPZABYjL8VSgKOuqfsyk2liN3M2krLKC9M0SjtDY67r+TS7IfQMcGAbAZjxaHYDl
lpYZdkYozFglP72O+zzD7dht04DSNT0b2V06zaAQeDjYo/puuBlwtw6EfVwWgnZn0Up60faK8Mbo
/MP4xdjf7rlOEFNiAsSEuvSn23Q00DGQNiuuYi5QxuriFBs/N3E50cuB8dewHiWhDcnqC38hMq67
G1t6Jhqemxm/ZLlgnMhk+SGiTPeD2+lQCPOkNRg2SN74i9tuI7vtyBebzvcCHHkBnv6pIkaEYz/S
9y1BMVXxxcJlgNdb+0ejvbXlfRawimqKLUAbLmPrypK4AU+CaUthhcz4t2aUlWrx2BwIi5aCxl9m
0oOjdw00f3HOsVrIfRIQhWVpIZJPapsQYWtY4+1aQ+jgP6D0NeYy4J17m9zNWYnvufjFNcdDR7QI
90pztIZhXavXGcBmAQ6KsiV4tiWtPPeyP0tzI+YPj65yNd477c42TqIBD6zTfRNSUT+TySVNwfcr
OjcE7cx1Qanbspfp2pxUxAS5ZZfwicJb321A41XVjsG0ys4GmXZiFzbDGTKfdRQ17n0qcY03TLcN
R6g80jHvupd4/IzHEz+ehM11sRfLwgKGn0URUf0Usj5Lyuafas60NbhpfBLhs91u4GeyKIzne5iX
hXuIh9VU7ONm7UrqIxRaZMdDgh8cEz659AaL/SWvOVr6c64BxF5KBPtsQc+cc9IPongzeVGsZ+LX
ZQAqBBWEDbIdHeqlhzPajR18Kubzt6oB94+W4gIyVOVrzJ66OZbJrjHuixpUKKrkHQU4hMDPCPgK
Wpr7pztUJA/hliA2tZ/UKH/bmOnHe6CKNAhrnmUihuK5KNY9oCz7QPbRCuEQY09YKfE51izGiDHt
AaRkGnN5vjHsfxV3RE6T8uwtC9XxivIdKgP4GRJxfBH81XwjHOoAMXNfcuNArJSnXf1DPS+TS+j/
a12DpCg5dPGROgBNypMTPA/TSYzvOcd/lmy0e6wMhHe1csd7KYmY0Szf+I8WuEB8uSrErIreY3y2
PTVmZP4apEw+NjYp/2XVZePcYsL3x10zF+tl+7n43p0epHNKddL8bY6nAJ9C4/2Qc1DqzabGVpDt
WRQU6y7yEE6JSHqYLGb7h8nPIKaohbf1eDsDCMMpv9mGN1oHw7sU3otYuEb+cxnvl/a6lGgI2fac
8cMs6lW+xPzdc0CEJzzX1tXkYjkEHHhLDGDiMjTKjwbakE99/JTU8ba3xjcuel8Z+4ZyG/DpHpo/
Jwhpu/ka/e4eS3/INcXyz2R8APGC5MzChwqE8Lby+HYMhDCcDGVHi7UYMeOHk5WAlSRhqRnFh2NB
6kEXePH+xIir2K8g/7BpSOz3xLn586U2LfYRPAaF8V3G41l1xr30non7I8RNm5wf0QLJsarxw4Ch
mDlnv8dtce+Grx4WBVP+9DEoB4+CV4dxDfhudxV0mqhD06prgqiStFhleuIotftPhsOFYWibeCwC
Ucw2Y/u3aI6FeUrUryBbVOSYTPxY+2tOKfxl5EXawk7WIQEsx7XgV3CcyeDNtTVOOck2f6zZj3hc
VzoI6pk5g5cTmBb6dobHh4JBN/TR8CHBpdl7alT4Btz20/bgYfYzVeHttJKG+dm1wQEb2LXLl/+B
ItrIzWnPcatd0GYPUkjCAGfXrf75brQNcL1kHmvprsokCXIxcWUL2Fe2V207F0m8Oa0w9mMZD9Me
IpPCY87KlrQ0Xx8FkM+mWA5Bjxiqap4hDfl3aYW1NqpS1nZuRA9oLJ+CyWEnxLZzKv5FQ8vhTSPS
0DQ3EcYfY03BoTVzX0hrBr6YrnCu0x7LSzWuWvpj+pHllldUBPVm9O3GzPdsq9dh8CO5N9Wg0OtZ
f4qO9VbeBKhCaUjJWAfh24bpnWh+TWU7ACYYnpmaDVQ6crDZpcd5QdvBVshlPa+Oc8NuqpI33Nir
wZTnQDcbq+whqzgxV6jxy844wjXsKbdrN1mOr0unb0np7k38aDnrIS8ukKlBXFONczTHCYhJ0r2k
FIYglvePJHq+wGFepqY+2tn0O7cUtBAUB4kEoC0aUMkycKgW/WwjIy5L6egtdczXyNPcG8rmTGk0
op2JFuQ0r1E7rqZJebd0tC8RSSPYtC61rlK+VZB38tq+Vd5wkl32kPb8UtKmr3Ye6XdncLCzBPi8
ZrY0m87ld2aMG4OtdlqAKaNY9DJZTNW0geHdxfK2hGF9eQqp3NvZuQO0hTzPsa76lr7gfEV89azF
knxo6vfW4Ulmq5jS75zccNThxvR9dy2y4BGiyYctOMFalquKIPQORf7muppLlB5/gjb/9SOGTjfG
UF4n3cG2g503uI/09WkQH/kJgvk5rfIzrIOveQqohXHfKYfVm0bjrQECrXJ7EwSMhpYIAr5OVohB
F4Quw/mNRp97UwabeLSQOwg919kO6pd1miRvFxI8wAV1tqeIrsaBw2diVW9WuE8CjRc2my8TUbFV
RJBwNidj1bJAknYMmCMl0OHRq3VnBt17MLt7nyryfo6vMXSNtY3VjcqJ01Q3PuEQWibI7g1p9CY9
tThW/KPudLWF+3HyRHRRxkh+hdeaJI9DU8+8mwgTU479aBEmTaOOhOc8bEPHr9gtUTrUxd6zH+Dv
5A/LSvSlMV7AiJFIwTsThiRUCUHR6jAwIXcbTKzL9bc7DFVIvLLeWlmw60r06ZlQvls698p2z8TM
jropoCao9hikv3lL4L+K6vvIxnGdmwDbc8okQ2FzJAnQFCQCRCL3IjS+Bk1HRpfuHVXdyrYLoJ5m
+CZt9pfR5FM05fqvWTmZayGceOcT3yhYTfkF31gsssoS5AbCjWO771NSbjsU7RhfyB0ojY2mdI2Y
/F0PnFB5OSWJ6sPBYaHcsTmEEto7InwmGGcSI4v/tD0lewpfpx1yc3xp3bjdw4gwf6LazHfsHMP3
nK6I10QY/ms5O7C0YSfm39OoGqazudtPs/FJ1l7CL6/yg4QAQYdB1ynY8eHA7UqOMVW1ZW6TsjZl
j+V1greWUD09rCwNavY/0s5sR2/k6rKvYvj6J5pkkIyIRv998c1TzpNSN4SUKXGeZz59LxpotJQS
JBS6XC6XrbKYJIMxnLP32mHunquuV7d6VLeGJlHLT7xuH3Pydp3lhIkIh10HVgsthThZrSYrSwgi
EYJOTYCFazALbO+IizIKDVh+LIx7kNrqGp6pdTV6EdD5GrZQN7j+V9/ug/KEWYkxglkcQzZzzyrC
S32laLe8VroyvzcqCta+Jzn4lbLdkqeQAKPD+2s3TbCxcC4g7cIAcBcNjfjaJcZ0QxjMVyESvgYy
LQdi/ZaF/BqN2zlTr5Z9sbNuXGWjc105RrwZOEhmFWGbeXFM6wyhADwhEJap3tRDfbbT4DLHzs6Q
1XOSARMoi6B8KbtkuHgxiWd1mVrHPGwyjkfmZnKQW/Z2wi4RmpS1NzwyPluXFoM3phCdBsLJtB/n
dI2IGvfsHqKtGbFnV1G0y0qUrPZSGSTjgp9QeO9zREgBOzs/vhU1kv1CCu8Onk28x0RCUsQM/Q6m
eVzUKGhV5UPX0e6lroT33RWaMMNY9f129v3hlgQFeJ8CvlCl+u8dzxpIt+efOsRwuI8dWAmz61Gt
LzGVZxAFC+RNUQ2Vcm3MVUDin2unIEUi374IHYM55zP7Qhfiue26AkFuiCeFRct56spyiVUDAvPo
+fHwiD7Dv6WIr9FglMYDFjQbVFBif2WjQT8oB2NeuLN8rVUDALIa+CLQMkN9WjdV6a/DKbPOMgFB
6g7scLRGhWcFA6qEqJh69qnJLO7zXmQYK9AXr+IaFn3gLiEVIVVjbb77YtnQSEEUF2FzOgbEAeiA
gEONONvSFPvVdbSw79wCMpJXBedaEIvli4MGrE+HYnE0lv3BVrnLWQ+1NTvERM8vXaPOCPBZjzkZ
1PJkj4QlO1l+brtFADs8EuTLkRuHR0jTbzFlf9ID58SOujQk2G1vkciN0eA67NWEx4vaaWill9mh
wxh4cIo7w8TENTT2F+3Vx4GcgATX2dB9Mhv2ijgNpBtZO68MMOMipTXb+QZWNgC9PEc4PVqf1ZLX
KNIuxVs8b+YioMHpnYluAHVLbTrwXjLZ4YzU7uPgjrSi2glNnG/xk1QTfs4Rn5sfqWHxJKLWQGUz
5OmNs2QfBvI2NcFdGjOOnQFjZmG1Jzsnius/O65qXB5Moe/nofw2u8RUtB6e4W5oEb1M4oK7H/iR
QWzrmJKfXtLQlPNy6hX+SEoepXfydulBVE+Gsi/0hnaWIY5uZm6TkiwekpuacX6WHarlJIJKQKYA
YlbHPdRhAoTPsOPvZj7R6sS1diLCUZ37ev7WeP2ryIs77bIjy/Ab4K3z+/I1Npu3Bm2JqN+U/6kb
8kvvi5jkPib5xq4uJUZEo04YKp9HmwwEdmu0kjnrPlnpbRDAPJm/2NI49MX8xZGSPXOEzlf05LdE
KvvWUeCz0/s+pGzAQdl0HSK22HnlRYTjqm53Tu4vCCTP3vplQ60YRS8mNAusKXYBx6TtQId/n85X
bYRkrlT5A+3cAPM5qja0PyE6ymrqd9JD7eUVjCXOwSPu19R7DujGsOsHUXaeqP8Rt0ovhOwri3Bu
yBwm9Axvgv8Ig8Vw4a1QoGCGQa5fHtw6eini4WbuDRKZDCRvWPbJZOb4VjRrQQ5br0lvRZBEHcdc
CLOaDCyodo5rXueknU4kANM5nGuWAfoXHSRxnxaV33+K6uEiquqSB+GBFs4FdBwlCb2Hg3KMKvdN
5GrTDsURSxPzVIbFlBoPAIaRPb6xfGomxB4n2qTC3GRZsx/5nnGRkKNxcZDIZEjgR7M8VQV8XECT
mxa4Vz4raslknUfpTTOiB5qq51qOmyhfcml9QsL9VY2awIfzYYLSWScSAzvNtmRbB+43jEzDCSs1
p9rC84qrtlCg4ShII09Y106DcsdHJluvkXRdFaZ6jjSM7BwFTt4aqzAfDyJ0xS5yOVxDR2Y6tLDD
knoE9MPw8Tlctdb3idp1WUA96fwN9QHU2WdrKOAcob6Y2ByHbfU0WMz86tlDlBgG9TrjPCw8eaDV
cEQbs29LdUx0tZ+5tRStrK7cC/unU6fVPk3Ede0ocDPNi9HE73bAttTLw/siAObXI5ymyLBtBD7C
xD41ZP3VKuOh4ZnBYT5nzb03ao7aL60HsFdQFSxLji+puVSNsvAuqppz3eAtwYVt9v69oN+RpOQe
TLWHw4Dnk/W7qrWozTm3UMrAf/fxZxq8+8YyTYSc9I7jhunUo9+7CeYl9S+OzqkQb+S7vOEXOCpY
lgp4UzUj9HcqcZX7Q0CcjoLOZiXRUfrgAZPuZkwrPm+DciYR9tPg4PUtO9Sap7btDsiSp5MCC936
701IaI3Kq9dEtd8tZIdYt/ABokoz7OqMbDOYrS9pWdwOSQFxtbztBiqi1YDN1kLuj1weGvDncvBq
YGX1PrBw5RrGiR3XLpj10TSqfmssIl41s4wKpdEy6PgM+hIxnIPStsHfOKBAN4rsysq9N/ZsBDOE
IEpqD47avAOHi2QZJMYABnut6thG4Ot/LtsA3b6/zLydfTFM+BlTNs8nJPQlvCxgSb3VbocRgaWq
kJHVBMikkfiWdd87nwIVkUy4iwp0DY4cbu1UfMubdw+wsFuE861R1iAvyTUK5eAc8yg9NN6wE3mY
b5ygG7ZSvMfg7cB/34HHwXSUUOIyNg3iSnMYEc94V20yPcdu+olkI+JEKM60EVWtz+74SEwCQbQ2
jswQK84Irz4gxxCBwZQ5REpKquS0xDD7hdDlm+Q8CIOYiupEB/RgYrCoyk+9jvYM/V2HjD3XC1oj
OkMTCi+TNF+DGk1otATnhY8evxnJqRzN4qsBFBoHEr11B/S6Y0yNeXjOp/hGjckF1qb5wJYe7PmM
7L0Le4YoWeCTzJaOut513XXe+iftgU9r5rPTyLvUGsNNLdBrqYDmmQtLUVsBkg3kyunkfw4cNsuK
5oFVXykejd1415nIb+eQsrfh4QxInNtush8b+10AVzQG83p0ggC9INZHRMWLpSBABN4y8Tl0EtGX
cEkqJNkXyiGQQsdNYfrbjowbcyhO1jjeYN/e9SwZkYGoWVAVLqqWLG92AKtSaeizOZEE5QDvqW9G
uSkF9JhsIJ96MrDJ+NTwUKw8RzI/Dc7S8qXImS/1ZHyR2wHm/0Rwrw/TtzHheAb53WQFBzFWO1R6
65nV26tvgchcZKXijabxkDQ4wQRhxRGvK6L7fl0WlJy6wn4f4Y5tx1l/mR3JVrCrQMJEew0/pU7H
UwklAg3LXZkO1PdoEjA9Ey4ncib7imyQGj8R/dg72Vd6mf2PHVChpuuwJkZWfm0OekKGKKhqwwYk
r6dXkKhM50gw+EXGnPO0PXD0GZJLWn7vp+7diHAOxxzny6q4HUudrbEHfHFM780d6Tem5vSW48KO
UKdMZUu0nZrQVdWXxEZRXLcXSYjqzeziXo90Qskfg/tTGrKRkrhza7n041IsVZCZJsryXeW85lEo
L7k2rZsoRvYWJd7RF+XzsCgMJrOqaXYEBPf28gFVN+od1zrohM82hBDEmtIGKKEhwc1kgAzm+2jb
+zTvJfXOaN5KHyVdCPhMpDiIZ+YGCvnq5FkBHi24Jqv/BM6gSiMa4NpTNiW9cu0TmaUNueEMQYgA
OVzowUDLLA9fgelHAnZPmQijYx94u3iwCOvs+wbRtPNmT+V7OmuUfAlRKkOBKNykG4A/5RlaM2BD
l/1PVwDYo1gjN5EV8Lojm3+EETSOZBGP1P7gW3MiruHAms/F9EagjNVOV7h/QEDjcUPJJvHZDhys
tfsZ3RrR24DXgJ6hqaauAwVHr2bYBH5mjeBr8s8Awr4W6bRDDLXS5hXSRvassDrxjhM3Yx71jOB9
ZMSuOuRBDCqkS1TKDLpjRZqj5iYX0fjuE6WUxjvpUOmgDCnG9NqcKUKHhyXwLqIdGpNfaDa8Vu+6
i++cFm0DYq8O8lpnXJk9KoMvVmhvwuwb/uGVYU27lrptlqX7RLiHoXiKwdgFgBlkeVdQhCvHewQ0
u4Yt+EityHCtZ8KWwZimwWNVIQtPVHdBf0avLj1pA6oO0VaEB/hG8jAO7PisUxDsKjDRBiDleWea
zWUhRkwI1NCTUj14IZ8bsGpOtbhES6O8pWlGXtkqx5hi2Tc+xdXWJCcmW5DdbXLyhNw5jX2FswyM
lIf233iQ8tQF2Rbi27LQ9i3BGZxGl6xVopTw8m7b4gqAaEub1tN8N/o7q/M2DPXeyHxAG8WN28AW
HY0nGsJPaY9dCWntSMHPJMwuDPKDQo3QxZ/GaikRkvrur3XwVLA/6xHBluSxxtOtPTfZ2h/oqpZe
KzYYCO5Nn9Q6s6Nu7MqejZZlzJ9dmlJQ6wxAEavcI1TWRk9ug+Pouw5lQasuDZChvahxlhkNTQRn
aNC3UOCHfNb1+NmoXs5UvTmN03OT686EDhEyr7KlJTGxwaSH3Sje0sqsbyI7z08dati4y6ncDrAA
Y0vQSOkPGhNoFx6mnkXDW7Ch9P/S+tqkqQAHGByIc+kK5MwjO1A/VrvBne/tDDkTwwWnK50X2n7N
ON2VCTtWqugPDRIrKO8CWXZEw3B4QZFAFrB9yX0fXskBRfmpD7+A9V1pCq5EUxgvEkiZEdM/J3PH
TdTNNGMLMMyHuXENfFgpzVoajLUgAqI7dgY+IWserhIqDz3brZFjpG2E25E7LEW3Dkbk8H7WIsSe
mBY4leEGJA9pShyAgcZtl7zF0VNRuLt6YdEX7SPxIPtFq1TDwfK8fisDHqfLMjJU/XUZ7Gq4nPlc
7+YljA5ZNcRkwhaSpP5WdEsqvJgRIGP5jBmdOTmMCepxKjRPevgMRHY79PDWzGY1YU0B+HseW/lY
1wRQPFbuuOnR2cdBT76yIoXY2fPtXvc2Oka+PYK9liiAfZXej7X33siHciCGBXqYm6Gaccha717w
6h4qhcdtQMsP0309i+R7OmElLuvrIpuf7RHIjsnu2oEKi8chQEpXr4XzrZieLTiN1VhhQNXgqOme
JPawm3GemqX85mjPWbU0T2qW8ayyTq1JKbLRl5KqP9uxjdTle1c7G2LPUUSgV8uZSYgiXI2lkxAG
Yd8VjgGWDatKVl3lA7DoYYa4YIAUKlm19vPUUvsgd6bnYFvJ/uDTVHhkvUpOkC/kwdD1eIzbRAOn
CraqcdTe8lr0q+RKvA6OubGtDrANOdQTpk0sGTuTakqHI6CbNVoBTXu5HMSe/ci4yYvhrhATXRja
frJDQNgbdAzsImYo4FhLPP/RpVU+kNu692FQsoA067kntiAvjRMBGZypmOkjSROxch/66HtBIDtK
FyKQPR/gbEhWyIqilrwaZ6SamYD63zl8b6SEmRsXHfx+apiB+LgBW02ltTIKyu5j1UH+qUx8aHmf
2DA6BF5KL0Dzq9Bxbpqm+p6GPWVrVKb6a6dI/zJ1gTDJ7+F9Ye5Ao2GrivpITllxieaTFEOCtN9p
GpjrIrPiJ/JXxttEdOOnihRBzuhl0HPsgQRi9yh8exFbb1nTOXvDBNIzxX6MytdMd6DD4TaM6Jj8
RR4fSyMscekk6X25nImUDpCeNWh6raZWWG3CfD9NiNyDKcffOqrU+FaYCcHbTBO09zO7OxqF6rch
RwqkFvDzvFoOW0BZNdIUZ7403TztzMgdQEhTFSa3AQmCb4e62EiJoIiidgLWIeZ3iwUBaUHSoubq
XQs8UGnb89U8DON7k7gvc2UTL1CcciAY6yxAPDWlIWHV470CIrsb0sC+sTK47oVn63XaR/jDW1qc
dUN3zjhknHrRCelLlHZIuSr0Xn2qUjaXNmgljQv0EWybe2MmBC5pMYU30NwQp7BRAfly1FF248MB
DGWzb7R5Cw/lMtHAWRVNdSyXhT6JNf7PtIa2SdvN7r4JJmgYErw8pyxP7LKQGMTRVlo5P2z/SlIe
+hsSQA4dJL0VwIeFUpy9URv4XM4DcCCJTzzf5G1C7lBgvGRBjAkMGvG3qsyRQqSQolJ4GWhBxonZ
d3BuLYE0qEU7g9Np3Ctj8PcWYj/aKK9DRyXCA1jzhVwCiY0UCbuJ8UKaMQCkmoZGVc1Hm65WaIfn
DMPHHiIypPaRsHs/6y4TCtdgYo0Wy2Gewl9JhnsV0ttVV0GbfypSeQ4D9hSstL1JMmnue0Rs9Vdx
1FGXL40trpf24Khgi5icagK26C6ZqmsLbfaoHNRTfmXspN2FaKkGloJMOBg+6f/mTkRjYmIB6FLe
pIbIG6lPfSIHnGaUNK2IQpP0gRVnk2txBPYLFu0gJKtp1gVUVJ03p9QOwal5YDztDdoshRiToODR
Zm3BgKPHzTj541WTMocqw0tvuyxCpSYTgoXSvCSmJ6Zr27vZcKWBiVqT0x5Hwy2fWJSnx7lmUPpa
jl8sjNEzTpnZIcU4pd7rFnhHjTQhZrprigdb+HjYInqFYx9DVGUXzS7iRppUJksvZI3LhAJ+N93V
JSlCBsFSTDETe/xYO1/lf7piQ0rqgKKtPyDwpt0zdPtakzSRGH12bMi52tR9/oDmwNlEHQZhEdjf
KA2I27ZmglLmjHgFFYNdshRaOUEwcWN2mwLDxdbNYBlaA5ugFCoWpG+ot3Hrxms0fZ9Siei2Hv10
Y1T02utAglYrSGABqkJKhEWCSaoUE7SV3ktvJNwXv8kmN+GYOxNqbNlGsMiKL0HZskHggP2QVIxV
ZbHbcRDzbnlH7CwBm5h5Jm4ht6dfRWkn9/Po31m+oMZUjw1o23Jx6oUep9Nk2kwT0zHF1H5fh7N9
VLMitcgiubCmCYulqCkf26AwTyXUYtKkMmRjRQKzjZb8pl2svqFyvJ3j+P7Otquvg3bZRtISJ1a+
eqSBku1bS0ISGKaGNq0o3ewFODptHNP57rpFdKpBgFAVNNVxVHm7G0gL21C87nZOV9BKcsfgEaW1
8TRbyEpY8IkdbQGK8DOipa3sb6qcIwrwrbGXA49KuYgpCtMCY2c3rwj7qw0UJfyCagIxQOt0FcIy
wzbXqhN1MUITIUKFVe3dVMhQNglpNrtkct3rWWX9dQcC/hLNiOtzqCnrwQm/ex5UN38G5j6GWLI5
3KU1qHKc9V6GLTCRPYNKt9UhtFvocvBdNirPozu9BAz4FazVVoce/XXfPE05bLEhz1zIeQCKj2w+
waz5BpmzEiasRczbTrLOIW8HDoQN0EO2hllG8/Pezrh4tnKkqm0KCMuw9kf8+8WdjxiaDnBg5kfh
lTjRJncgLK4bjqnkXieyp5hl6/6J+gyY/TBE1jPkzQHLPtmMilOn0cB6tCS2z9mOxi81AYRIQVqs
UDkCw9VgSqSmDqJumdkkPsSt8akrEDmAe5Jw/PrPXk6gdZXDjqN5xB694FA2Wgk9s2kwd+nYgBKB
t73hJAeRXrC9sxAYb6fR+x6kE8DD3gIPrJhxooLwuxbiNDOY6HG5UM6J2z4405ojKSzEOxO0UbQu
xDilAEaR9biT2T8I1Vf4bnEEpxEzjNWF5kVMdLBcl6yYAmPYveuZxncQW8kXURI7B15NQLUazeTi
ysZadky5SQXF1eucGW/PkWUfTRzuaL68Nhlo+iykUJhpTriSQKYRImQcwPQB7CMcM6MAbWIfmBPs
jZ1Qh8gWb/SsPGRQ6ms7xOOhyFtxRBNikzpJKBEV4P4B1Ip+CMz2NWkBh2FEoJThmOq6SQgM2faQ
9K5dUX0SOiE4onbD+7EqwwdTuOImWQJjpjJ576jgOyZKDahtPCObYuw8sFkT6NlXsWv1R3ZG5XMY
QJS2dZlfC1B+Cnm7ICTaqSit4ri9ygCwXCQAuScXEcs5dkvb23JAN8ArEr2qOY+0TfxFGequLd37
illr1O7XcokzwYi1pg3HdiunqGH11mWqhooO13yx+vRGgBcykGW4Av8zvsYHWuQU/YsaUiW5jz3M
kygP0ptIkuwQC8pCRCfRyBOLwrxtSw7VxaFLODETi4iPwE2vUq8czrZgs5VkiC8rGx16MspL3Bt3
VmckR9QklMchbY6m9RZ0/dENp+0YzJQ6822DH9cZ7E3Vk6hsKSgSlTFSsQuwmsAvIPQy1hDueNOA
L9ZGD9jI98nX6mN2/3UZc3TJiYNu8FYa7U1b65uQFFr82+QiUejG7j7fTVl0F2pxF5BUtq8hlFA8
zBC/e2W571oPKb9hPkW5LDdpAohGmNVdHY41ppOk/czsdeW1EfePz5GYN04ztYEILSJSGc4WZIWd
VzO/IqcBYAGb+nNtgx0skz1a9XYdDAPNTjAq+zqj29U4y34lP9kRRb8xwgjoO751pUQ5YnFzOdo6
BikYBZQJD2khLQuK9h1SRNznt1M5EC9o0dLqmuTB08DKGdb7QSOKD3sCycJahMiMKIfEqrmB53qQ
KVndmC/CXdMaT2nqEUjisxnyObNvQnjmQxw9SmTkxtR+kwOxlokzHgNpPgSTch9Kp763MCPdpML+
lttNDjjbZVl3JYXxySNIQzGQa8cmX6D6XJVIXyj545KqY9oWWr3AI7ytPQ7jseM/pp26Ym2klhYl
aMehbDhJO19iASDLEbe+I19DsHI67PYC3arMYojZHCqaKX2tnJaBPw0HY5y+F7nYd/jGhj5hniJv
gvd+QTpEPShgrTSYv44BXAWa0A7Y/nGN45ZdzeCfF+dWZORbXQ5LihRCgXYdot+MgRoZPgjCsGm+
lHZd3hBnsqO0c2400OGRDJKbsJ+rM9Unj/+HOGcg/Kl1hLWNbyHEZmk1+WPg5NlmcG15oJVVbWZ8
WwU6cGdID1nnkltWXkYLzto4Lf4RF0xeQQqR3k8sAiryXxzehOzj82Ai78CRh3ELNRL2KHDQFigU
XesrWo3XnRAvAJPFLnCy7iV0mpLkdjzjTaqvmSmP2lJvI+GPCZNy0AeUjPhkWsVpyhFM2U04vxBY
IK9FOmzdHu1OVGzppu413Z+mRl5GRR294cYkPxhB5aYpv+uY6IAweIwIvymd/jkuSHrkXLO2oruq
WpyNJa9c8oHb6zKt961Aq4ZL88wMfzbDhFzS6skufJThxi4k2jfV/rCfg+K2oS2yiWghr/D2iG2N
4w8KhLyL51fypfzV1CRyr6sO0G+nX/y5e2yS4uzTtVqmgucpn7a1S86zws0UWtbG0+1jaBrjk2Oz
zbMxlkGOtMXE+oiouF0wDhb5cG4IXTk2yBBuJ9Zlr8JekE/U8yweldvvUNfXiA4yRLkD55wp4EOO
WuBgtjtTkBgQIc9mnUE3VEP+GoS47EnrolMt7aVIHHvIiTK7la/sQkPCQ1xMlXz/FYUbG4XWRvip
Dae1SYe9q6BlFEkwcUzKICWs89zwLhI536V1Sgd0oz9+Tfs8faiEwJFhEB725rWJfCRGEbNip9wE
NEGP7KijO8rJr21j/1zYkDN3MiBWbU6o02moeeVO4957oY6NwTY0TfKmy5p9SOAlFcsWfoHPQ9uU
h6auyje7artTxQmiuMrK2rkxu65916njfmlkQY2QNKj4eyQ6OhKz0YMtr1FOXfqwAZ3mmX66LeJy
fPDcclKrQps+zoumvmkKzsuZiyBpHKS+Decx2cuGXX7iLMT/OqMjnVcGNgaMtWFUis9TLl9IoioW
OpW8NRO7eumLYcN0tnXdsj1X49L+9RHorCTU5tvO9Ci5uuRMOoQGGvM9xx/jeiKTkVABAWAu7Drk
VYLGyG2dweZx1Vhc3CGD8R+hfUFmWO+akRGXO8ZrOMThMWusdN/Ucsngas1QkPiH/bfznPpcE7RJ
ra+hbVlXQ3ldpAjsyjRqN0hgrWt0WPnLECcILAA9HPJxQPhgoCpJgSkL6k8sBpa3kb7v7Ex0RDie
qmVGkN6ubQaNlc0SX9uJXQCN+B6FftGlcNI7qyJGxjSn4ZsAN0N/UwMIoVo0l+bJqMpKkNHt+BgD
J/ZAHE/RPFPyEXZ+LNOeyahEucMN+smX0s0/OUgmHnScO+WKg9zAjpDADzzFZk5eC6NLUCnBjx+Q
fLgZu8mhZpnUXsvH2XaYyxjWCZqEQkk46XTK8LVNLUhPoxEDX3tfANcsLa/Zq6y2QagLUez/qyXe
jERwdLpNlMCOxBRaszsYgsBd/ftf/+N//6+38X8G34pbGhZBkf8LAthtAQ+w+e9/O//+F66/5X89
vv/3v5VteVIp6UhteZ4k1dXi19++3LOV4R+2/ouNu3IUMGSYuvO51e5udtzjny8hf72EdixymgRf
q3Ic8+dL5LPJoZZSEdANuVLiwWi+jcNTyanbvv7zlX5zM9qxJVFsjuuatvpwMzPEs4GPBOoEejQl
pmtipO//+SU4BdiLdNFVpnJ/vpl+QKRUJVwiNG/H+t41Dn/+/b1fHpYycZYKzzFdbJG2+Pn3TzN/
Ss2QCadDsrLU1H1U1x2hRfjV/vmVXMeykRJIRa3qw51Ir1eFigoO+AgpzPJLigK06/ehdPd/vtCv
75/nZNvocskgkZ7+8FY6qX1W2on9BmhO2N4r0zqF7XmEszJN73++1vJD/zyctelKx1a2qyzPlB9u
yqADYfKRwKGfHlxxgOuyJ9X0L+9ILC/h41U8U3m8Hktr6eifXxLdlmKoImpVeLzXzdbbk223MVYw
vFbRlr3Axt8AQuXfdLrWcEY3BNKu8dOu4JGsjc2w8rdy42669T+/eVhZruXYnsQw9+HmRyAUQFv4
sfqKtCj8mNS+rv58CWH/7tZ5uLZtKW1h4Pz51pEgm4OhqN1X2+XW+02/ob2zhtCwmlf/79bJpOPG
EfPvsED+58aTTb4GTLEGVrQuN3/+qazlgf/0QqRliiWvysOY6rrOMgR/mMWobqW+opOLweZI/cDC
QQFelnzTh2ZnXfsHIzt7q46X8BSuHt7/9tztXz7aD5dXP1++x99Lo5HL0zv2qcLdKbnOj59vijUw
ULGmkhYdCfU6vPVryACrcnU9rb4Pq3gd/2UE/PKp8SUzL7nCcgjIYVL/+Qdp2CJJOlEerOdiT4bK
3lEh0vIhePIAqUex/MtwWG7s5+fOFOUy2oQNzxPnws/Xs4pMU/ifJcmGzXXhA1wz2/umRawz1era
rmL2ydlfJnnrNzfJB26CjjFdxVf+4evzUk3ac2hBijK901KhNMoElpP7NaaVOPTpccIv4Yn6Wppw
yXMSfDeckG+zOlnTibjJq/lQG/Nliue/rA3W8nh/eRxKuFqaPBD3P/PGD8Owbuis2PXyOPqvgz8c
2WKfYLdSf4D9FWXgpYddYuU3AnlAw5395e3/MvlJ3oam/aM0i62tPrwNabfmRIIwEtHlWN8COejs
OxKh/zL9/fal/3CZD6NdtSk2lpzLuP4eXQaursdBfh2dBwtna5Ul/5939eF1m2BI+7Hnco4HUCBD
mWWQLmJgzfzzJPLL5oGnx6cjGQ+sU7y+n8dyMszAulJ8kB0CxAZETAiB/Z9eQgvoVZJGD0d8JOg/
XyKQnKmMVtCIDItPrhiSm5Sy5fOfL/LrKCDsgu0W67rneOyEfr5ImYnKaF2idYzI3Ftsf+u8e0F7
8ZfP8Nc5j8tolC/sSD1pyeXXfxjr0EltTHyaYoT1nA+3ZoUuE6NQ6f7l9f/uOpYlOJdbkk3Xx0UN
nAK7SpwFxLe1pB7UdM5SnzN9iNLMvvnzo/t1ZmGjaju8fMvkPz9+QFGk/Aw7PK0Y17kKygevvaG7
eRFmtO1Cuf/zxX55T2y+GQTck+bpae/DZ2QIul957MlV1Wv7UnkJ2gUEXeuwNf+yPP5yW6zWtpDL
nlII7agPX5AR+Z1DHYhaTo1gR6Doqi7osra98+pg6f7Ht2XbDuHFluYpuR8/o67KsiQwuVgRY2hS
4Xbmqx2QN//jy3CScBngfK/a+7gIKNxcDipYkA/5dVQ/z2RvTf1fvqRfhh78WOrYvCOHzavpiJ+H
eJ9nM5IzOmL1dN1Hr6U+y/RlHj/9+U5+mU7Zq4JVFCb7SBvx1IfjUd+KSVkpJFscYPWlGLMJQQF2
WITcLvZb2Ka2JC4+G3Bm//nKvxkXLDKOw07OZNR7y4z4wyfMqSzVo7QANdnOsK+8CWTWbIv3QVb1
MYaBuXJFZ/7lonxG/LY/rZKK22SHLoHvmIzHD4+1yuamJ17TW202m/Nmc7U5X/F3u+XP3W61Ox5X
K/7jarfb8Xer42rfro77/ep+z1/+7x90fPKvx/1qzy8fV/f86z//7Hb5df6yXv5c88dm+ct6vdqs
7+4Om7vN4XzgWpvlL/x7zZ8HfpV/Yvn7zfv5+e75/H4msZD/dj7z5/t5+X/wY57/8lH+OrhouEgO
kBJ/oVLuh6fgdADDxxYbb4y7TkDDCOirmfXdLP/xKBZAw/lOOOpL5Zof1oNE9H4MyQ+/MBgQGcz4
7aazB+w6JajizwPq1ymN5Wb5ZjxHOlz1wz3ZgUqTTONgr3zntoarKQ3Ej47xl5V6ma9+HkDCYcK0
TW7Js5RYxvUP49Zv8UBO1EFR58QENH7twwQLC2oZKOqoWif15th/ueRv7sz1eFeei4CepWh5mz9c
MrQSUYo4JGCsp66VpZ5e17TWLri4+79MoL9+lcL1tHZNgKOey37u50tFjRc4LoVdADCJh2YqecFK
O279qAJf0PUlbh9JZfkfvzmXwbHMdpKYi4+DJKuUN3Z+R32mR3SarCcUj0n+l9PC7+7sx4t8eIil
pTq0UD1MCAyrd2XHHkWShMorXJxiSRHuFBEbj3++s998Z8snxoGBQAuOKB8umqW+Hzo9F7XCDPA7
bT8DCVaU1s8LjOCfX0sRs+NRwHE5DX3Y36lC1GEws1WNaKFbxqmxL7M4VKjU/nyd3z3IH6+zHNJ/
GI0679qxs7gOwUsbN7qPg1edYYoDadj87VCzLAIfPjZO+TZGULb8Sxnv52s1Hn6z1KJy18Tl3dz4
n6LR/8uI/80lPJNNg7Y4s5IQtXx8P9wOAWC5H6Uc6BQWlVWO/RK/SPmXuenXwxnu8R+v8mEgwAPs
xP8h7bx25EaWbv1EBOjNbbFMe7VTS5obQpbeez79+bIH/6iKxVOEtLVnWsJsQMHIjIyMDLMW8HUW
o1qAvrU/O+fF1MhjwK6gGKkrMWQTtl/remvQVHx5v5RlDQ08PRlWiH1nGkatP5KxpppWxi+N+qjq
sqgGMz/8GHvXEAaYzgGoYq2EpuRm9A5l/3b5AxY8Jrr/lj/THZar0AuFwSDfTxg7fIhiJh1qUJqf
pdyiePvxssBFhTVT1YjNsJ357aZ0ppabFQoXFVCeaV9+oVy0vyxDLNrMMk2FR58N3CgZj3nyIVd9
xgF9hs682npjnOeKysWXwvdXXL9Ym5kYaDJNDR+iEqXrs8MWFyAQyRFzDmlvveqW/xAk8IplyffY
14cVIz1XiZiWGQqy5Aa50nk2XurVkq4j9qmFlqYs7e8a83WQSX25vHLnKiGGNxv9TDgpRZmpNHbB
VNBixVFourtgSLe6boLXPO54HK88E9934XT5hNMArFo2yEg4urCUo8Pt6BLz2R3N03aS5M2bBdBO
9qkMphxcnNostCcaPJviA3BMkIloU6U8GEVm/QImM/mHjuy8u07qMi+Yfkiy0dV7s722lcZ7rvMI
YlVKesqBTkNgf0q1BASKlj6BMTXR7bSXioQxxE731W+dnqjDLm4K+SkEEvODVKdmtbu8qgubJ7Lp
qkNzkMIdOjtkLZR7QxyWNu3s9FQGTGGLlnFotC6LOT9a4o1qk9xWLQxSmcUHkeOBJcoMAnVE+oC1
7BssUW+XRSzYh2LJKqlkW+FFbM/2zO8gbyhrx94EjN4pDVij4Z4pCTstVxzjki62Rvsd086qeIWc
GgeVsLjUItrHnfI6Ybqler2syPlFqSs8sEnIYbmEU7OA1I7oLrWySHTEaW5nSbA8Vhtl+OYUxV7W
1wxgTdps2SazMCYnQRqluG0DZkvzA9rYbVkw8L0War8HubNzpcoiz8MrWxOZhNOl64wgk4ckpalu
k2/++Tf7rn1otkRXO0KBQ7cHU2Wbuj/7fUktbOe9TDfJob8F427zVmzlza8ftkuf+Xa8kbaXV31h
VymMkIHUxGWuqeKgHB35KZRIQ9c55jPQFqOQDObPl0WcvyFF7eW3iNlZa6au76EJ5nyluUOjEzg3
gIX1rpfSnC3T/OLCpkAL9kRr42XJ785xtvAkvRRidGzWokh3qh2jmvS02oyPdYFMtl/9mNLj2JXS
demBojnp3xMaJzS5Zt4pYOC4cdWmWAmkz8+nSYFTJyNmyyTFjFmc6VRTBFM2CPx5mn9B9D25xG0k
m8+gbaw818/3Ej11U9TUeK/jxGfaxgVz660MRCJj+XdpCENmMQztyi1x7jpFBYXHKUkWkdkXJ+vI
YjrmZXO8DuB1vbVrbbjHGaeTtPz18t6dH1DEmAbJHN4DXHwzdxAXmQZ3L6i5SZP9UqV+m8rlZ94G
vqsEpccscXV1WeD5RlmKxkVLComzSqByqtfUZiOcUzFIkuobd5tLR9M2CC1g8bMVT/r+Aj01S9KI
usjjkKki1zfbKK63KoVSMnBvPzPzt/FJiRy+f3J37tOKRSwEs4A5WzoJHJOKLrJOlQqIxTyA+gNX
PVRb0jSHwx1FgA0plJXFE6szU+lEkLDNI6voNXWIxxCgfuio3kutFeVWyKV3kB1vAfbaiH+B+93c
fv68vXd29x/2m+tBKH54/K5v7mhx2QJwsjN23zePNCZtqHVvPh12L+7V048ft/GKTzq3rtN1me2A
QSjaKTHr0tP+uh1DGThiYjk48xgtt3I6eOCiKHYri7S4RjZXm2lSkp3nQhJPshogfdiMyWTcnMGj
sjlkSUgXYqhvL8taVvC3rJnnm3wF3gtFyGK0Zmqa3UQLi26HEDfpN4UVHi6LO3cKBAZcbRpJCdIu
6kxcAYRwFrZgefLYhWcqzjb0rd7amvL4x3KIoojvHcOiE0abHdIwknR/qOjbgduEjGdFEfMOFN/L
Qs6rlqLecyRlFurQJTaOSWkyqESew2Q8Ik5+DuWHpvxHA8fZUweQZQsGpO+c4cGEJKepLYGkBdNs
As7wcKBLY+V8nT8KHTp/cOucZV05e6OZ8lhnAO4Bv9wZHwJJ+wBqyndy1Awl03jtKJ8nRglI4f6p
T2RMXZVVR9G5uFSiv9NT3bZOknQBkyhKXmBCdta/qHVVbEH4pVmWFMrb5ZU/MyMhj84m3r8iGLRn
7mro9baJgGJzM1lvd3Fg2Actjs2tooNOc1nUmbtHFIE/wmyT21KbeQAiabvua/hVh5ImYyl4KsZp
P2k0cks5ebXLws4tSkhjkIUqnwxA1fw2m6qRsopuMmFcKwrVnDApaP3IdY9p9DEPTdc0K9Anjan1
wawvzeSfwSN0OCRaN9T3cebUzYeUCsC0MyTfh1myaIPSjeswCnatEkUN3Odl1K44kYU10jjSvKhl
KqFnReoEPDdmh6vIDf0ELDVPeqogQHnyI/rvQebrV5zIojjSmpw88qmU2k6trYoh126NEnGWeVVE
GdNRuWsW1PW+X94OcRmdXFaOTNcFdS8eMxj3PBuhTVSltaCG9hb+L6gDafW3ss+XZSyYMm5QtOyR
jKDLZXZ0ZK1pyxwwBdcaQagEC4bZqjpYicWWVky1DQXbIuthz+vHlgZcoB+qkasW30wQrrqP/vBY
/HmtgPXSefdRQybqw/eebkyUNFxdgJULkCP1MFa0SnhdCSZAhmWuxMuKuCrmmyMegVwkPGrPDmY0
GmVO/yo6Bb38JjMdJSiY7eqnnlbOz0aVIOCLzEn/CnsZw/0wDryAsDp94FVZWw89ZSxg5nQ58/ZG
BX8ow0ix5ACEIY+vkNoBc1AA7tavnJQliyLtJOMsZYXSw+yh34VUjxvmZ3CUkgDwP8iev7tsUEt7
fSxidjqkHCDywUJEAGk0NLAS7MdRxYgM2DGXJS2ZLv1yFIQVCz/87syOYjk6cNVi0kGOoThsmLyd
ovBXrNgwGJoBLuyysLNAhVQ1Lk9UiGiDw9BObasGvK+Cah3ohwGwsMmzpNsp8L/p5hBtNKZymBR0
1oobCwr+m8TgZcjD8D39fKSgNjFK0uk2hOOWsOTqfrQSkJSNFVNe2LETMbMwgoevnFkRAxBN/1LY
oLoBDtaZL1Z2d3kJF4zvRM5sCRUvthgnQ04VlUBnwJMEIO2fi6C5mIeEAznj2U1QDPJk+goAHdwW
Oz3obmicX/FlS5vigPVo0nfMcJklDOV4Uzpi74iRILcOryGlhdaFAO/lj9UQtTqbwJE8J/WtUxmG
KpdQr7ewwPbNSzCCB9OSgbwsY0EP0SNAyym+iyf//Jxqul9XJo3kMMjd5p29KUfrkDbB9WUxC8Zl
iCqMIssCIHN+brICqi2Ab2LwOhhhEQxV9gBMz9fIXAm5F6wLQTppZYIAXZ8XyhqGnGXyKLEbgROW
A/wE2cX+si7nz1Q6gQ2iIpwIp5GEzem+OJMHNRPemtG4aDc6z4790XCYnobQIIRfnhHqQ1C8AW9V
yYcyZaJIkVd2bUlLesSpiRN40iQ1O0MmqApG2IND7AQHY2oABFgLON+TvbOLjSTtbxHiE44MvAVO
W1FrRBTfabeBhgQ0s/Aue+u/DV/Wen+XrAMbxDBUCjvkUE5lORNAJEmOLLsF6Te5U5MIStvt1K5Y
4dKyAa4uKzhucV/Popyksaxet0HwTZrqox8b1yn0OZeNY+k8ifY4YSAqpdqZXwBlzse0EVG04I10
jF5TIParv/AMuDbuIWYSeHjMFBmUQQIQa4AzJIVVwrBh41sx8oWlogRGFK1QVdTPotsxUyaIoGka
S8HjhMSZ0Vl15bm2sFR8v8kjnOyciQM63fV67Cemo1DCiUOIr+V9bdJRXQ8rWaUlMaJHhY2nA8Gc
pzTlmuljMk6xm7UW6IA3ZvSNhMr2j7f9vRHm/4TMLViXwYuPEDLSgMugq6sorzLYdn8hhfcYXAOs
F4Xz0xUr5FQZbTiqXcihriVgKPQp2nvNWnpkIcih7U30GvDg0M+CHK1SPb1pAliAPBl6rUJ2aUm4
CR2S4gaAO/DI/vmhQSCxLiMcpGPOnLZXeaNvIdAJx11pfVIDSHbwN3++euRweK/R4SCKx6erN1Rd
xXwDvLKxEt4GoXlTGdKhGMvDZTFLJ4fkJTkIZnxhJJzdqIAsplyBMK+0ifwgAwtkpunK4VwyaZFY
0WnKF3mlmSapVZVGI2UM7jGFkk7BcxG1r5ZRrYhZ1ORIjHDbR1dACTFPapiI6Vo/orpD/wkA+Hn1
8S8WjPUixIGAj9b7UzGZBlaGoiCGtPA19f37UKtWDGxZk98iZpqMBhSL0IAmDM6GHRhaUGVkSpCv
KCL+ltmVSRX/t5SZ76dqFIaNgxSwAxjOvIc0NohfwYlf0WbpfIrglpwT7oyGtdMFU7XBMa2hSOAf
LEDVpecE1IkoT68qe/qi2NB/XN4gsQHnev0nz5o9F0dbA/LPywW6XwTQh6BdVIzmR+bpPy8LWnhM
49cUkgOmSR5nHtaAx1P3ZgCDCkBMt079NdZ/eCqDjo9JMbnN2kDcUohzIk5YzZF9m6ktt3aJOHDJ
wdoowDyHQIucaVp8Gce7lHn4HIyUFTd03i7kiNvut5Yze9eVwpcZxEvAF5QBFrqqnBcjggfzzgfI
JK9HmOKyff3HTeEzqbMjYHo0p/kpUqUYHqUaXFri6Pt0gCjo8iYunrUj9WanQAUsxDIysaqt5pZ1
sAdGcUXEokEeiRB2dLRxRtfDlwOwi9uVdQGOFgg/qvFT9q3dZVXEQTozfLLYTPsRC9NUeypH7Qsv
hzwG+FYz+twkkgw4hPpM4egV5s6rzv8MtRQkS5eFLioHCLPo9KAhdP7q61Ra4tqiAcOp7r8P43it
CNoSXddW3vtrcmYGYTjkyksH5Sip7yeARuEl35v1HzdiCLtjFoGCC9EXHSyna5iWTmRHA1h0FLFs
gbXzU4FT/c+XjDCFuQDad897wsIK3pkm6CE7A+BZCczbDqrlRB4+/YUYpsIo6IiE+3yC1io6KVDa
jgAiMrNXj+F4+LLphnoDCOtvRPEUooWKYMWYv1TCxIh1LxhZtQLyGi9zW/q4I5IMlzVaMnDeQyZh
EbvD6PHp5khaksqaNCXAWkEkmTXJzlfi0pVzo36M5YdpeBraHIYhoMwvC34vIZweLdpmFZIBKvlH
YrKZ5NIBABIUAwPoMDBXRphI7mCsd7YQZ/wzqJP6sSrb6IpWISCpBU+p1VmAPwfOePAlsFPNGtqT
y5907rf4HpZC50HCjOP85dZrRFUj6T/6EZ779ovSrNTpzqOD079/5rQ6yLMiP1D0zdQ89cOnBhDk
yLtLVGVlac/P9amcWXSQRpkNESR6SMNPqfOAEb2RpbVJvfNeFQfbxD/xCAEoQ5/3Vah101GJUymE
C5CF4fNYfR+9N2NgTtJ6Lp0vsXfTg1IePqehs6LgkmxR6KGLUcwJk+E/tdrMApGo1KA9lAXvy7Ni
fhuMg0wniW0FOz2ut07/0db8fZM/RMZafmlheRFO64UY37F4OJ4Khy3ZtIcOw00bfwd1Gx3zm6J5
VZQn335rtfvKDvcyT5kk39vFbQhFQAg16ls6Ql1hACqa75MRaOB2O1itG8Cp3NukV6DUTPRnuYYU
5Fej01EW3uvGwwiIj5TcqMGrkoMsCGa/d69oh9q4D4Jia3UbNb321K+99VIG/2TZWv7xPBwTfuG3
qjOLZfJZh0wRVSsNkHdBHaQl9LffWY7vTtKLA/b25SO4cEROBM43Nk3pausR2IdwXOhMmSsOVzts
eepajVNs08z/HIvSZjFtjHvtCx9RA42IDfTcanIzQYkTAHYFcP+KYitGM28E0ECXYy4GAms50N0S
tL5SFeic4crJUNVFrSzeBKRTxADLqXF64+iZwEQDYh4Ubg+cs3pbeS+6/Abep6M9qtKVyp0lNeAL
yCP8JYeuijcNL4ieyknq/wMsvAvePdzxlFEgkVjrKVEXnCzL/vsDxf9/FLl5KRMotOIboJpQYExu
dQjpzGvAcHaGKW2c/K0AO6sGw7uFxzaA1lYH+8v5FOl3zOqK4jMozPA/oMBgPhaAWEzVQ5Wqbqz6
Xy/b4kKYjvXTzUzPtGaRz5sddMBo5aGuWcuUUx4Ct9cB9WLKqQBZhRQVoqfpe5cdpJ7CDPCrl6Uv
GsyR8NnRU1szTDwH4WqkbuAg31rq7eD8uixEHKezM3AkZHbcZBsQawBBBSxWZlNgmNQP+qiWW/Lr
NFU3ibPJQa4SIEnZIVPhALssfnmFTYUOU3q4meuarfBgU28wZECBJmgoU6BLG+NXYXwV1Bwgjie0
qPjwKjhdusuatYHp92DtTPkj4bMV7pJsgngd4SOkKtqNyjZClXNrqzdBKG3lut9O+rMt3yYewBrA
h0baJ82SdkoPam0ARmfqOg5EZUyUpOUngNY3JUS6dbuyRf+fNRLT1pBHMSAmTvzRgZkaaFWsHugy
js5mMq7t9C7QKRNzWqISturCcVt7cOvkLgBy7PIGLRohWyNQacBxmV91vt2ZeRdOBuATQFw3FlRD
qdT90BsAZv83SbPNAK591JUKSWUD4gfTVGUU3iT9Wm/vmkIzgwdsP4aYDzGt47lZXroq1RnYEFfW
7T2TeG5b/y3c/HJx7FYlZpUhEwSQaupcw64gQ3k0VSg8fcgxiu+Z/aiWT7Jy5Ye3Rfdgd7ek8baF
M7kgJOfWU+HoFENsEMt3ufrWFDemeaXEb5dXfTmQEnk35vMoZc5nD81cgL9R6oYMwvk1mV8VANus
WHpJihQG9q6/HobiUxjnX2FPOVhNA7y7tnbnL2Rh8LNHHzHzAsbQAh9KxW1jNkDqJK1rtb/K4DbL
QeHPW8FzXcuPKZHHZeUXbIEajRiGQX+FmfLTg1VVcA1AoypMDkydSLr3YHSPs3al2r10gJFjkbAX
pZSzzmD6OWiBtvDkfig5W1DSobZiOGFjwowH1J33pdAS+dZqe8jIwYTfFGVbb8x4WrtRFqqWNPSL
ti6yGTjc+QhtonljFIB5vcmq+qtRAz5ew3iQwDjZ1CZEd/K15wO1rTg3GWD/Xty9Sl76IGnh3uji
ler50qaffMwsDmhyJW4aQ6y+Jm/M7lnpn6YOMo3+jsouqK0yxDevUvnx8p4vRB8nUoVNHDnTLGqb
VApZgmkwrmz43EtdP1wWsWhWqlhnHCe12bk1twmYxzqKAb1sGjd+DKVytRaaiOB05l8Mpk7+EzJz
lxlDa/WQoUc1fqoBeoaHLq+e6ukuqLde/yNpnwHMuazXQqxwInJ2XHIzjgCBRq9aqnGZ8gHEOw1e
1fDX0NKtC47cWiV1cbPwPiq3jyVKKaebVVlxauvgdW8G27pS0hj2t+7qslIL7w16tn6LmK0j3YFj
MgoRRmls9PabDoc5bJT56mTH4oYdCZqtnpbHZeMUXDxxLeLt28yCwvF7EtDpVX710599yaR+8jem
+J9QS549cRLoYZUmwbEmDv3i9CkUpnOVSdVKGLdo8UdiZvWuiSTpqCfoVhnP9H36wyeQSi/v02VT
YH7s1BSKGiapTOC30srCM6WATu7TZQlrSsweTnnv6BF68HDKw0PBmI0dVzfkmXeXxQiDmh9cGlPo
c2BmUfRHnyril0z12zJbUlfaTs6BYc7v8+AjZBtQp0nmWl11KRDhbhdFQjIlDBAKtY8cnuFVpQav
l7FpzB96otzCqdBzg8vDl8D5gBPcjDzlU/pjg+hOhq2iNZ6d/gaK4U3dwgX0o7e/d9TLGI+UlXbf
+feS/DNmysWa/rymZZ98qTiqR19Kr2OWQBqO3+yT6daToT6rh+abZOvQgXtN9G2YYvrVL2/Hwvk/
ETrbDrJIVifnCA1KmLBUs+Eu0vziirbNces3MPxclrfgRE/kzfyNKQ1QAcNXuwHUOQtIlYEmCl7s
Vaz8bEGxtLw3abUbdumqxX0KTDMSVipQR6crq+eDlpkDNmf0XPk3UWK7drO3H2CY53VHnmXQnitz
DUljKcF7LNaeeR8zbjLT6BA7DS9t/8Wn0KBAttBEr1N26zPqoUwwOl1pBYyfIPlXK10fi0sN5M17
JoR2rdnWWm2ueCATY+Ep1Gi+b+XbPDCNO63yRyD8aNse7KFwrULhfQ0C/IplLfgTtP8tfrbTnada
bdSivRgRHUcYXWRmdL5fNqf3+HzmTk6kzLZWAYECal2kAMt1JUHBZIdfgMrf2PKXkbajjGysJF+H
JvlEuCJq+xsDdq6nlWBac+TzlbBELOn514jCtBjKduZJLiPKfTMYWfIg+idVP9Obsi3h8xl/JN1a
/9v/R/PfsmY3QuurJpNiKsFB9M9ofQlBdwCo+t5WbJClzW2ZwDnFMFyWgiF9qL1bq9l3AI944y0o
+Zd3YVFtxoiIUmTh2+eWFhe14kuoDe4p8X0IK0UL3fer7nxTqzW7WoriRa/5f9JmhjUZXjpKFYp3
U3VlSVCJtOTJ9lP1pdVgTtEf5OY6bCDUAdKFHdjAmJtDy3VZ5WWfcvQVM8NrCt5sTcRXWNVnzxuu
7QFePrC6h+neiney9TICohzBKf6/yZ13IoCvZgwKY8GkJqGlN+7CqNqP1RNBVKrvo/xXEH+jmPlX
Qh2ZNJVo53l/4R1dTX1lplPbaOI1/ykU9OIFAzADhLGvpn1tmOF2sB/gCF8ROzcrptPA6KGtnatb
JVyYRSSd3Nt9Kdmgy1TX+SAzclNvjODj1D3n+c2KhvP4ik4SJr5FOzOzTDxUZ2GCaK3vJhBu3c/7
b/vrn4/fdw8vEHuu7d48+hFibHEV0dkBJMi8E8+XIOkLpjR034wN052bzR3zlBt3d7Xm++f3uhBE
KxEPa4MLz3SEvkc7pnpqAoYHrG1AgN3vP9//+2sP8tc9AGDin3/BvASgl0D1OgiMr2v+u/j3/ddu
t9llm7s7d3sFvNcvEL5un96e3n68Xa0s/fye4lPpR6WDV/xjM7Ny+qlp2Rg6TQahC+atCzBZ+I4q
5l6tVXrV+RPkXRAgfQwv4KawqlNBcPOmcQorhysgx8BDQ+nd5i92mGoyWXM6RhnkPXuzaU6aliGE
yPHm9vbtdnv/z/7wiYHZT7uVLT5Lq7yrcyRp5gdpwFY8J0DS7f0928Y08l9sDEVGgbtBIzll/NP1
CnMnj+pwEgK228/3+5+bA+bgXq2EhO9DT8e3plDkWM5MEaVL8yDOkXP/zz/fXl9fyfJuXhk1Bk0N
1GPx8xXRu7ude/Xyq3Bffr1QreF/v8bNuAnEb0+XNX8vn55/EYCljk1vIS71VPOKNossELOGW3Fc
rj8AmweQHXh3VyDarah/9kL5V/3fwsRRPjqqPbhJg1EKYUD0Ac73DBIfql4JEL3Ler2PxJ/pBQoA
QzTv4+WzhyrVHLCSHFgLBDLgv4iA4twLByCA+t4x+9aELi/mkdBZoOI7MUxuJW0pWyhcNvyImTBP
N2+oC3i/+/Pw6fB493h3t1vZxfchhEvazu6Ptuzooo0RjAvMN/v96+GL+7DmVc7G396370i9mae1
fEUtqlCot723Ng7u8/GAqX5cs5OzVPVc0MwoKYdVivwu6PN2Dzzjw5qE9/zn2YKBWUnwStPNGdK3
FuVwW4oGIrbnFoy8Tb1rd9s9A//F7jtWKWzkShyDldt32QMcCZ55gFjz0nRSECwsJN58bt3PbzUY
6L07us1WIKEDvbJ/3nBZCqiBBqiBzeFTshncZjcA+20C/J1xQLcrd9M7HuClFZldGXZGe4Kq/7u5
4ibd3v/3Y8+f7++5LMVxFT/4ya87fn8/Te8QmSwWB3nlFIsDc+Gj5qCmUumVrXzyUe+ftt/+e3+L
rxDfIqA6d+936doXaMKm51+gyiRUGMVViGRmy5LnTmLolYqhsBzvaKICUFRghX5C+wf3RjjK7dN+
Law5k0uiUgCtMRFGtHY2alrGZWBXDnJlJVM2pRXey8a4gkHz3mp/otxMyMwfN1EmwUesce3lmw/w
BW+o+bnd5id/gr2dn76I2XbouUHdw92j+3z9fLjebW5u3F+/nn4Q113vxQl6e7q9eto+vb3dPl21
m1/+tt/8WGulPYuRiYvFYhBCMap0hqpsxDQDUNph2GtKy9qlUlow8EWM2W3M3He2tqdP2W6CYGzl
qTt/3hOQm+AagKbGFDO42zNvZHtSOU460zGKOskMRyFc8zz1Npkmc+WttSgKTFJw22j519XZrVXI
eaJE0PVA6fk1s3460Hn69kor6Fmy5l0fSFpA4QHSklrv6S0c6DSo6EJIZ30Lk/umvFeMn7b9kjqf
ayY+huzToLjS9MHWHgZlxeTOQzmxmEfCz0yOikzuITyMPThBIYrvr7LscQS3ghbE+jYp7lIYGhN/
RfDiyh7JnUV47+F4DhCMC9+jR2dOuC+d5h6c+08rLmvuL2b6zfy7E9bAFTAvDFA/lBX5XTWkG9iI
ZXttOHlRIepOqsD44xU828VyTBrJszkOwVC6XnBtavWmq94ua7MohNFxGvRxfyDDnJqKUkxWYpbQ
IA9VsanKF6vaq+OPv5HBNBDvUXoy5ZmMFLgk6A4mLMKma07bGnBtj8WX/03ILDILqsCbKnNkUo9S
bLwLJuiDYV2m6nQYBz1ZyzWfZW7ezxhTVf+n1CwgKwN1KkIdinibmapA33j21vBuYVeLmnsnvNaS
a6n5Ksn3pnUfGm6lrLyYlvcN0CiVbiYmBmdrahq+BQIv4qewcCfYxxjI3cvdSmFX2PLs+qAv/7eU
+aKqfapLBSaoJlszfBzsr625LzPflZ2r3PkfVZqtKBnvsS1KVOrJZsfPxihtrDXMZOF8LikkLuWj
94nWQEjpV8iIoe3uVWlT56+07Y5kYy6b48LtfrJys8Mb5YVX2RkrZ/rtc5Aou0Zdw2RYuC5PRMwc
rQoRYxm3YnMkNqS/nmjz8mktcx7adn9ZmzVrm/nWUfMraDtZtgJwpU66s9IXbzUxt6bPzLGWkmlE
rYQQIPOmz94vhm2vpm/JN/86v46e8U6H+HXc9t/+FCdTnGSgRZj9hjhbcFXMbCK3vHLKnRjSZ3MT
lvu8W0t0Li3fkYT3/OuR1Ul9nA81WJkMeoJkHaQ0Vceb0ftToq6ZIu8385GYMgucoimFIqb9okFJ
PBDsQ7v6ORifLtvDkl+gRky7NJCSzF7OjmppRSblGAH/XfxosleHnmgb6sfCbY3bcA2ZZ3H1joTN
zuwETQkPU4T5NE+WYeBGOn1N9V9chMcqzQ6sN2RqWgxIaYGwtsa3EMYSuV1xcefvXmFr9P0BomUI
OIOZrQVhlsp9w3ULAJQ7dNCPhQxEWO5kA7yk7uzgJXK6q7baNdpD0ny/vGuLC/lb+HtO8cg+KE/m
pgynupul3aZSd47wgebhspAlx0fukwAeSD6y3jPT0GsWDoh2xj+Hj479EE4r9ZklJYhoRWmGFkrD
ma1gIXuQ6KaUH80cjJb6JYEwN1mDnXCW7gmwH0FO4mGAEjNrGMFOomaNlFrWoEvWneFza0bBTVHb
0xVeJC02Wgu9baQXHsBdPODqoAt2cVjUO0ctJNeU2nIbN1W5Cx2/uacLzNsDCJQrrgXb1aZLAFSe
4BKBpZJmEZIGkIr3nqK6g04TY5QED72aAgk4mhHyLQ/2VEjLy1vZ9vxDlzglVX/Vu4Pgydmn+jAe
CiUC0bU12d0MTgBw0r9ZCnNaskxgZw1JdtD65M3US/MGu4Tlu4nrQx73CiyU4/Tgq4yMOVan7uCd
suNNp/qQMZdGr9wODUyhcGe19qFwam2rB8awrUnyUZKCOuy+BsRqZ9V9+xBPUuEasWUDZDDED9CU
1IDoqxbtaEpx7SvKrWFOxQZmOBkq4bKgRxDY0545gUetp1NYTYpbVDVd22QMRUp0fwNRtPI6lCHx
h1rmt3GfmzsH9K+nroV7pMq76TYqLMGZrcR3sHiqQLuazvCSJbJ511Vye3Dypr+u0tDIN6niNNee
oofVptQz41aG+netmLZonxpICOCv8J6c4xe1jp3Udc28X1ZWN1Ym4NaKW1Veg8JfNNAjMbPL0gNN
ZiwYm3LtwS42eTy4ilZths6+7VNrJaW1ptLsyNm0Nup2hywNfskJ7tWO5lfvy2W/sayQA+gqFWc6
SGdC/DQca8BwOddG9LMFHg3UP0jqq8d+0ldcyJKLAm5YkByROwbc4/TCH7tSM4uQLXJ8GHDtnn7R
lSaqZQl0ZQqEb0OeG0FRKOLSQpmy8tt9EVm/ksLQV0LMpXgJDwG7ooIkBjJP1WhLLiyQgHjl87Rq
6OZux1ejsbda12y64fUvtge2OAG/Cy7XvBsAMuC2nIBad52+00Qp+jpI28YNx2AXpf72srCl5XPe
MZJAdqBWOgs3Izszon7kLk4Zlc3sBy9diV8WBZAWVnRwQ8H9mr2e4gKQeGBK6GFJZajrr5Xx42UN
lvaGlKIK4BNUFbysT/cGMmEH5mTmxlLjVnfiT04iu74fvnmGuWvz68vClqIxaM8YEsIcINKaGUJZ
qEEQRBEjxn1zzTDbZtQ+w9CxHZS7SW43ibq/LG/pqB7LE6t7FEd0hd+NFcRTbuwUX8121xMq6Z5J
L9JKuLQmaHZQ68ysuilAsQnA1UyGTB0eH6WCGnwN5WNxv6CIAMHaArVobhDkWiY/GUH5kCAScPvE
cp1sfHAG33RzkArGtl9RbcmnwhbGoxb/AyrYzEC6rp36pkNg3gFxmdXsVjp9o265YunCbc4fvBwi
tosmEwrFs6Pk6EkVKjmz9eo0uKZ3F3kRLVzMZiXXrfymTw/eWvvB4qYJ+DF6HSCCmY+Z6NBDEP6i
me/ZjxZ9K71/E7YH4NVWzHDxEENGjYcgkUp79qkZ5noXWPhA8DkUnYRtHl55PsHSZVtf3KcjIbMM
SCRbmZoLwygh88jrr7KWvVrpmpRFVfB4YNWL+HzORy0B9z1MEv5olNqfsdQ+BeO4/QtFjkTMFNHk
vKRpgLPUKhPPjqi9Up062xh1ergsaHH/gdBkT2htojHkdFsMS5PSUEKQlXqqGwTTp9xOrjMTop7Y
L39cFra4PUfCZmFQmWqt7kOzjesztllxpfPbFP/50lmMepCxxz+QJJgZWl2pU5l62IA1GsT0TDpW
mhuq44qpLSzciZjZDiXilh9T8GYmmtajtnPhRnALByZG+fMfrxogGHR00KlicWPMYi0zBI2p63kc
aLV9ZQTE4epb6U1/s2yi/EqYSueBPLuW8DS5nafgK5AbcG3oWHPAaJtpLeBecN0EJfSKibF1aBZm
ythpKwPhh4fLrI9mnV6ru2vL2ZlysBI1LsrBCDS4RcFqey+6HN16smRWviyAPLRWA5Q7094SU9ok
ACBvQngfTX0t/6+fu26oBwSXqUZ+iofc6UHyLau0bE+E+HnxKFftleLUf7FFRyLmFHJVrRYgTyGC
l+fW1G+yptinxdVlaztrLyQvBTkkPWk00ILmfZaXcoy2KSaB5xFN0W0JI8nHJlPL2zHRn9TYr5+k
qOu/S1yU2zoYeepW5MieL3/E4u5RCyOPRNc0l/zpYnZ2lJVpr2KMZoql3CcTx7jch0W+6fyV99Ka
rNlBhvusDHOmA4G/9/fl9LHO7zTtICUmUdLaUOearNkhq3WLawNaUFeLPbc3GLDToocp2+floz78
uryGC86WCvnvNRQGe3QCBqvpTYdEgVv3xOVpXr4EsXbfg1254gmXLeZIkviSI0mGR2d9nWkCeutn
Xt7p2XUkhwyZf0nyn6UBzn1zY6y1uC+5X4Jok6ZGQDAAYzuVKdtFHZcZKyllr1J9lUXSvvKDTWh9
ubyKSwVSEn9wNwItJmhhZqYY+4PXSSHLOBK1uRAbdjsJAqudl1nppiuCHzVT/TvdyGRI5/zg19h4
2S43tepw+UOWTIfOAzg/qXjzFpr5F6vWh87PdXF3DnvLKG716BDVe1uKD/awFhW8P3lngSg0Yv9J
mycfIeHymyI0eHJlH1qYfu2SHmvh0Rot3uvacFcG+0LZjgczfC2iO0/bQzsWPRZbJVrRe8mv4pEo
jwsCNSbGTjc6C2GmGE30Nqx6HxXxjZHUKx5gyZYElif9viqAv+bMfp3YCyqpwZZMOXFUNxlUYHdG
q6e/WJIYPk+05NNfbOaRRPFFRycG6oJYJcLDk9N8Wibfu/aj3t+nZAVUWpovy1pcQA4IpU8sR58j
sldDGIsmP3KLU8tf7+ydZm3eY8nVwF3GC4K6PQCswnaP1GmCaMorCxHG+MmJXhmBzM1/LmuxaP4g
VBoUvRUocWZ7JDg4S1OYf6rpj8yd3EIp9GjBQw1r08Oor1F+Li4atHYmCIwaz5WZOLnx+yZ1sP+p
n9pbRZGcfZZLHy/rtGh3R0JmVtC9Uya1CEmyequpXzPRdeFc9/rK2i3KAY6bWj7scpjB6fYU9uB3
cmQCNlZIHyTLIcyPX5RmijeWHHy/rNPiPoHNg/fA1rQ5CEoky5HT/D/SrmxJbhxJfhHNeB+vPPPO
ulXSC00qqXgTBG/y69dZYzudieQmrLXTsp6x7poKAggAgYhw98TCDafqyB/rXlT7fdk4Udm+96MU
3Le2NrKFVBTwNbB9QtD0emTQyJpUswzx3pMz5dTJE5BNVmXtaWKpbhi1f1EnRs+ZgU4wtB6BFoI5
jPQhNlNChdwZUNQq1cJpefzWa/N3aWFxzIutpI5zIw4xLESpHntlZvnxqAcEoj9m3Jz1JOIF5Ku3
96VFxtVNCANUYw6LZlSAZ+BNFo/qsC3J4NemO8evGfL6pc4Jz79UftgL5tIq4/sU99YgyFg5M3cN
fSNErvbR+7rX+urj/NGAB8h0Yoc44gORXP1ZAMJEB3OEHb0YP5Sd8Vi8CMfUjjn+tDr74GLDOQlA
ER4p17MvhFZXgQQSUQX490XDI+NzPv+uUbEvoGZ433eXeWVnAEkXHWo9SPggK3JtqxHTflbi5dDU
8CZpU7tCrUjLqHffzNpJdmmGCW+bSiujxsBVAwT3IyoqT0o5/81IoPALOBzu6BvKYlWIh0rtESIZ
5LsU+6AAJDy9utXJujDBbAvBgppotDwIlFhzIjDLJ6WTdX/+YqoujCwfcbH38qiHRJKFFZHm3Ivx
xmorjtvzhsF4fQKcs5VkGEaiEJt05zj8xpXjXltwSOKAJBEY51veTGWCX4uhmUOtKPkmSLnXNFXL
WfE1Gzo6P4HvWTA+7BsxBL3KjLcMlkOpol3bzYUTtVL6en89Vo8mZNm+9GrAt87WdYFyM8puQI4F
7Jjf2yHa9LVhi2PnNCFZ6KrPoVX4RW+5Ephc7tteGyFEmCAvBGEeTWR7JgAzG1D8KnBnzq0KBaN+
tI085Djc2nFzaYTxai2Kh0EpMT5BEcCQ7of5dsAxFxWiRyNe1nLtrrw0xnh3mzfmlEUo9ddy4yft
LzXc5JmF1qqe4xzLIckebJeGGCeflbGE9hlGBRKJGMSm0zbVFlapvPPM7p0mpq+MxBMiHs/06lPt
0vAy3Rf711SFFsoQMFygZDy0TtTlNlDOs/lMyk/T/EmrfYHyesmjBFmp6BjQkkZVD9ltVCmZmUUe
MM5UBXZjKd1EBlizSHiQ02dU91L9V9q7911zfSH/McfMb6pLUSWrMDd02StA9C5kl3dhUb8KXcdZ
ytVdsEhWY5OjDZl9fKnpoPdqA7JrUG25fRhUdeXfH8zqFsCbS0HhVYagBhNRxclMOjWBBVo810BP
E/VJTkugao8jL+ZYNQVq30VWA/1j7IUrpqHag0Mb8xZGjo7XXepXnd/St1h7vD+oNYdYajggbdGR
umUrorNZoRyOopvTlG5h+fl86rNzNFNUjnZGx3GHtTW6NLZ8zIXXo7GjimIDxsopA30GapZHQ4VS
8f0hLT7MbupLK0xklGUzVQsJVmbtVTBf9PRV0P+i8Q6P8CX0kqF+gW4MZiSNiVZzCMY5WgOQcTQj
3uu9lD79xUgurMjXViK1BbENgZUUZ4GgoB1cPKvD7/tG1nztciiMW9d6D7HQEkZm5Q9RnlpkEiFK
YYGpDky3f7FJ0QkJ3km8j9GOwRx7hVFGEKRFqrsAp2VkbvKYl+FbHc2FBcbFJlyxkKSBhboVTLCT
GHs61oeka9xEks95/BetkYu6Dx5YGA6OHuZAjRe1vNRECrqw5p+QgJxtrRYPUddvSc1jM1hxbNgC
SRjoyFBJZvcqHcUMMvawJYaibfaQrerRwpXX3n2HWDm0l+oaoAHIYkFsh9k/SapNc2qKKOgp0Pkj
NDCyTLLNyTxMFeUF5EDK3m7XZeaAkIFEMeRAGf/LylFWZwUrBuo4KIcjmBA9MLgAfnzc1+5+v5eD
dFsvUKEC//B9jz/uu7s/7qG4C8zt8vferQ4usb9QZ9Aexg/iR12Ax90Fwrn8BRzn8d39sSDTFkTn
giBd8N1fcO4F0v0PHMz77gA0CBTfAf/JgQ9b/nIWsJoXeEEAvNjDF4TNA4gNMDYpsA8f3gJsw499
/deCbvOAw7Xx5z8Asy/sG37r1y+xD4GDH3SW/0dwsCuIvp6s185VPOX8+cq7FddcBt2GyAkjwYEs
B7PhULZP2wJugmTNNyE/TCMIBg0OKohng9lyki4MjVLBRt1IaBhDVlJQNgJVNvfdcuXyWBon/zsU
xi3LoilzhcD7Z8FyRvG1sHgwsfsDgdjQ9XGbqJUilTMGkuBOImMJHbVdzksSr6UTTPQDI0uPv92q
wcooOVKlxsM9lENBseWhS0Czq+qzcpDAivKNKhPYIAmlRA3KGURgnhiHuvkk4B9FXpI2grnrGgsn
55SjudGuCiUy0clZxEj8jXqlOjM6PybwSQq57NQDEY0ttLTwApJolRsB5Hwj69A1gkV9k8aVuNXb
pBiOHdpUIL6KGgLxFKQvVc61vHasoIUI/XF4eqM/irkym2mMM+g341iRI7eItvUASW11k2s8iqi1
Zbw0xNyapUQht7gYIihz68qjSV7RdsYZDc8Ic2qZ2kCsDnxmjlyCTQQL2GV23XKQZ8vOYSIZkANB
XAsJcbDfskAtKdMACouRDSWj7JjGwahkqDK/Tdazjuxo+/3+Blt7w16ZY6L1Ksy1sTWQ5A3Rv22h
bVfWvUb904b7GHR0sroVs904cALQNUwhyCZQ0bBw9sM1lpm+CAoNaSDoaG8Lh4rkKE79vvsxlw9d
WW7AJnsQp9puwdITTU9pVR81EBgB1RrcH/mKa159AjPwtjZzFFXwCXNed0DM9mDdm7dqNHW2Ws9v
940t5xSzqBgsrrulu1I02H7UUMfsqsVQoBc7faJZ4UFuCm0MgniKhewPGKe2oQFlTdXkxHlrb85L
wyzTllZIyGOCRwIkwAhkNuim6R/jciTpborL7NyjvTo9i1FPRVduyYwaUyGBnmdAsvUNCQ8eYmp1
HjTAbtGYBAIWFkuaRnPTxv0IfmRj6LbCJP/QBAX4uiZ7yUnyoOXBTMGKKY08ruSVrYs2C3SRLU0x
aH9gtm450FKbErFwoGP61lQCZCu6U014iaeVSBTsMktOBgQnCHiZ865T2loGu0KBtEwNmqUdEQhg
Or4ceiJX2n35ZNanUFyQZHSqiEvX0vUeaodBK3sTDJ/a/BCnPgEB0XAelFOlnzSgAPJotEXlnCfb
vvkhmRyHvp3PJSWMhzc4U3G868z9L+YplKfFHO/iGDCncTv0gFnxWqVuCUBwMS46Vqhwg50LpaHr
IQq5VeAGgVeCbeQM/pOXlyfEVQDRP082WHA2PBT9yqiAFocCJJqs8Txi2U1GE2jEES0BDh5HdhfW
tpF+K+nP+2fB8tHX6wZKlwsjzMGji7h0rRJGIqSfpuqg9jwBleU33FpALK+D2BHMfkwAOOvJgMZ4
WJCgldlGmV0aj2bUeHXOQXSuDUWB2AZIfSAICPDW9frE86R1itiBBmAUqseKasY2LoHduj9hKzgn
VDkVAyV2EWcnME/XZowItfXRghl9etUq0R/06DFtRtfS++8j7ntjCiGYUJ2ySB9tOn9LtGJ7/xNu
z60FZKVDBweShxD4Ye6rmkzyVIgUzT5Neppk0xfq7zjqJ6caAJhI6vl1bFVPB6fafbu358m1XcZX
0kjQer2tcUlBuaRSiauMElr4yupP2Uw/rZQXqK5tANR8cEfhpsL5zCzokCWhTssGdf78cwjfKnly
xax07g+KY4Rt3kgGgJDjBEYIwek4u9BKclReQX7NNdGNgRQXwAwqSI+vfSYVcgHNEbjeBeAZiIFy
zMSrtq7ETlidCxvM8ZS3A3Aziw1LmV1ROojVYaZgukE3WKjhPSrt4Kw6b2QrPoFXBBqnsL9BwMRW
HWTLBGmASkpAnT6hkN2PVqDpTtccQL3v3V+plYNkaSJGYxHOQ5DbMVdMBf2aSmmr0tHEyDasx1KH
msbc2Gn6V4ZQu0ZYgNZLNh5sSmHs1ZGW6M3f9PnBSgGBGyV7EN7vD2htyTCifwwxGyqmXV+HCAYc
kmyz+Ej6TZX+MARXLrBeCHyE/DR3nLfyyuEBqVQUvHBbg6+aTeGIYUKpOTalU+e9I5qTWxSmMySl
LRnPZVM5lfae9BzM0OrKXdhk7ucRTLk61OlKxwR/O1UCqQg3hrKDxBpnM/MGx5wYWt7XhTLUkIPX
foGoG62sD6V4auirTgc3i1N3mnhPds7YVObJToapQvMlxjbMG6WVbSOr/GT4bdKR45W3TzHkecF7
olgIcADnZu7RaRT7uk8lTCJJPGXCQ7k+COi9yujo0w4yMxUvdbO2ty8tMsumaV0CblKxdASpCprx
p1AsBAa6nwDmLeQjZ+1Wrcl4/qGwsXAAM9sbvWZpnNUYXzsSdyoNe9HZSaCjI0dvpcDTOcLc3cQl
SJ2bCP6RAYE8GLsR5qyNZ6mDcE9Wp42I9h5tMqFxNeVNb4sYcREochW9lmAHVpxRnurGplUZ073e
VDpxQkpQvFJBw7EDNTvkZtEtJv8oNZmghhHKUOGZWpKXLsrL6uswURLjFRlS1W0NFM7dQatzMMXE
eqmjJVHuKZDtip56iRqO1jmzSsCBMgSb886gmPfnaM7zwgWDa1F4epNKjZvGY2d8ymYoha6YysZB
akyjdCslIl2QF2RKD+gBkiBJo1DIeeB/CuFG1BNr2tcTEVKvEgdj9PQp1+bAaqiibAWV5oHZWqQ6
IveT6oFm9TPdytUgAncXG1PzFGl0mP25SfJXXAZEcNOmRCLI6GbyPaO1BQiOUQPmmhczMTzweEyt
kxFqTYAbd+rgaBWRia8KSiq7wCNJhqOR0VD9tk3T5kHstLrdTqnYDm7XTeRDrsMstY1KlwWnAbr4
OIvILNmJlCqSL1NLANq7tobvhSmDYXEou6Z/Egtimo96KM21XySVJJ8KGtbSqdUbqDVDvDkeICgV
xmGQgFcAdLsSbRp3whNccVCErckuiVu5/AhRKXjrGglpOGkGqA6tFEP7TgtjeEzUCdKyU1LTj6ZI
8j/mvIgRUjCX7HXA7QU7y0bFcNEtFP8Ue1U8Q/KsRBpDKkqvhef8IaFlRHuKRo23ksRU2zTQLEns
meTJrwQg4jZI80wpvQQoEBFg/aTLPD1Tc+VYYEkqNypavbRVpatnNBIrYm+HX1F8lcqRncRSII1K
DdW2SZO/wzGBA7XEuvaszsyqPSI21XKJPESxU8rDhM4lXYBuzqSMkKqTSYoifot9gA5hQpXMtgSz
ilzBUIfW7pp5NAJtiqTEjUES3zuGFXefcT9Lf7KilyrOqXCjfiSj2fRymzKH0FyERDWTonD89Lk4
VsiMb/aPe/fTcjcDJ769CQXBNaNoSI3qy2MZT8nrKE0sZWO0QKNiR2Vod+QVhUmbVBJnRDex4GIF
asjoisNj9SYWFCe57KIQVkT9vYPodhz9vh9WfIWsVy8uxgITCYax2lKSggFGD+aPZJNv/XkDIP5W
2FVvifML6mSObosuTlo/5kQXN5cUTAOBACYkEWlWNM9cT6GEvOdMEgP0Ns2+IW9p9iJkrVPNXjr0
dpzw2jRu7nvGHLNiddsQZCRxT2jqkyr6ufZhRn7VHBJocECIWYg5gcyah1wOj5lZXA5tNaXL8Oi2
FVx08tt1w0m58mws//4iG5lWRYFOU9jQW9TWIj8F4X8nfL/vI2tOiKwQ0p2oAMANmWDCGMPJaJZ1
GshDruAt23zeN3BbZPhamn8sMPs2BEEDeNaXYQTGoRZ2sy148EcbIG5/CAZv3FBX8rRHzSn3ggtw
R2KPkE21W0fcgJ4E9JL3P4g3YiY0TONQjq0G3zO10E6sId2TyP8/EyzkqKv6xoiWSZ3wq6n+OrSb
+2NYdw1AK+QlvQFA77VrhKOs96DGhnxo2tgZ8bLxXdaf7tu4zYYvCwc+XRAjm0Dwsq8fyJrrgt4v
C/cqB++9m72h0WoIpCDblkGzoZwx3RDky4w9ZlBIhXaiXMFe70vP0nv/LjtPmRM2rvxwGA7ywXBR
lnU5g1zOIfaIvBwk4/85RXPcpGMma3DRN9ZJGWenKdxU2+mFO4D+o07fh6a2Sf1EB87WWPVEwEfR
yYqyAkh+r1eRGqoQjjUGjGghrvf6xOmb5P1+Zuc16AYwqgK/P0lVx9IGT+T1fi5Lcjt7/4yA2Utd
lekVzWChTl57yR+jPZDEYLr3OKvEscOS6NdqJ6RDBDtI7RqR+yN5nA/9Bg3PTvxZ7sEn6xd+9Uo5
3Yz/h0f+d3hsLjsJrWQeB5gFvmV6eiw+RScBu2gi7ofv3/Bg3r5abqFxDo+vbNbNpGLrLXBCxCBs
eqMTQRA2L4OdLZvutA85mALzSD9b9+UB2O/pHGMnRG5tp6/iXudN9fJMvWd92TAXtw7k1dGzFGJD
QFlojj3yBvpekK6EnhDI33id47eIqWXPW9pX4hnNZWwTICkA3J9zjDU90E/6JjuFk+/1rRSMT+R9
3EEt0qH7TLQ1zr6/efPB7gJIMBbGAKBvmLtVCrVaqkeMkgC8r2tuD5Gm9A3Fakg0cMK81TGClBwn
Kcjfka1lbDVZ2HeVgDHixdZ5oleirheUe+0pt4fD5Ju+9ThsxiD1Uo7ltf1/aZg5UAu516AzD8NG
hda9lNgy5WDAeBaYE0yU1DLERCN6GF/zPLbFnkfXvRrDXg6COcQEAyS1IbqmbdRbqC3vKl99aG07
OjSRq9um/QoYY/CobLUH3lZY1oXZCQBmoQdCRWUUDWLM4OSxirW5BkMjbV4hyGOK7mi93T/YVuYP
JnD2Lz1O4PpiUh0giqKtSmeskABNlBolEfHfatLhVkViUYcmHeou6A5jjmhZHySrLsGGUYVHMXpu
tRfOEJZvvJomVFmgzgiImQa9JqCXrg8MPJq1JiYQQN2PrulEG+us2GaQuqFP7dZP9pnX7otH1YnA
/N0689vDEGgnHU+P0i4emjMOln3oqafTHCD9uYW0kfvKE868mWbmE5d/f3GmdciwZFWZx45sPJTK
YxJyLoq134/VW6gVwYUDypPr3w9RRfTJ9SUySI0v5k8lT8H95vrD94NhB9wtqGlCHISZYrVukSjt
IXbSyd/H+tvQ7obYL2bOKG78nbHCzFJkhdgLEbrAZGh6DuEOrGtovePcbrfPAVj5incg7GGgaZXZ
VfncNOid6iCr5epvgAd41SHzlNMPiMPjao2C9pDseqfYogf+pJ7pi7UtXFzzgfBCPG1733dvr1oo
i4IVE23U6G5GppH5GPRlEqsoh9ipkWr3tMZrPq1z8pSAOXxP3/Vz/zkcyHdEhO+TH3aO7t+3vzLj
V+aZsy1PATYRY5hXp42mnVUVXIUZ5yG+4jtoLoBPQldmgWQyvqm0naApLWwQPXKbzM/oeRBe65Tj
PCtb4NKMzmS/wU8hk3yEmQjdul2z61WOgbW5QrpEQb1iYdpgb2w1a8qhapUYAB1QWX2zCmDlLc6F
eXvZwB8ujSyTeXlQlE1PBx1GhE3xphmbqrdHYocBfXp5mNw/1H4QJgedVrXmK4g6NzzGpNuaMvMB
jENaJaQWCUi1HKDVZTtpbNkL3cpromACWSDO1/n3fRe8feUxFhkfjKyxkfIRFmvBT94EZLIddNzv
owNF/KV+aKZTuRyTa75yOcuMS7bCvAjFwmS3K4VjhXYr5w/6KB3xPUHbyGRLhSsAJH/fqnLz0lPB
tgaGG/B14ghFifJ6bfOwrtKu0WInftG2CrIRiOk/w8B8G37WD0+I/xwatLvSThwlSBxI4B3otttE
TugkrjDZqV2/pbbAeaLdiq18fRXwf2A/X5g+ma9SBH3u0SoZOwCknFDNtM2dcS6eRnzG4Kefugu1
Q6e1s0N5+lS8wT6hOdk2T4X9c7CjX/enaO04xBT98zGM+5t10WgtMWKoeKQOhEVjV51syIEfVCf+
1Xpg94T4q0Pc0IFSMPYFp29j5ai6Ms84v2IAf6xEMN/XWyM5GSDPjCrNNiOOna+lZkKWK0OMz6cZ
kWkzY9InT1lUU04ghPfyF+IUT+1G2szBa++ofm4rHqo0Jyuwdt2mdCzO2q9sA0hag5lvyZQucgLX
Dtk0YQgcj4WbsAks4aFPOB5/S98O30JdC5kbCZpQwOdeG7AmChKTGVwJ5rHeisfh1FfubNqzEzd2
pzpJhMzvWxNxbvjb9w5jdhn3xSFaR6DISFqYbT+ASEEHVr5N9pFnbuNf80k8awFwwbHnWVuJd52v
3BFXA77ZTAmVaQ/LjUfAFv+ufnbBfG6Ai3K0o/CDHpoEsQTvnbC2jpfTzOyaWRFVEkmwmtQ+KR50
/ff9bXn7+9GXiHovphWZ9JvoMokHS2nqCEEQita7NLKqfQ5aBf++lZW7b2l/XKT7cMfghGQmD+2u
eiqAZd9JD4qbbgtv8CwP+x/pKVsJ0k9gyI+96Uy24Y4fndPxmhRXjsLrD2DmMbH0QglRlVtEhXwA
EBNbOpif7eH9t+lPu9GN9uNe/ZQ9FSUZu9xnL6psp464O7WzQ0Pki3ll79WJv5gR5jwajDiKlBSM
dQq40CR1G0Lk4P6k3554aCEDuQSWFxENqlvXW0UDFxqYdENwjLcGFKITuwPKtJx/RPT5vqHlRLs+
8WDIQqoD3aZofGd71TKqpWqswpBJOusxUsp0r2lR+qiUmgoW36z3unkObdpTXjprbRKXkB8cbNAw
A/ft9RAFi5i9YGASuzpxQqP0LIEHtFo1gbcJ3qFAJKEn79pElFI9L8Eh7aAJ6SGrkm8g7uTsjnUT
CmDVGq5pjOXaRDFa6tB1yD4W83G0tjXa6+4v0Or2W+qA/2uB8f48n6us62EhVpzBA8AOKInWHX4u
hZK28ECt46f2W/aCDGDk/BbR5cH5giXqYl0EHVy4L1RwOUCP5XqIqjkKGTruc6dPcOcvQYd6jh4G
LlvEyrUkgRzmH0PMSKma5rmcwJD2nB8MgGhsmtvVPtkWzjf5Q/ZNyw45++yrE/Le4JiNlhXlrDX6
sn529SLuIID0vcN8/jHPiQPUs1384rUTLr+RtYgnJdjg0LOLKigznYVazaj7Am8cQSKoksGw8hAa
kE95aKXNfddZftOtJYS0CCEWCUsmiSQXUdoOwNM4fbibZ1cuzyOvQX4lMlw6PpGFAH/LFwz42jmM
lgpV/8Vc/WM8I5NIg95HfqffRAGYcRp39rzBRZDsFC7vFF63jSwZ6AgXz2QzWKZej1JitqDi3aSd
DdpzH1w82CONE7eO4FDX+oM+k/kY+eNsN/vub3wHnVb/a58tPogpug3VEfY7J3w0tnqNJxI6JRwS
zP7T7AyxKzmc43olhsJ8X9hk1jQZ+7SL1aW+Qex0m9jZzngXiP0rc+jHiMG7sTd64bfqyMsZ354C
aERARAp+ONXAic1slLYsZo1OUYYG1REE+0GPNk4TbxDEp10GoTK8Ov41aG/pg70wyUTjVTtCSVCB
yUwXt538G50ZdmNwiukr79xrK+yjM5GlsJxhpToov2t/fi926lY5gphY81QfbY8dZ1uunOhXFlm/
SdsGJ50IiyJyBj/IZnTT83SMnvpNbhdHkNk7KHk/in7yKiGo2lXB/WNhxYeu7TM+VKZSKCY67Mdb
4Ww9Ryjf0jc0kx3Mlyny5g30WUqHvsgn5J/vm749ka4ty9enRT6boHwSY6j2lG+l+mcYUl+MOQvK
s8Fc+nWYDGkzYHRJH0PxLfolqN/NVOdt/tsI7XooS2Bw8ZgZpTjLwsU5xaA/iOlGdFI3+TNZNnaC
fB7ccSfvUcFxlZe/mMIlbQe6RmCR2bebOCf9XKuYwkZ6EcimJm/99G+LN8u+Q/eAhT9o/mDPVZlG
vdAvJgopIoFYZt+ichw5RlaX6R8j7CaYUGnL0EkAJ8x+1KGbiKNd8Vhnbtunr0fC1mmNWEOZT4ER
VTiEqtuMv1RUvKnV+SI9NpI3Vx8yr2ebNzDGx0HeZ2FwsEk1YfK1flJBQk9NT+pGHnXJbfB5tVBs
oqCAHMxokBTDo6e+/9nx2Mx5v5/x8SnNZUihJHCENgOKA7cNj4jqNhjCCBZhPODBFlTxMpkXuwj8
A5FKNIzAmEsnBbmpEp8N8INZaPNQJc7pc/vWuTbGxJdElmKzHGCsgY6SXHuh9CMtt2WeuaEe0IIX
6K06wsXYmBtT78yosmqYS+Zj3hyhmOdaxc/7p8HakGDCAm5k6Ylm0bfN3KVaGcKGoHYJXgaWJw6C
YY9G6lJRcoVG2UFF5L7NNa9YMjlA05kmwgHmwqRJqE2SDJsjKU/DqPwgUcfJgK1u3H9sqCzMPQIN
JWBn2dLlU7lmMuApimyV6sXEL6baG6oKkJXG+fe03TgwLu0yVyOkjRIziWDXSOo3rRL8nuSnwuRx
K60FU6qEkFWB6iRyfIxrDGKMN38KMzMVoCmnQBod6bB4RuVaiZyIGOc6FgJxUtz7S7c+rxeGmZCK
KhDkkQYYTlD9epFbkRySaUCHwQzlh1IEB60MAdFgSLp2BxRSfhyFVOAUbP6PjwDdw3/aXNmEuxTn
Bepu+AiqYxlHp+82qfEhtP5UekJVu0b5OUacoGvVaVFY1CA3sWDzmIWVod+XNSJBlFeYR0RAgA+X
nLhqLSIAFRLke8EQsoiRXJ9lWiIXBHKiaJ0lb2YWZMpvS/CKfy38sHgo5g5ASZQqNJaKJE6EcCir
Ggkbvdp1kRYIdfk3XgLyFhwpBuA/N5qlRl4lkpkitlEJOEa1EO/TaK7kk6XQP3I0KE5Ya3icG4Lp
4EileKZLEueQWdshOvQIgT3FR6BT4Xoy+1zAhVEDTpI1hZfXxqOCjnexbG0jqbbxELpSk3oCUTlh
3bpZtL2iYg/Ex+0ahmGbmjkkhUx0aKJyuYfMxiNQUl4JnRk/t0ygQKJN15ne/Z255jyYaRN9Ejr+
WIx/VhMBh9IE/5zkcTvJiheG44mUvd+rPF4onikmQKl6K5+medkK6Uxt0gwuieq3cYw8jQuiWbsD
L4fFBONdq2pxO8BWa/60IJ5lVG+Ed54srnCd5pCRePtn6patfxFDVBYEJWsLNgClsFC10OZtaLno
uBgHTsl89eS6NMVs8UqIJWOKqgyUWtQdR+iPnWckGqLUpsW5RxFBjm1Der7vGutzCK1JMETiWFGY
+zYdqiTrdYxPn2VkqcLB6XTrBE5djh3lpsMPRwuQFMg7G0tczKKG87DTBTnH0aIGyTdkf5238kCO
Clrt9oI3OeHWOoyuiuQjUBbubIcv79RRt+MueQnf6W+Vc2KvDlv9In0DGTakJ66Xdco7rZxEHKdl
aKDHK9sBcWOr2vh4f3ZXMoAYNbLQqPxCTxjEBNd2yJLYAAk6Qo1H9UnyyS7yQIE5OrKPgpSfudVg
O7y+o7WxLSsJypSlpsLiSEiF9zdp2gwibH2K/o4c2rx7Gbw+aNoWu5pXeVs1h/Q0bAHpg7676yF2
kjU1ROxhzjpG49a0fmZacH8a1+5X6Abg6rNUFU1ljJPGQypRcVGRJ0gaSGloJxrnXb92bKEYsqyR
ZKL1nDkhlUnPR3GRVkdQdZ4600Yx8TGtY1tVeSyKa7cAcrAG9hC84oaqIi5Gs6zHCeFZ9TjQn1Mc
FPJeN4OkP8n6Yey+35+71eW5MMccyPEodej1mRfx9tIviOg3GRg5xGT7/zPDbKg0SuaoGDCBJBrI
uyaEFLwRheKPgNdx9u7akYwti3cJOIxxjzLeoLQNQskGI4L027norIPRW48E1NOJlPnQFuU87NYn
8L/mWIQtCqHpEJcQT56BbTOrQ13GthZzxsQzwvhfCCF1qkcwIuTEh/RHE6qgZB05Q1mbuS8+j6Xa
Am5NZuboXIhKlmo4jdr2tS4GFwPbqCP5URgSmi4GThZmbVNdmGNnTu/H1Mx6mButCa97yCjKByHf
D+3fHEGXhpjZizsceYhnoWOcbRBVCQKyZNLP+w7OmTuV2UeWmMQLAwzmrviT1IGmxnavN2hn2OgF
JxJYc4bL4TB7yRhHpe8WUwC/qsPPRIpsseLs169+fiawgcY5bmJ4NqA8bG1WyaKWNrj8QYqWd7iK
eoV8V1Wh+SMoWvMErjnlCGEmqYVKX0yeRmkGVDkk6fRLl7NOce5P7soBvyhZyVA7hZQRygDXd8g0
ixXQ0HgT1KGvpyg+GgbHgonfwA53eX3jOQyiV+ur3HMRx9X5XBOlR+IMT7Nm2xlEcVEaj57xHC8d
ecBtGVvkOBcjjy1lbWjo9ATxFIgwDYDLr4dm5IklJQbeGha0f8Ek5TQt5zWzss1wK1lLtzUCmpsL
eAhBW5XHiBunEPQv9JvRJh61XjJe7nulhLrkFP4xtMzx5RzGmi71Vpk5yrMl2VMAlRlb/U4C6zSj
CPfWHCxX5TRNrWwFHT1EEERZVMhutD3AKkJAALuEp8Ih14NE/V2Y/n3f45lYpvdiVBo05IW4xaja
djcXxzB5Vcqn+yakNe9D0huYDwkXPt6d1zbSMDakZkS42aHjTnwdIfRrq26Pfj8UYg7mWUQVU9i3
fh78a1CxijWD9CE4bJCduEFaDmbSm7WCsFucj415UMYficqJndaKXFc2GL8gZaZ2EC5YqhWGnWwi
T/4eHjrfCnBRPoDwnePvqwsGCDPe7zgzwC12PZkFVRNoHy5JCmkbRh96HZDo+/0FAwpuOc/ZA2N5
ES0qcYjdWYLjNh1rcDQLKNQNOpD9OILHCcm030R+TukxjM4V2eVmEAIuNPptGiiRR/pj3AVCawtD
oOf2rLwi4WSbsw0BAXVyTX0/ag8DCWT1RJu91e3QemgX1oMlbEUJiuFeKB6zFsGtPZSbFpivcasZ
pU0thIpguXSM9NxRINF+I205FSg4OLN6bKdDFNpE8ls93sWqDyi825qg5LCz6mAKWxmP1rD2tTrI
hp8K3XSNLwtBWe2aeCvp27ZzQ+HdiD0TVVeIREV+0ey07Fgkz0W21bWDQV0dmab5HamStD2OEzgQ
XLM4KOhVHYMaP2D+IhCMJ3IwWHuLII1hK3BwEsfuBHlCxQpS7N++2E6FpwwHTbLHBqLKmFB0T4FA
pCpPcR7aygSNLECOkUR0ojxFpxeAHNOTUAdp99MU99GQOirUzUfxQ1R2aJpPs97u6AdUGtyuf51T
EW+5l6SHXinUzRTRm6Ld1B9U9SST33iD2UAAuBGJDwk0NcZl9k6JsCHNj3r4kMW3MAdBcn5UVBDC
f1hgU6iKI1VeevreyZs0eq7wOUUk21MNUlKQUNL/4eg6lizFgeAXEYFAuCue513bC9HTBieMACHE
12++vU7szvBAKpOVlbl7/vtTfkc+gZ9W6sBl3jyVw8GwHznZ1UblT5oM4YXts1Jkm3nxoOnLiqi1
dF+2+2EJCqsN8rUO1nq/ikhMPhuiWQSetjfrg2L/yiWi3d4UrwKvtyunwO32ogTZ4elyb4C6n9ju
73Iul5+tepl5orS3AiSJBqdNh0SRRmsYswCxqO9jfx6cj9yJZvfFa/dE/oBxPRWZ6WTk0wVl0t5p
+o6M4eAmKw1tEFNfe2xK4C3UB+EcBAvoXMF6fqfkHf20v7SwfLf2myODqjlCssEfwZYrj97md7O2
c7VoxCIrVlOk+HBFaKm4wMhSu8j5aI6hpKHWX0s9XPRks6L/ZT0AvcGrLWQwsgSV0ndK3c/bxKZl
5DmzP7gvE6d+TnfL+C7cuCjwV1vXzr327uqrI20vUoZL4XvedbEcaMqGqj4zbMk7IaO+BdXfjcF9
Avc2Lrb3ogogTzAtZsjuHvj0a6x/TeKFkYjnd1rVwaQlTTv5a/djaxMuVzAVKeHPzwG7ex8SmbTa
a33jz3ayDMdOwVgUpyKq7J0iH2OXaqB015DKESeju5E2W3nI6mvlndw8XZrCJ8D+9Z0x+oWKCYvH
/tTLiOVRDpkgaG+IBK6GrATg8wnHBxMaUzT1EF+a0H4Sk0PSBlDDV2M8D3elfKODjVegDbjMf674
olBXIIduDGFE1LF4Kc81NqPG/VKCVl4n7ZyMfcrng6vehfKL6geIxDRcuPZNvWOn4xvE48fs7Rea
6mDLrzdmvTJ+Uw0ycLrOu2oLwXO18r1uD3Ep98BLN7yl2QopIheJwORyvBv+Me0fEREDrQy25q8c
zMkutd6BdqouFUMw3fr7Ou6qJaYt/J/8aYwZbq9uhOaMtxUSM1B6ACH2CQEk8Ma407JWb+I8j6R5
c+UKVRx/W+MSPGZ9t1Qv0MkCouPnfZzPH+OoAiXS0UF/kwiyK92Y6TerfB6ywr079kNj1w66N5io
ky12xgx3U1KIQ2PW3l7rLS6dh7KDVt9rY1TCLL09u+zPMtIecjXecS3P2NcZTb+BZfGyRPiKGJgr
LVmguzKE1YAIKD7qdS9NPzd3bnli/DpVe9fyZ/zItg8mdTD6CFU1cc8rzJUgbQump+kdKzfEbNyX
Iwj4hV8jijt1oC3fE9nZemTOvtVHFewNScD61oedcW75rIonK54VRNdj/ArS7g2ym7b3UsYcZHqG
Z7QPLn0H087v6KUuI0OEzJrglpI5uOwDjs8cLAqiFfgSLOT1viWJq717+a/B45HFhv6+ILXZ5es2
4hfu1PC5LHE37o3+YXO/dDLRxYZwcDJ/Ny/pyiWGCn04L9xX04eCUgugQTiN3RR9qyD0pct7Q9/E
JvxeXh24kDM4gA1WFTj2zcNdaTJ9Ojkgh1aJGn6I8bJoZ+I++qWLbYV7isyQ6bXj2xWHr+TRbS/d
dshH/MjP1o2kBo7fcSCvTnuD+SmkggsWafTi2bsFijYCKmPqNnkHGwSuMaFFQMu4ozhfhd8uL6T8
GJxXeO/5vXVxtCNMKI5OeQKY5jjppMDf37TIm99cB09vPEAfDidXHLFPJcs/UjpJzQ3g+3t7uJsI
j3WazyHZDDT2u76bIoBlYYNMs9o0LaxrKScwj06rgQUgJ6pYquaT2LJe/g10QsKpkBt/ICm0Dp9a
fmzJHp7q2BuOKmQSTQeoo5rQaTpfr3nEtPcGcp3UgpYR5BJwsjfbjIRxxa2Y+7dBecFYHXJQmVuF
/i6etL+h+3EchJjhe5o+bc8+2Gs264G7fUpst7KPpVFRbVyLVu2WIiEmqGj7Bj/fvTrdSc/vZPte
vH0BY2ClRwKKU9AXNM0Xe/rON4gsdWZgtl349HfryPv8XCXfUiXjif/TxsdmE9/T/7zi+vwPCL1v
VQ8d0JCzAR6hSYtSgXUBq/dNF7Ht1Sv3BsLyEjXtTrBnLXQrqioUbh+JHiPVbOwPXH4ZA4SsFmyy
QzqJtChFYntOhBdq9GorrNN0a1wMp9k90JoHFossEm8G8TWUVfWuVzfLDan+8Jo32zx3Mwg418pK
RfWir5duLv0CWtQ86/M2ckFXnY8TahSthdjmRYdQ1aY/ehQ7mDRi8tgmvTws/IXzMzOoL2W8IK+w
7sCqpzpnH6j1cwXhjiGvTzKh454J3ygfWp3Zkh8s55/lHvGsVZvHIE5jGTTQtCMqHL+cj0YXN/Ih
66MmWCR72Jym6/ReoYS08jOZT2MTe+SmQB9yonrCYE0dTevI+SvmxklLtP0gHlreBSVOniXSyXJu
BjDJtg919zixd5fDzOndtFM47vr2Kv3ZsKKunyLIBHIcOgknuMmF4CL3XQEddhJTctCc942eqoX4
DEFdDm5AnSvqimVNK/IqnLh2iF8sj9W9i8VAVfbB83A1Qr78NeTT2NJ6SfPtn7dGJvtW3YY2He4V
PjHuLpKjlQ7lK6ucYFQE9QW0fv9RiJ4y9jKoHwGBn5bCgn37AJLsr+VXAaipo4jT/YOTbCF7b0zV
0Jzc8s3SQjavYZ6nih9X68vGgMVyYV0MJz97Q4F1sCEgpjLPgMP6PwdJrdKee4YLHiVY5w9bfI/D
6htFF4/LDkcMLOvYbaKhe2n0o/LeBU1FV/u1denteFpp0PY3Zry123Wjb7ZI5iXtnNRd4qJFk4Bi
2CkgOoeagOTpLGO5ZWV7rPsLX850hE8R+XUwodlK1+fItu7SQJYHsbo4de1hgqMu9p09/Frv2OQ3
XuJ/Lv18S4kezdjwFm3KG6ic7ReVrVVEVR1uK96L8xRvXUY3ctpMzPEoX7sigmWs1E5cQiVnzOBo
iHHUKJLKPUAuZGwORP9eyXFrboJeKjhT8KTUYtUko975XRcL+HJw/juPN2HYyNuHwjzpJDOMHzf/
w65xMqAiU0Xq5gcT4n5kcyOBKMCW33beNSui33HLE2f4bkzkrrOHK+WyD7iIoobmGsgEDfgMb4g3
7nDtxx8iforhW/aHoh98B7dTW+O1pjHOt992HtJ/7GHv18JfP54qLOLpoGbBcyAqlmlvGMFsigPv
MxwMMRo+VOjhHrCDFnpgiiFq+N3lWmx12JJNudWjOzn19jskP03H9W0Srf0H/mcUHwMUVYXloOCd
fdVMvrbsGvONDFmlceRVcFmn82ptAUwjfeJ+sRbeViW6pudXWk1fa4xoy/95aHwmBt012w7cFgvJ
Wx2OFjobNgb28KYLb2diP41uR3yymr7KeufRS/GsOlLbjRucHlxfeF2kuVUH+fAj1KNpvQAhfejO
Pbad5ZviybruhZUYHqjU9UXzmO9sKKYg8id8QNDMhfTocm9hu67aX2+4DIMZtAVazj7tUIyiLXCp
G5IxK5rHUH51VIOtVVJNp9Ksw35OR70GrSbZ2O5pHEZ5TEhA0VLNNOalBQHmbOBvc/nSra8Cp6fD
tj4/eaXC8GVAI/Eh4VxFux3lPz3cn9y6hs4hqr1+TynH7cNXmN51PR6pmYyGFdQluNFDkehbNvRV
KJdwnSSWPvak14F5QOMCrvX15CASgFFwrrRIMz9JFcn82x6+2tzf5I/uXCiLuxyZbcsW/XtYsZKK
U1kw1MkuxEpBTyOI38MBT+u4qbe82dU/Djk9e0GHAo3A0vP17TSDo1lpfyusHeruHS1nQGBuIa0F
zR1SA1n9ornm5Fq795HAsyJbsQvarEFrQcFZ7O0NBV6LDCXuGjmMaN3d7rcS1Hf7fwU0gkakednE
anjJURpR60QAQRMLmgbe6OtQ0muxSF+P16WGGjMxfSUjoXepjhlyz+6TzBoPSvsUPefy6y4F2s3X
Nv9yDeljCTKymi2yIO1E9DkUCoJpEn8+N1FjiGjr0H6rAUPp+1p9bVjSGPFpwdzr3TNad7+giSbe
bWSvEgUakQhQG7qkuO9+G5r1JmLEjTQ6bh9wc3FiswqMGs9c/DjrCTLL/mgn83apx7vOtshGKByc
PtjIw9b+CgIWyARFGEhKC/d16P5UF0L1j+lHLffrNjTqxK0PM3Qe6mPXY248ZUYTbTResb9sjLAC
Kc+yueg0KoYXKLMX026DsGDj3Lj4GN0bXWBPWh4wKYPi555VOIX82iNi9PeymlGWfG8jKmSAt7S+
CX0neg/4wJftRiYiM8QR4URy5dieVbdZJI316VQvYj26xpdC7HX0k2NkNqIj4mdlavta7pgWlZCj
hNgzehm4fQIfglXHikbjLtVtgx6kukm2G5a3rjYCbdyRde84DjZTL7Xxhaez55PqC39Yd2z96fGv
EPKvyS/9Fkp+K4CuWPJvg2rwaqa0PBoq09uD5K+Uvs2gtzH6okOUEa3LZCQEt3XNsMjUItmaDxiv
QXgnhc29iwRezPGGFYCZvSjv15LHUaUlDwdniJti2BEjhsFYVd6mJunANHfckNnYiIAah8P8qtvz
bfEd94XryFzGb0EfkMuMBz20yYtu7fv1j3ELL/bXJVehvs3qn9SBXqGGhsey9PslfIr2iWrXki9o
m/m9ngr5g9ezwmVn1McTmWPhfljuuTfBKZMG0JOb1WQeuY9mghfIyh/PO40i0w3Usvca2pnbpyoA
S+G3WU0OXOqQLw9qX7ciGcle149dfsMfTvZ7R8rM8uRdbg+LjsGEbb+i2dPOw7a4Qu/16KyMlNLH
F+VoiAmkddw4n9DJkF/DEH6+/GrDbi6+AMwC83J9zT1z+rV2H8a4s/Brtmex9jPXn4aFAgeS7qVE
KF6yeTjO9I7hPuqkHzvfke42gc2fA99YnICL0UclA4FYCQnXyb6ZSMV2D/zhDvnUFpAi57tC/7CM
fxxQkKI7jBSVwA5L/U+i9nLKHzhYzsVOW/fW9o7eMOpdHpZu+qwnCj2z5jxrc+w31lDWATLNtbBB
4EVdrbF3Oju+lie6farBadUZkLh9L24m1uu6eb95X7BrQWncZ3Wthw24lfVqAwNwQkeDsDQULfn6
w707w40XWrjxsJMQRbX3o5NNNpbgabTka9IUCUeNOw7HoXxI5+o6l9X8tddkqcYfr8fn20jsbdAa
zW+1d+VC3IV5r/trJ29uPgdsxhl1fQEpXwPaCXp+0cYDn1DJshOHeNfyU2vGw/YCTf9rUMRPULrm
CDDFq4n4ZDl7oINqOU1zjwAMKf2zO2MvFWpRxYDWs02NPC+BNb2Z4kKLGwU02YO8JVy8Xfiz8Ol7
yQO9HgJ75HG5YUC9t4yobW8uP1Xem2Fcx/Ji154/Gi8UUNYCtYUGQRm9tjngFFwAxziGDNRw8RDB
7FGCKOIhA7WZHNuDUaJLRceE9ssKWyejdtyvSBzs2lhdqlrgE39u/w28rwOA0ENvFvS2co1zb/Ut
6kabB7SG3qy1Dk3EtLocfJccdSB08hvSCK1dQ5c1EMsbL3Yua32vyRwrf8J/BRpSBuNCZPGtgibG
P+mmDQq74Ww5AzofoLIs6/LI5HgaFKfQUuzOi/2FJi2Q/SmfNeAoGfeip1Rth/K/tGYIoKA1RHdR
aJ+rDtRsXi89ADtXfVVm6XP3vfe+PHhdadvR4CfS/5m1TAzgvXZ/JNCW5X2VlP2ur1hIK7yGcse9
o3pW/UbKiuHKiBUL+5s9sWaKD4rk5JCrPkE1TiWzWYSDkWrtffUuJsvyfANs54RGVV/a7c3qyacn
cXdMklSwtKbqrRvbmNtHXjr/zPmr1NegXOud2dj+pnEfIsUnT/xgCz4qjLsSp3z5tLhv2mYsJIWT
ageMXSBoiYy6bwP4cdOy7Lfi1TXrHcX9p11dwkzpHTwKBLPyS1ZXl3zU4u4oLDEArZrqBiLOydL/
NriLg3pz2ZcwjFCqbGEZQzW35E8BwWSpz3zkgKJui4vv8Ip8Cu1cG99lNeu4hvyROrvbOxsuaOoJ
rosuBLzfQ4NeRiw568DPYXCrYzW6QHMsMFzsUdaw/HWBRIURLRys8w8P52NGJgMdg6nLuIWDd3br
IwAlKKyhqsDNGB3IgMnTuhAYKsbbCOOrb00f/bE7LmMV19rRg7fthgZpfK+9FzCwKxDa2z3ksKFT
cQCHyq90AMskKvl3y7KmuyFCWnM64D73sfas1buYr0Umi7u091tz1VpEwvFfI8GdWzF2ECGqDMMK
rfJBUQiy7W2mTxaMAixc+k297abiKLawKmIOsA1bFrGLBpNwEbQGeKjrq13uZbtlkzEHc3O0sNTU
dUgYczLzeJi/dB5p7HfdPtfnlVkCURk/PW2SskLFOuwaUEfMMgMoFhLtVUdTLKSB/CODniGq1yjt
avmn8k8X59ys3qZhR1EbNrGEFikwGwPw8uTiR+SA9t4UivCOD3GrD4kDI/ixy1BS8ue/YV0nDGYI
MALNBVCCwnThUDTq50MLQJhv0VJ+sFqGpBEhh507r3Yd031WPwqJFDd6V6PG/q9txY5TQURUARn2
UPTtJghp0/Vqbvjobw12xglCgQ5x7NK+AVv1oMyJ7rMxMoU6RxvBcRutdHna0IorSJk6zw9q2+l4
ciwyKzgNlDZabcB33XOQNkxFYAFWatO2f0z5rVrTcboJ5OgG6kSrdRhUkekYkgBIql40uPkwmc4A
2OY5G2Y71L3x14NRnLsCxNSclxy7X7Wun3IDgx6G1oUzFCcCtGYbhdhVX5HawIevAJ4/Vzxrr00w
GvILUMbtKm5qGRMuf4oKotsr0v3aZQOEdnnFLoQXQemweLXxCHfNsS+meB9c1Gj9mZoZ9Jt9ZldQ
SIWELH0j5Qw41jgQFId1fyLb8gWOfKRZNBJSIgVuzq4oYRiIaqlfvgrJo97Qs3b+2+C/VQANlRtN
pny6C5DqnBbWWGOXMDBQDVbHlglzKsz9OTETHV0eLDL8wsp3Q/XA0fA7y/aV86Ck8S0MAiuteDfa
jLGLoBYGFkcKCN3GhM0NdIuF2pLW0z8i92N+AzMNA8p6uJaEwygZsxaNhQ1E6vN+DGYNLeuQes5w
KEYrwwQ1KRvzo1GXHGxiRh4OunXzD2NZqT/oLAObYigG8IVHdjWFDmrnBRPLej7bre5XEEDNuzGd
uy/KzkS2LwWo4O6XRu7LcFnbcwnkQhaYlcChVyUUuPpsREWDGZ4eWt6XULvCpJfe2dmjEVT9HDhO
VnhVunnzsWd1hmDuj+hTp1vOXldzjhaZaSaSTsDdUz//w7EbCoAu9HUgY0r11KvWLw+tAswOolwD
RbOeU4zv97MOxzD9ugAj0tzTIF+5Xe9WcuiHrGtiQJwzhm1FUyaNetnM29h3ic4Spr8wbB+NwEVI
5yN0dCiN6GeNlWlmHVryoT9fJ1KPuIxok3PtVsF0dstjbzAO84Q62IHXDQDi5dK4RVDlmPHFw1gf
8/lSsRZTsDzottO0naRxzvMTRb0swV/0nBdVhVtnZN5yrzUK2tJ9IJFkuLXzL1MPTLBr7W0m9wlo
11hdB3pZ6G/NIkwgzP5Fy0+kBroJfIIX57Y7TRBw0NoI7kIadoAcCHo3d7R/ckH8N2IwsDdUSeMB
AWvpgQOV+X7dMELGk7t54BkpKgwbpOYRIUn1B1EsocFRlT/MhQYav2ocTmfshbSo2dF2O6/gLSDV
0WBtH9Zw3PodmbOiwBNph8KJOKBmOr51KCg1+VVuLVoh50oRpJC/WZPq9IQXx3ifGiD2KvLaWohk
324VFeoL421nvHLzVvXRQk3fxGWlEOHMKUNI8DLHe7FHDGs73bfte91IoMW/pKDwg8MR/rcgTVIt
XZEjGxSIwyq+7OGTYMIhcsAXNFr5iyoFXioNBKjFZnUAw1OSZCvQXyILsgmzvDZP+hx4pdQiY/ib
2ynUvEdfHjsUExBMA8SpKisbACtw98VcfrSa+s/5d4MIo2HuoNA7Glxm6ClXsBPMlsXSPK4X40PH
lA71F/LcUsQLsueoOFwmq8yV9wGJtFB/E46k44ElZ3sI9lXUI/A59g5mqb6BGk3NVTiXQOYx9mRC
ppaNlV18i87a58NL1fSIlEa8GvO9FojyKAEA48yY+DbVa6Fo6M2YpqBG1H4NTe6N8epZb8BCwxHN
Sa+9qicgD0py/Tn1VsBXlpXW96YfDDch6t+M6sUV7h7D3cIZ4EsBEc6lAyhpR4M80Zok1EbcUGmD
rtd0phjBM250TIfBHHD6IniqiYCQAaAQiDfABgg7bH7tBY70tfqzRfVnhDowI8BBmDLrejp2mILi
hoF8AI8CJxLFUZ8Cwz1V+smaAGWUaEN9QzsZTTxOGaAL9MEI6l7KZGitb4DXlXhBA2/OgWru/RyB
rVRgCgfjjjnEnM56zJcZRSqk3QTEVrDhHhInxNS8nW+VF60eogxmCIB2Swv+SaGLzWz4XTextmB0
lfA+sEz0fIDlg3J4jA6QmfuTWaAvSIcBAhwzQ+IB6UD8QIv4YlUh3S/iuQituj0+xjjtdESPBqEG
N6Yb4t78K/UzIyHwTIQEd4qc+UjhimZBi/2ABJab784Yr8u+gsKN/aJEUM0n8GvNBSfO8vE8aosU
iqhKD3EzYNU6fjpmqGkYOCGVZ3Xjo6zHVMAgsa4i9Q+aFBKpCwShNnXQFcFjETeiD1d12v4MFjpf
1T80JeCjcMDsmPs9B01vLpgofFfO56I9zsK3gVAACq9CmyegjQEX3HlN7DzyMcyhruHBjizg3oli
2wtjF4wQkbpINNwwOi5V1kyZOwXKwXZzUH2oAt3zIvzF+pYMEzoHryuxP8CgGIdzPhw9JzXAhoF+
NcaAdaTcAO2TDeFQ/BV9CHpOjoKURpy9oQurIKBjXJwukyB29zx2WDTjwJvNAW/fPNTQs8NwSfvE
XLcun19+HH6qPigxX/9dXzcgQcIvfjWIHP1zwDCA73TjZLJOPPRSDryRUqBAA3KSiLW3tsDMEk0L
BvWBYjsQBqbyyIC/odAlkSiBj1dxzgCHHOolGYCKGuEo93RDR4LvGlaw2ngBgcN2A7DettHPL/kU
GT9bcVhIguMKJBQrSHBdtZfjBul8EsFkxcdYuQccX6Aal7cKcNDRy2cf947AXhztcF4jcnNfDCe9
CesiWRGG9Hv+I0gC83bXBGkaqCJAi5C2pr/xtBy/QFvwQCJ6n35hmgQTeXCHEDBGAN+gyrVh+ZSk
0X0YEoOkAo9Q0AnodFD5fmpSZzxWxhVpXNlh2wH/Q7TDjtEOzhP+5t6wQgb2/qAntveCJkTXs0UA
k0U26xI4w5jeqXxD6Y8hKZV7U70J2J+IAtOOcEQ5rMfCeFUswaRdI0GrpabKNkwUwUNywZ/ynm3p
GjYg+XgOC/URDjhh2f4JsEJqDApBNPJSx4jb+tOqj9X4rmkAQ/73XUuqEUEdY1ka61YZlx2HRkus
Te+18zU12TYntg1ekRn327uHkg6j0MWJBzMtvPOCkqdsf5n8e/ZCAJ5w6QbYWjxwjQb12dcfT9OX
ar/VJ0yYTbLHxi4o1/b21kKazP3Oxyzvj7L7aMiz1j3o8Aea5MPCISEBkFQ4zpqYxY37ApNXN2qQ
tyojqMGr6MRlvpjtXi4RR4xkzr5F8eIOyeRhOBI1fUahwazZB2btGegeU3Nh5Z4w8KMVOtgqHmxY
itnQL6B3iduhDiXddmZ9tpcHgipiLhfJIA+dec4RR5WWeasZdfXzm3QhsfaWhP8e+G1aYOPZXQwt
Kah5VXmfAe1Vl5zjW3No+aKr0lecNtZDp3PF8hQ7FDrae1UHhRoiQB5AWUtQ8eAKUuVRj8ir0PM0
qMaaRHdLHzVpJEcJpKAOxfDIVSQNJHZ0JRtkXpZH0/+Wxd+m/9IJ/ZJzKpoLfLiB1HyJecGVCquN
naVQYY11gcCu2sijWIjl2z3HfG2xm1/syNgqtWl9bVkKqTy44vwOgM+GUsu2dYkVAaODOkHftFnn
QTZPtxBHf7h77+asWg9D/QJv3KhwSKLTIuKwO126s2NDkUa3/ZF8Os2/Yjo45Y52iWX9I14msDKz
QGK89r628pXgCahm+bk7hHX/ofDJ3SZEup693WRc4c6WVa68LPWrg2vv0bsJW3M4PhU9pJar29ZA
kprt+/rezMdl6uBk8eQyNvLVbv/a+c6Hk5Zb4bNtaOeYWqk2cqA+RwshpzbfzOakphucWhtULWu+
d5u0ReXeNg+9fneGqOM1VHHhtryaWW71MD5G/ke/prSIlaY/YCjonmwA1hMfw3JMa4lPc/bqC/TU
O0gRDSpcUSZiCrhZhyfXoX/fqu98AO+lPXf5n9sdc+1garfVqn2MXKBJ21m3QpxM60efMy4Ps26G
FhrVUaawXIrB54BNSe2vgFDzCaBkDyIHHnAhoDIAp2LTXrWGP9KzUy4+vLI2csPGle/iHRiHSsP2
PFpnjtf0Bg0832CIhK6+a61TvZ2LYgcCCZVgWoIMRjKB2LZlG7rU6mIMgJKp8j0gkxO4RAWmyI98
BlDGDwXSDIo8q011Zl0oAEGoaGHk0928CX9RjwbZ/cYdCp3p4eX7Vn1uCKkLvXn5YWMHPn9MXWIg
KaDFHp4ignPcgPkxfChc0t44GAYYEVDFZ+8DjXuZNBiuohMzhx5ABZA1AWwGUx9T/yqxuec8LO9s
lBcX8RxEQ9eKyfTbVz+D/Labi42yp45B06Ai7XWMwV/KErMePaxAfIRqovazAqe22JFU2WClZnlt
UMRjnBvKEajj5OKX7qUDtijwEmr8rboRwL8gWAHdOfrVYngm3YqMKXFQ4Ezm6zre1mqNFKix2CsI
Z3Jc9Z1lXmFB5U9ySmCSEmsAalYDkMj6qJFwexcu1HXYAhxrhrcFYOuG95iTV66lDOSPCeFoFQOo
YqtvAqNhtgzGWqASf6iJRmT97vl3VzDfyP8U6ArKBrJQwEVM53AEBqkUvQRnmJYVgJFFbLE5ddFD
jaCwmfVtgLqwO0AxMl9eJYaaNVZlHC2BhXGHpTevB+4kq7QqykQa7dlCkThsv2t9wGpSjJ2rcATo
NwrkOtO9GBb1DeBpZJxChC5MeE2wVYG90xBTqVV7DteOlfgw1zeuHs/KXmthQDJBWLUmEfa+H6b5
R+z/ODqLJVmxIAw/ERG4bKuAcm+tDdF2cT/o08/HbManu6COZP6Wbjb49siKH2F6NeqGoV8j66oR
W4jkLnrwr78RJ5lizBzuu6ntwP8OTDdA+zQyoo/BgDMzwyTQ64W8+1aU97Y+pyn+TkAo9CR2B4OT
HRcQou6Bjgy6nTwSYgPBe8sAFgLkZWmB6hSBlsZOKiwLzUJ+FX10noPyLaeWGMeV3Pp99R4vleN3
tPQX6iG2dCac6r7TXAMJ1G0JKev3/bBXglOY/hqJstba7wEtdc65qzXfziAYdVRtGc3wqjTkr3aO
N8iHWuxz5kbNExBx/hhUcz/E80oeTDjYwdMNfnNbbso23rQaau32Rcq3s2GvbMjjWQKlMJlprI/M
gtJoMM71+Co6GgoIBnXf1qCNKmG7xk8Kq1IBcn9Cn60ccTFEshJyv3faf1oEReuXwVcpH6wKgesp
Nr4jJbvDP6DYYwENf/V0YhyaP4X9YaTJMOHHZ1RWSKPbovSGoeI76taTpq0FYnKdr5XyJcKjZ8Zu
T8YfpP0mm2y/sDRu/RepBsTnnp1TqMag48uv9iowkF1Fvs0lMOinQqdu0F9Fm21M8IDW1L0hb1wT
gNlJzkrNcE2Hcvho9rgaFpV0iH4gqlYiQvKifrScXUnwUWr5lyOhgktfGpuYfvGq9H7ClTXEx4z0
Ogvt5gyMPlQ6shB+tKrTBpVsEhtEzHILkI+ZXAdjciOxdHhss6qyPEWND9BssaP+jVHu1gB2ZYSU
Z+mXjbs9u31Vu0lOlvc3jIKtfM0G92BsbWO72i56jJ6DrQm5vBV25PLxmSyc0xzWi86SQ0IilDMr
Ybrb9pKGt1H/CiKGS6G2RaVFQ9/4cvnPpiKWrC2Atxn9GYgWI+vpGPW5gHdegpfHST5RKjfNI8rg
iZDdjqP4zeMgWSkDgzOibiB80UyMlRVMmt9S1Vdkk2bR7HFIud28n8FtTf2WhhHnHwY7zFwDixFS
3Ug6d6DbrYXsC8rZRvkKps+C8JvsFvTyIp5yEMPJxt+Yg3Y76ssUGccysXfLAZpVmHmg/WnUjJde
Gi8pXUyZWV6uk7gHuWpqn/WgjqsuChDlyeF3XCe7kSWXjNdEgZyUCYtBaK5oT2L3m/Vc6veoZh2O
ZkXgdZejv7CuCahtDjtQNXvYxbuZVKsBCUgRsvjNyNPnGaTRBlqt/YyZlsoEAB+a3lx/SPCqzmac
r10dEgiNFEC7zkA6uliNiC1wQiFtGVetbu/I4ecnfmvqP9tGUeGH9VutvgbFNdUfSfVeaw9ksIWB
zTcs0UUEh9IJD3YUunn6dPJ7Ty/Ri3CnFy8pyyhAD9xXayJN1o6+M8kzyNM9tlqqP+HF5TVJXvLE
8JLeWSTFaTi9JS2dqPmXmjfszYg111bgZeBYoLNh8o8U1lOfhL9KJB+asPaYFYHSFi3ASEcv/6pJ
Bz2wUZY7GL56XLcG6dhAP4XerRt734TVqpMpobc9BU1zkKtzQricfiBBO1K6HaPwGGcAtjnN5KxX
b3mk+r04D9IzyfyZXnDS4o0u/QrMEUH5q2XKu2JDs1FgVz3X5qR8C3V2a/qRDl2vit5dbdNVZL9J
wAkFExlfxt95GDf4+UBjudz0l1mKvcl4RElNQQIiYTPosVFiNlVvAW/0dmmvkzC5z04SXNpWoxuV
UJhEVoggvA1GLvSqe4yaiqg0tnjGip6ndgBAJcv+CPRl2WUwM+1oo29idgSJgdAt5VC92oRMrMpC
p7tttckTNWMoUViyHRp9XFdQsZsBkSsvpXJHxm6f1Dj4lmRoGUPrg2Og4X0peoexS3l/l8pOd+Vy
BL40Aa7lgnxUOarFPV2GGtSmKPfdLOvbqWCTGEkc8OlF4o7FOG/xEIa+lfYZO1WhbQqt7kcVAfXe
2FN0VI24Sw54ZDp2hKobMRGkifrWS6riMjtbh47Sal8fi/48heAlY9Lkrg1SsSVeSgKfM/7mLi1c
bOyEspZqtu2j4EudKnYn1nlPEjP0EBKFlZCsvwIPlUuEc3lHpSzwFZhAwXUASmzGmnmWOcQhtCKi
skvqRM2G7Wno+CChuxF1Wv3Xp716b6o43gdWNq9T25TXtdyWJ8EMUV/J5d9cF/+izOj8oJ8CPAjl
8OWkLf9pEo43u0LGK2ty+Nk7JoPaGxCXqq1rZd9klfosA3mCx5NtQjbz0a1mjA9SkZgYjrRnHdAD
h4N5G9Ui2ktZ1bu20LnijSy/kNIUeeTxOZthGu6tKQ17ra0jv+9mCCshVzczVk0/imlfEzPBgcIf
36PKilZNM4pbOuEQCCJGnKD1HPHtxMr0K8doU6JuwfPjkKugU+T2lrcaiFMTWiXOKWXcC1vRvEGp
as8J4shnBMufybDBgyqokHlCeRdkzL2VpqnwNb1C7Bj1Dkze4mbIdfMBnfFmD8rgB1LxlHDzAFaR
QpG1DtM4E+til0yaxy7LAIakrLb9oICJZxqwETPPDvowIBybg9qrVaU7p9i24Z76dmPb41ernvVK
fisTfXzo1Tgj7+XQXqKXFsF3kz4Sg41mQJVTLwIy6DLYrbboFpU0uw1y3eJmphvTErvFqKIDTMdp
tc0Na17xQUNf9NXMeVv3PMr4E8RoYbtRqEc9taWTwKITW4fFuzPJsjs7lqtUXPvoNUJlP0gjpWx5
KPt6FYZPDZWFFkF+GEyIH2LAIm1eK8V4tqICjQUtNZJq0nMRsfdonqmPvJJiuO13FW5HX5GSmClo
1W6QDG9unyK0UEjCeyPOrrQCPSd6m+oGB5EwRqEHD6hGKrP6naidC2xR2S9KDnMdqG+6dMhoKyPM
N1oprYfEWovpWSGdUDF5F0a1bmYwivEuO7e0ZGqSdhkWQ5OnxeirgtheFaCweamsUvvTql9TpNmp
neyG2HCFkx7E2Llld1BEApaApickx6XMGNfdTF6L7UtOr8yIcGMFSmqmGpbOkXwN0Ce0UKVJn3iz
JR4xo4YDoXnSqJxH867iJxztv5bSVM/Ru1hENdFTS/Xv0NF6tkjhpmY9hCMr8N3Rf6yEH6xcm0xA
fmNfGvf5cvZ2ENBmSwn8V3PvwHRgEKJOtC2vnauNzUDo2ob2sNSrXDAGa3xn3fGldMhPUtcIe0TF
M6Rb7jJ+Nwjg+HH5qE18tsslQ4mBcXXsM5maNKel8TVPIfirJAtvjr+bEkdk3/iTZW8ivFOK4mtO
CdXgLFpFsa7Bl0du6rkfX2aCvCMOy4peopzzDflpaxhhP+HbyHKd4cnHMTW3M6By3F2ZautOChRz
7opCQrL7buT3ph+8iLEOLSvZyTovptYYx3ylTqaHNic00qNRSOuxe9Uj25UH4He13S16zDgD3cIS
Ey1GtNm2faiWap0PSFaTasfQ7tcE51uOdUkBn6TWp+fSwjcpjN6lrvRMGArKrFXaRu91WW4r+5hO
jt8lkqcPtWvbjALVtK2h516fzw+HylawLmsVhCE+9MWGSK6VWvcby65WjnG2qbAM2tQMeW6VPhqE
6UoVvZdRg0cIAEdut0xU8nDZe2o8Hcl9+tQ6IIeQ29BCxS01d7WjKQXgsAptk8aRF8n1NgaBbONj
x/zL9CVAXENA2KoaUoiTsw24KqEnztXx0NuPXvvMhUVtVW/t9MPoKVHEeAmnfBsOgntQWZUgQ0hP
boPxFAjFhI0+9eLwUFO60hfXxd6onWM7T34UthAekCsGeP7oKlQsU6xsOp61rgJX61V3ods0vb0y
9W07TYmvq/RQOaTDT4O63+h3yvgsjTd5/CUxeT0ppW+Iu66+c77Y5qdu7qOu8qcaNx7q8dB5qvZ3
kv4bMJHMAgtj+Vsq3cZErdaM1xD6QSStr1eg3Gl+Yc1udDrgmb2rkY5eoRERSPmFrB7SJPVwgaFI
207jp2R/0xju9PmpF+KOP9Id5RYQAQFN4eooqkP9PlDN9Rw282OUm3X9K/H5QZ+Vgn40/ReWsNSk
Silib3R/cU5OJamitfIvCfK1Kk4JrJeZHbkrsbhs5gk92ZfFxFo5uuU6njoewNnGVeqrUCGd9d5r
9HeciJzwkfxdVMz0MZHzfs2pQtX84mhHar8Wk5mU3Tvp3HXGWgd6oqhssErkYHbzzuHiq8S1hqgs
BLxez+jaHyamr5P+OKepW4pNnlgrsdAoIEL8ZZk9RYxfkrY3Cm8gMAKHIBK4hAHfUc23KUP/lz+t
fJGqh4FY3qgfvXlP418x/JRAckHqGdppava6uCrzl1w1jKjWV0U/ueVUrdLsLLPNgw6jqkF3TRx3
7zZYSCYQIQIdePqfxgLNmt4ClPKzQG4PRRQnzyrvPRjvLr33xZ18R3+s81XYjATAAZ2G41bYrLVP
S/5rugAdw1uTnUs034teUt2YjGZN9hJ2zLRgFq3euECdwwBCrwdogZHLYtReOL9hwo/5maDoNIvS
11T5WGJCNcFZhLNU/ZsGBkXtq1Uck93aBX4A21emlwgiLefl1OE5x2enNfmqs3I/MORj1tY7k0XC
nedLw8vQvVntRqpPfU2aBFUKrqHJYZOMr7J6VttHAWwbQczw/eJGtLRdbXxn6FIr52CCXTntl8pQ
p8aiqgSq778LzqI5eelMpPDBa0+xXYNXOlHI0hz8kSK4X7D02p/n9L0Un5Oc+xIvt2qKfZ5OW/6x
a2R4PYx7ov1k9VaWxDpCcTNdYnMT1DhzF9biLenmFaDiHKG0pM7sTVcP/w02jePwOnbjkfAOeOFx
lWewwpF8KpXv2Ey9uNoXAdrWyxgnMADmLs8VlpxYJd2FAmZd2ioqnmCjDd4wiW0Lg1UPQKelhBwe
dxNViVUIV6Ptx+5tVz/W8GaIm9WheAdfn7Br11Hnw4kjGP0JccPazcPkfJym78x6rTsGPiKB7kxn
L4OyK/JPI/WbBllDUj/Q/Ff6qccg6uQdINbD6j9HNqBkVCi3cgich+68qj2cJ201dBUDcVV0/TjQ
K8ZLGs77TPStitOHOmNCsaPl54L1WZau0b82/c622LXRBatSYR41q9kq6kGdfQzu/XQzDNqw5m7I
20w/GZD4nf2PkRsoAHGCOZCA8LrTL9IkA8RtKB8ZLUNHcHXwpibMDWQH6RqnKpJ5c+aYcnBGvw1A
sm2N5+uZVq8WAg7QEz+wHhanJ61hFAaeOt5yLISy/WWqD0eEaEVDLwABqADQ5w+E8mAcmym7h+oT
dZ4O0SiBNdGN8s3p4UdGBiJNew2jlkvwPuyJCSP5TilemrIn1hKlkfJphHjH7CW4ynY1VDeTIKCx
pKsS8j9SXmj2747xNNQ/4KgqrOlt2wXQH6rfqX4V5UtOVcDbb/VVgi0YkLrFlsrz6BgCNNONC0+H
hISYGJ6D42lmeRDLtM/K3s4iRxAkHWYUBUO0V1oAeGOikQy9AtGcZB7y9ruyXfQSnHQPiaUgDX5X
dHu5XMvMO3L4DmB7M23rQN+jR0iq10RDZWLQotqfpvqrgPURq0ubingu3mfyRrSu2X6a460qf+P8
nhi7sfqX559W/lGIv5TKrZV2RvE395dYlZZ02koE7oCv2bRXMc0M1UOdILzfSAMopbo2wfka8yAq
32y/9G4zzBNJEJeW1HkFf6pj+DrZBUqsulb4yrgrC0Wcor+rsge84vRbvfwxaR5CGJ4eDepexcJT
Tpxr8P2ydlLMddK6IvtyFAgq0PI6eVrZp5VcR6v22v5v7DkOUcs3xdlpD7mMHws1fjGupPiyjKjo
0wqVyp9GtyfQNGT9pSrelPpKJWVUbxmzlTMXGpasWknZOxTKsJgIAGMj8ZThLUV3YTS3VBAT0awN
EnwrgX3wquC+aL8Cg0SJ2auUg5VvREFAzU+kA8MTzmA3HAef9fQaJm8CSn2ZdWDvsxTfNREP7YUY
rp3WspSwuU9+h+mrDvZyv03pu3T9YRqkPxRfXfI0wx88MAN/UWBfwedmk2sQosaKYZEOIoVJpdOZ
HnmxEyMWnfYjbEtXQopY1ixAi9s58lNyuynfUhl5F0bn7XJXfBPwsFjeM9cQ2L9WJqwnqA9qvM18
ciBj0JJjVuQAxgE7rLD+ND+t8lroKzhKeTh0qAzqvlgP8aHVz/mww00zwWE36xwZR7Ixq1OMa8lZ
wYJiSiXMo1c83g4BDe1r2e9G4yTn36CN83cwIcwsXSIFqFEhhGnnNENdW8ZO0d4aaw/K6bRubXko
Rod6h/S20V8ZDcIxVkH5MOVMbCwTS6GMio0rKrjEVHszdNm0LQtvKTzlpz284DtVrG913kiaL1dv
toQr6jGmt6K99eYTZfGkKh5Gkjb5ARzJ5LPEacIPqBX0vzcDAqDYI4HHmh0ZJ83eFEv6A+JfcbDQ
QQ1QeMYYHQ3oFpszrBDf8nSFa52dh90j5yAiRZwcgYCw+64AbiARKhYq2JAz/8A1rcrxRUlOA7aC
MUDy6Nv2a0ZtpFkAJ/ab2SSeFJOeYnuyvSk1vnbyHMbpmHT0Pzq9LQEn5qT6HSimictCVo9kEG6T
+r0d87WMjEVC35iFvGaktSNtjdBeFMBuDTS5myp0M9JZHmrKklVPfAYWLs8iSSO3ex4uolFFl08f
GOaI5mC5NOOjCQ5xeTOLV1nmTdFytsohVzliZA5U+U0jFlqnVI/qb5BNexY8MNpe8P5iXrdpt6/J
hy5gsTr7uSTi2uatTdqvvPBjGkxZ4j+E6bDwhPC3TCNnlvGqNr//jwzZ0n4uIjEHxdfiTxsgvfiQ
iN1XerQpEXRVxnuM6aNasGhnH5DaBvrZ3qblXsDiVpZIlt2gafZBl0DIvXW9X0nKIQ7KlaIgDVkE
rLxGc2ECcIS7PYi6odYQH0cn2/cpo7sD9NUmYVsCyex7QisavUThF3WnKn9ZwaaPaNk5kdOq94QT
b5BHezFSm9z86lMwbG7sNjzkqOfSxlOTbxMJdhNvewqGxW84DvvBPOXaX4K6HRIztQZfViCrmnFV
IezJIrEdtHM3PLrIS+pdo/mKg3wTTAedHsEokvbIo3iXqQxY+c1zmzZDh/k59uBDmEzy2MubAYHV
l2ocNOM8CTp0VI3LhgLmFidR3Jvk16qffYTeJWPDMZ6RWIH5DBBXavt52gUyFTH2tUah/UPP2GN0
dfwM0z9yIj127cJGsA2/wZkTxC+i+G36U8e5ZMmnuGbHYGdwJty3w1tALkLdss+OWnSemm4twLg1
fh1bxsGoVZSHjAk1GhcxKvSC2npsAH9XhoBqzC81GWsJtvSpwhqsZeBVb0g+HOc6MZ9E+bQU+gYT
GgC+pT2rlstMNpxwnK3dNoO5jF6VcK+jJxidlxjiNSIoFv2nepT5dILfSXXaB9eoRzG2HYj1sPS3
wMF0N1AjIAgpTnnUsTlfrOIa0TQ5b07r29rHlH0AbCIAw+8Sw3cMnP+6OySvc9TtSn32y6TxbGpZ
eCJn4Lz6FdG2hLKK6L+NxEFIlNAKeqGGMYt9vAwAs6Jr321s/JHhKeg/AcK9QvLtgD1jnMp5H6i7
GjNk6bfloebSJMPfk7VtNWNVEfQBu1w6jpBNo3kNQ9RzGpiDemy6i6ShOG8kaNWtNrxYEl2UsWbC
AbrXnwnqww6oc5RPZhwDIr7XUH1p5gdo7ofyJw90Dno2fr1RqWuj+JlB5Kc0tBPgAsHDvlO84Gq1
eV4j3EnOaY4A/OV9plKMHmsZN63PHA0NCwrATwU/00mwg6Wbhcg7O0Rkp678oY8OpY+COyIrjynO
oO6t+5X7Erv1TwhxBh+udgfB1d9GqIaH7bTkyzAIJ0YuyAvnhaFtuBkzpY7GSCc46cn+6uK7kDZB
7msdQwGZgot6IO4gI7s/hUvLInmWdReSLCOfQZDAB44tXtuuOzMmi06LbmY4SvnGJn4koUzQx4Og
NaiLy2S+GMYhLbcdKFZSbkLxlWZEmZi8D8wc00fO/5nyzAYVjk3XCRx0HohxmjX8G/Zb6Lwh4Kyy
m6N/xNJfimV2anhXfehGUkeyjYlQHs0M9hjdPHbKtxyD0m4z8zbF3qz8qsaHg7ukUohncFzRIug+
thTqGjK6IYft1d0R2UMCiRKLP1O+Df1l4nkc49terBPOuar2Wb9wWG2W+TEoZTQeu3RLZkGXUvmi
nlB2MyovtDG1zIlEf4W7uMg72D97rYbIRIxVqDGNDJe6rcFimB+RiSKaExQMnXwh9i4yeEou7tB1
OW5zgJvFIJtJ4moGPz1EbZ6Bcs3DppBqX8IL7jiXfMjXvW17Ud6Te0OjZDf7enyaSvIIjU8SmBLs
26wTqvmEVjqh9dIpJSZhrDv5QEXRm8VGm4Ei8gsmQhxw2iqG7qbS1WGOccTY449gOGq4D4kNWkjf
gxmokNWIaU9F51bFMVW3JCTNnTf2HH8e2SPg+f2NkI9CJjJG/U3LA0FKJHkxExi4oqUUQie7UGDp
oU42CDYNChh93jQMhrU2lCfR2ipeqBnp2BNBMXVU23sinxVjbeECo/1Mbzgs2O+dQ727Cj6cYafZ
5HYhBb7YzobKmynwGllSJ0tchouO0p2i0jjpJWaItd1cRLwLQeJCX5dAIeGmC5+nKUnEctqLhiJb
uAYDlDxK5665x8VWTfYDmtqCn32OuHMRqJpfzowj/mmRakI+Eag34jL1MKv7KMF/fFQqZIPEslMw
fSkTilVUMSgcZuxJoHjncdwX9652ieQIDtDOsLl66HKX2mIvkwqEt+llKN9HNBtT+jLJxxzk1Svk
gxkST/aV8atRbJFCoDsXQfFdbkBuJ3hAazOZe3IPNFKO2G/mIXvGwmuwCbZbLARd7GXI+J1oOyO1
lbY0tcN7Q5XC8Vm5FFLpsBm6XfgSvNtksAlXbt/18jNA8dvstIysikPxxZEmE3SCJz13Y3g7Gucv
zGv2z/zI9vLoWanXGRibxg85eWY9dQLpAqPzWxW6qyvDRsJSj5yQ+iIYrXXmlHB9BW3DoQ1IaHP1
AQKuvDTFK7bcqh9cCSlwZzwKuhONoL94+jDYhP15zKot1HcV+9pLgQykG9zwD152RL5lMB5W4eRg
OMaKKxgKZFTW5MFhlQm/nN883dqI29YEXcYDdzFfzh61MS8VMWI3E2qE93fVrBXhpt/kQPGKhduS
53aJAdmRJf91Z0ZtCMVvp22CfEhdg1oBCXX4aNsra9vYk0EjGAkCJqXSqW3nI54bWF7QXlAV0F4K
ow5jYwKe7JwD1NpQrH/k6kzr0HYjrKqFdofxxbQ3IM5yO+b6Rv27lAPp2+/GcIixkCIzKtDeO+qx
Cr/MoUPw99bI3yEHUDhtIiWh8DjG9c8U74fpqeTEeNk7Thg8u8BqdfqgTnP2cbkh2UZJuGjZ3hhL
qLpoL5TAa4ieGg41WYZs3Jm7Sj+xJME4E8NHV03UK3kILdOVYQyr7lqGOwNf1LAzokuG2DEDu0Gl
q077SJsIXGTgdHxUvcjcAwTAjyHtFHSgfomh6QdxwpydYgizdGcLKic/fCbNSbnqXrtFH26Yd7B/
p1yVf1PnsayCW1ySO7LR2oNdruPmGdk781Vh5THz9IfhXdUKU0blrOx/9MUSoEbikTPRIRIY73jz
0BQp+gnkKgegCrc1/Lfs4f0i+2hjUdOPT8t6M3VSX1y9d636xybm6IrWPCk8rn7nJ/qb6G1PiyI7
FB6QJfOvzEf56PorXnypRSu2zt+Lc/FuX8xzr/uWtiog//F7/7Xvsuf8OrehOXDw270Lyqx0L5r6
MJx7w10cvZucWykS5JmxchKu2B0CWw0h1orFFcOvk04F2Kmz9Tetsc9uFp7ecotyUNAlWXBxvv3h
ZBvxJeYTyKlM4CGH/d6QUdt/TL/CeSC9BoDmLerJccYGgSHYvhBn6YDZAhS5bHDFeUijC1Ffauvi
Nt67d5iF/Bv+EO0gqYoKRfqMJWHT2ufA2DvDSw68R8WwHZj7M7mwvaveQk++atObSK8jckPp09I8
K4RI1GkQtwOrNR1cwR2WIqwq8TWKTQpDOrdEUcbPoEb7yk3sEtMU15v0qwbFs+jBjnAcpqcDa7Ap
JihpLXj2kGeJPGyM9D1IgdozB90lEk2t3zYaFYFcbuKKsDkIulKN74r6YonkWKRvHdcMWtrcrD+0
dEJF/2202sFqKMOmZJFJ6t+hfootwM0GRIDT0lQ44Kt1bxi+2tS7sVwaOcgAIh22sa5+ZBODCBv7
NIqvkfsjn+v1iIi0cCSOVcFrMxBwAbpqA0oR+ry58jITY0EdQpOoGO+IaQSz0aGsrRSEj1kOuUYk
XeVbKlx5lb/02C1BTINyOqW4a3I+QZ16Ca5mG1iExFU/0o39KBnPSpL2WmOTvWCvI0T7of4lFXze
GQYkvfbRuIJL8rXQPqustSzbhumxTq4BKEeX046C/4f2dXJQefPipENUnS2ERo3zTkOmkiZNE5cx
BriLvxKrWhkT7qHaXGGZzshngjA0ZYrDu1I99eh1GlN6wI0IvJyDXycgUAE0malZG4gGJ/jVxVeu
7waB92PTQZpmEXmdxi3Qjhp4J2Sw0PYdUIuuXFtkX4ZCXI+xT/K9VNvEdxDh952KveMc+/7HpDJA
4oymIJrPk+LBQK5ijOvVQv5EbpJiyOlpMd2pKNatgl9EwiBuE2Io8fkp9KTys5d73wTqUGvwlpsT
bvX5k/HrQGjkaxJt0NgRPOEmMvEwvIeEJ5VI9HsLGQ2/p/UrQBsGREWvUeUnaBUU62THn526LYJT
2T/VYi8vPFruJ7Luk5tmZG+iPHfI8hZl3AIwvM1IWSA9TW3Hg5FT5wzPuP9VTHzRl2puaWKvVvNd
tu8BmA8NKIEH7Xg1C/qq9l8XuXpK4NNDHQp8kH5Mt4L9Jie3FgELsnvyhTBfzQI8bBS+Wj3y/n2g
AGuXVLHLSDccO/eeGs9uFExDkPbxCyAM7l+P7HnCR1qCiMTKQTuAIwNAZqM3GI1c2fo2h4GsjgG6
9g1tmCK/SdYhnajEBG/vw5o+qnmjoQtsz7PYpQiv+JYUk3BKouybWcdRYBI99z42V7sh3/JWVBeD
SBWjOti8gor0M/Ham+BZm7F/TdJrUp/IeeOjfBtIrheGIRzPC19bnirZU6rXwT5ZUGCNScdxbOrr
EiSlBe+muq1VLpZrCJ0+8SH5twWyXq2OSLllvPyu7f+1YNbWuG3rHz2+JOD8woFYIQ0tB+vN09Ez
sEoY8kEnp9fcKN2H0X5a6j+MW0OMpPEYGk99whlR7apgW6GTa8+VOA7RS8BJa0Xbwvkiv7rRf8fW
zxECzeGeEoHmMVuP1d3oknWS7c30Q5piP6qeY3FFwLVywHBVAxUVApQ5kOkPAhg/3IUMeacMhZie
269QdraO5Hg4x2YWko2NUuvuY7ebOAY05ZF1117SUPo2bprdDWuL7mZl6bObLgImeG+wDLvz0LFD
HjPTCSh4gGcPVirzncnWkbRjWh5VZR9LFFZfdviRLkHD+VMhtEufnrV1DOxDJM7WovvZo89OrcdC
QWcw16mGM6t7TUneK5xNah2deLeoG2MfEdhKA+6w5Y8oPocIq0GubYXwT/7FyJ8464byi5SqUv2A
z8n7o4JGVLkRFUkUrOYc5HRXRz+Vcs0DdrvhAdHRy5BpgDZCt0Br3oMCwJvBVDA5xNBy9Je7qvWk
HJvfiHt/CeUdUFM8E1TtpP8ln3yrdfxvGURZgAvDQ+BWf2aEcUrWKUP+XOJFd/ALVl7gHGMymnpj
K9GJhSquQqP3RZ1igobGR+kc2N01gQKxUXBI44tFz9nZRD7eCvNjFD+C+8sgv0Z74ISt0hOioHw8
z7Y7Gfuwpc6CfqCFR+spg+cZ16ync5JRQoTHFJNHU75a8Xvq7Afjno03I7qX8JjZ0RjeUQMEgGy6
QWTRVQm35LfmROtiS9TzDbgkYigKvXuKQULp7BWdhUGtUEc3StwZA9/UUny/K8WhCt6S6WmMG0ts
VNDd6tqYvqGeq1ldl7E/ttiSv5RgT5iliUXTInIDctLQlfUSae0gxpXLlnSyZ0bwIGkT3cUBhHXi
T8Wa6Rf2CyDZkipM5dwDphbNuuFWkoIX1OdWj/3sYHP3TTJdPsH5JKBpAyalkShbglP/I+28dhvH
lrZ9RQSYw6lysGRZzn1C2O02c868+v/hAN8eNVsQ8fdsYI4a26UVuFatqjfAW403rl8J605Co7Tx
0mSRNQKEoN7Wl7XCO8XXTW8l9mm1kaCfrHVHqxeF2TWPUWhtxfCXU/7ySfdMXkxl86VTN24tZWmi
ugYnRsu9Zc0VlOjZs9EX21aVllCVGp6RgWwXs8Y6yvabK+pz1/SXrnTKup1UOaQnXyaYTFOlhcTt
iEH8VqypcC50KCS95ix4EMgNh1djLk1axxI3v5T/8JR0xY98s6XmwQH0UAzSaWgaG7wTgETdieKz
gvQyTc+eh70Nmaj3ilMJAj8jE2wjH0FOGmi8ggITMHlPWdleBt3KqMI1HPx1RiUXpq8I7M+3pJPU
AseRUECpAAzVCbiJ/L5C3MIMqOj46Es0pz6izpm+ypEIbBelv7x/lIH/hEDFmqG+WxqbiBJIR9+m
CmDX6gEcqMA9WjKqUjJP1JjKuC1TIcndJ3TUKBZ7mypSnjSjXqpWuLed6Af6GihWQEzkloEzXAOh
gU7TIHGHkQvToMvvUv3a+sgCQAvp79WanoI0r0Nh44dko54Aw1QUdmnH9qD/2xSnQUOwrF/ckP5n
Ia3dGuz/HTeGGaPd+Iw+3L0s0Y30YSGXNgAvTjj4drwUdf+zx5Mz3ku2sbTb09ACMcj6EoH9CSii
TBSaST+E2tx5Vr8MSjr7PLfs4sFFcwP2iiIg/Zek5LSvJeBqjrrIoU8VhHON49DNP2WhnSXo9ZUN
kubhoUFPsQZEUEb9rsvpVb80/V3ZnUIlWnrlq8I3Zhv+Jg7RJNI5qBIEEDHoiXi+ybytZafnKRAt
q2GFgAP4WT+PAKiGCjqcFDOqPD5lPVidaCPZp7bt78xqa5Cv2Ha+lpKBg5QsFYjNYXFC63Zu0kCR
eXar3UdCV73UvyQoqiGNu5rLFn8GUJ6UagEHyDBoRdr0mhM/SFDCc7TsowZ6qG0hl2ezlCG1n7IF
kFzJ26ilfC/lyxo17yoWjp3GjSKchPQtp4umth6KcEjRoLNhlGzZ4MNEAYeP0TKxb7drnuwg4sFt
+c4HX9bCb8K1lVvomrWLUKY5UAubnKE2kXFXp5irGvaqRQgdsCn1ZHcDK6UmGTbNbd7ZtMR/hu5z
TeZHBdrnTsrkjqzRWhU8GoXmXU1ACoopsurvcak9SDFfOu0fVGkePF4Mufk2aOD2cg8Ig9dxWAOO
oQ9iICSPiBmPbVfZ1RAGQ8lfx+FRYnuZycqIwJcDkMjQhndhaJohsHxzpbkpOlQHNISajJemaK3A
i7VcQOpXjAYAexa4HW80AHPRoat3svGpGnT/7JOXo/FzCulJGBvJXaX2m1EqMxMJk1p7kPNN26Ky
AL++TWm4vClxA6766LY2kjXUeGDaVf6dE9236VffvpiDQOizl717WMbJh0CHFr63FfIJY9mYX7n6
GBovgX7vwaAccLQ4LYCyOxrOYystsFmAOGhXIrxWaIn6i8GTHDWhnFPX3KO6m2oSzni7nDqOnyUk
49QHlnELOR35iG98XHv/xRJXATTV7KDYoFnXdr9FAwfwua4uOJKo4YBodMFp+ud/Sg39viUxUdSt
3x6pVWI9EtqrIvo2+i8VkYVgq9F6S2yYrGa3RuVBTSmxqT8lMp3kSJXUIvsOTfILVOtrMvatEjx7
ITLEO8johf3aGg9SjuDiIWsOFqqgYaYvrciG8jaQywfFGzoYkEai9glNdMi+5Lm8fsvoTnOeO1AK
argWDGrQJpTdlCKpycmPKoGgz3MWUy3WCfwyAfRYCNKbPsiMDlcwtBm0TVtyv6+z6s1CRJwHS00f
Ax05JVq7LaSlH47PPkp3CZQxutZ1Sx3qXvBOHeeFqsKcFiBvVcdKovRgB2vA6KvWYQvhIZt02awV
Tp0RQVZDF69NV5yJUh8tJfNOiHXeNtCJfvlkgUllAVd6QAmBFmmmHvoe8qfJ40Bco6CETGIJXzLX
X0VkodPkKXdhtze4LtBid3+IdKy1HF0IipX5FqzuPAvfhlkRu2+XU8NRgQnXc33YBXTN1bnVR7sG
nKlG/aZB4gH5ayRs+fJ0/TMEBJpBuyYVc9wj0tSpuC1t2O/zuP2QAWiVvHkjyhPdSSy9jdMfNErh
NG0HDrC/suHoC0B+IAHk2VtIVqvk1BE5xatXJToLaAG7DWoe7ksfv9fCh/iBhqzmHBv/LfC43EBb
W+5TWXLlIn6GD+icjgHksyI/mspGAT7h0KiDbM/7q6fq00BqOSAmEkZnHsmIUUQayJFHQVuA5Em1
J6c61PJH6f+UW/6vQGb7uEZchqTPWUbnAp1Mq9jCRGZyKfkF5Sauos+YT8CnOKBGBiij4YUnGjvX
SGb1INxS/LT8b59esJ7Ga1x2aUpzXsYOOp1r5GRb+9XIf9bll6md1ewVVp5iAsqIEcyUeTAKh8o0
zy6YcMNVDpqjrCKmuqVAn6KvL0ps0Z4aOLWXSqAAQUPZcNN1jwh5RDfVew5Rz6IwL/gPIp3wJrrT
bXPhoLdo0dJHxmRDygIbbrgd1fBsxL+0jCvcEY8Jzx/P1ncG5is1Cns1ZXKTynsP/tEfhCgka8HF
TQm/9l+Bt8Xc0LBODRAlQfEI7T3TqVFyGYE/QCHNXIemsm2jT8OVEOy7E0AkUL/QHjSRl2ewL6qt
jq+Kg4iLR5WXA8AAry1Rv6x+aforSA8DJRBH25j6k+JiD1ItlfZJ7x5R6tepdKUo/buHnNVkevJB
BgQXEhtCizTLId7R9K7kV10/9xC+la0DIwMxlHDXQSRR7JMp7aHhgzfnCnjss2Ok/ej1lAr5q1pu
LerlGnIqOup9OdoS7q7QzjX8H4hLRfhEe6yiyOdwwoKtAWpvRPdV+42WUQmhytjY5sow71FeVqhh
A1AsSwP4+jPgLSgDnnUfgD03MyoMpNg1V3PqoZxibfEHSdUn5K3uTK+dS2j+YnGJGIO4aCDx+4Gz
1FEhMRChT1BpUjZi+4jdnZLum/jOc55lhPqCV4O6ZvWpMwlO/d7rT555FuVfTQ0B1AS/ax5Rn8yM
rV29CXQTywHhSlFFMPcVmF504qG78L48gNaueJfGHwVHoduXNFQjALSnSvhQ4ULBpqiEH0FNbfml
0n75AjaoAA04QJoazFq8MQA+R8oZrhA1RvSdOGJjxITAJTQfARDvAYkmCvxIzinR8OaxehaFRV7u
UnOJSpkQv1bmUxl8Gx2ESuCrrova0o5DJHd3NcdYGi8rpOh8iAtAVgL5Fec33ns7sbvjniK54KOv
aFPJCAWdGv3JyZGC2HjBKqleNOmQ0rzX4JdinSOmGLi6gBuLB3Qwtop0KLpfIFAL4SEGkmG1n6q6
Ze6d/lMEhEXFywYWKmurYGgNwuDLAqAFxk/6Ty58rzp55XXo07XW1ces2vNBxv5DG7715cbxPzNj
busvRYBCtrcBOu5FH4XKTdvN617aNjGmNt5Oan6IINPlxxiBaXBc7Td4dLG9QzhDlnlyUnVGrBLc
j+Q8ZHQBe/Ggcd+A3JCbxyGpJmH2X7pa4U26R2/o6AKgQ+DLCe49hPfCh8g5B9ZTbj0mAZy2DG4A
6vcwaVBx+hErydx2jnW2aYK7mNKJBTzy6CEDlkK8WJXGnWAeUDasgoZuO8YDKgLNe1ztZxkUhKa9
d41g39HCqKgxStnBpIbvPkgulUHnUXJsKINgL8B955+VeNZhdmvuQ2p8sNdk7zVGPF1ceyJVFg6U
xsv4sNx1jxyJjH8MyvZcJ7X8oIMvtmdm8Kx72wrigNif0lwHYfqjTdexsU+9ZwtznwLBhA2n0szj
qW0Zb6h6teZdDB1RdNHwfWwLkGKA5maxfUyUcxykqKOhbasgAIAgb4nMKdgnKt0F7JiSvwNjbR5U
1GKFV03YxjyhSpGeAgyFZ8k6StWmdbqZ6p0bhE2bx4xuYHkPFMzQ522MO9YeLpVnPNjeMjB2MnAa
FSHWA2dhAumQjlYan2I6+HKuHWxoboOdn7EFFQavUUOcSdkm1dotqR9rX358CKy12aw9Y43WrEM1
T5QeA2EuomzQRo8Y89g1VQY6LMk6H2TLjMdSP5kUabO3wFy10rbDuMUBmQwDG0Vp/JbM+47Sp7Uu
stfGOevSvNQpwAmglenvbFhsEmL0Zx8apEGldRk8oXXRmd+DAnSVLgb1FY0klzY7peElbY4KGy4B
pfEsUzYJhaWWTB7VwllUZYB46NJSyJffLWnfI93EAeAjav2KXIqhgUp3kplXdNzQJ7V8k4Qz+m5x
t056Hl/V3KB9GVOOEwUeSfFD4p5C805Dp62FzdfiCa5rJ0umYG+jZaDWq9BH2qU9gStZugCG4uA1
gu4S/xpqSql4iLoXFSYP+j8LuUXoAMuekN+16ZMDnUCgYmpyKqhiugJAlA87fIKfriGHUa1y9yG3
AL5sUAJCalsK7iud7WFz+VQHv9tEXrd04nOMzgZML7N4U+OXIHu1gXXbpw75I1ujGu4hnoW9mK89
qSSlNSX2qm8AbALBb5Z5D9yMr7wsGeGuECC4ife2B9SYJgI70EbA1qRNGCtIbhXKU5BtOyYxTLDE
4Kc04fMAJEboFa7kwnIhUdjusgUnFIifjnRy22apN8jkpajCJmjtrEPtTCF8YLql/r7y79sAuerP
WNhlAJgj8SeGuEC+SoCCyrLzdOCZJDf0N6JzED1E9GjFOfyzJfAwlPeht6MYWr+rpLpU9NCNNOqn
OtwHpJ00GJi5Ot4k+pegnyqQjSIvaPxTMhSLC3enSedeOeKhUNcPnXAKQ2KtaQRbKvobGg0Wevoq
JT+Z41u4s90dWG7dete8pZb+sLsfNpYg5hZpH1m8L6xT2L3qLtp/KK7R967p/oZDj0h6igcM9FaI
jzzMI+s9i79EZDoFAHjoJxnVoi7ue5jCRrVNg180RrtgC9F2nvEYT711qT0lwpvcrVpKwLjV0ME7
xPlDwQ6O7MfW2ZTNB+82idS0LfE7AVHlPIvKNi6QX122iB5yZdXqQNTHgbL5ljyoN2DPHR4M7Ycb
4lNi/dS5PnUAzMljFn/bontwDe1Vt8OOdy0pRpblsxJC8Q9et0DRtOQrTtZEsoBYsnWwxRIXFRJi
ESJE65SmL+rM6RrV2w4hNkhMpAbStlA3Qfsz7O+T8rWpfunftbG2X4DSCYi+OJARFrjYoE3lKj9R
1FtT1ewFJKpeNCdDfhSuxEJLzrweJGHbINYBgtt+bl6HFHkwege6tM6tAxjfhjYDTB36sy9lTgeQ
Qj9+gyK834VZ7BuVxs/KsgEDyVCiOyoNq5gbrpmX6ZfSClR/IBAg8bDsEWlXHqzy2YZYbc/N5L53
OIrPyP0rv1xcvOyln5wRW9MoVZnUUatyK+C7BTwrfG0AKQCELnzwrfTCdt2gnlUgErnjVxs0RZod
6u+dduAX2PUXdPfK2LpAgNw5V5qt7xtQXe5nZfBJ3Gv0oCt0Th979UlPlsBya5GHxD1qHcjw9FRa
uvcWLbOvjEKX5z0qDZ8tgH4y4kXfoXu0lttNY2PngMzavAKomS6pHNC9zvoVlCrKkGr4JPD2iYyd
lD2YEazXoYuC385qkMu1UWwjvTnnBQBPg5OK3EjY2f4ZJxWNqlnI8SStdJJk4ND9yeKDz7KvMnry
rUNnokbzkKmbuF+hARtW+7j5gjzKIY6klOaRehxE86lGsgSjoAoTk4OM2jonz0Btes0QNNUPfY1w
zKeeYvi9BszrczzRGQUMBlMMj67OukN1QXc30HaqoY6/QcM5hm2V4PAFmSEiwlpDSk5NjnWzDv0j
FIfARsVqHvtHi5dJAo0DdJRCBW/VtGeP79FuN0C94k/DWSfRCcEiTcENAXeZE1oyMaRGA/9uCd1x
OcDLMzW2Bs4iUgvFyv2uw23ZxYBfMOHJD53Az8rmuXbU3EFuzMLQS7ehaABzSucyRPwa7IE7l1+9
X9yx8Nwk75cZwXPdayisyasE8gTCS5Q/G1rib3rKr7Wx8Zv72msvLYzmKat2rQpmdcbqWMmy+IJg
hDMmImqpsq8B0QJ2MefZJ09m8JNG+k66HhYvqi6tGxMp6zXkCu0f0JyzdrpuJqWPDag/lHO5TP1l
nXykKGdqr5yFWX5ojeGtRj5IVevLVn5BNRfYuUn1rKgi2c+E56x81bPXpNthGQq9bnPkJs1Lss3x
neWlPgNTu8rfyu19s+S+0NcoWS0M6FOz5q3cMfZ1+s2Y59azKs02GHJIy9tep1eMrdEF+venjLxp
XY9kVjFtNC1KBLKFt9D/AdtB6hAHtja3Q133wbVUS5N0UxRFaRRLVXPZ8fXBhRkdhBl8EtqlHjVv
Kkt798QuOWLtQAZwqr89xHeeYOjd/gVXvWMvfsDg1nxh9lsXUm4pCj/AMcMfIXBbowEqb0oTYSSR
vzN2j1VFTdYsXZQ0SRom/SIOUHmlkPx/1hd1ZwCI3Jsbs5oB0b/3Pm+P6Zq58GWskf1uxpOzagVi
WZG/0LMNXbwKSStH3QeBiIZDOmGlLQ2b89bgRga8SY71aRIRkMa8ssm/oh299bn6U1z4y3YdP98e
3tVNo4qmbmmaoSmqOZpLVUTCxxYwB5cf8juaf9t7ZLkPcMHg6M7lE3XTbYx6y9G5FyY+02Egfw70
38ijmbXyHrbbsF3xP0y34bdzB/fvxV8bd7eHKA8m4LcCjWY0tgLPBtdMVQCFl8fkZdWvgczMKMPO
9C8Yamf3E/OfoxPP9KP8Wk0t6LUjQJU109BUVdVwix7tVkPIkZtgQQ/Jubw3aZzNpFUGZGnOTM/9
H8mp2yNRZy2i19sDv762F5GHrXbxnWiWm1jusJXKN1Ob3Quwddc6tJpZ8tMED7zKZ96i2HufuBlg
FbadiH51I19EHx1HnkC/y42Jnr2gtuRs7iEihC/NIt0hvraamuZrZ4+qyIaK/JUsY8b9+1jtzAgy
2WaRTecNJ48ku8+y9e0RXTObvwwxOt6iSjeTwvGoGNPSq59hOtz++/LUGIZ/v1ivLpHkwpaHL2IF
hwNY8E+WLUr29Z334ViAQGEdoHU2p+XAs7/BvgSUzCs1soSKrf4TSQbz7WPK4/z6qC0da3rFMg1z
9PXkbiH4vTfkLMIJhHes/4UJvSaaCrekpOuSPvr7piT2fVkDpRVz+65JgUs6OIxiyHt7cq/N7UUY
Y7hTLubWD9taCfjfnDKBXtwn5kbyJkbyzwU7PmguY4y+dIq9WiS5xAChP+BVMAhQkH7Fh1JAE0PN
jxXapw5DjXrpkDnaOnfbRaTKu/821NFn72e6a4rxAE5WXrDiq7KnSJn4uK9tCk0ydVU3FFOStdFO
9QrXc0uERGkiAjj2z1rx4/YYrqVwGskbvQxFoWk5upYKTSzQqsWGPgLLBP+X7Bc5Dxoit8Nc3RUc
GDrnlCRp4ujUyC2vQgYOlwdERnCqQgikbR7+W4jRqVHHatTKg5GEG6BU/d7La7S+b4e4uhoXoxit
hpH1hdGY+MC7wmeQ3HvdxME0NUvDYl18O7lkVkU6DCHHSRiRYTP54RnG7PYg5GGu//h6LkYxWnLU
jlxH14gCl19aCOdmie8MKLtFuVH20HqPxiZ7Ln7Zq+yUn5s7AKMhJNJ5+B/Xa5SWVIUqlZI6TKa7
dkD4FdpL1H/eHuvUhI7OPJoWpmAkDLUQXgPtUcweemFizSb2xD859MWaJUnQdH5OCKE7ufCu6vT8
F2PgsWGImijrmjFark6sAqQqQC1G0mAsmkbfor2/HeL6gXoRY7QWtYK3mQhobq4/RB/Z0Tn2G9ja
i2pFYwcx3A9xMxHw6qxdBBwtTBBqpiMPg6L3Z83QR9qc6j2icSdl/WwtxLupy3WYpD/2vKaIoq4a
umqpo/NHDKuwjLGQpen9ljentjtoAFqq50iZGNnVHXcRaHQKVWYkJ7lDIDlcu7SeW1BiRTFxDl19
mGmarqqyylmqiKPp88NI0+uIKPaDf28AuaZUsYOuLC+VL3ti/11dqn9jjTe4bgbgdTxiVSbOZEfD
/5sPyMDVR1YkntTqaCxNWTR9ZVPykeN908Bl8H7e3mxXl+TfANooI9GUqrMilztUEE+ecM7Se9mY
OMuuzpGpWIooqxL/DT/h4hAIrcyWrXLAOLgfmfwNGfP/fwi6bpmypfGO43Hz+98X2zDIxRrF2YGY
XLUbB7ZbJ04s9DDR42/kMsho64qCn6PCRhC3KNO7WgZmFJQxQodd/pODKYa/Xg3+qLk5dN/a2V8M
kTKSzr4WDfOfx+XFFIpSbgeVzIlQVN4mR3wC6mFuvd0OcrViRSr1vyjy7xPZ955q9DpRHPJ6Fy1U
4GkzbfEYzcyH4ENb9Ssgf8fqCK5oGb/E3+4AZ0SCeSaC+JgFW38ihby2cXRDNyivKBT1xlUBJQzR
rlWG4wJpy26l1BMb89rev/z75u/jtWILpbWWv19E0AKp7cb0CRS4TRPzKl3bOyalMIO8XNWM0QZV
TSlGu404sSy9ika7kvvnvPSWsiojugAgGTBsi/KwgcSOG2DLqQhHLWzxGY82FlryMpbHqk75FFgJ
SuG4M8H56J9u/8qrk3HxI0cbvKyTqq+GybDsjxRuQU87LMG47naUYUr/+IwuoozOgqh0qQdQqJ67
SkHVH6S48pVUwIS3crJxYJvdDnd1B12EG+WMRumEsTUMKpfOTXofTOUG1ydNYUlVxPJ4mP6+gyAX
oDwnlhw9+BopG0wRUN3z5rcHIQ2/8s9J+zfKaJ92eqK2ss+kgbbCrA3l+CPsxCWOGgv9HhHgRfzt
PVWP5tRFen32/o07unzq3nCFdFgsgLbesTzJYCZ3/uwLG6eFsIDQOg8m1mtipNboNrKkxq7ShIgl
9pVwC6XsFek/+vdTU3p9H/5vaNbwyV4cqHZjgwK32Bjhtr9T9soCyP/RmqdLiDY/xZ/yDM7gRgOb
ee5Pt1dzYlKt0SFrW1i9ZjJbxvXSDR3LfR0I69shJnbluAoVxgjyJRazqOMgmXT04hJ51uTV6r+F
GZ0YRil6Smkzh4OxktmcXbQOcE66HWRqukYHRi80VpXpTFdfhEujz7GhmqjMSlPTNTok/KJRC1Fn
HMGLdac+4NK+srfKoXkv9/YKqZlzN5vaBFMhR+cGz65cUQtWSOBr7sUvfAZnjZJPfE1XcxbTEEWS
Il2S/zidKt1rtbBi7t6aYzYP7oITjjxz7/X2Eg0/9o/jCbtEVVNlyyJF+f1bQiLXj1qVMFnvkJlg
6bvq8MJxf2idOTGiq/NmDUU6VVRMcZxKyrAcAhsz9rkjHnyoHCLEEGQbb4/nn87NnwP6N8poQ9S+
EWiQdsgLlqi9PmKEvPJ26WucYvcwh8C0zR79ZwGlo/NUufrqbr8Y32hf2HoboSE9HA7mOYWOkddP
t8c2FWB0lTRV6ou9OlxYYKIEmFqlOnFrTEUYXRpy01sUa4cI9MQqvKdteXN7DFdrNDpdVclQDB6s
/3zQF4d3ZFtyH5ctxdo5YK8zGmp0MvqN/rKCQTqvD/ob/EQuKnNV3D1DI91MnEnXL+SLHzDaILat
Va3m8AO65cFeWD9BsW3bmXXQt/4RGOMCiNlOX94e9fV5/XfQo62RaKaqJxEUV3C21VIIDPUuAOU8
sXqTQxttEEX22lLPCKMfqPQbzsK691f62nuIX7WDgajVmlRfWnorY3F7fMOcjT86VKCo79M40TVr
tG86VXETeVhUy2gftSzeGqmzr4ABZR6kz9uxrs2lQUdelSRVloxxwbURokbOpWEuW0/LVmITZxDG
PQMi318EUiTdMCRJ5xweHY0J27SSKwZlGtksFA+FPlWwvDptFxFGW1FL6ihGCp5pk76M4jUkZ6ny
p8p4vz2Qawcve+9/Axntvrbv9aQZnr8eVsx2XCxVTPYE5FD/W5jR7hN9XS28iDBRcuoxLUtelHp7
O4R07TVmKDTsFdG0cFAYbTQVhmWBvTTXFWZDd+oSb8E74Ze2a56qvbu+HWz4W39sasXU1KGDoFMD
+f1qbEzFbMy6p3eufhkeZoHz2kfwI37HYwUlDzWeaFhcX6b/xVNH+bOk+GomIGU/L8t4qbfiTAAP
JSFNfntYV+EB9Fz+b1zqKH0OWg96YkYceZfX86cCLPJXDgF2TWcJyibM39XtiFMDk3+fSECtUpXE
bAwD2U114wY7p5/IA6dCKL+HID9WqYYTQkZ0Ido63d6ZwgRdPXcupm3494uLy/D0vnUikYwZ4R0Q
U40/hUoZPpA/NtyQiEkiG1wbl/P0HHcJDiMGAfxYKshZyhlCogOuK4QWC7379rpcPX5U09Sov2mS
NS5MaUYRpkVMPBXtOfQVpbqdd9mTX73fjnN1cS7ijNa/DDov7vNh5iIYbahkqAAtX2/HuL6rL4KM
dkDs+4JUDZpHgbLOtL1VHj3jWenuVAu/tp3krLDVxhfHNSd23tWExgD6glcOQLE/Mmi7iXSpstl6
laRKh5hHFeKGqbDwcW1EHDDWHKwzcEVOkzLftRoMHaHFrqBx0MrHnxBPtxIohdno/r4P5YE7icqO
rcjpHDdDYeHgnX3AUqeFGG5B0JR8YJVBFE0cdld3tyFbIkgzWUQw7/fdXbRy2qqWgmthd4zNdxht
t9fn6h64+Pvjqy71FaUJVLKuVtwmEcysxD+GvTixpafCjK46pdFr0+sJI5VOvhMq0OgiL4JlaEbR
4vaIrmZbxsWQRvddk6dSJxtM2RlbXO0e/f53ZLugJ++VB8iAS/nMkbr5m9fnZdTRrZS0bgq9jhFG
+HOK8grTmMI43B7axGaQRzdRHbqBKGfEiFF7zwFYas7EM21incZHj+vy66NhFAG42DbdyOiRdtr9
7WFMBRmdO3oIbrI3WSDdfDTMlU2O309sgqtHqKnIJFcyJ/Y4R3QcUcvEFKBEG99r9bdgn+AXNVOP
pmsXA69m3s0ccKL1z9l3cfVIQYv1Gvz1uQjOXQvTJVfIIKBlRLjDYvT0cnverr6h6VOIkqxSZdPH
mU+sBm7vJfQSmgdrpa6Tc7+BPK9uy+Vdt4D/mc7u8nmFVczEWXpt35HYq6qpigAzxdHXa+tYSwk2
HWcsLD68Lvupl87m9tiGPzG+Y03ZMMkdsXSjqP/7OZdnKE2lPfUid9Cr7fcRHDZfROLi0yX5+YtY
qqnB25B1VTNHsYRUi+WUWuVcbTkVfGHuVt2mq4FcoUUdQCq9He7q7GlsELaKYeljmFVS1zluFMit
Gsj65eLKgx9+O8K1D4obbsAGW/RN/7kKL/YhwtlFX+ZUvkzUgAo49LhArMM+Wd0Ocy3xButoMRTJ
oH00TlBTI3JtjRdeojoPbl4cFV1fShqodTetlk3hoGZXYBmuTKzX1eGZssn7VacloI/Wi26SX9gm
j4te+dnaM6F/COWJa/Z6iKH6wFeMx88oROv2SuwpJAtibK5kZdDcVbHH6iYW6tqxZJr/hhn+/WKh
RCU0E2PIuEQTfUpFHoTYfOes9RNbbirO6INVKs/2MpOnhJqhZIpdU5H+yOCh19p/HNDorq0910zb
jnkz3RJLwsdePEu5vq6Dl9tb7+qArOGtjLETBLLR7drESR0LKSefi5JNfXC8PVRtJ5m4/a59qZYk
gkojcdTk8e3XqXUaOgI1yigLcSBZxzD/b49jKsLo6quV3seWiAiCHj2Ito0m9dTpNhVilHA3RYlT
WTQcN6i9Se191k2kjNduPWATmmGplAnBtvy+iQOxQ6Er53NMoNy50XPUveXd/bsWHduJr/Laql9E
Gj+8ZD9y9HSow7R9iTgt4udHDe0qT53Iq659/ZdxRgebn1SdqPXEEY3MW4tCB33EgA8X4BH4F+v/
79xpo/Vva9WSrOHJLaEAqxcDb+fhdoSpsYyWH4VvP7EFxoK5m8eTC12tvPuP6zJswYtjTBCqVvcH
0hNvewQlYNrqn8iSR/rEWCZ22rgJUuuJZeQNcWjlzJveWxjwM2wPt0RlkaA22CCXcXv2hoNxlIbQ
2lEkidaLRSFzNHtylJpFbnDFuba+ElJkww+CjLQcep22MlFXujK6oY1kWfw3nGujQ9rWkqa1bGKp
6Es0GKQXiCwZOSJLSIZnvY9c4FQid+WDAvihowbEt6sCjf194fS6kiJP5l4Q6T6bjNB8dcUfmjex
P67swd/CDD/jYn+4ncoXpRPGFv1doQbHUs2+u6Rc3l6sqdGMJjDBidV2K8J4ib4WkWr0MS4wrEOO
4P3tSFe3hYwLrGlJQKLGSyV4Ojt+uLdjXXtVkUdxq28LTQi3euhi7eW/BRvdqYIqNFpWynzBcA+t
7HE2U4CN+OX//yvMEMnnSUp1ibxnNHueb5hlWBDGj4Rlg7q/AbQ9TIOJ5sfVvXARZjQaDfK5kImE
SQ2QpLgf7ZHPuT1hV/eBqWk8UfCUIbv6fbsFkY7VlYEoTFQhxuwhc/fY8gjviomL78rNaojYpWsq
ZWeT7sPvcaTYDkPLJE7ZIwuib3zEqW6P5Oo+A3FnkYPIhjhG3jpcdh1AVa6HXEOpEU3Oe7c8d3AZ
pyr21+ZMEqF+kE8za+ZozhynlQUHYR+EcOLvxkAcX+zzjePp0czypsCE1yZOMrHm4vXD2TN+cPmN
zrs1xYNCr2DrylHX4irian9xHFxGGYZ8ceqUjhPiLcmQhpZKWql3uFJvndhd5F7yFztBBqAEs4CO
xx+v1SJswzINqNDqef5oGCg3d/r59la49t3ImFLSSTN1Xl2jBcp4LIaJRyXGaVFiEpa+v6Mw+d9i
jO5xV4h6u2sZBtYLPWTyTkfY0Pl1O8i1xb8cyDDQy2XxUCOEKUpJqcMYNG6Wqj51a1+fK4OnNd+N
9gfTMREkIcsVCkph8t74pzJ5kYTv26OYCjE6xgSFTQAaF88U5c7D7AaFGH3i9XENKmooIr9fNWDf
aMpoptK2jgLR1zjHgMCHX+mdd+52T8I83LcbbZXvEaLaIdp0L8/io7MS9g+Izs+mqIXXluvyR4y+
ojCzeq0YfoQpvSNrh5brxBknD1M1zrEuI4wunqazCiMLiKDNcGpawk7dolW1rO+0FdJXbMNi3S1n
+RbJrzl0v20erxEDAPdw5yzKDzeY6RNf8zCkP36QIluGrCmGqo5rT20oBy34YNJZGdMOXIQQ1veq
PdrJC1zPiolc4no0mqSU0zRJHudgGjTgpnQYfir3CDzufR4aKaIJCH7d3rLXLpOB2Pd/gUYriXRr
6KQiJ0iYxFg0CrD0o58iHVK3Kle1Ef3FLXwZbrSsag6s2NaZRTs1sdaSsSpKGnSTdGTs8fcK/IlV
u/ZFXsYbf5GwVHALYR57Q2rXjdibq1oSxbWrdvLi9kxeDQU/dABHmVzPo4u/MLzCwFSYjKy66wFO
xOZCQKv6dpBrPXQgr7oh6QMVFXjZ7wdlLQt9kCcMyBCro4JipBti6SVjvlnjzY5Fb4aWXujIm0p1
d0mWuRM/4Oooh9oXllY6RZbRjVNWoReG+pBGtSY6oCi64D4Yu93EPvl/pF3ZbuS4svwiAZKo9VWq
3eV9adsvQru7rX2jdn39DfadM66iCRH2AIODORjAUUmmkmQuETIYFoBOzgNiqnHQNDaO6T65NGYC
XVHIBPey1h7hZ3ZiDbeaBumLYaawxlKnB3CUPSSQbwOFwZVSG5LuU9EwE5ofPlaO+9JyHZfsOYZJ
jFPAK4n9alYgDDehqjyhM8EMLpAjA906ubTIuNITdUed8W6s7ftlFxLGbks1LBW+Cu5rzuZ4BIFJ
0cGDGnALm1AP6b9RmsZcywcCZ2mIVGybQVwYw0bvIViIIKhqO34cS0KX0EdOYLhYQtRcjUdmCO00
kIc+B7ru1SB5+m/LxUWQHCr3UQN5DmjV7kzMoYIwXnLWyezgUmWVM2Z2McGONA9/BJV7HB0m/UAl
TzlhpP9YLourC0Igm0zuCBj0LeF5Ol1qmXI118Fd35NN5IAgannhJGZZXDzME3A5ljnwlIGRLoGt
BxTKYW9IVk/szgSvBqLiWcf3k9tZU5luitdQp9JNq2cQUtXXy5YIowRoXP4HoZ8Ho2qMB1MN8OUG
eCskfXShhd0mq8d1g9GJ/wbFhdeStFi1CdYYU7h3m2lfOKqvFQ76VizJ/jDH/XShsQ1dNTDihjYp
bn9QoonsKXLhD5Cg1vOXGryaKhLBjC1unciytELvO0Hj1tDs2xbVOxhW21C/Q0/eBOEKs9/jDgUa
vu9s2AkYt4pq0ZEiYOrWVks29Xgbxt0qzB/7RJK2ENS60Aj7sYTcKRUVYzQ4KZawAyszaJADiPjE
dB3Ed0S5y3QQPEsOEaGzs85b5urk09x9jcN/MEoA4gW9q+tu7wRE8sAQQmBWStM1w0DekXOLeUrK
zNLxQDa74ELBZJ3dN9+wgg3uuKqtWirmK8+/JzDyGqZilBkUdaH5FLQZWVVZTVfLn5Joc0x0/2FA
2TZ1lU/4hKXrNKoJFHus6UM7QVbZHuppm7cteK0g+jU6XbkqSvhhblXmdhldtIwItij7G/gBSAad
21i5kFUy2iaDhEi5jy2QTNXpwzLE5w8YNSj2mmVVfox4cucGxksCkho9vK9+coqfVX8L2YdIp37c
QySplMTZz+EcaMhroVOY2GhnYP/95EY2F7RNswBowwQeXwpN2b0K0vVlkz6v2jkId3Po1SjUmwLZ
7tKCysfvPntb/vufI/n53+euDIoxIqPERE3NGbxvOIugnqxVxwTcustA4tWC+6HlT3Vt3vkmQw3G
roUhdXUTVQcjwGzGfhlCbMsHBFvLkw1p5yEsJgZhjj/AzOpAEr19o0QS4kQ7gqYyGz0JmPE1+a4O
XOTMvO5HGAIxhnZwd7VbfTkcYIbPwYMCSTJ8pnzDytzMiNcB8uZVdV0mr6ksIyvaCwcB0XahSQu+
Am7Tu6hO47+pcs1+a+C5Gvgo8/kbG34Kwl0Tzb4b9ZJlydTs0GbPmXqL00HydWifQxoLmnjNseyP
idLT+ZaPk9MGuYX8Et0Er9pz6fgD5DI867YGieaqWrfDCpSt+vWMJ+Hklw/V4XbZ5/5ml84vDXjC
IF2AmWBQWaFp8vwXWIpdqWOP2zA+mo21f8Xct72q1yAlRjoG7Y/e06V+IBtzjTmu2fuRozu5PyAj
40GKE4NWifczWId+dDltM0nAFURDE5FeNTQb6RK8tM5/GcVAUoEyC3JvrXPXp/lNGde7SDFWE3Xu
Op2s1FKRDTMyz/m0Guiw0ghOGYRGbjVolwUNuGvwccRQ6I3DaxI5G/ePdkmiUBLsBQ2L6JxHQc7B
iYaDhX+2lWWWpgPrL7baIHmx8T8gqLBDUOmHJmkHrxxp1aB3Yxovg7EaofTXggFarzaBEY0Q901c
910LKpD+xdYI8YS0CNI3DDFAHGnZRwRxyUSFxbKQpER7BN9Vl6ZF1SOFhgxBDrbHdNoSK8EwNWQC
IruRYIk2HXUJMAUZ+CpQkj3fdFsLCgih4aJnB8i4OHPlh1W2pSpaocv42M5gBm8qSR+AEBN7boCz
ysSByGGOc9oo3YwLku32kMbId1mhQlGrPCodeTRHUBpX4dcjpImPXgMfEk5f9B6dm1kguM2YvUKo
D9+GCEIbjewxIAjzaNX6W6YAqxOm788RHDutmqoP4MnFvZs8OFA8XfYKATcIOUPQzxFcq1NUhWLZ
1KdKX4eP5E19mVa6dWmgCCeJBTJruO+ysUlJxxBY+bzDv3hkfpRYw34t/+UTFEWJi48RWTBuRxo6
xzNtUKwqTJAKjC1kSjvNOlq4oEMRBGqBZdSD4E9pa7/I2gRNaWPpD1poP/TtPK2Xfw0D+/RjQIdJ
TDBlmWiNPF9aSpveCisIz5TutCKaeVMxMceil8CIt9B0DZU9eXR44zkO6ZsMSX98bcSFJFVZ5KCe
GIl7E1Td7EdlAo7uLEsPTgze+SLuIRQ+q+/Lpv7trvpkK5Lw+Nbx0aPV6/w3BKYTjeAMz/ypikBe
O8UVFBQbt7SeqBlYUB62FVc50Lp2gnVdq13hF3mAnN6QmS91GLtQBKdDD52HpgsfQX4BccTMhE5M
oCQJ2Gq0zqD7fM7ddm1TMLGH41S9JWWJB+uyIaIoCU4WF68DXK4swtkxoSUhV5gqQZ5kN405XQ2o
40+5ua8i2QSPKGAx5kl2cLAiPgeV9JYxdDYeQq0b+YX9EPU/rfmpNHZqDnGil2/Yhfhvo/SNOWH+
mHIiWjckgxBORd2N2bXgY1T9Oux3RU8lgVi4hLj/mkhE41PkW2aHOkUf8kAzH1lAUEnfqOqTTh+m
XHLPFgUTdMEYDtLdiGB8HkutnDBzkLzwbQtazxCTGlNVAiH6gE8huNgIygWUJ2pA0KJZmR3E46zr
Ybpb3hmxHS5BKzPrTuHPZfBKjqHtxhlKL8avuSjozZB0s+S5INwTx3VRIUM5F03o55+nO07BgIbI
zDfQ9hfXI0TMDxHUJiFQsWwNc1o+DmCkBZ8QcVG94ns9u8HB7GWGJYO+rJMyhcgj+OBVqF8lrcSl
Rd8PCKDAcobWEVZmP7cpMeLSDkP4WRUfSXhjQOUL3OMYCtKsq6KRZGlFu3QKxn7MyatO10AwZNuw
a9TmjdaCH1KXFfRFe8ReW1g8FJE+ZUyDJM8JybFH/XRVgU4P0gNzegXhMkmIE3n1KQ7n1dRsMCmA
eysy/2iVM8mmjSFnAZGar3vCKQx3Ko0gcFTdEDBMtq0ab5jcTahB5Tf5nVqyZ57QFxjZFZgpQTbL
d5lPxJ3HZmgz30mgHHcM9cGLrFvXvYIuQAfmz2XTRA8+0E7h5YpCP8g2+dCt1WDZpwTXjBqU/xXo
3JX6VqUQ4o7uMuOygUhc+Ysq10Q9WMkRkoJzXe/y6j6bd3kNzTPIqKrhZvk3iXb19CdxDlo2NVHK
EAdwQm+d5hoKsEn4exlCbDYeVeAUcwwcI1wUgV55o0UmzKbQVixiiLpeFR2UJ9JbF8LEkD6ooNpk
1s5Kg0Rcad81zm1W/wqyo01fwdMFOic/7/8s/yhRwMHp+e9v4ry5csuCVMzuzNqBnseLk90E6es2
HqHW/Y0gYIFyFwU6EwR0/H2/rpMocJgw6BypPrKlqA7ulq0R7uIJAosRJ2EmbSq3CFMggMgPjFZH
yFAEtmQbZRhc3KyhB+9iAj/z0372qHmtgjDdiCXuKNoWPLFV07KQ40V59dyQqeuhi1YiXs4QzlST
PQF9gYH2Ie1nFEvWTACFI+1vwy9a1Gz+AI3GqcGTEFAaToBQuRnSNUmeQeGIg269vD2CMHMGxW3P
kOhhpoyASpN93UIsubY8J018vbpPoYWFAeZlPMGpc4bHbRUehqZCe+A1E4Sy62yVoMt4GULgDWcQ
XNywYlcNXHbHafUWkpfrLMO7z3xcBhHM86LwjA8GSSok+j71q4YYTNP1CSi19exal42yV0Ffr6kr
LbmPoduddE9MntyihzTb0TBakdjCqMAWquiztUvVDUhgDnoDhjR13UO1im6Xf6DQh05+H7cKqg1m
PRrjLlHT2HcpJBGjQ628lpC2dWTaE4Kp6vPFcM+/jQR6zBm6qOBFIXoKCo+4rTeaFKx2N6Z5aYD/
rtbvknA+QPTXhJj4sqnsr3M3tJOt0FWVQw8mra9UoM89hiQgBQ3NKRPiO6Pzo6NQMmDCUt23vAzC
EJj/wZMHCbNzUHMqZ9oWAC1qqNFBUmUuwKb4tmyZ0JU/QPgJW1untRrHABmy+zQvVv28nbtesnwy
EC6wsZ6sirIQ0CePdfHYxWvL/nrsZJONGCZRUdpx+EbiWqsriLEiraSZEOVBypDa2WpMIWX1UMqo
GEURBlO2BqtXoW2Z35hR70u4+4RbmnYzudex/eWyJXKwH3+f3xMHNKFVXOPvB8FNFr4EluSxKdoO
W7dczP2pSLLwOZbZLak5KAMufvm2y97sZA+ZvWW3Ei4RaiCWivwbZjS5IEzbLJsKGyZo00U6gtdf
skSi/A1IRj8AuODzlzARMnZYI3B4QS/W3ECaTW9/BUjSj8csRGSAQPyyUcJ1Q9+rC4URvNf4RBle
VIOroFvSD9LdPP1qNQhC3v03CO6wpGqb6E0JCNu+LIqr2V2b3cN/g+C2po1zO9Y6QCTxa17fBOpT
30msEO/+x0Jxm9M09TiWGiDSBjGy+jHp6WrZCBkCFxtDLRoSha3TkEGAvHnPrf0ygKA5ER8h47tD
bzIurvzryEqVVkP7Cq4RBMqkgbXqrWaTRlCYbMatBXbr2rK3WQXJrig+KHov8TW20fyJcwrPOQJR
m3TIXMC78WM//cmy59qEhHR9v2ym4AzHSJapg6YOQ87o5z4/Y+KgUinVTAx/4pWZj8caep0u6Bwg
yZm3siVlm8LZhN5+6GMg4Ynhen4qws6ViQalhTyh1zx1P/M1eSOr6DeSyZUX76FWFv6OvPJHe+lc
TJITSOAvgLaRoGSpnE+DroHbRb2FI8FvQNDZb1yZxzOP5k3DaAR0cVQbJDY8WzhSO5QmkYK/X6Fd
e9wmwfUEJUmnu0rKq1LGmSlwDgzj/Iv2NzievHhcHD9mPwSZ35lQ4arQqLOfu6OaPy87h2jRTmG4
Y7tXw9AxchfnhBL60Ja3oAe9jCCIqGeG6OfulwRkdpwahgzj7NV4g7g/yuHraTzM7iNLyFpLsP9c
vOtiM6RdCq9zg+Kol7bfNsgnWNYxt77OLYN2khMoLu5NWlqztgBEb2gIJ+EbwobX5r++sWYnIFzo
ixxQmQ4FQEaNohoEFezU8kD7I/liBFMLBqpotkNw/cQDhK9OuFFdOrQN/5bHt1B6fSi304Hum7Wz
h470Y+wb1+ERKcor5RUdNOtqmxxX8EivWYerL3e+n/8Ubl17zJNqhQ35pRJyr1W1CmpoCcmG6j77
IkBQ+FaRUWbpfs7bC8w3KdEIezUHesRQq036uzB5WN68z3ECIAQtaaj04o7HzyA2XdtA2YktKvld
TJh8LRKvhyIE2l6sO6N/WkYj7Ps5D0vncNzCaU2RaEEAOHL9GvvkuVnfJ/t4260ffrne/Bzf/cqb
NSjBfeSgwPFlrOJj5WWH8j7czGuytm+KrbNe/k2fY9f5T+LcF5Mnatjn+El9s6bFrncPTfvSyJRP
llEI/2BD+0wFJV2gICOV5r5DSQPd2ALNZQjgEEg1IkdykgqaGk4NQwPveSxTJy0cBguQg09LDPpE
vrtu3zLVu5lWGBpfoTm0uVB2MsZLodsaGo5vcEOan1i/GtUNIhuiVugZ3gcWYJTLduhWy5v2+eSG
bScgbLlPDpzJHHLdtgDSglOjhOQlcjgqOjGcckfyl964bWQfyuez5xyRi9p2rY2oYgAxgzxrgoE9
KOIu2yR4QjAI1m+h4YGNy8+5UcaYOHOfAWJyr+yfTflrcI5RRb0AitnxwwjZcUOyjOK9+heRJ1aM
miZB7oLt1QD2othPqqs+l41uy0A4P2ym2QR9EUAGZ2UR6O6iBvy2vHRid/iwgzu2NUWp7I6pEBbT
lTleaOU6z8E4NjdrN4i9GY+vLv3ym/Vss/geVDW2Ic6hwaoeQ2TKEHjj+BrMMqZV2doxrzzx86Tu
coUyl8BAUEWuU301fqO7DpYg/iN95yDNa3CeTbtqTDoXGLPxk92122KlQKB2eYeEhpyAcIG/6BW9
mmyA1HnkpZYfUGhkyx6rgiBraaCNIbauoSuYbxkLIEKm1agog871DRNabqR7hrUtLAkZl8AWaOmh
79hEyQJVFG7B0O/Wm0YaZ75pQ9b+pk/vneLr3nUGwS2XYke1Uk8oiJAcWj9XVhH6o3K3vCW6IKSd
gXDxZqyRKSlZ0Zo+pz8N1Me9zOufkDbdhEdyBUV63/Cin4cOh3VzIIn3/q6+ZhK/0ISLaSPk4Z6D
Mj2fw5jAOeWMHfprNM0jnWdsnYP6E9Jk6VO5dY7o8Z4P4/vYbHRv2XoZLneCxGY66nMP3Fy5scwH
g6DZMpNcEwWXK5QVP2zjHMXo0chRWVjgvPplue82ziqtPFjkXUsuw+DrLMOsiPmBxvlMZkzj2Caw
iIx/DGXTYRNViUHCD+wEgvOYKqtKs3JgUBa/NtazZdwHeJhr0+M39gZcdCwfyAp15DzqFVNtOCDr
znyFvE/tSzfff4NoCot1AsEF1tSlXWc1rAo43/fZvaLslk0QfVvYCgQIaBSglZHberuNsRWgKf1L
Rmmm77EsZyoGAN8cWPSQ9uUf+ASDbRVKENhtXVm5fXY3m7KcphAC2VjWyYB+U74BtFMqLclKQATl
r2B86PC8W14k0TfI0r3/A+CO7UyfFMcqcrYJF25cI+LcNMOvZQyZEZwv9Y7TjmUCI1z6PBdPNF0v
/33RJ3FqA8M/OaGdrKwdmsIGWj2ExuA5UDFK8fhtvhOwkPXDxZowqSyLM0RHX0nVzGjFoO16wiUt
z2/p13UUEIJPMDhjug6MNAoBRuZspxCvQdlYjXDHTwDYfz9ZrdaxB2Nw0ZmXVA+x8VCN0N6JJKl4
IQb6sNjsHfoo+URplypm7nTokjOCtdlc6OR3pz4ub7oMgjs8Mho2qVEBoqHxqlZ2XVWvClAnLKOw
GME9lkHVgi5oFMYxHMIfjTVpcrNnNfE030Hax7eSV7A1W9FLAsKvZSixQR9QnEHNrJRdMAMKGz9o
O6N9mVTJhyiD4CJi5MS0DVjNzU6O4Hn00BeaDt+4L4NZy9LYgB1rIeIOKKd2c4wNoQRMqodUD32T
/k4SScO40JAPDF7tuK0tVzMrhHZ33IxogG7aZ5fcf2M/TjC4N1NdVEE8dcBIMDIal9vGGFfO10n3
8LW7KB2BRAcDSLx/qaCnSGIQLiL34xm4+FOQKmSy3nRh/D0B4TzLUsu8qRSEFAVPM/VxlLGMC55+
jCkBu8p4+3EjP48odmOPGGpD05g71CDz0C6cJF0ltbIxR3IZKxjGaC0wRaDHUNJHJOAcMNC0qrEs
Pk56DAqeIycFwXREO6Mz/Eq7yLfoWlypitd65paMXrCeE2+UQP4ttPIR4RSSu+Kh/birkwaQ+rbY
x3cPxT5sPO0H1GH8NPaQ1tlGV9qt9gpl7BVVPOX3172S4DrDKG7ZP9xad3qeWXGBryvMDrH7Hndr
V7aqouMU3XjsToCBHIentizVSlMyB45vGusuuTDCxyQ6fIPWEFv3gcLTWjbonUA9mn3Cs+HrzmWZ
Phv1PhhuSHFNvnOonoJx3zINqnwmDMxu9nr1OqiyzLgoIIH8iO0LaN7QPXnuiFTv52qu8Alodeu2
K8Wt52pV2jpUy8xOdWVcx6Iv+gSOTxrhndGkDoMLqOE5xr6Rna6ic+8UgFswezYLOx0BEFuVl7i2
b1mXQXwDqTSkcQp/2aeF1iDvAapJTPqgDf188UYya6igAawnDsSxQ60sMdBlTPnDMo7QKIQoxiyF
dw0/k0AaaAvQDDhhOPiFcwiLn4GbeYV1n8porMRQSMCiToJaicr85eSSpeak6123Qx+Uk63mqgMh
D3hrcL/3M7DzJM30c9k08RJ+4HEhvjJnfWhr1L6D/NAOj10heUsJ/dtlUsEoW6IAxPm3ldrQF8kG
HIZ5uen6ym+zdtd+J0+JccN/YVyupyrQBrzjLJhBRvchc6tHiDLse2XeL6+WOIif4HDuTQunNrIZ
5szXauSHd0Xvs3zHlbuer2I/3ocP7hZMSsNqWEVrlL/3ssuecL9OfgD37ArcPKZUxQ9IyQMENzy5
1JzwUD5B4D4qW1FzZUywlONG25j30UMUrfqVcai31UWdeHPk2wc/fFGfMSguFdURmwdeAkxr4erM
zxDmORQ1rAjgRvLekdYv3PflHRR+X2gh+h8At354UvYkYv5OA69Mnkn9kjrXIZj7Shk5itjz0UPG
rhfsoX/+JWtqTGdijviSwYOdm66nkqNCZONSIpS/ExiYDwc1Lc++ZqXOFJOcOaTZr9NqWNdoHdT1
p+VVE3RMGuDWwKDHPzBcmIgjJSl1ChhlF1yWPxWQRNwZdJ0eMVh944weZKSWEUX7BCItaFQhfcGy
wuerB9UtB/IwE+KS8yNBc6SalF5qHylYA3pJvpZdvPiLGUZIMQCEGUFQenLfNEZzSAD1LZwi9T7R
/Vl51qpLo9sP7j6TZblFdSLIA36Acf6n5mbZRS3ACo3u+ki5tIws9vJGXZWz1azAre6VTbBWSrqq
6fyyvKiir8uAhbggIfeE7vDzRZ2K0dYL1gcE/QYvCk08GWzJY1QGwd1yI1sP9SpVEe/tu2reJ7Mk
QSBQ8YAnntjAfVa5Ns1Do+Eard5at9oeioD6bfMnr712lzw52kp5DEJv9mPIAcuqzaLIeAJNuEPG
mWs9VFmrJraumPpVZbxmwU1YbFQrWJHpWol+Le+X8CNAayAeKq6FIj/nmaDnK3IaYDGH4Ied3irk
VScxVNbXSiP73oRxBBURaLOyHi6Tg3K6LG9MDI75PTKFWXLtFCqaTiSbJwRh2RCYg+suH92zLmzK
MNHR6j4r11ZQvyUq+izp1yVL4SInMNw31qPLSAMtHoJVkfv6aGE6QEaeLQ6IJxjcKYn2bbTaBxpe
c9S86GzUWSzqjzm5N8v4kRSokClaf8Cd8piA4Naq853RR/tl95AtJ/sWT+6KpWkFU1njN1TRtkuu
2vLCnp6/AWFhlhA3RKRG+DRyWNGi7nq09OnJD6cxvHC+mGU5GWEZCRn9f0G4/YpynGvYUGTk1sUz
XsfXUb9pfGcVtivcpyB15YNGtXzrJEeMMFRhhAxZAPDeOnzFsadtA2JduHw73ZTa9djJYiE7FD8d
LCcA3P7kGajerAoAU9CjQfauJujmKP64XyeMh7+f4DA/OfGDxsg7K+2AY6T3Bvrtk+zeUGRTCzJj
uBtAh5KL3rGDa1Rek/R5rEIQhmdrVTYnLXRqjEgb0ONxDLRQnRtTtHlHw5kZg9F54DQeiZ6WnVpo
ygkEd0bV4O4JRxVxPB5yL+pvWus5KnaN+rYMI/SvExjupOqoaXVg8kcbm9t7MNiLhz/LCJK14lMh
YZ0FyTABIZ1mtEZvg/o2t7bLGOIDF9fYv8UFyB5wZhjVROaIsAM3v7A3/bO6RksveDoTb7opvObG
3Fr33eonJlgl36fQug9gPlc7ZUbWOAWAx1TZd1q1S5Rsm+WT5FASbtMJDHfyVW2FZpCEwRAIFsav
k3RYld0LPsWBEwQuvtUYKk6NDghO8Z5omZdD+iB9iMobFBZ76niFunfK9fK2Ca8OJ5jc+TRGvWoZ
KTBbe849R0WKsdatdRkzXjkNV+rhcRlQ+FGdAHLBDmNsQ2mGAEydVWK+DmCZcSECKSsSiHYLI79o
vmWsLGC3OQ8PUzY2UdpaOCtsX9FsbxpkvJnCo/0Egv+qCjMOnTKyke25Stejh+aCYBM/zqDRTn/3
BSYPJX4uBeQ80Cpxq1RZE25y7N6LfXDoLzDIOFJvflc9EEkpm+WtEn1YpwZy/mjqYVC0kYOXaf9Y
Tb80+znrd8sQIm84heDcz210qC1WMEnXDmmCuRAL96EL6vxZhvn7YuE/LVS3TbRiY14LszTn7oCT
b9AapMr8aD+tzU0BZgAv3ib3NtKnuZen+D/lM5m8eNVdEOKhRpZ69kv2iK7NS2MDiW3ZpUJo+McP
4oOWPmedCTpPfAbj69hdJPbsNWWy6ttA4jUyIM5pjEnTSk0DUJnuS2WbDyq411e0yyU4Qmc5MYhz
FhJ15lwMwMm1g5Gu22RXq6vlXWSb9GkTXdZxioIpWvg5Z2lbxaBTh/QqeBtjsATR4qDm07RyoUV6
2Y6del019Toh3U2XmLKKs2gdUUlDsgnkYWCR4tZRhXp4lLPhH1fJoQqKigLEQYnqqbhXL5spWslT
JG4lzYQ6XUOB1EGHKTdBLkF/1fbLMojMHH4th3LuQjaQlU+9Z5fDSgnzq1xJvc7SZDcDUSxGKQY5
IWRoGN/M+cdHCFq/ILeDM+aorWhwARr+7AlZqMLDYGtpeqAj8Od75Na+YeIJLFuCk+turlURFERG
HKfdo1tC0W7cTJnmRd95+4DQiWlLgdUTbZbnOCPUXHp3MJCqSV7VclPlF8koCZOiFTyF4EwxaGin
vUvwgksSX1GjbTaqEq8TOcQpBHefpg41oiiBFWW6K6et0oECoPdpQiU4Iu8GGQde9uxwRi3rfLUc
OppjxOaxeqf16mZDumBjW7KuI+GCfaDww0qFGfR6owKli2Jf78F1YUi8S4xgoR8Zro3yMGeH4hqt
McQ4uYx5jVa/VH9c9l7J33e4JJIbdA0EVGGBSja59k6/o4SAxyBT+wQZJUb9Tc6Cqm0SNGsAYSS/
h2xbkZ8ZOWDc1Ivnq2b43U0bYly18c2yXeL9/xeVZ1HvQiccYvaIJy3El8LHsnzJnYdlDPHafWBw
sdoZlMppG1imZC+N8m6Ht8t/X2iDy6QqGJ0oNLHOfdgkGZkw5IKkc3qfNPcaBNdryfYLP8cTCO6L
n7rUzEmI3BToKK30h97vkPrwhlHS5qyzw4Q/U6GC8a8p3GcPLuyOujVLtXXevLHvXQ89BolnRd7N
0fvxY/a99XG9trwdqb7zAZ0gc69rqoKWEjOwCDjjqw5GYXd8Xt4lYe/zqW2cgyf5kLhQ4IKrXbfR
aoTGj3Kl+PU2vLTX9arGqbP2xnV4P6yKRwOyN7KHqfBJfPIDeF8vHApJLgV+4rxq9+EVBJNWGHhK
7v8or82NdnvoVtSjl1/nc2JJnn+3lOdb06cyUVoHqGXxx67XVXXTB/u5/E1lPir6DCAYDLUxFAmQ
SOXuEGUbBODXwWcGavBr1wwfJ8cCH0ctiRhsm3gXZSLjTDAFo9E8cwBV+iGxM9wsR8zI5VbhGVrh
hTaqw5dq/OZSuspklolexaeQLMCcXB2MJC6VoAOkXk4ejhB0eh4dbaPPV4Uj6wAUlnpYBovVlKBI
w+cXk7zQE611cZLkK5vEfkePzfCYjUeb5H4Aqbga8uOVrEghMvEvuzZaw0xwJXEffuY4RV5YQHUL
ovyOphZyKeABuG8DiAj5ymiTbarlhkyrQxTXQP2KNCr40zDhyX2TbpcGOToRGf0kemhrJKN/6B3E
DGTPHpFvnuDwF4DaVuoicjHkC5om39B+J+4V1TbLAUZjIYr3TEhVqqDNYKUy/k1QhkMQFgGMgYeA
Fzh/V67ji/Gi2hToSPXjo70e8JnPa+sqOph7CTg7xD6Bg1XRZbSlGMTjVlIbysapmzD3y8jvXQ/B
5Zhe1sN9ukdv3FZKDCP0F5Q+IXqDkWaXT6iYKdjwQvA4+FMGSrH8d46Bq6r8VVQ3NZVMIAj37gOK
T6wEKgX3ewTLUILy42Q+5tByn/FKXl5BGQx3S7CUaaoUDTC0uKbaY0aJp/eT5JSTgbDz9ySSYF4t
ATd7lPtmcBm6x2a60uOXZTtEtx1WlP5nZ/iOvdIdBzxEYYeeY76lJl4Z/MeV4sJh3SVTq7OVcq2D
rWzwQXhj10geBkIHAy8utCZYpOevo6mjlnVFk9xXQvpEOmX2lA7Tq0ntO1a3bfT2G28q9wOPP5wh
pjLqqguHpqOxNsL+qow6ye1KuPmMRYnppYLvkPOw1G71mWSAmJPXuFW9NFrr/e/l3Re1GtlMalhD
5VfHx8kF8tzKaK/WdY4R4HnjHg0/PIR/6C76Ed5Wb8gPkjun8vTfOqpjKHgXuBXs0x/Lv0Fg59lP
4K5yGLIJzVqpcii6T4GBFEJf6mjJDWIdHAvmMK6W4UQnpqOZaPzBFR8E6Xx9mFa1ZU0EJifaU+jA
JDMHl8hbNynrQLE9XXlIMEU5Nb0EWHB4neFyH3MDgTNw5dDct8kf5Op9ol6rykWhbJftY5Gbi+xn
MNy9qokVza0jwFTBwSgU9A+uyfhm2A9Z9eSWR6jXfj1InQFy3/fsIOIGIE5FAfxCwYyOMuylnF8C
4mn0oJ9sGnOik0gYllAlTTNYldCd2+5pMvpZ8hhYTyTbQEt9FSP1GRWbwNoP5hoEOZAi20Za6bfG
fTQ8quHLVD8Ufe+pkSYxX7jelgkxt78i4XyTN4nTvI5H/LKuemrd3zFUjQOIiGEOowzegoGsQl2m
rSOqZUMy0kZ1gpWsQXt4vhokhrBO5GDJp4P6x3ipa6/f1SvTTx9Mv7vQ9vUaidpgvexYogcJaCAg
LAdBFVw5+UxchIdBgSHdHD17kAT9Gbzq6xmkDGi5DP8UV9Ymv3Zrn+yTW1ntgnkQ79LoJccQmw0i
HJO/KWWYTUDvW5P7qXKfgmk1kgRzwU3sL2cShmiQY7R5SqHIBtk4xHwRgdpy26Wr1rjUs40eEA/U
sq329fPwDI37XlS1r/q5BNqkbbv4xi22w9dJs5lECaaP/zGI+1ocZShI1gCC2Ic5uWwhu7LsC8Id
OQHgEgz1BBkMJQaAra+U+bYlkjNBECvRqo72HcxtYOKXH440rNqMIHaJAlwTryfsfIAiCkghMfQp
uTjIkLjTx+ndMcExi1xf+kNN3kAkDGppVXYHEqFg8BytjWhwQfaSO2bjsurSpkfxIcobnw6/LDCN
J3nntbKHmeAwxVDQBxBnzoQ5mlYpATSP963zMrjXc/C+vPeCr+UMgns60CCcSc2a70PHVyewFnrW
Pjw63uRInEx0OTlF4stcXWOh70AFUtzaDyXRN000o/ikryrl1tLu1dKrwYk0RuvQyQ6WmmzMxoTm
86MeqDgdoNKDl000WzdN0F9n4FBZXgfJnvJRyegstdAa/Louxbt3M2hPbrwCw94yinC1waiKjjmo
qaFn7jzUh0YUVM2E2ZDJmo0nDOAZz0ZhZc8V+Lsu9Epv0OxeWKBvUdPITSQmfv7MIeqDESZcD6F8
84nPM2gn6C2GMWq46vVg781ht2zcZ2/9f9EgBmFimJszLu+rmAYJ/n6DYlUCPtZKTSGD+LyMognN
QD8q0tQYfwfW+RoOIYjQaxOj3JQ8uYpvjJuBPmnzrya4NucVdCfsq35c+3iXhF/vJIA+Asj4Gckn
rtl8c6WB4oua6bCQJtpRc6d1po6/JOax4HF+PDINBgsiSOBd1TBNfm5emxVanTGJBKSbzAd126/U
p/wQHO1Lk/qtZ1/mvws/v8gOMiIfAVM4kG0IDVjg3HJRVj1HnlUVI+AqgmeZVUHhmeBo/pNB76jy
aFvPve+A7OsODFLKH7WwGtfL0D9+0OK4vEkUK7ir61LHPEOW98bamYsU4kil8X+kfdlu6zoS7RcJ
0CzxlZIt27GTOM64X4RkD5rnWV9/F9O4vW1G17zZ3Y0DHOAAKRdFFotVq9YKTNrbBehpY23QnohV
Kg/qOGaWIO5/PVf46UAng9MKhUGLj8igTUlNPa4ZqwREoyGYa3gFqvK0jPEDFN+QaDVhkGSSZ1Hv
ZyGXhWm8O5iim7aA2fdTgl40jnS8VX/47xot9xLqusTRt75bvPYo626GgeZ0l93pt+FvETLja+C6
sM9Xt8yoz1MIvGNPKgENzBs/8nr/Rba96/ty6dSducnLpc2FPxsdRGugeHGv1Cn1lffrBpaiB3hc
gEqEfDqbm7rcfSZejqmh9mhyxeM9qcZ9MOY3ph8L3uFLfjCiCRsznDbY8Llk2477RKvYpG05KWAd
Q48jfvgHR1DARbrDdLv4MKiVXVoVAW4Sv8lWgWm5GEDwiSDtXIoSUK/6rxG2K85eUFkf1oMGUKIz
kl3v38zDSY5vSNLQMvz1D+4QxkeH8iLQIVy47aw0G0wFHfssfM3zTWdvJvt43cTS6UWe/n9N8JNY
VhWWpc0GlCr5UOfHPr6ZplVC9qla0DlrBdfgArEgQNhn5rgI60sZZLt0Zu62OcojlZ6IM60G71d6
MNxDG9LQtbwXZUODbUkVnaYIHDR3IBAIVb7w+9Ocl79GvfySY1v4pICkkjNlbtuv8uG+7wU7cnGz
nDnM7flWlbpxZBNoDQTu+ruhdWR7VRmrQhekNwuwNOYMbmXUgLBd+GpMGU1WJUXAWTQoPRsHeX5V
400TaagSr9R8K1lvpYSmslo4oynK4JZONmIwUg9As5GXc+kHyjHoJbCFVECK70PsQjgksBSiACsH
Y4YK7kSMPFx+KivT+zQ1gVcswLcvZYdOjzADJrjKFoh/EZ2wiKCJZYo8/IHTIl/SYzYOU3V7opzQ
jpeSQ9CuCtMFvzhwEo5ZOaF5un4Gl/bImVX+DCZQ+7GHHlanALAmT9E+QGOdKz8iEanr8iL+1z1e
E1nP1CkhMTNUaKs4LCBn1HppN7n/mz/csRqsXLd6ZkZpTGrOdxUYUaPmcbRTaokGBBd33t8vxlcc
MLusjdYMW7L1YszbaRC80ZaueMx5y4wKxgKbCheCy9Ko6woPaCdJASqKelWiUy01KzAtRG6jh9I/
rB3KqUwICPJJkJO93Oe6DFVGucFVHM73mr4fw7tCQYNuWw9v1z/SwsIpTPrnk5ECrCecY75dho3B
RnBVu+rduG27tT2h2n/dysKOU8BnhL4IU7BWvrSrYhSCEvAnOVEZT7RJ5NU0qutZxojgdUNLR/fc
Et+tUsYOOYeBAFFl8XYeW6CBcs9qDa+etF0fNi7RQevSqqEzhupDkIuaDNrCTsEPwDYBbRCbyOK+
XB3EfWHl2IlDIKu5p4KmPqBD0UW/IE8/HDLoXB9CKwl+oosJCkMbU7uY/JyYvkMVV66qyqCWr9Uk
z2mSMnJAUxrV11rRK/CLFeOH1bYYU1Lbsc1xh6TEhZTQiKKUkazxL2lDpdlK36S56HdF1kk7DKIn
AzWCsH+W9Cp7mtqyevObCgo5CKYeZqNBFdrH2Xis+iC8T2voz4g+yuLnxxQ54+3AWC3feSl1qLvq
BVBGcYcbHA3ZTbHXYqe88TeBSolnlDT3gMl4ub4ZFvf2mVkuAGHDFbPNzAZ+6tr2ATJBIs9YosI9
FcF8g8Y5GxdWIRJ4eU5RZOjbKtSRyxpV0jpWnaQjuiwF+dO3Fvko4rEFj18McN0kT3VPq9ro/lha
nj+2eEWn6+sOL60zaBgNTEcxBQx+7wWdrPcZQ1rZwRRuejWyPqIp60AuRETEKJ9ZOu85cIOslYYH
3xdRqygrEbwsIBbUY/eMovVKU5G1yVsoaa4L9AUeG0FtY+lrnhvkvmbU9n0OvQFWwtwH+a4RblOR
AT5HM8dWaWxmgMh0KHvHiARPhkULeJIwHnIFk99csNULWYIyODq39jSsa6vcZpX+fH0LLJhAEwOR
lnUyEM9ZknH2KsmzvoqHZGAd7t6tImQqItz3ggU8tMFdjRlvHYKxXIDzyxCBvoIT5jC4GrR2CkWE
Sl00YUEqDpJH0F7ke+imGihSyZAcQ/UnKQ8t4P/XV2mh9WIA9PLXAvsFZ8vUD0M1xhMAKZNHTqDq
UJ3iwbpJ7/z7yGn/oOWEyRt1HVPJrQR7YAHjx0yjfIVPxNQruZCha0nrJwmcU07GSd/pK2kVf+jH
D+O2R+XMgfR5TrvNlFEQU2jOtIm9QSQrtLy+f38Cd5SKCfdEP+EnWNZHld+R6B8S6AsfuaMUy1Fv
RAQGjJ+YDWh9wBh7Ri2uol+46j5MAb//AvTnck25zxlGadjHDKMSbrtDYdLc9fezpwNEucupcpS8
6aWjsfOsPYrUNJdqoReucsdBwoMn1VW4Wr/GW1BE2W7/ogMkRhW2kZz2IVl/PxBeWGQZyNneDaII
k+vM2TbIkR2sZuP70yOXy8kFkViOzTZjPuVqss3lye3tU1EK3Fi4rC7cYCWJMzeyccYzb4IbOmnX
NklcLTgUpWBMcCEbM5A9gx4O/HRfdY6muawgEAoj8XgalIxqw49Wuw1GQxBQFp05s8NtQNA5Bzjp
ABalxZ3uYyJRXzXq+/WgxW4H7sa98IXbaQZwHXnTw0bl35dKhQf2TTsf1PoY5VuZvAejIJsQrR23
z0yIJEiRjV0wGGspDZyukp2yuNFEwL3FaHS2dtxuK3p10NUOfmG4mDZ+SuNK4InIArfVxhiKA2UL
C8N80AuvsER9naVs6HMMCkQMqLpA5/JyM3e2GgV6g7Vqupl2xMlMpF+OEROq1Q928V6nJ83e2/m2
LkpKElFBbfFTsfciwUAUZOq4eCsPNYZJCmxz00SdG1CJXA8cmQwQjPu4vgkXoBKGQVT2ZMQnA68W
97VaIzTrKUKWVLuj62/LDwyqJhUlTkqDO8MpD/IDKEZFemuLC3xulvuEsaTFcB0YYNPDOPNmXAeU
1jej071Wp+rG+n6J+sJJLlHrg0BPcsXCy6H0Sv0QCG/gpXhx5g4Pd9Og/61GzAAG9WgTPkfF3TT+
uv6pFjONcyNcpqFI1QjyExhpaOCN6MsRJ76zbpHZxDTzfODQXgO3dMOHk7ar0eB1hxryfILIuHg3
n/8KPtkYu7L1Q2yYGQIkNDnMm8YJT2T1W902a5/WXlnR7uZmfLvu/dKZZ3OJjJGAqaxw+9SQW7vC
WxqjFDMIXH/pukgP+v+xJf9a4LbkMEMlpp7gWLvuXWPT3QIs+Z6BW8mnvTdshJjfpdoGduVfg9yu
7GqFqI0Cg6qnpGvfGx+DY/E6zo5i0hC0XtcXcHGLogihIE/WWbHwMqSllpyAXgQhzdB/5cG+Vnam
9PgvJpDg63g74zNxDs1FFEvTgLClWO8he3c9mPbmuonFbaD91wQ/uBVg0NFvZ5iQoqdURxW8/j7d
KgLimQVunQa8w6Y4w+US4kWaRHu5FuQwix9CxwQJOtKfsIHLD2ElchZC6w75XveaATVaoyjd/UuN
xiAgqmK1dWCXP19MZ+lYp8VWMPk4L50z/mwRFjJqrRHYqXqCtJhTHkenETyFFnPnc5vcCbJzte3N
AFtsXOt/kpthZbuzV+zT22rbOsHa2IrefWxD8SnUuUFuw6VGW5tWD4OyFzxkT9E+2Y6r0pEfrm86
9ruvmPnE4ZytpVFGoTnULBtYRZsups3agDv92/9mhdt4cR5Oilax1fsJ0MXRh7IZ3qva9roVwZJ9
XjJnvtiB6rfpACvx3vcKJ3xp3H4VrUU37gKKGMfo7/7jU5hO0dsgHmFHPyq44NubeuXT6TX1huN1
hxYjwpkh9t/PHGp6ww4njTnke9O4y9rT9b+/sGCMbhSzUbjFgRdk//3s7wO8OtVkYkh27aGUdllj
rfruwTcORMdst7zWtafrBhfiAwxqoAdmxxaSrpxBOZp7gHHwxjF9CvYapy1DqoeCHJrdl9yeZtme
LMsqyIi/aFspEAZv1IwJaWW1RypMP8bROplCNPnmdh/MiSDRXPhMF/a4tEEvAqkZgAV2oBlBZ3s9
tj//YdnAHoCZdKAqTB5JVHd+mRK01p2gyzDEpkGW5G4evh+78ef/GuG8kFrJNiQCI4bt2cZ90kGL
RHBAFz//mQku98cgfCIpcYb7x0JCXjx22m0eCc6MyAZ3Znqtm7vWhhvZoEF85IP0Gh1FPbylhAq0
BCiNojiKNjJfvvYxv+3rCqzo+CJGVFJf/h2Xm0zyonZjlD9Gw53ymyYC6deTVAj296KLZ8bZE+vs
2CaS1seSjP02ZrmHUblfqWbcQU9GcDUsvNQufOTSUlLWNYR54KPage32JjUOo/I2l6Kk5KsZlGgt
cH/qOlEB6OGCkBb2gdTNVuygBBzQyM73oFl2hr7cJL5gb3yNdwxoAPZ/KGuiVMsPhLbQc23n2YRg
1nhLtD+5f1N0D93cOoO2lVsvnh6vn9uvgYFBfmFKxqmVMXF3+aGGYEgapbAw7xE/JuGDPosS+687
4cIA34cf5DGyIBIK9bQh9tC7dofmNdG9614s5D6fyGVNhd4E1LP4qO0rBGG6t6EBpmBU0S6d7A+h
5U2j0bam1g9QjJ4St/h2NnxplNvkgQIFzQaDu04zVqtsVDCEJPBr4dEJE2CRx34A9SVupMvPU7Vt
EEaVD9mxVf4IzVAnW8egzgeUaAsYQOHkGy1/trzSOQ6U7GOP7EWzmEt7//wXcDF3Lvt2GiL8grqH
9uNGqT21wRMzeLv+BRfMAP7F2jiYTWZnmnOUNBrp2wi55LwxyE0P/afpPhRJhi1AQsFxiB1CMFKo
g2aHy5HlRiUVOAnxDKPZQ/Ks9DRYxcDNUTDT7SLPd1NwXTnxoV8F6+wkRCwv1Hsu7XPHrUpntQHX
Cd4Fu3mtuOlaf1Nup7VK0yf78Mvy3n9dX9aFW+DCIJ88d/JcZ7ENg/4PQ6GD7CTP/Y1CIYN+6EBu
/SemAxWYZJ/qMrdhlCGfWiwImgY//hPLk1QbI9sxrnSK76vb/hRbrrkHGX5PZ4/8UJzErXxHM4RP
hYVoBkkypr4AqBZ6aiwYnV07hjSZSuIHaERZ5e/Kzi0PtMbp9rqDS1v13Ah37A1tUkNVkxIHjexd
WRW7OtVPBWZHE/0fLh5IJWGaCVcC9Pq+LGVchn5V4evpk0SL/Kmwn9pmrTcCFoKFZcOUFgIMuKah
PMg3IUcFoD2LEe6TLk4+5jlX38FWEIlm0b4+5OxPiTzolYPE4UsuP5gdeKbYmEndes38OoLdLY62
oI+fgtIZI1EZFzjvrzsRsROdVQDAMU3O4wnAT5GRMIBaU9dL1UxnNClvrJx0EbXHWv7I52zw5jox
A+ggy9pG9wMCzd65RQtoqI3iudR8bVvo+vRkWUUy0jwYu00YzVkO9Sq7iahuTcSG6u5UT64F4Q+J
6pkFzSb0Qtu7nMTmriH1vB6iKdlZQd+4CeSpTmCxsG/GyG62U56Oj6ApDJ6kKhlD2tVa+dqg9fEe
F0WmgjEziD7Gsh/XkM/qPqy6AK9QmMm3pDCzo5YO0QNwC7mrRbYNqHqX2ZNT5l3x4WuxXVEboyVe
pKTtGmyB/r4BLc3T2BDSuJ1a9vdN4ys+HUzJ2NfQvP2hy1kyO2NcFze1PBoFTc3MumtUC/JmRVO3
9T3W0TiO8QAu1yTuoR1l27F1mKVJ3YxFqfzRIes2okmOZXEkqZC2cyl1t6ZRmc9lNISnMRiMB0WP
wmFlAmJP8yaNV1GF2QgaDOl4bOuxftMmK/DqCpJBTurbAL33itmMm2Qi+e+ibaHw06dq/ujjnXZf
A6TxrmhdtA4Gc/5IAR2X1xBp0hpnbv1h1ZeT8WrbqvbQVUH36ieB9pP0nfqS5Gm4zzCvAnYjrdlY
ka5VTtuSHnMCQO1IgqC4tPUhBgjxBwuoYKCoLwNThPQrlKoCxcZsxoRHSaeg80g3bqxE8WKluY0l
UVt6gSIGvTpcdYCjYUrti5Bxn1VVGDCUnXTqAQnavxaONdPsoD8+Brf9TeSYJwPsjlAdus8+wpWN
3AJEi5rA86XYgmYOcHeYaAahBOd5iinRwWS6IaOxSjXQyxUiOYgFoWg4emaCC8ja4I+FjY0BQfq1
0VH1MDkfKBhgWBrji652rLbRHkINW1FhSuQal7P0RgN1XibdVLUpxa6iwfTtzsmlZ1y6AlhB/Z/B
PAuNLnXYhd3D9btsAeAMUmvQW9gK6LIQlLmEpMU4YJG3ExKiQpV+WL0FZsgwVWsn0vQ6WyuJBgBU
NAaq5uq50f+aRjvHAzJqbmYymS9K16i/r/+kpVU1NbxbMccL+Rf+zguV2v4PflwH9ZQEanuRouLS
rXBugP2AsyQhCkK9qyrAJ9W5eAZ1uVO0lav5H7XZCOoVIle4vR/ZAKmPjBxwgKZXKR+tQjTAteSL
hRoSCmQ44cDAcL6QSMpUhq0eqtqt9YPW7GPpvtE33/8mEGiS8UCENaBbL82o8pwHEQH2DwSKsrVP
q3/Y5+d/X738+yTLwagQY6cFYbEBnsAlc7b+31zgCjtEN8q0kOBCrO5JhXv54/rfX/wSJsaaAahH
asMDkaJ+UntEebzQknwNhYt18+YP8WqMRQwKIkPcWpUh2IcqCX1Ikudeb2yntHGz6N2KBf0EkR1u
wUYFCUvio0dcjL7bmpFbjx9RBtBCZq3+YelwVaGyghlB0Exefv0+JnaREyydUcgUdb3RLAGHA+yj
ESCbFl06M8Sd/EZJ9ClHARGjKQBR9S7RXnMgjNLn6/4sNGnRy0PnBx19VFUMfnqvJ0YdAvKIvHPV
rawNOf0GzOQnLl+0ywCF0zx5M9yQTfk6EFfUlPmcauSeX8DVM+54VVe/wiLrHhjoyIDxdk1Qhj1h
DDqlMrkFO/pD4ejSvWw72wg4slW2DTfRFkX1R/DIkWOyncFHY21Aak6vLwiLc1d+Ev8IlU2UMJA6
g3l4PCX9FlfGED1eN7EUas+85gsl2VzPVTLB6wZTKHuAuoFVN7VJcDctPG3P15Zv37RlGURJyj6s
/DZUv/wC2DTZJeoL2Euu+7NUKbgwxR2KuMpsRWJvsuidPMq3mUnnvelizi8A9RZgBz21b+11JIhi
iw4iS0PWCCwq5rovj+KsSVZWdODXIxi+zAxHr+7BvOQU5nYUaXEvm0I7nBUJwHTDOUhCJRyCQkd6
2vs2tfzu6IfaSdc72VWALYvwsLi+pEsGCcRV4ZdMLDxCLn1TK3XQrAFb3dZQy5qHYidp9xAchGD8
3OjbLiwFcpeLBj8JBDFkTZBmXRrEc1dvqgRXDi6NpqcN9A+2nWmVr30vN6GTznXdY/plIO/XHV04
CxgM0UzLRj0XoopcTpdg8saXBzSfjWQG4PAJoUIQsRcO9H8kQ0xMnwC8xHkmoYVp6x3ryoUtcWPC
RNQhKezqaM4IYseSM+j+gWkBJSWEU84ZM01tMrKYXSWD11kg7isFznwWh7nwxOqBjLMX5Bd4K/Hf
aQzCjKk72L07rfRD6Kpb0/H30xqDDu4MFRYwbDqovzhD4eae+75z7JUgVVyqTF78CLYO51mphaEo
nQlyTB7mOlCa+yA3vtscom2xJQebVr+S33uVJnelaz98f7+c+8++9pnpdtAiya7g/4zyR2zgohgF
JbPPJby2xOxmPjOhVbXd20zKDK+lBFqOP37Ea/Ptp7Gz74Bgouax3Uc/smPx2N7OH2ZEA91RVv4/
nItzP7kAMPm2YrcaW2IyOVn2/4P7WNqt5ya4B1uQyjk6pDBh0fStSqg50vIje9pjXOiPvdEf2mRl
fb94xwZTGUc32IGUz4vkbGmNqUNMm/AECIxXC2BJvRWRjS+lFBcm+K8HjHQusXnAInWVu4rG0rpZ
SdS6e4wt+lOm4R/z8aWmEnHqVeZV7lBSG8Us3E7mLfj/RcWUpUU2MZILfXQ2FMMP5WbEV4Oq1OCx
uiXNe1eNgpjz+Wy63K4M+omREsiqWvg/F3SMNOumiCXzBahx3LSTonwd4Km6CkjYFW4blcMfJVej
AxSwosRDX8O0HCNvh9+hkSv+25RqpU9L6J/bkLODqB00OaMq3E1G1KoUU2qtSLHja4EJvxWDwhC2
Q7cXBa3LA+ZPSeDXNX6xlhiYBxxy39GbRtrquV9juJLJIkiAOIdzGR6/Gz1gGVQVUIUDvg3YwEvL
ejlNBZ6HYBibQX4/ow50anoISl638vXGgRU27ohZD8xi83fpSGKMHsbAhaUdeCwtJY+2YQmEc92P
ogbG1+2FWQ4wbQE1SjToi3MfPy41qRhSxudlldYx0pluL+lVzD9cd+lresBYV5BkGTaGUqEMe7lw
qdETs+nBUlUm+1B+kPwbO3iqym0PapLrlhY9sjBnpFmoqID58dJSoJqVlSc9uvGtumq0/Bhls+AO
WYBTwpu/NnjaDr/EPNbcwoY8FjQMJ6fHRTKXt4P0ex5LTC2vhrReyUlAq2j9D+6BXhigHVsjX1KE
roEySlDC9BABK+5r99IsYgtZqJPBPSROALhgDhWeXi5hh/mbIUinzImqdZ0/2MlNnDwj/hi6S5QP
NbyfZMx93mGiQPDtFvhYQMOu4asBBWUwENSlZbM1rCT0dZCZnaSOFnTc29tV4iVeA7kHOq3JUUKK
MNC5o0+SJ+IaXto6IKOEhDRBeoTm0KV1IBXGZozREIEaCQ0Viw4ijoVlCxjMxhMAs3x8gTgJI1KM
nyyX1aOt/dJFg/ML2AAsIEAbSIbRIvpSmdFRmjEzxcQT3LhJBpfQfN3T8Rgd9BNaOJW0flc3laBg
prIrkb9BQJ4DJkL0vNAD5Q73XBpFa1RYt4w2tNu9NlCNoVA5xRBVRzN617uqR27LjXbrb+ppZW8R
bhzLoAGgjaIfs1CPYEz+f3+MevkRkzmry7TBj0F1XCE07qnvBKg8tPfxGte1/Go9RBjrRTfOuf11
/WwuIBgubXMXU2fnkZLksN2/Jn+mnasEq4rq993bT/vX7I2Ar7ebYW9aND5aXsEGvYTTDkt3x7n7
bAeeZUhdpcdlzb5FsSIn7RVzw452MDycZWdcSYejeiwFT80F/CVmeXEZY4gEldkvWOwO3AdDUKPf
o7TeFIKNpTnkN9Nd06yS+1FgbME9lgWh4sSAIhYPGcrBP5UXNYgvjXYVppUjgVe0/z7JJV4nuDlY
/NORcnGf0TaKKiptBUZAM9RKDtINQaBbqHiA7lvBqD8OKop0PM+Q7+chxpCtzGluGy980QcKEG5H
5dN98goSvXiDNrgotV06GhdGudRWlcIst8HBDYbhxgs2CgXlbr1p3soX66Bu1DsjpvU6PGQ3CiMp
u342Ft588BiBHQkb6NdkHnxlEdyMfmYDi+76XnWIt/Yu0On4od4HznjMnyPX2EZvyUt0ir327brx
hQAFQgx0DCzgzWBavjwURuYbFci7c2g9r/P8MCmnyt6WmYirYiG6M9IoyBWDxwz0dlwczCyoDRgo
iTt98hTVr4WIamlh8yMZ1FAhwETg17ywy5IIaU+eO7H9VOdrNb9L/O31lVpIrU2ggbHzWUcKF+Hl
SqmAUZpDX2GlzN+Z7fmonVp1S+vhbupuI1F3ailgmiaCNROnBvcFz1oHHEQ3NCXMDU7+SO6Kzega
itulmPptYprs25W/TvaBZ7toqK7wrHwBwlKQmi5+tbPfwD1jc9QBQ5W5jIo5VTGBOYAw5fqqikxw
qxoXTaCBJDh3IvUY93/86fl/+vu8ULURAmarzvj7QaCsm7ZdR528+r4JkLAgHOIf8ESxvXl2r1iD
nle6DxNSbK2b3D6aZvZ43cQCfgsVqTMbXHzq2zrNW+g9AACYhqv4Pnuy9/JWDVbKjnghVUo6/8P7
58Ikl+o2kRWivwWTKFDSvHuKIsG6LT2vLyxw2yvAswhRARbqvXUKIR9Ndcd40F2TZuvBxUiEY99Z
OzCyCPo/S9H+wjC36SD1HpER2nqOfUzve5ep17wZNypoCuyttYIq6Zo8K8/9gWBi5/qHXAoiYOQH
XQWmv3BJc3vFaFH4TRpYNsMXzX+vtIcZZLHGa9N7hQgNu/CwRLYOOk+m3YGyKWcLkYWkXQ1GGyg6
T2AVDyDnGuTvg3XoiCi3XDrG2KEQ8QZfC6CGXF4waWnfSTkkQWPys7PROlIEm2WhOou/f2aB/YKz
U4aAXAWRBQvta3WLAmVLRwoZN51KD+m63Zigo0xptU2p0tDsTsJ9jc5IfZhPzUqYorBLkcvqLfTA
oUjChMVUPgtqjNZWoRCfO/6TvCtPs7L6qa4rm6KkKMgN2De6Zonzumqa2bL8IQexLt4Q4SmeRqcg
ott5KU/FjDUyVShTAGTM46ajDMQVZj9hcVtvgKix9E5690UFO6AhOABL6d2FKS6SSXMSq2ENUzmU
H2+zg/0rXJtut1bX6p0DjsKD/CH/uH7olp5+Fza5UKYU1aQOCmwWqxDUswXeYqGbIO/XDuFtS3e2
CHQl9JILbZKsjH3cQYrCwkvvp/ycBA7Yirag6XLJyj8pTrrrtiKm24Vc7sJNLqyB8LoayQg3pfme
kGOJIQXQJNFGNByzdBudG+Iv1SLrDbP9NATV6xXotRvHcvRTfhO799axOQWCTbN4CiDJgx2KNFXh
K71+UKnQ55KRPVqD09eho2hvhSpqmbOzdHHWGM0z7gWARFE/QkaM/34WYZCF1EMnR+jqWtAlCB6G
XtDc+eIGZ4DbFGUXZEk5wsBQxjTq3mT1mYg46Zds2EyjE0EYgD++mmiGeGhnI1ik87ykoebm5H5M
T9fP05d9Bj9Q0GC5PGDJyOkvFwqUwSCqUgFHLkfFzSvXJoCfPqvTy3UzC67gkQlGWwMTeGw25dJM
G8eJ0lclcMJTTYMIAX/+Ufbb7xvRoV0DRkoEPkAzL43ofmGXNqPqS8hw30KJDOquu2EWUegt+XJu
hiu9lHId+yqBGZMkG7uzPUnyb5Og3lz3ZmELs4FF8HjizkclnosAlp+q4zAD06ZYeCGM2oHkoh7e
kicGXiYqm05i9IOXC2b6rTmhk4+eSPlTabZMjEkTMa5/yVxA/QwRAtzp6CljOoO7I5Raqnu07tG5
bsI16p43sZY4PjFfgKJzu2kWlBy+JGWcOe7gq6MV52UDKJUyI6eoHub40bJ7xyLPfnCftX+uf6OF
0wMGu8+ePDD2oNa+XMDQqst2ZjDVTu6ceChXo0o8YMQe2loTbAf2LbiIBrp1IKoUKLiiN8htbqR5
kZVlAB5KdbWuNK80d13kpvaJdH98iBHnxcP3fQNFo66jMo6HOE/yPidK2yYl8ukuOxlTSEslcIv+
dhJNKiytIUii8d5nrPUor12uoZon6VwVsFPG0tYugn1Tdw2Nk8Lz+3x93aeFMwWCRU2RMXiFe4Ev
+et50QxGj92RWUqImbVZv5ciXbTllzxS0bWwZWDfWH/r0qNBtRvFZ1q4GChwZOVgadAS0X/Lojx6
aUtgkJoxQ+Cl+qVKSEgyYbugQQimQQ1aWcFhBoaEVim5H3Ty3E2AoqTBYcrz1+vLuOggcOhwkt3g
fOcuzaZh9kvgCBW7+qXEqYcZgIoq+rTuKlNQVBDZYp/07CYv/TabUFUAzEC13iMTHGmRvVWsyhkD
49d1txbCIWjX/7rFnWap0dWMxFjPeYrXrX9UFJRlvp3/oKqAgWc8twFcwrONe10VRRuZhCF5Is1a
AcZD295YhbYtWLaFsHthhlu2KOiHwvThi2GFf3Iyuu2k3Sqg6QmacW2DHOv7S4fGKhvSQj6BPuvl
V5rmaW7rZEJ00laTelCG2Zl70VttIbaj2Qk8BP6Hnjh/v4OuR7Y6CWivVjZBchnTtng00pzmfnOs
onejErw1lrYe2quEDTdhsF/jnFKmtgv7EtcjkAlrkH+szLjbyZUNSPPb9eVbikvgTcYtj9QFS8gF
99zKo0Zi8vYFKT4gdOr03fxy3cTS5kYCpuFRj0QMwiSXX6iwQllXG4TZqVOO3TD9GNrEkW0RZcmi
GVSFUThgfX2+UDFPWttGFnAlZuZhjIsmZDuAwPe6L0ubGxnYf42wD3cWE0w9ynJSwRdZMjF4Bjhi
BhlJYDIwMVuVCsZgQOU+iNJLkVVuOzSs42QZzLU23srTLjCgLOq7Rj4DlSdAAC0uI5ozKH+j+61+
tubPPEz9DuNgGvAwo2pCBjHq9kYDqZgkF0lzLDp1ZkjllhJSZMRgZ8rPYqrYPubV/vhzgldZT9P6
4fp3W9rmbPAR3RFoyX0h4pDjQK4ksPo6tp8cszLbdLlI62TpzIISHEeWkaVgfuLSHzUwcjLVMKH4
FdSR4nrCQPBkWqO/HjWlCmmRZOXv624txSW8zww2lQV0kcql0bU2SnLuI07k+rzGgOJTWCubUFbW
adJuML7qNJHocbC4P1iTBPogkC3jA0ZYzSO485DIWFm11ktjY6sYvbMNwRDHUoaBL8XCEmzhH241
rTgxCiYsDYobWpYbXF3Uzx+VuaCatK38kx0LQEGLWwQ7HnteZ8Nl/Fqixm9PbOPrs0SVWt8XMxHU
4Ra3yF8TX6DrthLZkQETcq+7Cr6W0a2S5CmPBWd4yQ5UGvFxUF0EsTvnSmCAdURNcQVj2gJQYd/+
RarBcnoJ3aZobLzvb0ImrYxXCPq5eCFcfqpZJn0418grtLDY+ZhsLWyroIUJ7KmvrdQ5fVOT5Nus
nqxFcmaUix5+q2l+Y2B/pDoBzCFo0VpSE8fURAKUS/sd9WioZiDNRb2K24hyIMWGwbJAG00mivwK
dG5ttisbIHivr+PSBgRSDJHDQqdO4Qc9Gr0m+sholsY4e/Oz6VVPVMFTbtEZUCvjrYMrEut3+anU
FjNwKuPC1PNf1RA5mKP1mvp03Y+loIR3N0otCEig2OGM2IU0zah9AGMkKb6+a0JJrg5dOpeQyqoV
ddrM7Rz2Lp7s0U0URZKI4nhpHTGtj1sao75fIXdgp+lsglY8Tlk6AGKUAmAlm+51J5fiEwoUrHbF
AE18uy7GWHVqVwiDldncZ6R9GMt0Lev+aw8+U2f2Y8gfYmAmlgVR6uvRxhMScReri+rMFx55QxuM
oUQS4pSKSUmYQxC+cIPWoHkuuDK/3s+wZAM9AfYYnDU+bUPhRulHgr5apO5y84elvKXGLg13xSgq
mX7dlZeWmM9nKUeYzFaR67A0w5+GrAigLnPxfv2DiYxwOVQ5B92YMnc66aUEMY1fbFP/28dLwVwy
qlkMHgYmHC5WRHaPUfcAfZakrF0z7TeZla41Kfu+GSCzcd+DmgKBiccQyEYSSpmCQraWqe9AGnqW
j4DbySJIydeDhOfOXzu8JmWGBmRbap/thwBqJ82qrxOBK4smoNDAblwkFPwsqKFi/l/6P6R9x5Ld
ONPsEzGC3mxpjm9vpQ1DZkRP0Lun/xO695vmQSOIkGalRSuYp4BCoVAmqzJRnyDh2BApQkliGotc
s8+ZKVgDVKYg4kiZWlDtfa1hqiIZk5U5yN9jNlE/oMGkfyZIHRnSuY7vKUt3qHUgGRBIxzlCqFLB
yxGRYbSC2AysmbRxGiaArbP0+9K3d2EV7RpZ2pN6/NnGliAzwLENlHbDpCOmMMmA1YtBi9IcddPE
C8FlN2jfyyo8TGOym41xt32YeIKtkFjNmKTOXuoJSHX3iGZ6+BlBpLX7ft5h/Ly7jfXZ0kLRP6T6
xLsxK1NUNMBK0WelPFnjTrdu03Fnqm+JZQeyLeoI4FgKBdluTMkCWcpn70nXktTI2wxTuLTWneOH
SZ39vBW88Lkr+C+IKTMVU+CalqvQpFIpmu8UlJYcXaTduyO/2pKIQZRzyiANqNahhRCJrR/NekRB
zRoGI5dOSUobSf7Z3iPOkoEwno6ow61N/aTr8xXOyLK0HY6xHCJViXksXzUTzbDOYvXBNhJPFIRs
TTTd0WPF5piRscqlXLWQyp4rpAyORicogOTZCvTaIjEPi4HuB9Z96Rs5y5oQhzYOm+E0Wsu7ntrD
qSUjRvn0oCHKxxNpJnWvSfroRbI2CA4XV0Q0TdI8JW55tsA+LXQzVrOYeKak3pjj9IgwpOhQcTDA
5AeCM8SWEGBiQ+w1Yml5N0uoPYAnVkYvDZgjtzeKoxJAALu/qiHuDQqna5UAL1ZdVHMEWlLVOS22
uW/a73153Ab5nSO+zk0gPYBKA9Srwup99plzfUlVB8do2oEJ//b75BffWrfxba9u3f38o3l7pPU/
5fmS3TVu/vokPcen6qvlzwJxOVYKPwT87jrapj571n1al4qWQVyNpB4mKo2u1U2HhRIpNL0/h81j
h1Hobi6JyD+5O4mqMQoNr4MlgyFtV5aDDuCuSSe3VaeLtkSCUicRBuOgRbli5zJGXHlNpbitPt+q
RP+yvZO89aO0rOgogWv7ibs+S1tQJ4XYSHPClIbboXxPMJJ+RFvdN8W6T0RDym1oH6s3azj695XL
maYY9tQnKcE0v2/qsEMGeqiOTfVj0B6mSHAtfy4cQQ4LEXcNbxLoKMbmXINlQ4XYYJMD7IBpfvaD
HBBP/QKf3fR1vzgO++zHz+3V5B2+NSIjHtgR526UIF69jLeqip6OJL6o4SR4sfJgkNJCFwS6SRDK
Y17+IdrebLS3QRq7DeZwPNZN60/KIIgFfe6XwQKCrhDHHF0dyFnR37Harc4ZswkTwwh46uPLtEPT
P/oblK/kov9IXWFdHw0dsLqxRmO0HSOgQ1T5AA1MV750MPfJXjk35+UWgagJPRfbW8U7W5qDdZJx
nyEXzqyhM0v6pCs1tgplwA46moTFsb9fap8EWkFQgVfLZ6EbGI8DQGiKmx+7d9VbXFlC7Zup+Nll
OC3eNySF/rjIH5um43pR0bIAx56N4MlpHTbEbOGNNo8k/dGL6mA+119SALyAwCSDRxfe4NdihUaj
hs00grfymN7ZN8/mT3Rw3i4nGeycHsaV+B6eLlLib+8XT+dRv03pRVCgCHvFoCpGrNZaT7ysVZGO
0dzECt28FTzzP9NQ/RbuA4aqzWrP5jKy4qYaYDPuMOp8DMqfxLOf0cGQ7a0bcmlezUN9do6LwHD8
jhizurIWjzlqBibQllUB8dT918kd/OWuvIywWTvtCRT6/1SXGkVvQ+R2aGdI3fpNOgV97+XfZh8D
2Y+igtDPTQ3MMjBn0ZRSM5JN/JyuDYyD9dR6w9n0q0B9qojf7qbA8fVDfUnusjdPOLqFu9WogkLK
D0qGR8j1HiSy1bVOCQUz6i+aoeKN+ELAILetT1QCZsFRY0WZatDYi7wUs+CtaaUYXNtVXjzHPjqF
/Y7cI0rsOpMssNY8JB1MMhAHReB4Dl+LQ+chxhEaKkGckr5rfXmuk65xFQNb14py5xyrRusCUHVF
XXVE06+xSk2pwjiRiVf1xDjhENceyv1E9w9PPcC9gd5qpH/xtmGpI9LYisxinOE1vNhfrUvnWygi
DO+dxEU1KCbQ+MtJVVxySQ+Yx7W9bzyreoXNnNAaCZ66r4Gteu2v4rW55PfauQBPIvTSQQjQ02q3
epHftmF5C7uWmFGXpkbRT5EDNU0vCdgf/3j0F3wUsHyDuRPmDcESZuPS2NTCMcb3Lcz+VpPXIjyF
oiIOnkN0BcJcSFWWgWG5Aoh0NvfdRblY5+XsBNI/rT/7YAqVz6IJlfQuYE8ZGpYRF0Ekhjb6X+uj
lZJFa2foYy6nB73sdmllu041BEUtB3Y+/bnDTGc8Yg42PHK8rphdAjv+CD5MDPI2i3gfy+SmHsNg
WxE4DjMd2QoyAJTp4eXBbFSSTqAFJQbxUJyF+SZenhz19gLu6NqecR+lrmYK3DD6o9k1XCMyu5YZ
0zDVpQ6FDxfphLm4w2kwrNdMq162RRMBMVesQhqza6lo7VAEcdd5A9JlTSK6yXn2kNYKoAMbdXRw
Iq51YnbkOZkc6AQG9mIwg+0pU+YryV1N/pjAHodqhfQ75LC6zJc0H6siA8u7kdmHVtb9tFx2ciwJ
0n68dQOtDZgskA9GgodZt2IkU10jH+AZanRnTun31AJjV228bm8PR/NQyAHKXdSNoAOFXTc5DZVK
Ch3Y9lG5iUK8vEv1HEpq0BjmScszb261f+KICCzfZ1IAehF/4LKrOE2DWRQ9xEuJ8jbKSQByikNd
oLjSis6wZgEYa72qq3Zgg3o0E3W/LTZHXTA12kSwAfQUGqb4XqtL3CATFLYgF87C2iXO+xIarhp9
H0Ut5pxdtHGlIZ6BgiM0/TIH21RAKWmTBNFwTIzGdOw5/ybnz9uycG6RKwzmKOdKXCdTGGO8DpKA
U6KjHEf0rvncakO3ayUHo40gVZlkpYUc0lNTuuo9+ao9ZqfipnmbU1cHqcuP5S7dF7tmJ52t0dXv
MJ5Z3VV7jHzNX0TkmaJFZS7rpm7A1gVSLm+yT7l2HBFzVZ+215QPgecpqAdpIRpjTopRKUfHhrzO
fG83XyfjPV/e/xMEO0G9zWyzIg0gzPxkh49D9FDMj9sQXC1HaBW8FGBgQZHltZb3qAufEgMLhQbq
xzzv3bqXa1RQz+dZTf9ixWhEGv22cBLRMnSNZU0oVdSLsvIipfLDNnuMWnQgdsrLtkg8ZYdTg7Zo
tHcgTMbAdGMzOXZZV94oj5dplvbR8msbgbNoiOrAt3AQowCjKWsaxrZXUYuDp65S5f4yZyCabVS0
CU29fT8hrf+wjfdZ1VQZQLKCzCwqLtg8oxaqbRgb8J+W8mZUnyTlZgAL9DYG/c3Xtz0wEFWljcow
e6yVT0JF61sCF6bq35XykKB9M+pfY3hr/XEbiSvNBxJr163OIYM84HYk6UGy3cz4PmeCBft8ZakI
r6AWBiEWzGljswaWKsPadSZcl+wwj/sKgbj4rYkO9Xgu44PVftmWiLd2aziqL6v7vulGfUGHA3yz
cfJm+agVmLmBwuE2ulfTWrBRvOVDAAlRdpAZgXiZUe92VGNovo2AhJSf47p4nMd2j0oEQV7k8ymi
pHa0bBjjA/Avo+OtbvcooYdhiKrEnbva1YbD9qrxBKG98eg1xT86yzTYKlIzJWNWeX3zw5gfTfJl
TJ+3IbhCWAja0AJO5LyYtWoWyxlMExCVc9TMLxJG9m0D8HYexwVfppxP8Pmudz7X0zAa67TyNGdv
Vi+287PvwZF61LpBgPTZ5qjyGokJ8YKqWbKrnN4FkuLGzrHt7gyjcttxvy0Rb1dQz42SV9QHI8rG
XGtxJbWqHGPJwvlrW13mjKD4WcTLyAWhQ+tx59DREcyyWWWDGRlLjrtzutUHtE7L51IReSQiEGbF
mrCTo1IHCPIjuQLeQOm5jwVxO56CodsIGc7fo51Y5rSyQgdQlgCjbdT+2JbJqyTPyl8cFERXEJIC
+T/KtpktIU4a9m2Ie1OG57YYqKzHpiA16f3Fzv8Lgyqna10estrUEAeHLOa7LP3IorPx509KKPEK
gjmPJmhD+n4EhGIfQ/VNMXZV8rotBfecmBquZ0Q0rE8lsso8tHZcFoivxS9j/N4Zp4LcqaJgNFe3
0Gcmo7ECR5/tMoz1sBq1AoKMLaZHFEmw5OVTYfx5MSLWawXDXCz2PBLiZIApx7dyuM+RUez7X9sL
xlXhFQZzFonWpRLiJRV4rZODaoyv8SSKxoggmJM4GdqQ9T0gZHJfpN8d448fwtfLxByQxsgiBF3w
/bCx/XD4nubRzmkEMR6+Yv275awzDnrEsa11gCi9+RSNGFw+ZmEVtIMdKGMvqBwWrBh7yc+zpBqL
hCNv9A5q8S/V+O0/7bqhXh922S5m0DnSJRtIQLTJd3p/G0FwRNj6+DQbdLNWgTA0N4O9M9STKioH
4EKgVxF1mYhO2GwFLUahyFmO2TFeVsaugQm5NhiXEjGjpwiH0d9YGZPJGoCDac+7/pTcklvygmzE
AazsoFzK3Oy+P1jPf7F+oCkFuSO6ZuHuXe9Q2GR1JlsVXIv4RQOBS/FPL5pBx1XpFQTVwpXfasWL
JS8h5GrJax8/qYPskvQlNzTBzcIJ5eCAroDoAq+AkBRou6KGLKDvVTD0/Et5xmS9G0yT9J199H17
4ehusC+ZNRhjNFvNRIpOw/svsn0l/KElvS+hZrydT6Z5rCeRP/6ZYxEvszUeY0CzbmrRcQw8eT4U
gewlr7oXgWV9ODWH7Oi8SBiYNgTdSdpr++Yx8dHGvy0wBdgSmFFPqW8nEwYcmtKkgRG/jhjTauDZ
0zSg7O8FZpB/Fj7UkrG1o1XF0qQBbNEQDKv6X61T7ceqFBVRUG9jQ6jflUArlZEMa1Bq1FF4c/yE
IVVVjqF7kV9UNz2SZcZw0DHdZRE9ggXCsYVzizLFRmUC1MrL+0p1wGSP+HC3HP7ThmmM8dVw55ZG
Chgllo6tFHuNfKO2X8aCuKUjeqJwr5KPs/cpL7/8z44s2uxKVf6YS9bDtjyiZWPsiNonSkwK6AQm
GxT5AY63WyV/HDy6OmVs3nTMx9kCMTIwkqPV3RLyXNhf/psYjOFIzG7pRwpByrNh3ISYSS46PQLb
xBZOTnYYmekACHvqXpdZesQgNFeyMLU5n4NJi48gvn3flkoESf++OkjRgkJNOwbkoOkvcdo8V+MS
WNZ8yvXkFBvJ2a6iwzYk/16B940Z1ehoZXsKy7Aveq2j97JUPfeqHCTytLNmcpN0+t+YIzgAaFzA
Y/VTM1KMGrmqTnCUikH1zXoMWnN2FSGDJVfDVzDMidV7u3HSGYs46ZMfIQcwSNmt1kaP2wvHKQOB
lqPLHuFklMXhDXO9WTDjJNELVAeEX6XYpaz2uLJumkOECOMRF8gJNX/Kl/Qo8tC5O7bCZeTDhDBV
rmPgIo/idghfoS1jARbqF91tEbnmaIXEuDUtGdAcErYwsdDE/iWVBerOvQxX32dskdUrYTbU+L6j
/gNWvaHVMB3Q7bOnUBF4NXyd+Ngr+vfVwcrGVCIFreSY+2/S8AuNfS05bi8WvUw/XYIrYRiLFJbl
pCQlIIroRo4w3BHjeC6kvEzqqYt8YxRIxNMC5LxozwTG3Bo6YyocGUzRWY1Xh6bmP1Nd2aGoMHPz
pXDTUpT24u0Tjc+jQxxDVTAH5Hr1Zt1ZJH0A1mJW50Sxd3aPYg47QSgz/+5UpigaJMJjZFOksiQy
jW5MaraPIx/Voj6IfTC+5TERRYVEWIyPVNRNWagxZLNxH9pnqf8VOY+oXPFnMwq2NYT+bFZDaAQC
IxxQkokM4vUytmMzZDKKKzyTnMfytVS9Dt3qNmY2grxlsGp/G45TLY9W8RUeYyj6yYgUpwFeBEIJ
Sz864ehqzvNs303V7VS9VAU42i1dAMs7amtUxmjocd5ZlUY3T7qxp/1AMteKe4H2i0AYyzHa4WKC
/6ry0I6ZyV6k3UrVX9xWNCmh2uDtp6yz17uFuWQZvFrcVnGSnOa6cPXcuNUnRWA26C/9pBQrGMZs
GEYYw5g3kCSbDiTB2BC7EvjnXFNBOwXBLE8ZRhgVVwYSjhhCC0kUEIna7qS85DOmRO/+Rt/+xfnU
N1OGClKsEyygHjVfl+45orH2MXFlrXEXdBlXmN6apJgH7YiIRriLiIJMpHfpQCu2L2RGIDdWWrpX
6UsDPjRVIBp/BT++T/++uj7qwTEjQt/3itIc0CR862Sg3TNLVKcT0T3Cx3LooA0U6Gkas1s4PtGQ
ypBFRqzSNYz8vWkTP1alQ2+ogguee4yQSf7/WDoTRkbVkNbYOrCGXvOzDKXH5DlSBWdVIBBbtiZr
RW8lOUCMHLPMvlGi2VgQguMUG8LUgX0f8SUU2ICb4HqDMCdYtQcU5XrzA/g3wgd/+kFOZuqGu+JY
vkX76VTuZz87ohz4JCqE5cq3wmbMbCm13WzTGMZcNThcMaq3Qz1zJcm4G4VXI2fHwGWH/lXMEkFJ
OltHNE99jD9ZSP2agT48DFLghP/8+TlG5TZoYVCISikeGMuXgRrKLEwUEengQNDnYq+Z1c4IQd3S
WIe5UB+0EKWBbeP1JBaYKp54qJJCsS0lSMC/1/toLvJYjinqiDC5tfdJGmUYDZskBzkWRgo5NgNd
VqiCR/EBOuPYOkC17Ms5VGCizKh66QxwFM+IEwuWkicPtBKZh9/jbNjcw7AYrVn0yNDVunqTIyhi
T8ONXtUnS9HiS2TL/RGk6aGvz+OwBzFA6aOgGoW/vSIHagSHLokMeHSitheu7Ejn6SBDQb86m3PP
mhiEPBpkz7tp13V2kKn1blt0vuQfEPTUrExmT7RGrkxAlLGd7nM5+5ISO/ZH2uH7N0jIGuNNiWcf
eyTSonGqpoUHlySjtS/0HJOp5gQtZ30iCsLyhfqAouu6Eko1k1RqOqQQKwyzr7WdjqF4vYjTj+OR
oiPjA4T+iBXIooIxI66QFRsH80bVEgSCTrY1uyTHIAtJYDk5Pik8RHCu4u2PBhf2rMfd0qj5BIn6
mJTBrLXDs06SvR0tBDRx2bwnzZC+yE1fCNwrnpTgxrHRfYWmV9ASX0vZTVlS9hNGWESaRdykwSD5
FjMadzGaHEB13oEzZ5lEIR2OqUZPInpU4QdhWAfbhZ00mAbfZJDWmjGvbXrsc/A1/Rgqge7zYuhr
HLYHeyGFbiQ6PfapjfSvbfjVMuAlM9ybeeJnavimmGALRn3mIEnPljYIdlUgJ/vSaCp56PoIcmLq
VOkW0+SmlBGtK1TQrIomQnHBUBgCziEFwR0WrDCcSDZogUCMQyHb70qS+WPxNU797XPOU1VKdv4/
HOaeRT66HVINOHY4+jelT8rIc+p7KdvZarANxRUJo5hQqwuuS1RyXyvn4kwNSQyYFFTCX8r2oZSd
Y1eepr85BJT0ihI24cSzhVyhURWGQpNiujzAdIXdHv8bhOdTK7kDaTEuLE9FFQpc2RCuAmEowgef
6jn6tm2sbIK7UnZ7GBk8OVzbOdqdIM8rgmHe8GlWaphNCpjJxrBnp2136KsnbkOWALNn/0I1LNDg
0+nooO9li+5qPUeFHy0hLZ07SfLU5EfWHtrx2bYKNxRFDKgPwrzYlDUYcwnIRFcdkqK6J81sd5i/
63gK2Mpbln7J+l9ld1FFPIC8WwehHlxvtNsJHTXX2ljFySCnFFBSYBVz85zORgCqrN2fK72t0uYj
GasI8udrmBBEULFkUKcAbMzlUPjg4va16tuMepxtJN4KgoObVi5C5w22EouYaouIMzVPOMKSnQTD
fDf0P3vzFFmPJW68Mvq5jchdQsoXgUYkOkOJ8Ss70kX5EmIJay17mJvqDpT/p1RrBXrIC7ngLP+L
wxYe2FM86GWGNbSiMZC75jwb6nct716qKAqSkhwTO0vdKNefbDl63ZaRZx8pfS2K9ECo/CkJTUZJ
mjKZXjqR6fbjs1wcreU+w1AXC4yzYf8XB3wNxxyDKNESFPUCTjNfVPk4R5Ufte+hJip1ot9hj9sa
h3EUFq3JB43WBWbLXaO/kz/nplTx0kCZM9ISKm3NuFb7GA1B/Wzj+6WtPoxJ8TSNum8kouAfVwyM
X8CzCn4WOD2vYYBcpMjoIYSgH2UndtHoJHhn/6ao+7RSHxAshV1ZyYWcg8jQs+4I+MMu0zHbz/f1
u74zn0z3W/ULk3YDErQByMkRCTxuqx9XQLD40AG1Fgg6GPOhTiRSVOqGo5nS67TZdzSBy8hV8BUC
4wA0Q67ZDVpgEUB6qa1jkfvqYiP+rXl5855p/rY8XJOxQmPimGoH1ivwN+BZjzRLmf/TW4daVBTD
XTMLDBxgYkOFOltlX/elZUc0QlsOOSbMg5DI0wfRlBiuIOhHg4ojPoJQ47XmFWO7DAat6Jqmftlb
CCv5KmhfA0lNRROFeE697YD6HEYWbhrrX6NpYJxjeoVocxWY5j3eYuCk+CFjvtX8vr09vKWjJECo
sQeTwScOkyWLuhRjmHCHgKSx/FmlAmu6/X20oF2v2lwvdpHb+L6SfGtIivqFl20BeNvyIQD4ea4B
YlMnbZkCYDZ3TvpQ5r6p/3ldONit/rdG8B2uIfSslpO5BUQT3S6OP5mCAykSgTki1TB0Saji+1VG
dmaV7ebOcYsq/QvHBGxC8MdRuIvHKv0Zqwdx0mJ2ze/0U6PHbhQdC73wC+k85I/bO2LiO6z9XOPQ
v69w8kRDvEnHiZdxQtpfUX4qQtPrM0EdMocyA0wjK3noKVrh1OqczdWIZRt7565o2qCMFT9stOdZ
ss7jMHtdNwRWXnSov6p2eZ7eNvUk+hG8o7r+EYx/nst5W+o0TdOfpDvnaX7AlCwXQ+AUy3X28jE8
zH4ZpC/2my24pkTAzEU460arzhjH4MWj8oYTdiuF6XGenaAi6bEfyoftTRXA2cw5ju1q7HVa2hgl
N9P0fXmM8ssM7gTlaRuHay8+NpVtzlqKNjdBqYTjHOsHpRjPeiFK6IkgmONsKuW8EAsrR6q9LkeI
EsruthCfB7aB3HSlFeyI0SVzliiiWmHcFbf5Xber3dy/L3dT5y6Ra9Hqyfb7cNPUriEaRSg4fTaV
/upU6BiMQKFxu6vDw6Lpbtwc5eF1W0SuzVrtE2NM6sUYSdECxhq1M8a9nxFXfCgc669siY3AGphA
MaqH0fKm7shc03JNSy3CY2eHjqc3uQrapLq+tOGQCwLnHN3A6xfPXzheKAlgIwmDHcYaaWj1wWL6
I7G9MrcEysFxvwChmygBQMQc2YHrDcrrMXXAdQ8Nz5V9a3d7HQRvSZeABnoMJkV6QWuSKLbLF+sD
kzXJXZLAq4VYo4Y4WgWf5cu2OnDMA4RC3a72ezo7G6AvzSpMJgm50bR+SHu/d0EJLhUorRVxUnD0
Dk17GNtEh5ogiMXclajDNBekg+DqtYE6n2Lyukg/t2XhnKArCOYEmZPeGkoCCNPxcvMytzr81mOS
CyyqSBJGD+ZOn9ORYE/k/DhXXzXtoR9EiRN6PJirGONy8SjCYxaTldmQR15IQ6tmC/YdRciD63jl
N/SQX1TMs95eM95lDPYqhFfAPYpGV5amPUtMMyexghDcDcj7H+fbBNR00hFeBtBErQIcdg11jcZW
ylrEqcAtICPGcon36aW6xLvkBoM+d9F+2Rv7Rjj9l3eAsHygoKeUhZ9z//ooERDc4NCGTyTBZv35
tYdQyf++/ynnn6mYs4lsFZRBuh+mC2kEdo2/PysAxk22pcUaw4EK8LD48y3C2ObPJph34Vv8VdpJ
/rY68HSbzj2AqUIsGw3Q1zYOHHHqgCl7CDagjcyLaxDcm8TO4HXqIuJPARSbI5jyWIslWl5aY8zW
cF+mb1ImSAPwLPZKGjYyr+ZKYs202n2xTFfKQAV7ztNdn30l06WaBZaUp2mU4AL5FUpszx4klIQ1
KEhDCl7v2sifC6ULrMU2BJcQz8bhRkUpC0BQssqow9zDz3LoPdfrsz/h3MTZLtd1d2nH4M9VAXc/
okIWGJCh4deqUJgNeFJDBGzqqDtZdNx6rn2xFlHpAu8CwuOPdsWgzR6s4dcwSRhpkkT9kdh66QYw
eDVvuo4eW8k1wp/bEomg1GuoIdVzcCDCf4T2g5v/opOHXurcPHpopP02FE/z1lIxt51pUuZoB1AZ
uR/6GNyXxAXFYaPCW8Do0a4QmHHeYVrjUeVcOY/NmA3z0OFJhcrB02g5/zRpd9D0WFQRy19CmqvB
PB4USzNK0SoOkaYQh9YGAYiavVb6TVz+UpKDEwv8VAESG8wjGHBFLBVIcyed+ig79mMR6L3+YHag
U7ElWRS74Z0sqPv/RGOpGLKKgImbNjp0uewu2rcRxdlScpNh97Z1g5cdxYX7gcToIeZdpPmiQDRn
7N5jRW9cGdWyJJsvVjUFqNlAlUB0ypTFi6v+1tIxn2r7F3C1hTJXa8hYgo6H/n2lLXZawY+m7YHj
LPtJEfrtnP+MZRE3Jh8GgWU6EwC6whztPgyleZRgEYmNsb5PfbpfUIj5F6JQn0KhdNifuuaRY5md
bIE9VFMwxYyV61ip9xcTDRE9hPOgWArlXmbdsS52ZjXWgZIZxj997lxUu/HbNDkVVSw4yVy9X0Ex
yrGQZSF9Dye2Q5+oW2MAuqEMp94ub1NLubMVEVcXV+1XeIylinFFGroEPKuvb0BBcIuhFG6uFn6f
ivaKd0OuV5ExUnHc6HNv01Wcj92AR67AZHC/79BGalCpgGWeMU7VNA56Ww54y1SKl7R7KRZRU/OP
7gcE67Qg5pqrY47VSuZA2UUBuMySF/neCIM8kC6VaOwK9wSt4JgT5MSgHa5zSFQY7712apcJpSHB
X5ygFQajcFloDPpQU5GW4xif8vZRFqXKBBtjMTpWGLIZGQnEsFAhoUa6O4pqLHkImCZBh/ZiTDJo
QK4tGpptZgSGgKA5GGwRhJNAtXinErlT2DLKKQxKk+vvR1E7zSqdnmIlixvFlotBU16tdD6Ihwoh
A7rKFWcFR3/OykD3S6chnQ+4eT/52ttw1p8t2XOIr5zt+2L0rMcheBllV7pvO7c9SGcvuiuHoP6u
Pf+xckBgxG9AToDZ0Wx5VI3qkCwaYMLLsHlrYzK4Srz8SJdO9BrgSIwiRB2FBbDllJP3WmIpzucS
LMMAKqpDilxT3BLBa4BzmK4gGEUPx84qpREQWvlFMh6s5VgTwWuNY0yvIBhFVyUniYse0ZSEZkzU
lzJDzFVC5Xz257fEFRBdzpWCLHZNImsBUK41z0or7WxSoDlPGx7IkCJKJGKCFa0d/fsKrwi1tCtp
HCrXfo7hz0i+TyYBhaNIA5gjZlVdati0Gapa1ENhY3KqowryQSIp2GOV6GTKI0iRTtq57GNPStsz
2J8EmyPSAia1oI2L8//6AKrsq93tpkZ1Ey1yDUVUEcZfMtCVgs4Oryf2wptLOQmXFqYbM0h8Mnnm
Qvzt8/+7c58JREHR/oVgL7wcFDvlRN0DY6cdRm8OdG9yy7P0civfjV+ii+apz42r3VT7MMgaN/te
/MpEMSqBmOwzfnHsQUlo4DUb0YUSJijmEyTy+Dv2ISVrGjKti0sCBMR93VZ7iBzHk5uHMnzcXs7f
9nJrORkDMVQWPEYLQHXuGn6zK277yNXu5qDcyXvD7z3zwTpPB/thcTGz+H7+Ed1HnrUn/pcENfyp
X7vzbiZum7jWKfFFJQz88/GxDHQjVqc8NGYMgHbw67TBceUG+bBhLxxvIAJhTElUxYZDCoBEJMJ8
7gaEGJ6J8XXbKy3SGcaaGO1o6vkCFMV8xOBpt1a+bQNwPIKrg8HYkqpcUDtPfRrV9s3krSm/doru
Fv17l/7YRhKJwpgTxAyGSNYhSuN8q7pvZRZsf1+0IYzvpNSgHTMmfL9z4m94sR3konzrKmO3DcMJ
iawXjE1EZoVT5z1V/bbRXMne6fLNqEieXu9L9VSLij54keYrOMahSBpzKnoTtn6KAvuYBHLlKofy
nCCO4OqqV99Jz5OBGlB/W0ruZoGgGkU+Boq62V4zeUmqrlapk9HUvln1x1RPBPu1DfEp5GzqUWol
PZVM+2U2xDVBeb8tBFcj/hUCoeBrOzARu5ZBPAyNSF5If5eMZ3sQVM9xj88KgrG4udmMUqhCG6bh
TQlDFxUgNtKrjvNkiSpZ+NKgkhk9JYgRsHk7YmYYh9CMcC3REDVg7LKKy3jS3rbXjL8rHyiswQkp
A68Ge1DaR8d66GqBe8R7eoKL/gOAMTjhgKESxQgx5Gk+zDm4tCPXREy7GV05DlTrGbSRne1PIgpM
kWCM+UkQ+bDiDoJV4bdpunNE70+uXVjJxZqfvE9bicoVdi9N9d5K97Z5UZddn7foFtL/xjf7QHOY
cgjJxuCqGPPLvbFuPFV6IsqThCSHbQlcTa5HscJhjpDdJBmi91TpFHDgDX4zfXXUAgM5RL3iAu12
mIPk1PBVEPxH0rOxXLN2WysGmOh5xj2uIHRHbTkocRH9ZSyCHCZGROMeaXUzJTtn+pEoF915WPqH
7WPEFWcFxBwjWZdsbZ5henLynMjBMF7sRrA1XIVeQTAHSUrrqKroO9BebuIOZU7/UQTmwDSjgwgF
9aJU9K/KWeQv8iEZ/tleJ65+rYRgTk03tGWJeQvwb0bDL7XCc1J/nIN+EZg1AQ57aytzJc023Y84
fqzCXQkdLpNTkgjKsQR7wj7/x9Ts+pJGPefhJTHRMd8LNl2l5+CT5/2xYDZzTkCCX+e/A8WW4joH
PCSMu6/qPYbz3Cu3tZ++ycfWzztX99vLS9S5Ze3W5z8fK0+HIvx7itjqorFHBfxCPblU7mAY3NZI
g4ZcKuMstgu8UvwrMLrkK2e+njHmmNC4nj3a7rIovqwsvjqQY4vyryzKdqaTBHVd7AqwuG8rp3Cx
GXMRh6RU0t9B7J1yUXZh5i47NRh/FV46+uZx2ZNLeG6C8lXePUTf29PrNr7AiNiMEek6xcx/v4ut
sr9tjSp3l9hARRXo3P4bEGNKVD2q85puKGYmkPAXBtuP+tf/BsFYk0lPnLSjb3wwUA/1qeweYzvY
hhAdPsaWKCHqdsYKZ7wx96S9Qz+wYJl+E6RsHD721p01qyIOfY2ll9Yje+Uxwdio6R6FBc3iRzfz
zja86k3dhY/pm/kmu+NBve09x3/R9ih1FcUTBOrB5qW01p4yU4K8C7mrlJcwPC39l79ZUnTa0Lw2
XgOMYljpoBRI4yBeHKEDy9rHqcCe8ffsA4BRiz4bo3GwAdAP49cw00a3tEuBXtAf+WnXUAUCTkdQ
1CPIxFiQBlPMCg2uRdsiba0/zJgerU3HOEUDh7+9XnzvFjUNOmrZ0d/PNl8VZtkWUzEjlPXYvra5
WyKDc0FzI5j07vXbvwsPrOCY22CWHTtXLIgmyb/0+VTJonI3HjsWBj99CMREekDWUNojgUASojlz
IN8kJ434+Vv1Fe3tx3SfnrJ7w/s/0r6sN24eifYXEdBGUnqV1Kv3JY6dFyGJHa3ULmr59fcw92K+
bllowbmYwTyMgVSTKhaLVafOWevmLbr2idVZ0B9om1dxCatdcpyawySumLNb+VQqRf7kFgzMyKjS
g9v903vKyoaoJcCmtdWznm4M+3vDr5pw18nnML8bm9fu6zqiCtf5n8VZPK87g6QmwaqySpjXkcmr
6zwr14i+F4/UiZXZmc2buuqSCetKJb8VjNyAU34lEC5+nhMTs1ObVl0W2g1MxMZNb91P1X24Nne6
BBg726xZNNfyhBa5AxtZMexZdCuLbUp2oH2246uufxLBlUSLL/aN+l/6K1yNn4IlC12j2f5lzBpy
StG0qqByNkLq9WZao8dYjEgnJmb7J0Bn0Q5Q5PC0PHSF+GW3ujs4j8G4lcnKahYT3xNTs22sozig
aYDVDPpLHr/J8UchDqHYXj5Miz4HqTawYVlof81ZgYcmAHBZfaw47D2D/krJv9wTJwZmO9bZSdxH
HAZa+1dqf+vLlcCttmEeDFDGAaGxuosAwji/I8A1QCI7RCBNJ5HsQPE1+tVkpJAX6ZtjZDXxlSBR
vZF8fGsHo1yJRUvnCfBLG7g7jMfQOYdJaUR1KooBtQP2yvkDSb7XxUouu2QCYnMgpIC8EiZLZ37Q
smy0eWgixbMmv6vrQ9VzP0CV9MuOAOAgxtHRa0GJat4ib0DaT2II1notEaj490R4wFmlK19rYTFn
VpQ7nrwJJk0MWc5gZQiq+yYpbhLSPxCm/cNi8FlARYRpSAhNzJyCyalJjIFnnoi7rcaH71lNV9Li
pfuVGaalgWEFyPVPYkDOOFERDzaWkl0zDj4ZP9b0h8x5moaPcvoRhD9KY0PNN9RCgPV76pq3LNpU
bKXhu7ShUOzDxCe8D06o/n6yoTxmgloRyTwJ0qpd3oQ1pGhGbfyTNpSulK4WbQFKpXCSkN6a87xI
aVSNrCI89cEcjrnJ3AdA3NokrFk5VQuhj/1lfQMnCnb3b652sqgA9JoZ0YTw0uq9N+KjXvw02sC1
1hRPFmLHmZ1ZEpaZFPodFuxwFrgi2puNGtV2E8nduLgtzdu03Vw+Zcteowjt/t/S5p4ZhEnRDCCS
6UWq2LgC6YA7Vww/B4eEd1HM8wqDUo6hbansHXQbSytEGywpGaqsMub4ZU4R2x6XZkjvtbqoqR8M
aV1sdD1a8/GlbiFGVnGKAIwF78G8vzuNiaRmFwrP3BLLCw66D2Iod9j81v0Q8KPuIdyYRzDjkMw1
sG/H5ADZ243YS0gpD1doKu46t9s8GdfVU+6tFR6Xvt7Jj5t3hkuoAIeoPgpvwlRiZT51zgE/UiNb
qFf2/Cb7B/bc082Yd4H7EAeDqM1Iolo33KiU7IXUoLXtjEzEK2dtqX10Zm3mm6UAZFyo1bGHOtro
V8bG9iX4nN1iO27z22Cj+X8u++ZCKnBmceaavLFZEqfKYvM40Z3ePV7+95fG488MzIK/RQtWNj0M
8KdXiIAcUAX6YXjR3bXu3U/7e3UEXes63pqbcCXLWd3NWZikk1M3gDIKr/vDn6dXefcL1MA726XH
e7EbvHSt4LC8lwqJj7kPi88jmNFYQRp0CJWmnbg0v9fLlc1UadMs7QEKlAG4ZhvgQvk7R3gSIpM2
EiStEfcbpelIDxZ516zfpfZDo99Ytkbbv1TLgznHAU2DGtb6VDgcmqyJlG9oveEnZvydh8TP7WrX
ArwiqypGnUGCmi7Z5jI+XPabpae5YtMwlUwoZXR+x6WZ1uq1CeN4H4VbM2FPuokeQB9gJmAqnXYT
pbzaOikbXutKPglojmz0ETQ0l3/H0vV3+jPUrXWy5ZJk45Co60+TP/socbXgZxu9/4MNE2A3xU6r
Qcfu3EYOkpmoSRPhYWhWv4lqbm9JQUPiBQ1p18CkywcSHH8OFHIhCDInJjBoTMELB2tG5lvUTX+G
m2BXxy5q0uy5vSI/Yuly7QYCCU9l7YNEKPJW1rt4Tk5+wSzKRcFUd3mpfkHC3KapXBK8XN7RxVsC
IraAEDAkE87sUdj1WRo3VSq8MOUYvbHLvVZVh2AUL9j950j0t3k2HajxetmsvnhAT+yqv594i64n
USgs2OWhHz3bpZtEbvZn3FSbO4O433s/fNJHtzk4B9m7a8U55YqfogOmIxR9FldY5HPjMmyEtCgS
m9Z6t+0XHCB460O4yiO0Zkd93pNF5kMqcsdUCZST+rzRwVYUHCZaHqmz1q9fPH0K/Y4nNvi250si
4SihIonECY+kwW0hJeWBGC9xy2BoVg76klOCQgpqfqgDUmd+LOIQDICtlgsoJKVub/+k4z/kt5al
qblXjP5p8/EHtM24VZESkQRKK8WRjn9sCIqb5GPFB5Vvz93g1M4sYomKUGdyYGdMj511Y5a+Q3ZB
+TPMoKCxNaffcXCg5LUyvKzvXKPxg3hX0YNc1ePTlcN9/iVcEUQqZsX5KUyhLWeMHL8kA/pFm57L
6omn96y+Y+UROFjU/btuow/Pkdzp//KyxdDE/xWegzSxihAnTqoHgtSm3uDul4N0oe2LMRAk2ysP
saWjYAH9zSDLCozHfI7ZjvPI6dMO2RO/DfKPqXe8ocPGmuOady5awiSIhZE4k4GG9nw93AnCqGaw
1Gwyv9hbO+RSW93PrqXhyj3dvvauvuV3sevcErdBVdTN3cJ7izamJzzw417pm/SQ39qYUnf37euI
jEu+TLvAfYDQ7E20ebnshUunicLXLcdCBR/V9fOf26VNM1Crx8ZoByeN3L5bcfNlA+COUnLvIJKa
7UcT20UHUQvUK1JNYMqSHoHrWfm6izYwWfmX305RwJ0vok+zIszU1Fzf5E7sxnB+UHyNHeeby7u1
FOYwog7/AcrBxH/ODQmQr02sg6EyuZ6su4rcDGsmlvzn1MTsZjJziuE1ChOJ8YcE1w45AvrsyWmt
y7VoB2RoKClh2/Cf86XwPqpARgY7zQDHcsKbME68VOsh0LymEbRmapZGFJUJ9lRQpHp11LlN4XNU
QWpquXW5UoxbTITpyaJmjlBXPCJdD0uT8zaF3B2jB2n/iKon/AFh1tWqQ1qsge0XqwanVpV7noQw
bWqCuhiVV0S7BoNY5qbXjn3qiwqK4D64LbaFuGYl5vjq17E/yPCVVHs9+3XZN/+WGudR/PRnKOc9
+RlpEsZhMmDx6UujGqf1r8pHCu59dLvUcMkhuqb30cbedHt2O66UwxdPIOrTkMnhFAQbM2+K0Z2T
EGIXnrBRgBIPLWSxLy9v6eghDwYXO8XUHhhxz1fX43Hf50WMf72ptpTE+9AhWx4ZK2aWElJoBYMk
BCOJqqt5biakTKJKjXAl2dA1m0kM5A+RdYcs20pH5musEq1n9cN7hkcA90JCOF8JZ4tuDO1qhEtM
KyHYzH6EmYJGWYD8FM1BiOeAdOPXwHwKtfktyV1zBWq5tLHQFYa8keKOQq38fMUORkU6M5XIEq29
Y/6odNcGxfbXP96pjdm5jGyBOXwMp4PR0k2NfYKjaK+VC5dQJWiT/LeQ2TFEjzqPkhALiWuUubgr
W1e48u212AkXWMj3Ysc5gPVe5pHryTvS93G/plaxuJdgjeVoZCk3nX04MNQVyHTwEyw+vAOmKMqN
6OKVns2aERVuT855KMiA5wOMVD3ksksQUx8EqBhcPGi07eXvtpSi8pP1zA5dUKSchDmyg+y5KW5Z
ezdMN1pytyaItnRBnJqZ3XnlkJmWPcE9iHOXgpbFAdQjBofOv9QkwVkA2QgDOh/WfEzPkkNuhHLA
RfQqCs+OoN6YHIPHMXT/odEOqkwNAdFAKvhJgr6Uhj4aGiyl6V7xuxuAL698m0U3+M/E3yBy4ga8
16epqfBtRiheyrdmui3XcvOl8Z7TZcwLZXrQkRqxTgWiZtO4qHHgqdx1Lkj3i2Qjr6CstbPuYr/h
rn3bPwSec+A7gE2IxLDRSgxZumJAhw7uEaZ0F+YqSyXmy2TMdOHl5gcdclcfVsLuUk3gb4tNwy2G
ivosSMlR72hpMHwz422kuwl0CQIJi1GGKFh/A03MyoKWDtepvVm86qMcGq8U9khPwXd63Ya128qr
UH8Sa+MOC6ZssPdgRtPUILw9v54lSASCSTjCK6BpJLXMdcRH62Ru6zzJeGVY6m8VbJaHwBiqOciR
qYXn1nl8Ai1+2MV1AMf0LE8+9Rh7Ee5Yuf1LfNUezK04Tl7+COtD5lb3zsHZdbnr+MxNNlbjrRVb
lorLpz+HzSDdrAjSvCZYe35t75iXP4eb9CbYu+QmujKP8ZP2eDlmrhqc5UKQ1KvA1Yf1x8zFaIlr
++FDu8dA1tPwEnjZody9r1hUnnlhx5lxvuNTjwFMmcJij5EMl7iph2Gw7T2oxI85hH7X2sRLlcmz
LZ2dlKjre1tUsNf67bV5PUkPys4uFD/v0OH5WdyG7ndW+7f4xBiFRtduTW9odYtnRyeP6oI1xd8f
0Nw0xhY+xra/w+N39LkC7qKg1rlrUhB/X0TnuwwSLFQpwUfvIATNszIFcM+5BAMIwgS+beCnhQHx
gnBP40cbta6evpYoGjph5EFvLh2FW8l9qRUPTlh5kN9k2ktYFW7Y5RtSZ/5grlwIn29R9fuAHmeI
X9SYB0izsssghzSxRzGHHWjQl/LEyEAc8uX2CaREGNSekOFooLubV+Aah0ysiVjm6VXabIueS2gb
8LUe26d4r6w4VLU3cYt+illgUCpZHqsOfmWnh2RI31Mwl+8vH51P6T6McIMZEP8CYxXKX+cnR5pt
AE5HvCpYbnldZ95kBHW/6tCjMZSbmV9qe5QbvctGP30oGFVEw2idA8uhz9GfeUvMDOVfvFLZR6I/
N2XuRlHoRvlavvMpRYAh0FWi7IUJYIPPOadowkYWYyzIm1r2xMPwrjbL57hZG2ZZ+FKoIiiiGGUO
Mjznm5i31WhaBBVZnYVvmW09ZJO2smVLJgyqg8NB3fyfylR6o03cwJHy4qSlXqbltad1a6+Uhe+C
EiE6WOgtmEjdZoG7jqEdChoqrAMUPxyzRSz7OWV7ltWbLzsAMDyg+NcVrR46kOcbVgOXAn5/S3i0
fGDicQDIfrpvxa/LVha+PurXqs8A0J2Fo3RuZaR4HsQFxaMrGO/HqPCawLlK+37l6b9oBtAnlPhw
SFHHPTdDiA00D4OZGJAWrjWIetamgMb111ejeOgdcERilH1+UgMiuiCTIvdEErh29UFC0I6DX+Wy
lSU/g0gpHAzDWRDKmLnANNA0GUdYKa3KG5PuFtjpx38xgRciMDoGxB1m+2UUWh1ZNM+9agwP6LiD
IkaWvy/bWPJkNYqFWgxe9WBvOf8mlAtbmwLwzbDitz08lPytAArDgq3Ldpa2Cx9Eg3fBm1H9ObcT
WvWkG7TOwT3SXfc61J6yNUzOknudmpi9DTH5A8KjGCZKm2ynuL5OqPUeOvSrVRAUWpCM482mWnLo
pZ+vxBkDsAh0MMPaxzj/NTkBdHS+PCZ3ZgSXzrmRLGqsikoYIRD2KMtDqdNthnGmPn4c1iaaFvft
fwtCM+vcFlTNwqgMYCtqoi2mKw6pVaCnIPzLHrDgadBD0SkYvED+CILdczP5EMQYBcaMPkKQF2Kw
MG57NzBfgjX+j4X1nBlSrnjy3GUxiXRzhCFZRMUj7VRzrBTDlZUZ4/bymj49BJHcor0P2CDlIA2a
I+lGTjIpTQQBi5XPMjA8J6tHl4JVwXKC60ALMFO9RgqytDwojaFkhLTA/lRAzXKwLpdRl3tp3bpo
TbljlkCU5OPyypaswO2Ufo26FuaNktiUPQq4iAsGkZgVsv/EGTs6xZoE90JYAFUsEisN0GUUUmdO
gXGTIK9TLGaoRs/UH0FWtLm8kDULM29I7LRwWCSxkGbcZT0wSY694gULqeHZItRenjic3VIt0AUW
YQyGn0WJ10Dkto82AzjdcvtqqB8h/f31eOpglgHHCZpzuBxmUajV4lAbdCwLxBfPpsM3NOy/HuhO
TcwnNgcS0E7PYCKjzJ0C+qvQk2enC1aKKSrynz2WcIb+XqGqGQCIw2wlDZFRWNtTjjZWtElE5RbR
/TT+6Al3ocT7L95goXfNUG6wrLm/VWZhTbHEmkBF8xA09XUxrbEyLp6cExMzh5OxE7DOhglmh14e
gugKvOiED7vLfr0UegxKQXEFjU/k1LNtE04Qg9cPg1QZy7YYCMAI/33RJJuKSF+wTb1WrFl0cgcK
twwvRgdSg+dOXsT4v0UBdc9gCB4z5zcXk2+27yK5AnG5phTDRLuyxCXPgOYnJElUfmLMR7niTPZ5
O465Fwf3DbuP4jfd/KGNL52+hqBatKTEqbE6GypGsxOMGtXYFbEObKsMbqld+madAmPEtibgupZo
VwpfS98OaqmgmcRWcqianu9lNvV53lsWXESTQe06ZkkPqQz0Y+nIeg957MqjtaWjBVG+Xvaazw0j
nDYA8JCwqs40BJTOTaP/bfeVic9oAN0DOAWAYUN45xDrKkyLqzwcD0PQ3VWltpvKcCWgLO0yEMh4
XVKcPDjvuW0I0dZlFCGftbTc18PJzWvzWpdvcXNtmd7lhS6dQk4xOYBb2bGQ3J7bKjlpAc/JIEZb
98GOT0kBxj2tvy3MjPmXTS3dMOgVOEhpHJBdz0+i44gwTx0sK3Xiu75Mvssu+XbZxGfoJP59DguY
H0Gz8RN0UjglHS2VD2ppvo0nfhw657tTZ0dK033GykMtXsqyvsOzy8/GhB0u21/K3aBChG0E/oai
dXy+m/BXjYhRFSqNBz0AI90I9vD2tZ3WrrWlzwZ1JZOrWw1UqcqFTq7SPJcB1+oQRz7/SPIfPAZR
vVy5cBYXc2JDnc4TG03S0WgoUL3ppruw6dyaB+BT3jn5uOIYi4tBeHZwrakKmPr7iSFoQ3ahjeK9
F3eQo0L/hUAtjGlfZiKBb4DD+39m1HpPzESNmZYBx57pHIiBzE015tXD3uz/Zd/w6mF4KBrIDGbf
JmS9ol2Nc4AEj0F0w2PHJfouxY192dkWt+3Ezuz7MNI4WZAmWE8EFZ3pipjbiSQr8WEpFiEK/m8x
sxAsUoyM2C0WE9Rbxyg8ilYwBhnr6DGK9v9f65lrw2tNk3Y1gRs0oL7P0+ce6vNB+tVWr3KC/9Yz
vytblqMWTbEe5jzl3X1avhVrpG5LcQ4c7hhQonjyoG1z7mdWmMkkFnhXxYF2SCQ72GP1Dy6m2FEd
iFni2TGP2sBJt2nH8Okbiv5HDSTO1HpK2lj/dvmb/K00zrPOU0tqsSeHptWrpCMOLHEIb6Vupk90
Qh+5r9ONBowOyEnC3Mk3bBgZGhMBaeOt7gj9jbZ9X3lAfuujFwbACT7zsGreJnQE40NQt027xeBd
cWWgzn1XaXLYV0JDFOvooApfHRhZ3SoCqtgNbDt5KyJ7zG7GwRojL6R6Fd0DZOXIG8dqM+HjOR0d
LMirOz5nVRVuHKMUV0Mx6FCDK+QEtALGVU0S+iJsCcjhrSLP3FFAfcjV2FAPvkYi54V3sf1d1Hbu
+Jk5tU9xhem9XW1X9rRrkSb0btx3kIg2nHgatrS0Re/bTagFm6qgZeAWHWcfXBsc9t7bvPqTDfFU
7WWLPGYraJeidzcF41MwtEHpBpZT3sRNXjylDQtByteihL0xy2Z4jUzAEVwjTuw1euOlkH76NWeR
tgMCHv+sevIbKF6Vt318L4FzqKOPy26zFJrQNlHCDHgTQ+vk3GucvtR5qSpyxHw32ty1QTzRD/+f
RmbxfDTyWrcDFBVYGrilUUWujMqH2lkjBFncNDR6gT0ApBNH7nwxcSpr6gD4DXD5tMdH9wdgiHtN
/64F9spNuBRtnf9MzREIdgg+7UIVS53Ycmn7lGXMo9ONCLbdMGwuf6PPGGWIEKGYoCYFVJI5x9Xa
oYNwW1f4SGnhdtXPMP3F2sq1IJw8PtZTjh79EbBbl3M/andmTr58f53bN873tWKIk30I+zLK/Ehr
/aSpfatcG2P5HI5hBsOimA1QEgrzZYJsrBxp2CJWgjsBUkJHS1+jivvs7jCBdB19TIbe2rwrFPSS
ldlU5Jhk1M0HYaS9R8qYHVEKW9OLWchwlS2Gleh4lWAQ/HzXAh0zAXqKDFdUL7HzkUYYqkilSzVX
hD+q8I1Yj1pxV+tfzzbO7c4uAoZH9MhMfC3Ow32is9c26rbY7S8nATCjKt8o7GLKd/58Hqo4r3Oz
waHOY7cLa38oJs+GMsNl51/8YhgBwh6ioYMC0fkuiirt4P3KKcRH3aQeUB5+vjaPsOh5J0ZmDl5H
aVM7DGsR04FIMPCsASPWDMx8IS6nIBoFVmHq91Rg8M5Y0+hY26fZV6+dsAOQEUsIQYPfjPlLPlIv
odOPy59DhdDzLEN99f8+h/oZJ1mGEdcdBlCwkLa/auVrgqHgaTgQFntZ9lQapYvRjhUP+BzVgdLG
Ow1DL5CWg1jVuUlKKiMWNoqRTdz6Qvy2G+4X5CZZm6Jd+kYnduZTu1Fax06kytB6CMCKZd6JeE04
eM3E3JmHTFqdBhOV6HdmmR4bYw2GuVAPwXaBYgTzF1DbxdV+vl191Zexpqp1Eov5pluCvmPVfMS4
V6+NuziqCnOTQQ+CuGUyWD86bsmrZEqC8R9ujdMfMjtUfVdOGboJ6MJk+QMj4id42P0O5cPLHrm6
4NnZ0nOwxowBNjVH7qI3zzq0B7L2WuMPUZviujzm+fUwbS5bXfyS4D9HgV9By+bBPSzjtIwMFCvj
2A62SaXRI97Ga8TAy1bwPEVJzbCRop1/SwmP12IdVrSeHO0iuU26NY7Rz4kMSKwglgWfcSBIOS+E
pFUuDKGhWC0A2TL4TmQJ8I3XEqhvZny7vGlLMQobBlQ3SnZIY2ZfihBHG8sBRUlMCG8j0WytpN/E
Q7e9bGZxSSiuKsAfLM3BQINjBXUVG6i/Jz/i8QYYb4+Ip7w/Ru1KNFxc0Iml2cPeSYpOMzNYao2P
IS5dNlVevkaYpv6RecjFvYcE0EHKglH+cycgUw09XrUc0uPmaIDN6Nrm6JjFLmwABWXafcvD3eUt
XFoYTKLIA6yOco1zm3FM7b7BRJFXt84Wxf+dADAojMvNZTNLoV0xyKBVZmO2Yf6lJjt1ylg1avPa
NnC1T3xHCtQtggEAl4jjyXXZ3tKygA8DOxUAXGjRqL+f3F4d5hU0c8oKL5GIFaKyYqSyBhgqCvLn
HywBugWWFyXePmeFJTm0khw8m0HiDOn2zTCmcnALaNgOR0zO1dbKRi5dyxw0GJoGiilovM6Cvt2F
WZmnHL2TXncnvd71UEMEZbBp35fWHWO7kK71CJdOGdis8PFAdgbOkNlesrbUgX5juWfz16i/t4Xm
181tTwHrWmuoLYZ4pJl4oFLwZ2G48Py7heDkNCYRo6hlvkfhoe6vOvnQYtaouTWq+5pqXolH5de/
oI2GtAV/ASpqHqy4HALiRAS+Od3axDh05KEUzcp3W9pENGnAhWfhEsbyzhdm2lHbphkWZjnfp/qB
Vt/rAVTf2ZMiyf3yenCg8axSoQRNttmRNqqiFGNbFd7Y0eQn4z3Q10WYG3ctZpfW3iAL/oiwYUHy
0QHVO2A45+vifUsaksEYB6EsWiEOJ25RorrwERnS62vDq9M1lWi1V7M4qSM1RdMLs+Xq2J3bLOzO
CvJWFp6BuYPgT+F8M8kaq+niuv5nA93acxv2gHJ0U8FGZ2r3htG5GdG9oGc3SWAcx4m8ZbR9T3r5
ZQI+YBb+WxvutXO7dZVRs+Wwm3Iw84fsaGtrBHJL71V0Yv5KRSmt4DmcpcrMtJugfQdNOiMVm9Fu
xtDDKy9GJElC9qrLMXwEE5iZbxtmD92GpLreb8GTJQ4GGDfI9687rGmi049hIgsdvtmhZ4MshsK0
0NlOiq1TDy60mP2C1yvnYuEOwngu3q+Gouz5pPgnmUhHDoksD1W9XW+88sp0h4lDe+P18noWDQEn
pnhR4KXzB3NsRraTdxTZD9e2DKVOSq7Smrq1NFeiypIl1L8UXSjO+ie8ICuSLDVChOY46UErHPqF
cyztO5CiXF7RQnoK0CNGRmACPf/5XGKVxWnbaqh95hCXc8EPAvEAa23W5zNrI3zfQoMVDS4TV9s8
Cc4ls8jA0sIrnZ9ju1UDdHr2UFSWa9cHUnxj3ZXZPdTBjfZlabOZ5Vl6lyqsylghXYiL0S3pDl7u
le2dZqPct7+8lUtXHNDQCnjJ1YTWHFieWCDlGLUCo1lDc8QkdOkOsvWLqnJb27jSSbUhTe3VY3zo
afV22fhChgnbwC/jOkfp9O8XOEmLoJhBu2rIC8ioBE8EAwX1FAH41W9Snf2WaXMgWe5fNrlw8YEC
Vs3Fo+iMyabZ4SbDaEZBiOUyM36awFfZNTL0MJR6kEG2YVWwgtRdCtxq9A1XH9IVADDOA2jcoXbk
NDgSafg6RqWf6TmmM+4quePmO813SbKCiFj8oAzy9IrBBtnmfO7IBKGgE2o47nmzD1FTqpJDFj+K
+D0wDNdkR6Mo3FbfXt7WpTsQUE7Qg/xtbM/R1cCIhlVk454YzDh6SNIyuY3NtgS9gW6sdLYWTQHD
YnHAxlGenl1JulnnWWy0hSc0C82c8S4eQKChhyviHgtmAOBEjw7c8ECozoeSFQXcUBYaUnbN3uhE
bLJI+D2AAZc3bun2Q7YOwANsoJz5d9D95AzYcZegf4WEfXQ6P+zjjd7+DlniRRrxUZrfpFAsbsCt
FDUQNUq+jhJQb4X/rKvjcmI97Go6lOq5QKCeGcvKq2Tkd4H4+sUAM7h7lGw1/FJt9okZAmZI9Pxw
0Ecbr1U0xO6BKr21KL+ODLZyOSxcQgDFG4goKNzh4M1O+AT1BV0XWBLn3xp5046QY4weyfR1XIya
kEGNHQykUIGZv7Q6WwQNjhmCl122bsxyE8w4/U0WrOHTli4iBU5DXgviIhTWZiuyB4EZWgJLPE28
Otvr8bUcDFfrr0y6g1R2b0ApeGdEz1X/9WOtMnZw8uAVZEF0/Py7daYzRGSEZWo37mCE2zS6crK1
atPiUfvPCp0lt6xKY8x4qZhsB6D1eqnRsrZAVXr5pC1ZwWsf24hik2KmPV9LAMxyj6Zx4bUmGCma
2ASrpXPDnOr5sp3FE42oYWB2BjNHKFmfGxoDXDGjpRcY0JIuJjNdPu3TTnPN9EibKy6eiPwuLDSv
V8mnFvIiFGz+szyrfEpnTJI2BQZDa0aQF4U7vdZXou/S6cLL1AEPFPzxkw4VD0oQdAY2dpHIDdJn
z2bSZyFxjaleOchLNxmwPgqphdE/hWQ430jaWdDBbUf4Ra0lu0DjuUvGVH+0ekn8qB7Yi8wAEI/C
MQW6vwF9YiHWkEcL9ze+I/4L7TAMQs371GLUuUw6fEwANqmbZd2uB283xPJ828p3DuZJ3MKp9mHX
rrjrohtRanJQq6CZh+fN+eq5NZQ23pwIzePo9cmxS18xhcNNv5Lm88i1O2tyvkl9vJniNdtLfoRP
C+Z/5PHI0GbhuoH3xumEu4+FJp59rOl2sT2u4cmXDiTimSKtV4NZfzfg5FLQeQP1OfXuSyxjb+vR
PoGcvCntFTdaMoNeIdq7FIVMTJmf7+OgmSTBPB5EVyJML4W/P4i9xh+0tF8Kg4osGmRan4pu+RjT
pFU69U0RNuaGJnGUbIBXs9ca4kve6KgXOaCDGGOb1xH7RHaBrUo0pD4WxQaBrJx+04ihr7er8l0j
VrBQn6eOVUHjxKAKByffCBKfheQpDI6e7tffQ5c8/korN7223e4qAo3W/TH6IPedx32xkjkvfbdT
07PUxLagB6UlkAWjxh+AqN3MuTUyfaXYpv6RWe3mbH2zl5ZEHKagrYUwVN55mc7cImu3Hfh7cxL5
eCL4l++GNXMzXyytQaaaxHba5IlWtaswSKA6cMJvSfhx2RTYc5bWhkI6uteKZ2yeNkyJSHhu4loV
ozVWByuF2M51NkwOTtzEKXRLU0oH1yBNDDIOMrTTrtJEYm1ZIfsrmU7gaUyH3r7PmMgKgE3qhDyO
tSE1F1IPDYFgfCASX9KwIq7dJsXP0SF1t9ejvgSvNyVS2xLejJhFb/p0BBCqL3svjar8fRiMoLwe
xsJ5lcDDa94QCQ0EVU03TleGkTPmDlFX/6gLI9b2ZmWCJD8Zs2EzZq32o+QDn9yE6f1TTYVZ39Co
Mo4BAnQGTgeQkt3HnT0aGyMPusFlVo2xxRRxQPoowbfSr8wwCzZ6KLJXwoFs9lnTdnvej055DB1j
PDRBMIC2ucgtDtUT+OEVjYy6BRbUgc5tzwa99do2k40XlolFvUGL6Y+u0fOnIi6mwJ1KrNSVdMz5
o911BoohckyQH1rTdTc19jfRaxX8TZpXLNLEOxQU7J+gUMZlljhWnG2hIlPGV3pQNua1lpn5JuAG
ZnBju23bo2i64PuY6+rzGBq5se1xeLHsaPww6jHI3QD4LsszaZRZkIkxW3IH+ebhMe/btnEDnRcQ
uhqqCkI/eZJ2V4RO+pNVA4nmVpVCwhlmYej3PV4D5G0wmsh2CzII7oq0BxPIZS9dPBCAw6AZg5hm
zocZ67pty16USG3JtDfjN0O76rjwc2un2WvD7Qu2kKej0IAZM6WLoP5+EstQIQp6kuBCxcDkNZBZ
cJaBuSlxtlUWIADI35fXthCsITeDPhjwPiDFn9einSizy9ToUBf2dvRay/VNDNV2APtQpPYNjEZc
NreQmSHzw6g2/gd55/y440RaYuSqjOqEDQFdTM0fZci1bhfoZQL8DwmSNZsLMRpjJQ4mpzA+Qz+N
8hOqZ1XZEuQo2V0Rgbm6ftRot+IjC3EM9Tcb3WIDyjYIZeffLQDxgRaWIfQsaqvFLURlMm7QLk7+
ATiAThaSKjWIDB2DmSGoTRNEN2WIUa8Lcq8IgkPi6CuX6tKH4ibmay1kt+hKz8yMdl1EDvQOIe6r
gEt3emN4xHgO1trRnxk74AS2hRQOm4Zbbu6AIwoYZonmqVfWmNjcAHyafWhtHLTgxwtTfS/AP964
Ojez19SgU/h/SLuy3bh5ZvlEAiSK2m61jGbG+xbHvhEcO9G+73r6UzJwPs/QhIjkv8mNgdQ02aSa
3dXV9tJq8kUVNVprj4tMoauRyH3ozTOSEeB0D5FIxo93JPH7oDix8iZBnjzfWnWYR9Kgl8WJ1NaO
pKckIT4czdUL1GKb9h9OyCkas/BaPKdytZ7BorbcCnzjQfMmeZ+IRI04DgvJBKqDBLMSHNgobakh
6VjJCAcVMwa7mF5gioigAYj3OjjDYAIzYnXpoobAMLQ9+rDsRa0v0QYM8Yy7CtpRIWn8Pii9obzv
q+fti2ZdJiZmWmuTqCZA2nXNap5vWlPLBt5d62y6RL6nUvQC/v/RCmZBIpPjG2cwzGM2xASBPDRX
mO4KTB6HppfRdKcOz+YsSPVxDiSQYAy643SIGzN+kdfIWOVaiwG0EHOTU/06J/2ui8udEYhUdLhQ
6HVf2+PWYgwDZcwQ3s0UxJt6gOlcc+ypfepWdLQrxTpsbxMnuQ4pwy8oxkNajMiZynmNn5fnwERv
HPQxI7dNr6psPwlpgLzdgpQtGptwjCHqwjgFTWOyRCOGGg3Rq4ZCQhy5+Bq5df8xUVGRl2cZusTB
SLEg0o4K9rkDSnIRl1GY1lC+oOgrqB8CuZWdOQ4caZVRtNA5kBcieQee16NICQEJ5JwRrzA7l6PR
ySrXNu6AFOg9kS7DEIWZEfK929vGx4HQD4TZofPDKohkVpyZSQecKX9dNMNu6Muc/fXQMzSf6WhA
gT0grX+jNqoB0h1LBv6L0fxsC8OuwcOKMV912xROAHSKwhIblTZtK1UGIZgUzy12qIJCOcbKSBCJ
LYuPbvLiUpCd4l6LJ4axube4L6xxmACp9KozmtUu1GcfZ+zGUEHsqeMez4bs1Ypb6B0at9UoShfx
zjdYMBhWsHZio0Zx7pqBGanKMmNhy1F6qvPUA+vykjQQgu3/Xp4HIewJFPN0DTH0BsnzlcOkEr+a
9YMSi0QZeIcaBGiw1jFWEM7C+PzcmFoqryMmK4v2dtWSj5SmDx2ZvSjuLiVFudt2GN6H8xSPubKg
plY0KB2vfVGVvTSqrYvm9/BOl4G25HUOFmruLKe3myEum84rWxmjufFWxLuwsYf4z7YdvAvqBIV1
fEii9sMyghkateSgmOODpOuXcaE7kpHtjJD6Qyj525DcrfoyjHX8JSdGGqUgvWrkdxmnniT7tX4T
gX5oiSSbuLt0AsV8mJMuJjJaXmBdcDVlj2Hzsm2K6P9nEp9RUjdhu65eT5XeprSJ7C4cBd980Xqt
P+LkMVgO06yMFkBo18EBKjs0/YbeafG7rnnb9nB9btWdAgcKXX9stx80Q6kxl1gvKUkcWkxOVKEH
7Oc2CC9ZTlHB/w+FMcgo5cnsFRhEZkS1TbuTuvRYVakXzJGbEOVFitpdr+qOmoumt3PX8gSauSa0
UuuUbAF0PRInJ7vc/GNUP5IMX/9Q8EnhryVakSBICj0VdqDlHLZmRgzcEIuOFAyiwtG811Ly9y9O
ihctBPeQkgCRjAkw1Ggp1D4HimQiI4hkDxEKmHM/FCcQzCGCzAMaTFRADIrialLppepliNxEIWqX
4Z6mEyDmNBnJgpxBA6C6C3eNrlyYs7EX+J4Ig/G9sRjIvEAqHC2KyWEZbs360Cy7wPTr/mYxXTrN
9qBfTOprSm9maC/V3bPgF6zLxb5JTneMdcFayvHI/dwxO4uvFXDHek2zx6a2q8KzIA2B+XFFchG0
HooN2+Bc9zdUjLxEsz36uxhvkVC/xARZiGvopvSjRHIXCbjLMM6cODMgN9eVgsCef9SRD1mF50Fj
YVmpg04wZTFAyEYU/aCqg43isdM2hhu277IZvdVJ5ZuoGOlE9OpcK7HsMoObpHz2XkF6ijG1VPtB
z0yYqgS6F0mqu2ZqowKFlalA7lRLf44jkpV6d9nkpWh+M+/sn4IzRyaTyxrqyzBbD0NPtn6b9FJC
AXx7M7kR5CkKc1468ImreFzj4QZZyfJNV67a5D1q77OAuhOSx8gMG9ItGAaCq40XLa9h+WfDGSqs
q5udfJFa5GVKpHJxtZE/Y/DTmm5Mc0cG1e2i46DeL6EgVuYv5xfeGsSc4C0Ux6WvgYe6Z115OmbO
Ry6IYtndMCjV/fayisBW40/AoJWi5xBqXe/tdwkvt7THPAYqWMFtEHDSz0HA4g/avMLW9VF7UEfq
YCInqqcigXYRDHMIrGYICjSU4BBMkrtMMuYCGlezPP7LMcdgOTT5IJlkQjr93BzLyEv0lctr5mNx
krm1Q+t3pe9SjBrVy33f3pfBDYkEfCTed+kElOVi4EzPEAoCaNaggV1G57cFafHuPhtetj2Cd2si
MbVSWlAD/pb5X6JuTlG+QCSePuj0moRXREbNRD2OcirwC65NJ1CMp4eRpEykABSIF6mx67rBM6XJ
jdCuv20Tj6mDcVxfRjFbFg+m1GcKkIp8AKnx0HTXmr6vLS+vD0Xpg95s55j4vLxX8Y9taN4nGNIl
K7FFxbv+c27pyQFTWtBTrRyk5aVsnsJlvqWYcLUNwfX7E4h1mU8gWqU0OsgOoL1JqZ1oscCMa9Df
K5JU5sEgS4tlhGIehrUxa2iQfEHXEZq1Yj3NHMhGpHYn66OXqyjvbVvEcwz0NiHpj7FRMmWrTxDi
yxFPo9Wik0Yw35Dv7iKnHcobPSndbSje/pxCMT6oViQL1RBQkYRuxFTtNHtIlUGAwnXAUxhm8VB+
TIo0B8wAfXtCIZkmvSTBcyw/B8NDrR6I8juxLlrtgnaCdK1gLT+ZBCfeEUrrKhtAlvTEVquDBt6O
RF8q7V9yVycmsvzPKTZp24chitha8BLk6W5AlKlUtbe9YVx7kOcD7Q2sn2/CxBTPJivHTe+Mmnzo
QsNt1cWXq8hVGtHEeREUOT9Y42A2takCSpaU49ilO4konqJPh6Xp/v56R88olEh0jIdHjxjz7ZLg
8m1nYpfkru7cYchmTwt0u4BEJQYoZ8Pr9iJyvB5iTWieMvHIQC5wPesnTlFUvR7lOWSQtTKW7psK
uik1hlvutlE4nxLU0lCFXAfpmZideY5SGRh4WFCQjzsTBKn6Aky0yHo2rRnzKkQ64t8HT6E3C0rV
yHVjeibmrzImDaVezHkNblQbddBVpIoPB7LLzvL6ZtwVlO6RCz8qSuYuieyFU/GcprNjjXSXWelO
DlO3NEXtjJwrE78J3OtP/QrkAM4XQJfLEeULkNS6tgWZ4TWN3vRlFDyKuSBo9dPWtmDQnJj4FN3N
fWT0qC8jxHLarLOTZYLwl+gK420mIP6DYS/KSZZMawFMUDyXVgRiyltZeap8XZQiNhXn3EH8FYww
TNIFhZftJNQqeSog8QXvDP0QOmxJqrhL+myCXLLtoDygVdUW9ANcJ98qZlXQdrpSjSv9eXCIp2qx
azX3xfy4DcPboVMY5h6JZMix4ZsCmNKXjKcCsmJNJbKF9/pcr8NVFF4leD4wzjaHU9PQGCjV8lAh
uajMjU1DCJ6XGDhy34DC2+eXUXG/bRt3CUGCXBv71kId430FMqjSMk2lM6Qv6GjERKtfIYZeqG/b
MNwlPIFhvA9tjGFHNOzUkJkoh+ePzVLaS9kKso/rf8O8o3GGvqxhbqzZ6lpZ7gFDe82bC3KUwnqX
RLqn13hSJPVjjMhx2zLeuTqBtJjHEQnmhE4dFhCX23ubVX96kLQqtX+QQnOH4R6iSGT9kmyYaLFf
mqxCMGLBxJD4tNhLJsRHgscZz+Y2ekIMQvXHSHkdRB84vnt+La3FHII2JZ0SGMCtlMkNrczP0W0w
YhbDqsWkpsgLNSP0xpadQeT99hILfJTNy6SqPpdjhSVuxzeje+hrjDQOX40+E6wt10kh/wllfjCS
FfZ7F2ZZNygqcKQWebbUJoGvpL/+wZYvDFZqT8PY+9HQgGEZjZs1eP/tQWxT1Ie/hlkH/6EJEq1n
mMrAHIQywYjKTMZl0mRgfpD23mqliy41bUk2/p5PegrFvmxDo6lDdW3TtaZnDb5QFEcI8Nrb9nC2
ZuV7gTEOXQGEWYzXa6Ad5nmD6CBdbsqyt6PsOIf/0LRzBsK4uG5ElEwqQMzyocg/SOQHoWj0Aydy
O8Ng0mAJreQoXsMcvQhtM53WBMTfBxToFpOt9Y332Tt2HrUU9WxlqYGoRa6vVXOxo+ojqUT9ftwN
QcMHvrtIMnzrpk/QlpbGMkCU5F5OfsX1jTy+b+8559jDji+IdSlPgtxe77RBDwChlx+x8lqYj1Gz
OFMouF043wyIn6L1E8QidLGwRwUJw7JKJcCMwW0/3MvDYI/kh67dFSAkTIMAjbduqC8baOXFsw1J
hXOjllZvVHNGGNZkmhuHyAMtsj3OneAqW88385XQ15mboGMiLAJP7RzGbKOSBCZg4v6NqncDvYrK
n6XyEOh7rXtPIc6xvVc8s+AHULRB5AL6CHPfZFkUrhJECGKzyW7g1vFAj0Zc7bZhPsmW3+z6wmFf
w8ifp1qN6Q+OhsxCgK3K2iOUHVy63MvR1TD8LqrYVkngqOEhlf2iFoZp6yXw/RfgfWJhOjwKWUzA
1IZgWE+hhmCwa7KPLF5IbSvWWNwhFyvdBpJS6Z6RKNN4Qadgju18yFK667SlG35AggWXPd5boiol
JwhB2Z1APxVcUdRKmOU3u2FKqtkAJXadidf4cXLXTLWN6XV2X/YC3+KCQQICXYCIuSkbCaQtyhV5
C7CMvs/VhUTe0KOBu+y1XETT2XhXAKqFBJOFViVB9m0k0abs1dUudFnrPwMIkrtalFxUWTTcoNVe
pAbBY3YaCmZhIwTHU+zb6YwytY6TBEzVciqU3JMVqZsRdUgWcmU5gbvRJSxkRP8KyD1mr/YSxErC
BoIzhjKlHoTKMRsQA2+VP1RN1NfGUkCR3z4CnJOGIQTIhqIihtc5Ow4n7KHs1WC3ndAYL1v0ZclT
vQM9W3BPcVYe0gag7aEYBYERlvVcSaE1ZUuKAXHJB1wIszL30XCHUcHb1nB8CTchrl1jbZEnbDNW
ZSgS2PJoIgqNyk60mzG6jXUvbWu/H0TSvbwSFMDQR4SeYNXAc+f8UgxkKVzQfVU5S/SkWbu5foCy
TSVNTtpqrhIldha+heqPyfixbSTfrb6AWd5KH0LAsoVWkBNp3YXUeZZ1O1cfSpmAhXbU4kdt2aPk
viRXiXwThy9Kfy/4AZz64qnlbOE91Gs6Bxp+QFVZuwoJWalxNfktMVpHbfYpNIyka7MSDQXluSpi
Twg9QOsRSSrmIzShEtXWKri0o2V5nXYT67+iwRCcB86XDh86nAi0860Kecymope8xF8Boln7Pr5e
zIOZ/lLHZkd6CLqAk0xFvU2cgGGVb8MgMgXCU5zWxSDWihQE2sx6Soa7JEQrH9if5I6Qye2oKGLk
ncRTuPXvJ2GQqg9qtphg0WqQuKp147bWOrvLZntOTMFblntCTrGYjxteySjpUGAZFE05fr74Enpb
SgwOHFo76d6t8l4q7+jya9s/eY6CgHW9aNYvKhuCIdBrkipDhT/HoMkJheC+fkTnjMBTeE9YbNx/
MOxLpYbiydIp2DhLUu1KPYzZw4BKHPL4kNm20+JJy3TbEEo/8/3lC5Y5BlILDrQSwjp1utDri6z1
dfWDDgeZ3pfmPxTzz2wk595CFoQH3bqUAUYHlG8GeYyJqLzDu7RP15GJYYNgGKtWxjq21TsuE0eh
F8Nyg1tkqP9sOwbH900w4hFroJUVWgDM0qVNI2WNCvZzHx9m05UH0x7yAMLk/5CyNJHig34JyKUq
qJnny9brZTQGEkjdSl/vmuE2yF6MqXfKYbdtEGfp0Jj7KbSLIPlbxnKpAg29WRNaYTB8um4+cgzD
kFDGHEEre9mG4rgddHyRasAlhUcAGygog6wHQ6bg9o1KSXfqJEGvCnLdQWjLsTEdtY5aoWuEg9m5
k2LkgorI+jpj4uQz+PXnnVxb9aIqFfRf8WWPzZcgbA55JxqVxKsZ4I2LJiaIMFEZzNBzDFNTwwZN
5Lg3tNnPdclr68GLx3ifkzGzB2u6HSfUO6V4N6aTPxiV22WjI5PFDYz2IQyrQ2qN/vayc+4yxDNQ
J0BTFaRHWCGcWikzUucJSPSIdy4CGTHxYg3BUzNUuaBwzFlisKENNHDh4lwn25+bP8brW8AE6yOa
Jh3etKRr+5aoTYxzBrHE4AViqgJCJ/bBE2fhYEVyA25JFPllq3m1mXhhZV13vSh9yzNI1cAzxwsZ
/W9s4UCJR22OW0BFbb5HFdwvBtnd3h4eBFoAUKUDPUL5JiIRRJJc6ypUjvuqorZkkNYpOjnxtlF4
H1L0xGMAHi4VcMnZqESvyiixasxhSNDmGY7ZATXAHaqBB01u9moy7qKFOjRWj6gZ7qjUCO5N3qcO
7HKwiqBrgr1jGeYVrTR9WtVLY7X39Llxk7i7KqHSim7eayUNPIyG9bok9xMTUxy2jectMXYQWSEw
ByHxxdylM62NUiIyHAbTjyAGYuguUWZdkHbkueUJCvsxx+irph0HMCby8KGWmtsBejQxKC6GJNKt
4yLBDLJKEaB/hLnJemOZDSUgNWiBkFs2yfuYxId8LvbKJBJg40GZkOVAhxtevHipnJ/ouLEyumhq
7WSRcTvXxIVWgVOVE6hj/6AIizkRX1CMVRC/UcMQ0bnT9pPhBUXVPMhzWe0XGhKBQ3BPA3omMUwM
Y9mQLGbu6WAupb4fMDMsNdt9TF5pjZik0MuLpYiegsY49kpz2afppRVNvwdMNhNEfrw7GRTxVdkB
vC/0RZ4va2E2aA61DOCH0s8yTfwpInegVQR/nwXDN/0/nM9TefLNm+fKTDHmu3ZoV/VuORf5TVtb
tWtIpqghhnfITNTrUJ/GukIw6dwkMnemCtJ27SDL6JV68xIN5vv2OeZ9XlEUROQF+c11giOzbaEU
tFGf4g2Vy3vSyG6f7gvLshXzKer0i6I4GNpFYDVeYqHvbozsfNmPw7EK/XL8vf1TVmvOgwmMZMXr
DhkJE0K/rNpbpQ0QF+nRcVvqEFkb/bDcmQ2a+9q32BCETd+PIKAwvwzDmVd5OXY+wWQN6tCA6euU
GVqqGsmZstDO1CNFm8m2Ud+9EkiwChf156DH9e8n3oKVxUCYOENrH5g95fhI5toxe1FO67ujoKXk
Mw28VsgJS2CzJo2OZoBEjkygNF0tpuLMdSjSG+CtGjwfGedPiUo22Gx7SWubCE+CfhqLi0CRpVs6
EQI+w/hc57VIP4VnFI4ZSAafYmSsZyJ2kIcuwKNf6i27zdtjH7b+9u5wIVBwQgylQteB7SjNsrgO
MH8BbbKtG9FXKRW9ovgA63zmTz0rthKAGlCljjmeHLl+WyydLWNc5b+Y8IWw/oITB0vJ0NfqqvSC
9hVP7+hxRpv/NsT3RwaSzhAPsDB0D9UG9mBqeSCDuYj3DAS4LxHQuXXa2HozemRZbmOoOcklZG22
MXmXwRfmNzpyl5m1jiFXuHOkPWrsY4gud3MXY2RF3fx9thU5SVRqVB0Ds5CDZr4cEOxI+3JUsYTG
kwRt3BQSntLPbXs+mR3M7QaSEdj/Ol156mxJf5YTiCF0iEmTMnFnTKRagtwFc9kmc/K8BMWDVP/S
s95Ng7t47F+mgh7l/lapM1duRTm71aCt38LkDyw9xYCwNT7OMHPMokgT9hd9vFzLU/tBy9eo727w
TP/7idFQ8gC91sKnDO1cbIWfTJBLTcoJKyA3T8hxza5Gh8rWLCgJbC8259RB4XYtWkLkFlK6zDet
rJQ4lijWuJdG5agGGoSB61RUEyfrMjHLiGADQosQAkehiL09FKspzNHoGqe4JK+Lbbqx9/6SuAhR
vdSJdo0HySyv3z+NtmbfiVqdFc6pxIlctR/wwsE/THBATSnCQJq+cSBX1zZ2eF3cLoB1NS+8Ghz1
h5rZkx9d54/71JZ22wvMocpiC5HQRjUVrEGd/YCGkPGR1BLatuSqulRt82geUucZ1ccDXh+C3eSD
oVyD3vH1rcXWDyY16GncYZ2lh9YpfdPN/cnJD4uHTuF9IhAYEaIxF2qUGeGiWzCt9vRjeJTs6Abz
szJbunqhF0UiuFs5jzis5IlxTIBgWFmtKAOMm+8atxrs2p5sI3MNH6P5BLEIp7B6jrV+4E++FbqS
4Hj2wBqPvfdrukj9/mf9U7dlOMh0IxrUyLvyzkxjPFShPfLAq2ndz96b34yLwR6OGONFbXSMPnR+
83Qn0j3jaK6dm8i8eAowDUalBKZ5l++h2GA37uxEl5a9U3O7djuP7ib/JfLQ0Ob/EBwK9ft9oK0y
h8hR4QkE7cHz5R0zS2rnBtjKu/WRvu2CK+J0dr/Dl3M5lgfhdnK+kWd4jKdqcS+n1bqd9ErK7ZvR
yZwEa107oQ89GnKzOKWbXSXOuN82lPP5OMNlXLYbZyuXauD2TrUDNe3XvebLsthd+fat6S3I6KBE
yfhPppAqUjCK2mmPxO9/51eqG7mSnTuW03jDW3x4i479BaoJ2+ZxKnnwIYhI/D8u40NWoaoJhtxA
uPtn+oaOSwi8XTa/Gk9xJq+M4bwfovTbumLMlwRUbwh/4D2KMjhbiNXLPlGK1XPkqMPg7c4uZvnQ
KqKbVOV8sc5wGI8ZFkzrKCCrDUVC6liXrXejHGbn5v5n4AY7MP5s45ocruKn37o9v4xuZIc7P7qI
XXptPT6ZguuIa7SFLhV0fiKqZNNny2Q1HeIxzOYMboPRocODkvjbW8mDwBwcGSEHvlU4lecncskx
YapINZwQY3QVkjs0uBpF5FDOE3pVOSVIG+H5jPcKcx6kMlHKtKCNk2NS7DHeLzZ5wXzJOz3Ci89u
3fpStg13uRWqWHA/Hogm8WhW0b8E7HP7Ilr3dTvLjTPtBnNf3YYIPDz9RvJjUd8e5+2H9+UXEvPp
iOU8VvIJSLU3UAfsObsQxYdcCJDBVqI3RGvZQ6BMzUK6DJvVmU/DgM+fuq/jQ/L3gsmfUYQOZsuq
a8pGE5ROYyWNcLtkuCX1Xq+9yrrfdjvuVwhJKJxlhUB+lzCrlZo5bQNDhynvkzs6hp36hhfa+sG8
RCSxeN0xsq9Hu9wHV+1eFhR4uU6PyBAC78jpQMX73CmQWm9opMMd5XK5CqZqT1H+LyJRjw/fyC8c
lSFF54uS1/0EnPlIcndQnYrYkqP4EAa5H320dFi2Tj1Y6aHFOXGs2SMutlWw1Gssz16divUptgvt
PogLnVvbF3GkpCW8Rr9q38z7MHehFuKZ7vxu7Jp99KYuNjg6Xvgo7zOneo931iC4x7h+i0fGyq6H
toLB/IIR0oGtMuEXBHQ3TncBvsVoVxxDUYPkejl/t/QLh7m80ThjzmUEnKbsMDbWnD9aU+C4fNf5
gmDukxjJ/MTsASFJCUbJzej3jPtHy3je3jT+vXWyZMz5aCuUy/X1qBvBm9I9yeVbK7ldRxyTHBbT
6SYdIyYEUctnoZBZPxAXUY6E/NXKEGJehYlazxJyGbimoVBrHvoZyk1ODvcc3NKvLupL9bW+7Hda
5JDMGXedV+h2vBNFxZwlhtCBAbYV8gDKt/HljR4nSiRJ+BVZay/GS5I9ZJLAVF6gj6wWIor1u7C2
rJ0fioqEoGH0cQsQW9lVN/QQ7LQr+aPzBg8EpStiuX+/o2eIzI4aZO4tDLxrndbLXFAUb8dbq7V7
jA/YN38/M2oliX9Zx8SFfRlGdZcDK9N/pYZTYaI5hvNsG8Q5bGcYTAxIhnbp8hAYlXVIqvcpF5w0
Trnk3Ajmls6rSe8bK2qd6KDdYGyEl7hS5o3uw+wbH9u28I6bgf4pzFZcRxKimHDuDkveZnJTJi0e
JtgTyYZOLT5E4PD6+tXyIgAj368pxHNrqzMYEMj4ML43xeBphVrWOsS3bmRvuQh2llM1dvKW2ImP
CGIbj7tRJ3CM49HFXLIuL1onLRtXRYvYKJwJve41e3GcWsT4WxrQYlFJ3jpG7Y531I9KO9lBAktB
KgIfuc5T79YXSWWXl/Ef7XHbPt5r5Gw9GU+cwrHWlwLoYKqsmaXrX8NOdoJbMGUeyo/G+fvh8nDM
kwVlHDOErrxplFhQ1TpO+S5rYmcWqWCum8Ku6Do4hVANXXBInp07ZKcbJbL7Jcry1lVX7WvyUcbu
MAqoE5+M6C0YxhWJROpFIoDBqDfJHo+6r3k3tzdyZVf7yQ79zD5iEkhvB55Qa4l7vk9NZPxyaRqD
dBawyzs0ktuWE9yk/uD96SEYKLjuef55CsX4JxR0SDZGVevQ1+Iyuun20pV01wpAeN+tUxDGDbs+
jyDqAnuMtrbV2m07d1xE7D3uNxrzUlE/puvLkOWhdEZHYiWtV1OWXet0oDHZ1E696dDsX6Jd+dO6
Io/R/XyRICmQ/kJzsOC0rVfhd5f5+gGMmU1ZhOE04ge0xUdWXCfp5Vy+j5hsP75T+r601zRwVa2x
W/IjFUbU/I38AmeOXpMv/WTJq/VXyWG+030ITvngEx7kj/ww2I0X7QZ78oKdcmwQmhg+FBH86cay
fxgH3dteCd69erITOhPdlw1FUXvGb4m6GgJUd0Lhs8/0zbelXknhOlIe6E1l3BaTu+sllpvWGZB6
QKji53Z/HSFWCSGl49N97Pb75RZSfAJP5mV4IST3BczscSFhakcLlTdnyZzlIONJKzuLHTuGg9sc
anaRv72U3KNzgsdsq6El6KnMgFdYyMkTBJ1SgBmUArO4zvOFwvLPNUnuCtnAhsWGE7cXYeEGphdp
R00toUr/L0my00Vkq7ND2CbJUMKo1/CIG+F3YROc1MWJbHQr2OglEN0NqztsuIuxxh0nyeu8yjsU
2mEf1ACKym3orRYc4ky2MZLhf9ov9kHXzDPR0fjTOlLok+aGEFcnAuIkNyQ78UGD+QJqU533mgKM
5FJ2+t/BY3YhvUKb6FotBNZwD/KJXzAfwShDprZUsG6V9NiG16QQ+B0v/XXmCcyXLtNpF2K+BY7T
Ljrg8XQsUKCxQruDJ6SHdtfY4548U0EA/Zmn+e4Pa7Mymg8wlnC9yU/8QauzFHEE7LIe9KNxoT5b
yAy39u2ARAu15V3lPOOydDKkbeW97ELDcbftJvyF/foBzBZWxJAsLYLdpn6dqXeY7/oP/z8Ke0hF
g8oIiYVzA9UxMYupg4ESgUWYuJBLAnod952I23fV1cRoALwMziEitP/IvQkTdB/VLif5iCJbuY5v
JTfzMn88hO62Sfyo6ASQWbM+MZMgsgCo2Whmn0f7+YXY7cO8L/eidAnfQU6wGMdva2ToGgjhO6Un
B57u9V5qY1iKTQ/d84yjZueRfRvcvlf3odchq59eqo4c2tsWc25lyJVDbBPJfXRAfSbRTrw0TZsg
q1fSz7zsJZrtizDZ6VXr6QvywnQe7FYVqQdwLkowwSF9Bu1hZBrYjFjW02qRTFo7UBFyJd1Xu9s+
3y0Yb1zoz9vW8a4xMILAGAai/L1Rrc6ovjQRGGqKXl0pLfTYx2K6kXsDo2O6GiLO2eBY5vQrmCUf
09UEdwDnw3qGvi7+yeIOcRaY0ImsHSvGi3bBQ6K2bJQCBF7LWdC1Awhy6ajtocDHfL/rJFCSYoiQ
eMtJtDNoLXvo1tHsohrCe6lW84ek1MbD9tKup5u53kBMQ1QEDgOIDBrjvd0QBb0JuSsnVf3eulWt
l2ruoUj1exuGa9sJDHPJ0BAmGxQwoTa6mnKbSpWHhi7M+rpTsK3bYJz9wgRLKP/o6I0G14axKTCH
WatNFPTQCGes9djOiYVz/HgLdwrCWGRkmVZF3YTdqhS7HhNHVe+orUoi7hhv5U5x1r+fON+SV2Q2
YuDUwW28+Gky7HvtUilzuwk7wS0iwmIcvdKbeSplVCSrRjWuGkhXEMg2gVNYdJdlWaOCX3QiQu96
FbMOiLorUgGY5b1+g87to1PUYYYgMI3AX+JHNKQKjOJ5A/KxuDagFwzWFbOASW4Ec0cWeLjxs1l+
SdV1Mj5uOxwvNllrA/9hMAs3BRHElStgzH7g53+WXXfxa0GVwvC0e/oQ3lY+DZEG20YVGcasXNEU
BP3gAM2r30N8o45vCRXUeHib82UXEm3nm9OokRJPxQoRXEe1Lwe7bRN43A0wudeYYNVwQ4PwOUBY
GEugpCpoajel6chefjX6E2I63HoY+3Q5Isa3XMT4tSAk4a3dKS45x517urRyD9w6RMrQes2rxJV7
werxrgiQfyF4hqk5aD1nNkgzMM0Nn8/GicM7klB3oT9HdNL3hmimO9+a/4DYN9miLgOJV2vUBvyI
TLlPYnys9ORue7dEMMxmGZKeTRCXREkTAuKkx+Yk0oFWprcNw7uFoEa3ksVBFQd/+nxviiFpp5DA
mml6MIYIEhAYdXTTyr/qVrBBXINOkJg7nERU6dIYSNlgmi9SZRnHpTGUHlkZY/4H8gUansCzX/mf
68zZc7O0jnRDg04Th+pQdiztybqU+v320vGSHWcgzEWk1unUDgVADOJMF/VRuZec2NMPY2Ivd/1h
OCLT6k8vykfwL0sJmWuMItVQC2atk2kyl3qCpZzJ7GJ8XQxqfe/liqgljhfao48AbYjr5CbI+zFO
GJcqtP3QheQMU3oDNWE3SubXYFGuI7OTbcwz2YV5sA+t/KIOxutZF07s4p3q0x/AXB1TU67t8fgB
ySX143ttH+4zvERp5wR7+pAfimOETiW/F6VCeM56iss8okDxR9wPTqtThleKdEGSy1ykWi4ybf0c
nMQaTU51s9Vw3VshtafgwpRKl1b7oBYlWUS2MEe8TjsjqlagJnnCJBYkjn6Q8WP7LPC+XafrxRxu
C21PY1hhvTJ8UCr5plGftwF4RmDCkYLSAtoMUco4Xy2MqaZpk8GIvn5f6nKPqZegJHv/GwizJbUy
kmjS4G199tBKoa3Ql5QKAgnuVxhfXw1ThsBHA/f+3BIKzk08Lwq2wzUse3FvWj82POyKV10FHmSf
oC9N7/+hvmoZeHmsE8RA72W//U0TornPwPoN1QyNnczTmuo+EApW8Jz6FIY5rxkaI6R59YOgi514
qWzavnTDU5qo7vZW8b5bp0CMP9Cl0KN2BZrLzJlSy54n9Uew6qYNVebGai0ipXAd8GQBGd+YIQ2U
5DIWMLA80rtN8YPWD9s2iRaP8QyJGOUip/CMeMruw7Y/ZHL6jM5zL9KFc6F4B/Z0/ZgDa+oTtGEz
YKkPLj1iCM9P1XKDh3a3OPMBNc9dOwt2jLuA+GSBXw6l3W89wlPUxAFmRcPv6w7Tn1q/yZJfbdN5
24vI/SpDSeE/HMayclHk1JLgGbLf3pvO6A0XCsothU33weXgoLPFlS+M/+Psu5ob19UgfxGrCGa+
MitakoNsv6AcSYCZYAJ//bZO7e6d0XFZde/b1MyUQILAl7t7pZ1+X/fHDdVRSgDfLngIr6fnuc5K
RDiI14SwH8aieWuL5obpuMQT19kbUuz/v8TV5SJm7bRdgSWGxXzuZjvu9GY3L0rcztq26svnnvcP
v7/VT8UgsJ39Z82re6anxFkq6KX4upXeVWiuMEOElZKH2SiTtKK+aRSRORlBU91i7Pr5wPxn6cuO
/+EgRV1NxdJiacUCGqLXvUqUYcZvVGR/vHR/vODVpZsUwKDA2Q7DqH2Q7NzXGJC9KDi+/L6Rt17m
6lSWJs/b3rrsoxp005bqED96/32JH08gmKVw+DAeZF1PhOi8atziUiQZtJ1KNnbx8fvv/+y5/ljg
6oPIBTjP8rKAsVue7cHT3zlQBnu27s/Wqj82Jwsu8+vmqMa/OZAASsEQ7mV0G6xE1xBFltrCRnsZ
04DOFM5ntu6+RfE21hdIxTy+yfpGXP+ja/ljvauwXp2MYeQN1mvzhJOP2RzA83fu8kMHWdHft/Sn
w4eRUvBAgI8NaLzLo/xxxGVbNrna4UYvViLNF6M6ucuAWtMtYNFPp+/Pda5eqTF1KfMa6/TGx6Rv
jBqay7egnbfWuErAy9RYCj3DGqhwRpnWrms5JKWbRr9v2Y1lrukD6rSuoMyLZcr5EcIpkCPfAY75
v3wXDO4D5Athy3+1saeurxQowqOCWmWeU+ytaa2AEoGCW/Z/eJs/Frr6MHY7TTSzsFBtRq5ZeoaM
nOkWkvjHLftjkasvs5RET2fzsogAIZ+xcyF1Pjf/S8p0ATv83z27rou4wshLenGABhuMkBTC9gXr
5MmYxC0A9uWBrx3hZZwchWfbNFEz+/vatHyZptpC4m1l+ZPb2Cc5qw9lNgJ7OW3sNg0mt7wX5BY3
54+39cIKghDmn+7d38tq7lKmYBuCDe+zIM83koLZuE9y8wZc7cfvhdwApO/ohP4L4ZDWpDNAVIMi
KlFXfFpAe5X6jbwRTfz4NphZBQQADA//whkwG+F5s2ATB8ButASVIE+v0eP9n07fH+tcnuMPG1cs
va3K+fKxhm3av9hkh97R77fop6EwYE1QuUdZG9PA1yNGncYmWzbYsWnn7iF6Rs550iRs162LR+JD
/D1dpQca0i93SPL3W03jH8skfy5/dYt1kQkVxxAxRFTvh8JD8lG9o/kfs0Ak2a1Rhn9/ONQeCKh7
QakMmM214IJWKqToGSY/axILO7SyfaoEUlv9vqf/PoRYBYSt2kVZECW0q9KPVsALGhIjnyZ/G7U7
4SRKdctk/NDOBaQXzXDU6dQL4dXVRZaQgpzLUReAGyiYgwTtuycwIKXvtbUbYVCsjoWOtj9YSrO1
vQJmSfhALt2qT/87cMJToBEILlLMVACQ+vcJRSNUyGbAb5fyoWgOQ/ry+1be+v2rGzBDMrYtTbxl
VT/o1m5ybhz/fx7wb3v49wtchRHWqDq9kuMF1GO/bX1AUiI9Rhs6Zn6fDFEaZ34T5nGFhrgS8NBc
qbETGrtbKdAPASIG8TXoOoC6CJt5Hc4YcqETVDeFnz51H1YIsdLlzopTT/mywyrhZ3NH1re0yn+Y
d/h70avLx0x3Ztpl0f5D+k1ge0vSbRkmAqD4+drtZfL7x/zpXvz5jldHtlAmZqgTllu0UJBvp3qy
SPj7Erf28TrGGRpNawWoI/2nZuXsbK88Kh5Bs2F7dtfsvt+R3X/dbPhrD68JP3WV6eV0WbDlCTdX
uhqDl+33l7rsy/UZ/WPfTO3vSybL2qa0wBL2vX7uPStoPPZQxfYNIYkfEEx/v8pVwjqrS88HiXX4
qqs9sh1zn0RFZDzgLoT1SkYA7zth9c+kMGXRLQCkdjluv73nVZKUWik1xOU4TiEFSNnY9xF/KUMk
SZv5NCaXoRQbd1FdsdX+W57IUQuWkL1THNRbTZCbe3Fl2Gq14jrt8Szp0xACaAsQlfiuIjfMtyi9
PDdPGODY32e7yefxrSzqhzrM3x/iyuq5pjTN/PIh5NoKaYxZJ3cjQ5IQ72urec4HeaN3TnJrruMn
WwtanotDgX6CeZ0sasyExBFxUIh27bjVnRVr+/86PLt4if8scWVwjHTQFHfGEk49xZUuVkOBWGNa
bnRNf3Lz8Ecqei8gaAfO4+8LY+tF39c9os2ZTu96P6UeQuzpMCH/8R3Mu/q/38+Lj7g+t4C3g2oI
o00GnPHfy6VTDxAleEN8rrxKtuunLjZIqE0bJ72lzvTjm/1nqWuQIW1NVYJVDBuYy2Q0m72Jws6i
jBjeKsWNBOun6wjow4XxHd3Af7mkrgVaC5qsqBObI5QURTJnsKSyGR/miZ4GdQx4rZ1/38of7fef
i16dEKG2bVeqiAeLQQttS9kW1vAxDDQgKVhLUhZBSL7waqkcrVrsoTMfL7ZYUdltQTYQNHl6+v2B
fvJZfz7P1bdte6gK6CWepx+UiA7dHlA9jwy33vvHI4QwCk1eHSnSdRQuoUiEiSNcjFrdgbXII03m
D86nsBWvuEXU+OMZAhL3wviFwF+9Ck/prGccpSKUAdQuSCV/7ofKczh0dnkT/L57P3ku1J/+/1JX
nmvKHHuiA5YaOhaWHD1P8VwWgRgSy9g2yseyPP++4I827I8Fr24+FGCk67bYR+ZmiVn0Qcnd/7rq
CRv2xxJXXopoqeswimsBPQBPFGDJV575oIPJ/b8vcf290pUPkqkmBqvD7nFFeojUgiXDCC9UvbX+
VqPz1pm4/PsfmabF5xqoLryU2x51I4GosUeNJ7NzbtiUn7/PBQcO8J3rXnOC2DPmTEACicI0Q/NZ
oTvQT98IY368sbBW/2+Jq+8DplMkfg2Mf9PnapCbNQldlTsQhjDs4PfTdmupqw+EQmc2DwPeZsJg
N9QjefZsKGX4+yI/bxnUnB2wRKE+fXVdTcw1uVTBkZbCTZSpwZzsLZqYH60PJFNA3OSAjfx6KEJr
8nLA+NmlKPTVWSe9PdsziEXgN7v+FmveT14F9VSwwoAzC8Cmqz2r9AUDNRlS8AxwqWpYg2ORKsxb
qoMcn7tbg2E/fSGA/nUwYIKoD73jv891ZSCe5RVS8TolZjJ2qXbnMiPdFOnNfs9P3+kyCmSbLmSW
Qa/x91KLWbSL3aUACg5ZUGhsN8ME/X4UfngbTE7jRUDZ4Bj/qq2m1qS6jAOFazh7DU32usUAd55H
v6/ywxe6oGJVNAygC2Jfd9mnrGL1NOALDUYRFLb6sog+Yq4a2HpNvMw1/dYoHn9f88JJiv25iqLA
UgpyQ7CiQbLxus3Oa6eUZp4LvzM+2v7AwLTM+jnUQGpTfZoYuOtMzE6Dmb+2Q7ftQ25XXjtTvySr
xSZhmzOvNvZOh6pzvVVazRuKsFdirX1UeVJdRhKKDwdc2a34rBst6N3PTuhJCWHDopKRIOVGoLuk
L+dOeyKEB44B4pIRL1y9dXZC+GZuX6z2XsjZV6olYqisLAVFS/bRENCBfqHzQ++6gVodBnuTlS90
Ep5hv4wkzmjv18saXgPTgtxTXdCTg2gOUVwHeeeFPOkuHOO+Eo2H0WaFPzQikMuundDVCCW1Ax2w
Nowa1kZMhnXKiNcbT9J9qsDblO96GVnQDpFl2GEAUSM7OctQByHJnAecvrlj4wmLeGgneH2dgMPA
aj9F/jyxzsvSVStDd4wxfuRLaniCJGZ7do3tONUeiBy8sbqb1XtFT5yW4OF31L1LJwpKzcPYNyFl
PMmrOAODLtnqdVKnR3M8KOrBKbEg2FHz4bvUj9W07keIFSemGfYUiIMvMW+5Asq/r9E5qfoKJJ0z
8A+mu8vUraF8ZUUfjSmEGfstqJyxAQ243JdEn58h58HL2muN1ZDdLWXk2JGmb6ZlAZznoxnWVj1D
YXxloxSLDWH1ycrOmRmP2QmqZkKuJnVFUoitRzqMGxeGN5IvXSQa3Vrp2akOruYBU5UYKTScTd1v
ybq9sK/yKDNsz3XiSn3L6bfmJNqQjIBM9CD1yA5NuXhtdef2+6mMbJeFlT74veZZ4m1xo65T/SIf
PdNBHg12aohzwElQF8Rm1YcxhkqvBPlwsNgxV5Fcz09FFlv2vUlOw7AruvdZ7CUs5DweJAnMOshf
UrBRoGvuNy0eSk9qiAMKcs8+ZWOsu+kg+Cp1XnmNuTbHd/Hdi+ZYsQN1/GWKbcjmtn4/VZEAb9x4
bEG7SN5s7i9dYKkhDgF1Oq8jQJQ5mNMc7tv+VDZbnIK+2E7N04i9yDGvbui7tte2uFupjMdS8Zsq
zN1IM0JzjDJMtOfuHc0DEA/ny67DqtO8KpbTRF/HV2ElVLkwW3BwT1z4RpUeykIAjWtbPj7Q+kC1
le7cOU+5PLEpqcR6HkGW9sj62NETgzyiX+ZBfzJwmgEjU3ulC/Mh8022bxEgQeiVFH46HRXjfZlC
C7N3xbQS6mMBVCPEkMutppwUd1dNK6bfGcyb5mdDAHdj7ybXgjZB6fGPPn/XrAcuAsHPubUGdDng
ih7Yxklg7bQKHYZGRq37znwQReF1MAe1cTay/dgP4EKuvcJeAwuGwHrx5vqpRP2AvNvavqUPDHNq
zui5c9h0MkgxGcBFiVn2o9FCmWMJ5iEsoAQyzGGarwx77453TVHDZzXBNH7odufR/AgWNQW0VORt
EetCQC+1jFW5xuRjILv3sTwRA/pClUdGKB8YwEyFAzh+gCYOK3pnXbYPqvX2cuKjnyuJY22IVXp6
ingZuWucVUnBfJ0CaSwjwmDskhkj6cO9mIdNj6iqXncFzM4dLb+KhqA36rtZ5JKAYICzstfIFGFc
YogYWxn3lGbyrGbb8nOdftcksJ0o59wjeTDj/OZbUh51FWw0aqSitabouJlG701Lwi0dWnHRwPF4
XelXoD9uyWNW3zVmFytK7DZvlpZ0hT+kES2+Zs1vypPVRWP2oo4bkT/J4mRqcUlPmQiUDjt41DIN
BLocnwXQwq1ahFKeFsXndO0YgTtHzkiiWkSOOEh5rI27Bus2WTIPGPCmH5Svyum1zA9ptXHGJ0t5
NIZvC9s7PqpNAs1OH/Xq9aJbL+C78Sv9vhw+x37ysjwDQdTJKmM09JTyrsiPWXpqpBGivB1ZihnY
+WPG74Tm+F1+X7M3xepWmeI7/KxAo0XZWQPiiRSkML6AkJITmO4nHqbOv/MmzjCDlAetuoRcFQFv
Gk9todg7efZFvBqX86R1pxGbvtzZ1UoXL1YKEelt3USKovs5Xq2XoTo+EGCxFhlWZlSYetjlG47z
y8icEPZSW5tsRNtOjer5Y5x2BnP9HEPPI11PMPLu0brYo4kEZR4QJcP1o37fT0FJQ6nPflYBSkyd
ld4ssdboMReTh/ZGqMwwSo4TlZntu9odX57AR5TXYU98y47zOdGq+1a8Qyadg8NvoiykreWlKQ9I
+7rkcbGEVo2DuCYs83jxrvS7ufApDwYNTx1o9Xq2OQw3El0aTHUojU03+uXkeExZzU3vD3bQ1Y8p
8wu20SF/2tBAFLPfWfFUgttuMD1r+hAGjJXjDfAZjnxXnZhMlden+qqqKXwc2HnsZmM3seUOXpvt
AAzzavPYyUOp7VoAzbR2o+oCxuNN0yCDwOwNw6cw3jVsknSVkKq2z51VZu4R33t6frKWZ9esYspj
xdnx6lU6abSgeO3Gsh9CFwMWXFuTXvHVFkNaaepP7YCrGk4ZDKlyqqpXTT/n06aeQl4kPAdMYXzq
Jji15UXry6iGJVVGUDJZhRpo8BCpGZoS46d2gq6xZ2Ywt1mpBQO85gBw4NCvjdRdTyAXLNwXxwpK
K0uK/L237qizr4dNSX3o1On1idcPNH/K09DMHkn5LKuNjRTi8vEcrYcsp5sslQihm5kbuBLyACCM
D2UpT6QuGOlAf8v2k7I283nl0F3lHKzailycSM0KzXYL/JKH+Aj2vqJmULuL17B9M5c+GE8iVdCw
6B2805NS3WGizGtt3QOdcdgg4pIuIpwXG9GQChVS09oSEeudESJmNCpIFqbN2rRf++m+yOCmyRZV
pRxmkDuxZu74dKYpBj/YGtTvGmuDoYeuyhynKveMrPQzBr307FGj+8om2CI3GCpIalrbZXpZBrST
tGPfPGIySls+aa76TWoEsgQDevVskrOcAfWX20lGJlxvavdRne+WgXjMBlkn3zboxM5gZao7r6dH
03y1rISIpDHi3slWKAjCT+x0yEIA0pwN3810KMfVvCSzsQFaeA+ylnVXkWBkTWg6mPYMy3Y99F8z
NniOp/FkmYB9qP6UDtuFZJ49PNf1lsqjtIKa76dmPxuFp0sXQrqGDyXGqGyfnCUFY9zehnPNLagu
mosH/tuVctF06/10eKTl2ii+TbPwLuE3+1wI6mbpowGzpBufKDtdTEdWGb4Gu1XIByJH3xGnPj04
1UbH1g5HChFJU3C/7DdAFpoKjac6h2YVTKjh9/wj63aW+5Kr/G7ARhXjplKiATdFKUqPCgZDq3qj
eBEDS/Q0izCs4s3dkZPUYxDrFcLxlUmBZM52Mj9z7ZGIR9c9E+eQ0zlQrdmbL49cxYDWT93Kmj+B
OvNoC59bg317Q2gVjrBHUAnr1H2n9xddofWkHPT+W8J2dHIzlWY4YCalVkIO9srShJtmH40NetAH
DWFP33hgKkkkfmbRpQ9uRs82RQC5lDx/aPkY6+xgDGs2QmW6p14DV4nVVAvzY3zL9JXK1vgfE1lB
zdWXOfErnEdHu9Mw8ZemGVzkmmuPJt3pdlTbPrTIAw1mGk1IqMAg+5Crizmp2l01DpEkoNoEKZ/7
7La6b5HnltWIQyp/bKvXgniGex5YDshl76X9gbcDdu4ztzZcg9qP9sRdbd0gDh/RMEKEUlpjCJgc
daKheRk74x7KwgNkX5ZjRt4Uc8PKFNYFRc4KMyFYxHY3l2QLonmzkQdue1azV13cszKugCFoI13B
bJ4aWkYJTZ6kqZIGwqPIJRwk2wpgrpPFg39SnA6mB8c1RxRo/cPN/5r1zq6ZXjhNaPFgqC8g5vLr
4Z0giJv6Fzmp3lw6q9Hc1sonWWRsim/JEYhNgCRnXyxHrohRpia7uHHVF4YaKl27ntVp1+TV1ire
Ca5DBSnH6cnKVc9BbifdUGDAz1k4ZgygYKczT0xJDbYWJRhT7jHrq0mrhGWwP2kXWRy+s8g8SnA5
bOZrEkMr2SYfd5gYNdih0B5Ev3OzLsYEUVTSLGGFmYEzY+1kGCulk5fT1q9YXEJ4g3boGstxpS3g
+Em/bXuVIzyDbzQHM8i7OCeQtIRr41udRE6zgCDD8Quh3KmURNq8+Gbz1oxno7t3lzoaMCKBEMMl
+8agXlkR32FgytIipzvZRQ2dn7sa2Q9zGw96KsFiH1OJ3YdArNsZwWSYIEtZokWHM0shJMMC1uZr
wN79Jv8wCaIPfpJIlCWlXpatO0RbFObE7pBbHnpee0sfDsWxbcaQpLuiSuQSOFx4FJ+7tcAjiqF/
B7OFtvbSK98zDDn4tjzGeqQVWwgpudWTjZESZzqOpeEZBg8AXobCDFQn1GeMkPkFjF5asZCw2qPI
UKFKrLrDjrn24uXZrre09xni9mJ5d9F3qCZwAxgl0kh91fDSn+DOu1YGo3my2JrhM1l4h8Ttzqaw
g6x7JakIs7z3bJ56ss18xhuv4hcCA2hx4hZAC08guFVYOIrENJa4kFGZbwCkAOy4jlQTUXjFUBJB
IlIukeOi7brMK7q8T4QBEGiuWJWtC+C9U275uoxscWdpSpzBdPXaGHMEBUOFBIOQB1kvvpId6sun
WsQ/1QJevlN0cmUjokLHJVKGAA2lx7yqnhuFhxp9mBsTzjXIEe61+QLhAWiJQb+tQfxDH8o80Zka
GB0yogKSwLAvY9Gtmkw1gbYnH7riRNWoxabR75tOvGbT+FlwJekVvq80TqPJPY/FEDfLruqN2CJn
PHuotMtGmhJB/bG/xNb9hkwInLtuU/Ju1w3T2hnkmymsaLbBRsxSBNA4KXA1ETG/DQ2cZwYSe+0T
wo646BAyOZW2D4EG38BgHQQaYlEj4sfn5Nmw6vQP3TwUpuVR7d6Ulieq7Awy+SCfkJCSzyx3d7RC
xtAASeBaRRuw+hIY8dgWYS+fF3lY0ndbXN7OeWDNNlXA5O8+UOvYdTtVu7eVOzo8WCDx6SvYbi10
MFS1mEjEmjIY7LfG/rZycMaPHNJ7/mhHc5reodTm1/3gQVTHt9Q24WP1ql9KGPUYj113b7hDnLFy
VczsvitzvzLJutSHnbSd5xnfWxtKX6E5wJWGX01n4j7YKUoOX0YVl/b8NFICnHbk0mrP1Le5cSCd
CHXnqQ0ruHgKpLslwV+wMdNHZAkVBITGR1ohP0M6aMMXVNkB/NRxjoEtV12C1DHgyAT+fB7h2BcZ
uZmZkDH18vnRTMlWw/Rk6pxte0D/1QwbMsHpwUwi3GngOE2ehXykdzO33jU3+4RWSzj3ZAWgI84Z
cA8NBhKl+54vD930wa1PhQ5Rj7IbtjMoewKvOx7r6U3XMVCvf0plX1pT4NTSW1qYgt6gyqYXDT2l
CBmhfTZ6+jR9qguS0GYsFG8A6ZlWB21lUX8W1rlLjUjgxU1a3Slo7/qzSf0Ud9mTvR2qyBTzUfVV
AiDfaKn4W4SeL4K7RbK4ElzSYv5OMWiJG8+J5whsWM4kHhLFLIIgjHAYvtZSDpm97Hmffua9XgeV
LJhnccPrLr0lvYkV9cxcVFTsUQRajwHxWqCsNiryzQIndoDZVxQYWyOHag8qGw2rMPnlYjxZH2jh
t6ILB9WNatQGfM7gHsA+B7uZO4gSp+Mw1VGpmvdpqdhB36F2WhpVZOIQ9Grp9RVD0tReKpng+7Y0
SOdYbUrDtO3unAHH11Kl/TC0aAfPQtsaHVi6ocCdq8bXkGdxXxnSI7YD7iObfZmL+MQkXlBwumoq
3A0kRVad6yj+5Ju6y/3RXSKC1Lmb7IBpMixdXnhi5PciVzY1hQoYUGtQLC1Cp3EiLhmS1bzOt/my
ZJ6rZOtclvpTLciqn5XKY6gwDFAR8UimHp06S0p05/w0k9948hKYT8MXEG5B4PUxQJqLquxBuMoe
1PxRWi94RzjrGbRAEHM8mbxe19q0c3oWKSgLtAiJJ8GijC9RTdSgmuaLna3Orlw0z7XMTaOoAbOb
I2CDIExVkmKswqUW36Sdwfk7Z2E39/40OmFfa2Gup6FitkhH0iJIdXkHptZzhugpzdLFp10XaFk5
YI5Vfy6dYTWNVCBJQumhylDEQDAi7ey4UGVtLMa+avmBptozLPau4+la7dSobbJokjSsiRK4Ur+D
8PMMICoKzWPVYTafygcNsmQm4VC7XYIecsxQNXobUAwvVGTxuD7rjtN9YYqzavWnith3jg4BFrPn
IU1RxXWbKCMMNRnM5aDwRXLjyy3052qoILws2sNiuod25O8jc7/mWUKkIq+3qLYFrJm3aMfEEnwK
cm5WC7fextFEfb7LT1peopTNmgD04ptMw39X7HHNEDbTUUWGRGPdap/LBvXSfmLIVU2UD3rwKtXg
8iy6OhCu+9qNCIGNqdundupblNuoOesGarrsDhPEYJstizVLHeRxcDKNkxhuHWdqu+7FaHiD4Ivf
m5frjkOn1mmYoUaF/IGJ0OE43n2NBGORXibaNqhUep4KEzVeEDliWxvh2XYF0VYD5fALLqHuxxVF
j8HX+RCwwth1DD8i6uFYVPVBtaBOMlV5OFpFNA7kqTZUoILQs+B2H0I+eO2kqEqmQG2oYjwL0ije
bFdfsO5bdZJVVC4a9yYEB7rxITLo9eQ5/KYacmZtLCM7gVYiKuEqXI2Cq4U8sKwGSwLIQGpbXeVt
e8qN5tyr+Upr2GYYin3ZzXcDQBy20i2+04v3RbpVqAJnq41g+WzTuCcTSsW9E3M4CQsBEJT3MLQ4
tF8qxLc80tbOa9s2NbwJrL5xYfHXUGM3qPsJmpB7DeWCOSeBm/Nj42QoUBjLvQWBI4MOWZg7uFZM
7jXBH1PZfeljv7Y1ZwtJwjvWIblS5Ly3e5SaSsYQkXXbNIXCt62AWntWRVRLuVr6OSpK+61GA3go
ODT3tM1U2RjHpffKwJ6zGsET4lOM9STtrEDNLQ1Me4qbCSo1dXnfIKIriRL3y3AEq7A/MXg4Yoto
HsqHJi2OpO9W0tCSQlbPdt48TybcoW2PX1BpbD3LQRbn9EnvKg+Q9PWH2lyDTRrtLRS1xTIGKaKn
0dTjWUWYRruHppdrybt7RXxmyxJ2mZGQ1k76xX6ytSXWJ7mphuIt05wno4I97OpE1ZVoXLJ9a1MM
bismcF5Zs4Ki6JmnZF8YbuIIXO+l7jXUkloVpWATMQjUY7w8N741DS2gJt0oAgWSvq+eRWMht2HP
k6sdZ7fgQVOgrG1LkYi8gwpDDvs5q/q5ZKUdVTa7n1DHoIqUm1zRTJxc9UL5zaM6s3diNiafdf1a
d+TRdsW0G3D7l15Hithinmc2Wcwa69HJxqQtHIT37ueYursxk89zhj5aicvdaO43pcOnZYyVpyD+
HDuwI7b0EZlSkuaYhFBZWKvOg1qM5yZTwrGBRUnhhxWOwmYXtcBU/wPANzpvlMOG6umxLszAKMRu
rNSgJZTjB8w3ixoHuZTAE7O7mlLULdmmtuSZoChYIily89IvbPbUdQKKcll7bHizmgse65zADlT7
pc3fK6WJO7s/LIqEsW/qKKvyuK7yxBVp2E5Z2FeIy1HkRi3AEOeh+6waFnJd97NB8/VchAozNxpj
QTXXdwTuRC4sGsz8GcNND4WijL5GQNw+9yvGtSBzipCWlVdVqJ2gz+1NA9upi/YttQxdjVE2EajY
kU3z6VDP1EL9CvlGOoqwppbm09F+RPoTOBbIsSABiG788txVLerGdMHLogRvj5WvpemaNPQ7G7NV
al16z8O9pRbvzYSiNiz4esys4zLXR9euaTAa5kYxGQcpRnsy+uLUDum7skCrd6Dmo9aZAVLFBAQr
TWjn+V6RJIubojtYVCJ3q6np4aSt+zy9YKHutdHelwPwclBDgLVRsSGm+EwX7czbbAu+nzs5a2fG
jdPcrd02Q+w8JgZDTwdwbs2HcQgYIoGy7o850rXGxEvJYVjPsOuULccG8mKkamLSjrAV5cGcaawS
ZTWqA4p5aaw7OSSrtSGuS92TWoONaD0EAJs+ncJUgM4ZZXoQYJ3lKLFTGT0Oy+gZYO9tkbqgjnoA
pyeKpf+HtPNYclxJmvUTwQxabKGoWVpuYFXV3dBa4+n/j7OYU83hLdrMncWs+lQygUBmhIe7h74O
G8uJZOaoytpRj5RtlOpHgdOgR3QLnY00ywyCYweU2QS9OyWlF8jZrokEbjDGsJlM4+Masy2DHY3d
qh2N9TRJq0Cqdp1E+7rC8lQpXHVAQDYz7lCo/WouNhJN4DaL7rNQ4pVUAjbvxTo1DE/qRlrLvaO3
+krt4v3AGDZ9yHdBkm+qqVghe+GcR1RoL830tiDhizvzIerEYysLH0sWOmpi+HlsinbCWHS7GjOy
oY5ppupdt1Cxtv0uqoWKhjT/Cd4lthIkt4aWP8VC6KaV5Kl6S50Sjoe4zUm0DL8v0tskgaWhm94w
yhtzoiaX1YQbu3MDtLpznDqQRz86qd6VpfWp8nFngv4Zpr/aYXiom9pjwpmX5tE2EOlI9MkqAk4b
JB2+qWznYnI3JaLfmAJkQXOVI0AaS9o1obHq43kniwJ9CsNtO/mYj7o7FY2nhMNeTpPCTsrhM2oU
ZzHq53JATtHgMtUGsL6GGzVRPAkymESHKFkmPw4i8N/Rl7XSk4Xupgzz24hOfwhwTgdl3XT6A+Pq
qcIjJwjHrQaqCeq8WfRsNasIidpkVSSqvwTloR8Er4+hfFucRWo32wpT6Wzmsbp5Zj0rUrstKLab
ZFnVRk6HM9y3GlhsJc6PWj54bZe4cl+961kLUi3Wh6lOtpaGC1gxMcp+dAWrYJpX9EqFdj8t6Dgm
eYWPwyFP+4MSIMGxUl9N45dEJ8hG83cWtu86s05qYTqKhfTUyfk+Ng1XlJRdpsfrfiprd8kFgNvx
aAIOCBKqCYWmSPqrKJpVvlC1VfG2mgVKy1S20zK6K4P4TlSU2U6H1E/zeB+W1Z82146zIafbyGCI
OXgs1Uu8gHPHL3UW32iTgmateKhm2DaSxUzYbCf1IycpfX96g3pp3edNTD3QVjvVZLB9NxX3Rg/y
IemQGOik9TizO0rZILfUj5VAeTdZir0M1oMlkD8wjjhRzdnhX91XoroKu8ZFWO3XGid8Cj1h0X8p
McS/Wriz1OFOzeo/+FxT6zE+TLc4PkthZ5gUcvXAGVw5uB/ugoCKEEw/UCZQ7uxtmHNAKgHTr/HO
lOlbLeFdJZqeAHChc022El29OKAPOhS3cRigBinjbVjQCmxki0nTMD3KOnhNw+I16ykS+WWJw029
KRPtoS9m6jeDBpxRZ9ux0h6TQZBuao3MUkjI77vqhOec8t1IOC5t6/bZtMGQxl7MN7AHdwpzW9Jm
hi8V7izqLuCmy7Ra39QfZll+bsv5KZPznVmFPswkR4WPE065lzfVSywZmCXPDrRP26hnZ9bBPkfF
LcLcb2hZzbh0MXrGLhjT15SLG6v5dp7ARq3WSwrzkOV8bRFt12ECJwrdpd/ikWFX1jtXGX55ybpP
Jdre2wEKymDk9wxbPsIccYtgE4mKbfWj3Q8PAZOVyaBtYRS3XV4708ywzvS3ni62ro7Ar48BN2PS
PLZx6XfWY8pR3E4D4LFBPknrhqNK7xnWkgZ2PD7GaXKrUWlALHO1pr2h7vMNzgVVSjdROHsmXJF+
yGxGWvo12SiyR7qr3b1Ib2NpQvAd41TwAliCkYMHRH28Mk+IsAEweCLcSW+qtIH4DJwskeQbDn/J
FuT3NpzcvgdwpVmEYNgdKGrHqoNFILjMn+XxHtvsFZpRbr6VMWjW9FjRyKQBhBrsdzMbri7FjqbF
dhB9DSGIHVwmLv2pLrZku3LyGU6gZHXgjAlJNLQoBaBQL7IVfFc7q0Ov0f5YLYVNMzsp+B8ekDan
mjtYcDg6uFYWgxWH9yb4ssIniTwzyh7LPvYTriBLHzjhNLuigbgM0VZqzAfyIxInGYiGDcj4z4MH
4vK4b8zcDcqXkA8l12q3iu4muAax1Kx1nKhKvF6yuyygmjCAC6AVm0ntScqfSst2i8DMwLl/MsXf
eqesrAF4Hb5Kne66AiZMGziGVHjUItwJklsOGXwKccs9A+YdeqFFOA0PsEaB0ntc0GK3qfp1UcIQ
A7o1OEJCiQEpcr+fxd3YfC5af1OY2yiTPVXk+oxoZ7T1xirpx8+3qfgnwEWWUbSwa525Z+eytFK0
CZg1t6N45PUFdkeMBPGXrL4aPLsMZEpvd2MKpqmZ66Uy3KJ2pcTadTBbwqp2NbohgbpNrC+yVjsy
ntQCinidgUZt5glkPmL0gzn5gQC7MnzsFpgsL7R77Ul9DiF/zUFI22lc6+2LCS2tmQ89TVvwUqBt
Os/RSiPj0fPE1cibmobeFX7n8vy1wBDSw84GaQC/Cv1weQnK+5CGf2e8m+V7O7z2qWCb2ntjPEjl
k1aiiRVUSN8LPQLKoX48hFZ6i9eGU1UEIfSoeWz2RvVg0YOqekb1cUWFZefU4gQSEb0uXWartPLU
QrSLDjoFTdYcpgvJNaluxL/OocfrLQeqcW8AypnAV006uRmcKGNZWXPtBenkTMbAMXFfWnBLluxe
GVVsNl9QgjqMk3UGZh10hKIq3efSXUAaJ7QjaQydtyl1NGudLDfYm/oZIUlpo0cqhVCdHdNOKrno
1Ic+VNaJCFIVyvuMND1pQreUMX8eXjl44Ssm46c5qt5EmyI20oeqSJib0UGpC6t1RjOTMmyyU1X2
lrH8jIH19cgYVoL8KpblO948dGSD7iXMml/5zOkL9BnNeHmSnz6LnJFq0K6svvIZvDTBAxCxJwL0
TXooUILkMpOEPI5cGqZbCxQaRIdFqtYFpKxBFPnTwqZeyGkl9b1DkxcCRFopVTGOVXBh6qMUULHG
M4wH86FKuYcN6VhX0Arm+S08tbKKyAAVVU7gzi6nUSfDcwGZ3iYSPvJUoXMo+qmQbtNJr+wpE37n
ifisdy9iO3pdSODFlGYTRM9aqG/n8sRGM/dKQQOff18PgYdq5z5dMq8HzmYEtgsC41sLKFCWr0dB
8shsfRXmWFb2L6Zq/U4TPuvO2DFqurSrwMSfsai9ifzbmhaQstyfOacDNf4omqhHGTT+rqXGzcIs
87Nx8ephAtqf3UDO75ikBzOzdMPGyBy9Gu4mo15NSvx7AlRosIHKk9xnGuvW4HMOm3pVph+oqffT
TBd6bNdlzt+x0o3Qg7t0AUzMVNuMwCMaQ5znQd5Eo3qsyuSrnqq1AIM8FnW+A7hhpYXdicH3xMQi
03SZSu+PjTDaZsrJK4qoi+aSq5EkPhfhPj022Px2EUWBcbJW7CDmiNY66Ht3HhSaIO0DbnROUXXP
yiL5QCRbPX0uuCbCtHcGMCtxbG4rnWO9KM1dUEn3xhC4Cy1SvWAiAIE/t/FbYGE/VI20EAQ3NyEt
xMM2CBK7bcqNaE7elFBE0sIVosDtW9kTzC4FBWQUWSXez22zaxacDfrBHSqQW8ymSuTXRkXJksDM
mhiFHFvb2eCSK81DAKjdZd06thj2IBbrLgSeo4EDL3HX6Wh+1MSjY+HKqrCWZu7LHPpXgMO5yoHY
h5uBB9RNnatyQRaF7ufJwE1Y8qOyG70NIPlV2DLXvfkgcD7NBdQ4gxS0UMlFazhoQi7YNTd2nOeb
NmwfxdT86oRhVUrFi5qnhzHrt1HeeJkQ7+ekeMobaWsspZfA2zO7yMvpFTbIQ0YK6kA+lUglDdFg
cNS+WNGLJV+Z1oapOUHAwJVOwBe+7byclBRXodtZie+iPl1PGjtpR3dOKIKLnojqdqEscFGFu4jU
1sYMfp3L8qrlpKvrP0j77FgpjuXSbXqDVMGk0KHWEImdbgm2YZ+sW+7TsDIZWBL5gT6u6Nl4Ipci
xJYnYE1bhOSQwvdtaTAZOh5hhvUsRLXqKiFwhkxW3tEzle/ypNuUU8HhXXzqTf5HAHYGBE/umqgh
9ZrtMIeFRSN3DLqDqtF/t7SnLGp9kh3q3RTGXNo/m5m608reSaCrhM20D6Jm3w+xz4HHvIYZ8m26
iXnvKqwBsSpDOx/QtseFZ3XaKg4nr+9J3FX9OTZh51nNR1L0TqQW60lXSD5BcROwDlkBnI2UdZen
q0mfDlEl3sk1/WIJCgoAGA/YhPLLWEzGVPaqyPBvzZMnaxXkmSfO4yrVNL+SI+7kkOM+31Jdrk21
9OMTpKbpB2i/N2NcwtArj7Bobk7wvKkwba/5PaTA3q3mVnLlxoHqklJ+9rPoh3Vl2qIoHoRG8xsa
rZAPwZaqVWmmmwJseWqmbdf3FOfRZpysAIfZ9pfckZjQ370RGoKaZKwKlKMW6nZ2ghw6EMQx1fc6
1Ka8aw592z7CnTxxxvaBYfhBKB0GGJ6NINyrhfV6uuIZzehDAKIgLZP7WO/4oFFMGEv9oZ2Ed2oG
GPgpaoR0kDi4Ia4KE01s0T/NcW8nXXUw8sIPm2U9mPJzFLavjRWuB8jmQaq9TR1VvjlBAZMdg8pB
oPevtO1R0FM/q3U/NZO1aBq7omVQsFF7TZ98TBJ/T5PtrOx2bZutyq5YTdPojhCPq7Jy+0Z7yJvh
xhjB32oS+hrqiGoMd9mQHyR5eSzj4jBF8Y7pW04gYNliTquUhxlBUWgh3ijm7dww2y7X3vuRgUcC
p2oWpk4gceNJykGLcl/j7iksYdWSYARduo4FJqyBwFsMZ+0keW0a7X3JrXLK6rgE/aSsbwYdm622
Th1TIjVvFO2uwNtLJqxO6GtNYqgWFZ9ESS8Ppnk139d897RhK7tL541g5YpnLNZ9ODM1MovpbwVC
ARsTYpAg8X7qGPqnzE0D12fJYAuosxdXiUFDruhdnAVeSUKhCTaeiLPrbomHVTTxyWQ6PQxZuuml
wkC9QGEF7Ebr/o1iDN9xi76EXrnR2GypbXaxkW2HooJp0eJ/AKGnFESI6KZHg3SLOw2NIuBKGqe/
5iGimrc+5kH4Uxr8l5nw2E+w0jFIcXpdPERF+95a7XqcgHLKzhOMeY9TZWJrARq2Bo+oJDlRz7iJ
Ks7URZDv4imc3T4f4YQ+ckLzYvLK0eiLZ4w/rfpg3cOsqZb010CZapGQG3y9okShmsQnycYo/MnK
8EZXllU4dH4t5S5dHdtC75D18W1SipSbGZZBqZNT60kqj7Lrjgv9zT7jZ2CKGIFOFlbpSdbaqKzb
NgyOBptSGszMg9LTqj8VCUitDx/hkP8mcblvFT11s5IEvBNUWCRkYtDVVFDoVuW5WcQ9VscVSbxp
QY8ra88UlFVFS3oCyzfIY2VtHTH7IAsLf4GXqi4hGpCQ/hLMfUVMVvpSgaHGcNmN7kEOKDnqxpVM
UnjaUoZSH6JUeG/Vyssl0WvDioTTFDRHEQbONmOGPhlPsF4NM9vUk/kqWb2yqRvQ4yBfLA5aCcV/
hI5GkOCBohAXdoHO8RQt1bQWQ5nm8FwyBmoOoZtXw7Dr05bEoGgSbyxMxbWsSvRKQehXkgVOOfUj
7yOccQ1oBoS7U4yOY6B+GDUQ+0aI9dP3s+zNBahfUTOLkd2UnVUDc02wOumjMfloopqCOe89fNsi
9A8ZAoWTV2++q4om+yOFkuTEWWnd1AIkeTODLpE0t1ZiHBqpPF0PoOO65U7UQgcjka3XIIXE2AJm
OkJjodxPhN7WZqtyEY8lzpAiGhrHLNmnefXVCFnzNc0FMpz2QdKouumrm/vKlLK7aGRCpqlvmra4
CfPyNQnlda0slCi1/GSo/L2E+XdVDBSd2/Hc7eqaP51Z43GcaQ01Geq6sWhvkjKQd9I0WV4DjgbV
Opg/TLHL7mSxIjcMY3pvddu7Fj5Q6xnpvNMoxUlzoSq08ehXzTm/2wyt7kHRl7ucHryZ3hnBMRy/
Fnm1jHcZMFQ4fYX0PIvY8MNO2SciApgF3RTjvNRnpTdXqritWgUqVGj3+rA2IH+Wd0IC6XLwTBpK
Sl3xm0/163Ouc/Cq9pgYjhgofkC+Doekga1rHGuIYUkaublymALTTXqaKYbTBQeBB0gjywR8z7Lf
pvUkBkQIEFAK3d1MSVOrQymuyplf/zuhxmKe2qwepaLcFgW14fBRNYt9IuxgUB4lvROTeaEWSLEo
YJJOeKTb46nBXqoTN0mPmr7RoNrocmsLAt+x4dalDr4Yu6PmF918WALqHtVpBrqw7wSHMwnvPfzu
ZZgP0XxXR6TF2V0I8tF9UITCm0TWtCvrwWkqkQYY5dKYbAOwkDG08BGCIUUMobIINCgY8i4h6yyr
twAtkgxHyDw1uEFb1ZuRRLuJXDFYt63sqNlWGhTXNPd0acUhQMpzbzXhvRSZbktrtD6d9mJBRy1F
AZZQhgU7VXllSoq7dM8GH9ioG3sRqUVVvC3TG8et3En+wFQts1M/kW9uEh1yqrSvgs8GC/QAbkVC
oy1waB8A7azDaLE1WCFkuXnnm4Grt/fklWq3sSqmU1L5d7Piy3MHpPCUITGgjAR68SfoAc0RCPSO
xrefVtBAoD3Xbeg0Ue6BA/gNOpQClBPKpyjcmqVxr9PpCopwnQturckgg9saHkE07RbOQPNjagGZ
oIRP/V0CHUmPpZVuvnVj5YvqjTJx5xt3SkOPIdgIgeWnhbGxrGVVqoGPsNUPxNIZ9dWcCT5D1O50
Q1pPwPlzT73QJo+mGO9MUnB50P2ufQpUaBNd7w4zvMtZeWmWeS1NBaVlCT8ERkrR2OgeO2hnOGUc
kJT7KV1hYdr0kNinpHAz5AZVUe5S8NjsVp/H7ShR6nerIt1ZvV8stNanE6/Z5zaXGsaZBgpv7Wak
09mVH2J9I4l/6p5oT71CijdlPDyOUCJDERbtKRWr0fylQ30fqiWX9Y1sPLEcGZQIo4g+4L+I+32t
KrYma7TkgHP3YBAGPLWyxTow8azgthgPpbCh7suCaKdC4pqhD9FVzSSgTZXLzKJHNk89tdy0Qjri
ZUq41fPQWTDrC6B7JuSgYbCujOqAf+lTQ46QQpmz5One7B+79ES0vGEvskmykx3oqxocCMD1u0js
1pPQrYiHozZBYjXozzUGEh4Ffp/sMAEiDlb18AJbD1YmqdBDr21OBWnb0tx6KI1tPm2LdKsaIALi
LsskdGWpd1LMxeSd8NHBbgKuBblCcACbUWAAqHCQy0M5uIIGQviYGs9y9BDjdinrm744SCWcGDpk
SBEsz4TQOj5GWo+OYwJAwzui8OL4OZnea8Vy9PymXJ5rjSGjYuSNcGNiZgkEzTgwicFAEhV4VqzQ
XmYYoPCV1+ulfM7MXSjNNlyOjyhLthnCTIX+Qz7kn0aarVUjvOnEpxzmCRJekXZUyocP90DVVjl8
B8wtbiQFWCwTNU9PgNu4okqCEwzQvC3UoyF/JVTrEnZ24UCxImSw3DlQ0pcA+Vgj7IvlIxohCEBQ
Fg8DjY5MpEkIe3FXILSKkhVtakuE3u3H3UYU7jTSEKUFxzH6VVjOCAxuADyBAiQnrW+UAs77Q5nu
qmVj1vts2i/ZLpNRtGV7bboH9pEsX2pv5enPZP3Jwkc467H0bC3R/TJl96YxkGqvGV9pG9K2jb5U
1FthOANjvGa8A/QJSXlCIrxZU2IE4FEEVTVkErTUzeQYSjPcpkpWPcWzYH3Voips267HGUuAzzSO
JxNGeVCCB7TktjZ9LOgGiz8pfEHjFOvQ7r96+ouLJPkRqbfGi25IbALYnxYaPlF6LozM7mVo8GaI
4022nZTlVg01t553S/0Ju/dWpgHM/Jqwfpy4FvKyoeL+k+trzpwueW7NpzG9CfT1VD8J2qtq3lX6
a1Q91oFga/B5lAipfh8DTnJhUQ8tRArObOUR7poDOt0Uuwg0k8HlxwmAPltZMYAu4MFCqbp0J6vs
lYnQeMjdObYOkOQmmr9sAuB6IvE9UZ3pcuiIMndi5Hcm7Q7UG2F+gLBnKxChhpP2zizdsa9cgTm9
4a6uuKIhEGQG3+tCT6lejUwcasKVnmJi0CJ4AjwroHDGfsFIT2jwjey24p+meB2kP2rcrHualTmK
SGvGDlreV4gSEbXkpeml2XskE8fVqeYCoos3Vutaas2h8EykFZO4SuimSU8IgFpj3/a/xoWpqdxs
ZXvQQWVLDCGjhGsd+VRHCwwaIEiWU6g3sG4kEOJh+i3RAokR4NThvYykR59eFH1fL9aulsW9OUCw
jx5/lqZLl1T3kiThumNhzSaKZ54io2XkmtkycXjuYYyMMmyNBUUvUtGEtlek1I/tMrlJbsF66x96
O91+6qO+qWr9yi+5YNLB7/jnh5wcCL6ZdJSSBNUwOZXmlXDHkQWioVBITAoF+DXnlmtrnR7Kt7Uy
ScgYt8daIvrScWjcvupJB/r02VSsa6Y/l6T/7AuzJm4cU9HOXBoEoU5kw0L6X88MkV7a+0r6hWX8
rZrOh6kYtkDnyOkBreLginvbBdMGScKxycATBDucf9kDfttmqOc5iTxDBccmuy2N6I1J3W8/x88F
D5y/ljizVpmjocdeg7l7cwyJOZpXE1SqBKW18UhVNUVbcNH/fkVZPNkIyYquYrPy97uz5HrU5aYl
TsbI14rgqT1hxW39e5xrKgL6hoF0V2dX9nnpM2GAtYphFI6QinrmfxGhUVSUjlXFRrFHtbZDGZYq
iqGfN3fpjSl4ociihJOLYp68TL69Mcqycork+eQfcjtZpY269ecFLu3j+wIne4xvC1B/yXAXWUCe
SQ+tumeyqiGIfp+L85W9XFxKkxhogdEGHOizF6VLad4KTHgiLXolDVXD+zm9EuBXltDPJmPVQ1zg
+MsSUwwxVd7KpoXm9Yol0rVFzl790hpi2sssgmi/KsGdnyzpSkxfsKiRmPqnwAzjpEBc8PdbURZB
m9NUYok4yu1JGzbqLN4UMrLyaH4IVHrVP4fBpQOQGSOYuIoEm2qevZu46yXZWGQwv4X8cNJtIVq8
NoNAceUNSTI//dz4hLtFVdmcKevnnystSjyLUTM41WvhnvK/m+aF7NTLN+UvDAGEzc8bu/SyVBGr
X8mQTCzczp7k1PQLPjVcZ3LzJdbvsnhE//LfL6GJiqSYFicBM8X+flmFWAxToxAPcfM1I9KrlT1j
Iq+8oEv7+L7I2XcKDQZ7LKoWSCLNMUu6Q62r/qSqV0YTXzpvdE00Tc08faXnhtl9ailmHxIHuVmu
akVeG0X/P7wRHb9Fpm5hjIR30N+Pax5EtWpDAkDogc7kEbOMCZcxp5DxFP35zfzLRec82PTTR4Sp
naFK1tlTm7kcBC23TlNgp1cDjWTu7Tqm3arOsqt81GZ3xdrwjCd8hG1ujWZbXLGAvPg8v/2As+9q
tJqU9JMfMMDh0MfX7NqwlH8dBf/vLcrnwwCtsVamdGEFYQ2KUXuH3Os+WydY4VixKb+Cx/Z2fGne
kysukNIpD/zPdTUOKcyLZE07e42aofZNceJ0to39vqxpvsXvkeSEmwcKEHmNSuuqe/bpT/605Nnb
VMJlGdOArYrOsJHWkHn12wFOEEOehTd9rdyKO/ko3Irra7PvpEvHo45xOAPOLI2RTGdJsUzvIqKj
DR14Ne3lJ3ShiRuvgjWc7ZUMJc5Gl7Yad88/h++lb/77qqfg+n43a2GhmqdGTK36oektWoW86tqM
4lME/udD/Wdrpx/xbZHFHKY5CVmk2aP7HXbJn+I59rlgpF8/7+biyf99O2epIV3pNo3hbzg5rMFj
91rgMit45eRrK2vbrdKXn9e79s7OAlQCfNKjmeXKBrsnHb737xGCd6u9/7yOdPkb/+cJnoVlYwaV
ISFWcvBfPEJ4d2rvFRsMcRM8iP4HoMCVjV0YtcM88G/ReHaoqPoUD4PBgsoXhX5+oD6TKYdf28dw
cZXHK9u7VK5gJUfVoOKbj9X73wGiaqWUGDUBMmdu99qu5Ddcug/mjbbVrkXIpVfGdEk2d8rkKVH+
XqpN2vo0OqFz4N7fKw+Dm6F42ievmIXcq6rX70y/+0hW1pVr4uLn/X3ds8iMC11Jw5R1pS/mFT0X
Lth+DC3w3tBdzZGP6nsi2OIqOlyzIjyFxvnHZyiKoloy/6ef34U6tT1aMmQGWWgVsdu18XSDXI55
Oc0YVzYAQ1a5uWooj2qZT6r386u9FLjfVz8L3LrP84wUgnJQr6DrZ+t5vHZyXjrCDEWH2EGJJhOz
f7/RWkxiZaT35aSLenJ2wHlmDFJ70KLP/2Uv/17IOsv8Z71NomHiSUKV9cvcgBVtrX5e4nKY/LMZ
6yzxj3S5N+eMzYzbai/9asE+uPxERD12+HsvHJaP7I8ID/BK6nc5SP7Z2imj/nZCd0tJhxb5Kxob
mPRKsAZP9bExdhgMcjrS7oRAvXKmXXlt51PkZ0E0o2DhaYrVsatfamGbz18/P82LS6iiTHKGv6py
npgX9TyZRsDDrHD3tp4zWELi689LXIzvb0ucxbeeB8KQzKfgo9dnVptaXv+8wMUkCPNVkfJCRhV3
ni7DbRxFRJWcxDeTH8FIso2jeFu7+lftW5t+PV2r0y5uibqQHB3Egwf3dyyQtWvmVHL0W9XjnKwy
4b8eGEuhpIsMLRZlVdLUs8O+b/JMpk9J/tgbOExhUVL9arRrU5MuvntmhYimRVUG2PX3LqYlE0dt
ZBeZdaNgI9Ag4b3ysV5cAjdPagwQB/E8vCJkAII8cGuFOkZRVruqwXxBga/Y7158H9+WOQsxmeZQ
WZ2u4i4S8Dfam8a1IS7XNnL2rOgChFGdne5EOAXRTqQle20+8ZUl1LOzUx3bfs4FnlU17cTmXc3e
xfZKXF1MkhgOA4yFKZ+imKff8O0QE5ALq2MdIUP5gE6FMem0RZ2nrBAluwigMC2BJ1k4ytv/8oV+
W/fsapegbEh6c1p3ixvkDW5h7rSDf9cdOq9zurdrz/LykcCMNv7HwBpJOXtfYtEEQtnEnRPXt9IA
nl+TVjR75AFz/ijAp8Xdq37AJRNy+28zvnYiXczW/ln+/F3qNKxDfJE6xzC+tOqlDx5wt0ph3Yjl
pkvucnQXXeZeecgX87Zvi56dSkojjYbYs2fra1Zt6yV6gF5+SEMbWiLyfydFanYQdyV86it34ymJ
/48E6tvKZ3dj2NZBnxYpnhVqhxXx89Qjsrwpy9K9+mIvfiXW6XREI62b2lkEi0nUjg0GGw5eN+1B
3CJCnraLN98aq2ptPmQHpbLzG/n+yrM9Pbv/2KEFbKobugzEfRZPSlnUqbYQwJ2LFt4Z7OAh3Bzb
HdZyt1eWOh1WPyx1HjvJaFphsLDD6rX39FV91D7T3+Vhvpkae/ZxJ7tNffE9fIvsq6X96V75aenz
CJpHpexPuxxc7hw7X2U741is354Cp9xdjZrLmdw/D1U9CxtpgOjS/Ouh+pYtrW8HJz4MtuEo9yiF
HGOfHfLPa0NWLsfPv1/k+dUqx/o4KQVbnMOD1u6E+X26BnZevI1OICRTLnUaS2chiljeIkfhBU6q
AANHwtD8Goh/bYmz87SMMbdSEs6XITJRme1T9dfPUXjpLIHDYkqyLmoafG4i5dtFkVZDnpshX7SI
RVsZqBtJpFNOe72AVPHzUpfeyPelzqIAid4YRhVLhfRwMjX04+YNr+ifF7kI0H1f5SylQu6ShLHM
E8OGeYNzU73W7IlLCMFbs6MhDyl3J6xHu7ibrn3Ql07H70ufXua3Z1nhalD0NUurK+1LRkvJFPHU
szwV5oNj3ak+pK/N4sH8vVazXHuL55E4KoOY5jxabHARKGfG4xiuWvHz52d77QWeBSOaRw1lK6uU
k1eEb2K0yocr4Xg6Xs8PJsTfDO0zZeawn48JmqYlzIQTuGNpXiig1ShQOWIXnsI4hJ+dJ1vj2tDK
S8/u+5JnOWUipSAuJ7Bxhng2P4jYefU4s8Z9Y//8+C59y5bM5Ejj1I8xz1FNfLxbsZ9ILcdiJwu/
rOnu/+/vn4Wf0LSDLJz+PtKrW7Op3Swa/Z+XuHRlfd/CWZyhONFATlhCDg9W9oFVTlj+maptZ42u
1l8JtwsvhhhQZFE2ZMng+vj7c0IIKOY4gUJCjt8l6XPIO2/BKeGkP/p5V9cWkv9eaBI0TVxEEvK0
Mo4mdE8lj9cDtARh6N2fl7oQA3/t6ex0AjSRrFhnKWycUf0qq1Dtr7yja7s5C4MUhl9SdCwRqLsC
Rwk4RbO1EnHA+F+2ouuKqdNjZuDK30+tqeZMDWYuWDm4lWU/DJ5+/vsXYo1H9e+/fz6NCivQoOgq
btfZRBeBr4PY9xtzCI+dkazy1NwafXqtbDqF1Nnx89eaZyE3LvlMQ5s1hfgdfnIYHWKhcOoYAuNG
W9CuQqeab03Z+3mrl1/ZP1s9C8Aly6PIxF7ZiYGdYk12/4+0L9uNXEe2/SIBlChqeNWYkzPTaZeH
ehFsl0vzPFDS15+luud2pWUhhVMNbHRv7AQcIhkMBoOx1hJH5dCjjVb1yxVT0w69NcKZAxKS/O99
KQWqTfULI6YBKKt/3R7QUs0cFUhCVBlqwDJqD1+dg0YFqJw8jIgNJd5P5bvGY7sRWItE8F9o29zr
cMs+zrdV+HDb9OIAryzPwnmeaoIuxljCDlyCtsyq8BKp6O0tpizqvzM12wGditKQnmKQFGg9XIwe
KTqymeqt5E2LMUOlTMSBSCEoOlsy4HLCnhCMqBkeAAHsk5XazaL3Xf39WcCQ+o6nfY+/3zMQNyad
OWaHuHPLfs0p1gYyLd1VfiRKAZd6nLVQHsSblHcnOvUdZMhc6QxAEtvJm+R+rS4lLducfFBBS4JM
ZztaB0eN2IWw2TyiT9oCanMDSQGQn4UmXlFt6oJ0yk4dFP93yhE/HAKD7ylQOSvRckEKGSfZJEDz
vx8y2+NlrHG8keFD2Ckxn+I9GHlTwLMbC7APozCHzVtsIVoLj9kPug1WXGghM/1ifOZCIheUUgMz
lxmTU1c/BIMlxvejAubYZm2cy/vv7zhn3pT3VazzfJpwB4y91uC+1L3ZbSILreqXxgY4YnC9lY24
eFRohEK6SIfKz/ylYCp7NglJGlOT4nNR0EMIsjTqVXceKOmDHLirZm1TLg7zyuRsOWOf9QSEMjgp
6GeIBu8UbbOMryzbstNcWZmtW6gBFS8OGJi8yw53eP3oztG52SiPuMqAecSgJhi8fgnWfQQtz38I
blemZ+sIMhgfnFcwPaL/noHZM0hGiDXqK0u3kPBL5MrMLCaUVSMDng4zafbgqZlZqZsUAB6w1YBY
5b6SL3q/Eu4WI4JGNVFjU0l/rkCFvw6KxBIWcQ11M0Dly6p9vT13ixH1ysT0+1WgK5kSSiN0QkFx
iYtE4YwjKIOBgxOd23aWh6JKTGbIwtg8BQu1uokZSVFtZYAIlbUbpWzFxLKf/8fEPAvj4AXHQGEi
Gc5RODX5i8nm9ijWTMxCtN+XLEmTDDXU8MLAdph+5qApv21jeUX+DmO2XbVCzQYR8uzghVWTbRvF
rx4ICZ4HDhhSHjLBum1ubUizfatmAUNehFnz+U9AvfXwkTcvt00srv1UXyJMRAfhXG2eqbWmBwPi
bOIHFBoNEzYOdD32bSuLA7myMvPkEHpHXZEgzIWQhUkB55NA2S+t9RQvW5FRg5qae6EO/HW/KJVf
qOUUTOsOxzJYS3z1g1dr6dryjP21MssMR7kNQOQCH6AlR1kGBWYnqvVxZekXzyL9r5VZUiiBlhO8
kBhLpV5GNBWMxAYbApNB4WIFgbxibWnmRMiY6BpSQ+jozmYODb5UTULsnUzXDiQG5CZSD2Md/8MW
FQmaSNGArWoodn5doHREezvo8xvT05+zQLCCYjA6kPLddrals+DayrSAV2EzCoui0drJCpcsEKQP
HSBZwJyRjUfPjP8Y46fbBpdn7++wpt+vDHYFOG6TZNqmTW4mDGhv77mh3UrsWbwMiZg3FRmKqCAI
fTXTgz8CL3QgH5Lri4T+R7A6gt4cQjGheJeChIKME+3bWiI2rcn8pndtdbZ1MyZw4A9g1QeHSMvA
lRVAbB180CBiBuE93dQcpPyxf0q7welA79MmIIaS1spry3P8d/AzD/VapRdbAR4aFx8JiNbC57i1
/2EZ0dSAYhEaJJEAfp1fxuu+lgeY8EQf6iXeILm8hvCLpA3eWoVg6SBBk/h/bM2CSJeqI+l9YOh9
QXrM2tRNlcEt69JJuWrmOrSAtJcCgFDc2oBmzbc4eCyKcjqRQWzQiYfKy9zbo192r6tPmkUcPL03
IsT98O4pjZZYgrAHrMEfVbwru/2oPXCg85uVPtvFRRXR44tqpo6gMJtxEOOWdCCYBV7nrsTpJgQJ
cM+KlbAz/ZlvLox+FYQcNHx/q5iC2zoFsAf7k/rZW1FA/0sM7wXIkHVqfD+MwcpMLo/qr7lZ/AGP
86h0KDOaQR66Dfg/fQDbhDJbCXNrZqbfr6KO4EldDE6fqU6bWULd2XLHLIVVK2YWLw9Tt8//n71Z
AOAgV5KiAcMpIe1kxZvabX+HG8FMD9Um24Cz7iw9aIbODUjcbYbLba9cG+TMQ4oMJLYJCnhmCM60
GpBhMIS7AtCh/52Z2XYMwe/z/86/vPgMAPyciNuA1rxtZFr3W24422B4eqsUocdEyqC6QRuFAvHR
2xZWZmsOpMlpQzyU5hooI90rkdvpxyFcmanFQUgMCAD8D57TZ15HaxkZ44hBJNmJ8G2VPtwewmJg
BGM+elYBWlDnmUhT0VIYK4SEvJV+UDF6yNTAVUNyqHP59bapxdm6MjVbdD6qXQu+ZGwgpCEldHXy
X5ytIDPWbMzWHBQldaz0U5zXj8rYgX1hq6ztkek7v/kVYIEQkJ6av+bnVsxBLSFTNKxAdbc16rpF
v7m6q/rgGPSgMPPpndKnKzFu0Q00NL9CIxmNZ3OFbLkF/3ieIreO9K2SvXn89+21WT6N0LCBXFTV
8a42m7iii4AdVabFqTRL9988f1eHTwK6UyIQZAxgxwbpnL9SKFl0vr9G5+2oI5O1gICw1NTGkyYd
qwo8CJ+J9g8veJJ4ZWZ2Uw2KzvM1JKlmB1oojj8fsPvb00eXsjbAG9mf3m8GzOrXwyFVB8DYgwb4
EnCcmmSn7BS8ZCuDEW5CozPiLbvjzjHavZ49C2C7l4d631rJnrmlkxncgPSVudY1LU2X47mfXn3T
vFGlAH1fBeZQPFqdXgQb6+nGd/l98kzvij00Zp5BLm1DXthgZ7oVLADhe7aWQi+5LXS7mYIuLx1X
ndnMx1WR0VRv8UgboBYGXQMrsDiERkxIdRvxmRoS2sVvL4W00NsFiOtfm9O0XJ3TQ+J1lQJFGvMd
einioX8m5+FMXkrrFYpy1mCiocAKdvIes75h29vGl1pmvhif/OTKONdppOtZhwHv8o3sgrEdxLiu
YHKHn5kLss9DcgSJ5to8T+71bamvxjytw5VZHzdNr4hhVtiMFridzHwXQ03crD8O5aN8Qg+KBTY6
C7qebrmS7C2W6q/ne3ZCNQO6eweK+aYn0RmNJxVNvu8X8FI5iiXuyJmcQFvpQtvSiJ8fWocb4IRe
mfWliHz9CVOcuRp+lzUVVzx8ggQqcLhYY18gsOwI5p+tBymUl8JVd9TWrRXDi/OuSrheo+FdJPPe
gL6Th9rvMO9oA8asQ9fNgATiC3Ug/AjgXLGHoAu4OUszdUCws/Y4sbi7rqzPVr3jwFmK2uRs+RPz
XKEfV/KbJQNoz4RHE1WnSBC+zqufFnraZT0a3BtQcEGXWy5WToDFbFcWMXsSZk+U52AWMUt4FIK+
fgLIgd5ogwjdvMNx9h/ZU2F8+lv/EU87u9ZMnrS1+VtKFq5tz9ym9iQlzXTYRvXCiCDCy0ADF661
Fy35iIxHLJzaAPJqf46OK+dUuqqKyxFWKKRwPsA1hqek9A0yaCYYaQxWmaHZmfkr9PIgDuauRqTl
Qf41P3MSjmfIVOmnCR4M9tG/xHcRdBcK04cIuKGZ8Ruausz09Ov2zlg62YFdxYBlqgDAPLtHRE0X
eSWnaAgSn8CpAg4vf3qRR4PObTuLh9y1oVlSqQI4E3QRDIGzMr7vNpB9PGVWti+28YaDspga4pEB
SmOCTv2hf4psHwf0D/A13/6OhfEyXHQJnieAnta+HXQ0ULysxEN5DC5tiPCCU7YlvzW+4kwLi4mS
MRqsdJUx7duLmSQNWqaIZWVm0VBDmBush4PYEpSQq9i5PaKFva+pCsX7NepfwK/OVjDLQfsTEBBw
ykICFUbtjcbySta0ZmK2dlnYIZdmE8cnCPAa0P03QBffHsXShGnTCy5u1GC1/vbE6NcNZxAhNhmY
4kohsEv5ifDP20YWFl8DQwnAJrgOTCjfr2Ey7dpUqNsGAtzCXT98iup9SY6wvHLMLU0XHm2wo8Ay
AJD+LJkKvLrjYtvCjA8KO6/Y1mq0sugLBylG8teE9HUkqkfAhhjBRI6I6EPHAVqj/XBq+oNPaiNQ
V3Ahi6uDYhQcmaBVbH6+6LHmCUzjGFF5xwXwdgWXof2XxQHCRcTyoN9pXgPPQGSc5+gKA/3qPQh2
TTWpIbLwLsbvt51gcXWu7Ey/X4V5ME9zDkW3CszZVpgdvFUA7bS8sxwPhAOSgno0YJCAV381IKhh
0nsEXgZiiEM4+PFm0FrJ0LShMttOrzYU8Eg3yEmxkwbACXwvS21EpbUD7c/b4fcPASMrWGTQmzGf
UVHOqCeCoMIEA2j6i0G2+zlr6uokxaHyASpkBZKypab/7NC98A7W0BxpvtIF0DzIhuaklj26AbUk
FiHDMo5nX4fGiu+VMjgaiVJBM7SA+jIrMxkCFRwgG7DjckOMQJ9nId8Bb2YO0sA4JdsKxAlQMhpJ
+Dv0xfpXG0LlvFeUsLZuL+2im6JPnOF2TL6f4N5AKlZqWFqeNodErNwuUY9JrawUqRfNIENQcAuX
ZP1bxGW9rMfhCA+K8oPKe2tkQOQNEl25IS0kJDq4HvBeR0CijFvZV0caS5FDGgXDaXRQwOotxHZr
ooWfTQq6a6Lw0YTQGSjfRhWHmBfzh9uzOR0cM/fR8fQJKCD6D6fE6Kv5wEPfQETgPlAtRbsueHvz
I3TrwupR6rOVeLYQmb/YmsUz2QuQoQ+wBZrgqN3nOgN8HxmXkNq3B7WwdrqIijqSHdRPpPmgog5d
C6OPOQWAS7uwoBAB7BnpD7zAZT9um1oINDrYbpBroG9GIX+oya4CzaiGcgH1EMRo0JB2gncoK3XF
Q9ZMTNN6ZaJDc4c+6IgrkAK32eg7pVL+30M/RoGnCOQyONHmB3NVKo0YRXB2EMhKUKLFiQmC4pXT
f6mq9cXKbP37sUxJOK1/NjwwAs7v+CUjW1H8QRMXEFGjl0AeulZuWnQ6tKhoRFXRNT4nvRoDIcni
ZBqaAmUcecPBxMh9SC/SlYRgcSMj7WDotAbB1hwgmnal0AwVRicUfOv74BPs21ehKQ8hLfeUlmDC
h7aslqxs4CXwng7sCdB7SO8BWp++68o9xLEBjVcF9xBrdsj7FHSseDFv0+jNg+pRNDaXPoZYcIn+
DChzOZx32ygADXHd/N8jJlhjJrkSOp2J35opokHwQoYJULNmy0TPyPN+J+YrJ/tCUvTFymw3hKOW
tWwKWHpd8OOYhkFgjLKS1QYUsFpo+ugu1GchYdOvpftL+1BCWPlD8yAiVH+d6EgNVNA8w5NEEA9n
Pj82Qb1yo1gzMf1+tZZJwoIRutSYwi4+dSSFzG67QtO1FBuxGyZKM6QLjMwCPkok8ai2GTbhpAhV
a3ZetjsdKii34yJdtENxUwEgCm/K89mC4GlXSXKOYzruC7Dpa63y0PXjsM1SFI9sudeKZyjbN4op
yGANAzdxScG+l2MjG4WqVDYIbJpiLyZ6Dz7+0gN5JiugcAkhsVoTD7SW8k8I6oStOfaIKUYUQX8K
jSPB2wgkOtpUidT8VAZaA3wMFaEEOAShTiDtSX+OPUNho8SzHiocJAGQaCx0CM1UQ88+i7LJKgjf
pm26hZJzoK3s16Ul1mQc+YizDOnLbP4lXaizRC0QzasMJxTIcXodGlOhH66swJqhWbRNUB8vOIOh
XC4ONK0fSDWuvIMshTxNkXDJRjGZSnOANO8l9AygogJgHYHMrfQhQ5Im0CDLLutvNaBGgkS2Muj2
b/vWUkgHKhCXYWS9wPzPLsMB1fwkr3HvZuM5RxeyhCpClGyAa145sRZ9+MrQ7EqctlGfqh2mEJ1V
LcSdhc5Rw1Q/i1FXrOz8tTHNonhIglpoc5iiUCKCioCQm0Va+w6IDcKDIOnhP5TbdHClKmj2hSOi
svA11OSQZUXHKAymWZkZotJwo1bL3CrRhbLiiUtj03HfwzUJ+d83ZkC5L9HKLGO9pCRAw20+oD6U
JSgrih1UaMKg/y/tzZZNLyqRtlNdRqEEMuEZGCh9I9e3aba97YhLW+x6YLNFy3jUtcTDHErQ7inT
1hCKf0jMriz8eV65OhCILwyVlGKHpflRASm+oB1lHq24+cow/jDSXRkpkkFCmoD5GoFYAGUPxKCq
//tLMLztPy7wp3B4ZYLIaeHl00w1LALrsWhxakurJfil3ODayuyEBoVDrhcpBiL6BQr8L3p9brAy
df4jVF3V+3179Zeiw7W1aVqvxqTkHOCcGGtTKe8iaJvj6i5oVuZtceuIBMw4E32KPM9egepDH0KF
EekYETTtUrCO99Am9v8hpIInYKo2oZwFgpuvY0lo1wsQIUf4iaEDSSza6WZKILL3dHvOlsfz187s
UKoj5FWVijkrZYirVPTC2nQvKPmeCxAiu21r6Wp7PaaZN8R926qRimpjk8Ufii/rButyqDb1ULaC
iIJ2f9vc2tBm7iA2IXxhOgxjILOhUoec3dLZS+WvgfLXDM0id0NoLigUhmTGkBMNZtP5h9wf0RHQ
rbjF0gF/PYXTp1y5+Ahq6ZTLmMJJtQF9SDF02fmBkfeq+fT6Xxk85b+bxNnR7g+DXrEWBjmSsCIX
If6VP4RKcAgIW0le1qZxdkokGU7yQYcpL2/Q77hVuvuyHky5fL49pEU3BN2kOt3QkAzPhiRAtFXX
e1RxszY48JRYYadaAuTVlKxE+rcSy9eszUbVF4oyDB02siJbslAaRALIJTbRkmqkOnVuD236Y/Pi
EYpj03OWQsCNOzv/kpyIcZAjOpUp1Gh5/IFW960SZp1ZaL6dhsXGD2P3ts3FKsKV0TmYQoyo1PNx
SlzCZkMKeYcSIzgJ+L6I803fpNsB2lFcmTA3/9Aoh7I47kyaigsUiuRft0OflE0UlljKFNT6UUmh
agYoFoRUbg9x8WC5MjNbQ7XXtTaa6v5JXFo0F7fI401R6Fdee5fNaCAExx0NhZFZHNFwf6588J6b
bQgZhjCDTum2Xu0HXdxm6P/AvRllVPzzdc40qNYKaodXhcJTnGQAH3g05sbANEMdk5XTcjFc/bXF
yFdbackyvcO908xZaordR+c5tfjAo+1Qlmh7PSfQKPuHpbqyOD83S4gaqxQW48QzJFCpMw2MOu1K
ZWVxU19ZmZ2a4E/LJDq9zBTjgy9cFP0ukB9q2Sbq4383nNmRqUtdEoCwFoZaiOEIFgmqHYUO920r
a8OZnZRxIUwNt7DS12Q/RtlWqIULTYOLmEVP0Ct6um1u+nPfotTV7M38vJZ4AnoKmOuaSb4jhjTj
KjphWoFvNnCXkgEjmwDGs4mL5SIH7AZFuDjaiMUzDx69whHVx0hz9TqAQPu5UR+TBmq04r8EiyvL
s8mk5VBQtG0gWPjHHEpsRbzPo3zFyOIUXhmZTSFU3SPGIeNoxvGOVr1dDs2KhcUwoUqAEsrA/eBa
+nXrQgMsFKN2qnwFlwaHia+9CT60crOVpHD6O98W6srO9B1XGU2h50NXFbBTiZ+EwY73Fq/R53yf
LRkiJARVUAllWag2zmyI/YCyFYKCrsanHmq7UbpW3Pk+jK8mZhEBz48+jSlWfZQ0AHxiCM8NPZTk
VE9fa2f7vlu/mpq5tsT9Rkinp1Qhgg5V9CTWKCxvh26ne5+3N+p3H5gsqbgCABGBx4iZpSLx1YhR
5C4NGyF1CdX7vnolYgXp8GgN7bw4gRIqHxPhHTx7tkaSFkM2UUYZuYUMaARF2QYqbSVde31YMzNb
p77OBFWMCHJ1NT8mEGTmav/giWsNL4tr9EcqQCHI+vWZV08kCiqql1gjmrwLDdGNvkq7A6CNETTK
sgdZbdaeYZdMYrOCcR+YEjw8TL9fbaSkEMZeHGSktSP0iuUd6/O7VEY3+UNILrf9YqGPU8bLGlAq
DKSryrfbaVvnKOymCuosaBh9ccgDZPvuUSDbK5BCN6DV/uKbLe7gxm27f/qEvwaLr3ZnqyfWYawN
AJWgofBR2yWH8Vzb46lz7kUzwX9rjcxt8Z8hCaAbj8wGRP+5dgUbSEUbzdMb7BVTMQhajPMDZIdt
/kx/3f7ChYarr1842zJaDqLwgk5feApcqLE+q3Zg4t5p4wv2hc2txhh3miFdMmMHPVmQGK/E06U9
e700Uyy8coNQq7iQ9PiApNo09E2BTq7ubbP87fZAv980vo5z2mdXZsRCqjtvhBkoU4nyHZ2IrSCD
rTn14BSQu7xtbW1Qs+2Efo0oC0P4W1UUxtQKg5JLrN91w8ttO0t7iCrAF4KdX1WUOTkTlaowpoKK
Y3WAwiWkwlIoaJWKqxWP8drr3JqtmS9XQIiXVIUtVZ5kEB1Vee39yhi9X+PaHfR7Go4OXF1DbxzS
fbxKzkJDX/RCgHwYL/v9aSDbjH/g3bXVfyWlQ9RXTd7ensWlGAvGZDq9BlC0ls1uGKQpkzgvYc7r
rLCAOvlPJq1JmSwN6crGvA7LcYL3WTVJ3yXRuYWOfRkqT1H5mpXFnSYVez+X7LGHoMTtoa2ZnZ1S
edl3Gm+moTXMqWXJIXnqKA0KMTR2VN+3k3Y0IAK2co9a8pXr0c58xZe1Uo9zjLYdB9uXfjf1z0jd
0PHFD1YsrazdnKifqz5tWIUBgu3EwFO2VUAoEI8Et6dxbTyzICV7/YgWgGkahcwN5cGUpACvHb5d
ETMinXPb2lL6dz17s1iVcDmQIYGI3Gw41hBN5VKyMp6laHhtYRafenCGtUkBC1HXhIaSQhjXaw40
FKBGyc4sLkwu6ysPVGsrNdvUUSI3IloHUVjqfUvkkqE2ECpfPXOXzaAcoUKFGlJlswNN8ZUw6Ea4
XhRcSskRIw+C3mtIwaX4LpO/Rmb+UBfU88Zs2s11YHlkgqzzox4EZsublSLLmqmZM7CwQa8mhSlS
XzIBUrrRNitMNVI2t51uOVL8HdLMJeo6Zih9wA7F07buGULeW3r0kLPPMDhVk7JtunLyL7s5IA2T
TBXQd7PYpPW1mI+yD6WXLkSvkBqPdT9JphbdircvugRoLUQ0DzE8+M5cwhNz3rIIhnLtqBRveYoG
gTUW2jUbM48QA5AIA7oP4jiouifeq19CU1aXVqZscZGuRjJzhoAmdZEWASAiqkWZanD9E/1wRoq+
Xr1/AWtP267s2sXId2Vx5ha5WEJ/XIFbVPKTEEH2s7KG+pxDJJSqK8u0oJUjA4L5d51mEUJLO848
BXPoMcgc460yO1XjB6kyexDxkJ0Qoy4easmu9F00rszs4ja7sj1FzKv8kCZKG6oVZjbtZCvoATWr
L0oHMpyVStziVeR6kNMSXxnyoGsXxvU0yG547Yn63Aa6UYSJJZJ0P9ae2yvys8JLI0bNtuz5Lyp0
T6023itcd7JiPHbjapawQFQ/zfzEPYzshwD68PWjhqjSx6gJgSohd3E3CRdDFRaUcHVg1um5k36g
w5KJNgVNNA+NSCdGF65dQaVlV/v7ETNXgxJoW3AJH6GeTsrrYAZuZUVbSJcTQzabfcEMbpFtbn6A
Js74XUGcxoktwUmAAxtfbwfDtU+ZeWJXjgAdtviUoW3R18zjnzQbrCyVN3lCLdpi6902uHgPu16B
mf8lvq8HtQiLlaUamYOetM+f+jE0vF/AvwF0BtQU/l+ZdNx9h22Ff1HZ+OoDM8ekdRWFoo8v6PRH
rTqF2dpzKpXgRfPb8NUY5/jgXOnKCBAE4M/cGhryG8lF7rF9r6z0nRn012D6Nlq6BEOzwm2262zo
sJv8lV4+RBCs5dvE5FZstSszj0LDclT9j+PNSzlt3VCtm74rLZ9yaR83vxVxz2I8NAz7oQPVRYC2
bbfOn3soXaOSZRS15aW52YhGrgQIxJuaofZDtoV+yZhbe3bbPZW4JEF6ILZH8VdVe1sq4dSWzVrZ
5dW77+90/zRE50i7xPJhELbQNvejCLR857q4SNE9uh9L8sZ9KK6jY23AY1/gGwLE6+UQ4tA2zQNz
iOxi2KRQm1WdVtjEtpdYMXQPgg1oWul+RD8aqlLtVgQRnxVzs8KzFk0PcuUouOSHj0l0Aket2ScO
6IT6jwRZbWaGbWrWySVRR+Cv4goDhKi1L5l6cNQ5kGbCthy23S9v2MnhL0XYtKUDjfAYClLjJRcd
PXGTAb11Zngpo1OQOyW3qupBhCo9ROm730NpZOOlep1EuPudgmXnRpGh69SIsy0oZIyamzj/28CU
4vuSO2R8h5wMQFgh+nq91GLFTuxdfJfQGm3hqNUDReoQl2b/3Kj3amKPUNPMwfW0TWPAnJ7DoEHn
ILS2T2Ll8MEdPmqoofUujXZBtiX4msJgygE6CuwHUR67buNzKy0cXTQ0fBTEc0IJvYf174nGV4Xy
e2Vo2UFpH0V6J7yPkUnTz1Y6svDUDFD2OMaFk1SOCmZH0UavLLQB8e898sLwPAows6OdjZNNAu1w
jzEd42jLi0OFlxjFkFJDEcwh2ySxy6ilNWcIuZad03SbkZ7Lygj34isZTBYds8jW87um2fmBg5KW
PLo1faXcob4tow+6Tt4T7DFvlwm2J6EUbqAuWYCxeeyevA783a6P6BnZJYX6qFsEVs5etJ2cOSwy
6zc4qshbyx8uSrrRpI3e7JoHGplxiE5AIzpn/kZCj4f8Uea7KProYjNld1147AWHDEZV2i0ovZRt
KDnxaMrRXk3cOpBAb4su0cjoIY+B9+QS0kHHilmj+JBLh2zAzcpQQ0PvDwnBowco1MEiYkTvNNro
kEGHnM0A0behdzz5QugB0qDGELiS/tZpx76wBeoScKkQ1c6FLUYhjoaablNuSOqmJ2Zb24BAhJ2T
t0+lfkcKQ4jvQM5c6a7yY9S2XESpGG9vnV1BZj3axK0zyG6Eho/GotSOKRha1KcgO3nijrWuXxpy
eKCejCxho8cOkOmtAorByOYBsROsOz2R3NHzTdW89cVD2h+lxu3kzGpfRqk3fFExsFna1Co0h9AH
Ij43ng/pUVMKjQwsharNZMmmhBuxozVuk4aGlDjCcMkbK/c3Wf07z38obWtp0Wj4sTUq1hg4Q233
9XFIXzMxN0Tt6EFfEMRWoQiQNrcT+afYnpvhUoNpRn/TeztB6bPZhqUrQsC9fpITU3rmqZF2hgSI
eX5OPNOvd01uoS6c5q8FbthA9kWp66PSxEyUbouLrth4PYfkSxXfTaEpRaUBYNSDH+7EDxHiNvlg
E4aW8r0obPHvsmdS2ZaeMDfB6Hiv+JB629d7j29LdukGlGJxtcYbKHxLM4V7KPMGb96vvDALwCOk
A0SNNHLnRRtFA64Fy2UV1UaGemNjBHwrExsRjcUnInw23nPePQTqa4O+k1y/K0HyupXu09wSSguE
cyKz23hfvXrRKQtBwmxqEBGVQXdGDEj2GGoXGrXwSat9T3+KPrWIb7WQO7oralvQHqv+t68dMvEY
KniY3meaUfvWEG2wuiLEi8kOwdbvtjS32HDopDfuPQnpVo6Obbjn4VOB2qOMR1ijhhCs/lTG98zf
gYssGRyN7BDCs+YYJPdtaRLZGaRtOb570Z2f2mpkDKkZgI8g3kQUfaW9UfVuEJpBuAVOjQ6b6nd5
nuLYB8nvmfgYn2L4GDEE3yR0i/Aj8aMv2V79oJVuAD2XBAFjBNi+TO7GiiMuHeT27PMn0v9Gx0Bb
7RW5NaTKqSsPRFO/FfoCDdKamT6mXbODXbOT9E+hcRr6UIav4nif+Bv+22euB4nQgn7Q4QzY7sDQ
PtJaMspNfr4rRYCv7HRXyW7wkKiG+KyFbv0GSHqQCPAw3xyEA9umgc2CYxkDd0H2cZgc28AR/J0w
vBDVKce7sXxUhk0gbGl2KPiuEg9d+EOWdojeab6H7EQtbUh3rukm7w+jvqsTsGI8hdFPEbGIHdRq
I+SI+RBvfZNR8ujuVOS9jXxStKdS+J3JrgJ2kYT8UOmmvCAl61XTA7hFiECe3Tpp8FG06pafpHyT
4p/0rvYPQjwF1gKns3fqEXFjblP5B0CEKd0xwcm8DXRNgYBTI4tHD0Frla0jvaMaUshGMW6wUDHS
HhVObkqYF8nRh5coO/QoYQThMZa3pfhjWr74TiFGJTqIUQ1onaTEVFQnUc4asYVui58Lfj805yE8
5UpmELIrJENOt2qnmAnZD+B5Vs0IZLmY3hqHN/uIwp/YrWFiZJLVvWuKXdWQcEIFFi/ephjZ+KUK
j2Ni0krdZfJDS8ZdorlNziENkWwKOXe66XkqVIEAk6e61b5JL0mOZH3wgBMA6Tjbqiw12gb5fNk4
qVc6AsBIROIGJbbegImvJ/ZQ/FRVQ1NNXbbF/dhZgWqlwVOhu/lFObPMqiUreY80o30CIDwIAARw
fXQYEBzm0/M8/yHodhvtU+8zAg2dvI0FrL5BRTvkO1a+K7+03FFxCIb7jLvIodgmUzYK5I0GK+Ib
TlxR+02TPSlspcBibcPkzhNMX952Hs5h0wNBdHvutr5434gHPm4yYnXxnS9DY2qjg1qP46M2AsLZ
aPFQhCpwgizqcWxecbjjjQkBfTQKjmRTFwyU1F1czNyqK00PCXfLKydV79pGMer2s6S5OaAJfmSn
IcZOfO61jRad81RHmnYaqLABX6CQITGSdhzZQ6H/1pUXPlpK4qqCiQRi0I7pVNjDKRHrI0QbftfV
Q9RbSasZIQFuk98nQmBOD7+JfmkyBP/wORdOwdAZAxZESE9hiaIg9k1RoUSTHriwk+iIBTS15BLI
JgvfA+xCgGbq9g3dkXmE1RyEMy9l0FxDJ6JWjFHY6rUNIRQduYKguQJ5q4VDUlVGVZUGk54y8dNj
ntVQ19PLjQRuIqLiNqAdcWxpfmAyTHrU7XX4cI0kmdQRyhGpoflvcYsH8vp9VKOtoB8htos68KGr
LmDeMr0Avic8l8JTgrw5r36ptLJG6X84Oo8kx5Ekip4IZtBiC01Nps7cwFgpoLXG6fuxV2NtM1PN
IiM8/Av/Dkuc3UTsX9bwLMn0qiZ/oPabWYtfb5fOzJ0+uaVq5lRmakvzeyn8lutJtp4y/UsRNlvn
e6myz0a8RmPLfuKLPB879tpE9DjQWVx/0VU3VkfFH5T4DVihd88RvxLTJ746fOVcXLkOBnXbS4Xo
9WloJNqbKL8neqDXii/lp9508/RYyW9SeSuGwBwHO55fMix4A4NRSqisgz23uZ0KAEJehNl464d7
15/G+nVEBjJ1voaXovTLegq6geQi0d+MUJvfKpbOpWPqDILTWtciCbbeso0KAHNQ63sJs513sVeZ
gjOxm26OnquosgX9M5nfLY20zOOwcZrLyp3FW92+TUvlavnoKtvnsvkqQ0FLFDGGd4ni2mFDJ39n
Gs+G01yEyvTWi7Hd8geUWxPEs7cOT0J/jrL3tWF+T0EmKztalU3w9EX3zPldkjV2MRZeQ8sSRQUT
L6IjdGyG6b+W7avpnqfouWn8Rv6s1I+WUiiXn1LxDwtjOEm9a1SX1hQeb1A2AqBElokRgBWvb3N0
qaW3HEivJyGp5OwYJFOiaMAxlG/1gznoVf7tx4uavZMb6kRlEaix06+Lo6aHtPzJs8LeLJWe8yBn
AV4Ng7VQrafnnshq55UJQa39iUzzNJqfubBfuDGruLmLcu9IDM+yp0jXaFyu6XY1Rtrb6SK1iZN2
cBnW1ZJeaGKT0lv+UgBW6pBQP6EzWO9bdM15cIqPNH0xFy+ygKB+REZGf9dNWDLx11RQQYzPGsAV
WXuzDzbLpRPZDEeMvbnyR+lYvFf+YoSMQz3iwOTy3lA6RPWqJgw6LV9qxjT6VamvbexNcsjcuF0K
Nlcy7sKEZlJ1O3lfLfa8+FNIjxRVx6Lc1ekX627q6UbossPgjqsMP+hddvylrX6Kt6Tx5XmvTmEu
2KV0iCzbbHea4D2K+xX5Vedjrk62+g98ZNp1c0rY9VFdlZX1ecc5zm1CIOXhVEFP5FzbXUt6Khbp
QzGcWe1Xb+eUUUXA4RrOszPLvJS2eB8SPxX8mcjDPGF+0Smh3ebyU9Nf2D5QJP5ivauCayQ+U2yy
eZIzmiMgTaiIjrWGqfSbRn+9KPslj3PKRclUxLLqkNKjDNl+xOmuvpYkcW3Xpjts1VUQA8BOrbq1
eVFF32T5z+bU9Acvut+LtvUQae2WO8bTOoZagsDjFlk4pC+i4ukkWXAV3ZELmZ00ZbesIbjaqvaL
wVF2he9Z8NfMLsu/On1Jy4D8Bk2Co7+BA8v5MGSEIbi0gdW/7FMdX9T4tf3KLVsJtW/D2rN3zSzP
PINF5Fv0uPEyYritHBGno2kKbhbdWxOMxI+WCHxq4gP5yHm92qxLsGMaVj1t3LG6SrM3cmbb8mqx
fj5W3Vi+mWAtiYk4eoJUmIKadeDaoZ5+TPBMrISJNpws0u7auuAP3gnqVxPREasB79egoqI1gtOt
finVjsi4hTj+TUPiyioDNwWH4j3TNjupLxrg3sovJlVvaj2Jm5BxIYkXUMt7rX9P02lqDTu1bkJX
Qtattjl4BjsLhSVgMsqeADjx1oVN/GSW4EOgzxy7uulO2a0WrhKDYEu0eB0bZtrhKghOZViuhCfD
Okkxgqn+21XiIUpehvWYyF2oW0cFKTxpw2WObH0jeSfKGVECwg2mPXEFjUoJLJNFyaZlJznWD0I4
cwnL1Ya3mDJbymE3Hho9rGuDHqj2o+E7rt/E6LWuGj/LD+W4W8an0ZLdVf1arVvD/rmiDnp1l6Wq
0yTP2njHHuR2Oi3dXVxqv1QTuotbT6OW0gvUrc2soN0WhzUKzdy35EM/V84cEYX+qkSuPr4uCQfw
y0h/pEpx9CkYIqiKGPyj7yyVXtdyjO6QpYs7NRXRiMe1ObapbG80k9Un4r0nZO9tCaZW7VZnFfta
O0r0V0PbUBqnLux0gV/tOLOdurmtZW1HbNgdhDYcVDguk2rT+TW8yihvdpmdTYpSq3wO8gDvhFGn
eQZjx+Ol0smgTvc9NyhOUc7bMKIlTbktwGCp7p4Niw8dvY2Z5AkzEHOjRM9eXY0Ul8tUvMfifZQE
R2KvgRLLRFIkTqalnmJ64vyNdcgWpCSMt5O0fvXbsbV0V1zPU68GrXYZxf2WLLtGbAKh+stjI5iV
wc7VwW/1gxrv5vE+42jsLI8JPDfqdEYp7pZp3KpGwdn71S17LZt3i3TNdaAarQarL29ynzrAfPnR
nqaVPdIMpaaHscxro4PSHktp9CT9n6nc1uhHFs5q+r1EBWzYAJpw1ejLzG+GGGbSvq8A2r1hi2tA
K9+Xp5JA2S16YVyHg1e5xkYoY/FB6n5Awq0kH0Req5n1HCsXYbGgKf1Z3EXDo/HbtZXXqryq0kGJ
BjcZa5IEvVV+NuaPDpyREwsumy9RcZeLS1p/CxGt6Bx0yyc5Iu5I2DKPYzYxifudoSNWguR22XUt
9gKUmZm7pjba0hrEyxeeBBuQqtehsB0aMgT11l2H17X1p8dDn052y9Ng0uwYynvVmU5PV6ZFqqu1
HwLsopw66bC+rMKtAlcs2rEzbmwUJbi8fUS4VsCvsnvTRdFrzZjY75V9easj4HEt+ByT9SYb5y75
jRQuibSXuZFTP0H5mDaaGhduonphxRYLd1mPsnCslsiem9RdUWy6kicfZKTEkVu3J215mdhSvK7f
WxZzU06pFCYk40lg+rnZZd3XOr1b+rHLdjrARf7rsxvdvNGzRFnztjHs12BuP6qI60foKD2SwLhR
TvRUjuASQdoNEXypTMZXTkHTaIkEN1XZa6Fo/LK6k+VHSAqkGdUp2i/QrxG/sSF6z364rMAuv0yg
xf93TIlp7oJmrHqnFUtoIlqrXRvo2SHOd9aYfA/Sn27WZ2t66ziUZg5iyz3dmF1TDEUBinmGYzwn
cLgqfNMCxdy3nJLZjpkm2uqLknz241NiJqzr0p0ExkiJTK9KBVeTXrVWcqdH4bfORXlfJYDB/JIn
uhvBD2d6bsvDv+ZB1WnnspkDWX2PxnccnF7Bv0jnvPSFN5dPhCrb6/Tcl3ogAqbz4SOaYEegWpfI
j1LVVk3VmaTdJCtERUFRQydqVXTJNig7DfYv4c9+tAi14tbyeDSiikCJ5ymG9u353U1fgfQw6dXM
nl4AQjHJTo3Fs20dcuQ3vavtKg0W6yDNa9gqEsOCT9b2oYkX2tyieetg7EWodK3gFRLeE4YW1fbH
gv42BtkW9cTXK4Z5+N0y0VbMsM+2cJZzn7lDXg+vEe+STBi+vLopgIQtN7tsou/d3tNIflZMaNqx
8VgU6vXqtpNAJHrNKkO0IWXdCzwDo1b/il3xlLZHIWP/5fxiRLU3N5abgzXqPhTjc2adhUljQEpw
xCjy6tKV9aNlPg/gpux7mG5VnZ1SHv4GeinjYzQwg/3y3bNOwbqa6WXsmx8FxkTJYAy3oOV9qKZz
oitezc3IYI/6BqlC9dIFnEL69ECprrZj+uie+X3EP5xHx5WCXDapJ/Qfo9W/WAL0ZDvD/xt2C1Xe
shyqrHc9I9pqfdQe7252SKqr2r32TeyJwmKn0KNsOHOE2i15dmAgaq3wp6VxTZwz4ygHGj9HTlBe
Oe+EgnU9Clwd+yD0fCe3Jnb+yzqttiRc1Ogn1fFFoSOI19mEoi8Wx2gbp+q8GWr0YSxXFiiRft2t
j6dH0OlY4E3FzI5q0ytnwZO5TSO0XBxPfsL7QhUy6+8eR1nJYZitH6v86OuX2aoceUFHOiNH5IhN
Y+21/Wwvy7coBc1jI06GGPaUEOAjxveWTm7YbkZNICWEjlx91kqFBck8Nctzzc9r7RNcAEaPxRrN
uL8liCHKmjtJtQT6cJYpaQW3oU0mt4aEXaPnzQj0WfLZRyVO74sQKvTCcffcWmZQNFchP8gsMjGG
LNAE/us/vX4xGj9WuHnNe0qssIAWrdVHYeFfUj5pXKcOfFdSRZTUGescSsvpYqixxC62p9H8Ndq3
OAUyx0LYJhlA7CuTzkuucJ42e4P72fKwFJXTNN5NCnEFm6AW+6Jb0IxOM++Q1rT7KX2SmprX5Uo4
NCXhqSsqJ0GkSaFeK/nYQBVItMdP/fK1lLt0dadE93R2gM8JkEd3UutiCQgb2T0tS+QKesrIuqXZ
m17s0kx2Ff3Fkm4CZbhZvKHkw/PXKfJrDkaU5+dGA0X+iRYJKVxdYbiKDMkt6i6Krjpi15Au8O6v
k/BkVcxcNa+bZrmz6TIR5iwgrEw841Ch0XkZHsKSFiyCHDR8wPFzmQ9V8jnzN7L+MmnXF7nTRadG
O2eDR9/kJDSYxD32H7p5m2jqMO0DJj5reU/2A8dNhXy7Fd3oWGIXRFQoaTtXj65MfmS2OPIYuUzN
E+iyODnRhmr1kqh3blLc8bowSh1LIcqQTj3tpZbry5FsTykCmbR5+XgtYdYb0taKSaJ7IYGxcAvJ
sDv++nVfuDJzpOVyyhP+nhoNDP44+D1urZR6RVUFiulvMssclZc5Izh3DNiTwlToM5MOqFMfsgEr
IhMdpru4t3jDaGrb11Q81c07CGwSvgzaJKF7WiZe64dW2Hp568vKx9DeLOleWK8jOkcyvZZ1afNA
lu3iqZISSNt7sVZ+BXnSj59msZcTvhb4fG1+b7IXCY4qjU45RwFfqTrlbp19iQacItBtK3Nn23Z5
fjaL3y2VXKWle2u/UuukQW73yVVcnobttEKNN2m56ymjZv6MAGTKF41JaxQew9g1xT8Tm52B0Brj
QL8QnhPJ51hwLfUypkdL8mOzcqpHCyr4tUSW6BQCbrPqmvFkxxsk63ujEiiKA0zSAACxM1vbbuih
1dVLzVNXC3+mzBqTZK9n72L7pUNnp8kOoOECzUxzV+nybo4rT9Atf5H+ZPzk4mctPOXDrxj9bm1h
l+iXdQIMAeOavE0FAY55bnzBP9f1LtZ5DmFe8ilil0BoVfeZvkXjSjRG7pCUaler5cjS35yPUCVU
yeldUHTuzreputGY2UVyyTLI3vdZSp1W3isA4I2ZI/4h2pj/zCF8N4D/i1h5RXfALV0L3NVfedoX
yDFkTnHUPBVXGoAwVuAggN9y/8dWJlvWzuxEe8jAnXUd4SoW8a7okycqvbuNkk94mjNr0sm4a9yj
mHSjPKodzfL1+lYKVxb0agquCvaCKFUgKJLNGvHboM5OPb+Nw3yiZ5+mXbIcUlRDGVKTT/pQ1eBD
1fVDWGV/oDUcKz/HNGQ99Rabhb0FTEOjNPPNpVoEwwLLojzN6q7/vwFxxwcv3/zow67L/3Xrv1YL
EHqm9ja1s5eZu04567Ij1Uekw4QVuERG7XBjMZSr2LrWulLyLvP/1dKgEVqfWUjuDvuULrrgZyzp
rWJuYByk8r2KnuL6SWSascS6cqrBY8zGOMXGk9caMI2XdTuk2XWYXnV8VtriW+M+qc8K8MUi7NXa
M4+7rU/NQHE6Dq0SkkQomB5pWd7WJdCbv1L8OavILUmo9PJRh59N438TJB/UlTEfNOldmOlmXqBX
9C6IQRFbtlPK7ahHcrAmB2n8bIrnVj+22ivRgrY0/mRt2BV/CToL48GKMdpEVO3mefFwHl3SovNU
urRaM9xGOSjzvp/fWTBpS+rXUO71CAJ0g6QcP63pEA98MhRagX57iOxG+7Kic2nJO4JE80eRFOXp
14S9LfLNrQq/NTxkuNj0tNEIk6mDzwP8gisa02Pzp5peVBMKePAUbrzmCemL3km2oOwlUMtCAQLU
5nTv7I/QH8QArcXW+EjMcH4K1GlBdqkZ7zPEnY1ewogBtjFhwXTxnTUFRbJvzMQz+Wzmgxs0ERR/
QPvloyB3/4z+yRRjX4CmoQQWatj0A9rAbEeQKJUYFJQCWJDK+qu2Sz9/V8xtb5KXGydRSezM8EyJ
Zvum9ceIfHtKSRaHK1yJ0M1OqfwMrL/QcAOsrMPM9hbkioC4Mq/EQVKiUJM7HU/C+zz8zXh4GKHI
GzfhPybprYnI6LbaoNiChSngtrnPCGyi34+OWL2a2/HxFei3fKLPvsTm59Scl/HUy8HIFs6J20Lj
EeMkIDp643I13W6aG6Tgy+O6RXQf0sGSWXKtudHyvLDMXVpciaVKguLTRUka2zTTY7Nme5VJGfNZ
4nPX872NZtsagzr5NKrDuFyXXPMHYYBzhai27qnwYVmY3ayFLovz5OTWubPIXG8OrXIWpOMGdVik
p57Pl8k/Yx5EMG+St4KsIf0Mkxjmu0G3AmeWWvcYrdsy/cdaqQZkDyGOuhZtlGHlXMd3bXL69mPo
D2wXbugb0zx3W86koo+OwfZXwOdbrp8fOBcDSZFVdoxalik/GyMrRiiy+q8LJdMfh56j7leSP4Fq
cUdIzX5D3SjHytHzsJFeCdC1lyw+xKS2qZovSPeI5mzon2dINHM7GW3pq5OHhF6LkyMps7tCDhAY
ptYHSbkk/alCDVohY5g92eX8QpbyV2j3CV4GTiZBVyAUhWZw6zKO5eDF82uJlNnCgCH5YJdpEbEE
nitDYgdTbw/K6hC2SKeR7dPtXYFiMjc/g2xbo+jIU1CnFyvycH9E6Xc3vjX5Wch2A4+5qnxki7el
qaNTz6Y/QsztRvqX0rl11FwjFqBK/1GjBAjLgQUBDwAgSM6iYlVkacggnHQY25j2jl6Fr8HvlDdD
O84rB0Gx4+zRYPW5My26UzbSjnSog6R7S0q+fkHXrXN/5faxddM2E8S2xu+6xIs5McRmdOg0ZuaN
W+THzAMYXBjLaOG9NFpg67WOXlsZwgn1XWk62n8zlMVfHYv1WPD1mrKjTshveys9pXAYRtkd1K3f
VcuhM9/W/KttLbe1gjW22CNP6D6q8haF0vCgvEavUg8aoCdVilfm01vxpUCd7qp9hyudn9WNzGdD
+E6t5yaFSLaQfpfnrFQ5BlQnwL8shDE7Twq0zZKGbnzLiZxNt4+xOYwAfj35SJowKo9r/a/gWamj
3tWmR/NG8e4yb4q/TfrjNBIObbMxAIlmvX2ycAjv6EmuCy6NivVKcCuwwcNW3uleTvcZl2HKy5xY
/wyYmqKsoejfG6khBXnx9P6tKtnAq4WrLHo5Xo2tRx0XvFl+VqtL9uDWxn1WbP7W8zULjlAc5fQx
gonfTYsc7VEiiII0WnsWuktd+7nwLisaGKII6/RVN//QqJGQMLTB+LTNF6qMWEav/fKe8LxmGtZc
eiETs0VKm1un3//T/xpkOJPz9bnkss8VQuLvJmJJ0bBs3ftMq69TPJybliltbTuMXX8WNlyB6sT1
Tnt8fPlG2193l8bIgCjrQrOaxQMEZaUB5wbZyU3082jO9sUif2UrCIkc3FBTt481kmAYljd1/JHj
mLy6Bx1tgqrY5wv2nrtbp15jUSKzcPV08RgL2n3kRIiz6MV1tU/M0peqPKS73eAyDKv2UkSdxryb
0w2j66WJ3iZAdhbXLgbFsrpI20N6DgQt9+I40Ee/sw4TbSdgdqwpKru+1f0qE1BqN4mOClFLPc35
swZPFoxsBlFOahlkMqh+4szItIC0UG/QkAtXYRh/telVjcJucZfOE3JPKvY1XjvhNZ6u2yKfJ/yf
HFcQadtqoZzc69QvYxmKcj/orPpQhGCeribgZEiOg4G4L7EThX9cNNleRlRY89rVZ1lt7TXtbOIA
nU18XaDbekl0u/6ggM6yxiThC+IqX0R7kXpPYYRXYSqlyj46QJ8+5Z7B6j4h/1tFBSTwXFFhJvGf
RPNvCke9Pm7DK3L6QxBVuc+LyQ17m6l0lR6s0m+TfKNxEe8A0aQ5yRw203zEBZPwjLdOBVxMu+c1
O2oxrJ34NFGhM84U9lJZ+NYmvwFyye1zk33UXPN1xPQDfm1sUcOGSEuo663PT04S+he5y7ZOkHhk
9CwTu1a8cJTSoaFXOZeasBvx6hBY4xAyzTLMwMr/5dLqKmbhjZD5ORCRZ42xf7Ml3FSmOaWblL1V
L7pdZhj3PEFQqAjXCeIIz5Cu56U3DRu4BKwYjpNGdzSvCAttg2TRyN+lbOiYyqIlZMLocUqW9NtY
OIOG1effRU3cJgmPm1tXFJQ5ymCFNKX/KwgT/tz6WduPlpUdde7Ey1SaYzg1ebLvSM9EkcA0R+BY
9zQmBXKgWUKxj3yoybCqo5H34pOxjEsw5zU2mimXYOfnMBlf2e/0LHCqOtYljJtfUjtqDBpz2jiR
agXK+jUsL3TEtgXjW6p5sGpfSvFcxFgzJZX0vsOavanm4K9m5sazAGn8r51eZbn2m77zdKuqqKz5
nuTC2dehgTdZb3eVJW43mLrMsXB5HOPVNPdGjhktW6eSYm2WrmiyLy0vCFEpOiH3VSkTOFijSALJ
9CMNWeIBT6cg0obhNMYI3tZU4N8oFrasdVQVI7eW/TImk6MZLX0F1dN6izLZ7mD3xaH0EnT0Ts2P
3Srgw2zGQELWEHDflq2U0QBOp5ozynTiVctI/bFOsSJ464yuY+KKlCTBTtuILyC7mdkTh/WUP7SF
bPLJsd2TgeRFatE57Ev6Kjtk40EBf3eEkYVG1LSMcpjfSf0+VpIjlpc5E3yJMEI9vZUFvR/Wjl5J
nlMaKXX4KJI3rB92PfWApjdjnuwkvk7rbQb8W+XfEqVcssZWtWuCXLR1k1vVRwtYrannVb3W40cB
iSzGh07dFVhsN6IJJ7HCBdbbMi+Q0MRuTas21/ekexPWRzj2zgLlbYe+vusZqS8ir3eZHmWrdPvs
g+QoU1IwLeF/xSaZYHbg57KnZT3kGi5euIzKGvyk4z6YylvBwtQcMnBSvhR132X/lu00Ijbn5h8z
HHYPG25w7ub8dWw4/MOtXsVAwNq4bE/R5ve6ZaucPEN6GkHPnf7dWn9D8bNRRdcCBrQ6y1oTlNGD
C1Z2nWm5A5tGjGpxzJiQGrpIuTrlGXHxNbNvJm1G91JYf8ZIWOIYYUOu7VwnWLe64Qtyq8WTsHo+
RCBDmniq830xC/SYFU2M5lK4fLmbv6M6Doy88oykdIxYQxOYHXwKhnqUFgubUWuLpFsaPHl5cSsw
tMQ1CFaFLX/0onz7ktg7uT47miKz3IaVRunHAyyQ37eLi3fL/ENztJRnIRW8Hj20BwwN26HLt7OK
Jb0FRCf8jMKThIwzL9epF4MZJwAzmbYgfon8/GoiHJdBxf8OYfKYZu8VX8aOoaXyLsWH2UGUTo1+
bkeUfkPBB1EGEbPMpdb7W/YzyqmbDS3OepVraj7VLa4lHca2Vb3HRh5ZymFR+D1l9N3+lOhL2KPJ
WClMFw7YdslcbfPY/ulP+ftsYHXvG7eV/yVYQNZoCzq68EJZIP4zZ+XEFZa5WwqQU0ZGRSGE1jbt
FUgnqWXBEL9aN1Ey4axTq35FEUdCWQfAbXmNhvE1SdGf6YtLmmt2nO+NbXUGEKg6fuG2QooZ8L9F
Xibw2K7xs2SOewW7bZsaYdsXT9uQsRrnJcE3DpSqhjXc1vW3SXWgaG69anO6M3Ra6B6RlIJhhXVb
MLqQcnIFqJ7lo5eMAzlJp3wYzox/MAvOeED7sR54K2CV5nHbN6eiOuYsSZOwQoCfL6Vl15Qd+A3a
VrPajSpzZPxWFibNmD+Dzs/nFjC0zq9udyD2SBmdGXGhar5WJPV0xpoLHNbXUy19DsZdTwd3WFnT
lDDTzOZT6Nr01eQyJIOHB09fefIC3HYVcxAFHFE6vbeHHl8J+V7lnQcfRTv/bemkRTWzM8HbkpdW
wdcwPRMr3gt8WPhWDMHFTNfE2UtDq3gwvSXeZ8UzdG0PS5FWrz1lZcbztVifDeteH/svS6pOxP2y
WC0ategedATFip1mFz+EzYKU90rcZG/WqpZZB775JGPIpH78yLFY02OQ9mEvevYpqi1UGGkVRYNd
GyaBAS6sZxFveL4F2zxju038zPyWRQSCjQ3NktX5QmKIQZXLK8m2SpAnkadRH+uxvUg56+mHGv7R
YCJjfEnm7F7zHraT5nbw3aaJISrbKKF9w/ovoXvVHkONRYq1RbUgVjs9IPNL8aQJIdM4qbJ+4fGJ
ugN5T/FmHYq8cNZ58FS1grUxHeurVF1DvMxL76byP146zJe1v0Qfi9bSAgDlXjMRPJFKPupKsB7H
8m+QjJdFxma/V5rz/Jh8WH6bEtr6f26yDdWRbrmCoHqte0Cg9jNJjol0kyPKUe5nnuHJJkv9V0Qq
fzxhJfZlcPxa/jKSsJl2RceshXN7nlQ0UYQhoyoZUFBw+jzQbHRsYsNXFmrPg+KPjnQN/J1GhEVF
2ReZK/OVmJcI/b7EqKumbPsWu9eMmpQ0wAfhnRPYYcKsLoOBx8O01fnQ3lqtth8a2syJICE6c9QV
3gpnGu60djPd9U/76QFUqva7QWIWJ0hUpZ7QZ7/TGFsipILeHAr8udwLC12MaQjW5HYX0cKX96Sm
10h2Et3mPBfDPhtPhvyUGF+i8FOLB5jkrdihx4FrchkbU7ikDhKdCp7Trsawb6ZDpUh+hVKS6+GY
eHQxUrXXfjuBAaUj1YhZImrHlHjWcu6TX11lb/Z7oXTAhAOG8NZ6VYHcBJtTVVzB2CkYbtbkbY33
8ujFo4mxXHGXAqvIVz3k4bLmVE2E0e5HSz6y7lWdFi+rlQB3WyY8xQb0oB6xH+WUN/hbHwMlOouY
tPIjspZwEw5Dw4rlp2U8M8ied0GmMPtwyyJzl8zUDzNy1WY+6Cub69ajgV7Py2pr82dPrahQkxjP
ZZjDFn/7v44plAh2CGGYKRTXwK6xYGkOtR7O1rEip2sdhafuiLs1LsIBfbgMs1S322tivcXxZ1sG
eU+rtAZm4jd4PtUmaHieLMHnR4425nEQjBJrn5ufJUq3doNxKVhka4SNcDOUL9bVY9xDO8E+oxk3
ZWDo5DxJn+rU8nNfSJJB3gyW4nkaC0Q8Wsxj3ZdubL7oHGwp+1LSs6oe4mjfq1dSQ1URl8FRNkPu
qhp9roazHhI+oWJ8MGXNvzw/aISFwO800orT5p9hYWSQ/GQ7xdJAuX+wnZEVbAnCRZ44ifYsqjjG
d6uGD2unYUWtD1H2kqq+TEojY2BTvHkRjNVwmi3X6o9ALw4VrHAqDTthbnyMxA2+C+tXEiHb5goA
EaTz8K2I+NCVo1KwbcMuhXcFsXzUD6Z4S+QE67k9vRHuCkg4yKDC7LoUUaCLnklLnQPEFIp2Vu61
KNTZO0GfbrJ/xJcfU7VQgvjqMDgopxIpeeJ/KY++CNKJ9w9jao+GdzFo2yUsHjCnia2QwdwYlj9H
8HFUXJfhhO6sVPdO8PP212heYvVD55FhNBSkpDMspx0kfFS4lB8Cc/EfaeexXDeQNOsnQgS82R5/
6I1IStogRFKC9x5Pfz8oZoYghAvEL8UsZsEZ5anu6kZ3dWVmyJvCmwszyd7XtFvWB6fbazVlzOiy
owrGrT//0fF/1UH1g9davqH5ilMjPR+ccPu7DouYQLsyDfoTqAdpbHRpeyxbILuId3XpOpdOMZc9
P2/e7YoSVn0Z0Stof68dyl5XlnohxyfskWnGaOnylzbVl4QTLYp1/nAWFo7cGYd+bkV/Te2O9tpv
SXrndAI1iDvKqHl1b1X3dQMn4t6uuahdGeGd5PyMf/CWVEhcJ27kjLGnELfPmmuf1RzeiNJByI4d
l2A+88GGdyaOIyV9f8pZpiG1ah5pS6TVlzZ/+A+vZXf2i4dSSTa6fe2pz/xPKPPwRGLdutm73yGD
XXGZRvbOMg659t3zDV6z3qHZGHwA8h6GHJ2tyONvi+Zd4BXUUYxNJ1waMR12x8Lgasdi1785tKdS
vds6wTWn7JQGMtu8iTON1hF/A0dE+eXqW+mRYj6EC7Ql/V0Q/lTQOMopH1yX4lMVX0nljVC+y6LL
tdhGb9Ch9RBmy9E0n7365Daw0njjFLMTj9rQHgw6Xlw4Amc+hUL1rClHSnEwAvP+5FxE2VticVhQ
jcvMolAXHbmwxuGjLUfXRidfRjQmegL/Ig3CBR7RmQBtNN17or4vZDiVoSTdii09wop27CPOvpDV
KFzzwHtThPJjZHwLzCePaxZskW3RqdRlsoOe3QsRzD2HGwwn5INUGo+1OeQ8ZU4DBqMUwbbTOGwZ
0gWWVzsnfi7Tq1jgAaDlKsDjC18Ew7NuGosi8T3HRetGy07mu0P2K8YPQuh3ObeG/r3jsNHdVRo9
Mhsxp6HIgk+wqe4kSpFU3O2T/JrSzfurvU2THwWFS3ob/PfaO2rSz+HxxPQDlC3Yu/sfwhc+2zob
+num/BhuYFn7Bm2Qn6T5u6rbddK+dJ+iF/epfVY4ON9IVLp2ul/u2nobWmeMe4nLEA/KMCE1Xcfe
C8NQdDwMYUx2gtKjKi9sRKF1DNRd9DPHM5JToiqfLfFYpns7vzIqXgc54SO99eRxKL8ePiXKPX/0
3UPypN3FdEoktCy/QAD01MeO1gCundUvFltcXXLWN5zHSL8oY9pMpSfLvQvq55KvsyOdsS/L/Ium
OpjOg65dwc+U7U34w2GJ0ewaU+1y3xL0cvhMCTCSL2z7QPk4y/dp+rOgYSe5qKk+OXzut5hj8NZd
N9dJvve4lKjQYiHrYFLMtZiuvnhXsg20VQN3OIAXW9D+fXTokhzaxX6yb7bZVyu4d794T5BjqaZo
OLi/peWmeqi/0gwqbsM7ObiU4Lg29j51aZ/iu55fcUAs6700sIcsHqU3sNmMR5x5L9O3DOpJe+tE
XHGLy4TZC52zyt2aDTljQ+NA/NDRU/ViXYjfyyu2+IEIZW7M2/aW26T1oxK2+qPzWrbtl4C2rdzi
DVF4L9I3GxZW7D+paNpyIU3xAJK/p49qtYcsmvOiQG8g0oI33lPyrFMMOngm960NDyvQmJNfMk8q
VNdonjrRxl20N/Qe5HRO/pKvbCYLt7ULjti89ql85qVdecWuruwMj3/9K+dNPeeueFB9eKW0O9PP
uK1U7AGocYuXXABi/Y4rduGfQxo/YPR+b7/3Ajp6m3jfKJA8tmW3o0zgtpApL6hD+PCqrgYC3l1H
n7EOaWtT3BvSJnhs7ZNzA9kwhk5zQse644B+p9AhVkAY3VMhRNHQPoXCUfAYTWga2+Br+qsXz7V7
6unogjrvbRsKCKl4KoRLX6hOSka9Obmxm+eykm9d5TrLXkPhzvSrb2LxlOW050eXdWkeY4k3EvMs
GpnEPmlCzIQKRT6XzT6Fw1rTUa8fV8QPBqWXJWGAQThgpImhUihXApFTk3ztPUDs/u7v7mhz3L2h
vXCUb5Ozt3tpLo1zd3Cp4KwIAPyW3lpCn8jDRG6RWPUgvWAeXyt2/5P7yPN4f0+X1bd+b+79e4hx
xpVxa99ws4fSt/IDZsWYLElXdU1V8N+b4FPXsVTVgRMgl4m6CQXhttAQ60/w2GFNCZeupQ+v6HWy
Inkyj4skojm4ySjmRPQjNP0I77qIk0zKAol0bmCBCzsxV6j0Ozq8ML8KZbpOTsvTPSu1Yn3gTnQ+
nN4v1NYBt8mjq6E532UFOz9k/V8DnKh4YPTXlgGnrm0caTeykl5Yefaz48GAXpVj1VuPg5fh/z02
HLyUwRPFNFEG/ZzJQhhYWqv6dPU2l32HXVe6j7hKVtTT/wbINGVdRbVGNSZAZYo9pdQCpKbc8iPu
gyn9oj7UkBWBtbks0RDG0xGI1mmbnWanatMrkzGIQg1XL7xuBVjn3GwM9eBRMGvzlc1gTkhJQ6kJ
wydFlTRjMmltpeSuVHCTdqhI6rZ1cHwI8VazEtYsjILrqiqLAMmTsJxasxrMfYeO3nNAB0ac0Qq+
trLXQCaiUHFqKJYiA9LZEKR9UzPpACMV8LSPdn+RD6N4JotZVNFfN3ugauVBcqnscyFI3kU+iMs4
w/BPN0vSG9cQbqOYvE5wPPQ5fUEAJ650WtuD4q6Qoh+uxwN9JFBMpzLxb4CT3UKWyshpa+5bvats
aWilx1p5svr0Sy3WRxmXkWW42SlT9UEjls4xEvHzAjYCzpq8kSJC1L10yQ806uBcmisxDfP+xyBq
Oh7sIvu9Lk9yXI6crK3Q+6FKz3tG8EsW/s8ebajT6aKi66LMf8RJdncoFulGQhSyWF9kMuOUwk//
vjxU0txne4wySW+/pNxaNqB48LqkjgJmEjx0CSYznEhc20ypGiBgSzMTqpu3gm0JK8k4O1mjMCfJ
aKeSLiURX25L55LRRTvb916EUF7xz1yDmaSgalJDku0hTuWCWpmqv2Izv5ISkjyXE/ogg4eBpogQ
4ufEsyMX+lvFKaCvgneXTixBU7cKigIWPoEFJRHoOhpM7xq+fSK+tYnCA7L/a3lKh0j+SMyPH2FO
/A+SEOKPYA0DGiFQemnKF4VCK74Z7Jdx5kfUGKyidezA9El+QnTVGr7N7L62wT0tps8aRpZinpdh
Zr9d+gfMJEELqfNtin4ITpVPPIXHNDXUztEMzW3Z0guSr0Q1u6xHcEPUo2NsI7umbA5T6Gn0Bg28
Bt2F/L8c09rQTZJRCDPXEZDE4CHqpqVtUI2+lpSDlkHmFLEGR4/Bb42nAX2SjCY9FkJbcEQr6ILO
23elvzbpxauC7058jumOSdPmb9ayiR+zhBsgLfCTA03sZhTt5aTYpojR+MXBLd8S0zssxzU7eHiv
kEqSiP3zZIaCspP7JAAEAYpNE56FQX3D9vb/hjKZoshUIeX3jJ6kIvPRJTpKYiWEgTh0sr8atY+A
Jl+SRGFDaFNOS0FgX4mWd6Q57tJJ3ZWFNJsPo3EbFtoos/3aE0p1gLEj5I1uE+0x8dJb5GJ2FtUv
x4JeXv5cHsTZg8YIcpKCgj3YlWdA0rd28HL9xk2gW9Ov4tDIINHouJLys1vfB9506zNLOTQMj9So
KX/nUFRzGrGymxiRpOXAVsbSnCR6adqen8YAWUFt0X6cmpeeKztb2zPig9nxnlR51MEyKf5i1K7/
bwljyp9nMuQ9qk2GMDv7xqErTuFhwURQbjnG2cHECI4lZqqGIk32dynM06TqmLzQpup5qIR3o483
PfSCZZxhvf7xvRrhDDvyKC8dtXHwzgan81BBpQ2Zt4StYwgrMMM/8yeMOniso41pSMPPGMGguRoK
XcWgyW13CKP0W6esubjPj9gHxGTPkOsw7IVh+6uk5CmuzS9ZAu9PbM8RrcHLg7YWzWTPKHwhjuWS
QYOncV9GcbnJgmhF5nR29WLq8N8Rm2wYjpWItGVQaquDJ038pShYL1BnT5xnhwa05XjWhm6yUwSG
21ZJztBlCnpaDbtti3xNDDE2EjpvBUyaRzM5WcJv4JQ9QfOdSMCiFLTGSH6qHGk1SeftSjgVTfMU
a7xb6cVla1evhfwa5cqFUFOjU4dOP5+HuOYmDITjcvyzpxy+m//5Rfrk0IYLXCY2JWPtpHR9UXGs
qPYG5V4WrzJeFX3hbRlvbtHpoqRZhiHqsqpM8qfS0QvH4pjFbUAyc2N9r+iw+TGXXMaZG+kxziSH
Ehr7nKLNOBHzDFJfttSHYYZVyLgs48wevcdAkynVctP1KxGguDj51U0LDQVqVeXftPKXwqNlKb8u
ELhQfypQ8JaxV8ZSncxdU3ZB20RAR5bFyxe9a/TH7RuxOC/jzK15BE4pdeimKJraZAeTUidRvASc
1KiOih5/k1AUXoaYS8MxxGQHsxxFtysZCMpfEKguPa7NMgJ+KGsEz7b4YxltboMZo02SkMSI5Vgi
6ZWO7hj1sUfZpOgeOxqNCvcvakVjrEkiIkLiK6ZBZCGMfrHdOYLM8+FfzZDJWVunviLpk4Cy2A2t
UGBVlXj2tRia1nXysDxm8wvqA2ISh1vWTSWr9EBrurlv8y9RJtLLKvDw1aprCvnz2fCBNVlTvaLG
ol+C1XvapualXkNVe2fS+sZzUmDslyObXUaypquWJisS9dfPH2ilbxxNbRi8AHlFn/bvUkM7rvy2
jCLNrqIRzPD30TmgTQMlMhyC8jTauIARaGhk1W395hBA5TLrgx7dWslDlp/E6rlHGMT9svIb5Jmz
iD76DZOV7PhNFPbFEKrLU9ZOjp91+iMfuo5mXB7E5b1OJ5mp3pprq2B2RkfAk/Wt0bFZFsMYO7SM
Bo2/jRDmQoRMoPG9572+956XQ12b1MmKQIvCdKQOwJLnKOjpiCCEWfg3y0622BJVi4Lc9DReu1Xe
Kg7ylw7yHcVgLi3o0VreDLv49Pyoj0CGOR3lTYP2kWExetteeW5gYvX7VIENylOdha50eYM+QLlW
yJzdIEeYkyWRCZlZl0NgAh3WmLOjtIvwKTV83UJhr1iz7JnNDkXW6IQ3RIO69ucQIxd2sdERYiTf
mwGtVDRp46hKZV0sTzzDL6fGCtr0s0lXfyn7MWgSekK6ycqjsyyGJqzwZjZ0TgThCuJsMiqaRVVk
8CybXgEcUXcCSQMxMB97C2oQgs1Ykp+W4xpG6Y9EGaFM1lgtKnFRVzQceyJqlIXO+x9dnUgHaEYE
3eZriVamj8zLMupabJOFpnBTSxQX1FqD8kQLgJefPct5+hsUixcPlRfHP2pKVWfS3NDSmw0l17Ou
OnSc0xWvlNn9GYD/QBiT05RTxVlSVUBkcYdqCaKPNCv8UxTTdzdt0OkXGiCiFr5ZkCCEeNN0Kyfs
2fSGvywTymABOVm7oiPRcGsCounat9IXn3KtOuVdeOrV4N7LQtTSkTBcDmx27EaYk29bn0dR78HC
haBl7huvOpudsbLXDtn7R3aPIIY8HG2Dth+m3IQIy0UPS4C+Z5pBu0Gp4tjb0so8rWFNVpKtWa1v
DqlQau6zIqFXReuqB6+y1KqV54H5YwHuxBzcdLYGazJdlatGVtkzdGHSnmK5urOC6FpFsFATIcWF
0kGh2z1ug/smkCDCRsWr2nAWwusj0ZvD30yjZYgYHVqWZk32YbX1usrXTOhuWXsUBfEhaNamcT5T
/guBfNbnaUQGTgt7F4gsu7LrlxC+wr/EwM3sM4AYK4KdtrAzEg31FqhKTZTu/w1C/gzhuHWoxsOU
mc4jKhE0Qq25XUizH331Y5gmWRHrZS92JVEYyFnX9EA1NA8G4UVBOzjymqWxz2mO4wu9Mnqz35AR
7mQhN2boCpkIrplDBsleZJguzb1GY5Mr3yvZTem8L4/l7OdjBDhZ1qVg+6UxkGmk4Au2CJWDBYSz
/QsMjULiUEzk1XmCESQJn8VhviKbO7pUnE3EdO30b17RWcX/g5nsGnUYy52rDzBwipoe6j12DFF8
HcMfXw5odn8aIU2+uarcU4LrQEqlX0p6luF3hvWPKJR2/4YzfGpGey5yYU3hIV6wVaNLvzlKtOfC
yvCyl2WY2RwYhTPddsTa6i0MlLZ1iohkkO3lUrnNgv55GWZ+1HSN0tvwaqhMdgbNNQNf6Nh69PQN
nSYx2Kmw2WyIRMs48+F84Ey2hzITUTU2wImD9hTZyr2Y2ccgi1e+ubPfeb7h/w1nskWYdq9Lrokl
XoCLSHaj2jGEtVOJ9kaGidjao+vsvj1Cm2wMmZtLQUYD8hb2C6zwTaCtuU3O3jlGCJNVSuGJXrWW
YcNf0Pnm9dEP3jTozaTfHL+D2HhUePNdSYlZTD5CoiXr3D2mDRtqJbhl08AAEdQfiYpwMQJ0F41V
bTSKk8tZMTuAH1C/GwlHaymNYKv5AeHVdOmGjc8srfRtrAQzNf62nDrOXGibW0NHWh07HLU/FUgi
J9XJ5zn538KZJLmeC2ZvVORD6WoUKqQnUZeOyxCz62g0YpMEr4XYloqCyRH769aBnd++lvTILoOs
DdokryO4a1jLD6sI6zYBZRQBQqFQ3cNmddYaa+a/6qOIJinu24YvqXDsUNd9USDRmd05jfqDRLd6
W91G3SGGcBAEa4kxu/GNYIe/j1KvE6tMEwz2VxvxqDi/ju3kWOnXOrDLgzmf44qKUaKiKeL0LOvr
LrrMg92kajR3UuSjem5QlV4GmY/mA2QyYzk01FK3SItIuyzlfSvlOze90uDeLOPMZ8YHzmSyilAz
1XiwOZWU6iqUra0jOFD3a5R0EnGvyxBilgHn8/0DcDJNkiD4hugzepaI3QZq0HWVoUrbrbyMrMU1
/H2UDYWiuGoxGBZbKKMoDwXPEkKhwk7BIyQ4LIe0NleTA4QbypXpRoQkuTsdSaDGwAWs+J4hrL8M
tJZ5kyOElgSdIQ8eu7L0vXdcuBna6zLC/2fx/nd6pOnNRcsdNYqNYdyMcxa8Rf5r0NTYit02sMNa
8Yvvnjz061ZQZWbjj2uv/oE6ObS0gh7qfQSqhg1ME+M04IR4vENBljldlnl61KP2Mq3tQ2kJ31o1
u+si0VoZ3dlbwehHDD9ylDKu6YvQ5ZnGuHuBMqaZ965u7zr7V5s/iTQhYsiyHPZ8juo0QSMCIdHR
9hlQkbo0zbkbcrbBCa/doxOCWDGbc3+hoSW7DDabpIaoYCRL0eSPrtTKNGrDztiVLdg1CVQudkkT
amVytYwz2/Koj4CGHzIaRivtE5oehg+0Cb/zS2He1vm5d2/Lnr4AaZ+F96nVIwJ3v4y7Ft9kwYd1
L7deTXx9YG7s4LloEtTJ310Yi8tAsxvYKL7JaufNu5CNAqDU/64mT61109fnZYjZdT6CmKzzwvL1
MFWAqAN4pFr1LlXyyjQtR8GD5+dZKoRCEAJvSAekqQvnIpdvG/3nchizGCYP4JqEkoklD38fZYJp
oYSGURUF7zK6FbvkIS+1W70zvyzDzM78CGaScKIiJ42isHlEyZ3unnMUT9wQM8A1PsFaOJMMkzuh
KBAxwzbb1m+L2H3r5e4anbJfy+HMTv4onEl+RZ1Ut07JNmTDVkpR6M5Fe7cMMbvxjCAm+RVZWtqY
vx3hUwhV6NBin5FA9zYQWdIM87SMthKQMkm1KGtUrx2ucI5+MAcJKKTIlhGGIfnj82GqHL5Fwxzu
vZ8TjdJHXPK+Se+dc6EWP9l17BBDtnSnITPsyiujN/udGKFNJqg01JCAmCDRfJTzJ72+lK1nHasB
5UaKXjxt7YYwn98f0U1mKyhsQU0SostiOLndpaeimIpOHroAy8M4P1H/A5qazwpp1jmaTM+9Hrq8
2dqXrSA8LkNIK1NlTb70diEXVdwSjBiK9yxVYYMcV7WJRTvbNU6JWhRSt3CYnwq7P3cirdyO2dx6
gzB/nofYxoVxs8GJ9i2uefdpOkResFAQ/uZj+THF1uQogKZNV3QpvzJHZMdBiKsV+ms/QMGrl74t
j8jaoE8OAYYp+qlvkE0Bgm2pISNPlK4k7PxyN4b6I4+PGI19Xh5p2ApWJxFNKT1biFToNCwj46Zp
jw1XweVwZufX4lKkiDKl9enlCM27NqpUcgjNlo0DJTOStrX/ImrXFt6YRq6u4M0ujhHeMLyjb0yG
TnmsqAMzEQMvQfX2GTKOzjX6KctxreFMvmVu5HYIZg4Zob1qxcks0RTV91JVr8Qz+5GBl6+bDJ7J
/fJzPGEllbFZkw5y+KJTgUqTY4BUwd8E8wEyGTS7lRH8igGJEQYfytHnAu3oOli7GM3m9iiYyaCF
GAnYeQAOmiy6FiAyK65EMj9cLBKSW9H/aDsV3VpH/5hpcb0rF1VcDfmrwF5bQLMdjbwX0cxIwyZU
vz9WUB1EAW0t25Ka4LX2gF/nl+JGvrMP4k78mm/Q/MXu8Ff/N8/OI9zpp7OsfY+uNAYwiS4C/y7w
fvTyy3Iu/C6YTT+eY4zJjuzFelCXGrEhebhBntXZOJjJY+J3F11Ex/QSU8QXcYN86sHZYbyJMYKw
chadW1vjXyB/znmsXAJZVIkSbdOuOYvVl7JFcmqFizWXKmOUycrSIiuWGweUADEDNHeM+jbFamF5
NGe/b2OUydIyzdqR64H8x43uukdk+hGpuxbFEowWX8on++GyhOq/9XY/bIT+z8voytzuO0afLDi5
Dzyx9tl9MdM62F/0O/8Fj7+9t0cZ7Ogweff+ztzhOXHWHrKd8L3c6Odj8RWB4U26LU7QB6ydufXP
J+VbfhDvhUtvbcHObQkGlD5Dt2QIrOrkqIYpWKD0IUSxABFalOZl5EqWB2EewZSG1nqI2+ZknnWh
kJqw44uQ1d8ybPoqf7sM8Ls1/88V84EwmWOYWR58fBBExPn8187sth26zLaHfXq5q4wtXnmt+4yG
aGMdtE5cy7H59fKBP5nlEKasGBkDBc2o9waitDoq9hyz4QVhj9simKb6v0Sx+4nQICZ2SPs5zTHg
gctxwp2ii9d+zEwvD8qAuTQmw28efYdpU8DQc9AnEJLrRsi2fclBHymqZZTZ8pQhfoQ+SZ+qiQpN
GhK8cQ6hcOibZ33wKwm/Fv4TGndadi7kH8uYa5FNjvtC2kalPjAo1Uy40AzxCve7e6NZ4xWuwUw+
MVmlWYptEFnXX+MChXWTjPTGP4UyPeArsZz1XPdIXP9FpmvbVvpD7CrHZZThly6kwvSIb0UlrljN
kArSTeDix/aiN0ej2IW4hmo3kmmv4K2M3PSw3gSqLzoueHFyizVyLd2n0FyWY1rZVKbH2kDSlcRM
GLkorU9Gpn9VfTRv/w1jsq346Ef6+kB5lgR7Z+npU9mxlP8Cg9Y81cR2EB7tZHOMC5Pdcdi6Ut17
cEU7fLbUpHpbBhkW4R8JIKmWiRaCbJK3n/cCRGV7tR/UQtAp2DnirZmFyF6Fe8n9Bat3JaI1sMmo
4TnK02bNB0Xy8eTSLrT62kdAzsYV+K/2uFFcQyKO9jjJ9QWmHqgWqaZOfizb70r8sDx2s4k2wpjs
o0HoY+qXg2HhWS+ioBiU6sopYfbzMYIYRnQURhT6aa6iMIKg7qOSIsx0YwWI2K0kwWwgsmRqumGJ
2h/FbbHS7QS/SealwXyjhMqnn5aHav7kOoKYTH2syhhEBCwY89q9zU/9KdmW5+gajzVah7l0oKu3
U87xVriOULRDLBJh25Vnpt8iGH/k+ug3THKirGhiywNyvX67VTg6P+OA8P71C2465g5Zwq12NLb9
tnsx9xghXvTatjyoK7/hd2Pt0m+Y5EzfBm1UOIxDhUos3mZb7aG9RPn/5L9mb+69skdOCpc4ab88
/vNn3VHsk0QaOoH0IgMXPTLeuiCVXZYn+d1+RyKI1xnryPP/a3hWblEMVYx9tNIJMH8rG+FPvswD
bz2wPPC1x2uEV90X+wrdUJl+6gOWgg/Vpf0g39j9xnldDnz2gzPCnXyqpVrtZSVmzqX2UlKv8VzC
Pe6fIH6fg0Zr1A/E2DeHUlxVPODZbNWIR5PXyyCzW+dHHL9fckYgslbYij98cDQnwtSFm5+t/5Sz
epeV7t5XwpXW4zU4ebLvdFpeZh1whv6mpS2ah9k2ih488SHz+8NyaPLwjy2siSm91qETRaiGAey2
2dZA63BrfOW/3HRn3CBZWu6/ia/Y+HzJLuNj+YROZniPgOtx+VesJMrvrtjRALtR74pQbhlgGESq
LB9Ml+Vpr0zjGsrw9xEK5p3/KdtaZbPtCmswhy49Z7ccy8p+/nsxjlBKpyyVuGVA4/hr5r4hTLUC
MHt3HWXjZDfRhBbD2GEnDR0fEzYB2bgd5t9B2+8149Fz/qa/1RjhTXYPV5SypkXZbBtlV234U8fs
aHnE1vJ9sk2UpRxb9bA9ti7C918c/wTrg7eXHfa6K5/0lbGbtl1pXe5V9TA5kbkXqn1gQbm96tvw
FGH1TkVgJbK1L++0CSs1OWF7+TBXZxtu4QVKm+lVeWntsZu+Lg7+plC2D93hKTzWF80Gg6OVXFn7
9Pxe/qNsRPyqzczh08/GqHuX4jcfE2pMtK1dpW2RANz4ez3aSHeevZW8O6XcJrjmrIzC7DkKOo+F
Twe11KlCS10JGqpZnKPM5Llyz4Z1WWbPlna3nEVrKMO6HEWqZ1FvOIOyDs4lbvuutjc+BnTUcpZh
5jeRj2AmmwhGI2WWDqpsdf2IT5SWlJtCW2EBzG8hpsEDnWLKUKA+h2K3auu6OrosLc9XER0OSbly
JJgfrA+EyZo2E8FKGp287NLBtcu7kFBvDR0NXfXgdXnAfjfS/vmF+cCaLG9Tc10rGyoeUiaie698
TZOOip+BPCHUBcfGwXgnDQezgxl5X3OD42lVXnBUzq58r08zCCqR8BoWZoKGYZV28R5DaI6IEF+v
ey/w937f5z8rq2yfhCYXvspRq+NDiznVrV+G7dnofNM4WJ2tdQerEPoruZHlJw0ttfIk4ZywdgWe
32P+F+9U/QODxsrOaJTmpCAi3d9uVOfZNs6J9l0tTp7nrizx+YT8gJuUpVM/z7V20OcK0RwfzGt9
PKq7ers8i2so8ueUbBXX9mSflNRRAuUMa8tPSvVlGWNIhD8SRUEFTNSRr0OI5jMGVF4xcjowevdJ
Mn4FEj4M/d7wj0Lx6jZIG++X8WYnaoQ3LJLRjuE0koMOMXh5dGsYryI9dnL8ReCBon1Ec2Rl45hd
1CO0yaIODQ/JTgU0QfjmKW9YcqwkwtrwTdZ024euklkANNqlW9+02kMqhhtbw5PmrbNuI1dZAZz9
biNPyZaOgAPiTp/HjylE22BQdhIi5PRxvDNs7zp2o5tI9O7SylzpcJ9NwRHcZLryuPc7X0ZrpKl/
COjuKzi+r5Em51PiI6TJJLlx4jW6QEgiljid/C7jde95Q3fdo42TRbhWop7bhyn8yL+5oKIoT+aM
LVitgyEp5Ci5F+k264rkbGJzJ7fxyrPOLBT6gENjG0o60ya6uK4NeJOIbxZifa018ZOv26+N0j6K
0lpP7txMmSOoYSmMFhZGGCgt10ApGAFowSN0781gt7S8fNcCmqSfkZtWnwwoTvITLwU3+irbFgaI
7n4ZZ1bTA4oID5q6BL1vmudlaImea6EPEXvfZf1rJO+DEFkAfARU+2cdvftIH8HgrPk+lasST7Nj
aSIrCjrM8mmN0InKGFcwyMIx3o8BEs+ehk1iu1KEmlvKvAD9D2UyY1qTdLEyEPIlDEy9/mjhjWzE
eDu/tNbz8nDOTpuJVB9v9jB3p+KEjkXzofTbcglOsugae0z89PBnhtXrMtD8yP0PaPodxq8oCe1B
nio17VclrC9kKd1EcfwXj7IUif8bz5T1L1lpWvgW25KECLrLpzHrSs6gl569xhmZDYhub8nSyARl
mof4gVoorzBJohwcJCjJqZ1hRVn9xbZujmCGCRytXjPI6s7wgZHjG7X9ojnBUcceRDPOhfT0f58i
NluLZmIRjeMpB8uukLW1JYQFFBmDZ7rBffze47UT6FzGjVEmZxcsgbREK1hCiXVj8zIfSheSh93E
63IwwxqZHl/GMJNqftW0faf2wKCmfKLr6kZ13MMyxFwGjCEmy7Ty3d6IKiBS/8mqfsnlhVusfCbW
IIa/j2YfD3tX9EQg2rb7JQZsOpCqvzutsjL1s6M1sC9VhCzRlph8aRW3V9VMRSjAx9NMiLEkTL2V
B8nZeUcU9Pc2g3TcBCItE7+j8YjsUmmqLAT/XhjcThQnwe6oXdltZk4OyEDKQyZzjMM24/O4mQnf
eCvE4iKUrjTzdFvR8aTrUK3+gtH8CWiyPC2l19HBKaAAyDsh+Cn5a4+fM8MGgC4aIrrMsjI9KChl
qKeVBYBdYF/aGEfF0b+3ubOLM3XlGjrMwGTJoAsqW7Cc0NsRp0JFZQwHr8tK+MVefAjxuwxUgUf3
q/KqbdcUi2YS+xPW5KiFw1ze1gJYXn3r2NausX66TrJSjp7NglFAk7tuDOE3LFxApOycqmfXPAv4
mFnNQYnVLaKkK0m3EtNUpKLUZC9NJeAS3K67bhOU50C/X95zZq4V43GbqlRYStzZaQ6GW4R7u43Q
5MKio6pvhbDn0fKn2FSPnqSsPfLOpwZSdAhYyRo92J/XUxg0CDnIVY45Zb3BiHMfBm9O/R6Z59iI
Vy63M3vRIE/7P6zht4z2vKDE7RbaB0Q16cSB8mDq5Wl5EOcn6gNhknwpTi2p2hNNF12kMdpDd1qx
cj2amycahaBV6Brdd380DOWhWzp2w0YXU1vJqqK9lgy3w7NON/ZtYYe7VELCxAqlhkuhtNZ8PRch
bEVR1TTL1DmifB7DKkoq1ah7ljJyuLaDuWV/o9m/lodxbqLGIJOkKCj3FG3dsYYx4gmdb+Xai/yc
/oY0RpikgheWmAeFhFHFPwdlMw5xrclx+MKzrq0S3TFcd98E5aDoeIQeGuPbcoBzWT+Gn+SJjTEU
t2rgC1yCxeAl6vpd5n/HpNuA87SMNbfPS7ihcJJEIhl9mM8z1lV52EipnGM95kOgQS1U3wymysJ5
GWeuBk0nxQfQ5NRicZ9F2AugFGdI6FuN++yJ122GveKlmx1L/yoMrl1P3pjKXWOem+bKN3at8lJG
7/nfUCA+/ZhJnhaoDwt5JcHx1s5m+FBiCgEDO0dgEJPpClXv5eBnl4UuoeWiqvS+mMOqHW0tumnY
oWAAV/hFjolnIRxSLaWnvNTWGjyU2dVB6UxRwFH+aL4N/cwNUhoHt9qGrNm3O21TbGAQb4IbPNXP
/SbbN3vvosLS8Vd+6g7elf/yE1ORW/nG20lHcyO+hFv3SjyttQWv/LBpd64elGKV1vwwUT/oZrhB
ZXoll+eGGW4gTqmiMdyMJrPaK00XhjHKsFH+7OTaNo3uJHltwcyFMQaZ7D6NKjl2pQxhYBeNh+1g
fLqcLWsIk91HsHoNf1cQEh1nLOFr7a68LMyt+XEIk/0lgd4btMNMCMVZNZ7V9Da1qcWvXIlnw8Aq
wkBXW8fpZRJG0dBaW4mg+MXJyh6VYOWpZ85mCRsZhWswVA0DAsXnVWWrria6PtONXdlFccDAz9oV
b97xpdtVBy75O3uLlAcyzlgPn5L9Wh/2bLaN4CeJIKEZpwhDfDLmgIp2XUnyprC+LOfCLAinb3Ts
JVMhqz/HKBuN2+BTgqSCeOfV3/oYv6pVcf41kGEmR9uTpteVx0DT8Zrj4NY/CPDcBGHl8DPXjMox
DgkAAzMUTZ32GDRyWGHUS6WuNkqaznaUlYL+NmfDdQOkVuXbyEceJ9wvD+AcwRadSgozKurCImKe
n4Oj8bCB3Npx70+fNT3fZPjh6vX9YAgph6+tfJu3uzrZ+dR4l5FnjmJDkcakr5rSOMZDn4ELIw5y
yVK5eEb6NhRv3NylxBUc6rCka/XQWPjzSvrXZdCZRScPItKagcGS8v9I+7IduXGm2ScSIImiRN1q
qb2q9803gqdta993Pf0JGeefVrOFIqY/DAYejIEKJZdkMpkZgSvVZ9Aw6upmNPWZUNRvoR5LN0Mo
Ygyd3QN3X1PVOdOFaAG5SJMzTO4VPa66APUgAXSIyYZB2A1Jf6sN3RridCHbXLdpZXl+wuPcVTUR
UkwD8OSicnxjRN4juYSsFlxD/x5AvF2o5wbvNRhfdaQjPo9dwLSu8kzMTn8AC/Wmt6FfayHPGjvt
Id+CchaKf+4/KFSz6H1nQ9fXhvCi85468YnYsmWgCeC64fNAXvkg/sSMIl/CnQEf1E21RaPM1nvH
Bz3ROL7ruS/an2tLh+ganuhBEAidIs7VdD7NNSMDmqJYpgXpJc2Bze/1a7AzY+utT63csOJREBr9
FaP7auQHLOd81KpDZhD0HfZz6oLBwId++TZHR4a3127D07QzN90RwYJluuaPANQK1k9z/7PegbyG
WP6m/ueST06zGW1P5DhWTkkVTVIgHMDNk1A+pes3IfiGPXyY94Rw7eQ7zXtbWszxTr6rQOt3bmOy
072oWmR9Gj5g1c+rsCgIUhQEsKOqIXf01IuYu9eKMD8Zxk00kXvalQYQhvfOITvNDS/5JXqtn0Lb
e6BIv1r+g/aKPILF/tGcQ+DG1p/rC1v4Cdykp0VM/QSvGnbn/NO64e/6ojn50216fn8rznTbv3g2
JlpymEWd8cgEa26tIOfTCMweZ3Hgmarv440FIyDtzsNN+ofZaIbQd2z//ppv0YHkZZb0Q3tgD+bW
uButX9etV9b39ccUzytvAT9UqIPRQlhPb26YrW+7fxRnQEGof/eu2IXduMSuBkvg3ta8NlSx0JWn
EpxLvHcz4yIEr1Dc2Lq8iyG4Y6Ql6CWfe21PvIdBlG1fPXaJoeG5SpXxL58J0Gmk1V2PIZ7ywB1L
KDAHMnpoDdD52gPZVbFmB8ppYJeAOteHd+24AO2yBispQfMUdwQmjakHYwtkzCgJthk6D0r29r9h
cJu014ms1jJmUInZDi8yN1Cwm5DaE/FOqKtLBZ0BOlhPDNSFc8YEoCBW6LxUzBvPRuZh690xN9kP
j+xR2ZIdRAzupXP254H+Kh1/09rqpnZGa7DrF9GmWasfhmLjx6dwNqPK3kBDIMY1HrErOyepcbmM
NtD1QsuePSAOtrqtvJkOInrQtUAKsYxC0IGhQN6O263DqMiBokUNgihtQ416G/qNg2JENF0O9KK3
9UMmhxu17gVuYs0TIyEN3U3sGjTMcnHOEKdjxaB7Mas/M+UFKZ//voh0Ogcb2CG4H3G/L49QjPTn
k6/pGR6kxjyWFLetczmyawj6Cc6zteNsicZFUamOjIc5b8i68hxpLgDvi4M6v/AS0T18deBgF6rW
ZBBM8K863mQ0stLl2IEl1JG7bCdFpuAKu7omcCGCHBBySsh3fnahCD9jRVILuBcd7jovXWiKHosp
2WVgsS9BymEOimt0ieBO+5f8j49WUI4HPnL4F+PLs4japT7p2gqboE9vygqdEkN1LsZkH0HIuQp0
189CO5XJNmnHPUT9XNwCDiNBRkXK96ms2Vqg7yB8ZfuafkzRsiRYs2vOD9QFCGIJ1eDqub2iBCk6
Cyd8X58/k16zzea+wRvU9YW7dpQsQbjzK6szEtY1QAgNLXB0WpOpIRl7yIPkUIUnj/qb64BrC2oJ
yM22LHta1A8zYBg+qUZ6C5VhgU1rbarqEoPbH/VYxQ37a1T56qP/OKpS9MTYHnuJtWPT/PZzaBgj
oa38Us29PokqStfqSz7hc7eP1tf9sZ1tTEwT7b7HtgmtTL/3mOk0+iuLHzWCVg32VKPUpLm/Pr5r
u8lA2kyHf9Xwakk+7yYp8LPIUNB2FGjPql84ig92V0REVh9uG9NtwYJxHXCesC/baAE4T/giAiJJ
RUmudQjAyjsZCuxmNlh+cITynEVbwZPIypYwmYHLKl53FBTwcFtinDk+OhnVVXUeO75mHAcaHbS+
EHikFZM+wfCbwoineghQNFYEGvp3tF3uPWnjfaxeGBFYtOLKAYViT8glzYWSnEV6HGhZXM+KUUnu
QggCVRnJXT2ZTpyL6lrWnkJM3IBwJ0aFhvalYKwIqTp1FIUtFd2p4JuWxpcaiUP9Lo32hfLk5Xea
BEasn7maWLm5lweBx13Z+p/wuZUSjD2RfBPDminSS5VV+cZs1ErQa7O6RBZGcgNKaDplQwsjIzpt
4pRs2y5wQ5S7XF/1q/OGyjETvaQ4PTRuixtgtU6HCfNmhrI7lXhAjfOHOFBPoVLsr0OtD9u/UJRj
kSrkFpLXs8BcOObuUCQbiFAIjpqVUwAzg0IUtK7iXsEfwUwKksCPUBDX+8ONagSbqDz1cnr0euiH
q8coHQSA68P3Ach5aIK6l9actTaz1NhCswBPVm5aKLY0Se43Rs9UITxigv8HHpFzT0OoQtQT+kye
IkGY4xLIopLP1RW3QOCWdZeZ0KHpgTA2OqjXJglqU5pRaFA2mSVwrpuzlno12QKNW99mV/SdGQJN
CSTQlUTxbSoXFzNnFxNhSecFruSFuxhBIa2Ub9zHPoFzjrGahh4i9lgnqIMYperQ9elG7QVuYnVt
oLZGhuSOZjC+uySC+rqazCBj55p41qrqnUZvBkVEbLR2TMOaDyBu4jxUxbG+xVAS9g4yna0+NngH
0sNnFjBHZw0ehPL61VcHS8nMzUBbNwe5/PX5FBnLTWdWjx04+fENfnKckEb2JJzUxNyC/1CwctaX
6Ye1/NxVJgm9WRQtR1euUToTMm5JKdjX6yCYt1lcCPp/XHRHejXz9BDFZhT84U2abNrKVbPgOz4e
DFv/h8J5D48pcR9EkNrK6asH0vAijq0gGAUoq353gcK5+Jh2TYcbKaozM9/xUsMN/F7w7rUaaHxA
8K4dnUBKps9qiSOYG8O3Gs1N0qhsDNS1otBOsNTWwFAFahgMQQBkiri5iT3UybUSTsY0n16aMbwp
yYDTv9jEenRrQtbn+speWwpLOG6SJqqWcZbCxU9mnUHKtm63NbLV6FBXwu11qLVNtITiZqosWDAG
GqCCItsOWAxTB2l5Ck5iTXOvQ60tigUU3284tsWgDrMUK6noZSAKwgthdmZOBHERNcKKfyfqS4+h
isxMCtdj+22AxC0ZXZJmmy4IXE/XXfTtOGkdbIxwctJpsGklO9dtXB9OHWpd4DBAuo9LVDEUgEkl
xaqsAmNTqng8GeUNI919n02i2sT18YSsIbILsywNh4XHIh2P8PB/AOzx5pqVToACsW/N2geK+jkI
8Aov8r0EKFlBia1REm36Khf1L6xFUehRw6OLgU0m8weXMoapGhOMm16i71+V260RGk6Q9ttp8Oww
Bytwbwic1OouQ4ZS11EWOydJP1umT1JIjdmDhIWGhs/+yOjvUhUJEItQuL2sKVLbDiNcoQQNwTKD
AhhCCw+u4/rCWw1uzIU13EYmmS9Nyexyo+RUVaCaae2m/J10v0bv0JVPiWelkUgMat02ZJdVHd0L
COc/j2AJyWPNhL68TYx+xzwTr7mNQ4tQENWsLnTyAcMtwZbq4+hrMwzLDlVn3kBBV3CarFtiKAQn
LyqX+XY7FZLh46hh9FrltUBWw0sepVpEY7bqHPD48H8g898vrvtFJmMdxLBDN11PORN9sjoQCfTf
6I3AwfiBwy1sSJ/JRjIvudFPt0On7dOmPcCJuNeX3PwzX3ztAoZb2XmQl2oyd+M0uitDmiYODWvK
nwv/T6MPgmcb0fxwq1vNwiZWQzRHdGNoOp3SmLfxBLLZRI80kX7Hqi9C8QCebUxtbuf7PE1g6kUh
cQqsII8cOcMkedsk/ZPXD0nxRxYR66xa9oHGq0wP9VR0KSpU7VzZp8FvM37xOlHT+Vq+1jQXINxG
xTNf6cl1j6lypMT23XDnOa1uox3Xotuf0nl06pvJTR3/QTrpgmUiMpDbvYGfVn6RAzvo1C1Noo2n
RrsqCQXh8xqhzScbudvqRJUuzVrgxD81Vz+orsZctH26kA65L0GkiIbgrXwUXevW3oM+wc7Oa7Gp
/R7XJFbMsM+5mwSOtPNcqNM9a7/TbbYbE3ts7epPhMqF77gs+F34XhRxfqnoGclUF8QDcGugkyex
xtqdtFoQz8xr/cseX4BwkwcC00Zr54UjZftWO4eB7ihq6AyJO6jMltimkYQjOv/mNUxuIqOuHKk0
G1bGBzpk6FY/5d1D2UIY1My2UvRq9Hhhaz2rnfa6LMpArx42C4u5+dQQGyY5tqA9sca3hryHHkH2
z3XPKcKYt8xizQyFV7SgpJ47DN8K5U6B0Or/BsCdNDRBXgU5QwQD+h9de1f739d/f3VPo/YJcgMo
EdL5N7u8Y0ZNYhlJr/hQjSepvk++tbwZxeMNquTwD3eIjZE3+KqK6KyZfg2lcTDUpNgMfSYScls9
xRY43CkW1lmcoSMOUSDZyEW8CxrP6lFWo0eFG+n0O6HMAo07W1LKwlFnQJPkgloKyzf+SL+zuj4w
+BMlyPCU0EU4l7tMd82mfe7G6RsN/OgR+Xd2dO5AibPy/6cRxrBHmzFK30qaiuIlwdTos6NYbJMx
aSicDwYL0p6ON1aXNq7fCxrvEr12aITyvuuretXZ/W1fRe0XaiW5bSm105gMs9Zy0ZtW5L159Unz
HxuCQ9LIrTa6BU+GAHI11lhAchtVHliE9l9Aql5h6doDjXZkcirWWTK9MVLB6lsNQEGhq2iqrCIK
5AxkY66FSgC03NSfhkDZ6plylPvhAP263fWxXDVsAcUZFoUlk41ZSVpTPLz8Djtd9y1kM9ygT22/
eEjDeH8dcXX2Foicw5gqRW7beSg11Isn9DwFtwb5E6bM7kEyZL4U/eN1wFUnuADkPEdVNHqYdwCU
waviFbfzCRVJreCWKpozzmP4BfF9aBxgNxcD9Hx9p+p9R+l3tfDkE9jD08dN5VxLMF+z6OgxCzxX
L4Uc2n5tbq6Pm2Bp8AxyEurYW1oAx8tuK931/D0u35aHx3Oa/lOImZdnN/ElnkDOj6KFUwdVDuer
iF+1rQw9WHuEejXKwux48J2wUO4HNPmAEnnvTUjpmv5W75pDMYROZTLB2lyfxI9P4DxZ4tG4KioE
FYp5E/iHPDrLUKrITVFr3Xqgv7CVi53qpNBoxmArLaJ7rab3cpzth0x+H2rfbWQPBebJhjLpQR/M
zUjbY2mk73FZb8pC+jMkmgOxhcZSgvpXGOR2kfn31+deNBBcdKUEZZJmdL5b0cYy2j8V7tr1+KsZ
DcEiW/cGHyPOuTqpQxUZrgOIjv29Gt3VkKSjCBnl4s7M70NU9n+r7wbyCx+Qs+2L46qc6BT6PSbZ
MxJHGcd942HXEtGbmcgyzs8FXhuWFJ7OVqODHjtGfDbNu6o9pVPtVPUPTRLyZ88b5PMGotABpeAh
QlcR0prcWPaBJEvSNAfk+aXJpU0cHfpOhgjUHzN1Kz91xwBKmrVVhaIq4JV3JkArc88Yqt5kg38U
KbMwGKb5dlUO4FnqXwnKqfTSg6ZAirr7ARnxzG7iF71BIV5wk1QitbWvkfpnfM7Hd8iCF/KMX+tB
eKhI8KNmYStYq18dL0AgVou0lYxmU16WHrIoVYH/izhnOCbazi8fs05QlrEKgapFRjVcR2XGLZqy
LhCkgXjVlo0aio3hLy+CKEWla9b1/b2GgzJByEmrDIlpvspE7/ogSGZTmHKIsRxCYxcUoiKltUlZ
gnAbbdBNH6XL2ry3QV35JtWiBJoIgBstlB2SIaGwImGHcLz43e//bZS4VTVVdZsO0jxK8SEE05bM
DnL7fB1jHgR+0y4HiYsbvAhUc2oHjD57SJQnkqG99CSkKVtHwZs6EhAoP9Q5lEIJw3JKMRXg1W/7
ne/dh8E2LR+u27K+qv5F4Vv7vRBqCXIMlFT+4UHfRi0fq0q0dL/6VQQI0DqetQ5BbMRTPfhGiCrY
ecC8zie5hRrgDk/ahUd/6VGbvYRKX7yrje//6RP8YbUBdHCum7m67P72noBZBC043GCmA4TbAg1m
gtIdWqChHYtkdlcHkuKnoXyDazXPX5CDkyXOJmMuAntnXWdJKLKou++svAUIF+yYsm9GqA9AsKMf
aP+ghI9mnVhTnQruTqvDtcDhYx08fvkSAU6pHBIzdsvJFCB8jVSxJBYI8xcsTvQMerBe3QIhSZ5Y
OFd2Pdb6TtUf4+g0pvvrs7+6/tDBORPgg2uEr7aRVOLJvWbi9mme0xHt0ff4X1YV/KLyY+47cvzf
X2/miPgDkLOuDrW4AksYPETvQIyu0jehLri8rA4g2qhm8k4g8UmcUq8QUzYSwj3QuXuvcYFeHvPN
0F7lxq78/94xDINmTVTkpEARxl9vs04eUzb5qIaetM0YkS0Irtzrk7S65hYQsz9crIieTUVKCkDE
01ZDB2oliSRXVREEd/hMka6ycbai2uSXcuvt/R/UB68qmqzc5Jna6H+7HKdf5MFw+leG9qvIrk6I
jq4bulLxOA+mxmZCQ0R+fN8XKcGt4xdhY2uJox4GJ/yhv6GfeId3xFOcW5lrPkqFAHTVPS0wOc+h
qSWtExMtjklxHlQ3aTeVKHpeH90PszinQduApokHCL9+HtHA2O+uj5vIBG5TtVk3+RXD74PAB6wK
TfqHitQeVs9ck6kGWlvn9Ch3TJAsqtgY/W0EjUF5thni16puLFz0rpuyNlQgw4ByDvoy5oPx81qX
43bwogCNH5o5mHeTVsqJDYkOkn5jTy1xuFlv0NuT4l2oAcfabRofoTFy3Y618Vr+PjfledySIVLx
+yxz6yCyMrQ+m+NWl/+78BrFSziCiPnGgg4hDsgcWrnRFXi7aO5SL2wQ81a9KCm6tsCWINwCg2TD
6Pcl3INE3tH40frVBpoKzjeGbGHJ/BELNxeiBGo0UVJlT+U+k52qRONp/DIFoseWdWPAUQEySUpQ
/PEZh6XdHC0AZ5TfpAIqWLHNhK+f84/wkTC2yr8gXLTtT0GnUR8gpfI2UqfHawvBe5yC5gKtFUQM
q3sGbTG4L+NlBIyOnw2qFdrqhYI9w2iPF7k7kv28PjNrxsy8mzNzKaQLefoA5g2F0dIJxdOx4lty
j0yPCvqNylRcibAjldCHch1xzaQlIrfgQtMEvwdej8GrhdikyG68aBAwha0ahSABByuydAZPDOMH
U5BhgSBMIAh5wGjdO1rtq87cFX2uK9JvMq1vBaCrdqH2Z+b8kTUskM9TJSeB0fkhwh9QBVgJmU51
4gkC+jXPQ3Apmpuk0EnO03tGZEB/5IBbt4G3WQOaIikqqNBuVg0CF7q2jxZAjKtzL8e8DwodQESu
QWmFcvT0QRrQ6Yp3Ba0QXY9FaNzB0NVZPqY5wuIpgKjpQGKrp4XbFmjP/8bSQ8qJmsiKgBaYmyKS
KZ4ygOIAZmV7jYYHPxe9Nq8tPbyfo61DxqVL5nt+DLMdtCaDz5ZpD1aMtvDR25RPG2Ugb1H3MgTl
63Wb1gZvCchtJ6/RNDqUACzD1Ina9okanUW04sd1mLXVjb43iCZCSAm8G1yQ4HWkkacWd8lCj7cp
0zdaKqIAWrUEZacolzIQtPG71jSkLAPHN25HdeDgqTGLGlfVBP7ubzTDe280UeKxioB94GsUUoPm
IqkbNGXtzV3zqp6JM4CH7LW/xDZEyNV3kGRtpotuPWVn/Wa8HW/ewCy3M3dgo7FmCYf/Pq7Lz+GC
FTak6jTl+JwQb6oqMk9EVByw0pZPUQD5YTG36sM8JarXAIJs6MU7oxX/tnGMnXFJD+2b5HSH4qxb
EMmAlekpcxsR7/falljicyu0lxPIQsnAl5RfSXIKIiRbdEclxEpVQbS8UrU424qnQOg7wBHzTc0R
uvxQl4QOOOzNVynJ0FUNMaqJ7KDBsk9SfReUeFbuOn2n9JDmuj6XawsYNbLARu4Kt5x5IBZRTuIp
U6nVuOJEcXtQS2lb9t1mZNr2f4Ph4o+kBFlLrQDGS/6YoGjKCwtNGd/AgKNUdORekUyeTV2Yovus
0EFdhzkbNkH6yPR/puDXdYi1ZWEw9L4jOwYpVp7KgORp1EM+HqGN17x7NRgzxnKvR+ShK/tbian/
XIdbc2CGibgQ9ZggLOIzi5Kkqnh0QKN2p8Z2RyEy238jJ75A4LOKIdFbtY6yOZL2Hvyor604TZyR
hAKctYFjWL+yhsJ0lMlyrlib0qRTBsTqY6qUm4bUnVt2cmdNyTCB/knycOKouSDzsra2UUeNVkW8
n6C2mXMiPohXfX3Aa0kQ/Yj62y79rcr312do1S7Q+6JkGyWlhE9XgtoizAcVfmJI3op6H0Vviv/W
Nf+08vt1oJWmZNS4a3iapShqNfDn59UdEI35ZY+mYA/EX223qdMtZFoynJ/aXqEbQvZGfa8Ox6p9
pLHA4a8mQpbgnDtETwT4zcAnZYN24ddg30m7utqwH/fSM6vQHelWz9/YaIyip3/uusM/87gv9nIe
qiH6DNGGDOl4qzD36fCSJa+deRFeJtb22BKJ80wjLXrQSsw6i2NsF/LP1hfE2Oszt7CFW/v+YJCB
qUDIGhRjglHWSqzsQO6QQK+d8rb0oKZ2fbEIbOKrGLw8SpRoRqygWxxWkev3z9cR/nb78CEJIhEN
Kh+gx1L51NhUG3mn5QMSI1vdVnbK4ya3NWKxG+WH/zDZ0ba8LUAWbU1v14FX9/QCl4s99IpmpWf0
wO2eJu/Y+WfiC9zGigQettoCg9tqnZwQEHAAo9skqqU+lwfPGfZsjwKsh/xR6Z3MJjYobBz/Z2If
wf9ki0rL1i5Nyy+YJ3ix/GlsVjJLMLoSbW/NVtqkzbDVCgqynGF/fUD/vlxfm0nu2Byp0Yz6AGuN
B32bu8q7dOPFlmb7lyC0xt5RHKyhrbxnrTWhduTV304H9i6/B89sEzqCj5mn7+vHzNE02AHRHc0N
fRMavj4FcNnylm7yrbfdg3oBnHIb5VKCMtXyXc2pT+S3svexibbRVn/SBft1fYV9fAI39knYxbWs
4UjUwr2puqq+z31BDdrq/oTqykwZqUEBjfNugWc2lZTBSjPunVabHNaq1vWRXLViAcG5taxO9K4q
50qBHp0c+blrGsuvRaTcq7UJmCsFXQKIiww+do0nqAwGHmDCInqDsJvbFeQ0GPRoGJkTeapdjcG5
DhOXeTGaPYb94MeP1y2dLfmyZBafMO+lxV7R6tTzOrlETAapVFRHuqTa9t2ItN2OyRfha+/qwILO
hqCAEFbzBZLwqnmiKTgKR0k7FGTWNXqI8DJx3ajVuGKBwhkVZVBkm1DKgTeWc2Qe8F9buX4l0bYx
hs11KJFB3GL01IGldQUoKSusfk7ZJrUVdEywIFdd2sIibkH2SAkOrYdxS3R9EwwPqiztpOHGE9Gk
ru4t5EngQBAyom7k83LQky5keYHlEPqDFYIkO0sEDmLNEnSXo1kILw8IarkBQ7w3GGD3wJUp+gEN
rQgk6gzFsrWIWWwVR5kfOdAtBeVxLsU0VXnUtx4mRi71LT2pfmBFuX42fer+9xVgLoC4MzVIoFRk
BDCoU2fe2ueZJy35ztVpCcLNS8s8vcsLgBTmT1bf9KOLSbLS0mGibkPRuHEOfIopMXsCJKYX6J9w
CyLbaXKaq7Ouj9vqM+XSpnlrLVxPlcX6mP7NEuygIN2AsPzc7DXXtNWb4jjYqZNYsa240/bAboL7
p8h+wsOlYPJE1s5/v/gG1tfJWDSw1qjLTWQwBy0DVt664zea86EjsFgm3Lqv0OYTRQxIQzIcCr20
TVaFdimZouhnbQuboCZEAkYBHp+T6MxaS/oW4WuU/PBq0Cg0grahNe+6BOB8kQ7FThlcWHgNSekB
D1lW6B2HOnULdpuJMkkr5agYtoU1XPiflSU0jTpYk0Nb+w+0otNX4sh35AUUB35nIdkqPY+OvFMv
uBhvvLP/cH2Vro4mskrGXFADghZukQ5p17J2mAmWYijQxJKV1i//GwK3BL0RDJbdPJxxBL219jdO
R8FOW+GQxCCCjtdAMyK0h/mHiiqlQ1L5gEiz2yFmqJd9rbOtMbwPrLA86ahHBxq9qKkgbbE6dgtY
zpV0VY9ypAnXew0klW1tOBJ7vj52a9HL0jBudiY9l6sQmU4bm8vWxlOA+67ErAE1wRPtnV4WMcDM
P8iHS0tAbrK6kmq+iZJ9Wx2f1OnVr5HiF4zaCgSIDPEoj0pO0Gx/eU+oB5A0K4BIisL2qer6iWb5
Uy+4p610O+L3Fzjc7PhxovZGhpvLAJriBwXZpF14hnjUWbutKivdozLyaL4pAucxDxA3gLN8A8iu
8bw90zd9drgqtIIIRW+RbfRHk2WWXjm5FFhoOXKuL421YVwCceYFWd1JSQwg4h3U/m6gRzq9XodY
y018MoZbfkxri2omN0Y0e5srtt/fRHmw9+Inmd1V3ZFmt3V4M4JQVL7vJQH42j0b4Oj8weMgmtv4
hK1SyxQl1XgoLhz/Qm5aTGL+U7Pvw1N3anbBfbtJUfC8i08ZnjYOwVMd2dfNX5/Kjw/g9kJjsNEb
Y3wAGM28YdN6z+10STNFACM0lD85oXachBQ4xId6y06mFqiXfgWb3/HpPdpEL7nihHv/treyU2uF
j8X2Zy9woPNa+bpoPyzlTrwQVDRybGKecYdDacbj0P33vMynueRPOaTRtBDCHnZenVi7V7TcquHD
rs+XwAq+qy9LUJHMyhlEPuflD6ILtvb8kfwoGaA/Q2xPGQJvzgiK2gtZnVnWTfWXop1Kspmy4zg4
GrkEXWgPjaje9m8tOIcIBmYsfpCIgnyQj/EDv66LBK+vtqH81qFhK5f22G+rap+oLwGFY0Msl7g5
anGhveab+i4tjn53Htp939xL5GboX/T+ThvPab4dwfk0NnvZCNwmc3v5mAaXqVKtUdtHzMMRqUEK
Ooa6t2mT3rTr4bkLCreqIbwNWYIU/CltcwSjptKmmyBPLF9U47+y3VQwMSvgH8M5rvLnAhIhOW61
FIlQ9dSWTz1UX5LmpCiRwHGKcDjHGYb9UIPsBOdPs42Vfdfi4lTd+uX2+mpcObrRQAhOa0iP4LDj
H4N6JVDbSQUMhB4xdCCABflWo7xKPe4al6kU4a2cB5/wOG+VQFKLlTMe1W9kMHAR9THxpf/RKM5V
6aQJQHIDEB/K4SMLHEhQ2QVzUYO3KQy2j6RA4B3nX+S2AFFA3gvSG9wuvjDshVgnLUiv25kRpIRC
Yp3/7orGqpJ0PzH3+pStYaGvleE5iOoamHE/n91pBi0t0zdBC8MaC50mTYT8QB5Zgb7pM0F4sjJd
qOb6wOJWYaGQQKtlo7UzaTMk50R5DEVV5iv+8BMEd3qPZVpPaYmhSw3ZDnGPCQZBKLeKgAIGZPbg
nCDh/HnAppGmOpsHLK+KFyoX+6Yjm+tzIoLgjqaKRW08TTNE+Y7OXMsQqQ+tTsTCBs6rqxGVTHME
QJC9FaVLRtkJQUx53QoBCC/Q0aBJAqRXmIqcHs3m6I2KHeuii7EIhMsIqaRoCSRLZxB0oTW5O/oQ
NhK56bWkLmrM/p10on6edNbO6rw6YLq8/kliY59pPsqb2m3PoG3SxI7aR26cog1XovaE06JWmrvr
w7niWz99ArdRNahSIJuM4TTzR5Y/lCkezepjauzaaNOKAlHRsHI7VZW9EZzzsNcgxdYrNStHh2T9
67pFgmXOZ8oLCce8b8IiVM7eDDLbQLpX4ElFENwBEWhQse1kQITsYSKnoBE1F4hmhfMGephMUDLC
QOmj+d5l9I1NPbP0DKwAUrRJPFD+14lzfdzWymM+LQXOP5RgNSZy57X21GwNM0OZ5zYz7mpjV+uH
AQmHMrlDd6JgKFciwb/5J5ztyPF/yfKPYduXShB2tpfiQhBCBsTttchiukWRHVfOauFeN3PtZIJM
H8ipUSWpfpFI68ax7wcv6Oy4Sw8pJfs2l99UcMy0k+/Q8e062uoWX8Jxg9o3TE3LGPaFx65yKijJ
n4qfxtl7eFLvq/dcwFy1QhCEuqaFdZwLZp6WREoGuO5dvoTPxkN8GX+D9bg4QsOJuA7dP9M7/zsr
Z4HK02MWoEuBqAJQca90+z8dOG3P0OBNrMAqRDHnmg9ZYnGuOdRKiHoNwJJl3yGFYUXaofvOSbYE
4RzzlKaJwSKApEV91Bp0rleRMzQiFeE1P7KE4ZxvqwQVSZvZlhCyAXkMJUzRgph/gg/6lhDzJyyy
1uhlNEbQ2neQ3QFF5bZ6jR6zk+Jkx/xVe0DnXyioDVurV1iuQD7XgBYfuYvn+amzZ/+nYek/Gqe2
QOmMGsKGWtLv4qg+dpVl3iXP1/fa7HWvmcp55V6iYdyUQC6HHz17lqrEisx7JkoyCC3knHM3grpC
nheHfiaoEvqhWM0xPNDMaXtYlb9Oh+E2BjOhpW6Z4EVM5E4o504aU9KDYbYxMaGqZyk3mi2Dy6Ww
ct99k/FQL9oJK6fCXNcFOS50uUEMkW+yNqmcBWmjoLZXNhw1vqigxwmjh7E8I4PfttvAcMdJMJNf
ffSMCT48lMrj9ZcvTjBQGJL1c6NvLj9Kkp33EWj/DBTZ3IW6SD4ZvTJf1s1nNG6L5MxnIbI1aJAu
n3U1RIL4dlAvcX5M81NVvgbeflR+qvl7nYPk6Kn2f5lEBx1YfgFjhVV7Tl3rTtM+6MTfTKR0mvCp
7KCy9Fypkm2Msat1oPYKZJuGzx66gep6m9HIatvbCPn1Ms/xDpw4XoTLURA4CfVdOm6aGBxu3SWL
ii1Rf0fTuyk/1eG56h7i4awXL4r2XmQSfMZd3u38NLR0yTXT3DGn2yS6yeKf43TGvc6MTmZ6Zh3y
Eg+e4YzhNmN7LbtH3KWPkY0LgWUoscOqXdFcYr9yCiQEi0PR3uv5KYtfyumXPDw1HXSQpkucnknu
jPIvqX8ekHbyoP5Tm4E1+CCwCt9rzVa1s6JuO0N18+it9H4UoDACT56ds7PSPWbRg5T/JGPtGOMA
amvDKdhoa6V2KBPsIWRKovynPF7kWfN5W+TNRe2iXVHWbpQ/eeWurLcxirDN/v7/Ufcl23Hr2Ja/
kuvOeYsd2NR6+QYgGYxQhFpLluwJlyzbJNiBBAEC4NfXjpv5XtqSy6p8s1rLEzmkABvg4GCfffY2
MdyML3znvtueQpgIo9l8hebGHL2clVfQnRuZXRhMh2lFF3ptS+Jf9wEoUq4uR30PPswu7ZDjvtdU
+4sK1Ll98ewOEbqonrzuCR1IXQnSKBSSp8w7xAexkzms1mh/Wqh0qXsTXMYPouAi/+DWaKb8ffz7
1fARUJ8wTT3YX8KJ+OdYP/eEK3Fmo8HXOfcznXXZeC1cWtHHDxHM9MaLF7QKPi7F/M4u8xcn8ufQ
C/z8h5FfLaGI2ygW2GfOYWmpCv9iptsjbAUHlbnZXVzEl1OxnOy+OeCl523pGOrmdf7wzgP4xUr+
6TLOucMPm12zLlzWGpfhZzi6Yegqj0oER73jTw9IaGmax6eOPqVffz/w25zk59t/tfM0qTQpHFZR
NOMNlVG5TGAqDE+/H+QXVZifR3m177jdoOeYnEtzdLgKs+DY7Drc5ZyvpSyq47JXWfVOdv7umK/2
mwE9UqlM8ESHjzNtDuMOhzZRRPmSP8vLq74kmX5nLp2nyu+m0qsMVpvO/wdNdISMf7TX2907j/Gc
IP7fB0jdV+1LnY4ZqxfcUsgVCpkrWklCmrTecVTjvfWflGNnOi9eZtHcpNr3xH/9t2nKj6/xjY5x
mvb+lJ7L1MjHbhE+g914aPPuqsq/dKXJtzvsOhQVCrrsErpmegfcM0fRlX74/YN4cx3Q5Yc0GzpH
A3iGvfHomZsGQjZ+tWaiBf0S/uuz933pr7vk/vfjvFkcGAcCFzjlRdAvQ2fVz4uybXrVdSGU+3qy
0Kp64fbovtf18JY3/WqQVysQ2iMguC8YRDCanM2x6Ex5C01UEEkPQQarI46qz/DvztVXo75akZgg
K6QVWw2xr5vWfyC8/P2je5MHvfr+V6uvASF1cRXuymld99B38/AoScVuegCIhLJ0a7Dk596+s0R+
NTPQKRNHeGUEPIZXRywzeAtgtV5ngXO7rqVxH3TwNYrfmRdvz6p/3d2/hnl9yAr9lU0WTy/dg53p
mV1U1hf+JyfN6lPyYbybjuSyO5AMdZPfP9a3xdjzyD68lQB5k7Mqxc9Tso63VKesw5Q8YMEdYpc+
CroWQYnGArjJ0fcadd8d8NWLVPWsmFAYMLqUJwZX3zLNyG38We9M2VwkV+/iAOcg9lOQe3WHr6Ko
Q+yo4wYDznCjzpG4Ut+jIsnC3ZjBUeqd53m+/N+M9poGr8aer9DMgThn7l0n5fqCotZiCz87H422
MrpekAM1mXxGC5vdv7dJ/TLAIEGHhiYaGN60IyV1u7nuNmD0xinQdh+niNuKvHeTv1wVAVz+wnMT
YvgaoY9kEk8pHivyKvVdlS4IZs5pvpi+VDdxIeYMBe2beiffA8h+PXdgoYK6wDmre617r5INPnUJ
xlWZ9xLegiW+q/L+i3+/ZSSbr9WXd16m/6uX+cN4589/SKKI4/eyabjOYh88D7CZexpkrFxyFyQZ
qlx0Ov5+xLdV+/Nk/WHEV3lrrKo+GhzcYfK5tnQuV7Ybd85K2x0EoC1drm0el84BrQ777yaLP08X
zqn9d+sv52uAurAHHRI86TdUuHhd0XuDYCSaY+h9D1HK/P1dvj1IvxrhVQwA2UoPMLjGmWmG2qGt
IA4xxN0NrOs+knUoVx7m8FeVu4SsgM0c9t7x4G2S/uoCXsWEtUu62fVxi050iD7rZ1irgyD8Ydrf
TRSt1S/DDl3w7j64MBBTynFCyz/82zyQny8hfZV7NWslVXrOBaoQBjPeB7crBu9jx99zy/xlSABY
AX85LNQ3bqjLKt1khmpwVoPsFUQKElTpDio+71Qef72FQULAg11thAadVzPXjLGs7TnMoj+XeEjL
1dWOHIOB2k/oArgnF7IEc5Pt3nOp//X9/WvccxL9wxoN+mgbhwXjYv/cS2ZvjJKnOnlPl+e9Yc6f
/zDMasgGZBfDDNWjt+UtO3jvFSXPk+711gH+B8ggqO8jCX2Va8STgMOOg7KCcpfCi1uaGtjXlElt
QcZYaMyy5H+y1H8c8lWAW9BM7dtuxkJEcJMDGELv+f7+6rn9OMKraeHpCqZ5PUYYq0tryoE9DPId
JPDNMQkr6SyXBPEXAkbLa7WHfobHrwFtMuPT10Yee/nyTrg6P4U3L+ZfA7xWeeAGbZ5xhwHcmFdl
LABYkN6p8nFNHyVqkZltn9ew+QhK5ZWXmmPs88sa3t//g8uAVGUIJ1HQQ98IZ8CKZQ7WEZfRffeo
B19WnscL5aertmyBY0j3nZT+V68uTcCQgbsNDNtfa6qkw1pFdgKyNUdole0oYBYYjv+D/vS/Xsz/
rr/xm388xuU//wM/v/DJClZD5/rnH//zevo2/u2mf375tvzH+Q//+xdf/V75jV89D29/6ae/wZf/
c3Ccu59/+qEYJZP2Vn0T9u7bAg/2v74fl3n+zf/XD//27a9vubfTt7//8cLVKM/fVjM+/vHPjw5f
//4H2kB+eLvn7//nh+cb+PsfH5AFfhvZ85s/+fa8yL//4UV/ohp3pikGSOQg/oqsXH/765PgzwCu
U+duZgQJTPc//jZyIZu//xFGf4LOgrmBJkIQRIG5/fG3hau/PiJ/AjxGvoTDZ4hUHySo/7rzn17Q
v17Y30Y13HAGnXBcDNpIf1oQsB3CMRnbCVRN0S+HmP9qUaeGeO0yEgglniHTygPJy/WqXWshihRC
TKDpLVQS1l5Tp13R0LeEyLhbKa4h22ZArbcpHdBZzjqGdGpcPrSiqvaQEjx28iqGTd4plN4uEQAe
wNRpMhHDlqoZnwUqoKz3+kOKSQaKS7qVhjk8VyuQReU4+16gfbAfzEwhleLkYZuPNTx9F2dtcgiQ
2ePIulMk+c1Qoe8oVl4LnWCUKsbGNJS1bnjUGwNxq8L/RQDswmVackNiiDGNzb6DwDNNRsiiqBES
dC46iSJwYCwLSM68FYUH28XUqwI6Viy8QLNQS1vlF9Wc7OKpm+Cw2ffQVBi3LOoDn8rxOYXeUBa7
3mOzmAVd1X0BvvmeNeSbhpRMYQjsxZdU7awbNpmzDm0enGFFbQI662A/oGUZ8ot8oH4wh0UQVYaK
jsy7sYnQG9IeGn9JCl1DutObiqbzY5rUsYfrn5+WtbraJuUAjTU9eOYVoZOaoWks7hw+gQY4WqjY
bNdi4hCgCGREoejTZJvX7tMYOuVVrTMpvQpWFGLBkWYjtHO2dedPsK3mkdoKeW7oMrrx0cHN6RZC
iD4i2GOGMWEFryGEqyOCvw+iMXc39ND1PAJcTZ7mtilTD7qPs0FdZxWfpAvjODvN9yaBYrnqEk61
dr75Tv3oyPHbqBtQqiqZ5ITMuT+OimoeNRnplnuBbEe3yZbFMW7Tk2dfv7kpkmXy8sQ4G534erUu
ZCwDBk1Ox9/ymPdBXteVzvvRidHLNexxi33ezQLKJlL1dJIr303BR49Aim9tp8y1NS7ZisfIFNMa
9xTiGzMoETbTHgsoD1pxaIQcaRKOeahS9AiNvAx74hSRXj6lUw4cG7RLEzVFyyK38GRyGXt4frBF
ABNAQT2dVU9y0slF3Zr4uPUI/aIVHZ1Dd8tZ/4gkKDMMrU1p0lNFnAe3q0AAW89u3iiASMjJY5qD
ZjolV5W/+XRt4nLkG7kbldW7QfEWry3OW9h7wlF02jl4M9yWpo3uBr+G9wwJu2J1KVzbmqzPpbfF
+RykHZ6S/aw8wy8aO5WY/h+dobtWrh6whkDi2SDERFevQ52oEztr/I+ylh4144jZ7gwX8HhktDVD
mzGngKTCZzMiXZDJ8MBmdK9seLeSE0XXaMuhAMkhUWJwgG4XNzNzX/ojIoknx7RciEJnECa8n4yf
krVWFC0B7q5Z1nINA0xdSEhmlTYZk6HO2mEjuQNjxLyN+JRZMe1wLnkR1msydBlM2eKaLNiSU9+T
En15S+7F9twC7ue6Tm8TfG3WeSsWytDdd74/X5hO2XxtN0NBor9gbBPFzFSErdrzC8PRkkA8NI4k
0DVmFV1mz8+Nj/kYCljvTXGL6lWDw1A37ciMvp2+LkfPe9EI8qWMxL4ffBB5CNagOpcX/JkVMGsh
qI2NuG0R5NKGWN86VhRWJ7eT04nc6xtEN889uk30FDbdSO2INtUlyZjWXakqPtMutW6hML0XqITy
7VAvCdi5DR5MFw9jsdr+0FRRmk1iw5lIDjE1sX+AWyeiaxsjExo6UBtMiwKfDx2ZsPIp4ahiJcNX
46JCGsZWlDMsAJJhirJeTAE0freJ1gG6KOxi46zF7F7gqktRs4ioqJzbuGaPkl9CBmAsu2R5kZvz
xFn7EZUFRJ7BOfYEshr16MELadz22+C+tOkGudb08FeonFhLcN+4t3A5rawINIHsdrJ+2IYKLlxe
U0HgQR7bLnWzMfmi1qgvw0judGQZxJQfI2Hlrm+a/dSsoqgGgBkodC7kM2mLuHWTrEpJiM2NfQnW
5WudBJC2g1QblU46ZgIMnovZqXPf62/VFiiq4gDuX7HFSkafPw1RAs3Zxm5gnVEmy7Fz8SSwUu/h
7RvkpM/m9AiP2A+yajL4Cuhd3XZfU8RpKjco0goBDX+GSqobajiJvIwbY5T468lxKkSxtCt7Z3kc
MIUEB8rU+eF40NP0SfX1ujeRzeJuXanssedpFYUZa7AAhVtNqHyWYaDDrJrcr+fv8O1dvYSH1OMB
at7S32npTFeD00rasK6cg7ECjXW6JYNq75rasiNRZsSj9W5iT5RxgKLq5tWohopuKJSt7wflciz2
ELfiLUm+VGlHrc/v4XoOAvnsQ0K2p840dmU3QBeoHtDrUiFqgYOc5B0ottnUhZezTL64rAtvmrz1
VHfRg7iEldlfJyypc94M82muPiJJQOty2u64RsbeugAZtM/KjcElud2cW6zSldZwt/GW201oljmg
V2eVPE3ewDK5bp8jpqd8Ni00EqMjH3xG/Ubs6pEf5w7SSMSAOtrDnz6HbuCHENEgN5Fzl6RNQ0eR
XA3oPi1U3pXQmrGoCPPnvjUknytUMDYo74PoNZlsZPV1DWtgOk71le31Hto8gprOfmj69mlAsTRs
GmwQZrjygj7I4ihoM0BhfV738RVURLH8VIMaOY9WCt9wUiBj9TEfx556nZJQMD5K6w651WmxeHVU
sh6h2VYYP6mpCrt1N1t7OU49KvYVcpNphYv6mo2rr/LWryV1bXxcNjD1VbvSxFT2pIY662NVhG3Y
lW2PWD8nE2ZWsOk8WoB5st4lWOxzQ4dIf5JBY3IcerFv9/FKBxxpw2hcqEE4pnqKBxhmDcMNgwsC
dSTPsC8V7ZS0+0ipvZ9iMS8seGnWGukYZ7lfe4BWfXm7RSOFIN69N0wNzIKQZk6GTkRjDslE54Is
XqG3mvauSXGcnurd1IpMBVOSx1Pf5j46SmWSjjsTbX2WhIOlQcedO9mGec0gFtfqPv1UcZivgRIX
oC2UUZxmo9xuBsSyVAYXNq7XbMMpyfHC/mCNaHaOWeYc9gmCkm2Mi+q0VswrWLzYrNraR1RlvYex
J4h+SfqZdP2aGb9rqRcYvQtDcbNunOy2FQXUSdThziykztqZZ8I0qPtD8rmAOM5c+NKzhzTqvk1B
0oAbO2Ly+nPeRUGaJ84o6Pk0RKcgqPfhVl2kPhzB4yqENma4UNSnVD4Bas3COqS+2MswUXtXh+de
fAoh3RjSMfGdrdI7Etf3ttnMlSAM0uXKd/KuA1seEkghLEsOgW2Rpm0OphHhmVO1mbsm+3jpnH1r
iS0XrVJKGPEzMnVIVZNtj79UNIRPSD5F5iHu4Sgn2gpbobkYnGUrFtEgNYddCFLMGY7PjZdvHbLf
lrVR5tbjC5dtkq9NZbDFOh5CfKSp7DqS+0YNdGOpoZF0vuN4OiFWv8AjxMttbU/aHbxcxPoWlChk
aZuDBsgWOeWUJCUcoeqT8ms369IYEI8G6VixcT/gNwPJajqvDYcwhz2J2gNzQ28VjXSU5g00+tCD
OopiqjnPN1iyT8uk8s2CA+OtMOxzPXXyozXNx6r60tdz7ugODqTutuUe/8BSD0RxQnZIxweADAjn
/VilufBNpqt5Ltr6ibTIA8nWPPkhq8p07T4ibF8Nrr2U03bHYjlfkrmoGmRLcxoh6XBbsRP2uu7B
YnY0u4PsT/1Qewo6nx7mQs+wcGSz38IUOQkKd3Tq+Qa12ShFJ3dySOoQIn9ApK4ElgGBCBJMDg/L
qmU+r+n3btgEUhnxOEfbrnUnkaXB/eI4YSlZ32VKQKCv5QTfYCIKKhq5KWEd0mapM6FhaO0+B3qE
CZCGOtdW6+eeKWB2JsnsZmucg7pbEtS3SmEDdJyWciZ3fMaLhSaqW0y+EZnL4Qy2tfehcj8qxZJc
6/CubpNr0Z3plqABeQRp4qg4+NyqpWEPD1uO79twLiu3evms0iAfNRoYEF7nkimyHxosao8fHYPe
StT97MEzbhaTx94wUHFTfbTOAMRlRYY3NMMOuQTiXrfM2eryvZpCpDL1TCjn8Ea3Im1OgQG9A0Fu
yADrlLavjlWAJNFP7rYlKivGWkB7oQ8HlwEcJcVvIjRSKXgDIRjg9DtP+O5GIFEw6YNS22U6u5f+
ivA29COna1LXeT3266UG2WbvyvkqWaIBjwp7gh09p4DbN3gRG0hjzYwEhgfmK8D25rLBMgps9dKo
Ntn7eMOnHvZuE/4WHCWcdBeJ5i9S+yAWofKQ1vNxnrlTOELZYoEFDU+Ne9brSKljuD3JdkV632qH
atOOe9FsmLNmAjEj5UUHE6YTpI0OThdlY9A4edCS20UcVDX694H3ScwQ0l2DtN+rdL1ZO8JoqmZ/
bzwEom4d75p19C48J8SUdb7acUxBVnZyZY23hxKayiFjCyqGSdIjm9dP1SwHKhOnAwMsgTyCO+qi
l/XFEnXigvl8BzRyRq2YQ7nXdU9nKcRy6O2Mmcv23gxeMnc1qFwTShPctHcp8ycqapuAW7VcrCk7
mGk6NX36IW4hCGRd/7nRXXcw8iyM5p/3v/EStZU+M3HWNJXN23R0MwT1jga+hKyRZ44wwJ7LJukB
YJj+FLAQQnhVsksGCxbEkiK2xTjk+ulmM+64951EQq2EPNR+p2661XJK4Da4Q5dMT+MShlL6koBG
RvvZC4+ozcEXyKwHZNcZxOhc6p8j8LJ+qzbPK51en2zNSgENU9r7jXuMuwqeiDjHeuqOoNC+13Z9
cPTWHUYdNdSS9EjMHo8gvnAa18/TuO5K2Bjk9dLKXK882TsWLU1nv3RqBpcUK8ylNvT55p1gBaiA
PvR3lzAfTPVcDRbyA+5YVMJ5hpX1OZLe4SBEhebxEZtbGs8VDEYFkpQ+2a29F+NbsNobzgpw19A2
6Aibj2Hyot0XxUJR+kFz661LmpPgzg06/8DAe9B+WpIJ4WcOcBSsFAcZyxRSb0NpoU9GVepawCKx
2m111wA3qXD2sCo6epUuhg7JH6CldlHOaWzrh1Zih0FfOC+NTdOj1IxlXotWri7xsekBJiuWwKhL
0N7uyNiADQmyAgXSgQ1mJEg4h7bLhFDotWxxdCfIMYRrjvDTQVDE1Rjt43SVrNMx6PV3M8q+EKYj
R6fBGQtiRuDAgKu/6/qnITxTJbvxahYoudpmT7YWJkzQNrHJtz4eql3Tuigr2Z4ffIWXStyK7xxx
nYzVcIFrzmeL/MTx9ZD7UrwMqbkV1bdKri/JgDO1aAFweWlVNAb04RGROnxSQjxoEQDTq/RNpeMc
G06RdBzBZeiqwuPumo+zt0+r3ma199IpnIJb6YxFUDtpHgr2QNJ1r8f+q8AJEFt7e85HeDEH8kLD
u6uwrro6C0/SrQtr7DdOvhF/53UwNq8GxUon7eAUqtwDd7tgH3v+bpHO0zLIrogPmEDpip1ek0Yc
FY7gwA2fx8b/5LlDk5s17kqvizETIgEcqQLtf5pIOaXseXD6G4hFb7ugAcmjr1m918jITkkwlE2F
DG2YGPoQpxE5vLE4eSMygDCB3Dw0kiapQ62zsQK+eqTohaOxfeh4zxdREIV0JpKQRoGMpu1v6iid
d86MXiJDbN557gjKqg2vH7uketxq1eaqWufd5kJ1jY/nBY6Y5dhqRfvtsEvxok9CRtcdhx8W0eyq
67w7HFcJvvOLn6iEDk51aE19MP500XnmUXAQr5tM99gofPWMPCrNhjrEUT/kRwZVTyQ4N6GZkdSq
JVe+e3SY+3GKgr0akQVGXIagGlc7ecY62fgZWh+ITRIJ8AjaRpM8TfPsAH6yiAei2hsI5BfNumKh
6vga1mVoWxmBwBLATNtUR0i/24vRmI+uaS9jnlxp0biZN30M4+1mdrCBVK30M2cxeb8g8XGxE1E2
mw6lYd1h6Zk7cHw2miS3daivbTzsbfLQ+G5OtsMGyOiAp5FtTOwXrz8NrdPmjqhhfYJV1V3ECkgH
/H7xbWKD0hzUwyBYKKhQvqYMIdABnDp6dWFCZP6BvotE8AS3B3C8g++JTxBZnGIMsKwJuwrn+oOf
YM12za3oa49uSfcUM8fN6nWYct6zGxeKUNfzcUvRTBOb7SaCSFhGKrT5G8s/jwhYJzKE33HoJ7te
giwPNReq00hczJN6dkMGfzmJWYsFh70eMRLP+Qt8oI5R5CM9JV9VXD/Dog07YKTuUiyhsqlXlSVu
i9pQsJQegXpI6JvqEIO759YRHE16izNuLC/dcABGg4YmFWyqmJoK+iw8uNejfGgmpfOmU0ViJrcY
rD/QVcg641z5dNL8uzDxU+JM1yuiO2ShxoOw7J537EWzIEEj0fRt8xeBiWbRZbHOAw7tQ+ltA7vv
4VgtYjLt1jm5Jd2U0M4AbYUAvSxGzG8aSizK5tzz2zAwVGX7HEU4o1Xbg3UUcPaYQfIW1Gp70aTB
mFercLBXAh0M+4pWca0uzAxifpgAeNuCdt+mD0BV6zweAan01QwFMIHjJYFAiAMmdOVMn6wajvjE
yWQFM542VkDAmAGZNHVBkeM1shcrbTnN7d3ktCrT2+YXwQBXc42fZIVvN0FSTEYAg/McD1Tt9h4q
JHUWqpMzBzzb+h5k7uoaiiVpPo1AEJPpZkzcT7xXX5QEIhZMfoMOERyGXW8r4Gt6jxMQWKYmdMET
BMyVsma/Ik+HrAkgyTRFPymvt4Jx73ZdBKSi0ViU9uNI0whPwwT6a9dfxE07ZP02NWUHO5c6brdC
OMNN5A/8KklrzCGsnIVFYEgv3ePkRQ8LXislVY+2y05HqCg8ABjssy3FqR3Cm/u2ZRlZxqAMFVh+
nsw9BdZ50xerSWFwFsv7tC0MBNbABKTooANeA5gTZzxoATrpegug/aIesdUlAwSJ2qjbOVACyeMZ
/T6Ohpa4htkvwvngqU9NXb8QqJvP0QqyPnFoz73HwZw5+tsIHMdMIBksAC6aqMf08rGuGye466FW
OeFgTXUismBFashig3vGmmCutRTpwH3lAhdxIgnUhJPPdgsB7i7LYUx6UXjoI1GT+xT6vSmwM+Pk
oYaLdVbism8CYL5YnwKVK8xjgXIHdoDB77ZCeb6A4kEK6ZymxdzgSw4NTUYHSG+XXYQHAeQ99wIb
FK2AB5MKwTJ1grCAlzPupX4GhI3qD1/2kbUi8xgwhNlt/wquQAsdRPGIX7nKv9YgrRQL1JMzJLE1
rQ3ujNT80oQbXg6TboZpqwDg10REB4cd+xadxyn8PvLa8xF3lq/pyrsT8NwYAOz8mCB7oX9VMv+t
iu49H/Dvt8XcS/Zyhh+/y9/+1v9PJV9USf/Xf9VV31R86bf+Wajlp4Iv/uAf9d7A/zMG9RJ1XnR+
AnlJQIj6R73XD/704PeO/4bZ+1mwA5/8s+BLInzknS1PIIjrBlAH/O+CL/H+9AlgnthHoxJIev9e
wTf2gp+J4rELPhAq0eAAwBACAmnhK7LSnG66YRgn59iIB1Pw/gPsJdG7qew1TApmiiSxhvQlQLTa
GW/j3n/ZGPQJdQwydUsAQPqTVxoAZlR5wj/2G05grPlcBSipQWdL7iaG46z54IgkPhLt7BN45cpK
3vQ2Arya3kEfHbA6zqyIKA2tNna0cCig0bm0vBHniwqEBF/1i6+8C7MhG+WOREUOnT6AI9H/YOIP
iKp+MfNgyDX8tSiH8RtNJ5yNQ0D0oBUD+vSHc9biF47GCTr2gICnbYMmYyQnXvyRJ+AB6kHOhZxH
qEVYW2WdG14H9ecRjaWVrNcC8ObXGaZNjciWhR9mn/l7TtoySHRVypygi92LFyhpqzm3kfw6k/bB
iuVGj190pDwaBsVZRoQGxF/g2Q1tXJcAZA+8QvL0ItAMBK4VxRaFfGVTC0p10E5PfXMRhABi1uGj
jCK2S5bgxOe4kKCX1407IVVBBSLV28XiohIcthaWHh5wi+2lQ3hv0+QbwzaY/7W/Ni4YwLkn2Vmj
rkbpgD+e30jfV9/DMbZ0NVuLTRe2rDWcfetYfw6TIzQj3MJZP47e9v3JdWS4c2uZAEMG+xXQP9ff
PUMGoGTiGoqMNyKJANT6N7qRehfNQ1Wkjjhxt4hlNZdzM501NAcUySZz/DhgUyxGHPCQA0AoPnbu
NyNQ60Os9uHQoAgaFDTQ0jjSj1U03RleHZu4rXKURtcsWcz9OGx71FUlNfhFOjrB/XnHRlHv1Ay2
cBV5bqpO7UOcqJgFe01BhypNgIFPZtI0bp0bYLO8gHA4w2aPEnad6bQiF3UAQLwfksuqWm5geHQV
OOjXMtd8G9HfKRiqpgxqOEzXSbmw9mWqErxQtweOvH1xkvp6sK5FsySJT5LDhJtEPSXNzahRjJVz
bHLIr085tgfkGaIpKhj1nkyD0X1PllhyFzMqZRlEWlKgnE1C+7DPFkBrVDtoqKvVx6Qa3aJhWHd9
Qz4FVfLkYbaVDIkS3RzgK970jKMIRy35RXkHa9uvBpp3KOPVDyLpFG1Hdg/r+pQmLHAwX5ITS5EU
JlHFofBNUqT8oUE1tgHRT7GdR3DcQClO3UIIf+/gOJr5iYajtUWxHFUuwUxYbgnQjEaXTYhV3/sV
8F7ungvSZAOvlr3MRDY7bKAoG0MbaefY6AWQYQIz+c0/Rp+RCIanVWlzgTaVogLAejUvAWozm5Pu
OPY7V8/BNVrneDu56Bn0bIbmnXyAfs1t2OzO7vE3QlhehKtuc46cPJDGO23eeLsG41LAwnuEDGTP
M6kbFEsluQ31DEQBYaBxeItqSXDvRtBMcsaGFGAkf8C+u0TBtYJzKetQvUMLIjD8sRim791SV9ej
9U6mbaMrH82MwxY+Ai9wAZKoo+PY+shBVwTyqe+jMXmwEllzyMkXtm3kIoGwfhAide58/TSlY3R0
t4ocEfKBmyRhm3mNdo4yUMkeE/YgIBJ3mnVqLmz7fzg6j+22kSUMPxHOQQ5bEIFRyUrWBkeyx8iN
0Ij99PfjXcxmLFEg2aHqT2VEzsRAy9qyMTPODT1UIM3IycuzVmvPfdB3Z7UY7WMwUhqbeZWa7Z76
FdZHUfNAgQf4Oal/zmCoU29sUesK5s1k1ZwM623ssgHKaajA1uoKhH7Ko6I3h0M/45W8L11RDu/O
rn3nOZCvINRKGlro+ut8zZBMhDQzBzGq+Vi1a6y7zZgMTtET5zilpTG+FnYidXdJta4l2ejZYf4W
ae+TpXeHtsr+WwNkLEsDptk7SBedYFQHv8gSg5+IJq9/MI2CPjz3L5K0/ci9Tx0PDABm1dPXBfih
x0plaYKFMb/kVftK9vKQGOPZCzi5m7uOxAGuRH3wZ8xN/Iqb+lirkQMQZ6lfst/W/NRtThHafmnH
xahOlt3BhhsUhsuK9RI1y56Y41dZDcuhy609hWD5UN32sTP8BMQAiQE5qkDlxKeaAGRkdpHwLvMm
mRCS6GvPZwBkMFSgV4WosO1wwpLw854PbnnJpvuU5MK5cfk9dIvZv+zNj/BBmguvWR9QA7+spXZu
+Wp1DmHltwZyjDG0fnrPylOpHD9dq4Fn0EAt8sGcT/TIR6LDH4c5c58Cw/1LhPZibd7J56v2tLm9
tVnwLdUCmNdBT1BJh3VRcTQAkDy2JWVAOdTvg5R6mAd2cRksi2SlFQB+b+fI+QGGYHYQe0OohZRE
LLeHNg36ygK8E5+Nt3lJNQcXGYx+7AQNFwQHkK128Khq1aHh65tpCi91nO5p9vrp2GVWJCt/TwLN
4ATc9xiubPtpU1U10w+B9m4EvGqntWh/4eTp0sqz0yGDyttdBFKjDySrpFTEWuXXfhn7U/elsQAu
q7EccqtpH4dswFlg6kdgbpyUtDE2oP/THEhyQRojzZ1WRfZe/FmXJT8Ymv+f66NpMpr5bPU9BmAB
f5lVXjqaxe9s7JfI7Ldn7rcNWHLKY7ojFqY+a2hG6ikm7IYBmQWh/66ecCPLs4KgKBnOcZWSDTyU
I8DAcNqM9b8eO1k47/RdarCAgnhDIH1tmufjdqD0ftRLx7gJD/BRd4vPCpCnI3MK9mmFIhogSJri
n8rukpHmazH/T6JtoYe0Le6d7hz0S3drXaYQ+JV/ZrKWB/ltbLG883Cj1dCcmdkfX2v3pJk9GGMh
SMtfuxyZEbhObv7lvPs9Zrody7YbD2OGO9lknpE3uVF29zCL5r0bO/s0kFZ78fL9bPQMm1uZsJla
nQ3rPFlGJGGYozmXn8bKGd2VNRHHS+tGmniBs4NwtxiVWOh5il7MfvJJbA0DRB58CpUVBYRLg2Gu
/DiRd3EvTIQLzNOBEUIPVENU8WREjZUP64Igr3bpRR1Nf8xMQ0d0VI+x5qrTrNnhXm8D63xuAQSw
BIDBqzo/CiBnY6Gwa+//PNvmv41u+0TffJwrSX8rtpPttU0Iz7olUzEMUWYNPjdvISE0AhPJpEvd
oNDUDLobDc25sRYrzJz9dVnGnb4da3qHKqicd+57819rQEIHatgTW38WG0C/6SOpY5Koiuql/mbk
phbalY6BoZrJdXT7JfY2MC4/H0NPruq4tGsdq2quOI8sqIzHZi7bR4ozNxS1zA56dVTCqK+b1SS9
GuU1yPV4cFTJBqluulUCJzZl8YR27+ABz0WlXchL193Ji7o4KzCDdBttYvEHWsuhIIxMn5sl8b09
doadC3KZ/sic0bqNhr5TB39E9wiYDhWACgoYTJsIUnA4mpoOoNFS+3JS/evOPX8Q3tFcRJ1YgmJw
G7dkV0MTMi9XhUQd/Ru09Qli9ZqP7mOAKtJZ6geZ9T/rjLKyGSN3/l5rT8Vs8ZNmFagsPOeUBf+P
ePpEXK9KdKilvvIVF4IFkJMiUHKwSguAvSy4Ekgl4NCbxuykOT514vatsq09OqV2VPiyALJ4AzYE
QjOor8Yol8v2yrymLOqru+pwdp7JpI97H8bRV3YNRb8/r56G3LSKZA4q3uXOSw7mlMjCIet/nt24
LdefsQMEsMxmTawJycwCfVK5CBp1sTEMZ0L44UFsI4EcoWenz1EWkE3irtipPHBmKDWV+TKkZTxu
sj8Wmw86YC8E8s7oIws3uNWpWHLcVLLf4JuHJyG68smQ0j247T5FDHaAmodDRciGzinHjARIczBL
n8Kr881bmbexJpsqmTY/tvx+TLt6uisjtPLaBvlJK1C9tEV9T9kD9nFNEyynbNDlikcGa1oJkGns
qdE7GMxOTHu8FhDgMochozp1EJegB2Bc2R5EOpOgD2opkVPc4yb97Vpug3+wSOwIx2WChKnqMGBC
727hpMh8JkA23vA1ZugUsmbMEGYGBCpoTIowYa5blprwPHVd/D0nvLH943gEl7TMAKnWEgVPajUS
UYGftZEUe6RNaEeJPhFhbmu/Sqf7yHIQUz1QqFzn+qcCwt4dFpDuoqKoWy+2JtqwahlSpsa+tcSI
JDlKL5Q0jHAc6Asi1ZGtSDtW994BxL8yzUdh13maYR3E/GBcPMzZgxrWF1LrEAFO6KcG0zhUzPkO
m2D6GH2/DeHqvufRoiZhObZi0I6Tg5wZmNqOCR98bTt9OwXiyR1ld6T+imRhsC9MbYraV4emI7KV
Q+3pBg/bVjz3bqDCQo5Yr7XlodSSBdYgbunpGcoyvFYN+160Z2fLP8yxQwzuu17sWvTAebGFrd7c
wd/mUbejgfIp8k2FkNGnuLUClJrSb49GRiZBjbdlxhcS9Iwf5ckOq+n91RxCLJxuiRYG4oZWU//2
FpigXP0qlv1zyroc6u62C2SqZn11fJ2DU73aQfbuV0BoczG9+HpAd6exeBZUOq7Vc/VCZWTiIagJ
w3UzO4SY+5A54j22YOquVSpnaNt9hyoco7zq6+QOzHn1/KtknBMs/6pH+1yQZdpWebL69F9le6kJ
XYw4lrKD1gSxz11YNda58fOCfeoZYZ5rKmosD53I/olmAtmRhCoPGoct78dkvVpo+ok6sd/bYHp3
PWTm0BHqTMF46uYOaNnXob7JZe27oIxaskGmCmFBIzY3CqyTvbUI08ELoR+4UoztrUd6ElodZPS4
tB+uX79w7Hyuy7VYAz3Eq/3h0WHw7srgqC/eufPbP2whGi4E70AFIKQU9Mf//zQTIYDXJ5Zqqc/k
vJk1gEPZ9WSpcP01Hgk8coaG1jjPaM6Fy1i/PiYBNWivmoRq33SofW0JaAzLIES8S2NSbpwddwwd
jp5Y2O7V1mnIC99bkUvIGxBYWBlL+5CVGvBxcwdNy/HUdvKv4ZO70FaAQHLtYRTBSuUkzCMytl8c
LKnD0OG03PuwzhQygx4WRY7gUoHWxp3NX+IuWB7+I+2AlJd1f8JFUzeVhta0jsWab1djri5a9bow
MOeOsYuwsqQTWgtv09O6FGnYo+7SDhaN7yBIJsqsbuxnPRBpM1oL8TftX4RoOFTL8tyNZjRp1hYV
KySHykQ0tcNzN0gBhzE9y2wRsd7Wz9baPgXwqWi6+ARWbpaqMNCczDBSzA2QsRbj1miO+QDxvU6Y
wTLLR9pg/e7roD1qJSkvutOgNDWD/3p3stDpj91h26o83scFwc/yt6wD/0FpxtGp6zyu7JtcuAGV
VX5l0On8Tn5tZnGDug03EwmSBZXR0uGFa07zxEgdQnMfMsd804SnwREFb0qa6ayUzgkzUwhRR899
UgPZHFzFmaJXXhAKs7pVGZweGnKUW0aX2OueskemyuBw3Jvm0GviFSnvvwX6M5soluoOzVh3Genp
1bz8Zne0MWPQzyv/ULd3WmR0MI4rAxzt29sz0Kh6SHLjTo/Wl36rwnox3HisvHcfZds4NIfCsBbA
n0daw8jRjbjYN/PApO2wy9RBBEioG3Ohn7DjzlmerSyzE7vSOs60k13Az4wW5xEaIpAx3zv0Ahoa
cUPJcLUOqdFoENDh12iQDoDzLxUuy8maWJxqRKQmrrt2Uu2enWzwum0Ei1+b8aANiMhMvzuStHxW
pU0iUn/2AR6PXk0yzRS0iALc4ZiLvoJPm71DS0SGWwGBVU3rHHb4idQkHureRsMFePfLxhA1YAr8
mjMUD7YNhGKv05i4Xf7klyUkguldCPVtHldtfG76Kd5dw72pjIBBkwr64kKm6mavLsZI21N3Sb7e
rLL1D8NcH12nOht4fEJebmQQq4Mbkme6zIypl1lL9gqaisOWecQFK/gPyNgfeE+VbD6XUuOZ317W
br/uuixZIX0r18GODNd+WKbaivvR3uJVIumbKqGB7VnLud33xwrpRGiWrQeXxlApAFtYWKMwODpg
cjZ9/UYv8rSISksk4C6QcDvhsikpyqlNPOl+F4NYrs108TfUBOZ73xM9Ld3tcZ0HXsWxWpbDgnbH
NWlTdj87N9478PZyw3z02ZosUcfUnm2aq4Nhk1XNtchz+gcHbDqpUIZS+kPBWeAl9Ux7uyv3WG8y
j+yWFbHU+c3Xb/OmuovYg3cQZaSZxOyHTa8d+HCLU2kat87VJWtuvJP2a2h5fXlsjZYmRT60tufF
JRJOPib3EbIJj21uJt6YD8miSlprsX5zIgfnYGccwaLfJ+Q2IlbcElEDcWiZ0qf9sNdLM9Qcw7kZ
JGNl4WBkwLwFvXwcswKIMHfLUGzKS7DxMbfD4St1a0ndzHJ66LX8UixgHBu7I91847tb2iu00hix
xH7xy1kU2Dkdxrr7h4bUCbQRmxOXo5W67aS+NNk+oOr5NTAQ5KYhnWrzEZNOMBPhWdkvC5boOCA8
iDS3FBdTkOhqcMGThhkjVMt0r14+OHb7OkxvOk7MUPe0S7do5bFsyzrSLPMo2uyy49SLjJIJCVkQ
hHXf2WGft3msCAJbYNrrsjcjnCU1Lo/GCQsIaV/56oJOPeENyZuuU2CbIL1pRdkS7x6M+DaOOMWC
/pbZkxMr82xpxv6UbYhKLXBIJOpnZ1EYRxQWiIKujRFofhiU+KTwnr37xgQ50W2ntZHzU9ZhoNkn
B9K3ewqoJA7lchdcTE7UuD7VdDmns7k7od/kVYiLDAdbCfuhnOzZ3PTn4XmEgj1pYIWV2NBY6kJF
yJ34PPX83DM9OJDrq09P3KzWP41ip80U+jDb/DI9t416LE7ZElyY64fubuDbHzrn5nnNct7H7Ufb
hpfKhnVpC42iNAhclGLayz4x22oajfLggvkk0vwUopqjHaN+KNytiFscNdFY3oNLRyaimeLVFHpw
0q2n3NwoMSyTTF+No3gDYRv34NCUE8Ykwz7i7qqjdhF+vFWvJvO8Tk/OXfhCm/WI+vGlafPL0kx0
/tbyYND0Hvre+2z75Z8EvcWBgnAdMJ1LDHTA3kt5svKapButQXKsEDz5mODjvizQ9/VFHilb0T0q
vTiPwi2jlcC/mC6aYTV3xreRb5tnoLylvx1b6zau80uZlWZi1s6DOWYljhZEaKO92/dOT0/6ujES
0/wYt5r5FUjNrN49+0335Vsr5VgP2Mi9p5Ix8M99k5VHC4Hw0FXa1c0dEKR14HyG8VdiTCnlFo6+
yT46bgaiSnWx++JlhKRxVtOKyXGVMarQI6fcf81kXhb7XLomo0CCrIoV8XkQ9/YSrTU2fAYOfAJC
0QDiviKz20vLVcfChARYFUYaDLxdlCWMYoydGnXXbP2p/VY78XdsYdWpG5zHBoLD1jkXaBTFkTku
43FYq6/caJbL4vVnl4KGOzH4U0mvOVLz3JZ26tPW7Ur6kZ7qr2GlN+X6gMyhBhT2M8RM2NzM6q6H
Mmru/6Eukl5wEUJq3QQW7jov+1O+BgObQk9sozbeg+nvrLcBDW82RuhwtHLxD77TZHG15N+lRi8v
wB8ZUX5H1Dy7CScsyzbvUL+7Y+BsyvLfpv5Wxh/Z/Xj+l9x/Uy/V7YObfwyTQLrrg8IJSTpbR3LS
Gmh4UJoPry6/xyz3I8tCZoeKHdkP6d5XYlY+RA5jUFpGMjrjXylyRDUtwrXOyVXITnvrAva33rjx
vmjkwcG18NbZ0h1Ww0haVjK25jVY9Dr16R/y6ZJ729EQ7rcnlz+9I742ZyIgejY/XfQsyX/Taj7O
KASYzmfBXgiRH1Aqu6BiS38cx/63Uar1Oag/e1GhSTRyMCEmPRzNUqR7rnlnDwVl1RsZeLv5o6zC
ubtzrLQdm5Sy/gu185iUq0fjsf31J4rm1rXWa1NlmGWNcaE76C0cFFy77Vq0t63sMfWYH6w4bqzR
m0KUjL+rb2CecJSo7PDTAd3xOdhf+1x95DPTpKttCwvuPGPj8ZbMOLsq906KTwTtfHPlOEFdrPxf
81AkAsmPMNvqKoshP89jwfyvXHsAQId7yfM3s6kv+L0UBErxbyhckTqStDvsFzzgYkSFpvTUG6b/
ulG+WLX9IJzurVowmTVy7+Edg7i1DP9sDe1LI4aZcyX/Bz7+SmlsJajw8otvc7KpJTjK2be4AxA9
jdWzRoGMZM5KSPcHpSaqhdGCdSLLYLxMLsQXiG9e2+JPDt3Y1f1127Lh7DRAf77ng3U9Lr0DgF+7
saUh9KbkOiKjpYiws4M9BYASQAt4KN+mYPdumO1ETNdPqad3420pbeAILUNmqwb6T+enwYUEmdPv
F5KxtEi0HGuBtr1MGx/HatqYegT7TrYmpFiBFS+P19ZvXgUY6+sm3ZfJDI7iDmmYxd0IBZRy4UOJ
xm10fuHhHi4kSKcYPZEjSz2yNzuIO8k1tpWOQ2jENyEP3nNm5iukGq3Z6DbNg9fot8Z7FZ6d32SL
+HpS4rHWfDScBcNBZ4rtyuGWjI15Qc2FDhHrtN9uHIRfgC1Xo2tTG6dox6viUrqu5TuC4HCmtXDF
3Z5HcHrR/hQrJhd0j8UGTAhptN08ib9FZDj1PpvmvQUlHsyXYraucAZRZ73YgMJ4UlvNDOcBlSEV
Vzg5iPAKShZkNRWexLF8r/MfiYJLo+C934Q9TKwBS98isRkfM/F7db86rQ5zUT+g4UiNvP618aUu
lntUI9gyF+lRFeZZM7S31iI9Yq0xalZmMuvwdmMGPGrsGZQXdHnID+FgevAWI1mq4UkH6GKnKa4z
J+KO/i18918gUFfWXnr/fzgfxQqsKLtnKcrT1BCvqQ+3YpMPXjANB5CcdLcULMZ/k84NyDQsP2uY
tfmX4Cao1gH2A5geCoeU4rDy9WeJH1CT5r0Oee2sJ1egkMWVpNv5n33/N1gun8Q/Kb4aAK0qQLGR
d2m3fFbLVd+7SC9AdvM6x1hEPBugrKl9iS77dMwmknsVQlYDlb0bwNPIKTAwnVFHrEt9qDYTw58V
Fz4qEtEccIsecNof0EYdVIZ03ctClgoSazLJPLgJHyP7H3M+920sC//Een3a9vx998s0wFiODv1B
9rSHOBcmEMk81s273Oymxg8bunISnyLALAT5MhjipEt58BAf1gLGZvg3D1s0T0fTXN73gjVeRXtF
gJfhnqGUEmc336HjkFv/31+SHXLsgMtsRgx0SlympHaYh7phey3M+gPpIeZX+j7wFmwCBnu3B7rP
nnYG8RE/0FrHIrcmxIUzNiKIaMn5EqzPE2CPLX+jk76n4B566xEbEQ1gdrHsPaUA4URrwACNxM5x
cvPd0QAYby7OWBidc2326fi8i2dw+yerf6g1dAvwlf1wCZZXy2QRYyk0u6OwfjsrgaDi0x+eW69C
qDpGjTak+qDS2X1ZR+2gU414PJ+GvZ1pS7EqGajrP9VQGjQRIcKyULOzSDcEhgMA3UGFnehORv1n
ova665lt59tZx3BeIIQ9/deM8NIEJZzOixHEmvGJDBo9EsD/GsmVqGGBOBz9rlup0CZ4v6zeoD5i
3Mo4mkD6Wz1U0787VeCCcOfEKOpyeaMAhonk68BHjBHGJUmiI71AVgO6z9vavZRL8WemIeGXXteZ
Ga0aWRNCXNCc3FXiBr8Ok+HHnfFCE7cSPVCjUCp6lDfF9NxbNI9tdsPNbv+S3ImvItNe9aEeyT32
/UjJmsfazFvPGpkZPHOSEznGtRR93A4Bg5XmZX8GACN6rpusU43AvHLRcNs1bpKhWlK1/LRZZDpf
Wf6tsBjdQQIEtgcbP7MgTbtHkNCnOu6K3mgu5kglMaxZdwDx5nG3oUgLpV+pmGAUHMPB5ml/ldsG
v6XXnx1QE5NpqbGdXOdwnxwwlsJ/1oIcmJ2BWcxI2uI+6wA4gizUWDCuPv/zVPW4AqAn+UA7zoDs
qB/86owwMZqR1BRdfpFvzbagNlWnbfy2sHgzWTNqreHPvOD/zlgr4ajlXEzmmxiNS9nKHpuQ6UfN
mmErKkwuGS4IS21Rb+xJtdXfWg8lazmAgwo5eYVReB0+m2xJs7YNq1qcWlc7rSZC3aJ0QFRbwotp
oKonq5jBYUgjEW/Nh0+swbi7Nmqz5RowVzuY78pSrBS2S/emQVaEeuZzqTMkkJPES2WAvrZUVgRh
wtwr6xk277RaFtbM5UhCTlos2qncvI/Ny9EblLiYTPOmtZeRsnfVMdJV9k8/FngC9tCrDZbSdlmy
PpmL/TwHTuT2648EKN4qedn99kmO23/LGSL2vR/rd7fF2UlqdbgiQ9iQBVAZtMXPElDqzqVDUENJ
q2m7+JW9LS7mtw3DotPlR3QYoMh4fo2tDe3FuMK844m17vxQcIMouOufqPA2yC8zJco/yQsz4msN
fQ8tTP8xk2xBCPWp1zQq2+aZuvzBuGd49T/2hGhj976Hnv22teh055UKrlDgUeI3dj5EY23k+saD
zKvnzquSdtidQ4cf7+AG4lRY05utikQ5LC02ur3LRK+sv3r73ZXdt6ncH/3ej64eYNIUN/5mM/7F
kUmR6Z+bjQTEc4eozcnX9rWrwx1sBdmFJBiBh3q+zuVi3JBPwHtP64B/0f4Qmv9rGIzbUGBWbkb0
GF3zVNZ7kGJXlDhwOSk1vkrk5EOJongc5QWbv0s2ZLzX4J8rDfdCerkuBXYco/508v0gXPMRE6jx
LnrQn+LVJHr+vDTUi+YMiVQoSLomIKrOpxHTlspHLy1pBnDZqwXVVANykASjExcdd9kqXuR8as0T
GCTenDQnnASyNdqD5w0EUKvVa6VLXsOVL7ZmvVuZWZyHtZyuQvS3xirx1g0EvWgZ22SsnCqyA/JV
iprFYaG55lTF/wB+I+360cV/ZKz7aTU8mH/7sI6EF7ZIwvjbw/rh2H3k4+DOyurZ2n8sU0C430dH
eaHFUbF6DZV/uyZNY4bb5p6G8VN+luWLjiB6Zc6mdnCtg9Opw+xCrQUHOJ29P9uunZjTh6eOEsvr
tA1o3qrUR2aUz7d9+V3NmOgpwBpPT0wHmrlS6WL89rcFNRcVxNdOaYg7bQ0rXB+WruAW9Ogua5ON
d5j9LV2BfmkiM0rPqCRWAj96BSuR78e9MQMIej1eXWwNQdb+mWEkmpHEHOQgzXnoscKpipJQym/N
9N6ZIIMruw7HnbpVm/KeHA9yu+09fxBo4V2xnXOiPgKRvzaqvmmMkwOda/wzaT9/DASZsTVgiaNF
fhCD/N1nu3tYhfPgst/Oo6f5B3NwtrjdgqidjevaVA84uJ/20XkJZPOaZyrFrn/zUADheof4nsqL
mQ1uOldfnd+dQT9/m1TaQ5C6tkxtwicwjDo+368+hdJVr73SD4Vs0qJ5MmfviADrdm8+M3L7fzp5
3RxMSVOCaAAsjbvnsymo9ZfsvJd+YvuEXmzTSwdPxmWuDO+XPb1VBrPYrDLSKPXkGhyz8nW8C+PE
P33OHmvMB4aLCRwrSlvTvBp71IHdLZqK1YJw0Vbp3ovYHX7p2ngL4Pcmw37ruVV3fK41aNmhXym9
uj9bKWMQziTwn7rloi3+Y4lvPajA5uefHiKBKiNRd/+9guycemSvnxNLrslfXO1JLFuqO1OibzvU
FzCHKrhXp2O/QOS9BTqTNoYRA5SApnbhBMe0XHYuznel2lgnjxD5/Yj8k4AVs//FSYUJsIFJJ6og
dzDwovGaU1vLUw+LCgwiarjiuFNU4E4PKfF5jSyc0HphZ8MVTKaIAETZ1mhSWkQsYeiNxPkO8coi
gfw8jIySovfykq0ekVrG4xwPqABRUK0lDAcl+ui95WRXQCzdiy90y0JiS9LrU+XVIWXroWCoYE/Q
Re7eQPrhH+TV18cj6ue4UIQGQ1f2zWmxvV+LNxxQZcYudG0G9IZhGVpES6fhd7nDCyIPHdz/2tJI
do1xJALGTOkNjXOtzjBncVPXN5giF5aa4rR1kOc09n+Ntp3l9kh9DEolrkyXwg9WBBjzad0UhkpJ
vsqdIe77lyZgvOnaP3QVTtulikvByaiMX/VMyribL2QVYewqBKNQymJ8rApA2vJPyd3Z45uXA1qH
4FappxzNZWg7t8nFfCwYbu42+DMZwiTuYISVet0a32FpxlQUfpAQbhKNYjrKdboN4wcJBI9MImUA
z3AHOouzoeoYv/SRVAksV06JHTufL9V8D4/IsEpZo3HVOvS7XJx/m5qSoa8emAH6mlnalU4j8oLg
0SNKo0GEYOZnKlXSB8k9CL6bzHsjE4J4QIrjYjR4zO/WRHRk+d1THVCs+ihJhp54AANXhsaIyAxx
U44x6Ank+8jmIl3zWo9UF2L9R05yBh5J4g2ZM9dOCrbbSB0gKui6PY+lrEpecvzPNos/fa1etICV
pgh0O/QejMfRqfx/RS+vFURuUmgkFNqWQJf8qQbtccnqT2V0J+QKB0Ke2O2Vc2aK5Xi05fBcLPq1
L6DYWfr54sL5LPJFor2J8/LNXWjack/jQN79IVLGWZt7J2HK2H4obUbNLmYLrhdsCIahPJnR5Qf1
r5zgmjBoP4LlK2g+vQIuGK1JHQD+rVdO62RHojj43OtY5XJInHr8rCsvHqAnzeJd7gWObvOGBu0u
JfO0pxne4WgWpMI1OjrTfTbQYU+3FqQ5k+OlzeVr44Mr6CNjJqbhjzXj5pErZSMu60rKnJYsOFWV
+llsxqHmpY2Bzqmea+X/LaZ3RxGIdA90IXoC39x3r1+HDtUk8Z/l/hdRPyueGAt31fADDalhme+m
BIT2+y+j1uLaHo7MpwjdsYKJ+7N51htRSamjGhiHlVSa4L+1LDRO/YkC03jwMGkRdD9lNVRdzoeO
XBai7wa4nqOZCY5GXce7saXGyiwrI//Zl0tdZfoRjdh5KIZorOgqGVebmtiL9vIRHghCGK2jv+ZX
le3esQz2J02vCRbO5vyiGazUqT6r3KC1Jx6n29ajv9ipJ7O3MdDsqOaVbQx6oV5oNwtRzay5bYrl
F+SuMF85bz9zBohR6hsgpqv21E90ZQ4qrAnzKCURSElxWbvpIoQyiawbn4vcqcOq72+0GCfMaC+D
XaBokEQqyPbYYozDGEXbbPzBFimwphbI18dP/Y6fNFtChvmF6K3HsrZUvD2UYj3luflrmxmooe+p
NfRJ2aEIUCYap/KC7DkcZivy0Nigl/ot9uFjHcgdm2Y90rw9crb+dVbiZFmsMYv4r4mBb5P1xn/3
gECRkJcTQzYS+OKeJcxOaJiIWzqXiJvZw3m7Lg3ROMvLFOix31PeZMXJ18svRZh8uFfOKzXz1VV/
fbfMSGUZH/H0PBp1ZodYbp74WlO3uodBLVeFADSpYTD0fWAiSkWKgbLglNat0x9hzi+GIw5OFVzH
/3F0XrutI1kU/aICmMOrApUlKzm9EPa1zZyKmV/fiw0Merpn+iaJrDph77XD8qMLpxH5Cm7xnBoi
TBmO2pcmUzGiWJcSgA+MF+QO8/i1ZEvBZs6tEorlXS8QgAyNe53wczOVuUXJN3oAvI8DY8sg+VlM
WrPJDbSfRbtiJuRRZZ+RBaPUqvVD4HC6mmaXIg8XB6vTrxnRQJrpbuLoJykJdGFVIJXXEZl0h53X
1vj6aRiVcKUZ1ro1yjvh87ep7M8DK2aDxrlx/ZtVgUe3KPHoj4gAbmZKXjRsYzfDVqlidvNvOsUY
Ge97Ib8RSXXdw7Wy5WT1ntQcugvKxsT8crB7NzSKOj5LfeIDNN90JkAZA2FdBOz260XZnfT2GJcp
MORg5eLUt/XoQJr6vjZ4IfkhezQUNaWl/+wC5ewG/abm+ki0o2OzxFsmwl9UkbmrWeqW+rCjnnnB
2ncEKodrVWm8KGGkx0Qplus2KzeOzy9qRxfQDUtRyE2D2132+qPUCXI3jFuIkjwclF0UPmMUcUtO
g8beR1QipYIiAcOTn/9VjXmemAaNcxlpGbecedVanYpdNL6mkbELGhUMRG5uDfV78nGmjD2zONOp
93HOaQUpIjAsL9cBCmjho0txEBYhK8q8Cx8povNF4EdXERTAKq6Kk3zE1AXQbu5a37yrbXRUrQni
YTul1wlCHSvg28i6JVCmreO7jyARK2ya1HdIZkNDWQd3fyafxKxejFG+jqx8AYKsG18cZPtPaYTn
d+8IjjyXzYEaik0B/MIaQB9jYxVWvcqietNKXE2of6ep+bIzrJkoG/e81Qx5onJLL028dOchRQNJ
4wSHnImeDbJkNEwwK9isF1bZvLuN5UXIDOvM3DBTgAjGv9LBTQwb3evddnhPW2ffNv78MObIyQfq
NtKkd6UC9VZCTBDDc5pHpvU/F4MLkSWYGOKjnyL9K4lOysxb5Yb7rk5v4WvYRQfXfyuHgv4Mh0uA
2WpQ87n17Wmpe+1f4yJfwJq1kzAWFzlILqLvcELx91TXuKsmUIe9zyPlHgwwqYQhl+tyGE+UmRXC
asRo7P1sL4d3ugps58kzkvgvhkp1UKLZWvtms24FYAKbnGCsEAwkTW3XwP3Io3w2UETM5aZgpmzc
7XCehQFWcLqffsQv7qfTAdrHvo47HuBW37eT/T06wb8Mj7EuMhSa3HiNZpVrdbbHQjhpcpR/U8ci
ZVi7aXhyCxZKjmkwvOVwd+wjnwn7Df8+FNDbdKhTBgqeJAnfVQ2F4mSlNbUyUvZ02qgDxKdUT1oI
PtaZmg5NmbVEbrvMVbnNMhhMfAVlK3JS7VEoaUa7ttVgWNvlzP1kA6rrdHssf1ft1OzNxhpuTlk9
7Wh4Jg7yiGhaUyGE9Kmo4f06pW8rYdX4xvTwEVba1rDSwM7Q1ZrfnB/PDsahWX4OlrPufJqvrPYi
4KRR2C9L5kQF9sDlKNJvZPAKejRPd8Tabm0a4bjkksFXDJrrR6IEZNv2kRfFxTTbleMHyLNDXpOR
Yty95Kyatb5kUEadUhraUbfcmy+CrZ1thuAe7rMs2bupe6oNDE6Uk77WXEeT6ZluLhjDPEtLO4/J
o7b7u98w7JfDQi0o9Qkr6/rSG0FDq6yBxyp6lv1TEjxlDbvAMV96M/DcPH51xAiYS3G2BiggmaqX
dlAvQCQ2tR7arH4rz+E8soNv0ziFgHPM5jd2oLmncjNov0m2H1FwW5BxBxhIsn8KZAKStVMP24xM
7CVtekVnb6VERouIoRDjKbCFa2CFxjJWJNpc/RHr8plo2YefuUeN3YxSaKfEQMbdVqwpQmLkiW0+
VyORjT50v/Rm9aA/kmTFhbkLa/+ngBOX2epKb9mP6cmd7h9BTvzoRd3i608BiXW4JNi5bLJKonVS
TioYpgSjUHcNhbOv4uF34VwwjKIDG603wXiohyDLwnKW15tHYcueaVlxqRV969OHEYr8UIxyP9bR
dqjMu6UmGzdGqRnqAQ6JakLQbZEcYTO3qGA3oqTJVikGOkPVD7Ez+FAqvx1dR/WcIiYKm8Jr1Ghl
Zhn8E+MIlOcQZCrWqew16BlQKMQOst9/Y2Z6tGrzK6ubWQO/bhrl5ivZug8ZodJxc+Bs1SZll2rV
iFXSYJUx8eFOXSMN92h1Z1ANVyeKMt3+F6q0l0Oe3BXf36TasMNdtDWpdWrxZUc8TRxMPPCX3q73
LX72rGdVwauh5q9MGXnw00dUBZT9frjWaScCOrPB7Dy1thn1fgCn+U6g9EzgT/Mq/MfgZlfr6Yny
/0/69ABRmJmLdB7KNv6jVotrVzVLUdZ/oFxOkBNuI+JBRBmbkqC7gdKijcVGKSMuneKgDdMyUz/0
AMNQ5UQ7Ql9h5M7BueAufc1REWlW3yiCvxBqeKZkuWdiBxARza7o9BuTE02W+yBKP+u0n8ALV3fI
O+y4WQ0mff4btMm7X6a/hlP8OYP8MHxsi3VtY8HgKK+Dc9yzBqlvYTixV2LBFWE7zAKm99g9NDxJ
8+g8U7ew5BZsPt+AV+2jtEc/y/fEuDfLTZoAzVz0MfQE/ASrOIfSZEUIHOA1MlFWz2S5/Y2+9a2z
Sqphb2yaQrkL9BeyYfCS+EfD1t59o60Zi48fUVIcRxaAfST3OfY4DMN88OjYoTVNur6YiVaYvJc9
N0zM4C2EYutCDIW+Z+V4dGl+04kWNlEOvmaidlNtnGNaeLVnAS/aS8lnTMzVoUPWEgQ27xVDadYJ
BRbG8ZFS8UHK8zvunuBHs9kOF3vJ6dBHXxMj0FpQoqPJgyuTpcqqcJpyoUn9xwa5tDKVLF9Zd1ct
CVnRJUhJjliKWFknZNwGR+YCr4wFoaxSL2oB1jFt2TmMB0Xh9Ur9Veno3txtFoiFSNOtwtCkKCHK
9s4qdshNScc166MbbNsn+o17UihePmIz63N067lXsGuTRkMrDcCiLKqbTJKrKsa3ZOdIaHVtXZ3i
Id5F9j/clfvS8G/wkNO1Nq+UCm7rQNxRwGynAgtZGHbhejQrZPLQUH3towp5ppgwbE1YEEgIk4Wa
mYfK3ppF+Q/XyhnfGmqVtPyir7oXblusm2Auqs16KV3/n5TBNi7969T+1MgLVn3uqhTWTK7cijcT
Z5ebu8866k5jCH+sK7Ilrmf0sZH/g5YYvtf0Aezrq2asZpasflCNX/EmS7zePj4fQ0fCpesnTE3H
CJyUzdgCnybCWct3D3b+mlMNV+6wqUwYIhkpobVFLHsaLzXnWSofbajPmzBeTh7lwC62tau9a5aJ
Vp3VrUjydWMO17A3Lxjk94mLDGYEmNuyaDOYWARNuFad8em366zTWCNjepmM4jmYyOpqDbh7EJlI
cCvsO5PPYmpwHhqVDz51G2q4e04zXkUr+v80/WnGf7mbIdOvXtyq3HFZfWmx7YVJShEKBSXK1wgl
dlWGCLIMtpRuUhWI1donDrNbaTOv0dNx79TOM9Cfvogv7mQTOIjOuWFLaBbfTskODPlnpk30Fqpn
M8uhkibKqjq6aX831HDVOcUmhydrpf0qIxupZbWXa/4jotfAWnx34uaEpR2LSs1roKPFksILGuIl
eqhklqocJz04yxSto4gojjBb69dIozQzSibCPmDbYhkYyPPx124zkexzKwYPXyefiviMGF1XZraJ
9C92e4cByo3D3APx0T51caHCg1IdebUksicdbBNlmKEsKpTiIDDfGCxL+G0on3ZtyKc4Quum5i0V
kCbcnuuUky2y8zPBPcPCaevvSITLUCcGN6kfEd9srYAuKa277fAzROMx016r6Y4fYqmwRpQmMggh
HoHGH9o0fthfArArHQ8rLdZDgOaUoWw3UgTZmhdKAn4jqEGOhTGuQVqeKmy+I1bbnEqAtZaOrd6F
/l7q2qPgZEMUs6rwv6Qpo1tthIY/zeNRBHoZRP3U+SBCGJhve8Md7gENJngWaHMexODUsfw05zRP
mcjELCbZ+0yuwWR6LK9KW657/Nwhk2e/pRIt62RpOim890faxztVo7cvxgfWzu8mtzwwoft4iC6T
2lyLYM+dy6Q+e1GY9lhGh0IB1IzpIP9xmaKji1PhU7jhrsKQ6CM1MKeaZ8lGO98uFC/JslcT8wir
P0Y9/kngT6ijDE80Hm2j3veFe+vUaz29GKa27Vv9oKGjEqfW/UkzsYQjSXkmPXtGFID7MRBX6BKB
b4pheXRYjMqNpVYYim3SFnQujGtUyqepK+/txITY8ttNVX6EAJfGWZxqlC3zz/4IQWBPfQILPra3
8ZA+dMbYrdXdWn+vFi9mpt3MRl874JlAii6HEEu9hoZS43t2Jq/N2vMgUT2YZ6FbOwAk/1gzexkQ
PIWS3EA4YmTpHrrjS1XSDk0QLko4DvK3aZgaxywysnI8xnrpGfMONQ0euYGuvsfPTVOuD1q7UBmv
LUfF3rCk+yqgkwl6NN1WjlQI9whTJGTb8otsYHYVOAOi9ykjKKFk3tsOgTsLib8QQKp0asu+6c7I
cqHgxxYTU3wWo1hVYe7F1FZQ0o7xSJRmWqxmZ1ldh8dRsZSNYYKFLo2IkVlwm1r7lA5AdEbxoRos
5WV/8H31IWhB3eAcTdkuyXHjjf9aabzXpnkcUMjFgcMCPTFfK41jP5VgNNiJ4O7bcO1sWwdhvOUf
cmsflE/QwcyTJXuJfFXYLLk1/dB1zbKpBSZGYytHBJRj7z5BunHaVoeRUiMsdOIiyq0lvEhBDuKP
sRcgVNGyo0yqv8oQb67OFga0rwj6vWVMYE9BDgeEOUeUO6OUJw5rmMqM7BMfRpQ7PsGYfxrZSLwX
NFdemlDLLikXYlGLXeKW7M86CPNAkHmSFmWfsnLwravGMJOMCQEXiUFVNXVw2oRo1oYDRVVgyTcG
xdkEmrYdcKzQ6+JiV4dtj7Ahjaxr311zFbNHUrsMSNMjySN7vcYiTyjJgBzW6HkM8/ElFOkXbsr3
aYTJPi+YEmZFYz7xRFnGp9Vm2Jk3M0t9AKRLsR2zkR1LlXl4kJ9qIY4OEQeq/gFqzq2oZeLsy9Vm
CkR7kGO5ihRtUzGi5oyavnNLvYzkMAzZGmn3slCPYLa9jHFnqkHMtpwfqeCJxdEGP9xRr1E9IaSv
GavIdutbqafZRAfasYqzoHLPPCIdB0HNjl7/1IVCuEGJiiAOtz6587h5TRbFZrROWKsHd7oGT6bU
uYX/onRiG9K6JoFKwag69zTMNiIGrtM5XOszLkSMTKlqZklgt+Jr4+OYR22EuaHEna7V/5h5AvKd
cTlsfucDODNI1xablgGwCI1TOTR77Cd79KVbB/kA0ac8wtWL7/yiW2MAToJEwlSO4d1IceVAtG8x
sBkr1qsNu7xR+VNHVP1+BPbQ4GVw6fuDraK+OcaA0Qb9VLxhlIuyCHFUuvTJ/9SSWZAZvAyM2Suk
Awvp6q8xtG4qMFO+hvzUUwHw9V/mP23itMPyN6JkypPirlD3ktiwAzi/iYfsokwv8Vjvky78EUJf
Ijhd9m3zHhhyj8NTG1HE5LkJlkShJpkFhrnyChLkJSlcyIzxajDKp1ONy4pLUAik5YFGoJ9c884f
W71cW9FHUO8HfJ4+V1yOcxgbThiby2x82JRKGfMjpvgduTcuJWBHhg4o1EIsbxF+d3RuSwYcazDQ
e2uwllFmHJqAlUJd70dU006X7yKwfyXrLt//hSy8cdsMudSPgqcpC262/BsYnZpQoGPM9Ka6T5zp
6oDfVeRaswoyEP7cFm5cA+pz4u6tPb376uMvm0RxyWvFzCWwSDTnTdJilZ/vbnQfYhTLQNbbihNG
Fp96Sq5EcVPD6mklc71pXkSCkS/ZxhACgwr5o5ryhhom9Gzb3emoSRZhr5zrSEHKnK1zhbPLSO3+
hcQA/MwhLDY7X7HNOtaOsbbzbqVILGzRmQ8RkAOaI/eTBcY5gzKZnAKuZDFbgnkzrOQuEAj1BnTD
ggmW3oGl6tYgCrZx/5hPwcheLEMxLnURX+30hwseE8Uwbcf+LyvyjWDV22V/lTagDyih0CcPvXyx
YxytfxH7Tk0fUKscivzW0HrHyrdjbUEdLEPj3hAuo7pywd1IAfOw/GuMwJzbCYBssbLCZ28wFxov
1Nwam1hZBZ7kFkIWC1YuV9Ey6jJLvJTIyZS8xAWfSv2NuPAjaC3+TelstMi6c98smytBNhLRHL75
tBzf4rz70yxSf7CttMTKOjDumVps9fQfndcMJsVTwTQCXSt7tqb5JGXefPaDc4ZaQAyjkxztHvNg
3yrnsCiuVVvA8Qyqd9mF1iowM+e1q8YftQoGZMa4xPzIXVkqXjbQNjvHvCSt6d9xZLT4MPhsNcX4
mNLpNwY0E8L5v1aCaqzGpcTkMdxI+HReaYOFzXl5LSdSGe2Y6S7XVGs3MCBjoNL9UzCZE1+g1Fu7
uMETKl+y9MG2ffRYUSKYraSy1co6g63whLEJ7/WbSIsAakVh/2M2XUyfstuK6ldLYNjteuTXmfvU
ECmOOe2wn3kGzmqV8YUPJC9X/lLtvR1zj2mZVGiY8qXl7qQFNizxoI6Y5dfEwd+xVhlR0FJH8kDW
axuUzuQhoGIl3CDNLAyEjXzsgXUIzHfciYQbaDEkjupiwZfwGUIW156nWehiN5qOp2qbkgUBh1Ba
LoGhLENiK8rCw8xLoXSVPdPBS01jX5m/aIoNUMQZtnCre6IUhcTYgJgATric0EgYxA3UFG87mQNW
CiBB9OvaQn8ufwmkQHwlN5hHl6b7J0XrVWAPEjRzZCrsnJrn9nfIg9XMMLO2RshbrnjSpsZFBydR
Zs8dbcBxjMxncH/j/qSFz4bM0DLal+FPI19E5awM53vo13F3T5gG4ynZMzKKXUSAKlAAB46+//Dl
ofJTGAYGxPJbCag+qBQGMIeg3zmcv5nc415Z9fUpxmTTkkzenNvpJex+K/Xg/nYjDa+6500hInpX
lO9ZKZFgRcecTV5Rx4dGnjtmP377liND08aFEnecoiCNyMsi1yhlFEmvDrqyI6blDSDewi4/JF5O
Ma6y9OhSdhtR5TXM7c2wWzFsWc5aApVNtUWrW1i3smK+gXRcLhRm/lpwTv1zW7qEO32APAAKswh4
49mU4TF0QEEbNC1ajCaoJBD4/yeHYYbf4yxUio2aUTU4s6F8a1UQHZnbFM3ajooVhs6eUWdTYJxX
b5b5GRCl0hsbF/bYlPAecCG504VGAkxeqR8tdWNY1+Ru4EasJAIdCpAp3gM4wpswcecv4zbeCW5p
locu5mPMV+zIoeWwY0TXZaLz2ysTZm8+mgxrzYh7u57QHrggpGMNgLdYJMW7NRt4/Yc7MPxlkBZQ
j8bFW6ENyM8/Ux13A2WiDK+hfcyV+mjX9HAVZ6VYht1Hw6dscElpHFIl/93j1Wvta2DidC0gfdnk
7dY7BzFRXr4h82Pm4jRnomqXmfmFUsBXuCEqqs4ekliEyxeDRwIDoq825PCQd+RFEPepIitjW5cs
nNDA0CSCXsNiZ/EwXJv+6QMmkHDUsvInL9pdis2gNz9ltEf3Ahg63gZTvZgqxCYIR9HDQEAJIJQQ
0sv2c35gjJVDTFVCGgArJmy1y8j8svnUSi1eleOXIvlDTbdcGgtwBrJut63x7LiTh5hnpoOuu0Jp
ggSXJRN7oJzjKmZFanVordlUaqxR9TYBxwICkYi9oNnbHchF9vjTgLAKcD6qWcekveYkId4PjR99
IgvmkSoNU5HGUDokK8ZF3eYWjyLMH1Kdn2tspWZOEaImkOpz5H9sa3ivFX4LiXjkIUihPkhYsDsh
wyut/W6EBRBknF56jYEhoRfML8s5UqQtFkK7m/C8WEd4lHeRXLt+iQ+l8nMISYgts1Y3QDph1cnJ
qCpcOU8iGbgSTcDZFg6tFzcza2PM9E0VJ1ii+IOyJViJdNfn0ZwLFLwYUb6SveKuBkY+YZDna/TY
/RssSwyfNbHboG8zUYFjJlDgHLXKq3/3S71ltRErrwE4ZrJY0kdLmwWNv7vrqJF7kIMzTCW2mFxa
bHhRzSIOMGVPwfqWmCGKYJV7L2ZwxNAZPXc3CcB+RzW+5B0xR6a90fliW3Zw9HyMiggWc4Y11Krd
NIcsWSxtle4Qpteye28xMvraWS9+cMYtglPrv6JE3yshSPOp3vlMcXS0YVx1a8dgCqtiG1TM7I1M
h2CTEWl+/P8vOoveZOjUg0EDp7Ild3X8x0ph/CVFX69yC4VwoMgQsqH6HfRBR7wYK6SALIzE7N0b
MZNU95H8cWn5Fm1OxI6qdde5PGM9sImDTlnqMwRcVNBKSApdhkkReXoVvth6QlUefyQWOovSwOiI
+Q4Hc6uveYzbU+YyQbKlMD5j6FWSsOOZ5T9gBwmKqbxL4qOIg8oGG99TYzM6exlLFkaK5AVsmG7a
I24BBayUPVsTqpHDos7GZV+YgA077I5T/hZO/nvfjEfimX56Ht9XgXcTilywGa00OoiyfImT2niz
qz5bGyI5QkeiGtj0PE8xAh88/2AJZ6TlOKVInfdtiy1IwblVr2qkWrzDrj4eEkNl8MaJXISnZqru
RTq+VNTlpsF31x5VBUgbSlIFLjrwG5LH4NNNggxJ3zTvf6y2zsp0k3lyyrPAge1Yf4/+waqGz2Yk
Nyf1r6HennKT77JKWTbabAsd9xflDuHJiO2KRD9WemjNmJNLahqvGEavFY0deXSEHcKoVE8dFUPD
H8pkfl6jBBhQYOMlIfFmESr9x9DV35oZI5UFa6+Rl4XVA2M0cgU2MTysQdYftM6856EO9fGrRlRZ
VfzPHRc/k8Ja/EqjvXb02ANe8WYO1+TG4J5mavybxV+iuI3KLWrOvoy8VLG4yIKdWj5y+7tFYVg5
xS5VOm/Md/gc9OBeYWrA8bcywxi8oLass5OasJuYI78DhFgFSyJkm+Wq1IlC5g9UmcmV0K/ZOQXx
4pkyW3RHBnoK+6kQSWKDwGhDjVdwyM+idyd/72um/037qovfwYCyz28KAJKlvDfIMePcoLn54S3f
FyEBZxA8XjN6mzFRNxI3iSmjZzYSWRj3Xuf/5EQuZQ21ypjE3lz3h54f1F4cmruK2y5Px7MOMmFR
9DohqOZXHN10lR6U+zFAAamVKBgSxuNtMm0HrtV+xFQ7AiKCUFKNzT5VlLXkk50Ge9OmbNMmxfyA
X33Lh3KrGiisKtMn+CjfJ233iG1zUckTC81Vh3aJrKzXQjuoFVNQ+gQjUlYDO8cKMV/1Mfofssg/
OujhtsjuhK0uhcOSD3MPU6JVfs1wy6d6sHSTaDkxCC0N69bRjrMzhUF7nWpocYT47H0MqFJ9jWL5
HpnwuSxCRjm8bbAY1bebEb2m5ZeqsPZwbJYFWU8BBatg7KVHuIidlolCR9Fgo2AO8AojQuhthu6d
F0S7UHSXOIGDN64Un+ZCM86SYZbBWt7A4ekEZ6vm6FL7dZ7gqm1XMhCvPpsPrSq3BQ1xCIDKJcDS
Rk/RCkYLtHsK0zuU0imMnbYJT5FxNfN6M6nsnNpVyn9EeOndCLau1+aCRwXcbY2nryZLtFc/Ohxz
Rd3j7diYDcMmkJo1d7tmdp+dMS7jDXwKru1ulbo2BF/6Es3HKYx8N7eM14QvgKiEtSlnYBIrX+Eu
xTQi7e02iRKfdJpw2iQRWKssk+tO1q+U+K4I+UgOmVbzWDX7ef8edywhNcbPpCvgp/ZxJ9RgZfDB
TD/j+Ms2c58oPsqPk6J22+jvL4x1fjA3Qf2EQbAOMxbshX7MkJKWxiEUGjRdHjZkJGlHLmzwY7b9
esyZjEGlGuMn5/+idgKg5+5HE9/7lBIEHSPejxefnsXShpeW6YCRWFd4r2sRYruziAGhB0rGgqUr
igzJ7dj6Am0I21It+ZhlT62i7izbhxJfHv04f5ntk4l/LSE8FpxlvVR3SGhXzgTqSfnKk5FfF5Gu
IqZH1HEcTP0eNN+7SikUCzQTOutMxfYqLdvkrsBSXt8GCHPcKYRdLBg3MSapWXDpITM75TCrpJXw
e4AiYHX0NmF1dcBkdCOwHv1aYAzAo7DbACAkba/9F+byPpdWKoKTZei3uwr/jSta1OFlQLaostI0
az9g/s9BAYj4oCHXbQJnx+HCcwMwUfj86Iz3vzvA0DnVvMM5LEI7PBQm4iDIKIVj7LLK3Jjomekx
ZSv/BILBuCEVUlPvNb3A6J+C/EIy0GpQ0q9yyj3jZwgvRt3snKE95zmsQ+xJGEl73ji4Guxs0IVp
404hZcbohgN7tmONuSKtCYHAmKKTtEHlXezyfsuldbFV49IoNLQtANLhrk/gEZLO+Q1pYqP2zTIl
Z2XiwYZ64qPYRgglmtobGIyaNJGW+yOMEt4Tm0txY6aXu7qXa+Uz7sdt/6/Q7Y2NAQgb7s7SXD7q
ZNzWFphIW360LrMYcjuN10HZuvQkmVEdQiK4JlX3InmNB+ctHosTObMLY/5+4CIbzt50Xn3KykGd
LvbslJl3OrweDvMttia5aC7CIb3XeQ8J2Z1+05FcK7YVVgiEIc5+4zZ/6Dz8AncDLx6l+k5RoKSg
jQ5B3CRjvRmVCQ11u1cbBFqN+AdT9QWgUiPCu0gwhBn9Xm3R0IDBVLto2xmIarv03KTWVmUZHSBb
xQByKphTki5LfAF7Oj6fipwZ8Qh7AETmnEpLAmyMJchIkeWHSzV/Ad6/rOrUw4LEngs+wl7lEtB/
g37GSyx0WnNL+OskfuIhdHR7S47GzsCjYvvhw+3dTd1V567850gmWSGvPu1BBW+nS3Ya8y8y1lZ6
c2vK6gK8mW60XVs1TBRVXaT6eMnU+L0j8plBfaH9yvaZhBa8mmTWIXCmbrSw3DdGAzeuRKMwIJDl
vkbPqyTlNqcvScrgJ8iprCl+3Gx6C6aznSm/pvQAX2/SiACz4tXsDIDlKJa/EWgAEPJfJhIqzNb/
iaGfFPIjz74jtm/Yk0P0iF2UX0L4pAcm9NsmICmyQnfv0UjN6a9R+dqrV+BSAFZZ16A+0oIPe5wb
rmBtfYuk2bRAfxR0ZUHabsyIX1v9pOT7rKjRMT5i8IEejveRtEO6fEIb0A7VMVfRmdy0ZS/GBcq9
zGgYbn8mZOIZ2adW4CuN7TfFhqQ5vhOeVOfqqqFx9putW38n5bARLUW1otyoUlUWTXC4d7b1hlDL
kwVrfvIJC8peohgKeZ3s9Case++IL2G9pEO7ZnG/CFqEMfZfkptHSDUL3JVlRVQEMllSndZKKYAJ
A9YW/WLkkPKnP41rfkh35oB2B2gP5famMv7GUOA6FTsLG12mPfXiAbASip9ACeuDZ2RZC9oRJhHy
wmLX0YfCXUN9HhOCkqw6nCBudZ5tbpaqEn2irUK0y2mWew4hoxgDv0INGn3W3zKSrEwbYRELCFF6
hN5tWCIcUutek4zYOS96al5n31JeIUll5z6AhFCK2jOjagsGZj/8+iWgyhbwRjTUqwBLQmvKlYKM
bsEyEu6M4SHl2iWBwqiv/xcByqDXw4ss3QRlIYhyiILbuCPgZiefLFoEBWi67a78Tv1JOQznAVew
Hb9E6RUhOPJTUZmMY1798BJ3gPB+FCZugcfMtncfYXeZpk2fHKMQv9vK/nSLGcb1USDMayV7T61a
C8lJt4deuNM5aaw/bXA9g/26AcGfgPWdMx47tV1aIJY78huzSxjNy3r3buUMpIbkyPZylPGhIh0Q
/N7BqZknmT/IAXh40N+7lAdCX3SSoWRtXXmnqI873qtwQ7oAA5r6YnR/uVBQbZwM7jSYWPQe+jNU
w27Rk/k13JugPthc6NWAVbZfauLShKU3NOLsHOLmaQHxSLQnceyEXdk7tPp2tge4uIozldXRQbJy
zFiJOueGX32Qwz9Fz8TGDLX6UgyfWQDnTAwByYNOvhKgyqxWuoumjw/dKLV9FLYx3w9dSo4cD3oX
VbuNIGFMzbWCgqUbx+Y14HeCt5bxPGSosV11jIbgBKHjSOJM26p9/rBdtMNKFZEDKvPLFNTKFVUd
4UAS9gaWm7UZl+46SFRIiYZjsJJlPlKr0K4SXOIrB0kB+pUl+cxrt0bBnaUmfn/YWCPgradCcDn5
tgDAORHIv9b2gxqcWwv82ACljSOb9MFVGFRfDco7Nu/Zu6b6k1ebhCMnkeeH+h87oa+2zeNTDpWa
Az/YK+DRjz4kRZZ3Ll0jwHXUDfsIwNehAZ+GRLwsT6EwCbYs65S1Dm2u7nfBm2mQHKzBJdr8/4+1
DXIsckuUofP/izdgq8ajfiO7IXuga7eo7GvEM//iAi2A2sXjBfSTdUgaA020IFtImszBzDmyw27y
a0KfssMXozj7UC2ti5NA42qaKfZyEmuXhlWQt9pMzqYYXSYYuWMeGAH/RAY5wKnufKqkNFBe9c5a
0RVxqMsQCGIy/cfcmTTHrVzb+q84PDZOAEgggRz4DVgdqmOxEUmRE4QaCn3f49e/D7L9nsQjU9d3
cOOGIxxx1BWIAjJ37r3Wt4JVRRoFfDEjhoVS2Z+HOtWPLaOloyq6bzmgzG3TkUTcGWQJwarB5Qmt
CfeXGr265BQxmXPjDROzvFH1tqec7EaNU8WH2jBK3cDf9jZI/q5CkWKiblQLFKDvSURy2MWPsokJ
SlalQ+dFaMRCdxo/YH9bi7HYZk2/jkIAj+HSm9Nd0KppO5mHIM2lV4OjI3FaHh28C1MHOblw7GOG
TJbHsLmpcsIgzQ7/JPUo6JlouAAddg9tTffb18eI2sO0dhlJ2qcwuraH2TgW3WPkyvIEgtHsIlQz
QnT4W+mTGTlQbMeI6Dv4M9K3rqr2eeBBk8MNhNloa+XNi4p68KpsuJJg3LUVRPXKlTzYOrPIm7m7
5cbZR71ejVFU72ceYAidEPVNl8Yzqqc0ze2zrX+Db8IiVpTPyMxnFDDaDQlmCB/8gMleZ7re7LAN
YQ46z5h2Zm2bGP6XUS/hYLacJcNyOIRWwlJeFi8RUqtzrfmeMdfZPpDF6zDRkUevDTHIj47NqB2k
g8lPkq65iU1rk8Ne3XBUpa2mpcmuzfoDW9t9CxFH82FmhDqjs7BPwiODPZg3YHCU8B+7qcDNmZCU
WpaL0aabFKqo3ex3vtcSKtgX1pFIX9j2uN6YxNuosDKfymBECAGub5yTRVYI1SCsSa/HI4Ptazjj
k8bwxJmh2hPb1nObl3Z7hNlwcDB2pErHIsIkfirG+Qqsk65PPtaXS8Cs0nNM8DuZ89wuFG93sTBa
c/XB1qoFpdOL3Vg1D67AzBZn5QW6H2ODYtThHOfWyc4fGujY+14i3KTBuCtS2msF+EVSSD8VgXVO
O33ySpsOkughxcKBJzeBXZSEC9aqzGL+qgFInWeqItkBiRgBnEIz3TJ7A4c6kS81GgYy0AgteYUq
07f8+klS0Hh6aK+HxQgbdRz2kixaQj0Y3QZjcW2miwiGJVkPu3DrDGZ36cOmvyAr/mLVcbKfQXME
uXnOajguWT+RSxeh8orYstz0ZuZhuEKnRbDgjIy3ieAKqsL9Ypus6EloLCdHcsLjjDCdzIFWDXyI
kSzRX02Vfqi77BFsG5NNbPNV2I5b1xzw3zsh4R3a8GSSUguzPdG3qvtQRnp1LcLo1UosIlTxlqJq
1Zx109kA2RIaFXoBBKCLHG/CuPKQYD5URDSvTa3AbRrJO6UxRBNLy6JVj1FTy41pdV+rtGce3euE
6XiIX7OVSAx7rSMdyzP8+6DKou1I6ge1k+L1zTpto6faVxIbaBeYeAmBVUQo6xGkNJMOENaHyDYJ
96PZtdiFgIzvfYk3llbfVXzQgHKdaKSv644BjsqBHFqt+WCFEleGGsYrWx+/GpGAGBflEjV3/jBz
CEtp1EI14rvKg3qnzWcj47g2lEj1oDThwib3R3QKG34JnfQ70z7vqmMZjp/cxkkxjXM8qQXy1Wwx
h87F8HXoiA1j1lycY+PbGIzuwTdGuStn58YgXfzgSFC2WheftLqiD2SIzQQ8/CqaYfn2DOCojHFx
k4e5hwZ5nGh6nSrECD7qEL/R70Na33vVEnlaYnAvAfVcWZ8xL7kkzMFe8Mmo04wvWmEcRABe2G1k
uZ+ZUSdohYLEvkf6YSfwyUMHM5DUpjtEZdatql6mwPTo41mYP2G+BSNnti405FVs1hucWAPUx9rf
VIt5PRjZmjri4UQrgd3pB74zfaPIf1u79Nnbqrj2S+KaezaXjcP43BScXcKsI+YKHnM0IAuGemZx
EKj7QyhhX2SI1ojSU9sgVbDhLQ1HOeAYkSQFOQljs4qS4SqUxWF5yK9nG2yXRmMLVVqD+++u0shi
11C0OSVw/yJh8U2Jl6Vwd52S1jJRgXNQpmdakT3ZyZdI2emxMnwGklNVYVgg3aPWYSVoT3K0Dlle
uNitHPaCoCW+HPcySYkbNQ0+yLms5FRbuxhEOiibjskxvEDbpBy93acKrWD70paOdbYKcmoaFGu+
U15XrhnjVqYwY38q1gygMvrxQbBJtVI7ZH70bBs9Tt+UlZN8XOxihQkfj1FOPbYvYdt+S22HCjq3
AALnjadPVBYaDqQNyPXEBEfWqOaQBai0jaCJNorzvpWH4VYX8rUMnKe4Njf8drhizXd3vo7qLc0I
gq4Yz+IifU5rdzjOrXuHAM/GvgZvVLqE7wqbd6nrJT5EFICq4tdbxpeTW7J54mS0fJv812QEVwGN
A58KbnnXbTj/hdVXGkq3SboAlMbA9roM61qiEV9dKaekp4jDNYRA+mWCvbV4auoMiWSYDDd9V7a7
MDE/NGVin3MiFUDcIISFl63TEmLGeIMu/wzaWjz4AZPXwQaA3DXWZ5hUxr5ocJePc6DO8yLDHjg8
2L3ppaUvjjYqnZjPOJUoT1YWf564lqn1JvZNZMnZI1DCbFvB/MWRFlz0CvLjnMx8NSU8XbP5rCvt
YxD3lDUQAGVR1egh6EPW1bitBP6NuEUUSd8CyHTnAsmPoApzZm56u71j6rA3CMTCwqQOYQyAX0TQ
vjjug57l6LiuMjnAVx61be3aC7xNnHQ0IUxa2yuoMZykHWPPLUR81jImJ9EeSGQmw7UcfRyvCU8P
sF8MgNbFoH9yFaVRsuBns62RXuqqtB5qFyZbAWA1IoJ8Q1w1XnD9JbTH8ZnWvUaqwFovkJ/VaV8d
2hy1hGWaj5gC7ivqysuckJLL2eEaMP41k59+S6n2gFqeJDcTHVbRcEXl5GxniRoAMDfQPOk0vFqS
GUBz7kVxmm3sFBP41ZWjS4OzaCpQRWv0Y/1ZvMBU/TROT307ynMbO+2a2r2szK85+dfnCRGDYTO+
tPXgDD2iOdoQuQxZIbcuJNAPDgbRGJ0dl+GjnaqjoWvP/ohqj0MmvURjMSSoh6nLlhbhAF1xSu5o
89DY1KuTI324iPDigK2rQxno+17j3IIOuduYKTvRkIjjOLbJhUnrqtL85xKyOnqczSxh6Q3Qqa56
RUBuFKGWg8OmekW3glS8G2fuUbhHwfMw+NlJTbckEwboSJZgFIdOU8aBPCY7dG3VLc5ZLez3kZuu
LZBY6LxOmAXg+Bj9Mwb4/RSlYtv409dc1+ydEx17Uq5yi0FO64qrzpaM1fPuG/EqeFoiukw9Ot9c
ItmJOpS/fH3AIczqlMFcxTvpD6tE1C+Da3HAKHxAZ8GL6U4P7J27hsO4JyfWrqEDiSZawt/MPEJ8
TjT9ldljcB2aUjvXTA3zMRlhXMt9Wk+sWIh6dXe+l0ahLtlorsElOmzgxL2bLc18gCVEPlG1BHmN
iAmuFQLfdJ917qKNiJ7DLhAXB4FTqYUA22pj8vCuQSgRw2PZYsqMLOAy+aJzdI1x78aAd3M3Gzxm
El9bnYY+AhEw1bEh1wnmHiNs7pgAAk0CFOkNfNF48LPGaU+O321FxOUSPnC2OrPbzZ0do/ZVSGji
cvK0zDewdQoGJjY1H48y4Wu62OVkTpfmPWp3FCRoYK+SKvmMUJwJvaaImMvUpbaT+7BGpipYZNah
TIkuqHWQgSMEQNOpu51L5rBp17Qxwxx+e6VOeRs55Ncl62qJ8R0JYl3TzTwGoi2fIzR5iapqDgFp
gQhA3Ziahhd+P2qYHNoWHMxMJtNYoyikE7uOeJ+vsnwhVyXhN1KOYJfEiJRmB2bviBt3GJqdg+6u
EtZ1OTaPeqCR7lOGt9JCm5gEFgNnNLutMw5PLqT9Fg7sEDBP4RBEroXRjNitwmGLVhp7b16fmg79
iimbvTHLbzUEt3Uw42qnsbMOVN+TZclRZRy7q1FV5obzDDLO+DhMLeydsLgGCukDWdglk43JBc8m
TvcvZHcpWIbFkedEbP+mk1lAxk8fbELjztCcU4k9EevcusZgtHbmFl1MdLDqbtgOrJJegbysgdK+
DiaElPBm2jU65JEUX+X9rUhjE6iONa/hHETrRlFUlA4QaxtMuUR/iyO1dVBLJ9Fzrt2VPsKUImoI
IDQ/KF8O3v9syOuSJvulKCdA4mHb/J/vGbDBa7HEpv70Hxueona67V7r6e616dL2x4DV/+pv/uX1
+7/yYSpf//7XL0WXt8u/FgAC/zGO1SL09N/nt67CT1/f/ul/hLea4g9yUZXr2pQYussb9a/wVkP8
YTkE2eiG0MFeLh/wz+xW/o5l64BilMXvSqmbf/1LUzCC/PtfnT8si3E7UZKmkoDlXPnXf/3MN4gK
giLndnH3uFv//O+/5F12Q/xD2/z9r4bDp1MoLn9u/5V/zVwuy3IU/6jif67xJrq1mGVnVfArITxR
fyM7pOPmXMkO0uy5aiIUaPxGNDzSvtbIHiUxipbG3OWjfoyltTDpJVGC13A7zJmeeyiDaDe31YDh
qKSJoEhws3ydAb8uBTE+Xmx0xvAo8qo0MexqrWYyiau1XL+2bMegROURV1AY9UnvycicU63XL6Uv
Q+RTcARoEvOLUNqeYtGxTGS0NuS56czCeKkZCGPlMcg8m559Jzediyb6Ai12hCSiu9YJQbIhZTXD
NDxyXuvnbxlbe/+aR0EtsGPkCdrxEE/V+CHtQd3cBpVDqBkqdAfYKRGfXw3dNRYPXF5QlaSpCGlq
52KsYAPZcWR+GLpqmq8RISVw18gu1XssVkLB4QnRW4y4XpsSEQTINnEP/6LH8Yq1xBjoVLSOf5C2
A6CGR0VDtd6S+Ah9KqssephaQ2MBWaNemT6D64F8ieRKij4XTzPECc5IjKHyme0HXhLjCkBIvU4L
TwMmzmKSI2269IWpWUc/hmD8ICwxTvvAEA688GKQ2rGLaAcw/5NuCPca9ZV+bMDk1ds0o2HIFgTq
uAeVNk5l+lJgN9DuA2KJnIsYpmUoYggrcEyk04w9vplNxWlrU/dm5TOIrKssymnFJb2wVH8htn6e
UZwFWg4g8kXvtC5PPldRFecdemwCz7LwfpqFhd6j8otMS4dNSby3y6M36AkV7c50LF+Mu8mYjFhj
AR2C+cU0zGYwj/aYpu0X8ogFD0MZQNTF1T/WM2LeVIuUO35LMmGlMBvI3ygpnLuZ1zf8xieMdXXm
kSyJgBtFmPb1oZkTVM201qoRkPlgjCTX1nmts3zWVW0lDKUJfqdlUgR5tqRl+LpxLYbGHnjEfBJ9
OFCENp1uvmdj4ABdiTyCRxWkLXO/3JQDmUw4fX0mU1UcoRGZOxXeJQ4d+nOulal71jPyi3Z9jRv8
M2mJeXcjk5jBKH06WSCZt+b5uhr9Of9oJmbJhJ68va4MOcs3NTkcRs67z1gvKgYAw13c99XXQNfz
AAV5jRCXhHeUa7ZJ17rCjoC4bbahtKFFyt2tPXIEoH0jXcjEIGkqREN1Yo9Fv45HHFDBNouHHCKP
2wgDHY7lkKvMLExyDvlEvyjqn1yaPdO5gV7PhCNsOxar/3yv+a+lhV/K1/y+rV9f2/On8m2u+P/C
Lcdksf73W87VpzxIP319bcIfN57l7/xj41HmH9IRy+axJITrwmAT+UdquOv+oZtQA2xWVIorXfI7
/9p55B8SAi0jEGfZZYT4/6nhpv6H7UCk+n872X+08Sz7yg/7DiFhSglTsvcYtKXlcnHll093nCiW
bepvWWBOMtRURFubjnALeiKJUUQ62kbA2EYSGlvbXB/HTec7ZJS5dIh+uFm/2vre7HyWozN9gIDr
UCkbwlVvriBHJwmwbGms+1RRAbzhLEJ93CJpZ+UoOIuARDA0kB2NQo+F5L1fQ2KA+dUs4ztD+/z+
BRHV/tMdWa6He24YrnBdBeDh5ztiNmTf0rkOPBPz4haRbb0Yp+ZVYlR713E+w5FAStjRn33/cw3n
zx9Mg0DYcPh1vnC5XNgPX0VOkuTM5Dny2CjiYutn9cCg0CLESVfWlRoy1BADcj3J2ENk4BMHZtrA
cx2c+UB3tHskekeGIv3D/W+u7M0tcbkbrm7auk5hYiiek5+vjBbfPKAUrRnx9Q9uyEFQG5jJUWMQ
20YU4T5J8y8IsAJiu/Etzeq6FS90EdtNCXbgmsQlGYaYFUr3jLCptQ13+/4VCvXzveMKwX7ZhkWy
tiP5/zflUzL0tt9hiSX1on+VDqnt3GACgboM9UdJtvsSRa8BVByxbnvKLsWN40cd2uH1kD3SfH5K
ps7ZVQRqAyC9HQINvpNiXo20Yjhp9GcGN3LWZouzeYhbGEmkYeyp6T7iLMsrnVOxS8TNXC4ug0Lz
VJY0p1THDtWVfXEtS89vewxaRsWkPHH0+7hFMfX+TfheI/7wLn+/CUsZS7Vqk5etv7kJUQGUtE11
bsJSOxAUn9E62E7VJ7vCJtMCenFTCBC+Wz5X6Wwd3v948eZFXj7etSm8bIe1SbfsNy+yVrdu2y8n
pLAs463h9uOlleZuRnpMBn2zC+u4vC5BGeXkw2/ywLXu5OwcA1QZwClDy4MLMa3mQTLfZAK4US6Y
Xb2b9r1IHsph+uyomNx0wPD0FHfUwc3HqKoQPdurtqiCZ1u3dwL5kcfIcWfh4IBZWd2ZAojj+z+p
fPu02ZbQ6a5Kh9XBMKy3S1bWOQUOHD/x6jZPcSpJZx8UMfnoNGwQphpIPAc6LweT0HROplZGgsYU
bMHuMfaIA4KPkMzVOqG1zkTMcgoEolB6RO+guQDgAUIsEhAMzwlUFFJifBHox0hMSMPLNXLd6aa2
UAsbFoigdNi5XVJzylTzecxKsLH1UQ3YSZjKoro0SbTO3OahDGWyZ4iOpzP2K1p9yD9LUXwepy7d
9rNJuM0ce3rloFfCETXSSrrp/TjcBDluVeEwfUsWzn+WtdbRFYhXdb20NvNAzyaNcRfotrhQcy7c
P2ZhKq1YoaZoE2R98gzXEn9KX/jnNI45y2etuXn/K3GWh+vHZ3/5SpRpGTz/yxL6dvEsaVZw9ooy
L1HiqXecbIvjFTamby2eQYJRef921dIlxDjdrXqh1Mn2eSVE5n8I6bcSPCuTFXodONvaNB7cCLXw
UDiCYQ7OnKjBA9lLK1jTYKCzavEjy7k5dzrmMRne+2rMjxaGanIIW6RJEuOL5UfyAEyjN2zthj5C
eh/pU7qRGr58hIr6alIQUoglwtppYxbGzk5Vh6Em7pjEITFTRXHocQ7eDpLSM2wxenRV7O6Txkbx
Xgv5CGplywSPHgljH3wrxUk4DBOaOq2vHSA+K6MarGvZal4Zlf0NHEqUVEV6rUXufa1p2qqNCP4O
plJtY9qHK5o4J8tG5UdDyakJXXj/a6Jq+fO35NhSGlQ3uuO+2eI0QpgTVwtJSKxh8TrxxJSU4l1f
AiX7SHrvf9ovXlNDZxk0DSE5WX9/jX/YUF07cbqR6/OqCBb61CGY0hLg/MRqJVtfAoCYhYKYaej+
Om4AN7z/8W/2c+Bp/E3ihZeNUxjSpK/w437ujE3Fg8XHi6wIzmP1CLttw7UykIO11bmAyd//QMP+
8+2lcnEtgb2D1clcfv+HH5i+aB6IpmH0t0SsGdELko0bZ5D6peJtWI95He/o4e9CSRAK1vAYvWyD
b7RguFs4rcf2cDe76eX9yzLflg/LjSAfkDYEuVcGDZOfL0soat+0zTMvHfr4NGMSJMdqWMEh7vZB
j+GmH4PhZCfYGMLQD/D3QoooLOS80jZYwTXlzWuCX436UCYDjv+xPZmtwUw7yW9iAOMbU5slZPax
fEYbad8ViiBDkyM7sHOQJ4X1z77av+/X/OpO2/xQjrAtJamJfv6RtAEBRb/oKbsiXbUtb69sBRHZ
tmUdSDteBWAf9loM88YBXbAmLlqtq46BX26ktEkmiCYMeleK+e9vVkJjeazerIQGb5i0FJsT2qA3
xZqZSYjfoVt6IhS3AvQBtr+T1eB8UarezZIshiva2vaw1Vxyhd//ro3lX3/76dKVS4fNsGmNvfn0
3I2qhll36bVV7Z+7jll+YYkj34IiMmyXccjgIM0XjcjerNwDWVqIOgfANnWJkBG1Tfib1/D7U//2
khyaDtJRWASl9eaSKph4ZGBSguULmrsUmEEo1rw0cHFw9h/dqXNPUXCBY+ngsDEgaznEkYTxbdCm
JycfSjxNIKx9AwTv4B/Mboh21aCmU9JRHwYo1lsxT6cSrb41dA8dcXj/jZvqUN86tuvYhmO9WTbn
BhtV79olvl5dck4iCYicP3xIYCHT8lx09ioYoCLrcV1AAmYQJc0pOJk1Edek/DENSPXb/8Y1KWmb
bLg0QZ3vG/IPa41LSaBDLyLRbJm1acIxrqKmJfM81zDZth3RQEEarVNdEVBQ2ssRDsgRPT3ON8pK
cUbr5DBq7vr96/rVWqOU6ejUoNLhUPvzi1kaC65rIK7VySH5xmMTQu2m48QoU8/qp7xLP/qDU/3m
/PGLTzWXY6zhuDz4NJd//tRMidqmWVZyAiofMLQZDP8SErRTTYFgiqnqxgHNP+6693/at2fGZY8x
dRYi01g6x+rtt5CyiDPxH1iHhs+a6zLfLZnky7SyQHpgRlxEdFsq7B3WrQp/x7RkEEBZtDijwJo1
GZO1+OzY8lf6XL3SRPvdgvCLTZjag1MB3W3FCe3NramLIWFAAwG80ZobvyHVMjFKDSsYUv6h10HA
9V30wWqaI5IPZOBET7ZmS1RN32P0zMUJhBURCYa7L7AigEut+02RBeRBavLT+3fzF9WJaQlbcVAw
DMdw3+xTgNUt0bJJegS+aURm6oewNEiqSnbDEif8/od976y8WZaoDOj024rhg3r7pPaQido2IaiR
GTrAOgIDvXwAyaF112HufIgS7eLCGqAHsp3zctyTg7aqiCj6zRdk/6JMETSlDJMTDdXS9937hxe5
sPU4qsi08VRIm2G29AcueGMWA+pUniV6ptrHacJSyRP4sR8QqJZ+jWXKaj9WUzk+jkWK6rX+OqZd
vutJTryGzUP7ArXq51CEZEvNMzKwsTE9YQE6wQSG2tog5TCMzxmilW1uuUhBh8rZ2ZrLNgVIZe0m
ubEJ6KTeFQmorzhTnxFtcIA1kIn1ZNi6CepVJrA0yZvI2cMDVOmMeCjMqa8SRTD0CJ0yJ+kysdh3
a0d3N5w+rswTsaIEX1TavnDKrbKZBWJzhUaALv39r/iXd9a1TEeZNPec73f+hzuLwKFKzFzLPeRP
RK3kmrk2DCiS09DAM8kQhs958ptT+Peq8s1jJSxL2fBClKBR+GavKMKJs/1UFp4gavUzOclIKXy/
vK9M1IkVdXbSBgYHOob1can1bIM1xjngkHNpP3WtMe2jEtOiiTx+HsP0EUV1vQY03C+bm7jKKrM4
he7pP79TXLGircki6qqltfDDner0mSIFybOXWZThGQDqk4A2uMkwVK6IsR5WcW3Nv3nyjV+s2kKy
cDIUF85ylv/5U0malEuJnnkV/FBccJ1kYIvbqFXTx9h+nYMqv57IriIdTE77WfL4MzS3Uz16GnVZ
4PH300NecgIv5uZgCtTSgN+c363xvyiphLQV27+hnD/XmkrjVD7qTuY5GC/OTvYirao7JukEdL5b
dn0Q070FPsNWZbJgQT4UZT7egx/9oFNEn41A7d//un5V5VFJKYv6m2mleNtpmnH/h1PqZ17eGk9p
1aAPVNVtkykbCQy5o65eoYxbQp+t2X9mE/7oklPvWaQ4W1FxT7/75v0rejs/XTZCQWdSLC1zU3Hc
+vm7DGxpZOkMEskXlg3WyGg381jld47WhuvGUOW5J/0bAqXA4ppK50u7+JMa14N6W3/NFYn1+n0y
1u2pFfRNJsc2D6XyhdcrjklxVMN29QMvFem4htdeLPxEd8NPR1BvT01Bd/vBKA9JQcadoSt/R7Vb
70MEfSvSesAbRMmIkN0C7TNPFkYaN76KK2T0c2pwDAu7ZqN1ibUdTRrL0sTDn0WYm8sQSbpuZk8G
5qCb2Y8xbrRaf1iICZCAhwMryHBQPik3gY99zwhc4zgWu8ad7Yud24RESXhhFue/Vd1Y7nYC8ndh
3n8gouKTm8vpIgCfQ+On957k47WdW8O+R520Gu0q9qYwe4q0359Ul1frzSpl6ex+9nJM0I23q5SQ
ekN6gF7w6o3mRtXyYNnWoRZgLN1WRx4KWBBMh/WcBP1NSDflyhxFiwkAHzs5CsZvNuNfrARLcc0y
YPJA07v8+elhPF/ik0pSDzVSsB77+bFC5sc3Rwy1wgcWqC9KRwj//kP7i9LI5lGnSmVuQKPgzfoz
6QQaT+aUevkMl7wD7SUn8Xmyykst1aVtG4F0yyBRY2Qffv+j7T//xEga6P4ZHCik4Lj280+Mdkwb
9JF8nbDCbOW3Cuu/GtbTFMZwDqbnPmXLIvD7k9VAt6xnZNB2LA5jOsBSCmhKEliTIL1XuLO3gR5m
L+jyFRMbJ702qWPYXPSGMStOecuXyOQN4j2tYMzvpqSoSAjDaplhFX8ksGMQX2w8wLJcKG1o/D2t
8W3eDkHQvFEjT0ikS/lBOKhb+U92XGceM6urlJXgJhmzGzlr6TZNgCNEXe7eWnGKxVFf0Pp2dWqi
oXyilSDIm850wFiREcfewAj+CtwH0twBGIr4+v7t/f78/vx8W9S89Ad0VAKWId88UBUZevZEt9/D
+f9UTx24NgN+Qqg0jzMToviG+bFulCQonBO7z257sjx2RWQxwi1InG0aZFUMuJkf4KA4hGgI0rhx
j1iabuBs6Xv8HxoRxMyL+7FztuZEX6tAZ7sVPjHGZcFpzG1eRpGc57y7BKDniB2MfabRyKdSRQM9
RHznC4SwBUXlWkbpvtM19yqk7XcVwO1C4zYpr7ZbjMvac2VZ2gml7Nl3G5wq8vfjrz+/DTQGOaBT
BdDK/VMNYJSzRjfDJb18Wf0qAJJo7mBTJrUJlr6dSIsMYB1YwV2tAfOFvfKRiT+k3gG3rSqjGHBh
G8NdhsJaUDISNrNB2QHHchh/Uzk4lvh5U6b3T31lSt226TrbvEJvzgokHLV+QF48fARO4QC3y5sU
amcxqwNw43s12tEdbB7tAiOUlRdgid4RtNMy5XtQ/vOk1JUdN86j6G1cZqEE7V2gF1HoZVYuVnX4
LeUlzG+bTnssy32ZXqxXrcQh4k2R586kRJCLtuuoXbLFOkIR218LeUn6dTm/+kzcIo/vNbwCiktH
3zzP1WVbTkPqJZKJwDSMz7F7UInBZdRQKLq4e/WF/FZ0Y4OcGxgrCMKrqbWHU/Fa0Fi7pFWuNjLQ
+01Qp1/jgX51BtfRKYmuMN36GPdHRYRbt+jqKgYIhTrIChWf3swlyRU3vgGAcoaTI8IlrIU8rZDG
gAqJMloMG6gsDH/f6uUxstJtFgJuHtwnLb63xu0CsZ5CZ1PiWre6s20VEPEeoUCszaRYWeCM+lKs
3SzaNmF+iW3sHW6423ZpvWrKa84QV30RsLs14GHxyIITC/kl1iMHUkBZwOGIaTVGOEX6FqTNa2ND
onLqfrpyaWisVXeuAmKuT5DtxgqX2mo6OGANsjNAYtdfGZJ32gNKFwlPgNnuTqgtLYHHBB/jmvWU
THuPJInz2iXRMfCkfutg38fTNW0hSJGW4Vtrc1htQfIX4a3QTwYiZP9qiylC888j+afDQ4lhr54f
C8TI6kHF25T5ZL01ozMNzjMPRmPDMCk9vA2uhJfrafYJbX8ECtc8YbDCpO6mCKLgVp3S7LLW1VPn
wpi65oZ382UkLMOERXlez+NTXN0OBFydGkA8mXZXq3neWLhqeG+vmvCb4SVQk8v+yq2ulU89asHY
JJZQfMzNr075ISQLh3wo3HDzienpnRp1Jgx4/6yyMu/c3AE+iZY1Rlzcg5RsIESITnsSbrLjNJmr
xRISIkmDfS+hyLh4bBlRNGaECf2bBOfQRkxOdHulbK9tq20cpHu/wMlMYD10+KQm7yQrEWcTokAo
UV3UB0xpDrOMTmvQaxIS1sO1n8+Z7dCt4htHPx4R2hDgPrdIzA4mxnh5vFq3DnfmY2BMu4UlAYbh
UBCQEw2kqWhi7VtLZlk4bwZyiRszuCk1oOdChzZEDuqhrIiB0sJTlDT7aXSuoBDtef4/NIa73q7X
mYajpTvkFc0FblVddS9RGhCblJ/T8jbQJxIGwZpY82HGFp335W7bWPIcmQAeFjVwPTI3zJ+j71hq
4MKzsU247RYUV0koCWC1EYF6a57J/0HNtWqGmdQqlNXzpU1S9NILzY1Fh9OyHj/34Bn0Di2Vc5pi
WAkuy0J3G+r0zpeisrok1rPZYXLa5XV5NS1ervJpLcmiEfVlnAhtRZQwZO1Niw0rsa6gS96O6waF
00xMG6EPL1KHrGLiwkyPwn82oZblMf8V+Ni7zuAR4+Hewbbf0rjvK89Bfp5mc3Floxbw8vhOpxih
gO4WogdtfYtUl6i6G8qjgnHTfwoBpffyq169JuAb/ObBGheHA/AvIHdFMK4T0DhV+6UEjhL345WV
3ADPcPqQAfliTgCkoYN2TG4nuBu1yUIBkdm5nfkDJsmyDgPaUtwnPhxzhBjznlLl1e2+zQvfvWGZ
mMw1hOtdWoMDcu09sRbA47d4Fo5zau8ywiYGosgb/WElGvlog2ZklHhROBnmoT7LntZE+7K2dH/v
JaO/zwhYQHIKdkyg8SRDeQDKRN65TEEaxTMNFk43CibZdJj0blvg2TMrIKMuwoyQukb/nJ41HVSz
bQN9gETYmqgUkmxT1lxoXjxyolsNgug+pshpeF0RSF1gLSqCl8JRO61hnWhy7PPNqs3KtfSTvUPM
j5k9IDuPJ+2lguAxbiM8JTlRmRpwykEm66woOSn564gjRBqjBBlYViF3DJZzVrPm1SGZQ4RWhM7K
8cm/Acie5Lc1sznibeFC2rV9XddMc3Y+dmNQKogdZ7Jz41U0TUerWyKw480IUhR36kLZQR/5lLSg
GEBHgmEozM+UrSz+I2zPmac45hFkO7V4FqD195T2krBhJuzrMvN3/aT+L0fntds6kkXRLyJAFvOr
JFLZlm05vhBu25c5FEMxfP0szsP0AI3Gta9EVp2w99qbnc5R3yGbLHImANhJK+qk5oFYwjEuASES
MgPVqqm4uuAXSwKfXdAofM7ubx1tI2sfN4Enw7rnqAOZdB7al2bV4mv30b6K7B57X1P7mtXkOxtA
2Lz/oB+J7NT8KurhbTabZzBI7mDw/Jc7CL1+0my8hv9LUMf/JPIwLHeFnFQfX3cuk1qg1bsOpAcw
vg2ork3df9nxvqKZ7LCUJfCbUOZTPMXb0OUIq9uLfoLEvcmZ7yEghamfQyh9tBHeO8Z3T1kZvxfT
gzu+FD3XRXfeWkgqiD9j2b9pXgdq5rY91NLcWaiNTuh0YcJdHRBypjqXvIkATVATNlubJ4zd3kRM
RPQ9lDF2va0PCM54437fxN0zH7qTHtkSRObJdp/hzG9RFoB24rlNXxN8b01NmHxucsfmIfcNpG1o
fY/FclqpgSpnXJalodPI1W6ymQxeqNh5XLKb0uGJzt0BgzNHe/wEV3oDLxXyxbRbDBIfLRe6vxMu
7XQc5ak49eNnH/3l7busPjpx23rQ8sWltAOjf9uO3n9VsrDlpyyw812FHi1r9V3Cayjce24+Roi0
rVetpYrSQC+g07JCn7elT/9i2YW1/iP74VblhC/Yr6m1PjYADYBO9ZLa1iY00dqnQJwGOFvQgISd
b+d83HXqFJnfdPfJISOTsMoftORhIPoW0/1iPjXJVVcYNXK+mWsEoYBvOw6X9E9M5LO0xV+ReOdh
Hi5OTBagfYjByFbJiwt8y/yvXe4jBeRMTW9pgU8IbE8iBSqirZ73u4ZbEnQYLC97mzRJaE4PwP9o
FxbwCxHIup1T4V/BtONhD3PheHRB7AImcXGfFds3OQz3hX7vQM+y6eO3KQWUi0UHgz5C9G9LSx+H
4ij1a/0W9fBL6iCh0XPTZhO681+VP6v2Xta3RX9bsgtlkcFCjay9GHtedkhnh5eVQIUNs1t/AexO
Y/yRJc98goK83F7ngfxR7RNiFvCICf5cgH586NxmfTMeCVBCDuGeBfjJbrwISGBrLiWefOQ70g5B
zRo1j2LHeYSVNsm4NHcqTAtx2kmkuckfevJh6zJjRsK7Rs5Dm+kzYlyAsLH6TzFei6Au4jFcTKO7
jcXNb/P2MsWqJ+7PuYxZqkCwLZhB5vboFba4zbZ/WUCYn7o59ginXyXQKDOD0hko7xPtVNewxysT
vndi/DPRh14Gj6EABepYn03P4NYVVHivonI4tL51AMvckuxY7RqEuvNNA8duATiG3h9M5YNFrb54
IyOOuIn79qmMzYAoP5KOvwrg183iHROi9JbxUdPwM3toQTc9HMudi6s7mp4icDBl6784w8+knABd
HMFY+MN0KB2CEheh1c6Yxp+ClCWym3o+dfEoyWog2AW6FkinBWKsNT7YveBbKqKFrTCcJEijpnOt
5QV/6KY1btNOw/n5PCcnUkRCial17N/gh1+UNl0N7qmuhnIHouNhBHdm2VtvX47fO98k1hSar0aW
HAIfwXXrbgplH9PRYC1Qyl+rFWfkrKFDgHsCp1Ypd49zcuP8s2bgSyjKaTmBFSpYIe2fkX53/UUJ
mqgnSgxnebL0GmgJ7NdUbLxX8smh6MBlnnkjgUnHbkop7H0h36Le9ikmrF8WrnzcRJFv6lcHtRQ2
/k1YS/7jbNqMDCfS+TtuX3tKH8Webgb5i7h1saFld3fCZTcr2JVoqbkjGgXp4X1BaNWXVzldFdcw
4w/0nxsX+GXLS/xrQNzSjenNatZSdBvD0M/sS8QLyZR74/H9+frPgHU2XIaeID3AwNcumUEMYH3z
bkQQRvW+4PtkwAqR6hJ51W9sMtzMFkYrY9UH+ZiTGlwBknedB8JU0jDGLsCgFK8yHq3ZuheOzx8W
Y+zDBbX3TYn2rW/tvYJp1swJBm3Z3bIWEQyP75MTD3+uJy9FNz3Q3X8aif+goYQPCeepw3h8YzAb
9jJ7dc3GweNx0Tr8xROG+L3hplC/Yz6Ycq07y0MSi2+0aulxLPD1iY88mc2jmlEZiGzYkCkBOj1N
fsqZGx4jmwH0kF1oKoLWi6jCFv5tleDnAoqbN5TrHSS9rvDOlksP7sFQWuxuo0mXsG+rPrZD1J+N
ztmSL49WgCLPYJBpW41Ay0UsxqLZL3aeulcECReEdCnVMC2F37u3ovHsUC85EK/OBGtYkEWG602/
9xmGO8tdg21MElYsw8IC0hINSkm4CLe+Aom9iWY9fAiacRz1kHbth0lvWEbdljo1IHg12XRy+DEc
yqFR2edm0og0kcTHOvhSsvVbWtQtMpcP+EkJQursx8NZCM4nO5JZ+ZSkYZKQnq7Foeum1TapVOg2
xckW2sWw/vMn5hOJLP5rBQ1d1pVJSFBJus3Ylm5dzPfU9t3nbIqL0NFpOjVRhJEF/7oVahdHE+Ge
DAMVzpgJb5/hHmLW2QzqKCfKPA2YpsTEgJDcoCfqYyaKqcjF3rb4tlKj/vNt+2eC40706o1JxM3y
BBAIXedl5AR+pUn6yGEDOFTFeBzgpMmu3OH1vC9Etug50z615L+ZmW6F5dIL1CCQgMcfhUpKSIAM
wFrpbgzf+xyt4iU3nTurI4ARxi0eUbQOTKpnouNbtgXcRESE01MlusdAij2eLH8WPZXUDvDoIPDf
2RVkO4xTcK/Ift5mCGV2+ui8+kBiD4obv/Am4o7XJw+Q/mlpyHopu/KiJCHZ5ewffYKlaqshv29o
qf4gDGw6zh9NmX+zQ+yONbwzsr1rMuOzX28hcKy1tkzBqIO81+30gkpxBjMuDplZnrt+OvqAVv24
xp/M/HFIn5JB6YFmpySos7NqdSrDekjuM/w8zXBIIOBZWD/pOgLZVZrvtkHeSLWshis53huoIEzr
cV4DGUkbsbEq7bWeWPug4/shXIDxE8w8d2rvts13qJnVV4qRu21cwuKrr9HP9q2P9LpcQbKzfvYi
nlo54W+PcEObxLJACE+mDgpc9z5rHuDzmhbKTz4XakQnu2UrFsBs8pdppLiyGv1ou9mDraC8lxeJ
xAD9XRUgFve5p6dASrD4zRSOqfiVrhMqE8ZYYzCSS/0EcT/BlkmOjMLgv4oUEVwPwIa8y2p+4uml
dCKNFcIWawnTIwQhNRn5GEZysdASOgZirzkbDlYnrrKe3gZjfOU9XL3rCZah6UKmGiWJ/mQby6Gz
9HBasx/ABP4T1RwzBvM3jZETZQ3TVM8GPGfWHuIAx6vZXhPLHDaCGAhRJsNKfwGAH2kY6XOyUsDF
oQdytutt21jgCZx+7/V4dlXyPiCDCyJep81oM18ydPnsYxhkliJWm/P4a+UugB6fWUH8mjlxAe4L
qjCCjIT0jgoJOZ5CCgxGAAm8IIIHYlxUivlKvLJ+m6TcWmP6q0/ofPPIZV0wn8aKxXJu9CPlPGwA
bzxqhXMSfWPw3+b9pvF6badP7ilvi/0gMGPbgjMTchMVXhXD9xu2g1t5gL0RPpSe92X5r43m5VsX
KvSGfNR+D05W0nthN0seIq99X1ZIPyjRhD7xna3S87JMwBj8VO5Vj0DAmADh50xTsF4u2JrLNsy7
4rFzJEyWvD6T53zyYu+Wz304Nhy9ZTb/1xcNTKIqJ4W2acH9dqrdeVntbwccixvJHRHWS3HExfc3
tCmzamzo2N8BsFc012numtskjY618s1d5RFqFUODt/2lJx67T8KBXDsgG+m4s8G2XGMv0y+z/Yom
4sFzxivAfyvQuV+SBIu751TjHn5tmsYVcABcBR6fzlE3FzCdqHaNGRihZhBtkUwMqLqVVO9Q8AJx
vY3Y30BjG+nRASeRrzMqaXQ0zJBKhU7WQT5NkMfj7NZWTb01y8bY+CTT0GFRRkdpdW1KfTyvpW9f
H0rfmDmJFFMeSktBnqMnm6dWOD0KDMmX2YpntsaMd3GdBqLpqAEkKAnibmUjORTAF3Bv6keny0FJ
YODknHDPNeNEu8mRpGf6g4bvyFAgg6MZj2XWYOaA5lg48a2XCwUvh/c47zF8tGeCny+S17aK1ZeN
0uK81KvOseee9Jl4bfQI3J8iE8AUv3Q9BRFHO2/su83kuO85mIqNq2gmzdgkmFf7xb4XLLH5X1x/
1aoOWz2lCe6rl67oDXr66tnJypAV8tmrbLztQNyq4VVZ41NPdje4f+0IEeHTV9+gS6kn24a+doLg
q5dhspwyZjUbpE0gIHg99BSaYTQdXb8OuqnkpWQYreXNH+Nv0H3tOUElEsQ3YtAmq/XPSJHg7jj6
ne/UYsjTxMsvflMKypEA+EoE9jSffYhYxSiHHR4VyoiRzqJdxFX5uGdzD9qR2/OFnNsmOeG/PvdD
q+2WOqP0iOfd4DJd83VOMAgEstHvrGoSUmrMr6GAiCrHj8KLnjPT/h3WjPtGa3ei5WKaLPs31U0q
EbI5h/KsEz+lL3VQuvmhzlaEKevbCChM7BF61FkPk+bkVB35nmzhn8ioXvk4H8hZZPcHRSiv+4fM
ls+ElnKWy4rZ70LcuA+PBaJKdk0LT5DZQBxG0oPSL0z0UqZ48rTqr+/hNzd+wuLHZ8MdxTfVcZax
j1wr7EB20R9aBEwJjvHWZdYTeIK9aKgjHW140Uut2nuqG4M8zSEw5zrLZ3YkK4mrpRYBfhHx67HB
U83J07TXud5Pkfso1zSgwQPOtRCpVkEVq7BJWMsvRtETEACwHb25UzXJCeyLIONZ1y6etTX6Gc+w
vtXcut5BdvgvGe2XZRQMr1yEO37zO+eKPALcs47H1aD5n5E90khHbbbLE1/f8ZsT7FE9L6bnAtAu
yeXl4GVUQkoQIROyIlejmRbgsf7eczhgeaFzh39pYG0dvJwIr4QOsu+dP89lYDa5wJASIAkkJZ19
BTArlY4G0nfutM2AdY+NqvcIiuUFl8/RGbq/yECzXWCRNRvv32D1cAzIy/EefcdvWBtKa9dM1alt
uoi4ahPbK6aL3GwvWoI8VBG91JTLxapl4KPGDWdOZX42c7HOt86oPGAcZqxmzHJKzg4THbOzocOv
S5uMe28kLbSytlFRHfBHGHu3zxAVb9TY/VmD9Y1F3QwauzoVRnr3fP7oeo7fqyi3dtBHKJfool96
QI0kvFZI0jPn3ajSk9bb91wwW9TYDW8MNSMia50fzO6/bZlYu2rOYZO57l/WwCcnFWU3LAQLtelA
EdX5n7AANwwlbAdUhm6TlAQatC/RNcIwbRvtGM8xu+2iQOzGiT7GLcWg69VXciTmAwE476PLpdgW
n1yX4bLUL+QEwByyiaYj051UhGxjdIxCZx6lZnnDRmAzcLUYLXCaEHWeXvyGQ8mA1ON7TB0gq7zm
1gBzzZq/ETKk+5jsGa0iLrocch2vNGlX/TPkOBYi1hgUkU8ceQ5nTdr2s18SSFUx+OaE7/c5ZUfS
TKtTGby7T4gvEaOx7MluNoanJkZr5sbjYzPRpAG7OmCKsXCXgxnWiRUyYqT9LfDgNDbe0x62tHOp
OgYwKmX44ebJD5CnP4RCLa6Ahvqu5XruzbD39PtcSWilFgzbeQZn1USM1yP/c5TjZWzomtSqXdSx
9YdtyWwYFcNRzJ5PFAkpK2wEG3AD2ctUJ+Dvkom8rmkd5quUsI84e3axFjwsovrIS+bDvmsTEqrb
Zy7ZiPPFIBC5rI96myMlXg3ng/hbTObdYCMYJ+jmI/ccpqZiF3tFHvaIGNdCnYpgXWGTLbxvW8Gt
2UL7rSgCOhoq5s6oXNBL2WGkiZUo+xDFNgMSj7M3KeDNZAghEL0U72k0/BPw9A12NXsNzlIQp5kR
+qOONHIN2EMbG1osUeNsscAHxJSpLnknbbvcBk5r2nNzN/fLVaVzkPUFwKuKd8wg9cnIEiwxA81g
lnY46TBQ7fPpQhfUEJksb8XSxEHc0a/5nqjh+pUvoq2755SJW1+ZTNVJwY4raK+2XZ4SbTxUOnQa
S1vIKU3UrWRFRb504zNfI/pspOfRNaLdsFeyb7WJmM6s4lywrYOJQyKp67wkju4weBMMNjocaLap
GJDRB5If9Jy4REEMDdP4NG+yYxSv5GydZ9ZXnvcy98NeF5Oz62cIXuNkvERVvq3Yxb2kPCGZYVLm
4z/A80L5yGCzVAI6MCYAdGoxO0PjN0nj/+RiPBEwA+KKmcqjDqRUS0Co914nN18FW9LZXt5b7eDV
J7C1zqsH5SKI6ffCYs02tFOG2DxnJJAZT3PRfnmcRWE+U3gOfQewO55Cl4NrBQTMrjGfuo6qJ3E/
I5nek5QlVFXaW210/R1g9ol5Cnd41FYu61bTDpBDVotfsv8mLhpU1wOhmOxRo/aPhenJqJS/8dOZ
a6otDpFmW5eihoDoJGMSuGXePjmddcBLBiuK6u4ykcmtCK+WEDvJIoqtM0yKD00XwSyK8sJ1jCCb
4BiQRKD/l/mcQU4Fwu/cefGmB8LB2EWyRVotBlPisx/U33LfP5ZZhjKtd54QQABJ51jdJIxnwERE
r8ko31wUlkC4oUhqA3Dxlly70Mi+ahgSW9uEySkBc7msWgKtLih2W9LKcmkcGiLdr036oCqA4UmV
3fHTwSeD/7D3GmM/CTp20zdY0qRZmMwMm2FvsocEcNVY5JOB03spUh/voitUmJAasLUrOmGfHnvd
m9jKgmQOnpZI9eTm+TO6OBDXQ1KTgeLCchA6LYIJu3CLSuu5mb0oGEQsduSQjCA5eicUmXxP1gDg
yAoHd9qKgRI3NZ2e0wk1rZ1Fp7ZXzDCQ4cTYh8lvMUHd4jox0Rdh1URNMGU8HEj7/WeO4CDTobGg
99OO05GZkQ1cGCi5Ub9qpHjUU8M6Sn1G1MovXoUzG6zOw9QP5xhgBMb19esaLmBS2KWK2bomoH79
eIrDQvaATotuN86sxrOC9EvDL7wwtR7TMv2gBZAhgblQ/gDy8tJ9azA3CLmJZswUqFOYYjCfJDnF
issRQVCD43dgDmvMb6MoHgzPoeQsJtjQtRHaaJHBv5knhGRmMOXGfVmWAy6Eu94/1kl3ypgF7WP6
ltwd6cfiQMXOE1UZE2trrM5eW1x1Bu5pSnfL6+3nRKbjSTV3S5eeKzTKTNAnHqI2njd1lnSXPplO
er6bG2ZMbUeFBZSp32XC+SjrbH4RWZBaGbMmWb35bc/pTE52uxRvjVDWxRrQnhu1QcYWjjJ2427v
mifXKz4EXL6Z6jUi6aBoUidQcHsB4xdgDNmN9UmLA91ySa9yEbhrYaTr0YW8VaRZBglK8FssIGsp
guGtqIvyYMwmozKbasZy56/WYO+XEfmwmZgLC9GhgiHzOKAQfJEQR8Bl92+q7huWoAw6HfMmydQT
09dUKC10C/UYfeallYUtCvCQFHkY6loODbmw/iSm6x0BtlR3nlmdFOMqDT/mVu+CkvlUoJs81YKk
z/0sWR+x7pAKsYo78G5D3H1jO0dusWra0JB9f2i8/KAAE199gJbb3pkXTnQZHyETrDtVUpVqUl3G
zCJVe/QPMuZHeMv4CR89PWelFzoAC+EconGc46ULSyEf4qh9m4cA8vHwBNj5vUn4YqKxfhROpBBx
EM04ua9zmcEN98yGiNA0PXZwfpHaNvs8EUYgcem2JHdsTJkcVRTpATzWoBqYvoP/YdyXn4fcXbbU
rE9DtIhtrQ0X3SIC1iGT/Uw/vvcLskO4zQkytpcvBKOBX1PqZ5FgqwE0000oFgl03kmIZYtNWIWq
vIdaoeAUFcGuI/UHXv/oMHb1ewxe8FyV2CfQ52lt25ClRjS1Vw1BChUmtDur2o5ahKJgWpFmNDoU
6DrYVCj9meFtFvS45zzvjaMOonzr4RUJ7QmNz4TmHAPVRDhgOn3rRfmHmtML9XYhmRvRpJtp/hUO
jroUpFUtLbY3yGnfgzsbV1tA9ZA6N4uVUrMhntb3DhG7ZW9013RMumtbor1p/Dlo+XYQgISOraE4
mwymdmxa8HLFQZtK5no0lNJryq1dUlCLAmmTvNhFg+xOHVxAnSflyzXejLEki7HxlPKX2SeWfZud
tt6LjlRtlweRYYnvHPvK6QKVWt0OGDQzDFqzflgqVqGrlXngJqWIeQPEmSDiiKasCuwRZC4n2Gqo
JvDdrm4DKXbhAEMoGMjDrBQTxIVXOccGttFK896V1XfrLlngCSBvc5TRDiO+89Tj2HqP9tBbga3V
R9R/SUjWGMLL9DFOmvloavEHyvs6TDMmj15htiCH9WnX4hBM7epflJB1V6zIaTUyBk7EfFkguWNs
iPBbI47VVtS1nozqsjRUYNiGL5MBJU5Dpwerq795JrfpOJSrjtAIe0tp2xTiFtoxSrSldRlDVa5D
DNJIjGDjTFfCjV/0zqVttOcAgFn1+P9/zHqRP8b7vpgS4oMqKH2Aknn7jOfYc+WjHJYPNh/l1faZ
uMmktAkCyzr4zODlW1PfpxoQbcewEygaWETQ3WebOqaMpy+QgVq8O2oU1jy11LdD5+/0rCezWRlz
ONeIROmb7FLzSauAxycGLdrWK71oaX7kgoRimTQqInZ/WOr2NG5FMFYu0kcfy0krGBqadWkciQ7Y
acTb+nVjHimktjKZkApYDfoevZUh37m5yRnPaQNrdrYBrKlAYfWgkEgiP7EjEq/tr9W1dWA5E2Aw
AwI/2I9OeKe66AEF59NVZssZRLC70a3E5bpbxE2fky/wf1tKNpftcDecV7XpEnXjqXFHj9KMnALd
eedZ527y2oMYYIsbC64HRLPbYjea9fOkw500WlDgRs2lGElcraXM+aQqbW8W/j99TU4gN1rVwxVf
E6s680kx/NtPKeNfzyfGAHRTu7egxSMBZl8Hz/GLWu2ydJTLZtv+8BeIdkrLDuPctMcxH94yBu2n
DFmVVyHpVwChLppOMRNbpDZ1lkQjNaSnvGkeUlvriZQmhcdWVRgJFroRliJqQHkeAO8GXZ0zy8j4
sYx+Uk1cAF+u4ehPWVn9E6tSI+4SsSuntasuzszUni2CSbZ9N1wIBF5WKdoXe4JtrCMZsksaVm90
3pwpgfg4AELr45fYTZCftLUIx3Y+ORYRKT3RqXShQFnctxRoJXssC8YiU51+IZPNzIz72EQiIJvj
A6dMIGOf9JWMbWe78Jfpq2wJEd1xUlU5XG4Rpk1v8Mc7pHN3bD979kBa4S4HbzAfS0KVSGscMgb5
KO0tEkqwJ8WcwuZvrIwAs4+7STwJJrd2PiCKEXywyn/cBM0TjRpwN4IDS1QtrIXZlMrm03XvxWxR
PMCAg95ArEHiE1M9TPvMRsJQLdFuWDWTGRgZz9DnbUscA9l9nA1Z9VJjUes8eTKE/4zCeluXvvvQ
DX9m7RNFy6IZrDIWlsy7lg2lAbXD1U1LeHoJA5SKFUXByULDEPiZdUEk/c6Xx6Z9Gj/Ekj7DC6Or
XBF1c2MSl0PllzCSKUeyLHv5XDVOfSnZ55FBxz5U5m+tWZ64U/zTvKbMmPUH7e4dNYSk+EVA27TZ
Fa/Zs+7E6qloWMuKaj8CO9loLpo4eEVogTLPDdiDoQAq6Oar2qAdJLTNn2g6iupdLfpfNhUPnRQ0
ZyIBEZAz6TbroNEMUtwmfp9U1Snh8q4f1O4jv32zCF6A4uC6sX5K1wOaHeGFfVQSdCRfQD5t350R
yo9npZeE7Y/dUTlKDeNCvdivbSw2gkXdWVGg10v5AM72DMOeaNE+vUUjqd8TEdikbKKnXV5VzoqI
9OynjmurTXA4dMTYw+1EXJVdKna3m8odNH7QeJkrjHP41pgVd4Hj8AMBNjETL5rPsRHvkZMxqXK9
33aOAiUEcQxibIOegZyq5HiaU/1tNMf1T7dvuGlIObCiczxQT0RudC+RavYqIuu6MIYwadN9Yf77
/6/Hu9+QtDYSWaH5twFNKWdt4d/ZIkFjcgSy7Tb0NZuk+SV9kXFqQ2AlWqcPNeXxBGdMCzxS4xdz
oSmpCHDRzAX8tMf60Wr0fZ67n2zKWDA50UFG6IIQtjkDC5hIsCup984inABUK70yNJmY/Owp+46w
0n3oxYmit8TySIivO/BWkV1bo5hAQuctbrpTGF568cnV7m47V/2LCr8/mzawR+k9Ea7zbZryDDEP
3LFU/Vbx5U4TKQn4rFVZg/PTq4zoY7vawxAkTgAimLNVTXk1+/gz8kpwR+jtksU+VtrAxFgyEym+
DSVJDan+BIDIczsSLg1A6FQUBbrhxvtmjrn0TbHJrI9KaX7YlSPY7jZ9ZnbUMVLgBWms9LcqesJH
GMkyEsh3uVWhoPQAqTDs2hIlwvhvZII4OAx6MuRxS34iPocoIqf4M12r3ZcxxOJx1ANz3S8uxg/K
RVx8tnXjMwbAWL6MkXq0VMXYBut4sZQ2Naa7dxrjvZ7SV7Jqr1Hb/yUZEzhPL/5YaN1Ke2bfJ5ls
1TWFcjFHbPWrlxW/uJttJyhr82/SAigzVR1Bp/UlnUKtjlWjPxUFCXieg/Y1bu9YRl7BHAEVQtWq
ExtOreNsGbx+l8RiBKao7kw2N8OIWpYoQVL2mLX69OxIvD/S8j7xmrJ0++BE+1ISRE1WOguQebW3
O0HeNu8r1Nl/hvGlG7T7Hef2hmn1GspNLa1W/appnKzxRvUMEacLanlN1UwKSGexyBqnD61S18Lu
9gil/2XZ6mtp9GDMa0JKo/g985Z659GZMP4Aqe5DTS8kWAIA7+SvyykovRzTEwHSJHZK3lmdDW32
5JXDi2sjNDS/JRuM8zSABPNKimHSvbqx/7BGSvnGyRFdZ0gslWKkxCKcCtZxXVRzDIxZYdM9LPkh
bye16ww+a7jWQa0b6G7YQ5Z5tl2yhdjQZA1SV7eFSpaQS7XDbXmTGSBXWxjHpBYHApI0mmHkdghc
5MmWZ8y6/taTaIpyBcLeykZ9B2d25M2NXko/YhllfSil5WH9onTBo2pInq4VmodUhCiYfW3GpNDb
3bMpWE9nRZ9wUHnodRNU0hpb67En831JAZTotHq5lrCWdnNWeLBrJrhlwCVSXrKWVa0sEc7o2tVW
UWjZaMdbTVg7YNHbZaRERH10KYWnWOcuz44kDBzH29pYvSmy+MhyKdWlga7JUp2dy9JHHJeJgPJc
IQgi4NdNQPChewmSyt86OTs8LdWcDQ40DpFVY9ktiukhDnay23yUBfKTCcKea5W8W8VG3c6XbgfI
9DuKHNSXyHhq/y1rTiBo8e7c58LId11v2ttsDdzWa4JYsnbZu5l4qWr9zIR2q/Tpu9GJyTG7/Kuf
EEAkE6U47mF2J0p7QRrMrH0YTl5dfNdTS8HhlK+2HO6AQ71AZia/i7D+Ckt/sVuyz90+/TKNfpfC
ANwbZVsjhgSMb818r138pFTx1jYODqaYNBLiwomC94YLZOH9HGtM7ohBT1pv1zrzq04IFMvgpT1a
dvfT5TGcRib8DZkBk3+zI05YP5rFWSjBB0rmddOk9x4Wt8jRnRdUEVBlAxN2WQ1YlkmePQQMMcrQ
9LKjxS2HyVk9yqx/4GI/4/5nQOOyC150Xooxa7f+IP9mC7Z5hx+mNxDDoOztQymbhmiwniMHt8Ho
+F8yYW2XummOiGx6bUd8Hp79oNmmvcfryTtRpKTndT5mW44JEeWEgNI9hylRGhulU9cnRbzVWnIK
5hxJZZ8BrmVwxxv8XtiHxkEkMQ89ylmiN7vK+jdK9iyzerF6bp5lztkY96+mOZOO525xd1GR+yaj
Y30HUXm7/o8NV7sRtq9OFUdE5Bs/OsAYSSTcrnPQ2GClAuczuS82Or4ELfopnttfr4/O0sGM0k08
PeXFpRznvpM3BVyJkFxuS+Q3L2lhPHBX7qq+2OkuM2ykpnUJI95cCMAcjXcNXQilYEGJ0PwnJvrK
nqWjhHzL9e9c0pG8Zq4/qtUrChhYuOl4bod8OhnTiRdWbf2Mr1PToDEkipPdiJwvEWHzs47Cth4Q
qo9p9CTcHkGYy8Cz0TSGGu6bpQE897vkqbCZKc8ipta8N3J5aDLtjPt512T+w0CMmZVF6DdkRFTw
em8N7iUpcrBpJbcD+/GiQ/g+WNyNQs/RgaQRpoQKmUr7WyAnxJUhOUUrzpIBFFmoNQmNtu+S6eJE
W8eM/0BvAHow+y4oPGJJrQSROWNUIqZJCU+ZfAs+FS6zhtfcgasb5XvmQiZZCskPfkqHWl7K0CP4
c1Np3q+t4Rc1yR6aUn46L3V6FOLPzRH8N9UgNt9p3ptHqfZ+7JC6FP1UFMpeW1Pu60CRSaCTtSfI
QbK1oMlIW1YdUz7cSjrsn42fLUi4mZEqn9G+XuXnXiOiE4Qy2yvZlwwC+I2sonixYpspU4HwXScz
Ya50eMNad9b7dgwmnodcsn5PHmSzXqdRWEUjG2a9e7CWRMfsMn0pc370a+uQulVYRMMVVP0vaEIy
v0cdRF3MaiBlbmRn7Zdy1ZfVscRxy9eC8mT9SEaiRaygW6z73NXImNycqN6+RFYXu7e2cxHaaSx/
HGvgcNSvVkYHXkWISxWJz/8j6TyWK0W2KPpFRJBAYqbXe3k7IUoOm/jEff1b9JsoujuqSxIXyGP2
Xptk+x9oxLuIKLo1LdalLJka4URisaVWspXvRI+RFFSF+6k1T3nk7JmGoUjv2401tc8U19sxqD5l
nN17Nq1pPgXf6cDtbyqsSxYGSRIDAcuq6S6y5heUzwi0C/U8IemstbGR3pgjvWAQITDJNAWj9Yog
C2fca2mV65axqmfUG8rl955inCHkwGcqVohQ3J2WZrEGcW7sZJ9BcSj2EIouwm2u5UgMaKOjdxOQ
YmXYP6Jl8ydSVpRmEPkblsDguJ9sPXJYEKPkoHHo+v6zNjluKnF2DQdmX3BhFLPumoYJeU/GFNEm
oUMUDW3Rqsmihzx2DeTpDRe0t1vyv3i+coaGM+OcQuKeMqdmPqQuv7OHrLONsjtNjBxAse55yhh+
Sny6S7Xe+c3GsErJFAs9k4zki0O6rCuyba3kt5Wya9bEB7lquncLjm2pcZ3macepmCm0eWP0YKRI
g9Dg3FGBGRxeFbp9l4myHt/w5XzbefdWZ7h+LaMiGykIaOPaYuL9bffwshg1Wsk1yuKSJdV8a+MQ
NDV6qRXH61+T1/gpw+GIgIOCBBLXzjPzi1TuQVvIgVOWzZdw2bph+q7c/MjCh/cF59dxsuK3gq3q
qm70bkTDVtv455zS/ckCpl9Gx38yCI/z40YQx9rjVu7G93a+xIWXoKzrHoZZWGAePd5KTO6m2sbE
LqtrN7ZfCcCSdbOLE2ljUV28FqTpgUXPNgCSdnLyGeBxvG6LwXkH77pVDZHxpi4wzyGRWoGc3xW+
Oe46cjhj19kPc/3WN1axUWiu4mX+lvX+tAeSte5D9hPTK5+3R2ifRdq7F2Obj4pvJ5X23nZhBk8I
+Xe+KMgK0mcHRj51VHrCGXAbEzS5oUPDCRXRDn2A36saRd0eWzxNW2eezWA6FDY65q6fLmy4C264
5skWuCLzTFAzz+pel1mzBo4A439ugYrnYjtGDj/PzDfnzSgyPR5GPgfizbmsjjtjUeHZBgwOFbKt
+y1hnN4mljPBUG9+DNe9nBCVSBFSNqK3M7Pi0yoCgggpXvlhUamIPtlqtShP0BWWnrEcm/2Lof5S
v7Z2pme+qZLQj7IKVmGZRngr62NHfjzjXuPWt/ZTY4aEB/znQq9Hasr+b9LOK0J5Gwpq8wcZZl14
fD601Wu3AWhr05COTBQO00TOq+VxwTKkZAUjkdVcV386QjphpeRyz9hQBoY+YpKCnXOzFWbiHkMT
WWoVBdVGDPF0yuf8y+3zF6Ws9zw2h1PzUj4bfYB4OAUiVCxjm6gakdY14ZreGDKmh9AviXrk4T2C
dwIKHq2yIUBy/Mj1NG8iNnerehYfndXM5IROGYE0/ldfMDc3oCLssiVbTYYpZtGZsKm2IWx4sO7m
mM+47pxf0hxY8KLSxYmT0AerG4ryDnzZCDurnJ9QbuZQDDYM1ZYNOl4BDwY/i6Wd5zK4rBP5NxtU
tNGUWVRCJYpOi9xPV28qHe7aXv8p9jyHDOYPQpK3zqaihZt26one2QmYQmvPTE82S5xHSuBvrC/R
ypAQhZB0wIRtDSR0ecxkcNXAtNiqwD3PKvgwsuw744Lo0SB1Utj8hQkzQ3KrVu7U2Ycp4sxpzEjv
Jh28sHM4mcNTOgyCdyLthFG8l51jrGJzbtYqySAlDvedNdugKRE5t8yNdiUcCGtJa0s0gQ9uW/7q
ycORWDlHKhr2rIVitdNj/iD40pwDJtlD85KomBlpwrPjsuOraTIT41OZm8Sc4ed6GLmMvNsYNqsn
q5qPTScd2lzz3cv6d3pf9Dl1iGkYocFhjsG+DgwClVkfw3wWWwch/Iaq/jNOiw+XlIIVHCy5Fmn+
ps3K3bgqqhhyGga1DIfBYNdHY9RvVligniNFCa31Hj4Wlb8bF5vCfkicbLlgzisJD1+0jQhf28rf
cckvBiOvs2k7f3RyOzdAD9exlBqcC8HDzT7pSgRWcktQy4UI9b/BxbURSPWWF4xgc6N7AUA5rmcN
URnTNrM5AQ82fep6l50TsjegoNTEGHBlFzFDgam81fylG5eQgnVeYbhyXOu9YDfq2DS+2mxewlK/
z3F88STxenAr9iip3kNRfsiwDYGEG+sKHaKNPxZTVgv9sm2HTWLE29j+Z1lqOsSz9Tlo+TiMY7Yo
QPn+gtpyJCJnHqdDGJPS4XfyWI0jc7zuMrAXxKztmnCQ441ZtWRQksIjavZDcuYJi0ovQ4eV4bE0
x2dRICMVoXj1yGVtO359shr6FRuIZ6anBB6ytibjI1wluIXiSu0TsrxW/oj0xo6a5uTZuHeyFqiE
m2/HPEB0cO5t6wrTpd7zcEybuXDZlNrZqRH1th3YZZBBZiUMDFIUnTgQjrKaf3Li9tYeTpAyx28s
Qry8nTV85tEzfK5vx18CqPolyFXaJ8dkXkbih3/RpgqXcyBas8W6Gf4tRvNK0BjS1LGZfkAudQhy
eUfpc2PLq5kaOVYYJkUihmWWElC5AviXbGubq84Oyd0ERfnbwwh6LmZA5HPNVMBzela6iYc0dZj3
tcfTpyeq4rH5HHULwqVkDKhDY1gAWNO6ktjhXZ9bFJr7S+Hra7DRJiXsEGqCx6AWnxV7rSycwzPJ
MPCq6wxENm5Vh0hKMZbt2qm7+WJn0aYcA2cLIOfH8wdoCFl87SN29k0ZyK1mTAyBeGSVRDAyw4ge
B5k3D3TG/vdgN/bWzcyrvwT5xcQarOXIgKAeIg5Vjt+9jCK5CbWCQN+FeNIVyQK1dzXjuNx2KZnd
6NjNM8qxw+KATKdAHSdD/oqQkiknKGed2HTSBLAhJIq3TEkbdhPoujMVOfhac9COOIbiyqDBItxj
9spqj1vboNhwVhoN3T1ZyB8yWWZ76tZV6Ja9ynlHRPlHauKRbRNv7V5hf2Kdum+hPTBnRlHWeGJX
RQgymBsZesZ6O847EKnyYkT5Y70Uh6g4PkkKhpoM9ol1sjpXj1q30VEtt4vMzFvWceBlgqLQGQy1
zU1cudBiNwP8R6BW6ho6HDfJzBQpcdYLoKac3rIIOoLuc3ayU/Je5naxn8cRjRfGzQrr6SqIPD61
4IEKAnAMTFfdcB57I8lEAI5ZkrcHzFAYBbPiSCVOh9CO/wonJYkTKTrzx1PYymccT87WydVD5A3v
nWKXxSitWBlOxzmrGiJ9gl2+xPK2pk3V1rYMU54reQNd/KqNihbOj8AVsea1ixv5SkROxoR59gZr
aiJxWPOL+D22LICorCEL5P8b09+RM/jRDph8xpF7HPlHeJd1zUtcBQ995sqNthV+s2vt+dc2++or
XCQSRUPXqrvKim+elFgKfdPc1H0WnBAO8OpIj6rjgie5922h8mekMLHEHOJmXVYOk153wFQuFhO+
T63k7pJx31nOAQ0U+HW4W0VE3x3PwVcrGAtCyUoYyjgQNuKnggdiU6SWYjAUHdqhdAgMk+TaMNmX
M2AAmXiPUze9Bwhh145d5evBKrZDV1+RlePyTQIq/9liCGmFZwT45rYtbJNlOY+/6ZXrpEKinMdf
oTY4X3ic4BDx0SGQTTeT19xRKv4WNgF6SfemLeWvRptJCz39son9UAmcIVJ/V2mnv3v0tJkxUCF7
H/k4fgdVBTBPicNUVN9mwhwaOROJalb+OwYCsMaiUSqLDMo6pDKr31tzuO2cFKQes9+Wx5KpYH/f
QrUxyKOuNSAMBeifPsvu7wxaOzl6d1bUHgd6xEW4/sDh9aCwZash3sVdhwKeqpjW2CWnSNZwAyXp
QkUBH6qbPwAwc3Pwy9GMYNJPbnllAcx2jTfXOpYVe9nQQfJS2uovS2akLXq69m3QnIU9fvciO7Zo
r5g0d78jjIPDZDN3mvNvrCFqm9FArgvFEt8R6pRK7UK6Dvqt1lxbMC3I1/nWgbsOEk4i2utC+Qw8
SQTcFN4TjQfolhQOqDvjBwui+1QKuUaYwVxoMQfwyk5GeZA1G6hcFXdhXcA+kObBa3+qlRvy66YD
ThBTvwNRQwhjcvrx7kecxx8yvfoytPGTYVIzN7zivGzA9K1xhdgMrvop2kyOZnRgfOWTejcU44Mk
GZ/rAPahKT8Tx3ss0MizUERfr6ZfpWmhSb51w5OS9ER9sYHjw40HeWpVm/GHw15xZekGjxEIhj62
zxEp6/S8H+Sq3WvXBTMZHCc3+pkn2mMmsbJQzTrM0rMbeOtmzB7tMu62sC1ovvNo5Q73rlufQvw9
q+XWYWI27PMA6ZrNfczcdENwobcdcYKsWkhGNIthjVx6+nGW5OcuRn0bJ7jLK+IxS/43d/xiwr2q
dfaKogxsgE7+dAyiwpwRGcv42EQIa6fkDm8rG+/FvhtCrlaaYweN7YQQ3fH3pvIeO5S5O5vsv029
KEAQgFrRLFZEnK2sXv0MYY4zgehE3nRxg65gh+tDDO+cG6su6Jjz41OInaHemSjmGav/eU75J4x9
ZZtIYd1FQievIQLI1TQWn/iMHkaXOXmIJGYon+vQdSESLnupBs9KbXgZmtQWeICBVMgq29+yGcQG
ccvBpEzcWOAbCdaB89Gk0yM568zhyc6YEXEF4smOqpf8X+9W0bosmYDKltdY38iJDGeTCY53E9Fg
bCc7fJim4r2ewzvuon5D+wpihCZUByAPAot6t49qXAaQlyqLfe4wd8fMRGfAZDPlPkEaMS7Sj1iU
R9f0fmGf0O72vEHdAU2K9ncLCA9TbU3zrGPU/PG/pJvxM/lTvy6GhyFoCKv19a0ujY+xdn+DJIMv
VIoME4XedJb50IAMWrWV3tQukWExl2PGihPh7c+bQW+HFlX4jKsb1Il2HtAEPIQll7DnUZ1iXqOi
Lo9+N95GTIp8VEFxpQXsWX14hocFeNTspOk/HW/4CWVNQ6Ebn1/7ajTG89iG2S4eZ+x/1b0pY3Y0
BsOgNHhPkrI5j6jR05YFZNfQJ5r/Ojf7jX0WXqOzMwUUyvnfhMNKWwTVcsf08LToXGWML7nhJOIe
DGqecDJMA9zePqo1d/pXZd8po8PVVMevmFuZT7KBX76151qvVeFdBtl624m3wXqMgnuCRBfp1dGL
aQniAMiCaIMzJ1uM6Sr+sn3sB/D0IhvhD2+Ec5upaidztrnW0G1lA/eiNW/atbG6FS8eOErk6y2e
F4bgrAiZYrdoRD2z+0rpOXGZvHgm6QeNtF7JVTlkVtdt8o5UGj6QGeflrun4LWnvDviKAZBh25FZ
f0VjU/8fAdjKQ6NZ/zt+Bui3fql6UW9KPCzUleMbuTFcC38WSAzWqqZW6IfuwW+reOssiDy1zJis
gvbF78CeDS7yi8zB5xfhcFfBFkERS0PHfSjtkXzxuAJ5JaBRcFHeFQO3lS/TCE/FnvV9skebCvMN
nynCKAvOTLqbaMSVgXLeKjD1FHBS3PJqVclfVk6/yPZvysHkE+VrFOPtrev1Y96md35B9ryDay7g
eV7ZFqg0Bz83cqXlcUe4PCS7ystpS+2u3vLrYTqRCNLskp39dK2n4OSbqtoz0AFrCn6KpL0y+p1C
9sJeBBUgiTdlg39RoRoYphTkVH6fgwIp/P6Gqh4aVXaXGM1bJr19VJI/iD+FdZzNz99S0NK+JHvT
hlTZZwfbqJCet6Xcth5WkTorEAnLf2x1OvjUFsu3IW+2HlKkZEq7TT2VwaG3FpoRsQSrUIAHixMc
Mq6M651SBMSy04YzCGOnsElWsWS6Jey7d+d/Pjvrpkh/hW01K9oeBEISkLtf82zAf6fYa/ByTF68
boYu3pr5c+DxYQjkuqAr6BhiTRtQSedXdGCQqtR9dyeMtCjvmr2JhfFWonV3c6/nuPXJryb1SRng
cu0Ixg4Yd8Sp7RzCXspuNRZYeHPNpeXVFQlDXcvKQsRFTuNpaJz+MYbQhk+5YISZBVujNluiwN1j
ReQ3lpw62EwtDA8Jz28eoG8ZtXrrVD+/2Ah7eGWoxKYMrqxhazBG21lt95ak6clIVPgenH0oFvtM
h85pguezyZ4a227+5al/n2iVnsOvHhYJjmWsochlxHGQrJsd426EDFgpAzFREeZbjD07VFrRRdfB
ugNhcHJg3SEPicW2kOmt1CqHocBKLsZrC9PwLdawtbnwNmW6cWdLJt2iLO4iG8i/r/t4gd+qPSOl
OWvYeiWcQPmMRiIeTZSsrk3eUYQ6XIjqiDv9C81+wM8kX+jVAQiyas6gfHDFtHNM5YMQsrpEmMM2
UPpmsPR+Cs4kf+4kLfqIbl+V2R18Yf5lHB+bohieQTgThjmj+yFIBql+4rZnL3avJp3PBeHVupSR
cc0Dah5Gp/a5qbvNWOkvG3r4GGJB8xUT/aZX5q2xKEARPHEoEn2Jy5+cRmTGM0GgtBTGPL3o4UEz
tstS523WWfPEiACL8hBcVK242x1jj8M02TSwxjdGl42EzlcUKta8njrVXUrhfEeDcg6GnQk0nqFz
KVEArZTv3NsNfKQ3YlvbB5Yp8ba28n5LrFq/irSZP8VI5gvyIe99oqUfR9riOgdtIQFTnq2RXapX
w5ijX4/PpVC8SYfnhC4GepLn3DAxnAwdPM88hueZUVsuwkPOJpsMJzTROkRnjLtS3xMDXGANY3GF
Melfmo53juxHoouAUw0Kic8SJ9IVfbjxWgYmyL9Ztjj2zc3tmjKE2RYaoBuSipAJVPjt609Z83Yw
gg5kUm2uyrYKjqYPMxb1ZLTNypy9u9sOt8KVz0lThBclErhsUfzRpKyHoBjTs81wYCci2C+YVxiq
tUg220buW8lgIibkjS3k9A6e5D5IdH4Oum5thwxyjNuSjV5mYlhQL8HGydPvXs0PWtXzJS15z3eJ
ctfhZG8TpNTNCNc09rklLcMjktWFQc7iFtrwH8TY+uQWzHY1leJelKNCiT++N2WY3kn8artRFqRq
5mXub22/6A64Z9E8W179SN/K3NUh56I1iy/4JAOv58C/7aCdfoUzluUCHGjqFFAl2cPtVaCX+K4A
c5/1Tmria2ihAulN5wLvBnqHgoiaxqLYTAuUa/Z5w4YJudpRfeGxNweau2wajfugwJBlts25z+Ib
VVh4y8NLAk7gYsk6OycU23y+7mFJ6BZm/BkO+VOkMRQ5jQfhQsIUV739Z+Z0IompX22z6c+xeO8m
oYDIDvots8ErZCaUpoKJvAcJKjet7trZ9bbAb7xG4dYdST2nPyurU1FKfe07Z3yQRUw9A8s2HinH
m4AuE+csu/pqgNDgsKIsTAfkT+UdOA6tqxj89hEL+hHt1MlixmnPovw0Y7B8H57/jffIuTMNqASG
AN7QD2l2x4AxHfxyK5MmYOs98qQW8odIrvoQ2PkWU6N6DGVRXAZENzAkwEUx2nwNjArMYGvAPSqz
aS+H2bvzTW5IGDAC4Mw8bvqm/e0d8cbC3T/KvCGz3GfKnshFGJ8i9JpRZFdIXPypiu6Qm/10YSH2
lptdq26O7rzpp7EM88EoBeg8eHjWzJwhLrU4NwbBlooSeDWrxdNVlg8MB38mZeePoxHRpQVTj7Fo
QNxs7YwMVp/o0ueKiHFy3lsE4QbYAM5OTpxTkf2qOUsPFH7EzntGccvmc7Q4Wn3ZIYSh/l0VdjTc
grQ6Z0b/yjqrPyS+szdTFZysxcMYIBGnY0vXdj4jOSAOo6Ooq7nl9n9ZN66KxmYCmP5U7TCcXTOh
JO58b1+GjPZi2xjuVB3/mW7TXQdpm88QHvCfzDbT8MgCkyTso9QVd4AtqRddWIOWraajMGLM2uYs
bhHdUi9zDILsS4EQIpd1EMCsM4b6mz517Du32uipjx8nr3jEH4NwFDUzJTmQNGemvP7/UJNh3yJI
FW2ETbcJV8Ji581w6ob5UO18n4QU4AIDiYTGS7KsUme/btDBcZZ1nWNeOv+u9UC5ACMkKiJ56Lw+
uPvvXhHE4hz/c3JKLVFiGS9Wyz+A1PjHibSDmOKvC9ewd6y/vyybd5XohD5aiTecTBsdZRwPTOZL
lKVTjDzW5hQKovyI6DunCp2X3dU4nQi+3EVondD52K8l9qfZXAQo5Jg8aUTVfW8/RpNnfVMaVVbV
n5wKOLw5rC04w9zbsxPM/8j0WJIyIpBsofptAyz5TQ9gyG1E85BP6Ws9F6tyNsF5s5lfu5X+SG1Y
sDrECVl6T4Mfy9M8I01w4XzN6gsclLkX7FhAL7KtSXPRHuchPcxCyRN+ZbHvBvtjTKGWSa88UTHM
m7AynwaNyU/Usrx4PqNXMVjd1neiN2skvAAq2HdgKdZWCquUBzoEq9fQrqk221WXMUaZlZvuwV/5
cFZgzfYVitQy7BhHqQb92BSc//uCKXU7lGRcWUFkvzSagV6W98lFgc6rcgvPoIEOA5xhs+1H8hlN
s634LpV7zAz2cWHqoDXtFhBoF4ynXhwt1CmH0E1Y3y08FDPAy1pCZkFDzISWlEW1YlL8AqETTeaY
3Ou2E4RHGIxDRPE+5oO/d/yfzuVoQb3iIQgL7oOhkZgKCHitmYNOReeCQ8IsU/P/HbIieepyoyIT
JfuYGm3c1xUvz3AML7ovntxwXoS5owO/P+nYmt0nomX7O2dnqyu+fX80j4WIQKgwd+3b/tAGwAfS
fnD2dsREHo5reSDzdR8wXb6BPa1R5fnj2e0WyHIfETqO9rruRH7qrfqPd7bO++zF0WW8K0b6k84J
TmMkfp0ApT0rJgl5r+q2Tjcybi1vY+j39xn6UJzZ+zpI2UxPeHYBXSNqQe4fkQZ5iGv5GXaANjOC
zK4x8msCWHcix/fqSwQnCLbjnGhFLFrB9BcVDcnrSVWcEUf5fOB3mRlsxjH+7IT3ZngsYYixwaMY
UdR3kV/fqb5/awIE7x40yMDqv7wAHQ6alvxZYfWk8RXRyTXLS6ppJqJWuQ8O2Lye4nls0ovS/bc7
DP+KHDI+k+ThHrX32Hf980A9O9XNOGCqFM+6KlySeqV90UN/Tlt08yQsDEBmtE2C/almTI1WoUVm
JYb5LvQ5c7Hti610EocgU6CsXkhyFwZJdPmjCfcSb9V6xG2S9pnN2Ncy0KW6/pmG9EuAGhlKHRyL
saYn18aSnmrE/1ofpQw6NZ732Lu2yLJA7HzGKnwtuq7ZO8SbH3PJKlB4Ltp/n3i23ObN4wbkPYze
fkQHipaqVnj4MkC8D+Y0E6AnGXT7jevu26nYdhDBNz0Dy9uQ2fdqSJynJA5Yxw7zpYxaysL5qGrP
2wSzGO876Zc7q/JiBA5IuLzs06ZWuM2k81DVSf0qSavCRQGXqOUQXiF4uhtMpLuwaHmP9/1w8vGD
UUtFp0DEO+Aw98MQIyhJpxsLYaZCDc4WI3SbC8u1U+Ma7oaytz75Nfh8SyoF15f2NpkoVPGM1Bed
JuXeFnxbpxJMXds6v4D1iFaAndQeegIimtGu7oGl1fdjhrvWi6wnoZF1OCnOB52EyRn6HafnNNmo
ETLzjKZRQ1QX9xBp1ckuHrJiKs8R9EJWqHpZ4Hd701HjypiLDuHysxcT6txl6LC83P2UEGZ5KbYn
cmo2E8P2o4sHYlapOtMKc7uY+ZvpwQiQWXaQWVMgh2cpsBQP7lycaOXNI9Eh9s7R6p8SMr9A2RdH
YxD7fmDDCXKJBaQL1z2u8J/h7BxXeYFCxg4uWsOXk114SwIePEQe5Evjj7vSUPmbJog06wYxbyqb
9G0aKZyCNc1F5/3TdvLEaEjv5rhbN6yfrlhaHyScxGfKSty04oI0BhFFVSC6KjRk8q56KTSJyu4U
8MYTYXyOy+onwRQPjQeCRj9iqMhs74GBQXRSrvnBFoFJqhlf0imvn10L2wCy+HIyh0NuqJPqyXcZ
o+o2heLmt537PWWXHCWrlc0slKOro7r23M/dPcZs6BCD9cYs8FAw6MrweDL/J8GiceVx9IY7onbP
ZZ0e5ymo9xEV7xrvoUcHcbbZhnKjaOtkiv6QWkI/KIrUzhNPLZDJk5iyo61pYsRgY3iPo4vKJPi+
nipDjap9cJEe4GPXyDRCzHtVABPBCLaadwRYqWC6/vfFtjJjQ9PXHZzs4CqAbaML7YnkjvgkVcSz
qhi7pPHw7IYNmIv2WKZk1JiNmK5uZKa4l5OaXpDVQV0jiwrt6YJ1fG9lyNV8N5puuW32R8EFdtAt
4luCRdtbAOX/+xI2zT7M3eFIIaIuaTGjhEqxxOOxJNEy9Y5K4bdXk5rA5UYjo/f8HntDeCY54MV0
W/sSJv11Injo4DCqPZAR9mc6rbfPR0IIZwNLZ2em9SuDWw5C76yjKvjUup4gYx6cxFPnsFuExWxg
d0scE5EjxHRUZK+NNZXlsAybARRs0YAymXd8cWklYeNTXp2sCsZ0Bas3d7CH48kCiGhQbOKRHtYJ
e8O4mS4hUot+SYpA5wz+VpTBPihg6IRR8OwQPPeUAfPFDf6ObKBd1zivTo0P5sRbEStq3oTBdGfw
fWs1zaSlhghCefnQt7uLKb53Tn0eZo9itAkVYFnPwAvwgQPEcJL8cSryiEmzTbxabaQ7vA3xBkz6
s1u6zxO+7HU8OdEpWZp/E8Jr0IgEMIEpdsrBO20pggf8sTkH7lBGkE5/kviUKnimqwKyj5dDt0u8
1jxSttabRQkqi3k7S+d5DobpyZ/ok9klu/dei/k+bPQxRKm81/44vbdm9kwGnXhwrTOWnvYU1rFk
3ufVh8zlBRVXY792GtRjnE0jEjSBndkN4hPD4QirFek0Ab6Hd1OgbRk5N9HDkC/LcOK+U7iQgHEn
N1WP8VM76AEEnAC3Y08ojwNkukxLf+j4xSEwsfS0Uhcbq05fGP6juFO5fq1QG135Kw6WLP9wuAG/
7+JFcFCOt7y4Y8BcE2UAf22V9nOz0a6JBNddXCAyb1f2AGMAOdJpqhNMkc7iCcA8vjMn1jP9HL4N
OaixoI6JT1Q4Sa2WL6bnjW80uvyFgIp7p9tb6aieHVZKQ8ytVZpc3Eyz7ckrDwVnlMLi0QKs7ZLq
VuLEivyuvFIDIGbfN2WHJgPgCgL3fv7sJwfLWv88CyLkY+Z7l25aEDkTWpYUcXPIHntLULFz5qQF
Ph3LaK1hTp7CPCLqY4SNgJX2NIcYD5Gck9kXAsplKT/Ftvioql3bu81nAFQeB4NJUp9dtp8NoC0f
x70noNOkQNvWcQq2KLLHEV+rkJ+Y2MEg9v6DOUNhsmYwSqNOGFPJ0iK61o0Rg1XuO/6zOmvqDzDF
+ig9uCkj4dY2LQdHrTfTDNRIy33WElrw+HXGSFVWhb9WJd88goiYCIzuMY+BfJl5fj8VqrqzrMB8
iCJnxxhlF8iweo6Gjq570Z3V6G7T2ksfDSwThQVGuMrY1nbPCP6sD8uHzGtN3rNQxqujzbfAMtp7
JEzQU/D8FK3lHbsSZakIg/RctcA7I9kMRznW1zm3jZdFBLfuHP+3mTzzGgS93qQFzGBw2MAJB/2k
8JhQj3LqTalxS5KYl0RLysyQ4jRFDH7zTY5F4Teo+WbsZKCEm/lbWpZYC5hJH0OD3zrhHEqyEs7S
iPWgATewxmiB0iINp1cLwgiqqNYQ8d1/X4IpeA0FmmA2sObGMkms5nA9GChaqWT8DWhBNltIF04Z
C4S7kKyQJoT0PQzkQuJuSlE8oIYwWANvqz4bjsqJjj4bqEeeCiYkNE+si1i4lwECQlb4+86Gd2ho
no+eTvDoTtBnrP4XhVL7VMVw+tg3nSInsQDAV/UHsV3s7HwPLF1nUSHic6oH7Z/aZDa2c/yrPZl/
JXFCSNqCOvK0PRxcQjV3VZni3myNepsY1Q9jjvY0ZH61RbvX30dgirYS09YeHQiW/8wqX7j94fHK
58lWxnZ0eRhHrUee8zg7irx0HgQOolVqOcEewZF1tYAt9U4ZnE3/ZDuTfWXPWl1mazoEiUSW5XOG
RoZNZkv3T5K2+cz+DHdLPV2muQg29iSCI20lttrR/ZpSz96Z0fDoDVw2y60ZFiqMtV6vv9xloNMU
ACD8lBwsOYGN82CBrLtajfetd7UtVZ97VNKoWakcYqZsyH1eKKS/FU6afaOoEiEuCDaxd0ntAHID
HbSxGvPOqRlLUzSwpSU2svvX/SZyQFBOs/fg6fHospy+9oCJiNW5L2MLlpLhor0Q8K7aFlq1EU4H
qyrQAuEGplG9iSmCCtbWdCOycrhb21sZB7/SKdzHnpcwgjG2j0h6VmYTgm6i7NzNZtffEqsdzqKP
74sy/ckjYlsmx6dCoWPGIjghHGjMbYocdCPt5Ej0A5P7tOUQRhVg1/+j7rx2I8fSbP0qg7pnDblp
NglM9UV4HwqFbN4QykyJ3m76p5+PWd09XYODwZxzd4BCoOSViuDmb9b6Fnj5bnC36CV71KQpgSpT
FmyKqN2l0xYFnhmn4+ZX8BR+rurUwCZiD4eVE83CoXR1mPg+DSB+yce8jZ9tffCePOShjOZri3JZ
tWzzhY6AwkC8BvkSfcjAZG2FYWzWp2HjlnUoHlDC7Dhdw5XiLQbh5RfYl/jYIEdZOK0In5glGXjr
wSfqRnJxpe3Td4XZBr/7umUP96vGcQUAgbCnbkWPbB61ukL9NP8f8N7XtlfxbjNJTvTeAG6tadyv
9BQkRosl8qBTtlM0+GyJ8C52EXoWYbOWSHxQtyQm7Yy6OOMoUQfPFDyd+h5qQvYowNkP3H2uAkQo
Bjt8rZMZ7Vq9upRfXRl/bwZ4yUSmIDAy6qPWjVjL+VUOudNtmN7uglJTb3aHlE6bTPcQ2pymZdDm
hzbL16Jou4ewJ/Ioj2PM46hxIhMGpkbcjIBB44WFXJLI5R8Kn3mussDRELhOFEMrMblOTH0bN2Zm
WTMNjrHTCWqEj7xGatIMxQcrhJyYobzaaAxGTxGXzTHWdXsjurp8xIK+d7PqewOe5UeVnROO/Cdd
d24gV6PrYPjffJSge5LdXrWibHAuNWofJ1ax6jq4CFFdS2YScBHsWleX1vCqmxTmTxTsxpPuqz1p
esXGzCtnHRWN+9R9jpPt7MhwiRaGlj8XeTs9IzvAOVY050lLio2jpuDPRMF//0tEvPrbf/D2j6Kk
VIeo/9/e/NtTkfHff8xf88/P+etX/O0c/agLVXw1/+NnbT+LywdTuf/+SX/5zvz0v/92q4/m4y9v
rPMmasZby63s8VO1afPrtwg+i/kz/7cf/LfPX9/laSw///jtB3jQZv5uQVTkv/39Q/uff/xmEIT2
7//67f/+sfn3/+M3BDeKeQm5zH9+s398xeeHav74TXi/m7brEFNtWyz/DZdQwv5z/ojh/e553pyU
LKUhLF0QlZgXdRP+8ZtmyN+lRGjuGYZlSta+fEwV7a+PCed3D5OB7vFFiPRc2/vtH7/bw59xfX8+
Z/wp/v72v+Vt9lDgpVR//GYaf02Ith1pk7FtEIxhQj/xxK9UuH/Jqe3dJtBrThEmSizZOXEMywHL
H9nZM15JZcH4GckYBMJmK7d94OYRRZhJtBFUpBHEEAJN3dPPOJoLl0FJ2wMCpPSkiwpL2BECpr3/
Zjh9NR2i1hjUjnFgnJ8YZLo/R7oP+er3OIEH1/rgB5OvkaYx1I3IZpyyjJrUfGGeq9fnsHIY4pYm
3mR2y16B1F6y1XX7KMQFkztCzO0WxjRRp0iK7Wxqq41n+rQvVpig+nQJ86YeqlBLL3PPHm14WBnR
qcbUwkS0AKo/08E57IZB/Dgb9Nf1u9er8dOQafg+2AXRME1bubQHstGJWSFcQlxinWp8LQfrlyPW
1sctmA6yccoqh0mZTeQpLNsynnDfGfyTV8psYX6ThKAj6kKRUaOxmBDl0kjSfAdQnfa9jAtnjfMF
hWpdmAwJnNwzn6QWlt2rUJW769uCWDA6Gn6E1E39S/lx8yqNnnmci6uDRCTcz94uaVqdYhDfv/yI
0szOUbX3ffcxFZ1NiA7Ms/CzDrM2H5nKaR6/ZIPusf2ujCTstpnqA2zAmebGM3rVEGaHoHzoMcQU
QJiqvR02cb0h9WPAaalk3r6biGjscrTEu5d3DDbGSTMQPpe6Ue7w+CUTfgay5q+MfBWEczO3J/US
4+j+4de4sha+1pownpsyoRS3kuilCtUIRLGBQhEQftPwo6eKQLg+AB0ssgZEjcyhLZwzj3KNP0as
UCf5eM3Sjlt0bKbjNz6cfw1Cjj+SIFTRrolQ767jSTnqyt0DTEeA0hpwlEuGVidHwKRUr1TEA+JW
7sHSoKVPCwfAaqps/z0ll9MnaIex8jqC+JBcTJkpjCxmIdwNm8fx2dCbWWTWt2W3BsXl1J+xp4Wo
Tga3LF8gSpYY/cix90eEd6KYLUYmzmIv74toY2gGnVE+pVlx6Nu66V6yrvb05ZQKAg4jlAObQNcb
EOfD9zhuJ/dnabBPOqUU8FRf7AhyyKlhZp9yrhZFQNIoMZDkVjRVuNKDmNe4P2Vm8JVVUW2fjcYA
UGkx0uUOlUu7RrUH+X7QfeI+7NxvPggaDd+iPjC1JcY8C9uZHYRO+xMn5uxYpSKBPZejvH6gCay6
naVMezhWyLLmOrJXMLV6KPvEeoy6P89nrVjflM2YOhvNrLvwWsqkUE9pWE89Oot60B4HFZP9Zxke
EggUdSJC+mb2nVyLbmBSjecBx7lVgpfaj4lDLBrPZAtKM8zVt2EokWvKLCPmO+niINxLdIDioTE0
x2NdGAe+/oBdUs+Pkc+vdXBKrSvfkZ/54hJJLkrWRq09kGgjVE1Wa5TA8UIJyHBhyCST0kJo3J4w
jDL2PLrwVrsjc9ZCHBi0at8Ia0jCA08Gmr20AcyywnULuaF0g+ZgAEa05/m2mqWso2u5BAPZ8L5W
3BD8civYHGMXzDKnXkNjAC9mjPRQDCYUlF7Ly5D76wgFKlSvAg0JGFRx72Mfff7EGQKRJwXAhY4Z
j+EPPD8pUU6JZ2vbDmMZqOkkMz1ULaztGbRzJYCF5Ych8E+SYEd9UxXnghVUum45b8Kd6NOCuMoO
sciHRwft9GxSDaiq67zjoqlOZRYVvrMalKwCw0V7Emipfs9UmGHW09xyGEmqFXlge1iuRtW5L6IK
R3kcHDQOpN13djivwr13mWkTkHdbOvbzwISZfJcRnTTW64aztYwTzk1ucvKRCWb8GPk2BRzaBgI6
cyb6DGGxZGEvRR/F3iWgL1s5QQ2mxgwMDPoRnsV7g0XjibKufG5MppTLIdWQAKSYmoAKS2y/eHJ5
SW/YVUachWaPHJKzYfJ3s5+v3NSenA2vDaSSdsttEbPUREkBW0F5IBoaDb7gPY3FrCNP86r7fyjA
/nfV1bX8hFhdf34254/y/4MSS1jG/1RjPSc1YrvPfy2xfn3FnzWWpf8ugEIInQrGFC6qsH/UWEL8
zvDXoPxyLSGlaRF5+/cayxa/m9I2KaRw15mWdKiL/l5iWdbvaECFkHxHE3Ewv9v/RYX11/pK6jbf
xSJR1/McyzOZCf01lbrqat/LWDSRuIGXTBM/qqJ+AIy9rk3x41/+KP+HYo4C0eTvhhEcGEo+F57k
ouiuIakLyfx2DEfX55DffynnLMNAnGdHaIzySN3SSFuLRrg3iSD25uKk2uUe0z1XHwMQ+0iptq6t
vXgTVKZcjviV3a5Z1LlV32rzp52iLNWkl+/cUIUP/vyQmlzsgCn2QMs64EtNfTZTbW7p9Cv2qWxD
jKrYtbmRveC4xOHI0B1J86IvhHUa//nguQ0zCNnv8L7OGl72vK4e7/NeTsjYDffATatAaxZ7K265
H02svdehEz+QpvQlJwvPX88M0HGMADVeRHpYrz9bkkRA4gNIkMCneAaKyezO5iSO23jYWE5Kim9n
PIW16RxZ7CJ0HJmmYg9DA6MZDVwam3lLURmPifL1R1I5OpCgi9rqFIqIWN1QbZ8DYoFOU1eA0kri
fldZRXIjLvvBIHsJ74etr1QgM5IOe/GgHAJ9qDRNRJas3Cc3RfgwP4Td0B+IgWYXfjO1vUnK0JWJ
fboXPYV2NA391q7L9kCXzQz+JCddbKXQ7o7ILQBdrbdDW/o8tF20T2IbWzwRTlk9plukB09wwDl/
a8teaXeaCO1ZFbVxb9eG1hRHI3vuiOPi4OzbkwNiF42iQtGYrVr4YhtKX/ueT7gYZDA1W03Xn4za
r/b6umo9AoMHqZ+UrptL2ySaRCYB/tIMo0URTg+lwE5sW6LfuYOhnuLi1CDAuWu+fyxbGwFWj1GV
rVj7olT+HnukLSat2x4NXSsXlefs+q7vH1WflI99jIpRsw6hystDW1ElWVxoe9qit8IGv6MiPd+O
rY0wr7QPlT6Vu3FAb1zEDKLLKnQeDPjJgrWiV5F3GXjy2sSjvJbJbES18dT0NdBgcgggBxc+yoTa
2qsUMNOvh1aRhRfl4+m/3hV1Jl4DnD6LPqFwhQs3PmNU0ha2LKM3fgJqRcLt/DT5wSLihGtCXdyg
3rlNs8/sxMB6jWwVE+NdQRq3EjdceWnSrR22NkRXGvEu7fAHosNscG6Z8tLadrvpJvebLSERleX4
5lfaZ1xFKSry0UbOlWrYZ7Li1CW5veISmzF3ln3q0gSYiO+Rmjs4xGE8BTjFTn1jRjCATX1jDPFz
6Pp3jXy/l4gq18e8uEJJ3qz0qAhTGBejCYi+hChf2MhuBd4gMDLjLVLjeMtIBy4kDueK6vjMcqbK
A/qGtul1BHEgKbRAa0EMdkhMOv+Bvm84+DnGvErWhI4hsxjNmIl1es9DvKt26ryPEaxjH8yG7cKU
N6aIGtDWkCMm3U63kq+6IYUoNRB9tUnzEHg6BoRMf8wUG1ZycMOBMkuxmF/kiIuYjywxkPtYycWx
DtX3Sssimqn+rmMlmJFZVELutEEN91w40fAOQ5OrvqPRGSp7ejAr9ZRJtJ9C4DefMm24s+DaocGN
39ArWSYTs6mijotmO/h/Pfx6X1zb1YqpSrBNNAuxig5HXdez4nHwhptmUp4k6DlPOVGxJyRGn/x7
b2mnJ8euI384ZqLpVMm0qlCRzhCWeFP2Y30r0+BY50wkgUzfYy0MoR1lW04etTUTSNaDNM2HGlWX
cFhMl2ivIQOAiS+IcIUNo0698NXJmgp5BDSA9U6C79WcPx/gJBFGgjB18vOY4toRz0DEFiDCXrsu
jHeDZ78FBaLlhC+Be+jKj5xGDNQhTk23n5jAu2UF+716dBmpXQh+dZZ4lHDT1en4aNs+8cZwGEK/
844YJKu7YcVXBdIJBABQ7LRuT/0oPbzFw4cFDm6bMwhbFLPBT5KUQsiJVTN4a17Qs/TrOIjpMM2q
OzYysleVQ9ZjpBDa06+FzwUBlWaoPFJOSm58k7VxE0kcj4L9YBvtrrfYYfVdXp/8EtxSI4mC74aJ
YOHk5htOuPcgF56BCT6NSGMOmi3FA9EJcBwnobbFfKazGRQP09gnWwb8myyCkzHZP1Ld7l7stocn
NejwyWdXL/vuYidGjLlpSs3uJSn4M137SIVIn6KgZivORYN0SW+f2QWiqhmjH25GU5D1RXEv2Oys
GeNjzfSHUyUaj4zDOHuqEX7AOLasHwOQM8RTw1c0VFuQXIs40YcfdT98475mP6WTM20tDP27DFr9
nbjvbFF0aCD91H1hzo8Tqky1+zhOkJU7T7uQtcDdNJfWoVTKOOZKRwufifcMNchrV1Bus/qvLvRf
8WsFfZocCmj0OVZt3w3zvdYQ5dykY/FBek/SZsY3QmKQ5vjVKRR8iNjt9jnDyLaJekIBfr3JYMmd
LQUQskaXjiNNbr8eerNI1r1O+S3ZgTjwpaGGsVo/Z/MDlgBcXQRcIFYJjG3ZZLeRbQkjaLBqwXmw
0LAWpM2cHY63zGiTb4YgSE/FMAAcY/wh7ViegdLbMz0eLIwNPZr/i7ohPQvQpxwwidn5RwG341KZ
JU7mQpT73nEKTIrKONA3g8ZBfrgCqoIwGW8ymhz7bqLOUQMAicjSw/vUt8YZdu2DKuQFx2r06KR6
sre9+lVmYfKzZPjsG4nzMu+dE6W99YMm1gxGCohFyGriKNF3wRApdrOkZtrK3A9Wg+Uh6aJNOuQI
wJiMo7ZTyEg4OaMh68hZjdIVQtR0K20sgUgVymtBksXkmd4qUDaOBv7av6hTBbg2LWH5lam9HdGV
weZRe6dywp01hOw0IrhbWqeMu96NaoNCSD+amA1OAhz8Ghgr8go3FStmgdhEVGJ/FnuznJZ6HWRX
bHXDw68HGScvAAa4TsmWg+MSeOcOmf25GWoUvgMtOLfH2ihpw52uek0xIOdWZr6nWf+tkPlbBCSG
16GdbHhBFkfNj+IHb36I2rxeW7D0uWUlkJHidvbJVOnNbIoWGLLz49dbmZXcphiN4TDB9NEtQ34T
EVutMFyOeW+/tMRTrqDCVMB4cELbFYvvTtWHtPTau9WyywZXKb7PSaJ+VhpkAvUn35LpNmxae1tg
sF5kQVY9aUYO3tQLc/I1EwSCriRpiQgn7o20l0UfpLcKqQfa7Mn8rsr+EscxE9O6itB2WM6FbLwP
hiHTVkcltqymwjr7OMbPMPCLNcvmi97Ptr/eDF8aAjEODguvZT0m/SN67b1j6N2qsKV5hWShUbll
zWFKHP1Enk2x0VQ5XohLemuVcx6paLG98oXxqPJ1gcEUnyO8OF6jT8heJOGNPqeJExZ3VX+P8iC9
gkMiGirlVWbyF77Of9jrUOVg34krpDhsBwKQLCYm9fiNqxjflnSLvTXJUwoKf4WTql8zrzUx5+ln
aY3ufmCLeP71gGQioCpwJjxSyS7rm4MWev2VYc2EPiZZN2gdeEnYyYuFA3DRZf0BO2S78SbcmBno
BwYFdn1mM0k0YA5AUydr/OilolgbMvhm2K63JJUvviaVfcF1BAGq8CxcDvYaaH154Mlk29duyeqg
oEcYuB4DE/qg0XzvXEBlQ5A/RJPt3UXzmOeU5bWy0BbWcPeZdX7xKRsPdu13g/kRli4hH9OOvIwQ
rvuRHRWKEyOb+dp5zeVBJjZ7atQPAfk7aQuOPgP4jFAEWQRi/uy1FAo6esYIO06z6GyGzZfVGTij
yY4nWGw6u0mQX0tSxK75/JDZw1UMLhSEf74r9NKaM5ccG7u2DqQXWocJsAG4WBolUTuUpzyUQg/W
mulrrJ8A8kOdbZZFmgZvAOsxrMc/gxBPQZgZD9jhojdzroeakGeHJCQtFOa5jhFNhaCn6qYIoPKI
ElY6fu+ioz5o6tB+zFiQQt9LV7llGfeyYrpfjlX/+Rap6XsdNuktr9giZmZcrZiy1W9lUcBYbCcE
Z7NzxCnRZuGI5n26Sh4DnjLw1wy9OkA1S7xW6qXWrGVbmOl7MUKvG0x8x3m9y8tovLqdOTAOjbxF
n3kwxQvI0QPs/+2f3rZBdY91+URBS7ZR7YHhUxLQRDsnBlplv21VCflIPDlR627Rnjvnsg9x+7FU
nvB4VfHa6VqT+pdSAOMd2BMsfGrEfxOJ0iDGCxQZK0zvWCbtd8bKT93cOvscZOj2D44h9E94BVvD
SvvvVkE8r0341Trh1QH+JAQl6TfaY8g0b1VWYiLABymSRmDWNcAeou9abBybzhfRVQoAMuhLQYoh
8N8Zcd1eYpgMtO5Tv66VEW5Tf8AYOd64pqwraSEoP0vQF3487czIeit7sIzRyJVsd0Z0VDEu7RRF
lNfm8bEVLEXleE+hTWz1qZk96yXRITgfbbAjD3qvikfGAmguEkg7sWuR4RCEW20ifkF24zpVTX6J
2ja5FbXNLQIb+CLKbPnQRvahbVz3GGOjpDb138mSyT4mJ1txuP3kZsX3dNsD+WjDntQZsF6TQV1F
jgLDwBJrE+TF3KhMsJrRHjYMpU7JZC4Y6vRSB0AvZeBUz5YLtA2L6I1hurkCzTqu25C0Oq9hUl/1
CWijNJ/2hsxStN5kuDtW1e8K4t7xa/ZODa5Lt1+UtO6kpgEF7jl2wpT172R4CzAi2ECLAhYiqY/L
NtDegHLu0xSyihxdQeMHl6HRyJgsvkBOvLoVbEhURshATcRALdTRvAh+am17o4WxUK5xGBQXzT5l
SrkH69wkcEQixU6s9yQ8sSzyV32PB13E7caujXNUohqxhtJYl8J6NSz7YDIC2lohjU3tCND0nNQ7
RinPpT/IY2pdhTOjJNIX0SCe0UpDLCt/drHwP04jn50Iy29eKgyljUFSen8yJn+EggJO3kfIWzjG
1eesYo2F7Mvh2OhPNpN6yF1kWJBU/d5eTL9/Kqr0nEl7nbmYS5LxUwDQ3BCLV3IiItbSG3c/tkG/
qiu4XbX1EVmAxSpyC5ZDAxwiTvWDaRKIhWziMjhlug9YipHOu6xQ0OABBVql2P8USFLgu+J94KlC
JkQwFibohdnE3OiTlRlp026svxOHw19wgn9voFoYnSymidHfyim9R1MmlioIoR4NzEZkKVYKK3Oa
4kRsxdUZSFyapvZkBuMcjASWjWUYw/icmXbaz6HoVHdYyHgCS2YeC31+LgggKBXZMkh/YMFqsOgP
vx4IcS0PRV97extP8WQP5HYDecEnm62VLE+D8p5Ju+AI7uRHXzqPyPzfNRhwyxLve2Z5JwD7A860
+oCKclw3tv8QDQJnvLc3Ei3ZZ0C7E19vD3g7YKiJqtuUGpEHuYuiDwLqsli3VvOzbqIPfbTwnxj1
cxz1VxhRT17S3nvALSwaqvug6ahcVrQ9H449MlFE/kt9z4EPe3wYtGjOMlR40s09i4Z4Z87hlf2w
G+mPwGiogfBf900yToGV/9VUbk5tbTOBuBPouWFEBgOrf+yr6tsUuVdkG7dwLO8exR1wfNyBQczx
oB0TdEkIEE/FDOwsfe1ut7CclPywy/6nmMSLBUejq8PPoQk+c14xizbuL8IYQfmKcNeS2orVJ1+6
9ozDMCEv+NAQpAG1p64LFKucWKELFE0A0jvqhRo2emk+h9i1Dx5c2TVCeqQ1qTsHbat5wiFo6VBF
goQ/Bqa4ovEAWMqpAAcELFCGDcd12m7ZN8U9Gb/LHJphncIi5V7EBTyG1Xaw+NNm5nTvbShlcelj
1gSERED6tEqBWMAo+h67ug9KT34VWngG0HSQrvfEjIKsLw1ZXDinKvcYTxbciyyoXfRQ5odnpCTD
g4+d0FweiIv56gdyb/IMUTul/hT3wYp8IQRCYHa7On1PQ4uTJQxfXT29yRgYTavD7PHh3xIbccPr
8pFgV9koJcEfaNZ2HJMvfUpIyZgQkhH78DZNzn2K2nOoFTFhkrCc2g2bkDljS+M8iI2PMo+KS59b
TyDnxEkMUiwB5DG/AnUXKrtC3lcsulGi8GIDw/23fkgY3fPSBFplJdZdCrRFPfzxhYgqFwdrg73V
ayLcHdZ7Z4k3KwcgOcUAlx0ZbeJcAxniaBDnS7UDh0M4/cRSzyO6rWaZnbAPrdpoh2kAfSsZJ7I2
mdDX7aNvqHOVs0Dr0LcvbecZyyTrQMf+TMzyszYf0oQLcBi8nRkc7VH8ROSAK6LBXChHe9eO2ckk
cwhGTNXedDWSdz/C6CMKi0OjxrI1ELeBEBfqNJnZRoQQXCPoU2cayOZOa7aZqfoNOtN9DpCPAwGi
HMC9Wzp0nDUhcmI2Szg00+Jauf5qBF21F3oljlgH1FpUYPcCqB7zIBQvu0D7pDMXzWNtm8RbKl06
IHEovO5cKDndo5ka3MDaGEhj++ZZ04p4JXjTxPdwS+cPJXWooQVZ70x2e2wcPQWpzLcaZGcgnj4U
WYfCFUL4txZ5YkHbhFODv3QFLMtHaIwoSqy8ziZGoe/CVc+gDUaayyzPJ0srAm/A5B1Id4dDchhF
tEqyF6y93obgp5sW2vaia0cLS0avNqOR6gh4EbAF3Q89ncTJJdcLh/eryR6H2Gp/F3nY+pXpkfUK
HyJVhb8abKikLkUbfu3+HXkpLTr/arKroVEWc3hiQ1tgtgBVh1B111oHKY5HE5gKE7MtqoiNEdiz
2iLPsGAlF310N6Ur0bvqxRXQXBanhwhOsmN1m7aDY2mY9Vcjuqek0S6B5M5Clf8Zpv0n5sBmyc3F
WbKzuLdhdihrAoJ0SRg3ZBtyi/wQq1hDhho2P+lwVddDlmwtBZZnEh+13/inqn8cPf0T5eCX41o3
9qtfIsJzqqH0gTrQnGpZGicIc8yLJhR08aBNa6T2kPJGcXTIEqUga29Ki/aVjYPjV5ZTxuBr6eqD
wd3E+hjSMN9IitVeYPEZJvLggCYs8pyB8uBoxoZtT7oINSxtdVlulRO7hGYroNk5LEk/IRrWKLHs
MCWmEx6WpKTKdUBQjOON5sKJvK01sdXHB4bzRuT1At4DTk0Rl5syzdHbWx9+rCNDKEIiNyK4upFC
U9B6h8bDElkyHA5j2MCAQbRtE8MEC7r+1kllLfuagFWmXzunYZTd0u6VRLsKTvMhdjd5CFreN+QT
L0XH4Kkvggx87qRx5CS2wP6b7XhR+zsjbK7E6s68vraIH8x+Rr/PooU/3xlkgbgIbMg1E5IJnngo
8nTT53PE55QNx6k11VbgiLlWlqbDww6PtPLsc3wSGwKpTg0ZZ8S8ZweDlMCl35vcBET/2gW98VCZ
3bvuJlu9sq3XktzJ5YiL+BAYbf2q0chcJ/bRoaNaLv6eNAnMoWdv1PdDGxRnatiA6Bfi9mJVX4mV
LpeZUN/Z1JB3mzcbSEXJ2vXD73Hq35whHhexHr00Y34EanHAYVm/95n5gxw/uffmJ53xF44eAZIx
uUNzDfejgtTAMjy8OT6qD90gALKSJ4uqaG33X4b+mohoXTOYZf9Ohz1DuLrB+ciwn094j/dNg7ig
CLHl1nCU2grJBbMkXJDdY2SX3moyFDpRZQfsW5hwMoXSt/r8s9ToedAnMVT5wBfqpjlYhC/YkbOi
cWMElgpw2gk3X0dCa6VqOWZ1dgwrmzSVwpfrAqXNIie2nb6VHAYhMFBE4mqiog6FiD4r9JcUVOMO
hyhMGGa8WAUj/QhLhZuNSS5UP/XqSfWGCTfuQWZNf45iLzvaOIRAX/dbLdfTLTgB4O8tbj1K4nPj
hxK3cJifppihimYRUgzq+wWNG0xXvyyOFmmM9LcuZPJgtOfOiIaVLLGDC7kILMx5Mkj2EJkHuxRe
42Iy8zWawg2f165yu5NXxZT7amU0l8nAU6Jqfz8Yz205dczAe85R3+mJmTFZ6xjyjgRj+pCAg6kX
WvOgjzTR8OY3fuZ9kBSpbdGfVQt8/kjCTfnTUlOz6SC+r5G/61ec5ltciOou0ffezZFV4RgNxv7X
m4WB2g7ICKFR2JcQbc2lPfXb4N7o4TZy1D7I4dZvSrfeEoZBg8/IVuYpEZ4Lwt/ExXVYDfnG1uzM
s5u2zsHQQbEzRsIIk29svcVlq3HOueSfrkBp9EtN6OnezkiBKBBjJILIKTFO516yHmN0zIKivoDV
XzVF1e+d2ptD10ryMQrA7z+mUMLZwgjQuExeddvE7BsM4UveWVvRudoJGcg5IArw4PA8LlBqEjTI
oDZMJ2CzCa7Axizzm5lDzXJY0BR1TLCDjVNEi5tpZeXjNvEqeQ/NoVwJ04gPrqVz+DVsJidcEwlN
RAbFBnlKdLGsjv66q2BJxjl27G50j3ql4w+IS6Z0LNe3tte/tbbTPk61Ts3QszAMkmirDY59LEU0
XfFHlBeXKpyl3g0IeXqMW0iVkRcRh6QXAM5zko+zXmOFQE38AHMmfDAC9eZ1BdKqMoCkEqRrwxy6
dxmODxGNMccw6mRDIzeAC2Gjy4cw71d835emLQmP0wTpqum3TnLoALWRF2AcGmp9/CE9t4+4uTQa
C2md68D5EeO9Wbd9PT6FhEdjbIJmrzlYQnuZsP3WX1ThmDSTYbBsSkxnTchYczjYA1nnIxyDXl2J
PWcoOvm05YitNjru0amviBsD/LgyQ25WZWnfvSAcVpkDp2vCla0nEBI795tgKY4a9qDYoWT8qKWu
M+sqA9BAHR4VgJb+U2WN5bE1RL/nSuZUxXFXYRY54O6+1pHdrWsDPcOAWK6xG5AopBRv/OKZDHjW
kBG7moF976PuEc9U1YvQyYpzpOt40Yd8XA9Ndw28VqzDyR43lZPEuH5NfHU5cnh4D3iui8vkjZvE
kN87zB3s2AYiFrTNMLG2dvv2K6jyDClH5+/QhpJuOHjZxZwTZGvTIkCLim011myIU+YM/TQ2R16t
q1GvWS7SwS8JcmZMKz36YKW+FSN3NiZvcqnHxXgpRqCwlD42c8uFppfW0plXcFGc3CqtDi5d3DAP
mtCpuztv8Gkqu++jLw/O2H3TYAxmOkhfS3rFtbXgxDokoTPAWjQjNM3QLRDQonTM3WtZuu5WmrTL
WfLhlbxEK1Qf65YUJaBNTFFtmqF6fo6FO85YF/htOclAhk/6FUrTZh0uetadlwCy7npKLV5bTmci
jkyx4ElXbZLIeeXON2O9uCm5ELH9gc6wS7SfRPrUywQbwcqJkqMcnWcJXcKUnbjmHOKO6wVb3Iug
v8Swq6AAHuU8Sey8cLg2jLrZRC2jKeg2jYAQAGSIjJ3kdUqvBDuXq95hsZDE2gE4jr7KQqzo3G6+
Ak9ssp7dYgfyzNDHTSdqgG6W+WDF6ISTtQ69lmahzJCSoJYAfKvdC4wP0tecZV9RYtW2AQ/J75ON
kWdyQR1ZrookeOgzXjv+UKaIXg11Myf2OtJndsIqaTFhFL84M549LmHbhjpjZA2pyE/ysFCUclRB
CEtPiBqAxJEfcI4h0Z1KNHbrLo+NNVwKYKAloWiMI/ccij/8MnjDp0LPwE1rlQgHYSMmETZuLOmc
yv4w3GZt9MJaRslAGWuP5FxF4E7+k6OzWJJcyYLoF8lMFIJtKqVkKIaNrKBLzCH8+nf0Nm0zPdOU
Kbhx3f14odkMYwONWm7Dl875MNeTX2c0ce6E8QFzxAtbpeUAHRpEnDDvJqn+vQl2jvMpuMj/f6jI
uMGVwLaHh1HZzDkG17gf9ACF72KUpgY5Jv5nceuw+InLve1Kf1LBvTrZ/zD7EyG7mZqrGXOiq833
tBoDwXEgHKf+MvbkSEZewjBCQAnj0GRaXehVCPtve8gol7OmlbPSEjJLMRtFMV7yBqvjZlLTXVK7
8kEQwNygeYR7KOGqy4N3Y2GvuiuF8tlEhjwaICPgvU/H7ifGlHyKGO78uMC9YoSJs6/c8lzOJJLC
DmRBUgww59Yfyigsg2ruPxvbRa7igLtBGO+P6bp2YJdxaPiFi5lLTkf4j2ZX2ndeIf+Pu9khcfNe
4XgxkHnr0Xxa4uPsMJURNJ6m3OhUMnyHoJuHLoplBbtNL3gT1+a9Msq/wa6f8YiKdyq95lFQuS4t
zsRVCL0sgxE+6TmE1jSCDQr5+MzBihmMAr2NvZLSq3FAS5k+ajqeja6CgqD09zRy6JufIj+Bey6W
hd3I2FFmF2XFWQhaUX92bHP+EtrKms6cTyIES8LClsQUMI+5NJtTy1X5pH0mQpn3VaW+zGE/vxoE
2XgrjY/6Ij/V1oZT18QTpVtWkBES26aLLoLYWBnLS/2ZjrG3gHS7a+sPiDatJ1Zm9ayDkFQYuXzM
ndY169iFFWCklX6gbW7ZlTVICb1XP1sWSNuyAHM+pDkP2PU4UFIGiDWLlvAcaZe2002iDPExrgr1
IVcNuTWi5SXiG8DWbGlni0I6P7NN2oQKNyIdqlB8Z6rOuUJL8CpNtRl0hgJjm/YkBmTUgTt9OxLw
PyGMTqf//1OPfhoUrvJt2rV1JF6ZUKWMpWPoV8ag5ofQLb2OzOLSMykXDEb6rHwL6n7nWMbrlo0w
oJ0HnH0S8uxh7Q9QpTaOjGhaKIV4dGVxzoo2PirOQtOfRcGpHe4oYonOKimRg6kkL33bxIGaYkHu
HN+x2JKGujB+TBoOeqV7NPikMRK6t5h7akdewZ16fZukM0eUiPNkShAD2ki/5eiWYiDIkqBRx/Sm
8ALAeq1cpUoN4HAaxsp4n0VyyDWEgDmtjR3CsvVcRtGMkcc9WRw5gjLCvZDaFAWXazevCdXTlFRT
2AOLN/bwPPipzakGqh2h5fYCO8So0SNXQURq8ql9jkIaMoAK7lWbq0SVar7FjnW29X46wYRgfEhX
zJ9DYQwaOKplD90VipraKVXg9NBf43RDgzRZGvIVB22IP+bKKvZtVhPNjbTXgTE6qO30SVFGqNn2
ek3ilPJUqL1XU38rNF1/astNVkDXrpP4qzLoaOHK6/bTaP/Li9pgbLNYVDkBBXHKvqzG19mS0G0S
/uixqIDgFrnhSZus2S2n3elBDGrL90glS5yUhyQ/2XnHe8ys7Q0gXvgCLaNby123Ga3qx1qDNFbO
LMaHKbYCzi5Xn6Ee7MG8DD8uB2vEqCOWpTUzzWKGxr1oQxC1B4AJPaiZSnQbg+YB+ChQfyyDBwDJ
OpIUR1HD0amOFCtl+8UKt4AnAe1KCwvXUWS0yxJ2z2RTXlnMbnge3tKknzcQa9O9PqXgT8qHsqem
XTXtyiftYNNtQ6ECllnaeNMBLAGhuGvSZPeILo7AVhO+V5evTq/zHf0Fq8ORFgIWGAHa9Bevq2NR
IoLHrtISo+TXUxG7m4r4T9S8mwQDP4799mqY9j97XLKbChgJQPvc8JItY9YnEn19IzTskCtDO91F
A2UFIaiCYLK68bw4LDuSSe61Yh8miXPGh34p6Uezx+hIjOE0gmuKQE6eOsAS04I/cVEn5cwTmtNI
mcmP2dTUZz6iHQ0Q0yaKo+U8TMWZ2GtJBqP4qizpnFh/g/2CQ66rPKNbdYwQ1cY/sL3DQSZLe02V
iubEdqI4gMrvjDxmoIY9YS7BhJ+jqwMNMzM2kIayz8lc43hzAwmGmzyN3+OZ9pQsxaQryAH38bLV
ovixXioRNOAYSqjn5wbdT6944BAlq3lhDHwrWPBdzYn9Jox4JRV0uVno9vkwABiKX3rE1AEA6S6d
0GeseMrJD9uPTlhx7nPGV+CIjKl0PjzWFU9gYSBEQRy8ODL/SBYVhIbj+PVcZm+95JPt+tSna/au
6m9ZbDiHRGmZ+DHPFe74WEjchmllgwY31BW1ZB8myud2eQXkcE7XPbTsbo5WtX4+KLWPA3F4m7Tp
K6mqipUapTsOX5DC/bRpU/5AvHPtlDdoS9OuaEwWtIIXGe3r+yhV76GtTkcjLdKtORitJ8fuqU/T
V0stuNsMOexq0viugOKRhmgwlNO9RuHwLhhktxx+qZawMozOGf1CoGaCYb5quFCZCslvDwoonQWt
brL/xk72K4sJWoZFb1FIWu7qDNZrlWZvyjjaD6uIVvN6gFjm+sI0Kly59Hcli3PCzPWWGi9RE7n7
NKOgURLs35Kkz8naX7PCXndysDyjxh9rE01M0FBfmC0ORxd/Yg4NjsM6dLLGbA+zZLiOFKLQ6Ux5
thLNG2T8lEUqPqv/f+BGFZe4cv4Zk6TiXIztsbUPgNO7NrvKNV1jp+LKSKTh8zFf7Y4G7TIXV73P
ol0YNTcMY8YRNwnkbR2xDfn/WKXyJbTS9Eo5y7FP62sdk0VRB1C4cL7yFFsMZ8K6FDzUOsJpll+D
Pt8tOj4fd5a+ldVy56YuARTwxuX6Ekp0dqPVMVHEX9KAMOqMyb3qVffbO+1dNPrAQg0VN0ozHncp
1rBOV6mmzOm6N8uJ0/mDgHTnzQ2d37bJiJA32Y1YU2CFaMyZRuE4YDyaYXR2yTEt3/BDi0taDG9D
iIw0JRTJqqDd8Rc6XsLY0VUPlqscMrvteDDpn4trDr49j5eGeNYGGY1niZMMFwrLbKKW5NNdNNGG
oU3hyRAMUfQkIkKRbbooGKrGXUtDDUs2PTwmVMeJ8l3LdfPmGNVjlVbXEOU4SvvfydA8krNYzoHU
zi0pauJv3wArpY8r9ROuAHu0OfwnOqo9nAKEoaA31c2I2MFMX08cO7tM7qrR0eeSl+jP9moDSamR
w2Dix3OnUG5Uehzxuz20rS2gAHcPXhyJpORatXmn+4mhUgUdjxut0I1T/KR009uUpEFYQvU85ED6
99wNiZ9MjB1p4cz3braPIIxoNiWc56MoAe+dSYcTtOy8TFZsnW1Z8ftVT5OIKPZKkdlr9YG9cLLr
pFVDPF/9Motp+E0MJob1/1KQXCcGAcUn03dzzXkMJW5iwIPn0RET3Q5lpbOqt5nJRXQcDNCcg2Rd
EPFcaSHpncuUl1aeOSHPwxFK70wLDx9+A5jqMIYqwpvZkG3NzMfFUR/03uSlsExIcTLmcY6hwO/B
9iTsKV/wrNxEis+f/K+6SYzigxgskFLN7FBfgwxoBz4AnzGi3qoF20wRW6QulLlgS9CdMnVQIQUW
J1L37kFPVYaCUHk0cYofOZ53AGeWyYOKdYtNhBlnUjq/jcN8p9fYYOBkDNiw0jdNk83WhO/syfVv
J4sDMNzhmJvxzplogZC6sfCkir7cpSdMoUH7SMMhxOVT/RYo8V5ndwxjtIOoDQeQhACqF4IxOjv4
ubxFo5upgYDOw4VzYGu7At44cdWx47lNoWsBvIYRT7t1OjKWa1Hbw22/ioODRs0WgQ22LrGtfHYY
s9DNJM/ROH63w+xuOdrToOAi1cNP1bJAIGkDQH962p5ruu6ZjMZgWc/4RZIoARahHyBHKwMS/Vdv
641unPno6nvCVI4/LdUuWcL5GbcJKMX2GOWV8QQ9Xt2vKC2etP12ySNQzXbHAn1e3i0D3FHPhirt
eAyWzE8dexcPS+uWEdfe8pbeAeh8K1vo8uhdM/Chuz6dBgzz7CmBM6S6/mE1NHybSlv4SjlS8yeo
b0SFgrwvBz6F8kdhSlbDuN8NCTW7mU6vYcdYbHM3bYmw3BMCwDs3696nmSEnklH7Yrl89LKdYt4z
Gh58GwTrVHPG08rqKSVMiO9QwjUCQSwXO7rbSesvmih2XQePg1vbK+wC4CBrxklzao++8ockLGFc
l+Vnhpi3mVOHVbdppvtIL19ae+wui4tQQJjgiGkeQ6Q8LJB2fF1NHy3nu+50bWsmKKL5ZzvPGKut
kcGRn8WEEjuc2nntSHs6pKP9yiXhsPKPw13T4D3osVPtFXfGJ1iBNJ4S/W/RKzD6IUsVnfk2qBow
+GWDDVGL6kBd6+vnyXkvc7pzk3xnzSFLWFbraW51O3usEeuzK+fouwaL23oic2AE0OuSADxsslWo
/Nim5vtiTXxFGMw3k/k8yYRujlmcdZ4kBDRQ+JfyABoKg/ek9vuGZMdGQaD2eDskeyta7qkNQCNR
GXxa3OodbRsNZvFdPxSvWmS/MI5GexeXD3RkE5IkO/Jch8yoLtvFmKNduoCEUlP9a0EIDxZ3QdWp
qQyO88usl4KS3loExN+oOEnaFzbUyqYfahiNTmbsbSd9mtxMbJNQ7QJGo3hT5Ut6jeP2ZKjGgxBd
eeuV8b4s1WdV0yiY5KxjoHKPMorZyNFYTlUz3kcWqDt50jrxFJNcOhL20XdhRUgBN2a0dWMp2O8j
4VUizXxNMlHPaUQXZh1QDlHc2BNVR/Z/DxpjsuZ22I2JqmITMFve0Xg5lxT3MLPXsWM5ecasdOiN
3tnr8Ugyl/4CTwij22JgEidWJNYJnP+7aSpi6woQr8sijqIS3wukm61dOi8L3pXn2uHlFC0RM3l/
ordFJc9lvoVTC4DGFNfFXpgxNffWi3+QN1iKUFEnInaU9sp+G4ybsxlV6ylNbBoml3bcNa32TCoX
TprkaFUieTqt8TApzgSKIKooz1EKbzTKbr3FHgCOaue6pAEM9DOYlxnDjpVUdwGnVLVZ7MfG1sTf
4tUpgQ6tOjL2MeAsy7YggB8kvUqepsj1aysL36ax4tjkwjg370LDKJDktn0ifvUzZqoeWH3SbXBS
x4GpKN+txm/SVuwIMj1cfGkVCTcNuhYirKLXoJQF9RDV/Ko5kOroRS88R2v3JMv6h5r40FrREYiI
PngZ8vJQBsH72worPiFCQq1jnaHg8g6OJTG3Mnk2hhjggxm9zLTSeHRb/BbyAFRIV1FAnLT8Kvsc
FNnI6W5m6jFD5z2LxQdQfaJSTqz6cf86KdSscwznpGzmnuvGzkYWlevVNmrGWCFFyG4nY24/+nzs
s2wj6iYaeM4Nj8u+sSe82SgjVnyHjoGsraXfusn/MSwGhuBYuYb9+A0bPeftQu+IjH6sRNg7DcPr
ZpEuNRRWKjbL1Z5sZ8cp6lJEzIf4rKua3tfBDQUdwlgkaBeHKM330VQ+RZx3tCWaYfpu8HRDntKZ
ULhom2NeunLv2PqXm06+bZDeYTYqFON5nEfOJizBNkWxMChNz4a6kGIpQ5fL2zn1ZvmIi/CtAXC+
AcakeeHaVv41TzS7JKr7jNkfnzdQ6pITjn+XwHdPCL0bbAAYcGqj2VU9FuzmLJoi9IdYjkHe3geU
z9UMeMc9eVMn0oZ6L//UKfeBqjtF5XjQNc0A28H4Fw6vuq6DqlsAT/afSoxVtzcT2MnkhAQBUwQi
+09Lw/1QV28WOwvBfbmhlYzhJlVL05uJpKCXW/+yinP8wstLQ5tP5yOCV+2TNzpCac0RqZB5URF3
ZWP7DDrnmms+IPr2as9zMOXjsWxW2FYHBG409u1ApZs+4rXpKhduMy2yCwzdfKp9QEKdnyZ8qhH/
Zmsdm8tvkgn3WqQvVtr+dnHdbCcdH9+Y+BOGTXqhzSnZobfp+7arDrOJnFA/ZPbwq/dWTyczRTLR
J9bYWzPPOLggRWBap+Wk5GvFpCheY54Chpui52jdmz2w4cgRXSyHIkWMD8g2xBTJ2qReqRsw3rCE
cGM5Bb47qfvLZD+JrqItHeVlW1R4hoArbBmUjkrxLY1Wcrcp35xuWZRLCJsFbniMByy5VgXFcAbP
dh8zlFtAbRK8nPK0fiNLvNinxRie5F9ftBI2fMX6YsaTa9Uex2r9lKeMj6JLtF0mstOEsOapCUNX
OfI9heWDrS7sFUdCRNmC8BZOePgzh/tAPCJJTj5dogPW9qairSqnw2P4YcHOzgGe5L6Yd1HchgGZ
g+vo1PBwZXIKZ7YqItP9luwPrzJCHe4w4PEdtpE2U6W+cH5BjfozrO4g+yXZsLKmkoKSNaJDQ4B2
eHEXeoUbcQGU+VotDPxQSu1pfCsosA3o9vbhTXVACvEzaGgGzYQabphXByUnEnInO+VQdryQjZRm
o6aDMlpn8R8HPzYieGg2jkExy9ymX2pZPPVSM1/QU+pNeDAURTyTm7xnKBNB7jYtb5vkGhuy/pjT
04bBny90og6mZMEJzcK+OQ3WshjR2BAw3V1X/Bp2y2w20ULP9s7kp1aCK2burUYO3iu15Kmq7Bsp
8IkXAtcoR8zv2mAj1buKsWn0JwKjQdGSHu55VJu1Y27jeCFsl5oaF2o871sLC7DRj+nJrIZ+B4vu
ggew3GNiDgprkpCuCD5FT2W4OHsLYTaIlZrNDBfwPOA4aDCJ9epQecU8/XL8G/duyg42K9dyTUau
xuDgAcmEZ5gxvhqKbsAv1eZ9o3DLO9yR9N4at6pIPsremYE90J3AdaJxOCwpzSoqtrjFxZChg6jV
O5tIlZzrgA81puvcVGN6koK/Lq7bT3KwB7tiAKDb0kcUCy/6CmNOIh7DesGyL7UwkEx9iDDBhn+D
c6gh2JnsUE9f2LJ+GIbiHivO9GqBGS7CNKHTJb+BmQ7OjeutYeFMKDE2t7ahv3YhheGDQvcf0uTf
IKzk2ErHQAAwxZ5ZyElOlapQ6lGOv0kT6tgXwPEVEnOPKn2buvJz1T7PPJQHU/SYgXHWZ5mrb0UB
gsWynQP7XpOKBDiq4fwwrdUfZRJ9UCBSbJaxTu5EKjlfVYeUiM4dlFuKbWZFCa3k/ywK3D5zDvgw
P1nGeW5usn3IjJOR66DluoyPSMEN1URAVsGfHjGZ8oIKE+qreQOU5PtwYz+y5MHZlskliCzlhTkU
vj/LUWUacGKqyocl8Eg7MHPTKbnEAKPOOgBY3cLFYLGi5e7o6FGICOcVxmr/8RbcJ7CYl1+DjmFb
W5NHpXXJ8ze9nb6UOTc+48ixWVvYSMElBWtWr1SwXjELEAokOttdRo21lmV3O5XT/5qr6YKGaoIx
I0cOCaT1WzRjKL/Zy+woPa4a+wpRS7sOanScDezvdGI8VZ36GrtS3ylj0RxVSnZQq8hpcTIioDp9
OPlnwyfx3oRrd5PdkuCm5qxpavNFzW9ZZBVBknPqZ7iEwUZK7Ga2fjI2umdPobsbCyveOklC9aqE
sErQH2CKrQGmLu2toTG9yCreFTClywWHg5I3Cpt2laakqYGk3rMqNJOo2iXAvfHiuEc95BubInmQ
3JmP2BnI7jgJV3Pv+CkwyMES/SaRWJOMCOrqwEagscY2yKZ5Hw2cCTSXgKHefRu1eVUB/gdZzYkj
XtqI15RF85yVB6mTvuLgWD+8We6FSsdko8jQy+gjPeNCfSwIhp1kqu3NBY+mEbsPco3yMdzYG85+
6qEwtW+zps2XdX7qqWuc2Ey0C4zQu4LZfOPyChJrw22V7qA8CXg0+jOYJLlLsvHeFVpz7VkOLJm9
S5g1fiCBroUqdu3zEVLsSh57o0+R2Oc55jw9jiBbNL+8hoij5jaybAxlPoET4o2Q1xBBsK87dbmt
S8SDyZz3hsMHqhOPaIHqBOS3bd/W+Hk3VLiscdtP+TKeWvE+OxaLpozbPlTdtSZLd3ZhyL5u1dMI
LLxphvXPhELNuFHjMiNl3tup4Xd4YNlYMmosYP6EznkYZUcvu70GiJu+ci0K5NL8Ucb8aQC9Z1+z
fCUqEPtwvXpcm1W6PkQfLFmUo6VYyrYy8aw6JNu3EKqgSDs8uxS7vsLJHXxRlX5f2+al/yxcE9ix
rZKBjkDPa2iQOyJlsdeZnIeTNqwOE+Ep30ISLyObQzi/YMeC4yGnRcUXk3m0K/fNJfqZ0NdM9Whz
mgt7QOQaUYrmm4uwwvZfyS6ujFw2aRyEC+djSCgyojOyVFccGYucVjE4mT7iEgu3EeLn6jos/Qjr
4TUhBZGCc50dkNRmRoPZTNx7W6fxPs5dtNTIcoNisuHMq/RENepwnCgquTau1m/AG/jUp9Ntm1In
jAWaI5OQvlI3gj1KdXU1ArVgNPCKCdWvxXxksuaa6AuGi0k5tQaHc7cN/QzX/dZgmYCdBB18oqZs
GNF91Mgy70Cf9mHzmU25+WAr82OOBXqLBx0qZbaNM/GUh/GnKln6dlZ9MCMAkVGtHR3V/Gm05dc1
NW+ZwEyJb5wBa2+isewcmXkRpslDWM5PQEfX5/thpgeH2jLjlBd40yY2aGMK0TJlCbBfDAw6ldsb
QK9rxho2hyShtvqUobct9r2vG4t9deUcy/zvf+enOenlhY36L1eA7RlNLvntqMSE5Zvv3L7/sq3q
BByHvQfuZa+NE1QCsyJAx1VncsYlps9pOQ0vC2CB0sWnyNwxXYxM3WF/fTErujz0hBOSpU6/ijsi
QSlAvaNcfZla7qVB4w6irWcbRajC2ZFdHP0A+BqY59pDoS+2b+XKew4o8cikS4B6LTBVDZFQ8TIK
RPeGFpVc+Q0dCrZonu7xXNOkKSguwKg9QOrDyGRmGgtPq0Ro7ffZoO5bOjz2htn/wr2x/CmxXxcs
LgCrQDsrxiPGXHaqKHbU4fEzUFZedE3su0g2mwpRyO8GtvYtUf8t2ZRpM+bM9maMG5RlE0e/Z/J9
Kk+61PK1ShnfLDu+uf9bf2PkdMFRi7BRGsBvfqWh/RljHvacKo09Bz3dAz3LwzRXKZuPNfAtkXMK
K+eHaRpD7VJzwCto51Vb0gqtk99p6klPTvJdsuLblrgyt01U6hcc/Ci06SHUm58U38yN5UfPwpND
u41loNeyaWPrRXXlImbWSnr8KwPrtwQCuYZwiyk4AacStm9ttQQiGYU3a1qIzwSPnN5EcOnMrgpU
bBt2H32h/wGbM0viKPTeBWAzqTeMcLlBTPtCxbK3zeonKnp13teReWkrAh70pNQ5DsDYyYedPTE5
OwWpZPozdZg1UT3RTLl2YGcQsomixwHC6QuBdRoflCbyxdI883ihaJwDKM3BHw6VL9hBmmqvmTf8
UuEVa89CMQ2+JyYul+wqZUJUh7sTyA0uJXpLV2JKcugh4zEzcfDDnmuUmPPb/FA79ETk5VrYg9DO
CnikTymm6rEzThqxwg2RprXvzTz1SukjiIb7DlBIP7s+Q1++Ya06b7HTYNY2aB9BRd6P9tpwj7U7
Ue2FeyHLgj6rz2PFOYAgfkoMekfunbUHSj0LJKgAWV75lkLxhhMycLlELXG+HKOWxEGUFP/AcBPS
nd39bCblZRE5BcWY6V3AZEcdAWlW6+lM0d1PL2Edqvc6nO2LSjVJykt4b4aRvZWCyBckxPugxcth
quoPJKOZ9e7fFONGLkSOBYTc+MTpxKPxcjcnSXvQsIJB0Tip/YPWQMFxSRaA+APYZ1PPvnaGHqlC
oK4DuF61ZOCULXbAVcRmu2kOXbiwdKeyh/KZ3vQZ48Htm5Q2671ITxwSWInXnNBfrXHRTjhdC1WP
WaAha6Mx0f9a4v5vssg5tpUx3JpR33Fp97TX8/3mjEL3Hsj5HE7iRFU37SPla+Zo1omBYhvnpbUv
5KwDVupmWlswYaZxNJ1LwCgodhWv+OEBaoQCu95QjnBtEJirsNoaVDzhIQIVjMzBS76dPR3/7mGp
eE7oinCDaYCJQx1Tc2ITep9JseynOe69RV+6fVc7rCxid9p3Mxu09XjmD0hHnuzVAluegaG66v8Y
wWntahHzSZl8U6ZNPceClYgedfi8Douordq2ygm9CQXbBTUBEecTAKZ9wtj5k4Sz4GAGKh3Mn7Mz
LDrWOLmWeHn+b7MgY6iZobh1iX38IsyeHQZC1TLn1A3fvtlR7t3xiJ3pXS16C4+wOd0IYZKfjcPo
h0YZFBX0Nid/norCeEzMdp/qSfQ2l5F+zioyU///17DVnJ3r1hWKA/+r4KjJRJXlB8ljB5u1Ul3i
ehAbEivDKTGsY4wz7tjHzkVRYhwPtJCciyqMVvTydiBUfFlK5UuJjT/4F0kgxcGAxBzUYfU+YRyj
j7n7ShTAyCwGefkO1jzfZi260sWmH/WWY4u+9DLQ6l0jpfpio3R6xWIcqVbgZRyW5Po91zCrUx4J
Sjo0HFnzTL1yzQBF8A22dm4nrl+YGND6pJpxEFrbYYjUh3IgXE/Zx9aYNIWa+fw5q5BApEkCqofy
R4sAx7VMoQxB0p8zn5Yhl6+OjZiP1GYhgVQjxqPCDYtL4w76elxKscS0+rHjjE3RtcvhM/Gces2b
iTK66mqLUeBTNm13UyslxFlovWTNW+J8zHEUFM5zxF5iYTdi01bAE2o3c1A0rYeoLc6D7VCLlMDJ
pE23+pgqMOtry6hanJhHdlQEMrw9j2GI5YHaekQQryFJ1TEP2nybSQZO5o5ytium0SsK6FaYI8bO
3RCMeqkxASyTs7ViPCH6UfLsVTX3WUPi63qoAVNzmFoSW/ScD1NL+huNYHqjmpzmTek5TvQaypMY
sExFB2WxcWonRy2/apLmKQRXuyEWWaBYTNI4dQOJAqwCLKDOJRm2aom2Bf8iUIp04765bMAaABwY
zY8NJu5p2rJdMlL8TvV1TL4dafo0Su2bkiMg8qcC0kqbPxSHNVPkICt1+0nMxPmqgP3xflQXFoXt
RyzWgtuYXtniuVg5uzO6RM8RCvOcCkelh3dRtt25dt0TRw9iGV9KYz3y3W8FpeyD+aZOy1FtpJeP
Pfmp+Y5gD8ROvsBw3Ugz4t98U16jVH/qoxchyh1cLN8q4Nx+11D39kQPyuRNn98j8D52RPdWwzFC
4bzQoPVzpjKa89QgE1a1H8o/6hs8XM5gELy5HXFVTdssq3EHV5g1v23nKW+ANRDMCbfdAL/LVV5s
DfdWdgF0kKdE8dNPB23DpMM1kngbFsfjeE8zNYn9jUuzE3TyYGEdkjscL/oj37Enh5oj93RKaVsG
SeOhQLwBDtwM2LcVSoelgZOgvKPmkNi+Yq8NMrLxTECT+kHOzTNXOxiTnus+1cQn6uKksUqDL4Ge
xOqdVnnU0dIa/cY4E/rqBaZvwOiEdYNQwju/FWZxmZbPfgxwIXoKvc35pHkqH+MCP7aoD6ktjhO7
MJsqeUEwlQXYBYMlhVP0jWNBX5rcS7ufkFWLy2uYqrkcrLXEFljg9jNDarzaTxwcPqmyAHrwS60P
uwGUl6R3IuTAaVoB0LJF+zKRnmv2odnyL6msE3UbNHBcUPSps8AkUWz1gXApXH6kdIja41OPAuRE
dMvV68rOy5yIOl7dN+iFjWGhpQbUD3bIGUXudXyskxMps71lMH9N77jO9xHTP/AMZh3jUGHZGKzv
qHnKtC8plp0sHlWWvJn7rMt/nUh+Da7ZMv0RBJnU+gjsTXBEs+RXrZ6UMcdP1O57PirricPvFhSG
l18mHCUVgBmIXRuN4AgKI9rCoeWCU8Nr2YBFOCdcS5llI95Ts02wLUp94Kcb3X3ou/6DQl9vYkmA
nL2fRyq8k1eZ/+D43pDwVRGEk/qmFpdaDjz5CETAW2YPmq1AhIEbXXx25XOBZ0URElLXLW9fwYft
cX1cVXFUsaiG5d2p6h0dekgtl0Y5coN4WXYmAuENOp3oz2aNtj7Te5hUXphrXmcdnPxWRvtyXYxO
GY7991UGj7KzgkKJe1MVly7coSRjeT1mU3akLH5buLzv6O5y+LvFhKUbIpbJgMX0CxtqksjLiAWh
GIMBSXtYqNVQzrj/dmXZbfQe8yy7vuZNzxUvp7+DOG94LahETfcOts+Ux6JC0LjXia13+5QW12b+
WeVAOXw0sn+VJJDoNtpq7EXtfkvuca/gEca8uSXQGSBubmW87EX6Rha5MeXGYGc+9c1u1Ad6RDhJ
UTVhtv8S1AiXpWzkXnuau50KCOGYbVVxUohX1zD1KAkngnYZW5tWC7Hp0CzYPLAyJgxK7yGQcgPj
c3YFXnK0+1sbctPl8cVuDkp2lqRp9fkGl4esQr/RmCAHirqgIYn2KOltc/TEq6TuVW4S9AWKcMRx
vAt6IJqkKnnAU+hjsrYAe5H55T8mIM9CDVBjdcPrHYmH77sLctU+MeNA3lodNlC3QogSAEewLDaj
fCzj6oG+X7xf+KcSnAQG9qvs1k88ScLuyJjruSRiIqNlVcmhBGF1zuPDwzSnD6SZdyqHGywIGPVb
iGe3GmMrZhKw9ryUXTZ1BKFD64N+G4/w6yZCrYeUtKnih6LlPDuEvonNNMWarTNfEZhAb6AzLvmn
Tc8reiLFl424hgISlMD0qCyW6FRcaRMiU42lNNd+1JA/p3xrtDQo63xjdqRGJIHfBg2U3HoaThwn
HoD6bCwDoinPrTJ+gGHAoWS7RGGQd6GHCWSr0oxSkTobZ3b21QYuyqYzNbgpFJvMv2s2gWD4pTK6
g4PbWWbawcE+Mmpv/3F0HsuNW1EQ/SJUIYctQSRmkdIobFCKyDnj633ghV1eeGyJBN67ofu0iEtm
lY9j9BCM1BbaGie+frbMR5H0uLU7776Zw/Xl1pbcDaQLQZJgK8UlAkRcwgGJMXTTZR0gjTupGp/b
bau1yayGySewFj7cZQK6VyWoQIrCB0KyY0TvtQC7skwFVF08onw40CPbqXwusB3QEvMVX5WbVp3F
bXVPSpLkssmgBdeeRo7xmZeaXBGWtkPR4YnK94JcoVLZUuxo0GT0ZmmybaFfRQFi+d7ACk2KbrME
ecl+DHAs+38mYM9Rfxma77D7VqbXpGV+92LM4gOxmhtH7F5o2/uY+JEKM3y8fKkAuPvYb60/bURM
zmtawfWfq+m51b8mEYljtcX63XN+R5U3Ne6Ypx9hfj8k7VZOh6lj4qwVx065opnbaFROEd7aOn0y
S9IAwmNiJg7EL6J16lMWGp6ILqRM/FoT3xL9J9FVu7dD84moGx1BUmlYqNdmWJ+TbcrNIZV4a1ix
ZEvDj0uxPzS+0jOgzmxAdoe6epH7I6pKPzJzRPWMzGBsmt9qeZbKITCgr+h57kpDCVMppg5Id6AM
WvXS1VhQkxQiLKHhvG6ZEd5kjvu4MC4Qw95jGTpHZmFf+RrICU83qumC6OZcMHDGii6YsZtly1On
ygeBAY42H9o5CJkM1wraqvDSqWQ/VX/Eudjslo55+yZ3vypon4j5JsxxxBtvuVy6szI93Qr8VEBh
DTljEL75fXEIVxctRV6OSXThGu/uhqXvpdEIFC1yDJOBCBIATnVzir1F80Q5o/15I+V0nyE/YMDW
XzuVucaMYG5+jTLOKfRg23YSesiZZtORTA7hoiucJsWM2LpV30rcYxVRheTiqGT7tuAYIiWg/yGF
7Y9W/FgO1ZPcJPQgVu+W02YqsXhD1GPGy6mFf6b4kjB5alLl0K5vk/6cqz9TiEhRALYD9w7cWwVD
1VifytJ8mogmmEnlikLhR42aY7GyWxVe0Kg/T4xCWKz8CALCLq1g9oMIeGKgBjjhRcfYuHH5SZOa
sGDR53BHLudCMHoGnaqrJ9KpiYUzRKjcnI+xoX6sdGNUTPCJONd18VRVMk7DaQcVhnqYEp+6C9Nf
FrdXIPrHecneUFNRnULsVKn5VeNZvS9IFpeFege0H/IRIf3HW7GXzeZUoYdS9PZpjSOGnzmybiYJ
obS3DPrvpnuEa8ZYqHqAwkUWSmJHgVhPFggPiE+kZBzIUfBwZGraqdXioJqXANtPr2CBWAXe/RON
irdUki9ALEyvbZy7ud9AV11q7QTH1IkKCsLQjL6SVLwaTApYUQXAR71WfeutixUTgcm9ZNDtV5QY
Vi1wB7LCGU3NzfvKG/g3tcy3ekR8VuP3LCibztrH0bad7gDcCd/rJpRKmRkTVwBtuQ73uRJ72uKv
GqmvMlPhrbAQOvbt1T/drOy0YgZEEjs6DB4WpfDzUYHE+SXggq5V+TkvyweoU0ek+StUHJY87iJU
I30EXSYfZjUQKwu9Jz9LmiW+sfimBhNJGBwLxJViPKfj+BwCBdr6TRH66xb3pzMuh3KiIlpjmryB
QIdAleMrg3yKwGk/ldeRtDBNJS4cYXWfv6Xbj9rfwJmxVo6h9zXA3urI1oYXRcRe0Rp0ufp1He6b
IkQaP3VDOWrbbjH6WBS6z2He18aTtuLVXvCqoXN+K4uUs5zwTSZ4iY4IhHapO9dYbcNUPygJBeka
rD2piK2T6beRVPmO1b4lvNawMrDXuBw/K9mSQuXJZvvasYhScfJt4ZxYDcq6CBi5O6Go+TL04JRz
eBFIRxof01zekyykzwCFvpauCi43bjq/MiZ3IE/cZIqdhB8tNhKjGHayjHre4LsGvvHTQgGGkLMn
vhOQTnKYO9BRhNsmrSth/zGTd4CVp4j5HsHBZJmj/b513b1tnzb8C4RhQb0ZymWlQUK1kENhnymT
Y91JZ8hxEU4gFv2NKFx1kmAYCpUhHTBApmwDtsosolBhi+n6z1LR3wxIsnKwxiIqXVGtQBIhoEsN
0+eEdmaqCcq4kkq6DnsyHyDFsctL+N1kKSgW8r94B2rOBoZBrixH+yn9V0maFymI8eOXUKMolyCM
PNGp262X6q+j5JlReTZ6oKy49s1TRqli1U9YWKfhk3s03bwFOB7xdkboUBtOOT7PHrVONPy2tUah
xFow1jF4/ojCjLELBCi9usQgeiDJN3PL9rtA7zwO8U7Kaqern5DfBuR9sgBE1UY4X7EDWrzLoSYg
zJrSAx2jYzGQHapr0tfA2lDAL6SjFIjySjtq25sk+qwrodIfsLUcG26yLilcShygdDZbmDcKfvTK
koLWzIVQGujhKdl8r+J0QWIANMI8UHklWgidAkt2Xew79Z3UX0cULhKOhTmqKAmtG5tdVsJShTTr
qAjicTRkijzq1PUeSQcF4pTIJidhsMKY0O23JDpT3bWd04E1lmOy3vjNUK+xaC7dNvQnaMAR4Mql
v9MmyOR/ZWGwyPouERe7rTPilW5AIrKWbculAhMR6h94N5AJQrrI69dhRgFyH6roqLOBYtVjl82x
M7Ee4qonOrNJ8EK8hkpPs27Yqta5W9p4pQLyjdwW+WvRF58gYj9m9ajT0eVl6Ms4f4xG9acIsjej
z7oyPldavbEsfYs9rFFBEWPOUh0qnFM1szTYO71+s6Cq8bzFVoyxhhdlKbm7L4b4VwuRLxSAQgM0
MFv6XWdRJnHmmvo96h5ZgRO7ZrhsuOwg0+JXF4ChfGfxR2UFU1tdgansQwb+7cqAamLKM1xHiUPf
qc3PSBID4EK7Aqhn3uG12FfRPiOxUmq3dZtpM5wCuRRk7anvfSM5SZST5DHibiVjEA+ayT4TykpM
4CFLAlZTrja2+7WTQMyPXjOYYFytzzxZnle5dwc8d3UWDuesHE+qQA2ma+2pAuJpT+oIRGkQH0r7
o41j6kIGOIQy3ChlmhtCkaXRJQSv2VmT1l1ALezY2vduto1ZtEMCVILABOuFHOYB/CzrYmh6DGfC
LAq0evLHni9YXxSVRiYGq9jhlxiUlCDGzZJVGHF2gmfFdP8yWh06xVjJvDlSH1ndJEGDJTpBgOEs
aVHuksxU/S6WH3PbTVd0l6WDnitiBgnbKlUjTlQ0nAh5JnQcO6skCbQrih+4CiNnefGZNBWTIYUR
i8IGLWV7GyJXuEZNejGV9BKNs+pJAxO6YjSZRypodCbyuNPGHxCsBivrJrVQzL1lLa85v+CZsd2/
btMTFO2+yITkkLGIYYm/9YI4qhur+SZUy1MSXNdqtMRnCFj/ygnzYm82w1FIGRrDdg1UvXONlbbP
yBPzJWVK6Q1qCgqo6va6Ts9g9STT48KaE332wcngWR/H0k94crTOwtxgvbJvuI8lUB9REl8Y5/8j
cAIpFGkQkLWGCpFoXzxLOu04X3e1khYWzmjfSqP/qpuJ6VtYw8k3XugSBgdItVszAnWSZJTsugtn
z0BGo4qjJ/fJcN3cDHUu4sKArA4XQb9zkN+zeQT2XAEPHkTOxGJS/yRE6Reg8Yoewsbn7A+BRfTG
ulxY5EvpCjp2mn/Rfw8H9IsxiTnK4M0zBi0pl5QnRtxfYdw+9bpRf+cgnCFsBdogFcGYU9sQ0c0+
SYsdYqqN6qcCqOtPFo0tYTg3E5jXJCnyrgvfWw1gkbc0/FTtxJS72tY1ehj5Osj4XbdfkvhXMgQW
Uyt2WjleawcihTUJv1KI66HkNwWVixxALg4W49cKQqJ6JROcVF+hpHtNIfi0Q8qQVi5tPYnS/Wes
ULxMKu25MQJ4JeFk1atbkaG5XcFafFdZZ/nSKPwi9aY/ZVuzhZa/1VPKnQR3BuC6/iZqCxckRi6O
hiddizh0lIRxDGKySRYnu17ZbnRZ9xvH1lb4jFwr8+LUIvGcrHjY/yyJm5kC36Ey8ggJoCTXh4mW
bXsumtFS/VUFUFeQ7Ej8VfgyCbC4tCg/mLF+TCIBVDVjCUlL/qEJNw4qnt4hYbm8Nsm3Ib9JJIRR
C3MJCe1ZWvTZU0gDI17tRxnRc4KlBorZZoFaMYIOt4p4BsylaPqzak3FZZGMc153B9nKOP3w41a1
xNwQCvluTFDlgEJEqNtng5vW0oofn3tzjnWJkQOR1nqJ8Q8lwtTHn+DAObDmqTrJ/dsIQTxUpq9c
aXwz4eZr5IibXTiiPd0pWRusDBWtznCHVTkLTeMpwEQULT8sw4pGGMKajgRWuSpxw9D0qci6Pda7
Q5W89Kl5kOTByRC9RmPutoYCv+Kr1RVIkxKiptSRkG3BDjBkgf/tL3lkXivXB7PEVkrrll5K+DJ2
XIEo5IL2sR051OuuysA3jR6MbnBJL27NvdbkC/p7ru3qBeOIi4AcFC4BM6zFBbG8a8m9Sqwv+uMC
TIkuVvixvmb1m/QHpqgf5Ta94MGy0glfjZeh015r7AufhnmVWqSr1oGEB5YSxS4qh1c9zjxIUvh6
mr0xvkbr4ssdyOTwm2nacxZWfpMYx1YiOMRZ2sbGSOQmpPvtGjZbMEGzDP+VrhyTWPSsLTuckADd
uul978nyS7P+ZfLnjN5zAktV00SGzI9DBtZSs9gYni/Se1FTPVwEy3QU6Z+KaWYG9759TCVzltr8
14kUZcO59TRMkIonDp8ZcxdojIzB2bdmxDJkow0b5LYyZFBiOguQg2nrxBx+K+Z/UfkDDYEcndtp
RspFf5HQ+CUtuuOsO0jqcxYDwkFONfFxY7vD4WcR3MvgPGM7iEh8KOcdtM2DQk6x+WEUXpkGuubk
lp2ET0r7bzZPOg9VvGG3f0pzDWpIYmTZ0Kykp5xplUDjlhRORNVQQm80k/mWS6d1uIJksaO6tOup
sRcFSP3wJKvabVJeTGufmM//T30NH1YGsxhWzC3F5qanMAfdtsL7iE9FyxQUHYhJl/mcFes+iULb
0B9mdZGLBlHEelB7qDdZeS7B3W8RzIBjIA48Br9kxJjFDXAohHcKwulSDhrEHbRmeThhQ2MHx2sg
pmcabVoewPC8lwxR0JCRNxQnDDkMu46FYLVQ3yADUxWDpx35uRAA87gu1epjj2HzVOwzldaEEr/4
TtVXokXoBcGc9fBPXH2ykEg4vEyD1tlj9pGiU8qVV9zynkKL0SFS3rWCyOpHgbIOZJT54th7FduL
dcHXqTFmpQwoaG6k0zxUO4psJ1JPw8JEw5Tua2a61jT81jTxJWKmHGfAYYDZOzJPgsJpz+yaMwSS
87Er3mEsrBOKJCK3BQ9T3abQQwZvM5vCJGJXFYI66J/WwPDbVYm8jetPYDXb6Gi4S8O1Qu059cBJ
iHeZUHilxFizuCvyM6onU8NfEPOORHu18tfwFiekPaQ8yO0u7CZ2RR6ZK1B8GfJcKvMp0cmIwIVF
pMCOTyuJPGpoYz5LAlOX9XFhP3CvmlejvsvILIFQ2oLy3oL3ahXsTwjMzBARdSCk3QnwPZvffymb
OkBVDqtqiME/KQfo3EGQTnijELuKnwIVXj70XJQfAnqnPufiRL45jzjzWWZYKNkr6aJLn03+UfCK
iKGHzMiWiZBMiFZsgHyQwCJM/OznIX9vJM21qF/mCqQIQ6FURtXVAJ3JqbjMbzHC68JMQsxih/Xt
LsxbaMS8ThpGGGgRbbqFWEiPzBT5ciq6kPbYxN11XVTaAevcp8alp19axeikFg+4fy73DHNnEEYJ
frlaRN/6Msrjj9Q0N2DB5BYeEmN+bnPJS2E70V3s2j58G9PS1rL5otfxzyjHr6QTkjbDfIcPcbIo
qWIFPdFiDH8zOOKkILEILEl4NGZAvCFpg7tKkXb63O3JDnoKMdiK623sFGco1Q/I5k/9RsWkoosv
RmS6huSwOL+bAw660LLLTkakgtsu3enM58dmPi1WSq0zlf+visZWwI/ENWjW1Kb4CPL+ZUDcCOjl
NUOYI8mfhJZ/jXCR8z6/lAUdIndqEQ0bY579UnKIlQ9ZetXr6KZ/Sv1Ti/ks7H5y4Rgq8ZfaiYdO
JmWwNt8nYXbldTsqs/d0JuyHT4YD/L0bGDZR0xo8zZvNl3XICFQ+LAjSHLJbiYub/S1D/5aGZoxN
bELVISKelxxblC4M0+va4hHWg8hSvQHYpyXWQdOykVG3Rcm7KOUojJfXKc+eh666C5Phi7x1pfLZ
QaPQ5IGOxTyu86c0gOpRoEZVU5DA3S7BE+jmSsWyE3fVz3TqdDi9du7Ioz2EBcLbeicZJrvlJFhj
UNb1vcWeJ7co+If4Wlgxf6IP6hhUVHMUNu8c3ls5nZ/R5B2serCb0/Ok0jvS5IijcNOlFb+cYtei
w0cgGMSGXQsWhuy0MFwcq1p7Dhd2RMsXhaFEf7zvQQ6ZDNXhy7ECV1dKczasZntphZGopISCtd/x
DMGdizcyY41yiL9UznMdPbzEbS/ibonUX1QEJVZ6FHjSeo0tWwmdqDkr6UHs3nPLfBITz1ruSMCp
ZxPpuLY6PF3JT4HxV6cYLUHMMbtW3zfeN3eJX8gd2qMkPg664QnFX19K/vZSjMlrXD80HDslUKuo
UDjurwhV4VtoiwPYSIOieC6Ka9u4LECQsRmSb2SQn0muD/QGrxOcyIG7kyS9XsRqs4fNi5XI4CJR
XI5GkKiss3CzklugAKB5Sv9xeONYF4CsY4XRmF2igOQWsw3Ro3ItUQuTVfBgMayfeARabSf8k3+s
xgVu4BAEIQ62TJ2XPSxEoLvkhOCEjbQcIIdo/1JFfsll0tothv4y3BELI7wJlmSQ2CvXt1QvfZ3b
zmgB5bUFS8rOeOoL1f7O2QTGphjIEt8MplsH37rYBGZc26QHBHmFmWqYGIJy1w95UGTIKSG9alK0
lxiVWCx+uFEYFEy1T7xf3pOxjh/d5/OQzrQKaELnlwz1/B41ad7aYbgrbspf+bmgx79WqDEBjAiH
JFiC7nl+wXC6ZnuTUrjeN+9MBSzkzKP9Hr1Vz7xum+L4ZgXNDfTuDkvLgknxjpwYT7aaP0foFiZu
cr7Haw5nYCyQEI0LqW85sxM8S2wTqSUXFmez9JWEFaNzY/wTxr3yMbG8bfarbR0QCgzP6kniFpKx
PBN0Zlu/NBwWhHYkpkw+WI4AIfkpbkjqMM/R+JXCK+xzVrvS4qjNWX9UGGFMj6+tzw5zzc26a50a
iyjOctQB63lGDrwAbd+Vf8sbVAJ0yvguKENX7PClYynvxeZc8Zn7oh2OdrhxS9NE/MazSxG0o1bg
uedHG1eCefgB+VHwnA+r27AizA9k1PU5PxOqQ4x3bljvheqBpwZ5AB7OKTrlomNJPi2pM40HNToK
5rGIj9x+9RJQFEc9c2NfqI+ohNDBDPCNDhW0Or5AyPBcm2+V258xScjhrjN+MPkav+TBoZitoIxN
PpsTxijs9yDhNetFYp0enRvjqzWZnM5HfYBHtG/g4QSoXSXtsigvbJWj/FnsHkrtas1Ly91FMxo9
6o9K9TXzNGjXrAqi7No1/AgzmnWYOcM17Lg9zi9axJvwKqZuofk9qgDAGFRtIb+o/hj4p0q+C/O5
gFavIwOWvsPcFf7q3pVFYHxOF+3iOycRAmnGbBj4KAYTG8U6Kja2Ldm3hFIRCJDpvKAs6NQXmoGe
ybRxpvBDcdJpHFieBlXZY3tgFmcVPT4eZGhNq43/RmUMhlRT8sKMQEQ6VDfLXdzbjXzS2HImL1Lo
pJmPplPtvSZ35S6AajM1zxwUPN4hhgieM5KCWFwwMYu+wGSHMQoeHnvSVNxSeTYHu08DQ/KWx1TY
y3qcXmVG8jHKlIsmOJNKYtOIEHtvfWSctXgN8KApzzwiZX3k2+16/vA5HL22gmPJsouT1tfr88rr
EoVnDQW1V7QBDzEqNMbhT/lrjDohDdp2+5UUEhBfV6LuTFvzGo1TNf7UxLM+H43q2HW+KBxMIlHz
A6e6ZNrpntpn2bSN21yiJI1lefALiTFt3GUlN6sAsq96TfS9GrZUcVnUT6uxN2vcWXt9wfTiycQD
ZUFZ/eXKQZEPYHZCKKbrtekdFWTJHx8F3yH3ZEOutD1re0W/wG3h6+mD+YL2t0aRFHuqRWUGDjb2
mCGW8nWSb/PFFsEabJHWeB9cofSk1anbHybZBgS5PmgjwJBOCgqDUyhlFeCMGL1Ryp0pOVnIhtj6
S1vh+2Jz0L0S+JFShoJAQaxXsY206/HRUc5YP5SDasfajZX2Hliu1exEqqEMZ9SuuWI8jK45fOzx
jH2LhTdPQPg9fqzkf2RQsGwSs4ZyV6PSkyGlsbhAoIsrzt4YRyosT+YqhxGhOmFqkgvqraUdQsyg
lUR4YcO+Zg98VXJ35M+FiC0p6Hetzjxlj/pGfxX+Em6UNQAVQQHv9CNAFi/nRqwevDX86uTSjB5z
/RJuaM43+K9W3PRjw/i9KZDkrANyPZEqpbfR2xX8A/TLdEccLF8z4EE+XXJuWrywbKxQKjz3E+Hf
jPA47Ej50hrUTY95pi8UabuZCgHQl582Qcko3A0CIdAP4WOBLeAZoy+35wbREeYjEQXzSyl7rNyS
4WByBvOC5HAKiN0kuXLfSueFUVoiXnoOGXV5qCwzNWdmJK9iuvHTyms7jo894IPsNu3fFbrCXRYd
Iz6st2J2OYjlMCiifY7EcL6BOWOb0ojgAJ5WtjJsrdoD80SrsZkPEF9qyZ6uw9eGchDzdp8ImuU9
XJDhzntjdZoChxiDid102jxbqyMB3CXOqRKhs3Jiu3jn8vgppoUAiIPEZi+jmBq95H0mX9w6TwkV
no+UMySlU92jVOlFW6lxf+4jwwfJQ9o2IFVopvKwi56ZrzXfEtF1L7xjFHB8siAUG5OTdK+0JyW+
djw4DLaLu/VZLvZQI5HBLXclUyrbzgObvPQFHqDuo1YTUj9GFm9depDLGAJrG6RYE30S5agTdCYf
atHnV6tiJ1OdChYBu/zfSdrz8y0w4FjVfETIJB9Ce1FvGvYxcCgsKomZ1Ljb9+1nlrCaCGihELPi
4lHfiJ6hXuLOBBfUq29l9S02+7G9EzUz8q+0zvRDInlEfeLwOvFa8LV1AQ8PUST5Z3xZkZ+xiSDr
r9tOW7gm4nTM+KrXG7SIRWUIRQrhbjgJ2UPn1xxsFius46o2yMIDiwydHoJHPzSvqnUAKs/ctncK
w+eg1gguEF4Z2M8Fyls3ZYNf73r8sjt2dfOF02Bm6DJg674DF2QJirXrJCMZ6A8aZCkhfF0MHyGe
urid8ruSVpBg6b6Of/jyoAd8V+3e7L3F+jSNoAPNrkJ4aP2uIRhpeijlMe5PjLFSkcklCCWkZX6G
oKA1HkzelBeOi+nKzVzg+0j86qr8q7TvwvhaWn/CEdzVjLj5jw6gv5B/AHGBiGoGFYouA+2928LG
aX09PDSmN7LgplZHqbGesWOy9Jy4ForcVpGPY9/YyYwzHN4hrljsZR00BuxM6MLXHb1AxbuCAkbb
qkR5PeLH4khDn0qOO7ct1V9MfSzb2Rsl9XCtL8bThoEM9Dfl0BOrlE52viKMhNFwFwweeAcSGB0U
dYkBwOsWmdQf6P/2uXilQB1G5j9YwnfMisv6l6IkMb6xVnDr8OYLxZ6ss8wKsvq6dqBvaRhcQydz
CqyKM7FDDD+x3toDmRxXoi7YnnN9ZQzayRh3ubep6BE39tYjS19gQMW2/AYJTp+YCh7Be7Tcd9IZ
u0LEwGTct/leKw8t4oVyOqlkaSDkIE5t6s91fJXmu5Ci+60514kRwTVqUCPJpxRNyvOKDH6F2RsZ
Lo8ZdVVFCwmEuZqPWHuIseW94LjjpasvPH7GRGfpgw4DUINODO6VF7XnWCSjcuNJ8NAZLzxZh2ou
WQVAk9rKVx6ruPQoaKkAkpvO9P9NtXbjITuRHMnBwd8Zt1DK8JLLCqu0l2k6kKXBQibQMQvi3DYc
ZVsfMl+2FTw8ERQm8nY5fU4wRYH6SJlTsRBIvq1hD16AVKToZ75wOzS3tXgsE8xZ8SbUxCUgq4FD
S3PLilkUdgmZTG04B7ElBlGdHIZ18CPotHNNqDLNKdpAJLboRhpHZ62q9+J9S/NYtF8u7SmdkCoQ
CjO8kRJOVWYQF/6cmGiwpqswIcPLA5WxC1MSRfLtbaINppNWMjlDW9lAaQy2BEaiZOAxDkNOOJO7
yzNXic1uVQVk1c9dTTyGhiPYKveiQWi3gEabDmEYbzA+981taa7LPNBnnMvqi0Aajnd0dvFTy8le
lR9Kuzrl8plj30brWX50nLwL+VMpKQ+CZKJ+QSAjfWhdD866ds2Kz3mUHBF5wRRoDMVqUAnZkPLV
59QZsNewH2UGxwovS3NZOf3V8a03eshEatARH6U17LIm6TznC3YWhBvaU0QsYLoyaVJwPbbazcyh
BvEgGDMz59zYTQMBhuspZ+LDircdmWQLANEjd1BRwO3V5poM7LJ++JD7jLN8fUnk77IldSIi3Lr5
VCG4dHVmF+PE7AsaH3Uc313H7DO6deKrImPF+nop85uqAStgwfjdqWcm9uH4MdbarrcY7d1mYFN5
8yYqH2RjoXe/r/E/RB8ugYj3HNUxxEndn8fXXG0Yd0YaMJAtJlyl3YmpUIee8LGFLAWtWrVgaEiQ
0kwiFNTpPkiz7rFwayUcP6ZqUe/jpR/jwY1UGgM55XSWzNKPLDYuwtwV7L6mknyzmTrQ5EzsB6Qs
M2520doL2cwxg60P0RVJ9exanKZhc9cyoGX3+NeV7Ib6UfaNglNJX8FcUXugcssEtlNwPpQGUkDD
irKxI6mljAtNxmKo3wnkXoWU6yoUaMYXlqMEaNuZ5sV6nh0EiKis/uvTrPPoRafEHP4lUF0iSwtR
gWhP4YJfQQsfJFxECIEFtvM6nLUGdbdumeirZOO1+5/Bc1+QJAm/oaqcKz3zQ5PvIBInTI60EEn3
WiGlqIaClawpwdKSbmrZYzRUnHBmvNXro1Mk9YvGqUR8Ej7mYKjUd1xvI93Q6GqKFeRLe6kH9bsV
oieSYB1LDz2pZ2CQrHQ/m8FqXZTYAYSC1eNf1eNGD6v+KJrRcyFlqa3eKbTVBgruKpDD2xkMxhbR
ug1W8ad3xtdIpmlaKu645EfM2IHU9L99qGEmp42oWX2VpWFPS4w9QabVlA9dnr7XYqSwetlCBatT
OCqobGrTjav5JEuQBNqfmTNTq6sVpVAGdVK2fppC+EprBvcVKV7oN/D3WH0FritC7WLqhP1V/SEk
u5b9whbTdp+N5aTh2N3n53LO7mI4pSzA0yOYDTyfHUVDT8KAXDPwA5muuqMhuIMAPEzSVJ15KwMb
gqDRxm+10MzpnCtDC0QKf3gTbxpvr83aYwY5raR2xWvPGhK/7h6Jo4j+fCHOTCXlahxnIEF8jpL8
LKrxU14Zr9kMRXDARwDy4TgUxV0Rh+OmDqZIbkyJBPU0wuLeHi2RdUQj+XMU/6BJh1UOIJARIYS1
lsgbnDUnNoAXskkwW3O4gBUlHdlUxiCezhpDtoYYKi3k068Mnae/OAqlfpGt4Vdvef8N4W0O782y
1bn9TU7BikeM+uGcr1p6IKX+kJtIt+eB3y93NMagZar/za127OH8Csb01EFx3pkzp0o5HiUSNzLk
xBlf3sDqtmS0u67XmuVQKile1xpfAAWxsBBYA6kLhVOVYadhrJ+F+ddghK8Zp+4uRsDFj+hCcX0G
nH+WVoH3Ri8DiADsD6uD0kWuJiVBbZHSEoOkZTAY3bUBGevwx8jzHKrzeVjMBz5Spe+fAKeTdSGA
eAvpLWV6fB4j31Fo6Cg9fJPtpgj8VmHMrOR72o/VukKzfZgS4+tW9dqeK3abjiXkG9TMGfv7UB+a
iq2mUZzbWPOy8dguo58V3VVRcFJq1ksihecmfVM2FOS29ldQG2P+KvrET5TnVsGG3TOhKGjXRgZl
6SlDNmlCi1soxnQCybeQ2xT92UDiI1lRFeXM01gUzBxzFEJvc/qVTR9rOsIbP5XKN9xNOFHrrmPl
C+XJn3qCklbmWmwI8WmhSC1Zpxez5tQUIEmHaJRKfMQuJdcz4UQm/pLQTjGkNZssgStFbT5rtGMd
n4uUCPt6jvEssd3JWTMCQiMmE51Wynx87XR7EFM7FEpbXA4SaW7JjxG9tx22JzplDjNXQGoGdZCt
TAfIBHm1VNkDx2yUVc48vbXmh2J+gD4jatwx40edvRN6wKhnos9CkTkWp65LEBqq+26ITm3CAdPn
QQ5eO+qv8hZrqQInCjsvLTS3BEFWDcwqRZLMWh1iLGQAkh2k0WIVTEobwa2EorkyFGsVaA8vQF/D
QVm+YXLttJdu6C+VErmJ9lGWqJE7i9HvHxhMMndiD66hQ9QJGk7FkcOaVw0hO2isGUBQt5zq+U00
rbOUs1zObZzDp3QND5myHuR5JBZlIO2tpKtjJycf1Cn8lIBLs4I4Vf3K7rQkLmxBtyGCmBNm9pSA
zOOQOGXpxDrFS4mRjfASTgOL+GlijATWcFC0N5VaDCMBiSzq3D5ETmB2w/spWnBQgB0oDYcmkkEL
CBQ7sjpbpt6t8Afaac50VRP3DX+ayK+6WC5jqILJMW4yi/a+x5o9MQaZOnqNARl6OAScmjdESH6U
xV5dlmwk6GRBTd1UhpuJyX+d2fJSzrekuWgA5nZWInrRgP0jFC8tYdqc0Td5JYdSE44N6w+tMH8b
JEHCat4pQEKM+6JsAPkCu3bGEU1QX+UjOM7r8E/Qp1fCiI7SKj/0eD1gQT0ZKC2JO4HqTkqLAADe
kG4lDFK5gixszn4kfnXxOWwidwqFS+lZI7dw5UMsfZLn4mIVipf9x9F5LDduRFH0i1CFHLZizpmi
ZoNSRI6NRvp6H3gxtmcsWxQJoF+499yxPo02I212Np7mXYeohn8K77u19yFm/74H0gPJ85FjXAmQ
5kTIlA2SbgCrbRxo2jlNb+9h9i/2xpiAfsmPsqvRIN+8EapE031h9WOKofHeYm3AUZg04cboXObK
P5Kprt0t2Q8f9bDZKLk5t/ziT22QDUfBfWjSJVXpiR6voRNpFHT6zOlsR30YtgbexVzzPRlIqX+q
cI9DNMyaygCipq4tACUWqLVY6O91V76kFEerq3bkYRIS/OoTNMy6vod2SaB6xxEp77blEGcFMitE
WY38qx7bF4siSvOV7VxFaKyjXiF9IjmMbKAh+4Chc24Zy8mq9a81c1krQ7Xk4D72ylfZfjTtcBiT
6pa340vVo4MkjQn/PazN5Fv254aE06B/KrRxccUUCS8/OObsoI9cQfEt5s3tA6r0LJo7YXmFZ8Ya
J2jZH4k93CsguuTJN8kiBUImtAv36xI11EHidki5Da3Q+HZ7n5FjCS8m+lIb8VZFYhkE0aXRPXJp
SXq07O6UIl5njUwz1GF7I0/4oRPFgFLw2CvprRm9Z64GN4sxuMagDtrPJtOcP1XiIXUSqqociDAj
JOjcJRZlFWKQd8ukcddBK8EShqLRHEXBoj8mC5G9fJHaQPKjQ4usOPPltxNxycNxnbPicegn+K7T
UAjQgNVf+0nIPN6gLV+72nl6dfReu9WyDIyfWqDMiYviFSIZIJx82df1AcIl+cS2d7S8+jxY+ixi
B6+WaKuccVdNSwSHM9yvPxBBqKqztiztI2zcE00YT3R3XxfF3jEnnUUdYMJrTq65bLAkZ6ntvVkS
fw1ikk3I+oIwrwR3QVOIJ3TZJ4fXKsWwYfYPGFDvJbF0hUwfyr7v6qNbJQ9Rauus6LhKUZPV2neZ
zsKwXyeFiRikEbfSv/q+/KFAQtHYLszp4yZFHfN0j7atuKFs+hrMA6LEc1dUW0tLXjpvEphWhISr
aurYoFOt/dHfJQMX26D+gI9dK0GEvv/YkTpSAXZKWnZocbTTp5QIC6Vs2Wq0BeGtSrVjIbVZ0slV
V/fHUDS/g8xPZqosc7v6X0qJdIz5aNAwe057gzSlue3T/tfOJwSXszHNFjzCqK3+Q3PEKdfygzkg
3oTjNwwo14sPouZOOkiH5ZjgnXKzPXVFoBvv9lgSe+Uys1TalVtMVYe/KwK5h48EByKdNd6edMVl
wWSzU3gAQWQIUm1do3yp2aeWUTLZiLjzJntT8i+L4QLpfwV2Pyg88LB+ZLsUyq6jihDlO7h5oJHP
JGVSgysuQIohEAxwy2rpF+ELhHVDgFg1nIITazkDQ04D+NaVYlljr1EZp2aoGETEhsp9VkymFOx0
g9FitYFhArPETufBhG9poDSKP4JhKRU+3Z4ZLEXY4LfgwWAeNCghLNCWJQRN7I7MJRQgLsnQky+G
jEwN1x2IpZDwvh6DOd6adQkzUtfQIxRIdN+jBMkCL84NPqAKki87rLK4JMkoWMv2p6yHece0vARE
1qDPaj1i5yu2gWybDM+djUMKQZ9kSPOcnPyYqrGrd2A9Np0I6Ml82G4VFhPWzU6Ovs1cjIhjKhR0
GoIHhzy4pHA2SnGRWLGS9tEXJwUqTx0DtFX+OUz1avSxlrBQRuElnUJCeizbQ7OKOV4GnL+NiRic
tTISM98AQwxDANtk26vIUwmFn3JLIVy5EV4zGkQ1f5rCmSksxyq9mZNVwTawR8npLuwgOMVxu1Yq
Rmhds6XsXfhHidYz4bEy3QE+LGQBJ1XFSMkxMh/t7McIHsypkOYtqM77gf03c924vDjtrSz7Lfkg
y6Ze84yjr+JNaJkyThJFggVqLP4xubalYDysNwu7QlQGNyJir+HA8tR+B9y5IyFXPBJN64JcwvBs
9iXWqmSHg4Gspszlb518GtUm0u19YLZbdN36B862pVn8TN+mm8al2EpqBPzZqYcJpINB9BngEsD9
FjKHypHlwDusvzkS3zqxR9/4lmFrrr8GBE9qwPDY+pY5hV6bsgG5+BkXyHvi3VBrjOUB9AGEx34z
oV31ZNva30I5N3LFVxrxA/K/176b+Vpvf7GLVNoX/tgk+pDY4JL4RF6uLgB9XYEz8UxcFiU5dZxw
mYgOhJUdQkwV2DnrjRewiqzkMXH7BwAnZCzlgeEx08XA0XbkJaPaQaJwVRWxBmtODfspih+BOCnb
OszFLPnuytPojv+X3Wn6yT1uyuw1IKHVzGsVtQDXPSRfDq6EhSNn9niyuSU9dJ428gMmkBTTHQKK
PBrmKpL9engX7J+oFVgWPYqJ5p3+gU5nKfQogUQhrCVVltk4vSqSZQgKkEwpbjRmoVa1BpjC+FVD
lG0c4d8lcNL0SRElvblESoa7E1Hluk1RypZPD4NdZL0UVPvYnlm/Q6zhKKnRJCXjPsRhMuLklxDc
BJZrEWqgMbho8ATAdeFLrXkQusvpgULM6sJA51Gp3cpFXMJ8VUIaMNRT6HtMR9n68UALazzlnbOm
DSeLqKYf3fuIFNvO37ag2SUT7AKL3whNQQL3sVCEKuFAuYXSXN/T+ZiqvREVAwTG3QIQntv3M5VJ
k0SDNxZsfQKolhXuK2Seg75OYcLYqHNMvl9OgFbBvqOrkq0LC82VAC+wwwZMRkFlzYoQMw6mZF95
VshCe5bUFxvmazTQQOKi5fnIGAxQW7IcVZaiiHI1BBQeZ3XImBC5LXLOZRgCU4gYC2KKINqrgGcw
gMlqcaXYMbrcBLBcyXogeJgJ/l8fCrqImLR560gwNUjWQhAZ1RFxEqEg6LSPwU0PnBgLmsZVjrHE
N/OlvmOAxpqMZmRZsowZg3EO6J0Y4RI+rnlUyK2FWWHguxkGaH2Aarow2aSJsSr5ERKL3RjiJQ6t
CymgB1K6KrYQfgidLO3mk6Y0KuMdtKal5U1/NhE84WiVxqrDNuV15m5y7JJ+vW00zIgBURZFRm5I
BwVFJTsLeSySYpiYxNSya4MniallMYKc1tY5GleptXNyzucm2gb0EWvCU/BaV298kTWoiyasYIwq
c9rJFfjQK2SQZdigL+KkD7toAyt7WvXGzlPI3zRhZ9BenEkKzDPUtP8JZszc+UV6F1i66mzCP8+Y
/yHqH+Zmhv89+pNgMrtKLhX1t0rovpz7wNgIMOAy/65h5HCTNaQZWPlHW11AGf7vPEIdYwO6VE36
cGpRYsiR52OTge+M/0XJ2cW+YoZ16KQb8U+hxwrHe6Bc1BGxLycwgqXdgGEoSC65+0yas6X8BD4Q
UyQwlkM+2VNmfB3wEYVdecNub8Rtql8y8YyiSxe+9PqXyPC0/nCaV2k8Rwa2BmvXWiFKKXoHBemq
HwU9eYumqmelkiH/7uTZkgctWvXUU170NaDRBt5oOng4Vmp/Cvwz2HEM5G8RemgbtaH+Bui9uyGs
MtKzKm+j/krjX9uEGp7BzoNRepF0fv09DEmXXZJUPGgPjTDZDjaJg/S0hPygsbFt3V+aNjNbB1mB
Fa6ZeTFXEMLYqP1tgi1PubVJIh5xbJzCr1jLfiyq/QwHcMPSyIX34bT3qIUiM1RLY9ARAADAS7OV
Ty7HwL5hQFiQjRx5WMNCUDBOgnnEKA/euSfXxVIA+ngQpbmUgsJGRJxQgnWzh+rXMyyES9VjZZuw
SWTSQSct+Rg8Rox6cjHHr0khDDAcjAP3lW691dGzHV6tAGgHkyWjm3OwcOYtk+70nrk0sqeRWZj2
wDDnKjuvWNrVour+IvsfA+VWsKid6juH6Y2LsBfRDMhspJioyxEdjrJEdypnWUH10VpIX635ZLaO
k+MIuqjTFwAi3XGZqMzbKU4yQog4MnwiVbsDUE1ezD4P7n35xZGr2O8kuHGp/0sDIBBXLfoZjZuK
It5sfy0DMrx54+M0xnsmLm3xVw4QxU+uu0nduWD84j/6NlgmFmZijl6x5gdJh4us98EUnxp6YGYA
9TOrUF4FKzSh3uPwWSyC+OY2nxniGABFHebNpktAQlFdbB3H5IM6lPa61J4Wi/umuOTUJCklqCff
C+qB0JgVyoB25ctliW0jxSbA6M22LtyOnTgT9YmOAiROfEuAkYzqsygotVEw4f4JOtTc3rno/nUa
e+xs59Unq7iMKNrcAP4Hs3CRUXLqbHFxKIANCYpJyshdck5sVtUVQhv7w0IcXngtubTIJK0vIuln
wCIa7t00ZR4Z3l3xyQvCGG77r1xZedlnhQqtNt577ycCRVGwEgmjbyZS8yY+m82xnrrHYi/lWTqX
wNx4xjGMz/w1CZdBsU3ME9r8XkGAowAKR1Zo0qVjuObiQRPvTLYos2SxR9UYI/WM+w1GIGZ840Ko
w8aU/smVtKJNt47RmjodrslCOU4mv1Fseid7TL9VZLIbw4odN+pJOlF69XUX1jx1hwMQBiDpZE+E
167kJh2xvEJa0uJhr0fuVo/RZpj2tk/2QU/s3PDP1rVVBRKCYKyl7Gi1NIOYUY3kRG0P4hn4n0o4
gQYGDEwLQHVLA6GYmCvXl2yK6XYKF3lmfIaafwQU/h2gAfVDJt1Oc40i7cKu59NM61U/WbLww8rG
XnLClqncRMw2VQZOrgT25hW76ChqE/JSdHI6UjhCgWK0/9Br7YpUHxdE/64GOpklwxL+77pNHpGh
s6aEKFTEDDjzldHFV6I6t0OnbI0pXDTodwllVe62i2QCtNfFfkinZo3HzZQX07sfBYeaHWG6k8Pe
kRW5Stg1uvglzOBOuumlJb+6w2YmbHRiur8i43OdMb5K9W8FIVtHGi9chGm+po3W2vE73Fb2NgeY
5cfZakysjU+JY8OcBJCBHt3ZAr5XQncT183GYGrp6OE68ElxATsYUvLpRI0UDLVB5BgNDkvFZPXU
jevY9W+WjRPPyB663itvutU6WJ83QcOCNO+6x1ixmQzY+pMidmkNvqWe6w974sGGJYM7nysA4RH7
Tna4k5iLh2O/6GZDJ5GK1MhsiWyiLtN+SpI4LX3qUaqX6KBk6ZfCaNrdlOua+UxV0qC6GYq5t2Wz
0qKKLZwCGcU48iI3MUqZgpXhrFVhsI/FwczKT6G26xFs+uS4zKaF0cTX6iza4cH7khD1BqKk3gJB
VLFhnxNqXYeMBw6B8VQbFBY+vEZacKD6c5Dpe+yNl07rYFP9tUl7TAzWjH2o/rVQ6ih5S7CZqpL9
G3MuUtP9VCjdlB8bnMdIflQF6KPXSSKerEQYHLv+y612yTNzlbuFOM9HvVbX5Qkv02eGbaTISO8m
/4pVIGsBnBKW0L57D1KX3fKiq4jFArMIvz/WmnY0ee1wfY6d052FrZ5D9oRtDF2kvOly/KpkeMbw
8Vm+nGigFmXdn08qCZCett/coe7ve55jRgZdlM6afc/OdIergLLvWI/OjdZ+85tACytd5V2o7tms
0qtFH4hSYGHb6c7ysFjaK2tkTl+0l9E2TnAl97YR7weWfwIOrJBkharbiil/Ho17vx5XRZtdofLY
hOFmBJyrSsCwRutvURy+fJe1qZSY7HVmxjm49oxWzsn1BW6URdnXC4PYC89ZGTCmU0Q0aeweGrS8
kRKsetJ0iRwGMu4TPQGRuitYi+Iy4MEOYuOsNkSBkksvOXjI1AIW3ryV6p+WLD3mmzi0R+M79wE/
5UymJAuDQmvWcUAh7NwluJE6+YraYTOi0olNsJyRvTCKZjn1hiHQF3d82ExZLba5fCNr0PZqWJ6N
XHt3k3E2xg+7VbYx23UXstUQIMY33uaJejGczxhIGBhwcgMiXE7sQ8F0gqBY25l3QsTk3ErPxNnM
AJzAb4xHcyuCKmIyXQAwZGeHzpj2cW8S5oMruMC7f749bIHtooPUFmEj16NARWhqTA8/zfHUox8l
lAh5dgjjVHjdxfKjC5zQI1iVNRGXKmKkdvTRsCKAbiLiIEMsGZlcugplFIVE377i1EMaQuZfnGKg
AeppUGnFoNkRPOcZQyZ4KDakxXrNqa2vc8igITd96ernmF+GbZ99yz2nDep90Ft6oiBgZ4H8sp3g
ElDiwp7cAq37F5Nz15TRJmPDIKW51pVyP0AT0Cf0q5JvUoP2zBnGjR85+6L6aZDyitLCrpFuhefh
RcBKrtoHtzf21is820F51PkFku1CWgL0duPihjglSv2zQtVcgPvrU+s5Dtp7pCr/gj49B2JcgJBz
XsWQHC2RrFKJApJULstmQIexPNOCbW7V7zSSZgizaBMh96LpbyGCOXe9WNAN8af8AyAVAGVkzeAS
QrCUn0dnM7qfPg+kPFiZzZUE4EI/4D35KkgYrPaiW2v1NooApnE57s3uPuY8tNcgTKNkqop8Himg
CfxrUL3H8XcISM3iV5NN0/gI+RgKl2EfbgtaBM8869mmRupK+5otCnEFFTUS62d+S+yP5V0z/oYy
eovqcxx/1v2N0Wv/0vLTmH2wAukp7s1r46yZvdHzle3L8VaZtpHaRnG3SrMpQPVU3szxD+rwr8O/
yXrVyT8E4wa3eRr6u6zBHFLg4RNplB8wTTzOfjBcIXv9SYg86KaXOxC5Y/6m1XdTIj770AE9FfqP
a141LlsU6JO1bIlsvUKukV3GGJjVvZYfVNlmdCetG3cZxRXuQkf9RYLAurQV6WKcRhYoBxO8iF1K
WVk++eHbaA+JjtMMTdLWVHZOfrUd/JeHhsS8/JxUWGsx3dR0S4XnY3P6wyuxGOsNDPkjgXIzA0p4
Irhz+YUam7IXCl7zsqBFKvlJV/YwNsT4JcWubj+cbhtQ+AkeEQz+FFbY3S71t/1wBJ1RIeRiE5kc
GqyweFL1v17yVo03PX0HNT0iJYz2TnMomqPmBVhjozfD/Y1cd5viZqL+9UHw+KbFZnViuc7IMGQ9
T3oPsvQKJmofXiG9TB8vl3ehb8IAPSnoyAQtVplBv99T36kYV81vy2Xf/a7VG15Z5+1kvSsBTzug
SZ5B/tO4nyNk4rZ7V5nlNTmRYy9T2deS3cAZSXT8S28BS7PpD063zrylQg49mdlyExrXwD1S0KdY
uC0H2MO3U/zTaPvAWZjiK4EwrJ396miOC2ybZUiyCU/we1Ey8m5+LffPkPcyu5LpFBYPBvaa/5Pq
t4YqmvUi94DL5NXxr6nCUkn/zKxDQNtc++D8hq/CPPTNidlwasFsmcEgrS1MmQ9umjHGvXHX5EHo
UO4x9U7su2s3IHHf+uO/0Npn7g7hVd4wVSU352QztnXf6V4C7TPG0lxzx/UM2PMUgc7JA33FnIsx
z8mUnwO7+axPFi6mggYkEWuTN61PZmb2O/Xb03OCFw9kkyHFcPaKw8CzHqp71ILH/8rEVwQpZjrc
jgqPP//poSImOQi1TLRos0PaL0P7p+/fPf031v9s5ya5vHpG7rpLfg327JLMzYgW+avtAHeVc7tG
5FW+6/5egTZjzyN02DjelUkRjZUxPLsm6JZ145/aZiPrYzruHHFptKNrH+36kaVnR7zHCLI8y3hz
sJ5o3l0kZ4DvinXykxX/kPJg1HBm5H9+AHbAfblQRyLowxqjdBhOgH8Oof1bpVsy2lUkpOo5Uc6D
fgfyTIvAtrrHGffgo1cxnMA/0PhI9PJZ6XczONTYrLV0iWlrEOiCDnaH8OgZBn+ecWOAYmMclOQY
5V860yYTQ6XJzE1lR8lUCW7urxDnPsB+UDwzBqUcAq53G7xjGf8T48GAW6O9p9W/6QbDY6pO3jcN
eKr2x0Sxw2Ax2PeEYXeQv8n0FhhbUz9U1XJsj2zaekzm+i3CNOD6V6/YZsnZGxD2zGv5ThQIeHCE
cTuNRaep7xyKdm2j+ScWHz7zWonLoD+2E7gAE2UjEX/3YwkOBVpP6hf2PFECmxhn60mi/StwUSkj
ZDgPI7a6wX+FNASBHqG5JNpoyl2mTSV0WjjXTLEfeR5+KUn1PaTJQlLsaIP4dag05177SnD/vZU6
MwyX5aIg93ckQI4lvXrubcrjXopnm3Xo7gMV4kgAZtx13DkhIuRoZ4ReeTZZ2mXsLDJCOqsmO2h6
CYpKA9SuBYhgAWrziVRKwgKhjOeQ703UuhN6Tel+k6pERASv2zFCa1GYAkG6j42CLcsflA+2YWE6
oQ7IjceBZKPN74215jDykWbBGNfEgxGbMa1cbClzbr5sZTfFhkLf36VMkNGrrxRZnW1DzuPOmP+/
8CRuAxVgXbH6DJdjhgDXacKQCYfNhTbCx8PNCll8lMu6VbcpMSqMdu2z6paso0qgM+NAb1X2q8Zy
hyMcV1OF2G/FDIybAXV+qqBfRzvOm2HNfRnqSyKa530RNctG8kDUIxqocvR+M63RlwlUs0JniRsr
G3fQInAsYi6jDAqEamOZNMOBe/jat8YuU0MCGlPBvFpR9iZFFMvSjGqQLp28TA4GNhkOfRj5atXJ
D72Vm7vklAiSLF2Gum1VTWSf4ENi8W6G4bNQ8LPUExvXyvOeaqPYuQlaySLgETJ93lD6Ny7h3AiX
OC+6iqRx78dhWK7mAOQs0HIVAFze92jTxUCXFMGr7dhfzxxatr6BvOz0A+cD9AoSTZS3QcMEw9Z+
F1XmsG5q86923ZzIpx8zSydKR6nMZKuGm5Ho82Xalai+a0bsJLYBro1qfcmkM1efpga2c0SHIC19
F2rFterq8qpxgbNWBheLu6uzym8Ltg1RPmLHlkRs24Ij3qTpbIsEtoECuhcl6yxscEVUdnrPUQWJ
+jViCAoNS1uRjchTUzPmIfrS2SCKakWs0WLIHUK9unjJMtJFcDJN/aZznYxo5vBOri6Frf2VOhMG
6VT4ERkL8J1dgS94wKist8rNUrwTGJYcwyK5a7mXH92sqkjIbFd++d6MiCodF+RolJn5RpLHNbSu
cohgCviq3m3jiNInxAEM2X8vDLxiqRMjJA85alO50+rhkEzaB7X10ZuW9cpU6OC9kpT3jJE33hd2
MxDpiYKqQn3hixgeTo8pu4+4Y02mO0WFZsKogdzxP6Y+CO39kLnxScrxwxVpvhzdaKUqpjFvABTi
izfSjZd79iqUBFNlbkC6C1rOt6HgS2zRUxONBqhlYHDmQM2uZ9l5HREduSh9FV+0E7z6DB8UMCMH
VU2sXloxIqUfrz1Tu1Vasky2pPJhJv6Jwsvf9UUHhKXBPZJFCmuMRmPCB+asc06DA4BgLEBr6Z7j
UFc5W4dMLGqQ4AyHDWG+KHZc1epMiRLo/MnkrbbNC/kyeAOS9NBmNruMGBtB2F61PJ6nJismy471
ZVRjQk+QkusmppXSNzHMqsS6FLRPjf9W9l0z7zR4GOhx57XHuKszRzkzehuxsV581kaXvuUFoRKm
UuOeQeUPOT+YkdiC2KgliyNnFOYSkYvclAGvys45S5V1XNEmWa0HxYWtURKjqLdlDVat8pc64zqk
0nwMZpqzTmCjLEubHVnY9jNBGAcxiNGibi1cFN6pl0jkhTuAyUdaBUi73bRDjo42Hl9RSEaXAiZ9
yWTlFmf2gyttRcn2x+QZ4OpoMh5tuyfwfQMLQnECePWyYsH62JVUAtqPD2HGKvBlkMGzQVt1SXw+
4zgeBDdQuEl1pWNKFPxVOgYuMbCV7JEggJ6SM5POV5XNJc2wEMdZBz3Ou3gZTDfFx4LF3IKHOwLF
lEzphaycZ9yEe99QdszdFIentFeUr7Yz7yCFrhITnUj8eadrOuD8ilxR3lxbgs8TqvedwvZdmTLe
FgaLL4XZBGqh4CQyThFNP0d6ux1YfQK2eMQ8s2c2JqDANhZFw0bAHYK93oUMkwa0LYTI85bV2BtZ
paVNcofiTxqJPX67hvpJSsVnpn13jJHiwSa6HrIDKcP1Qq/7v+k+7dqh4jcVFGb3IOzI2EQGRAFJ
iEtJFt3MdayzE3CqO2lLeHQKH94GbltDgsTxwTqCx8mbYSIOFrGhruoxf07QeQjLaL1VtV8kSrxU
g1afe9G0nkJvNoZMxq2RTSkSjZsFbdrrLcpdS/+J4D4j8IGSPrHz4sx8pWOdnhukmL157MZ06yXD
d1hInbgW5nutP21TU4/chSywllBTefRiFkoGhySiLdU7lRyXIs8qn0P6YRB1VppTJhV3/LL2Kvx1
9Ipl9Zu1zGmDsLSXndixwUXFLVw28kgf7cq/DLqTrRGyO5yQZFtmi0E4DQ9D1t5tWsHvy892pbKF
JLnUi2BKxbY4Rah6YXMdGtMCPK82d7+BjRRC+0JuK/ceK5jGwAoycThBP/sd20fxarGesGhn1nlA
wHRq6LgcZ6TP5f4yOGQ6ykKvXvstnTtJdMY8z8Cbjshdh/iPhoyzc+ePbD99g3dT0Y1b5KjhXusW
Db523cGV5DRkipUm3jSWkpAkBX656mz2vI960xhvVu8/lVGbtQYPUxkSBChtRNZFgefPGjinBjzU
Dvexb5gfrjpeCsXU6Y2b/aAXr4r8j7hv0YyEuHGVi+vJYAlsnreMre7AHtyVznegecsC/OymjNUU
Pei99dOt1WBl6sLM5ebhTEC1y6fj13DD0LsomU1ZinkriPGnQrxh7e9iHCCaDv0Ud1eu3LIceIEp
6p9KTJCdtj5ng93NNcrGWLGRGUE1K8j6SjJrlbp1x/AG+myPYT91XpGjgzrCDoNc9u6NMW5dxgw+
c9a58OJ7lLnkbEXlS6Abn4v/0SI1bmJtrhbZ94CNK+hi0OkhW5jO1X6l4t1VL1npBTWn7lAcmPYq
5rkL0CX8FDK+miqXpeeh75bWvNFljHnq5iudO6uchxcDByXn5XdwqmAzNGDkWI9PfGYfX1TCaNRi
C8KbpMQnO/GmFDxA871DOAB7kNiy8GC0KcGsnu6Rw2Ls81Z8to08pvGD2e5vGLTrSGk3pL+tLVQ1
rnrTKgwzfdOxPLYqfMfy14r/vMRg8CVZKRV4tJNpauCRCiqd9JXZ9gMJBVcGn0Vs4HRMi4JbNcYv
ngCf1TPys1pgWy0eHrAM6lYqLGsT1YDtPSwxJQBoZlXUhsM2oPwVkoa80vk0DLc+9BZqlThoHhZx
8EQQMLrBWLduKPIgynQavhPWAewgN+2UQpxCUxlKKIWOYjBN9r6d6T/LO5qAMaG178x5MdgWLhos
sS4Ks3mWJifLZ3IZZ6rBv2yUWWbph9Fs0eyohPyZCSqjkoM8jmnyWfeSekOurjn8gp3CIhEYEeE2
dJzISHyzqklxCbQV1T54JcMged5jN2pA2KoETg6VHEXdxFLvDk/TrK5pueLYX6h19+ukcLWDYzMC
YmltdJhNK9d6bu2skaTwKmnm/39FMf1vxiI++/HwdLqCrqmpOLwNvPMZkoPeB7cPYpytjfrqRu8z
0DlnK6bib8xpRy/nqKgw5g6d2CB/4YK12kMKuFgjvcYt0TnEPjZqRdFvIsdGYww59ddZKmjvAiHF
TFPLR1hS2kWlTmJpWt4rASZIw51TSsIHbSUmnUfHAaUk0DMcYj+zDFNZ0cR3m7YVHc5XNtBuh3+e
5XTL2gB4GNJNCrKdJgMWrJrc3tpO1UOJyt0lOeAboch+a5Yh1vUWVXdtM8v0kGFE3R5CNxaDsrur
I5fC2NjgYMcOaboJhMTGvVcMLdBddVzSfI40Fd23z3g+CFEtVTwKQgW5H8zhHOeXDK6+3bpMUOOl
cLMYLXvCZjpqEcEC1HDsR5OoT6/HcZOT0SSc7NRNwTZ+Kt8Fzyh+bDQvUueDNId3RNNUOOxFAQCc
O1X9NoNJwS7sfaKGjzhkNtgHFcLpAjM/pB92vJ2yNOg+34YWMY4f3MxEeVd8HOJRYCKI09gSV6bz
bQVUU4gwkCI1gDV7H/YJQ4qZSIN45WLAVBprF0B/ZACBurJ2Pe9tSCZHjp6vVTHCTivvpCzPVGP8
LATNKJk1zHTsrZvLldt3QAsTqc0llGgU6ihNXZQ36BtzSACJgi0O+vddK4jhZBfRcBa9tAmRRrwY
AmWd5ATfuahKzEeZeNjjg3AZQwJG7eV4i7YYdqWQ+TYrKx7CPCt6sQdRCV9Bj/BjD2G2w4dCAGy9
MbmIh5gJRJ2AZyWdSmKisMJ1O6Y/vUFFHNjYD4Z8G6Xdb05s5cyrdNKkk1NSpjdNr415YjzRWn00
UXlvHtmJqmSi1cDeH0JkTQ6JUwwrl52DtNrwCBCkw7sixvpL+jDA318/morBbWrOdeEAm46TiQHN
KcBMGb7dV27lb3rtLIfYepTot8ZY+XFq5NOWLFa5jtJiVDnxSyIHsogndNl9aAXTVsLfwUbUSrcW
jU1MiUSQpQ5UFibJ665C5kVGNd3Cp2XUrbBeM7xqEehHO4cG22nm3hR9M9vGdXinXQd/GkThLjDM
pVPGOtxgbASBwVYkWmIUhJhFehiTjKI6t6aGk6az3AX8tYG3h3QYI3t6kmm5C1lCqQiylG6A2KWd
Q2B9qXYhl/4UlFjjMBxTag5DPqQR7jnk1QCpQuuwbDRrs0FIC5ooHSahmsVoRuYusQ5whXtVrKMW
mZsHub7OfH2tpSEcq4bEJx/M8CSOw0uKsafZCBuBqwLFpKFr6YoIp47VXEdFnEpkfYpB6AGVG8Ot
7Cd2W2a+1b6VwW/XqF8ZWUtaY2MJgH8Sp+Ndc7U78FhahjzEUqSh+bLqY9WCOrMjjPEpjirRwxZU
rJHoWH28yJSqmohSllGhtza4TiiVlY1CULbawxJOqOfyKvqSQfhON8fPEDV0GJyjzX/Undlu5MiW
ZX8lkc/NLNI4mLFR9wLt86DBXUNIES+EQqHgPM/8+l7UzbqVoaqWV6GeGkh4SuGS6JyMZufsvbae
70sLdYxmEJAcxDz7+pnmkm98g5ST0WdbPYo2GhBc9JT8NDXcJ015E2nTaRbi1f7AZ2AxELVxsA+1
27IgMy/L7EPktw+Vy/1eqja9Iil7mSuTLraUCGaGQV9kBbLbJA6ZabhAIu0MUUNpDOwmGVNlLHc8
GZ9csu4azTpPc7yrEsE9DkOsAzzWS7NyGBIyPGyCVAQpmpqZPTcW01qSyRIEH/ciDUI0/cEpnLUG
WI3i0eiXct6Si7ct6kjz85S2fyOtDCZS2nTr3r0rG8aIprQIcdCfpM8jyDZfSCXC9VweLT86pkP7
nSEGx1qMKYPawQ435A5B3avndVe5L/2lrLsT5yJotSeXIHAb4zBNUkiM2CcB3aRz4ZApvB8NrJL8
BGVGfesXYjPOsRpp8Th22bmpMZiEuol11Xj2Ap2ll+LDNHGxKcvhQRJmRF2b0WXkYiny+huGz3JF
BuYrysuHqoHdO2ZYHEJBtNkkmOVEisp20su11hX+qnkr8vxkampvSw3xTk7sC7S+s0JrM7sD6qXu
WajnyMToE8lqs6+erFBMh0ZgE856kAxgXaFC6CFl6P7cyGRnFyXGwpIZeZvOntgBSzahDjaK65Vm
et9diwKRO/h3mrkbQ/GAkuInwRdqPfbw6mVNTqCFDjsg22RhUzjRfJa4njtAZyoeWzz7D9PwKpVP
z06nNBzPwSEDndmuCZ4jK8TYVKQTBWZK3Y0xkN9MnBjQk5iqTOefeFaBvUgldA4d+VZZiHGZte7X
YGyYiYUwbxNdbfy1SVIw4kGmEgUxKuYIDLUHhUVFmNSNCLqAFb12pmMtRGN877uoQk42GwUpvZeO
/cXw/TNVrWtCg49paPG8ZoyhyLxqwCgNJo8luy1/Vp1YUn3+VtspARGM8AYd76SC1TWvIVFro/R4
YRFCsds69BlhfRhwwoWjuv1YIBOqa9ojhsMYzAx1riEuATxAmlRgJz0UP0td8yAPkgRFcBveAlYz
SRLdBprVH6pkZt90y8kev2tR9mxTJ1KWvVcKueCE97VDjU7R1PgiwvZ7rMsvThgs4QcOaJ64AVUJ
1CdEU02+QzcfYgE4A370i05sLt7i4Qq50Yqa6kuCzKFG8NRgcRRWTOxs6TKVZuYytX628hTDsF44
97023dqECLCABkntzM86c8tEroNpElqbDE1ObROHUBE7AAr/4DXRN8HCHymrQcBUT3fKdYRaK8LC
uhSJa+rFKSln4dsg4kdZOz+Vxz3Iqr3OMPRn+WPbKqzmzL5FB3imbeBClIlLlsb8QpoJ/Ips7oni
/aO7D2nUcDBw2GJrFEm6dgvzAT8sngR0YdkE8wDvViQIcgp78xBxpjeDA04ywKKooplVSLLiGGJ+
a2x4mrNGhjS3n8OE0wzxgzvBZtc9ZG2Fq+cbck3nwrMSa6H/HNL2i+OldxnJ8qITZ1DE0Y3ZE3ui
Sfiu+QgSNa6mOzPwqPf4c/Ud/mxwmEYeUYBl3VWZek/WkD55EULS0aMEOIP2Uj+GkhlUzyWBTokE
/oHbmeFXc2t8FcwwowjJxzRELwDfTa/9Nk1Jhc6ffgzJsDOFDFSNSdjzbcdNScbIUzSfN1d5ZLpA
RjQPaZ01jyb9GTuHCt41OSLWguSfkjrS2qriceUW9E8yizlPYcN0r9q8mj/g93F0nmpCPXB9+XR+
cFoQc11tYwlS25wmOsTxV7ukKCiVPHV5gcZC88UqMHZdC7kzdXP/pqxVvWAWLna5iV4rjnDTZ8iS
0U8ivCaXLNx1BIxxKrk+PbM093VGiXJEYQ17k/6kMypAlxYWeuSvcJBIJB6ZqmrZQo9hVCXDaCJt
PXQIfilaol2OsCpSOOXQVqtOgQrPO+EuvKKp6JjFPNHDTZnTXXY7F4KdoCdspvy6aUGpII1k0GF6
lETkoo3XjQ0GySFIWuhR448CwWeWj9/FnM3Va6D9Jueee+VHNzo6St5ErBLapCnhgbuoGB9ygfuy
HVCouQnMucySVEAKKpC7UvEXrDwL1miEpuqtV/rBBrhq+DRPDAnUOwJao2VqPEhISlLEzcZLm2fP
SZN1YtFAyDQC5Ccu0CrIv8IoeM7zDkxVS52Ao1JoARPY1p+9dCdFRAEVNqxRaQXKpRK4nyf6DcuU
UF/fVju3MwFSKoCFrX1n1omzsSTNUQ3oe8IzdGkk+Ov0m74yjU2hiOBxmGE6VfUFET9BNM2DFuNk
KKcdJeSviXTAheE3k0MBD86gJWpkPzyvP5h2pjGppCPeTe1NzRKhj1k6NtpArp8EAZXAVIGUgRkk
XBEyVy4jrcVA2Yi5s9yRzH22Wuep9KmBGRpgO290yAA2ykPVDfvWAQUM3zVbDT9TP5RLRP0eEzoD
0xYtRu1RK6bmuiYTG6vosK1NbUdh7qSNTb2sqCFiuycfkMiypaUB7TYxnXMnGmsh+zvpmlC6PPTA
cjQ2Zjg1BzNFOpnT2tqoWbSRtbhFJou6hR1V9PQUSeYghyXCrxmAaSY1vCZMUHVH0mjl5uRbOqVO
hXvQVhXt46PRUNrJUSWU5aEeScxMhm5e3nJ3pug+wqhn/mCnhFX3kDBcoqbSMqcKATXLNGiiDPIm
0U1M8hYZ4H6gP6QZt2nBJDKRqsMiG5+r3LPOTjMsbJ/8USdGKU0tlLAcieKX4C4SSVnN0N/L4CU5
0lkXaZytzMqL132CZ6EH5KKZojvZOM7H8NSPttjZgpRFmyIjtSRH3xnEFDPXdVFtNrZ2joxip6Cg
9VjVD8GYfTGatNsnTn7leIBnTM0mqccwiaoY9DUBGoSNjLS1/FJ7oZL3s06hFiqn+K4FLhip0ntU
QGeoCHCw44os3IZLIRxGmKVCQmoPf7QWeJdAd147qRN+ja6z6DHSIDEYpQewvg3HtR1Nu56FMGFN
ol9mGBBCV0dBDW/UnI0+CZhbRN9YPhiqV0iaNQLyEks8syL/VkTTAKYTffpU0uVJe6JlX+qB54R4
thDBEbdFjY0Fohqm59gGWhfYL0N0NYw8Js2gv4XjS3vAv21rC4arq+Mg63zAVh19zenZHktJLFT5
hQBmZ4kq7y63knOvkSWjB8a32inO5FZRpeCA8cimHkuP1qPiAHkIWLAbz01ubz48U/E9tMe7oEa6
3ljZ3ThY9/Y4dZS/YNH0jvHY2smeCTx96w5HZYmymM1G3jUrcwj76EYISMHVNZ3L1r2vuieNTEvH
ma5IJhELSncwLQCctYrqbiOnbpfSbA1sIjwrB/tJATFSGOOBSpNPl57cYKqLrEbJ4mkdkkR8qmKz
oW4QQCimAclwse0meHpi0dBtM72OJyaR22TltsO4zQGkRci3yX3mhACEqTBIJP2+5qacQDIa6deA
5pGXvPlutc/a6KZkKK5/xi7Pb9lS6+joTVXaQXRtQ+EtgStV5auYZvmWWVvNNAnFRq6t9dg+h2H6
zUv9J7qAcD86ersuWidv47Og79REv4wqGfIwn0041x4Rerl7cjXB+ImlzhRrB51mxTx1yK6m/HEo
8ELqMKer/LHuHQuVMhxVl2gSk+hoTxFbQpu8MfNvCd6dnDmQ3fToFYfrCOZ+ilzJQHnkU4eJAbRm
gv8rcMRRubDTlyo8JW1HgQ4zKwaYljk7Oa2rEMsPmXrUbV+NxtwRWR9wgyMDmlqI0GFgLMU8MJWK
2iUKIP7+lI8rii0LHRT/XAs0IZ/XLOp6lqYVK2s/tJaYWM11SKk4dV1QAzSEi3CXEWsLk5dSudOy
rKRsRQ+K3jdMVJSEVg8pknmh9Z2EmGVHK1BnAY3ZaVXmxtJC65LGS7ukS1RMwWtjUwbO3O0wTe1i
TCjlkdPQLZnTnPoI21dMYjkzQFiTASGyiBUSrbTJb7IBkGmz535buS4PbWdXas8FJtm6k1g8wk1B
KFkC2C5uWaAX8c2cyO4ilB10Fk8qObT45BjbrliwNJxj/9pHftBlL7p8sKmOJnNmqkoJJgp5zqGT
1nGMGG9+psM7VuWTalqT6Uvubhwzxy4Kz9PrDNbXHioZ14/Xc67qHO7n4PrVAbeMGiJdeMARBUyg
ASkr+6Qbcc1kV9SecVaXV8r+hgAttZVDKizaSJ+hLSKIxKzxw7sx0dS4eechG58D0AdkkmP9bBTN
V+ExLMa2vBWN+ZxHLtR8g5URcJNCCH0ZmJRWkyKk160lj61lbhwtWzVZc9/orGHMESyg5c3K+a0t
QE1iIyzJx3VXRZTbj4IwNFHVwVcrxyTqtCARaOZqd3WKbGdIuulqslEKd47TolqymkNKhii4F3g8
pH2zhHR5DHem9uJHbfdgdoBm6p41zvDEw0Zvx0dnivzz+wvK8PHYMZPzpPaYJENwo8seGw3S/ltf
gbPs0uGKLkl5nAxoTDLzsqu8p9c1qi4+0T12F7X09a3SKpvYASgck8S9rKIvVlH1d1qjzFVnjnLv
dx1JnoN9E9qFQo1UFAQ8cBYoxiSHokD7w41ywP0zfnOlUJxasz9Iv80f538nrKI3EeM63uwXDuIf
3jjpV3T7u70k5tOMVP5s1cGdVpvWOW9SLG789Ps/T7HjkHRSqnXYtXS/mqJk4RkFu9RGUF5TPnic
USl1lpIPabby4OvcIaYzxc+OlZO3VMobq9LGDf3u/CmYsjvTkOpEt6t87OF5vv8zFRvq/AWun6yW
5dIUgfr6XtePBi/b9TkG3UEyQa8HBPKYwl34qvN8bMzsNetqeFadJjYF6qb7PIcvXpuy4cpfB0Ng
/RBDQbFWNeoudBGZZAMVtqYO/VvZAFTvW7Na6G5fXTUTcp+KsLjHsI/tpcKJcS8bFAdObXzrayu6
odxGSIE1Om+CGl1z0l1bP6u4cm+jujrZAkQaW36qQmDXuqeaqwa/VpX0LNT8anwOi+m1sIPyRPWv
uyvT8dbliWtJ2tOTv63hgkDuGs2rSVOwxoz2LiH/aqU0+7koEfymGda4qajirTLR65ioF1gIafUR
uswiBEGxGxGV32tkJUp4ZIFR5PtaNAPXDtyjPG6KbeT493ODYyetwL0eg/arNJv6WGJthcc0HIC0
BbbPO43QblpG8pji4vUYJw3xlsNhrBOBKirEIZRq35Kp5zuHZwZsMNQzfnJbufDlqpYolhZ4wm2c
Aiqvmf+SrADw+/0llUiEpjhVW9a+147OJa97oj86UTdt/EmBxucKOg2WePWBtb0MSP6ABFo3ZkRw
IVVUmnTSM29CPFYDdyv1qLpbO16RcJ0I6yovCmQgjr5ROkGFSVV+HTwyA8QAFX2CATryrApywLxV
OBAGoAv4Jf20AYQBz9jovzvG1sqYHS6mUG4mWtxr3XKabd9xOgfpgk+LtsHYY4YKmxcrbLn9VTwe
AwcGMnyUaDlBddMXTlHVexPOm5yb7QElrMnPb1wDnTpTbWA4GpSAil75xrDmxG7BVJWa0a5wA0RC
bRdKlGzoXHvdQCAziWrNvPyu6TP/enDAYquEKXBajQeeGs5BxgDYAtmMX1H54ZcrQsjftXBBjE0v
eiOqh6zAhFQ3AH8dlVBy1MWyp1Z9NY48x/O+KY8m3EiVehPTQp2litAQiOVgK3ie7ctBsOAajaOE
s4Y36tbl604JBHZODG+J5KYml+oARCJ7ojjGLCBuvrZg6BHoUo8G6qlVwd3Ywn6qW5mvA/qWtIT1
ZhnpBuRyZL7FkBr3wkQ46HM9vOoiu03saKWNyKUtW+uvI2grtGERa9ejNlDOKhHRsMjZ8GejQ2lt
zMJxrljeY8LVhFyXnI59YoX7RvX1szBhb+iYLGxGCBhCdnKtZkCNM1vbYRdkkvW03zXMT+yw3FFU
QWZi6tHWGSO1KweLbm2nV8XNGIBPMoCcgfuo6Oy+v+CmgAg1ZSjvvtGvQdhPb/oWCxSP1GSEMNYk
SLbml7qho65NKMtRvqiDOQK0JsTvOk+QdIZtd6RnxjqyiCqCHTv92tLDc1v01i6SbXwN67NZBGWV
b96/tbQ4vl5MFkQok5tkMQGcnHWaFCwaqoOZFMQWavUDFsLypGxsf4ZK8I9xtZ6kZZyI6sa/JJvq
2MwveplAgtLFLixT+6CU4e2RoEQ/IAVg5aqS8U6gOdj2tfmj0e3XuErLo+s6DUYSVydlJ4uZk9T7
gJnsChhR80DIe78VRdPQ5IPSbeWOf+2gVFjUjmbcusKEN5UQhtK60XiTDgLMhdrUg63eMg/RaCxG
bV25UFD9xiO5ajKnjfiCmimkCP4qWEb2Wu0cHZHmN33LetYdTObaPS4ugBv2VQMbM6xY7LQGOrl4
yKhPuTUhxI7+6PazNNCBIp2z0D5UTtiuwyDHvKMhR8w0xIAacL62co+57VtfCvKcuowrMPNG6DAR
Po3Jo7oVCOBVbY8zNq+QNfm1fm69WTNC2K2ubXInpcJkRwbaONKhAiM+NjihjnHpbtrM6+dhbZHp
0qFjbcVHX+vio94l/N2UZY9A7vNlsInZmVIj33E5fW9gwdwMguqqU6cg9mMefMrKCZ93232cq/be
LYzi5DmKhWDAPD72DywCgqOT0GjKt35R6zcFy7L7tMj4VcKrUC2OC9VLcWyENxyVRpJcA9Hr/YUW
AqkqVGsV5fgrn1psASTjAI0TwDUpX8azGBrv3LTG0bai7n6GHrWB2aLwMr1dEx1bBtnrgloJ/cEu
u1claSZZ2J8YcI8T5slrwyoFbjsqOeRyJa7jHCdPAyc1v7A/6FSCbFwRL23yEIpYyjHIiFVo0nzL
S928SueXJoweR3xJ21YPvBa+NP/2/m7UpwC7Iu/MKi+bHa4PFNyA9kMDuHl/ef/3968aMX0bW2bf
H/79/VtTn0OIREvAtlt5NH7LMiLpkal9Go/qpoZAi7s12uXCWA9d38EaZgTIMxY0JO8KLCgCBYXH
7aNUcZocH0v/5AU3Q6YhR59iI1mrZE5QqPXgxoA7ePP+FQfAPRp1Df6HwSNiCnasTFc/0Be2qaeH
qPoq+lGbztKg2AXdjaZTMrPr+e55hzvNL7SVp43y8UiEXdZeJ9RjS59pT9VWEFSzyL2d4ta9zWwU
05ErGSNF+WDhYtv53VPlGP1Bq+L+QN1cB/mU2F87XTELbF0Ppkckr2XiPTsGx7kv9AbcRHBGNcZU
eD6D718187fvX1WCUg7dGlCF7Gcx2yHz1t/rophAVfOSxDG+4Qm/Xoj+wrfjkr/T6LfvLyBD8djW
1nHU9b3pe8UO46gN5N9vDpAGi8Q2r6r5JSqraqsLWlu2nf10I2vY13YRgcwRP62oaI7//lLgct2p
yCDFuVKdPjNOkdpBHyD4hGGNZQxt5LZ2X129JseCBwo20Z9D6IsvkgIZD4G5v+iSVutidg0K/BtB
rVokOS4eIaPUHsMJ22UYADpO++p+Vti0LGQHzWuP3ajb1+8vtFfCtTWVUFUmP/0Or9ghLKGliy0g
HGYE6fJcWqEqGTGTjVQ7kEnkk9P8TFhzVTWGIEd52UaimjigglFXNG8PKmX9K6r8tqi6mwgzAfc0
o2k84Hsa+5EijX2Lyhgem4a6wkoC735ExbkUDdUBM2E+rmt2Mt8+6iF2M1pBpCBC7ngpqa/e+Q4o
otSqQRK1PNKAbWg5ISETrtYb6iWEeuk2xFPNfJ66UR2rJHFRwLNSw2EJ/sxzSF2TfvEU6WbBfcM8
p4JgmCJB2NC2PzQKvv2AJVxjkbUyMmi/EoTXioggloqmMvb6je7m5PVasf7Qxyg8OgpN3vitRA2z
xNcR3jggMo5hpd/xi09Rp8a9GCHpezRyUKSsE5lCfqopS1WQWtcezMx1Vl/RGyW0O6DoUcCsTEMH
kKLUcVwExh2VkpVRyB+RW7Km6VzzNMTkNnlxnRC64duE8ZlUWwLTPUc5UQ/pULGs0s1rap9kAM0X
BWSfjA6oj4m045R5hni1IgpKPT3cqBu8nTmU4jpL1H0U3odv3mRpazdrhg2YpvCLzsdYZ5NOOjd5
aeuiiVxGDhsdk3fI7R+6q+bUvNn0lgUPfiyeOzuju52Ih1xBnwqIRj0Mc2ywI/JD02IuSoV+K0NW
bVZGjgizumAbxSwZ0gkD7khLTSBhWXd1CdBDkREZuVZ1rVwE2XWodMhZLYvhtHvQBS56vSIvEYBk
hgWMckhgOcaNlybiphSI8ibP20TzkCQo2rkowhG1YgzCQwR7SWTfksAMcIq5atU57XCNFiVnToqe
dAp2uAP0dR9oxX4AAaSF5hyY0IzPiaZvNK007n2vm+lQOQsVHMk3CAvPIDHTXW60kGFaP3zoO4kS
owx3vacod3dJs+kNGT6axlfd6cR9VuXRIxjgYwl1eFE0pFwj6BwfgtFCiu73PycTaj+qNXGgE4fE
xgXfz5lnltd67dZtg3FlJrDNXDendhEG5sPEahpgE22hotfFQxqgEs1KStV2Tn9d+9kX11Yg6tsm
0fDOJfNgwuxsG4Z6dKf6nMJloCfYRKDEoHAfDkHYDltkWBHVANf/IjzYD0Ce/U3dy9uB9sYdtIuv
nqF1r0KfF7Ws1+25XDB54smtW8qhzAPXjZbYmw4NDth4YlLdQstx7Xeku3TDGwGi3T+ere+P0ELD
Ttf3eG8T5eS3dRbXJCR42vr923RMitv0yQAJuPaJxmPmZ1C11E5kS2SgHGz/OSNtSE0eXtDW2dZW
Wu8LhY0b7xUBBcxAWGDAMBS+im70+QVNyLgxKpZ6WBiB7lrQOSq6j3dRqtl3uTwrZG7UvgccGVZJ
p0SUYuemJBRCiESEghoSQVmdn/Vq+pL0Wv/AuPWmD2BAOjvwd5lu+vdSW0yETXPnW9mbWzxKE19X
bzXmIR40Jn7zpHOYOZTuYtLgd0GU1k5e7qOSHHBPysB4SnOPjm7WnGQJOyrPdG2n5ShTKlNHD5yi
4TSawth23niOxlZeKfUc+EiXxUj2j6xjMk6dgQgVFsTUBcnxMcfvZdS/oEOU91OXblxYrxtDWt4m
qYP4iSH9SJah/X2oCBORNmCKkW4JOpYS4RfSwKfckSkuagKK/T4b73yt3iMdz1YhS8htRc7gQ1Ch
5PL7vt7gaGZ0nmqsVv3A+ixcvCgd+KMFg/mGEi+91lASwhmEOJKMTt81jo2xLiT6FSooOgTseQry
qVb32ItBNixlq4/PYIrC0ayusiioQcwhuCyjCA1LCNMWKK4AYCLcV71urL2qhnotE1WuNR8cyQys
v3ZT/D9p+I2ssa1rAUPABsQaHbZ4aEXXCGfJpR7EsLLzLzmSPbghRDiUdQ1BSJn9Wmqdu/MdVh3T
iF9rcOKK+xzaksUXFOOs5x91X6avCEALykQhpX43P+lcA3tXzbbCyrnTC+QK6DPrXaAF4npIoe47
fmDdohkRK9u2EKo00SNLXw1YnFVeazl3u6hsAo/qPLjq3eg1S2noDwU4XCq/YIRqFqRSJfcc4PxG
WnW5/v23f/n7v/7L6/C//bf8xCIRF0L993/l+1eOfRX6QfPh278/5Cn/vf/OP3/m19/4+3X4WuV1
/rP59Ke2b/nNS/pWf/yh+dP88y+z9T8/3eqlefnlm3VG8WM8t2/VePdWt0nz/inYj/kn/6tv/vb2
/lcexuLtb7+/klDQzH/ND/Ps9z/f2v/42++GZb0fqH8cp/nv//nmvAN/+/30kqRj9fLb/2nyJPkP
v/f2Ujd/+10zHP0PW5oKx4jtOJbuiN9/69/+fMv8QxiuslDZC2UI+/ffspxolL/97vxhCN0wdX7a
0E0hDd6q83Z+y/oDQTmXprSkyeezTeP3fzsAv5zIfz+xv2VtesIJ2NTzHv3+W/GP8z3vIHIaqdMe
daSUtsGTz3J4//XljoLa/NP/ywYoMyLp9c95sIRgTcjFOn6Ml8h/p5t6NayTNUCkaPuXw/Tnp/hl
q+zzp1uVv261roXy7dr1CX1aMWJugk2xg015HtYNjDG5urC5eSc+20n16+YwodTSStmcSfDPfXcF
o2Rbbww4p1sS0BbeQuzMF9ZO/7htfrlrftlNztKn23V/3a6l9w2P9CA4s5c3/ZeKIfvorUDVvvo/
xEJ8b7YkDSwv7OyFjdr6rxvFdTjY7ZQGZ/Dr9GTQoJE9c/YPYLjWTKpOxC8S/FdtL57UC0fZNn7d
cNA4JvYoPzjX6wqU1bpeYsblIFv33TrY1ffhiqkwKJ5k2y4+3+f5OH5yfu35cvvLRRzBW0MMFAZn
/QDc/+Ds5ZbcmOP/9Hza5q/bsUNqw1HCdpxr8uaWxiLfWktm5qtwa2+1w/SmXT6dF24Ve76B/7Jv
0m01XWjK53T26+rEjJBrVm6tDWbn48VzeOlIzhfXX7bmegxhKmM44Bzu27vhKj9QhyVOHJnfgizU
Q3VnvImn4a16gx5sX7pRL4xG9ofRKLGisKVbGpzBI5yyE7CTLQCZVXgKdnikliTSXbpb5ovys0vn
w0g0KrsSZsIWZVGdphwVQpKqx1kL3XXfKrycbqwtM+RrigbfrJq/sMuXbpoPQ5PAhaUBqw7OrhpW
kg5+r78lPVlT/tXn94gx78lne/phMAr1JLGK+eKt1z2Le7Qgi25XX4fbeF8+EG9/Th+Iil9By9Mv
3J4XzqrzcUSKhyRxiiI454hhqdjRwDt9vnOXtvBh6HEou1JLZgu+Wa4bCYequPDIujCqzk/xv94Y
APmmppIM5SZ693F8SAr61yhrPt8P48Ll6HwYYVAG1aQnsZlkT4onyaRrIu6XuAnP6X27+3xj86X1
yQXhzAf1L/f6UDc1ja04OKcUgoLM2/cAMTwECeMcggLpnISwC5u8MLw4H4aXOKfyHcg8OEcN2VRX
OSBr5XaIp0uUaVe5hN6a0er/fD8vXfnOh1Elpv4xeDVPxGFT7QmNWpkrYxesmHJsja2+QUqy0vb6
7uJgeuGOcz6MLUVfxK2cr5l6ne3HtbmCuMUdh65/UV65BxTIq/6p3128iOaL5LMT+2FMcTo/EEXE
nW7j3RQxjkDSBVAfQnp91CUlNhgcQOpDuPHUnVIdGf33zw/5pfvxw1hT4wxU1GwDkn/IpEbETzTc
51sw5hvuk52UHwaVom9yDT88J9XQno1yzeN/G8BhpMhfdJRGjS9ea9+0WbW2S3wqblQoCtT99ecf
48I9JD8MPEMpu9jGMHweKSo0Wo+LSH+UbXqNvJNeAJAqlhwXRvILB1d+GCPsUlE/4xyfZdSuBrBR
abb5fK8uHtwPQ4OR1gXcDK5cVOer4pRtuh1M+AXxO/f+yvsfPoPlh1EhygYhSSKcZ6xyIZaoZc6s
Z7ckrx6c9YU9uzDAyg9jQWRJtCvp+wRHe2233bHd5A8UVZhbXJyJX9rWh/vf7dOsURb7Fe3DXXuN
lmsZ74MdybWbS2PNhaFGfrjloeYkVhqxwpkEAvPI0Za1+BERFV9kxbkyny8cxUs334f7O0XKNlEL
nielyHlP5s5dQ0deEJVzINf6wvVxYYqkPtzpQWvST2q5GIXxTY9Jefa+lBWZdN6XC3t14SCqDzdz
6jmhHc4rJ98m93SghO9Zcu29OOMWW8cS+dMGazODpz7B4tLRHkJIXFYxTReRjlSTJ6pdvo7NS8+M
1YUPd+GuV/Mp+evTGgFTW85TYzwum9pFpbyYeIi9kvdNuCeYrRVX1YUjb8xDySeDrJrf/8tGZaAl
pZjez3O3QmS6sKstiNAlnKY7HX/2Ln36fDcv7eWHgYe6LYSMijnJVGTHvpiiBViNu8+38Z/ulRCU
PkwhHEOpD1dvOcgorulaM7r1a3t6qoPzXIKQS0SNNC4Jdrm8OqYs8x8PpVJSGo4hHcd9L8T85VCm
vdlUsRU4p0l2WqFu50/At4R7DsEEoWpyJABZmgmWPLnKFQHCaySG+BkpPaIMAvvTb2MRaz1VdAOL
aqjrE3BVYGCkCnRtRU4lJm93lQWpzWpfCthayIIqe0tTJ/Z3yTh2hFJjQKB3ZjqqR2LvEBdf1brR
bjPK1dpBd2Rv5Q+JXrtqIyNBj3PRskSJEWAAGGsAXL+fi/9WZfG/Vja8Ld6y+6Z6e2uuX4r/H2qH
No8xiqz/j9rhdU497q2qXppfCofzL/1ZOHTEH9T3DCVdIYXl6C73wp+FQ94SvIP73CZcbK4d/rNy
aDh/KEGV0XWlo3RW67z1Z+WQtxxpWZZucsEQCmKa/63KofgwmUcI4Dq6oACpz58Qj8OvgwP6oSJr
zWhYOYa9sfx2I5xo2YfpNcC4H0FA2p+ISdGO9mVF/jCoME+oe8I1eL473T2kjC0CK4x6GCG4VRde
3MypGeYTjdAlsrlD+55jKNIrp0R+N5hrNSTf8qS4rqZpOzlEdKnssYutDfPsOcZqGUmQMq3j37j0
n/ByuccSYHOs1N7tnHPqUr1ATOH74Kb6aRtVVHBylACavp6dKmNz2+kw0wP/EZnfKsSVRtIDDZ8e
tYTwUO8e7WE/6BbknK9NdnQ7aC9GBc7QQXQSoEQezd0Aj6rDJyLDtzH3th0ui7Jpr10j2XYzNc3x
7+gYLU2MJwl5HZLMFYS2OHWp0/UtKQPYO5gNwVFOqbfQINElwDtoPXKOZ43vpxZvF3DfPKCfZGBK
GlP3DXHkmT7byjJy0tvD4chogMhIh3/frnRsY7QPse6HR+rf+8hGjpz6qAP8CJQ3OA4bIknul2e3
qfYpKvPFkBJPZRWvGs80IlW305RDS+m9G5AR7GWImyCfG0OIqlPUoV6sfSd590eBleovt8TpHw+a
vxZQxYdB8/0SowKubJhtXLnWh5G69+AiGAS4rsKXDpXXQm5KtbQ3xq54UmQ2E+iwYY646ZZrtVCb
eCO/Xqwdf5gU/PkRLKFcSynutA9XuR/ErSbwIqyGTV0CdVvYR+wzX7mk/y97Z7bkNpIk2i/CGJaI
APBKEtyZG3N/gWWmJOz7jq+fQ3W33VJKk7KZ5/vW1SUrCCAQ4e7hfo51GlYIdDkLXzBUFK3C73Cb
/v/y2E6Xk4dLMvw/r45eMJW/LIyXP/6vddFigXNNh8VNGECoWQX/syya4r+UKwVwPcu1WJUua+m/
z1Msg6XPANtj0URk8qcIZP69KprGf7kMfFuOzb7MGQhX+s+i/e839F8nYX8+T/n1bWGd5r9BhVQI
23Cs39fE3me6yLJUsBxVS6+rhWaPDnraTk0wVq7bbP7xVP7wgVzCof8Xn/37ci4DblzS4u9++X7+
EVSUWeiEnHwibSphKZrxJmMi4utLGL8u8/+5BqevumPgM/65DfzjGsqc294n1l+Wq3gHWYIpT/XD
vxTaF9fj4rtYOKy5H/Vizw3u/nLtX7//n9d2OOjiB5OO0Pl1fr2/MCi7acyRLtjlC3ACBE8L+hcO
fvBQBVeBoIW8uWUCZulO/b++vP/57OaSVfzyaNkkHV4iMEI22+bnIDFJwjyfmLJE3gJR9zbMrX1h
JFdGL7Zj7x9NaGiOekV4efv1PfOSfrquUOzptiWUzQ/62+OufDU4g4lkoMoAUAYhcPqLIKgzaZ36
+lKXpPDXWxTKZVHj4fIdEVH8+nSjXjpsBFyqKad3GVsWTKDwIdLH2zJIHxgmdplqiZO/PNk/XNXl
kq7rcJhtGD/X/H+8T7TvVnaBOYB0KQB0Mxgm/IuuQaie7IaEcU53LwZb+/j6Xn/7UhzBVV1hASyg
cebzz1kZDn1rUxAvdTEX+dKMjeLDSKpA/KV08muyyhvLdTjKpTnNMiS/4GWB+MfdzfXQjF2Vx0sa
zBYZY+ZM/i8KPT/U2d8e5O+3JDkjlkq34eda1m9vShwKu4R/tDSRgunRWxj++N8+s8sFXF0QMOqX
b//Xe0lMu7Z8DYRibMKsS7EvZzWK3a8v8vv7zkWkMk2LmNWSnx9Yx7h5qhNGLme0pmsjAjyaqpFp
JhOi/NeX+m1xdqQuxGUTF7YUv23lhp84AD0njn3h7NRwUKnfm+6dbzGIz6zP1xf7068jpDSkJUxe
hc9nhbaWG4YsCyLiQJ752MGfq//1u8b98B1dIiRLtz4/Olp7u1If+X2sYNBOraU1CaqfrnmbrQji
eVyYzd3XN/WHH8ukh0HQkuCwjemfVgy6J62goYkKZkcEj5LjXLhVghj468v8vkSQVVgOGymZrnI/
b2utXhrMULXJsqxp2V5Y9H8TgCpNvBkwFYKFiEcJMqhchjSnR6uvL/6Ht8RiXsN0eSXJcMiSfvmC
UVmI1BXwA+fprCX3mnq+GG7wuX19md8XCmlRgzDI0Gz6P9Sn0NZw595NaKDH81xySJ7EzMLuNcaN
PhrbqE2oPEkY/eWF+W0rJ5C2bNe4xEIOOdvnn69sTJ15lmTJFMcKBuybQaMlMf/0BsuquM2ClIlG
lNx/eaJ/eGssi4SUl5ToC2Tir0/Uppzg9xfTaor6szJCBsoqfWM6/v+qMH5Ze/nYCAClw92p377v
MSohtOn4eQA7gxFtM39YZwVI969/uc9ftiIQ4b9vXjYxct/PQUlsaCY8OV4QsFraNd2EmELMsvlL
7PP5/fh8lcvf4p8bSVL4AENwxSfMXa4gZjHCQEv2wUTa4qVZ3f3l3fj8I32+3uXf/+N6Afk40C7u
yg9PwjjM1aNZnb9+cH+8hMVHZUvCbfU5myu7kpE2l0tM9dVEXyLiYqSy5V8Wj88vOTdCjeNS+XCF
KX/WRv55I9S/AQjnVCclPbVHorjBo8fO/4GMC61Ihlwv7lOx62crZl6fxt2/BHB/+OEo2+i6ffnQ
4C99etsZ0DNyGM1oJptwA61Iw3owMmoO+RaeaLH/+pl+Xip/3i1RAMslY3X65/TUkSCr9LwHXTHT
7whzyW/QV+XhU86sCYDucTwqxE+o36bp9etL/+HnFELRvcZqaEhX//TGyFmQbTBfuJRBZr+HpoVz
CBokJq+ue/v6Un/45H651OWZ/+PlRLaUwS5isZwL81nBu6im5i8v5x8f5D/u5lOwo6tsCMEK8SAD
1zlGJT3uRd/dNmoHuhJMfC6+aRdc+f/hxn7mn8Q/xMKfrjpHCZgQq2YX8GnoHUPH3hfgt//ykvz2
SbDHmK5ukFJc7vDzoZdLH2+vxWYNOCpFWhEVT6qJYYYKZwvS4Zq5p/u+Czczaouvb8/4nEURAZtK
p0zIYI9tO86nVSyumrQOQkmv0qg90CB/mMYC1bX5PU2rex7yQ8P+3bZUpNz06etr//Z6frr0p9cT
zl+td01fLwv3yQUSoOUfEdLUry/yqX/SNj/f4Kc3Mxq6RGgiJBPN6yU0p7Vm5JvQdN5c5VeLgvV7
yhj6LcWKcey91vi7MDHY3WmTp0M9uPr6r/M5dvn5t7Edw4Fh71g0if76nahhxAHORC6gOedYhf2+
6SdmkfOjFSX7Tk/ev77cnx7x5dN3LpVg6h6fHnHVBHZnTfy6jsKcXCESc0eqvvJvD/lPb5FtmtyV
qzsmGcmvt+VamvD7iJ+SGbjvgxxv4sTdl7gFnJnhIIMuy1U5ORDSaQ8vyCm/vss/PVRb6Jc+XMyl
5ueoKYnsoRtaA1t9mIvuHiCBYOY+i6v5pqXEg7gIIUG1hv1QyruvL/3bukcCyaERCwP1D5bZz7Ho
bMRl0fbVUo7O0TCzH0Jkf/kNf1v3Lpdg8ZY2ZQBqZ59iwiKOssIc9XrJuNF9rLvQPhOvCVpG643H
QItuW+aZ/g939Y9Lmr/+nJkUsy+1qF62mdMyrl/t5+xvscZvu/Cn2/r05EYHBoFjANdos/Z1KORt
p0IGb7AcmdrfSmSspr+tsGSVFsEGpSKLQtXnL4HbccI0CzXYP2CtFIemxqqKYObguNHBdYw6ZTSk
HjzgdQvchSOHUqEqMtA7XETOOFE4iGst2SwAesFM7QN14Ykrlcx3stLeu0oABezwDdht8K2wGGmK
+PqYzzTsk/It7FK6LaHPxJUn3AGVlVDJwXI6HUmF9S3TJrWAdPGWCxCW43hOCn3FZV9U72xK8c3H
DixNGtsGbxL5KQVgFAny/TJaaqV5mwxHjVlu910xW3CBCVtNcGCQxROmDaKPsVlEJVIiL5TD0iw6
z67dzRxvA+uBU/OlzGhalfBEbEbU+2ab19pDJs5GD37Dr/cMgy6kwWyA7ZnpTsb50tDzfW4ZtIdD
PxLaGr7GQin9lGj2qoGerRQTi1GxLsDWLembL5ZhOBxEpZjpDbe+/djl83Giw2xAXlFygKOwnFz4
YfrC7mirkxI0Wm+hgY9izALZNoXsKkvKKDEwR4WZ1xSo4i+qqv6KUQ3TjZiIvW/VR6SF6yGPHzSN
qeqiGT/wL3xI6hX0H99mzrjRZMkwCWCwmc0mqOujHSYbNITgMZAZR+2ToeTO9MsloDoEEC+Wiakq
gh0BbUKwfNpDhekdPcBgbZTeb1wGMzmvXird31+GGkeBY7n8EWuaF7klWVSeroWb3XK+7E1KLHWw
SwK6XjU/YNrdVya4I6bLYZOfDMhPER0b6Y4eO8CdpYNdk7lQvkH3IYQBHt0NDUivpaxOrtp31tbi
HuIJzzWs5pLtDYBxspniq8xfmtVbCDfcGSB+HVFtRjCq4M3g99S2RrzuNOE1yNEQpIB92viwD3sl
sVA95dE37IyALmBxsS0aSKzAZd9Pmb7HBYueiPFnO9mEEiRT9KQl/ZOdGcuyQpYJTd7JQjCGx5qp
IdgPiEN8zBMLW+xGmKHNfV2DyYIaoo+LHPaUQMieHkoFtqp5LvTbURornqshfgw+TWLwJ3H2Cd4F
Bj/1Y9r5OysOH7IWs7E8zdqNcKEP3EELAFd3K+GzyPrGBp0yw6kDyh+DsYjcZRgwmRdxuD6MJ0vJ
vam0nYWibvwxKxg0eOoN430ud6k/ryZjY4btqoK/mg2PpTwn/XM/raXybJfG/Ogh7u21SE7CfJjF
QwHgaxzvZXg9XlyZa2WvLNubp/u6RIYBrVGZpyzYMcgPSvyp6Qju6GA2/W5vBP21cbFttarZQZsB
HpbvGPoasEJk0y6NXhBQo1fb5f1Oj/dOexOhWKyRgeuH0Hm3zfNgvWnGouDP49UhfREHjjOoGzTu
E1xrro+cZnSuDfD+yMJV169CqvCSf9IxCst1xy/jsKvYoJh2MlvH3SaL0bDeMxYo71MOQMO3HqyJ
e8pamAN7EhcLnlg1UpTLVqM8CqDvWv9dHy6gZd9Ol4brfxiwaCs5fc9LtbR15zE2IEPphQJQB2gF
EhihDzBoB/TxRGjt1U2Zo6FgXri1aHwA0+JZfNBj3V1NcbtpLLWozAYISvKtd1IOovlyI/xAYz+N
mypTm8EOt10iH7tZLEXg72UIRcYZ/VtXK66ztLo2U764Qle0XtWQlV1QHWDHzai5mOv8DxWqTdXa
wHOnvTWLYxKqBwXcKNT9bTOZHHWPOPnGYKMDx0fgva77+k2Uo89ytWdBgWfNAI7x2pkwQzMmzYFN
x81V4evXWLJTZ95b8drkly/mfdRdo6ADX0LdisJO4Fq83/e1AaB87XTHIQRnni2ET8Ww9vQeJ+JD
iQpqOPghpqK1fEvkur4dx8gbCy8Pt7l/a2Ys06g22w+D0802gQd0yhNIyV6E9qJ+hHKmtdvkrYjB
Rj80GvTOAAHJcmK+0jb3xGeIVpguzSB9bcWIzQE2/NU8HHjVnGKrQWS2DxBHuhD9YQ6nU7+Mi29i
jp0Dq107zouK0vcgaM9y6K+C/jvYjUVJBN0HF1t9dWtMw8n0s83AkLzVFuWynhlMGEwXNQEI0cKe
qBJGzyUMwz7Vz62YVhNgpAigiYQ1yNYV9g9dcjTbyQMxsXWycqFXp2J4tpLHJGHY9bYRJzV+K4tN
ojZuj2Bv018Wu5t+9iIWR62/7oeHceIlh+0hEs9nTxycp0ZuYTG76Td8SBm2Hy351rm3ov/ww5GN
5r4OsYF4UXBIotfIOKRAQULodVr0EjjPlrmkyayDLJ0AUU3nH+GM/OIHQJxZeOxoi6pv1xV0j+CJ
44ZFEt4hahDWldacUQJitmL6fg1wEJ1EOvzgMNJXxaqoqxs3eCpHfR3OwAXmxwEltct0khkcyG7B
ATrHvKBbVrBJak1/j1uuXXKwDzjJTt5To1s3wFeZZEeIaFFXoe2s42CjqjgMjyPP6B9/ql2i5oVO
hwsXO+ggODjpbtSI1qsXgUPOGPxVm9ya8bS1dXRl874Yqk1aXFvFLon3AbpJU03LpjUWbXGWtIjo
lDI4833wS+3RlIxSjcadMg66C+r52hIQpexVO8qtAVmpKB8qhyNJHCWaAoI1hPumih8YB7yJTfcQ
u9lumm5bxmq7sxFN/CoPrt1e1djmysk4C91G1QSSK6MFpEVoWtM6Uasd0FRWWpxO1VvGtBhEpNG/
yqfzKDDnWteV0SxFlHl9QecVGwF1/5RB/W5iRj/91stxNWsh75WFQvbUBC+pvmVEWKbrEiOuVq2y
jqgoOwsYivrABFz12sxXRvkwWCeVv/lQsiM1r+Bhr0tY2kyUHpO4ABURbVUPE1++2/oMrwa4hh/B
Pzq02bPfvdeyP3JAvEmrI6O+sXYe/BfIAosJ/G831quCMZApjdGBgVOdzXTRj8F2hn0wJcWtmqZ9
bIxrzSa6yoZVAagMBeVmCE/JBUHWA9qxmusiHbf0I++NstzG4cB67i6nJNlEovBiR54BIKw1kHjk
38h+2glvbe0zWTNUSImqFeaU1XCxEesK4RexCk+sIERoBIT3HSg+0eqrZHizkCs4UXSYfLkJoevL
kgViMjz4LoBVk7M1E+12vVdn6S4b8xc12wgVM5jXUt6F4tGpzliZ6K9Dhj3EgPaiI6qpu9oZNhAp
v3chtiycV4eZzqFJc49tJtaw4U+aP2w6cPlB91FEaif9k0ZPUQt7bmya17i4DQb7Cc50N1fnlGO+
brpsAq3X1F5XYU2Iw8Ugny2Q1yGMItrurMWsytuxcTzYAKwrDyFoMlCCDxM9faauv+UDrghAWWmz
aDtPN99Max3a1V3oBBBZ+is80QdqwPtUvxLlfWoj8uzCXTKiUNZdqJEZq6gJA8B3ZYxVrn+Fpz4D
nzLupuGtr7tdJ466D3g5XWqTMFa5JBPTk3kkpiGhuPDh8IC665LJco/SjLrvBnZ1qWZ/XV9w2Iko
XH7mlvB2rJ0zZ0/9uojq/CQTRoeUHkNv8dHt9nZW7I3ER73Z2oc8tg56EZne7LqDNycyY8YcDw56
HIbOspVbm2d91k9OzOwVY+GraEJlprJsQ9awNuvgsQSnFMOnNbP8MeFh2KF+Xdj9Lgc4nIEEaNr0
yjKgUBSuch4dNGhYx5Cs0Y6lF4BuzeNo8ILY2jWvIR9ia+7t0Tn1pbmJoaCE2nhTCfzCTnysnWYZ
5PdB980tGYmNBexQmGyPQ7PPoZKOKCoKGjDLVTvvMrbHUpxckxzJ4LwXq6gZIykcHUBl4sk3wntn
guxEtFbD8+j8wwzWvg0f5gKu88R0G1CXubTJ5wo0mPm5bt6k/F6UWz/tj8EYeHq+bRoMLUhRQ4P2
Y5owevth7NJVeYFDZijIwCDrDXuHc+No8Bl5y0pQqlYAcn8i/XBhX/M+AQawVM+WQ7ZYms9BEW/G
YFxmk3nPJ/uUpfU6xCi2GFz31nVBpOmC2AWaelC81yEgPCilek7LqL8B+oVdDNodxIHaKa47XQNg
yleuXnM5gLA6TQZKyMRfThT8tcRZ1R3S7tcM5UoxEq1oN5Zdr2y3PMXyMWYV7fuLGFeuoO0tdDIT
n/wgcs+FvoddfkSXtQWms8oqtYcROiVse9cjSNixvrEyjSPB5FqW4UKjFKfVH/VQH+BR7KIL1LkN
vLAgdwmDnRBw2bF9xHCuL1A+RrbPWh/lyxIbJQ24+y5K6rdx1t4N17jRUIsuyLyXmag2Bf/1UTIK
IUcvu0hKfNjS4wwMi99EZfN9nU8/oAouxYOLdzw5mM6NS/+szh4pJcSCgODnW0kcaxKK8UY4Krw2
AoQToYv43gN7Cey1hll9mgJyCFTtbPNTcM5TIMgAEmDKXixTXb0QtCayTg7kr2pRpjCVn4X5PEPp
CW764Bap5CKmSRC5wYcPeT0i/MvguqRwr2mWCWv0YMTKJMNVurHLaJXnu4CGSGs1xemWChzQkHaV
O9XywkdssdPK4UQnHm2DVwl6cbXWq1tyMZEhb1mqrFg0l2anpxSbYxUeHRdF77IxaEVcwLvBQmWm
94O97N2dQYBqAX8lyEOM2vu91xpbkC2Q/8c3KBUGlHCtJFtscB+aGy17JmsotJXEcyY2mKWgaWLc
q/LTZH8bebMAKK38+rZnzMh0eEw/ynpeGhclkSp53MILQOPW+FBdqHEq3IfdTax5+Hp7RVZG2prz
/6e6Wrv1srMPPj2GrHX0RkP896eH2QejE36LkMoZnPRd+f7zrH0z+msTplm4sSekJFd15i6y4s1m
AW7GZRx902C3RMDgEB7NTzUNm+SfNLg2gNnyaOeGe6e+0f2rlgnMhlks0d+13ZNGEMxBzYEBgwON
WHcxU0w5WgIy1pwKT1vSE/o4KPhLDFHiIVhp0XctOw8UY1J32ifttsZaTiEG7KmvQTm9r3XWz3jh
Ywdr/NdJaduqpr3GvGQ59FE1l/3xYkZJFnJa61gG4M+XBYO+al5G8wOFlHlmzgDTfIRBGIrcKTfq
favtozldzNV987ORdnk5jw/PHfTQ5E2SvAdQq2kaSvx4lfvNWhPknmRILpk53hVGW4NgLQeYJTcD
38ngHEZFjZ7J/454iOhnNYXE7mCEMpPuDOJ5NOC4aq50FMd5TzRa3BVOrGOC1QkKqQoAl84eBmBa
cVLfz3q18iWQ84jFVWiLyrovcQsgjG0QKUhc8Da6JetCLXHoOwbsmA6MpEfHMaiXo7FBNuTFvNVx
x26MfXmyDI/eOlGAH90HVnkyjY/EP1lV4ymMDWFfLvokBdDXd7tyFF6S+x+l1v4YXWNXzNlO03OW
kFqyOL6MNnKJJDqILvcMBkr8TK0oOOEzomChd5CzEgbX6CdVKCxzUn2gWK6z6/W3hD5iv7nqakwN
1VNr3roW5JMg2CGmWsfRdxGcmrq5IVzjFidvnCUez+AMcMibVXXIUvxxGOfW1uVrkcvGSbGYxMm4
lIi0vMgHDdcZxP+uW0frKFQV3msVH1vdktx0NHuoXDubmRdAMiJrqY0NPsf4FL/le+cSe0GdUejy
GhK121RN1ossaamlVTmanUXBcO694UCijgMwtuCRqtfBpJAGjKtfD/3bYIbGe1tnc7TM51GwQCA5
uINvIgdkvEW3nJu+SlmwZ+21ztushnZ92Ze45/wG5e3A7j1GmjfxvwIY672+a6wwOUROPCs2co2u
4bQSEPIau6BCx3mBPUKaqRUHlgu7NtIC1LdJJVLV8at04xmUmG0faDIdcfXoQbW1DJU+aNGo8l0T
ivKcjaq4oToLs3HIo/q68VUHGFOadzq9rftuaGYUqzQseEXVDBugdJVXdSb2QhMPEG1b1kOTdeY9
ssvuI8vs/DvAO6M7RwPLydIPjMnZaHOevDtBVO7rsAzv6OmBeR1odfpm5B2OjTnsiGsqWQ9rHVTv
wig4aoJVSJF7yohWV/2YGJ5V8SuuOJyrXFYKkLXKjprNjNdpMUxgoZqizZ9V3+tXDcSimyAv+q0P
zwTkPVyqSFJqrYsEqnRQS4PyngSNmFuyvS2QOi1yTWsqVrdIvcQUUY+hMik+tlGWX0m3qV0qfqAN
dZxxFqEhkHSg4jFASylZmnQsHitLiOEjryeS4qGz0A5kbURlvAcQ+whYvbc8fRrAYblx3e11x4+I
2FJ8VBPS7WrKxpvMMotXxzfHZuVEFetX6lrfM4n3beG3g9ud0FHLeF3OQ8yrD18KronJNkqnw9h5
mVYQGZmBMcJeivP+aiocFja7bY27KjGsU2fYpbnQhFOu6ANHel1Pya0idtp3StMuMP7kWmfkgU9/
Yl6pwAJEtRG9jbLZRWfNbF6D1tDPUHirN6fxw2NYxzZ1/qJwqRek+vDYVDNzVZEsgmU/OvpmpoZF
mVWwNGeD3t379ph6AyqAV3vgrDgeUlaMIXHGu7LJf26CYX2llYn4NoKXXQCiHk5WnruXRp9CsGR2
W0agF4aEn5fQhWDnyIPCieY/2OUViUSVm1W0iStB8FhFHMVthBmS6HetIdq13pZzvmtT2IsrP4o7
Rhxk0PsecmmAWH0d2uWuottoNWV27Sz7ub5c047deE8wl5UvmdEXzVn2Wpbvg3GO9olZAjWiYmed
ikSn8qdHVpysVSnxUUufhGxUbBMk7FjbOrv/mLtR57HCJQasZToQkntL0PofxurkJEX0rCfg/OMc
EHxmuBlFCQs7qA6BdqHiXmOdpYcO4xVJtEx8TKYl+fijw8Q7oDvsDIjgiv7QK4OV06jzBsVdXmEi
d3EELqsyFQmUxl5vIIAifiAUL5zbLsqqbz4pyrn2NesUgfReC0kVhDcAOWLai5ksOY+fqn6i7BZj
SqXuFIzWOWkMqPwWCyvYeorlRuRj2bQSDiAg2yKoA2g9/6hppqiW5mQbWF6Ec52NMHNWwG1tTgTq
FEZtorJo3Rikxi3g4rSp75Sd9w9Gq57NDp0NnQQM1Ot5ffTTMl1lon/F5E0lYISNFxRGSQ81Dnnl
dMn1gDZDnTo3axzyyIwspps5pFuqlMMNNwhKkp+WwF4v3ytnrD5IsNN13SVsb1If3/WWKu3YWqMB
MKyjwDKb+gnTiPViNlTRFWS5zZiP/qLKcnM6SqCv98RnnA5Uc87WHxtI+1ZNZ1CjBK387Aw6vDh3
appHnd/egg5JAbFq5xbze0uIkfSVzUIzp4RTNOVezfCTX9I6pUlk0ttwTfmFQ4RwkttKIafFAsiR
lmlPvN/kWqWbj4gNZSxtwsSq3A80HL5Psxtf2VWU3wZjzp5Yt73xYFlpumMJaO5UOoXOMvRjXC5h
WutLR8uCV87pxqewCGOi5/BSZMNpc80cIUpBWwvvmNYmPa1jpqidSV/FZT6904xRcX496zd91eQz
hSpEK27ZOK9a7UZvhm8xlTwpoqjA0KbXweoLiqpVEZOyDwm2p24EwY+Mvc29uQngY1sqpypIi4/Z
BhPsVQUjkQcVOCe9TH2ibbec03WSFfX3PNJqqIsxv9yqBkzNuHA75xDy0s66M9F1UQZV4zkTwj/L
GZZGLcZyaWK9IjDKUL1MZRU85jZ1J0ZSmaGKA1b5zDWfZRIV20SGuntwU3EXD5cAXQRYPhd+VgxD
BUpSV+ah0sRYb/sqcHuuPcrnQEZpsnCjyL6w9BmgXHXdaEFJsJVeE6yFVDIiYMfqClxVCk28DDvm
Dup+MhaN7GS1j8JwphTb1lZ01dC4XuCutn28eUkv/OqNp27nXtvTqUJVup/SVWwiHr1y69DXd1Pm
y/raEE3p7xy6x8plEtVtdbJjtkDgbFFnvcDdjFtSBj0GyQcBOJsVIq/Kot+p1bCiUhd1gnHVEdGk
S9ScWbL16VVMLOh4ZR1mHjYvpQqqshazdETcs/06hQVOx0bfJxN5ljG/tQZqvaHOVxUKMkypQTC+
9yLsmXMy7OSjgYL4iF6ju0kbt3mmL8k+xbpp7uIsuxkViOY6NFiAE5aSR99wm5uxDb+3Nng7S3c2
Vs12BTaSKVN/Yhi9FWL7k3bvZKJ+hZwSe2RKzLRxMrmZQjITdrEnoyZ4svOSBUNXzMW6+VVjUeeg
TvMQt0ArodJxWMmrSqhlwZ9Mlf2s6/k6auSxFtkJQerarKh+qqF8K7Ry9Cx9EMQepBxlzxgzyopN
QuKfcU4eTfqV0gjiMrMmIlTmRk5dvrbYgfAr++MGTq7joVF39lI0DwNEebdR3tSI74Wiy87M2r2N
ucuDV7gwJcGbhGVInbxqjBWHO/hfXhDqrRtXrrQ6o0FuA+/z2IqHEZmv2WNoaaLVEFiceBTXeVaC
bZ2hOBaLCqYVzpq7sW1eG+uenu9N1h1bQnRzKLcdcFI7iW4Dsog2DdZw3XDFQryK6psA+BWybmP4
0UXOrV4ZXjfd+775TFMsBS21MdyL/yjbSE5tzEcENQfTsDaJ0N9cvEadvgHrtyk4ni+LiyKt/9aM
Wwct2oAi1J60u8FP9kHWb+nhXIiWqMg6YI9fGt3BaYZVA3xXx6/AeN85Cuv9QDxmV9qq0tq1iD4m
Pbhm3GJdzLg5OzDH3bQZemsbGahM44GSKSkbfbdkz/ZKYhKD7MppO/GHJl8U0syk7Z4dP1mVXX2h
c25V+cTZ01hmHO9GH0FDfdkOeK5RuaBpaeGP0ZWPNLQx21XALxcmZMn6KmDumqYTNYbeYO/drNur
oiLX9fc66uPEOeX+leN3a2Mi5LCti/DHObNQbTVH3tZlTOlulbFKMk7r1Qbf7tCf0MY9mbR/JtE3
K6S4REWtyb0mst4tsCAGxzoOl3XjNYdCD33zNKrqVu+PLLE0bnGiPyQeqFqKUdo98pXF3D7YkhOj
mo709BS68lBH7Yt0dAZCMUKU1m3AWaMyE7Qn5bHr8qXlUqlru3VoySXgdC+tI3qTS69zOdAWEkza
09xcW7hvAkTweWajYHoKnIHAeD5R7dh0ib70dcU/n2fODMtL2WvSvZzuJ04OWzjWMyKSPOg2sraO
0bx2M2DE1z06G/0xKftlot8Tqa7y7qYgQRb6up35wFNmH3rp2ZHBR3kqJ7TbihnQNqEu+1anJFbT
KYH6Gkgo6MxKZOqpzTngsNLVUH9MDMXqSGg7JlCRG7bsb45brKbhXjZbHA8noVEijOAL8xXBSq7A
woaAA4a03+IfW9RAZcvU2ExQ0hezI9Cfms5T1ERPhYQJ7cdeioVNN54i+6mbn4r8KU1vMWiDNEf/
aMilX/kv1jDUfNzhDzMSMFk566KCM04Rea8Xti+ufT+QBrXTVZvu+v4NjcbKmlNP706l38L+N687
XiLDFKd5ZLysWLXC0yadz6y56S+mZIHGiT+RDDeITPrkUcNSZAynLt0nHCFYP8ag5ZDT99z2GJTV
bUieUuGrNi1gEDDXqa4kwwEhKXhPoi0kTxt3epo5n5yNYlH654E3EmQVdRK1LKAQ4+whSAHiDPtz
0BYBhHmOyDkDY0kt7Ofe0m+MTq0rq1rZ0wVP2mxS0e1suPEUuSPJQCye4HOTXV1SwYYPvtE4KeWE
qxOnun2yx+Oo7422fYyLBhpsd2pc/zy28XuizO8quogtxmWiDqXJaAeZndWewmw167Sa3Fz+zngz
Df6Vk2OGJ1kAtQ6NYB0pzhjdg52+hto2LX5Y7feiqVZxLpgaermMPc8nrT679jPter6704e96Rz7
7DC5xwuMPaAhtetwqwYG4LGbYT638ZMt3G9RmC1x6fkUkBsvlIdOekV/jv6buvNYjhy71vW7nDkU
8GZyBgkk0pJM2iQ5QdDCe4+nvx9K0ulissRUD2+oQtFSV9UmgL3XXuY3xZGuLaqoXVvOIJDO34eU
jGOOeOtTrV3igbxUQqcw6BL3LkZq19j5IJOOvLZ/0QI7j5NPuSadGeR1BxuhECcbKM9GiK+gbq7I
p9dy9zr2G6vHK1RHz4esU08sErE1nkc69VHu04Y69ilFA/So15YE2NMhhs9wJw0VFB89beUzAIYY
5JLD7PNCKrd9Tl8LZzBNIHmg/d1hid3JRJ7wqum2yFpjHt8tSmqcyds0RCWxvM+G+IoWsafeh6Nx
1xWlWwSvIltF9tediQ+dpYNtWikYSafAvMSGfquFL3A5PEXqhdxbG2xybB2ZTdwcGEqRHkWJY+b4
a0S6LenLTiTgWvh+abh/61cTnpmWjwNSuAFtc2VM5QuFDxlaRsZGwPZlG8+nC4owGnncrjQajd5V
hmlbGuEWu8Wl2qsMRJn6GhDpaYu5hjq+yVq1TZTcmdpoKYNeCbE/U9PPMjnEEhr29T2kvSW3+j7U
1U/Byj0sCZe6sprEoxyOD7KRbwRUIyni6PUDKDGDpaVjVyX461JQXK1tt6iSX2pj41T8aAVD76Ss
HX+OYRM/sowuVD/jktCqRh7hmEjVTULOgjQ4PbVgM+uco9eySAJji33pxg+Af5GIKkqxVEAmT1lO
eplelML0EdM+jyriafpYKzfAPpey9zEONM7YxlAMHb2RXuR0Ho8JOy81VtlwOVW3noFAAprPE9VR
iq/nqN9NjXoNhushVl8iLq86XCqJCIZPchQzQOCaFFElW+nrhyl96TD+k8iiO0zI6qZ0wkjcC5Zq
+63KBAmefy9TsuCOacsBA/8wHDQ+Lu5iI5C5wrzWJdzvJKTtQZrFt5asXqqatUzIK1VvZLCrrH1M
QcYyXqfZLRrsbQiiIGROjgteFl7XAkVxObn01HfdFCCpL7ml5K9MGTEj8yaq0rU3EdiGfm1JzXbS
YG7RYrC1pnNQN9kilcPQLlhY2mvXglpZdwYzaPyOo/5e525GwriSgSc3C1ZhmmmB7xNWXctFSa4l
HibkyXvhw5DoMMgvvkpZchDxZWrqyYlEwbbC/FLx8coww32d3I5avwvrxq16QHa8ca9JEPHmZAo7
U7zv+geMvXbRmPgroRLIWzl5kPljahVRGa+rbuJyrbdJhy9gSo3bjo1tSOk2mE3YQnkr4hFxgPmA
SeSstUTHtMILM2poRlPe0k0ol6OIs52pvoZDiRXAYqq53+3OnLvdK4Me7yY75KtycPvAaW/bXcb8
CLqStZAOeIYpwba5ruMLK6KaWPrqena9r2/xXRUW0Z6ppi1GS1O4EXv2OWaexC/O7BbDZgkQ8pzS
Xubtiix23EXGPrlnLBEjHX40zHv503vSR0c8imDCjvhvmg9YJuKH7RdcWE7pNqYtL8Ylp76/Rtjp
WN/zvMVWKBa47OROREc3scXmosVzB7CfsAjB2nU1yIbuOlDXXmczuSLV7S4n19jnF5WbLvsDbowE
+Qi9InnL+HjvvaXlJrnLLGStX1tgX65CyD/g/rlp7G5LzVTyO8EmlA9i6GBuCSl5neNdT4dwXV8y
MSA526srcqa5Y3wtPNa3ZDVgquIFViQPqbxLh0W5g3aP19JVpm786JK+WJQuGWbg5iFHHQPDyMmj
1wj31ntDdEM32AXci8qnkd6yl2CR0er1QR2Ke/+uOIRbfyYq3BjbbNu+9gi9AgwhJZOjPZ3akQkj
sQwbVgbFvFA7WtUvmUNltsmc4EgWx5EIVjjtIk95RF3Ev2ebMO6aL8XBLcSNTEcQzTiGu+Alq09r
eMm1j8q7NcZnybqt60drushYAmRR4srWpg1R7sNC8qqt1rIE3MU1hhvGNJbuDNq29j6yT6oLpXJJ
DgDyTowZ24dBd2guaTiUUjYVNnqZjUKTDcgkc8BgI6o2rbMBLM20ZoogDm7T76MWSGjultgZLbAS
1V3sYlTrLqORayxF2h0O6MA0sq0SRqEtxTggMNFcANkE96rJO3J2I2LKyBFY+btq6d0JgCWXHsXH
TcqTILRiw/nt7rBe3k2xW75iVsFaA+6w99qnsSRv1UkFPMAPCx3B5M4d9sx4QtvCepZmz20Qb1S+
QnGXgWKfMJGnsx37dlMtY9gInB1wLeBntkO27m5L7vv03aj35Xw322WOgzZBZJ2GTOuvMgYHvJ7Y
H5fFJW4EIbg/0L+dy4882AriH9WrZ6wYxvcYA5CJRjadExFvrGxNlr5DtKWmiiZ79W8A4ogoyN9o
a2U6VBJW9Ssgvv4RzzD8bttbbVVshy0gbzIUnHSBPgbaSuay5pcSuuKDfu+73iMbZtjhLl/ItnQc
TBLfPTMJnQscgRiq5+K2AV7ebKK3QFz0FHEzsURaVHeC7yAbkLyLCPAAo5GuK/OlUuwIe+TYzl9p
wo0fUugqT2n6mD+Zt8D+xesewa30Qukukh5jYkYnq0bao7Mgp6jvYGlgi/UuiZYRz6ku1A9EehO7
YgQSuODLab2Mz+a9P9n6tPAuimY54TKFgzVTqACwkVMftStLWShX8lJbQdXYE0dIuWk0CEt1XLKR
4hFtnkV47SG1orl16vAUMiZc8a1XvyLuSCOwZ71QcOlML1DjjYEd8DoYpr1Hwhwh2pvwhpLCY9da
l2rpYsvqeXsFZJF0h8CNKD4F/go76pI4yPQzwW3bscyV1dgW+JqBzBtjW+WADVcgLdQHHgbkcwkm
ArYx+6o80IGsa1e+MJ4oHICXN5pjvlaXJGE347T16S2SoGb2AFxLuTTSQwIGmB3p6Uutoa8RvFH4
wj9sewy7MJ6mgfWpTc/W+Nzkl5p5aZWu3DwFOtj69CX3V5YT7SbgYyNqvRgd9B+M7RV+XQ0X/Qsw
P566WCbb6XVqoIXajDWEtYhH3pNwLe7iQ/pQX4egvD68A3Go2WKdqmBKTMdCXMjHMLE7LlT+lIOl
OXcJ/eKazB3CCZfCq0FNzV+OyXq97q3borgWB5w6XXKbzNZuJagvPQKuC+1C3iWUuvyfmNgbfCKb
IQhR6UHYTf5a3ilPub9kpr3GVzNgDMfYpXU6IK7DVZN+iq5KQ+6m2cZ0QenyT5spusNQUqlu+mjJ
Mwov+QVn40nW762dajiYoGaE6NoGB9qPS2vgsvFv6UUK7wZqUfa4nZQ9QIsqdcUt4aq7bqLrDm9X
GHAJ2FLUBeavyeiaSdzW8Lh+L2atdN2po40aHvurSXOJY6CQ0MQHTaFc1nu8dHSn2MRL/ELrrX8V
+mR7i/p1Oo4vMaaGF2Zv6++p5AzRZkg/Cl6gzI6kerfYoV57LIgfXZxhf3svcuVjSjJ2S8lyFJxy
TBwTwVlE7WdAy2mdiBeQfiMgHnfCpnIVR9wa69aGeB9FK69/B1KiCEspwEVkpa2qFZzWvfUEqo9K
s3svwCPId+pFvakf/XfvJQbttxeeGelDeF2oz1iLUWdKtvAg1vS0FgTBUVgMeMMB63PMt/6tt7aa
vInvoq3M77WzpX9UHrjY2+GyIbkVbcAe4yJ8tgTssRbKG1Pd+glTHjJrh67qjtf52NFjthljwQ9Z
lrs8XvvH8MZYCcvigA1mesW/wEtoLix34YyHXQTTZsQmD++VNRik7nFajcsSa/Q3/bJ6D5/rvXAA
u0kvm9tib3G1Rr1broMD9+o1eNxLKlLlaN2kD+K9/mhdRqnN389/QhzKs0f5iZZYJ16Rj43eXEOB
C9FcyzuYyg2GnmW3NBTKqjsKEdl6SMVd19xnQDit7rnTtlp8XZSrCI+3GFSHcdtStScNrUXqigrY
1WXWF47+iCJWqa3A9g/TqlfR4HRimmLZgUKhxPMoU0O7kAHo47LqS9dDuGcEjPaEnQcQNa4kEly/
3eMQNFnrXHme28ZdsNMC3hqkGAqWj7bvRKdvOCw+7jEpfXzd+qxnHJ0BoSHwuYBMQUHqP/PeTbmo
1qEy+sDZ1IMido9ioG1SIZptFYnz5ARqJAEoyNd+eY+p7qLO9MtQ+JDGyZ5MdpKmuJ6lu73lHRm0
LepjNiNFAOrqrgZ4rouZnppLiK2fPn+hSgsl9yxbHwOgyrijcxsHy9o6jNXO6G9DqgzZFq0VRs4L
bqHqdQZGTpQgbEZ11aMoUd0LwyVcGCY/FZCIjjO6kyE148GibTJtG+SH7BiK3ODgxD99OgSivCj7
I7VF3C2ABJJiBx4W6nslcwc2gGx4dlkuhD7aZi0A02ZTl1sPn+WOa9a7wrvMNy8j0JPtNsayqfn1
MfGVvi3eY7bPsAyyFVAfysq2XU0pBUHRLoPCIbZM/rKjfI6wZKodcYaXxTcKoHIqR+m+4bk7WzA3
aL+B1yqvC/VGUYhby+qxws5wywXUKuYS6qytYaOWwpbyDnFiXsm8KMoc/MRf60dKuLF67OQr8pt+
PBQlxkFOQ9eiftbQ4pR2+n0HYFi+KExwHnvrY1Ts+gjGkxl6AbT2CXvKBf7WsUB41vclrcfCCDBF
eurbZCPV1SJOFEyBkrXCIEJ6IbS2aEJ7nwoxng72TF3IblThMg3tETBaXRzzF7Vd9v1myrY5YDVz
9i1PAUOF1YXaFvibU+fcT9RSDU7HfA4c2ymGoTUN7gyw0eymeCqBPejXMXVxuRifdGs5fnDqcXFW
LWeCHuJMz1xZ+AtE5ibiRpL1bIGu4CaA61AvWut+5FnLFZeWQo3WgdTCKxozH7IAwUqWPIKafNTK
xq9WFsPznGITK6aQvkRV6nYZtfYwOGq9UzEsg7uEHn2wUEzXEw5JuCqllVXeAN7orcd8Ws1T4+yi
H++p8Gl2iaA1j1PGeNMRCsHGbGNVsqsbGEIYmPkGO5ums9AyMzBpgpa3Rp7YAw1TLZWZYOS4fxTF
1aCEuzjv4QTRxS2UpHG0zGD4ojwCgtxVnSRAB2uL3RiE+EyQqUxBHOwF3BofNSECwg/vKhEZ3zXe
NrYUGkYsAnAoVC0SSYbzkMvASraGOe5k8OzdUAs7o24b3I7x3XutItKAyAhf4iZqXEsMGZRCehsi
xbz2mjLU1vhBUtZCaKAtWJoSTUxFxH9voWvoX5VDMz3Vne89DZEM5twHK8m+9667LkxWKI72G4BB
zaOXBsU28eTk0AMefw8KU3ZbhJ7v06mj6Oj67loq+mSFmgeITlGbttoIuCQJ9exi0r1hIynideTT
Lou1qHhUw9jbizETIGDcBlNOZLGGcafjGV8ufPTdFynWlCsUTqTxSitTWht9Kyh7QUsZ2TeVr608
FJ/ugp4OgxXAfapR+KCg8PuRFCyulWWYAQ9ZDswswFyo5JoCxMNazzpmyhKIQRkXTeh9XTheyz73
ydQVvhOLiXFX4rn8mMQy9glhBFI00jPs0Y2qZjoV0MrXIfk0fTC9t7Eh7EUwSRsdRosjSLkAQBdV
xmSR1cDJQHiiLFd+pgMOufRRMyCocZHBaCjFctv0Ima9WppeDFi5m4w6oiZfS22ZGDyNyrHRjekp
DmkkR1Ov7HJVkDzQdX6xBqHNkQpkv+B/M6LKA4ZnuV4nq8n0JGqavju2+qw5horeNd0wEpGIhqSu
VTQvPLqsocGcbBL0ad7lQdY7YT20TmVOFHFFYCzNJoHy0CYUhXU2fvg9lMhO9PV9HVK9+IVUb+Uh
gGkZSY23KhSaK42XzlgsAFlhgoc6tpHiTd1rJEWhapYEnKqy5lpDoIOpSMVIhhbq7fBYA2NornxZ
KWV3ktO4pUIpagPEvFIsdJA4dt9R/QW6Uh/zTlLvJQGXZ+gZxsB0KvRL7CA9wLJloa/0OC3nnrZa
vZsVlELBU/vXXMoEosCQwObv6vyy7bRmH8PqelCayKRoV5hYT10GtBM/y2IvhAX1aZt3HMXCMH3L
kf0kpTJWZYgWo6pTbweeJbwkw2jVz4U8pNjAlWwTpm5jJe78PG2tjZdpWLIOlQH0NbBaSX/AbpsR
XylqmbboLDqIDwqvnZSxDOruQi7HwtqWpdWGb8aIGDxXidHJJMSJN5YoLWTMbD0TF0NS4awwu5Qg
IcGv89G6bpeR0WjhRWSZXBlBas4bPY8UMXj32hJWwIThXfvEyI1R+oIfzZrT1kCNoA8BshKOGcom
JuGoErXL0UNQlBkPHdBtYmVdvlZxIsofcIwGQZZ68aQ9T9x13KExvg8rDEC57ANfAiAEE6vNk/LC
zCbc3mkfgQBhv8WJqnkjnYNpkMnqc0QOxeapDxVVyd4S9reEy0/L6MqU3Kwxenmw3A6uiQ6pSOpr
Hc/RGD3WwRjGO10YKqQ6JUSCfMywIVuFcKPdqUzG9c/s9lO5AENBfBLxKh1xLhSyjBOxgi4tBeAz
cwnUHwcsFuHQLzwADNl0Z6mHn9c6pZ3PazE01SVdFplsnrp3yUPZWCp4K2hndYseEUbBWpk9x7F2
N0ld6gRwPMHj4jhRUdP9vPapNsGvtTW0OFXCsCJqs7DAb5osAWKbkGvHyg6LhAqk8eNLQVDrM9Il
pzz+eRUNLScADuB+vr1NvxG4WxPeZitHRDjfX06g2XPfyjdhMJzTDvrTM2mzogVCDxbwjBMxhEJR
RGyzEZpogadZVMJtqp95bX96IF3ULA1NSWPWXfz62jo1RWo75LXJ4UY1dx0VM44VtjGcFW+ff9jf
5R3nVwfg1EIzQ9X4xxPtlSKR1VQGg0kWLS5VYyD9pn8j4tKtGqqrdf2GzG9hGHp9HXODRvW4/HmH
/OFRNZJ/tDOwmFOpRL4+ajQIYICTpqIAF5lMTzAAln5NDUDr6ueV/nAONPRHVB3JVRWlmZOXKhrR
6CPmWdnd48wRmPKnMtlp4grsmmtqG13K//5XNLH00yV2BOqrp48WViDiRE/CF7IOMiSmO+MI7haK
ppyZtASFczJPf9iYaOGhKKsz9uHAnTwg2NWwmyZ2DXcVrHKxpYgN1z+/xD+vgTa9jCqdrIknn0vz
IMUM4I9tQ6dmxidyBvnAj/55lVPNGHalBVdAnBUEAfyeqoa3ENFQluDNCcgrwFMO5c+A5X5e5Ncp
Otn7rEJARPAXV8NTPY5GrESziObxiwVtNwkevUA7lsAZpL7bmFbiTFRfQg1/EDg5IAqAEEHNnLFf
eQ2XSj27wUZAw+PRI/GKz5jX/OFgcCiRFkR0Bd9F8yTMBOAXwYK3Je58UroGmzY43Vhkm6wA2ink
XXnmy0qnAjqzKIks6QYjMuRJ+bZfTyLSqIwDS84HURsgMR2IlJm9xCB2ZA4OxVGvhKvIkCB1M3/4
+Vt831aqSMaozwKznHftZFtNU6COukEzQNHMG9Vor/FrPvN83/cUS6iapqmcSAuV16+PV/X51Ooj
e0ohTy7aQ82ny3rzzIPMZ+zrnuJekHWZu87SJL7c11VINKZiLIinJWAZ2bwlMds2ae600WDrFeMP
9VxYk2aVmi9LkkEoqjTLOWmoOlnzj/TbHWv2OqA9g/u9lahGrEBZG0r5YUwhxrLdTalpb3Ver0u6
KXlvOEC4HuPWgqgKN/Pnj/gtqVF1Iqsii+QbaGKevuEY0mk1gEBnMj6CYXxCF3ahxjilA97MpzOf
81s0nxfTiA1I9WJyqpzsVg3nZsg+8JQQOjw0O0pahznPsVn9/WeaQ+osNGoplnFyCjPd6mIdpIMt
9lmMyAWcXsMbbwpNuGsQ54fdOjk/r/j9HPJkvy8pf/2eWaaYKdovsONCcGX5J22xLoEHHveLprgl
zaNzcY/+6Jmvd7oueqbqLCSF6iLJIvH9ZB/l06SPspoj1EWZWeSwtfVZzb+AunmRgQ3IadJPlisG
/zqZf8vfA9tgfp1adqDE/X9uv//7/5Mn8BzA/rNy/UVe5W9v+VdTD/7Ev92A/yFCcoEDTzpEQoTM
7f/829RDMv4hUTEgam8gjT2rj/8lX6/9AzVaROVlkTgw32d/ydeL/0AeHScQqOOo4pOP/B35+lPj
L0mUOAesL5Fpk2v8Cki/BZxeHCj5FXqPS8llxLiehYcO0mpaNjDjlmfNFb6mqGRk83IciFliHVHu
04swpYgmqk+vTDCdwIaaysg83cjOf+Hd+jWUstQvQTySe+okZc4Tvx69UGpFTCjDV6ponIxqO8b0
z+7s3pGW1XV2Ybz/9tUP/4zRv1tXnITuf65ngX8VFdjmfPST6KJ6hidHofGiXIWX3R6mrg1C+Hl0
JyyVs9VZa9o5cvx1U8zLIZ5ND4pwyWdDCPTr43ljEs61Ph9uXEpO5KLwpDqMl5azr6F27uHmePFt
NdUirUB+2kS1++tqQxNDFDABb2zBTi0zF3aWDQ1MuPTuANbaPhOj7Dm51y+lzc+v9evV8OsxuQ65
4/lv1eQkfV3YAMEfZML0CpZgXWOF27sY4a7OualJ3/alyqczqJyMWZ+ZKv7rMjUoS9L76XX2E66f
wWPZWEUuq+fMPmt+94cP92WpkythiPw0ia3pNdnMznfARHATxt8XnDKM3LOedF8zJY41gmyA7FC3
5kKYq/avD2aaxZRm+fgRWVeqdNX2u8K/+/kLnVthzn1/iyBaPcJdVMSPrgto/G9U+VIFVfTzGtIf
F8GRQrQUESj9aXqvjGC7khAn4pXkMvt0gfjk/TV6IS7genBAmoOiDNOEyv154a+J+79e32/rnjxc
MBq5obGuZ9xq2nosn2mjLcgZfl7lWxT+9ZV+W+YkVomBiNBkIX1Em2bTAy84EDoujK26Bm7gwSQ7
8zr/+DZ1ifA7J0PforDQlILUKNKHqj8aLeILMZS3vFz8/YfirzYVWiuEfTS6v24MOMblaMjSR70N
NtUmc83NcDPYo/PfOL5/fyLyZgMFZgNvKo7yyVrpUFeiEKmfcjbZtXYrwNQOtZczD3QaJCj75+QU
SXNirgxd7+sDMYUJrECTP2ePTAu89Bp4u2tsmZVgROScWew0TGBZQIuNuoMbXuMCO4lIAyUumOr2
rXOzjbxEY2ojPtVcJrlrMRE/E2VVfvLfwzuLkSniCgsVSdS5LL8+WdRDlfWH8U1n6BtHz8F45u8/
Uc2dz9HXBU7O0aAFrSh24xvQ1coxt/PV72+BzcCUd/IDILqzL/CXSuuXZ+J25MLCTYCXJyPT+fWZ
ghYBhKjwP2FbYYjrZq6/Da9fVfYHkATa3hvrs2ScuYBsfV9thbMup9+25Mn6J+/UbKexRYccVN5z
3jy01jZhsZ83ybfPdrLESdjQBKNUR5YoKOz1AorRdGaB74HpZIWTOiKtm8mDqv0hrOPL2YZLZ1QO
IsBJXebs65+f5lus1egRqdzCIu1I7Zv2bV+mflWnKHoY62F4aFUNCKnhXP+8yEllxE5kFRN7DhEv
PQkN15Nt0YVqaeW8M2SSN6At1uA29uS6zjmzlvndn2y/L+vM3+63axHNq5BelfChDpDRlB4aAwAf
RmVbU4+3QSadaZvL3+LFyXOdbDd412MQ5P4n+eCnxfCbuc8CNaYdnCJ3rBxbf+w3xYu3yF3UOBz1
wlueu6T/9P1+f7OnZ9zrDNFI/E91hlvFNx3G4h6gCiV7PfMJT5PR0094su0rZiBlH/ufvQ0QV19U
h/HZ26LIcB+vgBJ8FjUiIE53EWwT27o7s/YfTvWXz3pyIOK4HGFE+p/alSOTK5YrwX7zbkEC2Kmz
Pm+F+6co9mW9OT/+bRsNUVmOAutBfvIvAZ7UN8WV/tBdJY7nzP6l2gvbqy4WwvXwgO7K0nfOuYuf
2cjqSXOGGXZeyL7/OfX9Qps2idUCwt6I02epnQ03fwhovz/t6ThGggtcDOm/vuwysPFQ3s23BKKZ
ewgPZ7Pjb0XbyVZS51P12+sd8/yfpybZR3f//JpUiG50CWx2GTrnTshpMXOymn4Se0SxDDGj8j/n
NC/dggJYWdtqZZy7bL/lKb9CAS4N2tzZl09z/i5t6rGxxDeIA7ZsAzO/N5bSNloXK/2M/Pz3vPxk
qZMzD9/RHHyzfC8c61ZOd9nGcCNXsFE9KtJFwGvE8/7qXLby5zP41/OdnP9xEFPEhvzPZqQl+xQi
vllE5x7s3Ds8Oeey5yf6pCufKiR2yQ+uAtFfx6BCURTp1RpBhXcrx56XjqgYP/4cY/7Dmf/r+U7O
vA61XZtPgbpKQFSDOZwjeXUgB+TIh3fWtrspUAFb5JvyDlrEWtzV6zM/wtf5wb9vyf/7EX7dor+d
CymDBIag0GfnRgeoUgFyDMt8ZS0NO92XG9Nt7pUHcd2uoahhpH4u5PyHY/nX8ifJr5EgWCVxldTL
Zp8oC+Qc5pJ8QMl6ob0g6eG7547mL+ON7/f1X0ueRAJ1MkNt5KUDkH2JOluE97dVdtAKkBReyi6k
Mjhm6s7aVGd7Oec++K/X8dvb9sQubEqCfLRXyUo0qNYrZOfW6sHf+Adrqyzl46W0FR1maE69y3c/
f+w/Pzo9YokcXaZZdnqeogYGFWEpfkCdeWGuVLLzyJEP4TWcsQVApDv9GJ6NvX84xbg8Uk2ZuFOp
5GVfQ29stKWeyvKnpNqD2N8WSu0UQ3BmI/8pgbVwzMOUhGCIe+jJWaoQucBXzviY+5vQjFbVMd7P
XbLYha72fuZFfn8kCUseRl60WkSV0cnXR1Jis0HbT/owbkGR09QH6KrbgevfG/fCc3woi0WFTPnq
bK34/dr8uu7873/bP9AMKqE2pA/pCsXIdFokjr8Fq3YJgNu6Nj7722wF0+jnh/3zszIfYwxvUjie
PCtyoIBRavlDnC6QYc+qV2M8k6p/vy0xOAIIMjfPGZ6eJgMJMJdIC6BLbvy1tP5vW380n3k7X0++
NTfGGJUy4qMhcbL9Eb0RmmH0X+JktMZdXHlycIHxaI62cJwjTfFgdRFOB1okBp6nbAo9xfLpUTW6
qEU9JNX0VaJEhfDWZr7Z3EW9IvAn08KKBWvTaKk/QgJRMgMBE72srfIIizBP0FcAAlWMUMZzQRxq
0+n6DGjgDUIyal7OoNVZlbwrGibGro69Qdm5VZwFFQSwLKzvqrQoHwpzGMKnXKqj5ja3kjpZjmnW
ec+lVWpQgACSj/aYSZ28GmIdto2f52YIgV9HeTm3CgFOhVQiF1ho0J/dXJFqSLk11PmxU9FU9I1Q
SFHJFJSN1cSRBp5V8C9KNUiGC1FGmBhJS7MN1mk/vywzN4tkxTv0kINEdmtRIit0pH9bw1OqRjSA
zal6yUzdf4nSnmF4LQ/JhSrOqsAQovunsmeEbvdFqSACLBButTor3SRRAa9qaoYMCx8CgYranIZp
gUlttk0a9N0Z94frWMozwLFdERmupY4wIINMhC7V6kl5GY+dGa7SrlFMEIMIMmYI9XOdoCk+rdCe
zkCnj2BrKyjV96MkZTcKOlxrjbYWwzp1mBVPlAImhECzswNyWmFLeBUaugzGuBDGwYIX1uSEM36Y
KdBh8SVJrQJSHyrkEEOpEWHRhklVLeQJxQts3pTUxroSHEJsZLriL7IghQwRVIIK1aM2LexBgmiG
TjLpv1H9cgof8PqCfFb4wYDsQFen9SbXg/S6DGTg6UMdl7Fjqm39PmUKytJhZn7oRs7HTJiDQF5t
WxgYQ2NGr600CXedMAZvqSxJbyAifG85GMYEvj0VpdBGPsc3F50oCp7T95KA/hAvBRJN30rb0Iuw
ZDd6E6mMJhPwTrxNuiYF1ZcClxTQJkoree/lSGo0i3EQJG2ZaUlgom1Wlt47JqNxekBkzbcOaQ/S
L3TlvEN22R4Es+7WZSN5KIEGaZyudSUAGV+XUuXtGyOPs43lpypVThVK2XvrFdKTir1SeZv2aQ96
VrdqAaUSfC5g/hTgmiHi1l0qO5ISwMcSjUnOr+oB7vDVIDWW4o5Z3GSfns8k3AFtjIVEVQ+eAq6z
MYxFGSohys5RDVVXCStfxzklGvOrDgXlZG/4ht4egjwUpCXHczRQGg204BHN5ECz1SkT6eOmOopk
WppFsB36MpTC2zAvTe2Yj3WDstnYAvAvBQHIv1Ah1OMbSJR6etiG20ryqKCrYszldS3nQn9QpaHR
8FIJYiR5VL1MwZU3kXYn5tJop5lZcYRCcdrXphqOB0uL5QnGc6sfy67NdFuIfL9bi0QIdUft5sPx
9cUBdppGrPA8f3yKcl37EDsRtQARBc3gKZgiWZ5t0fCJTLoYAT45MRE6GNNJadcx2pUwLuLpvWoG
C4l4Rc467YhcXg+CW2xVwKlKDGGhyoNWQaFYA00BzK5omoaPNKVWfMxFpUgKW/IEnX5PO+gwGeje
wjESBNgTAjr6AxokKcKiIlCIGrlLfFW2WUPr2Q1Ns48hCkdt66Jmb/XoFnRKgH+yVWu4tmQIs/Kp
LA0ks19d+MaInGgsTAXaqoVgwp2x9LaSYQT3cYRQeZtS4yb4q4yVl0FywOGuaB+xD44juMCoM6Nj
aA3qAOGggev1Hldqli90LM40x+uaRpgW8HbiqyJpsElFdjyDJNxaRlYDaU50nEmUAUFEZfLRq4Vw
s87CzF94Br+rYyeipqlvhba4nFAJ97zssvWN26IJ+6WAKQFsMmhZhUgRMuihjeHQjSUZ+0AGcqrJ
wl3WDR5YeMQ2et8kl+olxJ5ldS1Mzd5si+BWk4KVV6ev2DV+9gYaYSiFWgsribq9ZCHXBNkBUQRF
yjfY79X426A+7BQ6PPO6Nho8dK09AGXjRqjKe0PqZ9DUGqC6O40piCv0WwftytDa+0JArbjFjciO
JH3fcw6gKAT5wprvVbO4DBWFiWyKkcRkNW6OyQuBwUNyXk3sZspXaYi8amsoL8PYPNWS+ti1I6K8
gpPRUWNgJlpXo4B0tqoLSJH0ImfN8z9MLzu0aN4JQ/7KtXFRhGzIQa5hQ5emsDa7ydzIan1TtsjB
yDTyt1MPwprblUF3Om1bJNtfpbLxLiM1mG7jPpYcU+8fWi06CCW3ldVYlSvg5rEYLHTGeqXRlqkq
prt+Kv8fa+fVHLeupuu/cmruOcUcqs6ei47qJMkKlq0bliTLzDnz15+HaC9Lannce1edWrXoBgEC
YgKBD2+ANRZGxdLLzK9hw3igcZaZ0lzmjbmRA3CQlsMnrBliXkLXKl+doqnnZSQpa9kquqVaYOW7
sLUh+lZ1crxtrfS761ZegSdOCBnfjux5lpWTonaxTZyy/ZGNoYSGVaHuAiUy6eSiSocZZgVA3Rqc
d2Sb8zMxC07mA9SAu7YLWUayXAURA7WWpWtcMvgYQPbwHPicUb+Zvne8K5k+Vyqkh7vBQY039AcE
h+xYzzBm6IbHtO9Ru9J91DzLiS1guCxyu7gPEKHCfilui4Uep/eVDHE2LQL0i0KIh6UP/6thdAPi
PETTwot0pLgQCHHsPJuFsBS+GVrfEBTNbxzDl+R5IZXhrGxxfQ8zj+eoMCRDX5lFWkub1EGZaBlq
kYvOVAeJYZLihhdWODda1D/XCpKAO/gaZmfM0rYoIepZ/gIbI6iNPm6Lsh/7D43meBusuQpcphKc
gZYsK1XAILMIRnOKjlXvPKlm0t4YXng/1sGzOaBmaEiLvrG/1Eq1THuT07cORHkvfPmuQDgmttxt
Coq4jTEsGStYsY433jSWw7cOJ4Auh0iY6aqLqI4sL0FFLjADfvKgdK/SYXoeQv3HWNroUxneRip0
ZLKiYZt0GpobuYKslx9/7zp7g5l8ctmZyTqW6DLGxPKWjT0pOvC5VLHVzlQYWwCMZeySy9TE48sO
L5q2uOwxgpA0GXYb1przDkA04uDqFkbfo5thwWGj8Bk0cD38Wp2bXrM0my5+UCAQQfStGCQGgzM3
Om1flNKDnSv7pkKOcKhzGXnYhoUjxYepF5bRUqu668ZCghiN3ssGTXm1SdEorB2UxCJZzUzkhdt8
Q8/LXxMkAbLtin2RlFbxs5NTbW4PsdPPzNSGkmd7qAzoOJmhlKNbWwXUZhNmN7ETlD/MbMSkD532
g91q30a0p4aZ7OjWN7QainldIDDC2X3NhhaJKSOA7h1KcGQ76UVmcI7iQJS8xmaa6GvONJ4ISkAL
pOyQ5u7erNDUKuNDgPMrH9fmxugBjxrRldroCd7UKGkn2XhtaZ62qLtAX4W5bmzCMPCuLQXryV6P
rJnRgpRXpE5limt9tVrTXIyI1IeRZs2HzEm4DhEYAEX2doaLUnHBAHhDKP9HOzTxI3/YBZ/U56G0
lM3oYW/MrYGnbxclfPeg2AW+VkMiom8pW/WnIUGbSz0IELpSmVjscc8QzZzOF3Z3jf67BsOaIVGH
ni6Y7MiYefIITclFqUbvVTjxdogiRo2oRFU/0EFHzFhyhLOHullYeh4uiSoGG2WARewj0NtlfKf1
iImNa+cveQ0LHT1VAkVBjXJDgX28YncZjDrcUPrJSkmlv0FrQsYvLDDXmS0n14FZR181pbCKOaZm
FoRj/zWQRqhuRoQcbaVkqOK7LHkWUe1daK7qrfwgzx9aP2+vMYfFLKYPY1xU+riy7pPCbq/olfLr
IkrDy8xzrcvecKWLTImgAGFgl9wpRuqswxBYpxx0zQqouHyPPmW6DupSWkNOgbfX1zGESMksV3qZ
oQYzwvpxUJmbA2BCWaLXsU+ycsZBfdUu2nT4iu4eL24n+4gmS998xUbuvJrExNDG1yUrWpbIEi3q
vL91sniXlt2dbzNQ0avMv/BRboy/VTai1PDc0IsKPGj6el551ZbxpqLOo7jVGiyz3PIpcOOpK/Ar
ZK6NvkBG3FXnGf7oHXPNuPRfVU2L6uvU9OIvfq+7fMGNenhJxzz5YWQ49s1VpCZFB6xb846RNaN2
hu5OZHqLnrIzqXY6OL1Bhj9SlDvBD8Tcw3rbVVLh7fNcZU4ieaGi88Q6tJ3aCpiIeZnDHwXfDTPR
v8eTwUdS08cvUPK6sGLq49UwSu3AtR5kbmS6N8Bnd/dVZdtBtiDojz7wzEsJCG1iWQrUcRUluoYg
cesyzt12yPT6ePTmsMq7eIjCfeM2srErnWFQt54caQ3yjkVe8eDpvd/XGHQVldTvpUILYhRMfeL8
YHmYvBGWqXxHheZW6hKjHpnVpOjC15AVvBhpTL/IjSZNdjkwKOSwcXPEUCCyixCMXFAzZ0CGNNIx
r4r02Gp/tEpbEJVkHBdWF1IcZumNCvPssXBNJBIbrw6tF89q9TReq3Fu6O68LCEjvzKSl6WfTFOM
MpmpcjL2hzjABmEHpXGQ6ftzrXuumR5djixvd4ix6SjUgKT2Jk6m4+Lv1Ns2Tj1hB33ttiw85iiA
EBN/w4A86w8lY3vrVlV9yX1maAXinrUVNHniPo0mLchBUg4FFiLGUoLXrcvIXMFOvWPlADR6BkZU
+pInSTLxkEEsLVsLSa2vrd1IyFFYXV+t+Zg3OlxtWNLDzFGcrEfWlnnFBvswK/7ZIxUN/ZA+1ume
ZdiDxbfCMrwfKF6l+vLvsag/RPk+hnBOovUNptsWC9VP04ogc4R81V8Ec7RYvrY3/vIc9O5ztG0i
2CjAqkwm+J/AEhB8yxBLlscCexq8QXgP12dO53NsbWILEIwyAPl9xvalidq1bas+En9/wWf3BmEB
wojBmpuooeuz1lfR6hwE7nMQ2rQMTQUNpGu0CmTsYxAR35uql3VECL55l9pKX4aoXC+cy3GHisIc
t4ZLlJDGOYSiGSqnc6Q0szN38dP68fQHIBQH/A6AIXHoj38AMajESqLwKfVvOv/VVX9I8bhwRvfM
Svnnh+WknZNoqZ4U/dhyosasWzLcnYULe8HscgWEcZ2diz9/WkeiMaA6rHyzGgci+yT+HLlSkep2
9BRv5OVw76+cOXOuDMSrtMEq5+/PzafHZmqLFwGGiTLBGU8CmTIo+gBi11OG3EpYtuhExtsktf7j
p/OkmZMHJUQF0qzwHlGyA+atKzi9D9qN85R9U3AU5QGZVinOIdb++HSagP8cYrQ8H/Z07u9C3HoZ
MuKrG97wDrgrRkjyDTNY63lancHAQ55wZeuLbub8yJsF6qtnF0n+dHFBoaqagmuy+QkB23lVBFu2
e9IPsY/W4GzcIwhy5S7SHd9U80qDsTHDIeDc8/MpCE4fM3EwJhS4QUzj5J5aWTjmwdg8CfxrP2t3
+g/nBvm6FKeQefwTi56NvCBOoi+IVBIJGJzF3x8q5fNraQNFU1WVaw+Q6hNkO8yTSuXE6xjX74UO
dOsy2xZzK5lpN9F+KA7B9bRajmfPuZY/X3I+WIpDDBlmrWyeLs57UZ2nfmxxz6d1bCSArjyWQHU6
QGWpzvJ5fPiPu3bzY4snXVAZWU4LEfyl6W6kFD3V9MyiyWcc3EkDJ31PHIwENEfrqV2xnLxMr7L7
dmfcdCtlDoX5Nszm2cOZ2/fpIoL6nV4Z1VChk1jyyQo9S8mh37c6F9GJ5wPrp6sJ/9ahW4O2/GHC
E8oPJhPW6zPtflpVsRSNZwY4PJzXidD78YUFWKHnnZ6+VEt3XV+FK3eRL9ufJl8uayOfW62f3oIP
Szg0ptMeaFOWo9TTXtYZFcyryvIl+uojE4hY0GqiFuQPyo22LjZMBJAkZHj7/T8/R3CgrL3pE9dN
OUXFq5KaMWeoXoyrgS8Ji6YrfWNe2TM+khfamQv6+T7C0XzX1smTE8RhjDhH9VKFODwo7aKeZvNR
svwPT4nYA/cLpqKFjjUdz8lt85he6CZ48eRnu5iW3cS6ezkj7kavfu6D9el1EK2psMygLVs8myfv
m52pHoFC9ZVw/EKdg1JftLN2Xuzzm2mUgXLXmS/kdJHePyeiPRC8NnhUkM/ySW/qMA3xhzT+GVeb
ATkHmSDLmes3ffxOW9BhgHD5ILgAEv742BdaoiH8Xb3Wi25pzgN0O2fRvOK0OlaCkcoaVsMCycVu
w0TAOHN2f7yc7xs/eUY6jTG8nsc/metvpCs1XTqr8MrdS4c0vvDm6kV8OHdBPxEnpiuq83obE73d
5MJ+PF85jlF/lsrXqNojdQr4x2bCuZtg+dHqHCrl06dINGbilwADyuRLdHL7egSM7LaoX+tvxdfu
K2Z0y/YBLcZq1a286/oy3bLWhTbuuXt62pWdNnsy4CmKrGXFt3pN9+2Gl9yeJXP8Zb5NRJTq2flx
5gmanpCPTxAdCU48dJr8r5yiMRolG/KaTqX+hrhov2/WEz8k2lvGrNhki2B1Dk31h6cGiogqWzLz
RZpTT4aoQw/DJqqR8S5xSbjMQcUS4JXmLMra99pjtkmX2Oit/36Wp4MKFaivqk59DNweSHBTb/du
OBekfWM2QfMae0+WvMe0dObIOBCc6c0+v+4fWzn59tUFXYCk1q9JFT4jZUKAT7XO9Zjn2jh5JpGf
KYOYM+kjeFg4eSnmmY/baccvLhUgdllW0ZCAy/3xUoWQChPsoV7r/lZXd619W3fnvmPnmji5Tko2
Or1ldK/TqASpqQlbinJltNZn7bLaYCRFJOPC8890V+daPblyklarJboxr37vryxPWvhueuEp45lW
PkEUT6/fydurFGWC120juDVG8sVGUh9uHnqcC8SbjWW/js2H8zSvcyd38lKlahqxAoF4Z1nPSnvr
eainumfu25k2TmnTPsIzQVC1rzaA60C+iwp12TZn2vjj5Zto4AZIANWEyfPx8ZMqrOjCoOeD5tY3
Xn7pgopzN9bSOsSTM8K9K0DHZ78rn3tBOnm0NtQJ6fd53jw4kt2j9wJui0XNkdD/vIH9p62zu6FC
WB/CyLkm/3Q1rQktKzg+nyZ46aRh4VvcMURXR/fOYbnG6s/FHv50Wu8bOflCx6kixaXZvZoH6xZP
3TXrIXPtESXhlbrIzwPDPn25INMSqmICZ6Lbg6bOx5vn+3KWhDingq1YZDfaRcIVlFcaEtrnQZuf
uvSTtqa/5V2XLhOCZZ6IS6u6BwOFCW+1cBCo7/Jk8fdvx6cAjnrS0nSR37VkKq4e6P10Vt2yuEFg
fF3PDIJixe35s/oERT1t7OSOIV3TBKFm/Qg30SVa/bvg1dGv8l29ZMUHI83vxTk05rl7Nj2n785O
ZfzdVpzdxFtu76azgyW1qDbF1b+Bf//09Tq5lCc9f9WUOv4/U2PyPONS3khzYguz76jxH/6N5qbn
7cPYRjRnQLsx+aAhVfTx3ArFHS2T5uStOsdbi/+md1paq0CJ//6QfD4x6D3wACHJM4bi2f/YUt3b
mZfaTJdQsvTUS6090y+eq//kaVcGZ5RBC7xEbbWL+mKFp93s72fwaSYxiY68O4OTp3yMu9gvgvol
LK8yDRiufd2nK9Re5hKqvb727e+tnTufKf/dU5ey7lUrUf1SgjqQkVUzo7u/NzB9zT/eesQPCCAR
MReyLSe33vPLqsP28iUGFNvr8lZ22ou4N/betOJMNPrca/SnE9JshMomRRVFOSVBOElvGHUmvwwe
K896uc8QovO1YeaG6EfDmWGuDZwRcyIiaRY+hy6mDUWKLDamyH8/c/UUTK9yJ9//KScvWe0ERVeU
8DEkaIeat8ASxwtRCC/qx3B4HFkBDqExZSqOU8ZtFsWLAFxVmtxV8SqWPFyG76pGm40T9sL5+ve/
7Q/d28e/7WQQpuh9YEqN/IKWNrq3+LAZD8TDgfJ9c9HL/znep/f2OZrPH26NieITuhgAEjTtlMyt
mrkTArl9cdyDY43YA5fLv5/VH14dtMGYQkEjxApSP3nW7Jb13FrqXsIoNxfAclkarL+XhnrlB+NW
MrJtEw23f2/y89zUcN63eaq4pJRaVNRFT7xrYOIfr3wcx6o62A8d9xPZgmojXwBbWhade+E63Ura
//0P+DR8oX0+9kzg+AcK9EmHF8omS9Cp8mJh0xgw1X+YqCp/b0KA5U/e4Q9tnHR6ujrmKfDMF+/J
Xk9BeOA2t/ar8xCuMKGY118RIR0wBp/hUr47u5Ly6aaaIFIMAisqYxkDlbmPPRSoGMnzGwsKsXVV
QolOFyMQ3ykKzqoD7quX0jbB1SNen5urfh5vnLQ8/WXv+kYj8I2MNc2XKaajzyOIMPWFPnPW2SK9
P4vln7r1D9d4aszSHEL+hJBYOfrYmB1aoRLJJs/RMYCUG2uEeufTN1ICSfr918LGfyTYcwheyqzK
ftZ/1ey5yl/T27p8fa0PT/lpyam93/I+1f+IbO81WzzVTx8Sy7QGQPKleS2Hm9eqiev/+b8c+avk
v5v5f15FLXdD/vqv/3rJmrSeavOCLH0vw6Px2v/vuj3zp/Tpx9Np+V+qPYb63+Y020bGxUKsRtBG
uteq/td/SVBVfsv02Np/K1ATWDGFosAvkxeiypra/9d/6cp/s3LDBMYwmTRNi8T/nOj18W5zjY4n
/iv9QVuGNdAPjwXsebozGAomwo682/xRHx+LZCiDnIVE7wGsMH4ZxqrFav0e622NzbvEPzlKa6r3
JCJN8e/lqVg5/CrWR+qysvxiZkNHBqFsYM0YIHVeqjUzfz0K16yQ+rd1baYiV6SMwvFvMyV7XyKq
2mMJkSmKdRpWq4mpAraf6hAtZAnssWaV42O869vB3uVuHjcrO8r/+ekX3hpUaLLBFx0bGNvuLYTF
PYxaW1fHZB1L+TZUm3ieTQ6aRjuUF7VIt9JlWDjVl9jpyp1mZEgLFwQEvbTJH7rcddaDgb2tZnn5
Q+DlFiYVRrwVuTGKf4NExCkNicOmrW+j3O1gwepn8QYDJoC3hZdsnAYtVZHbWYF7IzUHkSf2OBn6
sthad9sOxZNbwC3OmsGoM09qK74awnyFlluxbbwMeYGyqOLZMa1Yf/gpskqlK7fi1xAY2FuL9PFn
N9XiiFrET1FrZGObElWs+bWdlFzIxSjPgIrr18W0GSK5u8xBYYWto12LTYJmdl7o1pKwbbbPg9jZ
GJ7tb7I4yA4OmPRVrbnhFwUyxcIY0v4+c+Bb0Fbz2JXNHfws59W2kjnicBVsAN1bK017FZhe9cUq
lfJLBWZpL5f9lUjR51RfUkstxS7vdyki5BUGLe3Vya7fB+pqDcpwHOpLBXtrgMZFgjmiHR4GHfuM
auzab0AqD2almj8iU7oJ6z55eCtaTEXTuHMWfuG23zwtOKRWbP0oVecmTO3oUlPH67xNqoPZ2eVB
NRJzXcb1k0i97a+ytG4XuUTofgyOReUx72BwTYeKcnrc/+xTp1z3HQSaWWsMQEQBvqzaDOi5merO
pZl3wUFjxLPoRpwGa0hgFWbDj5nJa2gMZrNNkyS4ccIxRcYmbZ9Nv/wmpWl2F2uWe2FnjbXSwR09
ZLkCHpgCb3UjZ8cfBkbs73UDiocHEwdAtfkKrIAkpXNkaeOrxo6A7Rop9PVEUp7Nbk73Fz8DMQan
GHbODhlz5yqKOjQxZTe4TN1hWJaGB2gUrNAWZ9Nfv8Q+sWmHwkhmfyrTx1GzGcvuyk5cFSpGatzG
/uBfFp3xpQP5fit2VbXypWyT4FIKZeNWVmJ1WQe6uhTJwkz9S0KVX/yIzCzvxm2Hrp1dBeijgiOe
A8nBR0xCLBhfg0DZ91qp7C2UVI/ZSaLhYiGSIluJwa2upgNFjth3zD7W0aUuoK5A8p6VrAa5WSuP
hiMzLa+V+uDIzrgvwSYuokbpvucgFatSCn7AZElmRtY3t2FsuOtA9scLd1Cbm8bGIVcU+VibXEn1
oQKKufeiyMUQxGi/V06+joq2Owyan6/jtroYqehZckLsPW3DPcj8ujQNrIpKVNefMUnctY3ffw1y
QIxjYvRrZ1T3Zu0oh0qr6z0KTZcF1Apv3pajcojALbuZl30JbXkyN0i8Kx0HL0spf+2CelRdm9FB
5PdBTX/WdBdhYqC26xeKscNQ3dyJX2IDLKyY995kij66xrsMkQQa86L6QbdGUd46REDUEbrXkoUi
adZBmza5H+OhINKHUQ2tgygpst4KiQPdaEgWTRTYv44RBY003VVF/TAYoL71Nn8OjWyY57FpX/mx
bWy6IUjXOCfqt4GENYRnpuaPuDWPZb0sel82MJVq1UTFVepneIj5/UFs6ID7Q9gPOFYNWu9tp1yx
T+QGU64vctGI97ZDlxyPDYYE5xxA5iGGTlMOHrDHHJgpW13u1DWIv2Jb+BZOJY2ORr/4GUsSBsIi
S2xALCPleCyqY2IkCr1lvyt+LOlJTrGsmlzn29vXN60c1zeykLg14norklHWhABw5blIiU0ZV2jV
FZ6JQ9QAYlPzJcwyAvNKrfiuxigSfo/VEA8XK4JVEqXBXRvXh15Jou9asU56N1vS0wZbLU6r+9DK
d5oimY96amPK5XfZblQC7Vati1uxXwn5JsdZgwKL12JxU8gvxlRehkIyt2zJPLg2NiiI2mMlnffm
Y4cWPLZBSXrVh3Z4ldDDgtW3bvI027Ay6O4Nycs3kGB2oea5e3faZWWyu39Lil9iX6SvTSepjqXE
0aK82LyVKszhJvLkEq9DKnOyUsOAYlw6TDHngIiDZ1eCs1Y22UOAJO0asqC7NmVn+Gr57jZIcEH2
tLWpJU3yEqIB47g7uFhhz1fHX0YtgvbAjI2V59jNo5qteseIn1S5B98X6CFQSjP5GhVMd6oseTJt
/xbtroMVdS9plfKH4Il203dZvHf69ntb+sZNPW28Acz+kDf+CljuwsgLs5ypki/tpFF3jxvPd9gp
0r6EhV1SmPLM+Z19WjAQxc1iKDEhLl5CH/OgVh2jC0AEqTtLI0Xl3bbNmS8VuIYU6ZBet86sNf0A
ssZUusmsf0qPMPLWkoJzGtD9HHWcK+MyAKJ7yR/hzCOGLEDOSSrYoF9W9oAvWyODST7JGadsUaZ0
IbO0BMpECSvJY5nx54e6gPTDtRSH5C1jNFHyuJNuH6ndrseMARNRs7XiFyDIgPf7YbxuS8UARCdp
SyI83nd6RTwSi+RYApvXZBe52b7oy/omb3PY8yERG0WTqhvZqKUvvoL+jSEDtXG75iIpumAuMv90
wDAdECpzPhHyoe+di8Ts630K92o/jhqGvo4GrWZKigyxKdyoOSbfMgDC13vMXwMGIJbGaPyfWkTG
W3Ji20KQmLIVI9spSuBcvNX3Vk4cVqu4AKFZfSgN+drO7W7H5Ik7b7k8x1oGCaLx5f7atgZCyeiV
z8txbJdmFIYXTlLaD4YbffMzv71WIOrdYXm+AvVuPSR6JG/NGjS7NZWyC6Nc5LajbERu4Nc714/0
m3L01C+SM17rlSZ/BaGXgD43jF2hdL82eVv/UAhgrposNI/7ZcwvoPZN5WACWlzAqTR/sLHr9OKH
jwvJSh7c20RtYFo1I3RuUWIcc9iGjp/9KiKq0TSzvQiLcecNQ95iSP+YB/Ao/QaKmz/qqbPS1dLc
j7Hage7wcRzykgKDLrt5DgM+5iK3h+ZULLr8MSu7X8ceqzvmiiOazL4C/B2u9abvtkqgehsE1Oci
JTadE/Rb8StMzO7460/7/ClXFBmZu2CgRR+0UNS6m4mdGW99MvOCgqzj7yiztkVTmhdha417PYzl
va34X00VI0+RetuvTpkn+6DH4qoUtMrqLaPVG3n/dpj4JfaZA0oIhhWqy3+jcBZJIbbOGrJVU7sn
jUNAIgRfqivfBRqVNHH4KLs+hobqGB/wyZZvOsW5Lww/ehwKs11ERmttE0/Vr/MY307LijdarD8r
FeMnhqW/krlBcHpWFmV1BXLpWEQvOkhluq9WV4Y+/u/7otGrrurp0CgOGFMzdV+Z4OeX8P7r43sy
lMXALI2zkf1gaxcu3J46kfrrKu/uLDn2duJ1EhtxaAnu5Xio2OdKurzvGYWIg7KiNtaR32Lvw6R0
Gdpmvc6tVnsYCe/Syer2pe02+dem+lZOu20p0fYBurKQIALt4e0gkQQrcnIQx6kOnqKRB3V2lsFM
3NlK6gebttB/9LmJxIWCmMGvnH7A/W8qIzasCiJ84NT9wv6Ycaxm2nc8GOJrscMP6Z+DdSdf1glS
LJqBt3yuR8ZF1lXGXaooaCDWqbz0Q8O40wJ32ABpn/wdSeZwog6WZ38XZZVKVW7KGOLddOSxwGAs
3STovhwrmyg7ps7lEMn/H0012hwdCIUpZwrwatoU/vDrF3GDyyxy9M27Xb+LaZPkQavUuI3/3vd2
vBEx3kxsvOh/ZxoNjk4zkQ5QQBIVv+W+HfqS+Ek/z9MESl8KIGamDY1+6Y2Zs7dKqDujoV02ieth
wjf9HEeczNCDaZai3PGQKLIdLMi9udgnyomNF0b6pclyLEYVVYMTLhW8ZbTl8K4NUdYNOECUeGtH
ZHh1/eipNdpbmLUgaWb0++PDiom1HAVfJQztr6zWmZg7PLSlbPdr+E3YqE2PNB+TPx3kFWG3ybzu
tewZyQaV194pg64fLL1/CEqjveutqr2zIPxrZXhMlF313MDzwnCLLAbv2GATg1mLpEpQ7ELUdcxt
m2NdIiUqpK441FETm9pKIqbrUDoVX3XWWKYXxlbhz5Y1umbbAiECaDquIG83lk5H4XfVJq+b6L5r
fG+pQINbJ5of3bd6iQEj7Pll7CvhvcUc76LtcKsRSdlu2p0CVxdHe3IljLwum7R5EIcWutp+Iaq4
EinbC737fiXKiYYAYa36vMS42wy2o9V51whIzIZaVr74dqZ8CS0J6z1osfK0S+x3m9TfqpYXz8Q+
UYzOQF6j35zNxb7IyLpDCnMjGzJ7MVpYheXTCEmexkWDqu7yPHEOYldTZ/le8cKvIk9sxEHQwnCb
nsrzjLMp9V0Q2fZhaDrnEDRN0Dn4lmVYzKQKc3oTh+Wcdfp7keQv8d8nbRRAK8Q57t1QOYPOAgf/
KTKLZrSKywYrTvhRWCeR2TKqDTMOu/Jr4JXAgA2gnn7TfCv1oIdH1ZerrFCHx5y5v6VZzTeEDjqE
RQqMuuVofDQp3/wu/7b/Y/liqqf1MjyD+X6flBf1/25X1I8Y9K/yU/1WPrnM2zIGzEmZ7v0Q+mdr
etm3PI3GRQfXdhMlY/qtN/J12NvxXWIG/VXp4AUn9qNDMazCJArW4ihWgZ7w3iqu29zMbv263/ZT
ZRqaAhf6wIMrkpDgrFnf5Q7TxKx5cMoLcbDvDwy/PNYyRdX5MJml+Yq8GrBN2TLwkg5iU+SZuYsq
iB6/d0lySXcn0t0QPfoQCy9E6l2Gyo1Yjkqdz5tI+1WVmvQKno7MCTxZZrBqjPnF2GrJgyETqSnd
JrgkGJc+MNllBjT297FZmdetkt+I3WobVtuBcMUcPnb6kMT5uAxsb1yLOgj/4jCf+NFB5JaozEc6
whCtstOHjJlLUdvppdhAXJCy5FIZ5UgG02FMCUtNMgQREgQrdbzo3fjSGuMSoarpqJMD8oZoVFHq
P9OqRTuED2K3MDu5XsLwbyQ0L5mOZa6u4gYeWNd+YlgM1F3voJb1RuwKG+h7CKIMiCgkyuUxOWDE
hjyPzIR78CX4I7V1LUqL+vPWrJdv+97aENWLcngI+YcAnvHbLnHA1E6AZdvl8c87ttPhyPr251lW
w0J3XV6GBKHi3Cn3nj6W+3T61diIyuAhTzqGfV/PEKWYuPZAl36XeTtE7DsW/l1N40fBhSznxwPe
1fdWLjWSeGtj66r52WjP1arsFrJrMGBR8nzngQ8HM4pSyk5sUsR2j7/aNiHnXXoqcywujhTF9amO
PsUJS8JD82S/KDEyBVm8W8T601KR/nGdlJUi4TBkMBy2MXQA9vVxpSgwoO87fe8iw+CYDg4gWfhs
jKXFsJ5lALEygMGgvMx1ly/b76UBBxHh7SChIvp7l/iVq68OT9DV224TmjxKoFONhkMoS9+XfWnc
hjDb1zoaPUgRSPpt0hT2deA4C3PsYjzjzCxBrMOGwGRofy5cO/ZCF4VjB1LsW+E03ehNKW8IILJ8
0Q3lF7EJkK/Y8s38tY9IbPml1Otoy6ojAiJT8mSfSIoMcawoJ6r60763Y0UbXeYXSwOBBwAFGNQr
vo73F3HKTAQu8VW0DiIN4jmdmyyQLEVyHGJ9XPROdTzkXelY72pMb6fiTgpYgGiaNi78qaKPLYi6
jweetHCsQuxUpyCqOI5q5uKQ1pUfVbd51kIJn19UM/Z16xO1t1ztUmxkc9Qvs9GUVpAx0QqYMmI1
Q+xR/Gz64niEOSB1sdARalmHZjfMeKkDez1ViAaZujVE/U7ne+u3eo6VlV1zGVTzUSnRD0KUbG5o
DUI00yaTi71R5OWlSIkSqqT/KlHopn/bElg5KZE01RncBvCI0+/3BEI30XZH3Z2vuHqyuj/aXRA2
OeIBpuO+GolRtxvZ7K1dkSO9sUjHrJvlipktpciydjhPWTuR3eDeRvzgraRszd0aPTfd8XGAFhnD
lHtMiwNFFcc0IRQWNYhgzY7tiCx8cNt289ZGHOk/B7R7cK2EQb14+wvKQf6njbfSss/qRqn4s5Rg
SImYUhBshsxcD7Eb7UtNjrhd5a9fJ/tcaahndZmNS5EhyqVtAKwNO9cZgS955/7eID0m5SuRbjHF
XfVTmbds8UuX1BHRTimXd4xWW5xC4q4rGIlMv/2sOPiG666PO51OG4/Vi/J+N8Zb3bUXlhZBtuxz
+FRMA7+XSYLFZlbK+6SUtbsaO8U+TZvvIwtFq1iLEWiZkiHqMB0MsfvSlzSUFoI9QZ3rXh6TXWJm
15nWZOtmLJJdPfjJTupYNZ6ZTcxW7M2GDl0EqxrRvBE73uWJdDUda+QqkFPPkhaqU0bhStQl2mDF
m6re0m9NiV+ijMgVyXc1VqxCGe6Yzv9e7u2wkzZEhth3PAXRktjp5RELvlb1U6SOueLn8dTe7TgW
sNxknrSNuwojLKXN2kIPNc9RYkjKvToS/tPVuJv1rW09sVrxpOZqeouoWLGtUEZcMrVEIha431rq
o2ezSeyNL/vptTROGynDxlPDgErse8to4vQ59F3rWDZRqpRQopchBmH5+G2oybUoKzKmep3MiGfq
YLuL+P9Rdl1LkurK9ouIAIR9Le+r7bgXYixWIOHh6+9S0tPUrj1zzrkvCtKK6q4CSZm50qrdxyGN
3Ud8nH0oEu1MVJKI+kEG4QI9n+tkidPF9ujF/ifST5SRj4O0bZc71ZIMSCACrAAchODXs1/WIrez
CfNuj9d+fTWSfMmEieLTusrOSA9m29gYvxiKNfNxhMNvSKmzaGnkIl/PeqTcoeKjW5ArIEgt8YxB
IoNyNeuRsGjQnbEFLFMXrcpfaRwPiOGioe/QDu418irvSTZViJ7POHDiJMV25CH3k+4MaE3vCRAu
9t5s/AFHklCmwdYV7qDXlEcig7G3j2NbfyeDwg+9J7TGwyI0tqo9aaDAXTsnDNDq7z6q0Uc39DQ2
tpoLv/FgVQ+IWy9nDQtQgitsC5MNupbpj6Fx4pFZHzIW1Icqxg93MdN0NQ//RYfEpD35mek7FzNJ
V3/VM1j2ycjQtPRPaqKs3+561OJvWomWqgX6355o0Axhn4Bxg0Imonut/thEA+oV/qkSlnWKU2ET
2tUILKKkTRCv/u1ldnXH09MB+DhDo69mAU05k7OtJT91JvbLNMvMnqYmGr9fD1CT7O1mZ8VUa6ql
pxfFNtcUmKiWiq1JmUTW8EZKqzFwWoDqU54E2bVsxuxqMc09NWUBgDJQxJcSiHD/bWmr8jbn3Dgs
bRE4Q58yrBBRjIGcYJVoe5uIZ/gWTjrF8JoXibfXrPRactv87OJuli3aHD0GkrdbHcBHh8ZlydmK
gLSFH03/4iGYvsBmk30HZNJSJJb1y8qspR5+55nFjxZb2QDoOwQx58cobRHVGULEiemSmKR2R2pt
g2c9MUk8WxNPS+AHnoGhg6Yj6IOKPpJIgaKhTQFsuHIpBUpDc5RN6BnjRjb9N2SBYXlNklkdSK3Q
mZmoIX8sslbfksrIxxAgUiViiUX5HNk1P0ynz+ocmo6wFd8sTWDOKxYNdIz9rj+z6OqdT37IxTt/
9gNUT5yRD3X9nKg5SYN0yUrxEfvmhzhp+6XpaLZ68edHGrT899UdL4lrdK9IMw3jwCOoWwxxROB2
riZmqjnoozKI8c3Tn+lJl3yTF9L3/Bb9qbDSuXX/fkukMk2peD4XQLjr/XxhhEV87CItmoYmR9cA
nPGARnuZ35ezPPfzr3XbpZuZVcdmdLxzQ9I7XkNOYzP/r4m7zr92hS6AFNC1CMdUqHFCTuM/fzq8
NKwmGln46nCnGYKXYTSR2OZkFUpLCr0416UszgCdeW3QgH2nGXmGqhrFS+uu2xal/32spHxTDlJg
CmDJ179qohQ7chC5kYfIj5CLtgpsHIIi8XCZYQ+8KU0zuPC0Ci5CXQkjznYRgjWLqhBQJCaJXUDl
tqM/nIm6d0N6k4lv99muRl/6BfLX04Ms/GvSBewcVDo7GzrACAF09z1NjeF0wyIVD2HJbYxQz0KO
hXUm3mxLPCB9uIsE6MbrWTA5JZrnPwovGk4Tq2hGZAH2jvPmFWtQwIEEXBwD7L63no7ohG9V0bVT
wL61zMZPfRA8yL4Lfhod4PPRwedrriNeZQY19q9VHGzH0hz2Tha/GaXxOH4yA4DJMuN7mrF0z1So
EekLgaEXKKBACJI4HYUX6dKLxnzFQw3hZ6VLOp0WOSetV+HL1gO0HgeY9KoFgrRYWGKojkGSDm+X
pqKJqWWIrtHVzEPi0NoJ9XxPwrF2qyNdTb6I/tflnSp5dBt5qdigb29M5qnkgGqEPmzlNtMzgURG
R+DIChEIABvjDR204oIl6Aj0vQj4mxbX2430rAwQpkqd5PhsFbDcehxchu5jHWrlHgdQqY6YiRNe
zNB2VjibYctgKHrkJnmavg9SeZ1IgLBFl8rJVgMf3CNRk7FWL4dE8vN0gN81lrfscdiwKnPRF9t4
kPkuikMpwzVvw32OLV0E8FB1IAB8kdVEhz12/IkToJ8SsLCj5Ux3RooOA3qlr8K2/5L0WfkUa415
0hHKWpZZO3xBZd0XZNeWT4DxM0+pgX+y7oZA5wyaG33sTm709VH+7EPgstU436p2DpNYmtguknms
+Dy4zduQB4XsFkR3Wueu4wJgeETeKc6k6dZiVZUI0d3ppcIQQNNVEwBOD6tfHPoDUE4xb6Yhud6X
8aJp62Az38o8w8zDOSfS/6zXYNT5BnjH5UOomSVW+Sm6eYkQeEBIN5l4JI2z7BL4sXVsnLHxAcGb
1cBQRyyM9DTdB2ba6O6FZ+nXSQVYcPiHD+awJs9BAPe1LsMz8MW2oZG4OzsH3HPWABRONGL44lfs
U9gXQCNCkTZiqqm9BJj0xNd0b3wKc/BnfRf6gAccJ/0Gv1OUpx2ksKpLrjnBBwDc+Uj0+DimHb5h
cQbsXBXe4k4rAHwYJkArl9ZHJJ/ivaTHwDx4MyItJ3TejHK7ZjtA8tU7BNmBRmoBpxw4DlfBYu/z
qFtoT+r6wWMqR2ej6+WA112I3AiWmpsm0fiT9HUBaNfA+xzIfm9rNdItAQ79HBbhlw5PDyRagQVE
yXqD0Hu4dhXJOj+/yiQ+ZpGjrZxaeNtcL8ozOiDLc1uzduMOVrnoYi1uV8S0E4mcAaAQ7swg+gZE
ZG/PByDvLWjzl6jN37xRnHaL2PyR3rwpJF3ZB7e6JFWbSut9AzqZMyvfky7tR2fn75tVPAMxv/au
1+oa6Hd/tEmlbeidP9IopdcsawGg5tTleESrITScDFf7cujeOABYwTN4TBMkg1QA7Vpq+FutZotc
eJDP9N88kEcnwEEK/vJYamGry78HrHtFnVF/pDNNOt2cWYaDZ5EigY7SHYEu/EZ2ymAmyV6zfksn
d/+0NYBuvWBZnSIOh6YCu9jN2nOnI+XW0pKnONaTJwMxpW2EfhhLIkmAVGT0c3IQqSAeDUnmbXiP
qPDE+u1oNvqro14gv6pO2E9EGPVDEaXuBYfaOCjzE+9LHPZr3WicHwAz/ZU3XfjKVJODGPU1k2oU
pTeqWhJMqpWNGOmsmg2Ni7Y/GkqL5XDnlVQDZINu6AbiOC53eAd0y3mjMPIoXvBKN9a0RUhzAKkA
JBc7g5vdw81m48+X5K8Q+IrPrqZtCW1TyB+fL6sqrhZM4EFnm/i7BsWIFM3efqYB6/IPDTLzsbLL
7GfuOclmZAgtk5CjF8HFjowb/TEpP/girs7J3ttbqpQiLZNXnen1gwlAptfY+ohosPjoICf0Eng4
5iclr8r4rnatdB2paoyyQ+Gj3bRoAtqNxUfPyV8zHSc0KK3yXsfsE9mMXf/motGMZl8ZQbkF0PrW
ZZ31q/brHY4a+69I/g6XfpxZT1XRDhuT1wwB5dLDmXzfbPQcTTS0qgoWY+PaX0uY+7/NgygZ7s2Z
NxqbvPG1hYbzizTsgoNhSN9Dpp1X7MpAot1ZmucPE/Ndp0k8/uBkSHMkPeDhNYsEjaiALe6H7DXH
t/fSuwbyZkBxnY2XTlifWKSbk0xRkyavJxlRzEQ4PDSja+aYy/skSHTa4giGmUtKeqRcxlnFbLP8
5GEtIHGEP6VTkhppkBBwT8sYHZ6RO46D8HLp1nj5IPmAsRBJ5BbQjc3PXt8iTQjrTMcOg59Z+V2P
/ORHVuA9JPq2fG6ZZW7wR4iOjQWg5Mwf8jXyOG5sRP0tk1X6I1E2TVsgRisbHQ+nLo7GhzIEZJVv
RfkmU9++zmn5GY//j15qo4uEYuEMFDlRtX/p1Dc2zoMMSSvFmz4w+Cf9GDnwqy4YzTXTkSGsyfSl
U98rgFuFh0aKYElVPr7Z5iiycOMdSW187YB0a2lnkjbdD1vm5uu7C+La2KofsNIIlmRjlC4AcPoK
ocS8eG57T9t3jc2wYWrZOUcoaIXeAeOy6X3sA4hJYqNPrHOFGgcUsLg74hOLhDRwI/AOEulyd/xZ
NzY7Z1WrlrbzjNM8RCvvqAdxd6016LtQDPJFrzz0N0gFYG1xFZYp8Mj/eaXp+hsPQfe3K52h2qTp
mi9IbqiOhhoQ26iObl5jQ0D0dEncDo1DBGICUNBEt0SfCGNPFA2ziz+bkJKuadUxizOxkZLLXWh2
1RUftrpKp0FZpZ8CcCzIqmuLrcWVrmYB6ZHFLGh58WYxu0KCtL8lwax8N8esPLuiyed5GTqhLczE
qo4DMAfVrzdr3OS1uyXadm1iufVaxzFJDPrJW02CTjLrURGFImAzS5QNT/pFieKBESvuumMHX0uL
SzbaxSVwuLEf6uGhEW1xmfl01bf+j7wS7T7FHj1chejJcKQBzSqScGUFlr4uRJUvED55k9zrTOr/
FA9N+WQVaOQbfS96J9lHsh4Pyfsw9Ol4sLvqIPwKkDlmV6MttZKS3kSbwG2eTEh7Ft+5Ib0/u+it
seGA1cZkZESqRALJPF6jbrDZohKYL0sEobaZm2qPFbeDR89ML4XQkzNREZDCHqomX5BCrrSQBP8D
+PAi+5qY8QUPjgqnsPjGWep7lqirIgEodBf3bEcC4pF0FhRahvRmYrqB9abddx1OwWamCCy2I5IG
8sPS+AFtpfHQK+WWIT0T7Yv8Ae0D1MBCi+8DZ0SaVuGeiY/cB1TDEC10B0B1IkXrMqV8I678drIj
nqh/2V7efTF0Y2Mnwv/Eke28bvWGqaxB80EvU2dBqeueY264cL0bDTuu/osG+WBZ4SziHqvM0sIJ
jxijA5qhegfL7rxDCwzT6Wpsgj5HecBvmsSkeMcL8g5QPiSmwVR+6CpEu4l8QfR0SVxUFllLr474
8mZa1PSjS9IfbuOGRzrk4mbKm9u8mY605oHuOJCt6kMlPhK/vZtxYqpPe+NRL9darTpANU2BwsAu
ledaxKJf+JrTHqTvbogXDI5AknIjzzgLQG8MNx+WnTsYZ9v3jLOwCwPSZCnbzD8Sv1HCDgcCaJzQ
BahCsu1DlCYI35PydBlyAFsB0Mld3PkikgZeFFi4I0KxnnnkgSZmOfDfdI3v7bGR+cLLGudAA5pa
A1abpxFSGpmD/zlvAaGsLmedFJlDxo6YTElu6MLz0JLLE1GH/6NyOvlvY+wN0XOnzB7d0ikPVW6V
j8BNLh8DPpxsI3VPxMrtqnysUXbX1I17Ior4Sqv6N4sMRyNBEaoyVFqz4bv7iYVKpH1bIE0BZZn6
JQ3MdonlEbptjaFx0V3Ubi5QmGlc0ATB0u3sMlqZbi5yJfVSAJiFAKVf9sQkE3LjlfwpjGyAgirT
ycto8G5v+GiZp2wnN6SsY+ONArgUgKzzdKgHc87IMZ1YZELum6YV68bO0SvFGJtTWzB7x3D0eKg1
tdaqW/QfW5huKw66GiaatdbvSxIRTVZE0oBcCXQONLoBZV/437n0/y+Re5UvUjZaK3dAUw363w5l
COYkulW7vSYfNHSkPdno+A1M35dZTrybKYnufWNYMVTcL2+y4aMoP7lMnIgVUrmR5TSPJvewbKFE
+jyR6Zqbtr7yqUbFGBg/+TCZSlZQhZGd2gzLNR3lzUipdbUHXvLwsUm1AMA3XY28WvBosFokxhoy
+UVUodQ0PDzPGY4byWhWNa0vORqyX2fNOg+fmM3N46wptdBEu4xc7EiNBDp+Dyu6F/JPgjHi2l/v
pYxbYEEM5TjdR2VmIQAw1D3jHiwj7E8B99hORxPXfCE8dJVqUI9sLa3Qsg+OGkYHvc4WdAlYEWEt
0fDCPtwYkGiic5SgIj2TfyTeQE4nyb2rSUbcebiZiuafboXuipRuJqWbKMsSrV7d9GMVRPnK6GP5
uR5Q2RHgYXMN9QJv/Np/JX4m23HdjD7bVaMuPuf5r16K8WMoS+fghzkQQpR1q6xtp3yzNkztldS7
yhixpnsyhiBf1o4WIzPFrrtjSZfoq6FOSECLFIcj6B0I+aCYs8TPLHPLB/1yY1KjHVywnHXurSdH
mR/9xAs625CYppkEM+0McYlngZpxnvZ9xps7lUMElLzGEIiKMcQdVB0F+h2qmkmJzTyCdFvi5aom
Y1Yhch5mFSElbGf6Tkcm6M1TOAmOspVDGny9QfnHNNIMs2j2YyeZsU7CqNqWJfLmkdWDIFKUm6gb
9Su09xLBGKAnEktWkxyoTsnV8eNu58FqEUU4wEfxFHaMJhaAZlRCKsL0WiVObaEof9iNAHU6TsYZ
cpx9FPbt86xGaxGLu4jUWaikOkpuNytHQxnExETFHhRaT2bRRpDyZDKNut3waDNp1l0VH/W0+8G4
6a3THiedNEweJp1/W00eJj55aJ1V2npoz0n39G/j6SamG6I7TrG9WI1aOqIEqMYTbuOjP/TDqLn5
OR4RLIh79QWo0s9tEjQHEtIQJL217ssSgE62hlq9khe5qmrYRmj+NVm4XR3jb5qh+nOtpxXiOnXC
12GKsuGxs8oTDR5O1U+qkhOdnzxk4tLlJFHaWpmhyLiLu/rGhsRG3SKHdzJXmlEFzT87Ut7JZnKu
+9l0F4AcYWs/CVsNjRPrt8xEZAVaF1cNlGYYde7GQQQCiXlIaCQWDabJ+Kbpkmg565KA9CrhbLDz
t46oYPnpe2OA2l2sv6PYd8905TjSwNOzLzazwKS1uylFdzATtFqhdXqlFubTJdkMFX64xJRK0nt8
B6TOTnuu+iQ5l0ayI3SWUXeMxzyMEFLQ2WvbJ8ajKeMdYboEqKN7tEARdEuYgFKy2e5d893O4/YR
la9rrokYwRhkYx9osL3m7arnvnXDE5GeokWXYpJO46bGukKQamm6rOkXOtATznmAmknsH7AnA0Ws
cqzfrmYennkfPQONxrQ2qs6kcafW5NJcISm4R70R7G+mGEXxqSxQH2csytp6spIIKGSy9F9iQxtw
2ITmfFYJJI2eeUAnzJj2heliOtqddbOSj4hk+MOkmxuAoOTuEX3GqgdZJ9oBnRz1NZoqis9ex1A6
NvLvgJryF/9Ro/DQAA8oAn/3MWvEtYNFeNUx+a1DhQW2JJqJv1yMCA5OpV6JDLFHXbRWa742mWD3
0lrHkdmsXCpyVibpTJLnshPsFdj/5nG2TX+MPjc388+Avu2owqvw6ufTz+PuBwSEq3YRyyLf3v2C
qjiqD4ynl8TrkwsyLh1VrxDy5BtLeb3TqZRBkdyt613k+CiysAfAZShpi7jYxaFyBqWCxovVPY/M
bKqT6HirWr5p9YZAFQacTm5YgPZkkYG6qkMzoMpQR1NL9DBWOAxZsuq9yn/GeSQ6taO78Y4iYMge
evFN13uokiR8SWwU/arwWZlE0ZGhR+uSyL8Z9Vpor3EQFuNR0ObPLg7Q6chGmkn+XIVousY61HgD
DKxdGLYWLTvHwSvNirUzH6zgLFPHHRcF2rTuDL37TDwaZpVMKfdDu0lbOz1OBrOeLXxkgUo+rmbe
bKvzIdijq9NpMhuZlu0r7l8Zir/QHMsJT01cRyciJ16GQGZt6dUCr9JbAUln5T/ZIpfksdBya/tX
U7KaJyN3SBT3tj1rHv7oUt0Eqf3JNLVdHKHjybOepfMtarVTrdCLtNomsrJWzEmcra4y0yy7t1ZN
49lTohpJiTQU6NVMUhrbrPz/ss3QeRR9ErOfOXNT4MA7pnngfelxpDWXyBwb0ZV35lUosUR6I14F
wC1uCnZo0W3IqpFtAzM0rwuXA2obloBgqsfPA84Jxjg5B6Fr9quaYRnFkam+ydGG95w4SF5bdEOm
n4n2UqAFWTh1IZbbuePEJ5L7Gc4Y0NRIqTc+kEqmS6LHzO32rHDOf7IkRyW6/G0UXtIi9rJ4GbHa
WVGt/E0ZPZXHz8Ncgi+qIdpLo0FNVIxOj39SmdxEfW/uc4lTB7MfzzpaRI4uUo1XKWCmr4nbPyEp
V3Xn7jiOThRvTIFF4juhWJeaEV2JR0PR2s7Wy7QCm/B3bY3hTxK1OEHMAgcdVqz2KWzK6DCbkRev
ctEhCG3v1lWOPpwtDlKQ7OzyFzG4z4iFxReiUDPeAkIKqcxEFk5h7fGjC5cVa/iL1bP6kbftyvAa
F1mTFQLg/zQVQ4sOAUq3bcJbU9Q7NmRKwveZh1KLLh7aFr/gHKxZ3ZnreNlNMzNlXvao5n+f2W+k
u0k1/qX10uFIgxU3b1dEFqbbH+94RBq9+d1G24jNX03DQKi0rnfPs3u0P5X/LVfNtP6JD4o0T9cB
jpflmjoKU5GtdperFjmBXiGoVH8wWpy7dW3qHVGr/hHZluE2ylCFgS6QXvdtMHpnG8bRg1eZ6LhS
aOU6tvToGThj6cVt+zNRPStQSlJnxTLAqnlHPE9pIF9j0jCsMH52fdThuFU07AKAZh/faqeGZZ8l
3iWQ7q8KIDQfawtpFbzCA4hILC2rlWY1aDGD2gIEsTok56TG1Ug9+4P0lsR1zNq7DKYxeUjR+WHn
unhmkZA8eCOX+0ygUrlCqH96wbUB1vwy4e5yev8RzY0WWJAKkagxUVrYNSFbl0htWVQKkgT95Y+c
ad1HFkvA60WNu2dJ4j4ig+9NgxvIbmVm/Mgq/dAouAFrGNneFPKXKdAScy14tRLoWXjRAgXjYg+R
ubQBX7sZFV5BrwaRl2wvkvrewuTAOJ0qzsbal1sNUOfX1tfESU/5viy14EoD8WtAhAAQSNOx1YNg
EFKbpOgKiYV1EZ5mvocD+0Oe1590pdWgL97SSzhHxqxEsw8bvcpz05VPLE3lk57a6Eja6vYeh+Py
Scbo4Y3etpch0/gD0rtcRDETdNTIDQR0ucwfEP0EKo4ToXkxNGZ+nfbuImSy2ZJa1vQMsEy2s64R
j1sllYny5UJkp7yOcoDp+c6nEpWNLRqo/hgAerMY0DT4BXhv47a2VLF2nPiPvWRYzymV1E+WYeBU
X8mbySv/7JhDdkLdGprQKW8C3lJAAfxglY/6tiKKXzIb7a7RA+iHwaovrZZn134cjQ8xviI85tpz
UbHwZTSsZdFw40Pon8yqX49As1kN8YBvoBo6NeSdQqyJkY9GVJ97F2303jRSM01Q7NBku0mK3CAG
WGAsiUSMEzNyQJJYi15weu0dqDDQxNZe74HJNZcJirj1FkNaMsBCOSGgS/UMGc52NiyNOFU0gHhP
Aw9OE/nuxq8s9zzxgqz0Fo1js+3stswDLJId4KECq+oxDJCnhANm/Ss6321cLdR+jlHyiMbPA3pp
J3Il2zq8omvnuK+DFH1fne7eiBd98NOJssfaGpALVgLCepsM+a9KsHJP2Flhixp6zT/PMFm9iwyW
vsJDJW6w8l66+M4t0PA0whcy2/h5Zl3xD7KuVZ5nx8AaL6hLtq6yctjE74G6tqnNsF7OApKicB1o
Slmg3TghQV3buwFFy6fZOWIK9glHNRtSmB11EvAfWtujKfn7jZCKUVgGMIF6d30nCIz6yQPcAH56
v28Tz7P+Yntf73zrER5fSYzk3VDUAHAicVQ2PRo14ic929PHH6X3s2Rltr/j68kOJzXJdWYLLc4O
RsU/zCzyIDOnW4cuuujeCVoHdXmtJZ3tLJg+pNeu4qyT5/kzAhPPPBYJ4tXq7zHzGXqkIvUjzG6c
kw8UBmVLWVTj/X9h5PrRE9w4zk64r/bFRbma/1IAcko2MvNSFMBF5tkL/K96k4ZocB1ZqL9RvKgz
cFl+QpC8OxOniyrzPGnYJZKqkRv9iXg43TPPJhabw2oUerEy7TZeTfZkSPK/TjS7CF5pMmJM90A3
ogaasGTup9lhL5pulfoRHnu+SM8yxlJ0kRsfIh91hMRiiDbH26EFEI5w6nOKg4N6hUa/6Zm3Ud8h
eAdcb8P2/cWNiOQ0uPidL8rU1teIVgIWZ5bQVeuGR6Tm9PtpZsNCGjoSbOCdGZzhLVZNVBb4S+xc
f6LvXralhz69CMbeWxvY0F4b9R7I26I4Wg+yHOVBSPE5SbX6IfGLt0G3x4fcEzVOgn7z+5alSEZ1
UUpLakqQ+Rq7cqBAKU4XIv9pUEMgABHrxwgdzAKaqbDLz/MkZKBmasIRM71PHvo+SgXUTOSNBFHp
As4IQMOLCGWNjl+MT1nsD0+I+vRrFoQF/q76Gy+M+r3f292FNHJnAMK5i/JpImnoQ5tjedTIHVl5
ZtA9CvdxVsAJerhF/WG4mnk4o/hoNHFxIpZWIgOZF+kLUXRD6AZfrDwkwGxmo8TLF0OuQifqblvg
lO8QCUZoQpFk1Ulkavh5xA/ESwM3vPZmt519zJ9x/txuO+zjrL39jFxDnsBsFdg6XzLfkDuy0rjs
H/HQnicWhhlutTSKbj5jn+g3n9GMLPMk2z0wNaXbHMviu+0+OyYOeQMFi4cgko1OAkUbTLTjZQGU
QJZpP8YrXrwYzImOSHgEsN6kTYYN/O1MVtnp2TbGlwpHDEPZiocoatrnGr8z5DchUk+k74z6NdPi
HUfC73PgRu0z3ob9wmC2OBDpR669z2rHQofo2BdLnbtrQ6TiQQvhTgdKJ5KTTUAcKVty54l0R0Ka
gdw17dsNof2zs6W6ndBBZoMbZeGWinem0p74ndkNyGJfG2H7pjTBY6WNLdFom9K7jHZABdKl86xo
m7tWeHbzzt/Xer2rojYEEBJYNKRGHN2QpOYhTeyOn70bkJUEAsse68obNUB6Jt2CzGiKtMG5LZKT
OuAbxQ0KG73kQMgERaKPO8sR7ZLIFi3Ln/CFJJgC4gBpgi0CqScHYNIAnABdCe714/yJVGmILYG6
FeX/T/qB7Iwn6FsK6GDyHwECm+7Hc6Lk5CXJU5NYwcGWmWEvHUsgLQ3p7y4icjfXOFEODjR0Sjm1
m2Eh42Zc3Sr9+zqPIm0yu5XNzqaJIt3FpAmNgAD4htcgEh1dByU1ujSPtkoOMqvInAb9/Yp4JCW9
O5L5hVwkzEB2k7L4kx4J/vMcqG1/GmRab2nayh4suSCz/+E2SE9UKEnIhLmfP8afZvwTj6aodQR6
6uTwP3yIWaUUGX4N00dO2LjL/GL/1xnIjIYwLDamXsv9qMACDDVUCmQgVBtdnO8e6oANO2KR8E6N
BOgYDziA2TYOPLlF6cLLJH13N3uhK5piVpndB4mPLkClWa0nKbn/z8bkC93DECDj1/lO7u52noKu
LOSurYax8jaxEW3t2kN1mMKJQsmGPJqG+HEDCmW2SJYHvsJm5rE63KZhrv3JqJDoPaXZibvIHNGf
czVYttadixpIRIYF6F1FIRW9P5vdaHUrZlW7zhzR7mRMHhK9SB6AJiB4Jx8BAyMfUz/XH2IE1RVB
bIHWHo/yWL6rELdGo92C+Q+kx8QoN3aLd5PFGmfdRNa44OrBRkOqrkJT5tXqT2JpOni+lerp6SYs
2QB8D9hnTuxtvIr3H8eo2htuYXyrkwHggdjCXcch0Y5VVNirusrFtzpD8iYUOh1IQbnv1UB8Z+UV
cRSEeDRb/zY4YlsYkn8SeF8Cx8Gu9z0P+DNSSX+RZZzyb5kZ2M8eUrz3NHeuWR3N7aB57P3ceR/b
KyQgz3MDueJtboC2ldfKw2rbqKv46rpI6whLgOUJyb5q0kC8pqzbayZlerCMHLVAVV68OJ2ZLsIU
uflGZ066qHJhACuK33Q11y6XrR480Qlv0AK0Y4xTd0dkhgqbVRFWqNsZa+B/KelMDlUU3yjPtoi+
tZe61wIgmBbFqvLz8Euvo1DPYybghJzsUhmZtyA+Mzx7UeV6efE8r31sNf5dKn08ztEsAah4R+z7
+StKFnEoAb70a2/dJpG9y5BC/Zm3CBWCbQHIfptaTo9GCUhaRsUrWo2Oln3xUee0sgpssby4sS9V
3uVsgVBbeS5wWDyRJMmUtsWQHZdquoajTaVIkgYpzcfcNw7kkPQmaWAB5iIwmLEFpKrwADDpejuc
LX2dfJU54NsGp3yRtTnunRDbvl4Y4VEs0ZtVPjVo9fFk1LG9ayvhL4ikAXWJwaINU3Pn69Ja8cQ1
V7UfmfuqjYYl/WMKoJbtG0XSSfxM0v+JyDrkt8p9AFjC2ZakszK5ImmpJvofbKswW3VtZD2ahSx3
ne0lWxwpVZ/aPlhxYBl/RV1HurKjXj+NUYHjI2BmIVoIgWaLj27v+M+9nVl7gaLWtZkV7pd4QLwR
8qJj8RqNlMOji66jT0nP1kUcXlDJPHzRbbRP0IeKAaXCTB/dvALWpiokK/I0R2uL+E1gZu2boA7D
fLLwQpxCMeR7AdSZCRYBWU5ngM4OgF6prmgw67JfibqolrMg0+W/9CbltP8VS8OfPJHan3xOuv4x
9vvoRFpBVWgNln6/Z6Ur1E5qWxSvvVixXyPEinYaFs77XeS6dsAKCoxdXiOCstDTxr/GxcDXdleK
VRnb/pWGFD/066ixx24U7mHmV4E0jq3enohF5nSV5Tq+XUZrLmKcJtRlhwebK6W+0KKo2JtO7qdL
uzlLVP/jFDTJn5APj5YBJkqXJlLxnLBhKycZ/fXM67AKdDvZnOy0zZ9sweMrkoI2s0KoxShLSdpm
2WXS3jd2GS4tW/ZH3D06O4+J+blGW92FG6KBQlWYzYODZlAIqRvG51gYfIUDvuSYGIb4kAfaivj6
aCXbIRL5Vij7EhtwLcy7DzzOtUPWMsArKL7roD1v3f0fZ9+1HDnONPtEjCDoAN6yvZHUcrMzc8MY
C3rvn/5PFDViq3e/3RPnBgEUCoWe3RabKGRlggwZvHcW6vv13MsjAHPNCjyNyQSWnDwd8wfWZi6o
VbncIA1jfrXBjG+MVfrj/8+DqRjmhxjN8AgR8mbm+o/tChc/CeAKAX7RoQBgyemL4La91dVIF8nv
/2CDcD4qyllCx5ne5Dqq2U0TwvZ0jXDFBlGklolKYDt+bmtzm+JiZmUM2fDJ0aS1DZI82NpMHz7l
dTGsfZBw7Wm2s0BLWCUML6dq1vfLzznqoB9oMp+MtT/K/jmfev/FSaU3m/sax/aouNCSCT+n50wb
IClRiP5J4NyDK1uo48SlhUzzwI74MQ2eqSmtslv5hR2D+hs21woNwPmn2YMWcdwgrTQ8afajdId1
xwroSXw8IbUMUL0hzcbtMkEHHiTK83q9TFf0wkDHpX6S6WaSONboblyeGtmWp041NCzcAjy+3Whf
INNW7BYX6i1+tIxsfeuEe200INv393DkVlFMmhajecEPyVvgJdzbtupjWLzcCt7yPRhHcOW9bESf
OdadcFsY4fQAMOb0EDD8FlpOkG8dPWyjTaDlv8ApF+HRC5fFbxpQDWZV49lIfL5qet3fQAWiwlFQ
Y+l5xGXD1Pb2tkSx5JkaKxBPOPgopjFpr0KFIcfZWRw119Z3ZpydxrzVLBAQA5aOjFPqg2oRPj3h
28maMVwEebcOo4Tm0Z6stGBAdr3uUue5MuvwLtKjbxnwEy9WaSUvLnhbB10WT2TKW/yJmZZIjx3Q
0C+yFKAnRrGg2YvgwlRT8KBB6rhqVv0wBBdqZJ+FFy0Uj/kU+qhdYpnwuN0FR25VX27ccCepgRyv
ffj3P0fzlmFC6NDAcoXjurrhAlp+q1A1hYVhh8Asvk5l4K6nkZuHQPogQPwjoMFy9ialQTaZ4epJ
ecwKGYsfATxoFgCg06ycQTZyCRX8o+OleVAV9lOX94CutQEuKGn6yp08XcChN6pCeLWEWOKQrcQ7
6caMkMy/mZhjLRFu/wHqk9AScgG88S3CP+1ELssmtKyhwkUJxMuYG49dM/qAuZt3bqQbj1w1JlB7
BwbVE69o65ewdBQ7aIzibBsltgCn5GCUfaBRztz2DEmMZ2glocK2DWzcxtlJul4WJNjOsyPT39MK
mvgfQcihrDSxBx6j34EMotsNNX7wbYW3hFA0UveqKWUiTsDM7PhHO7mZioewQ+n84h/6ZfyQgWrY
myKr2i8TtAB01tk6sAq+XsLRxLK/WYAJPrLyYksT5McZDsrqQ3RT3FleTdjSFBC4RG1OfstGy+bg
JQ81IIcgRUN7Lj7Uc6yp26HGqAVnHf7NYA2JjhNQrjtD2DWOKrI1jn2e89SbkR9qjNJM40jDgdmj
e0IFhXEcxJQdwG3rNbrhgG6WWnJa3BmytqtghP7SOJb+CUdae1fp7EKjFGhXVEeoiTDDi4ZHXWrA
lmnuoXZ1uJqIgKI9LS5RFvgnssW0uA994zBCs6FXARe/xJdIW9L4dknU9tYxakPASbBkDjM7qq2S
Hg+Zt4XvW1e9wU/8ao9MZiOOWoYc1mE9osKAit+7EUmnwcwk0Gp/yuVxnZG7gJuP/WGMpkOgNV30
DAGA1pNNILddnEBrgdyp/B2F1yinALWxOThmcT9ANU0ITZ4mE1oQPAG7O64OtNpDvVN21kxUya+p
O1uZ1t3XrVPsnWrKcBnZ4ch21cXBoNmiaOdDkEpFIicKRL3FBsrHexNM3fsr0xLWMqUESvb9s9Hi
1CkvYnLkwQ0gZIIyZJDYZKGOdKl9ujKFxHCDw/Id7hnTbSIL5mWDNMY1raCmNxxIcJZJsvOVI8N5
ciMbyLvwqjWh5hCb5whAo7kHxaknH2n0/WKKfdCqrIssa86l+CKEudG1WKAox+aP/YhKiJQlqUfD
aeoFMiNgghwnN1uTjRq3d4aVjwz3brGJrP5axkF1Qn4WCn4jzja6GOsLeTgJhH4KpLUX/7axkTyb
cIu02Oy+MYAgLqz18pk6q4hXVRzIPflJp4/PvrTOJSRQTumktfvIEXsa5cpkD4NZeGYft7gLxKsr
zVBj0gx1RyeyCtxswp+cRG6iahiVThtauEwsw9sQNKbmalt8K5q9qvW72osX2X/JDTPrhtFUMMN2
XJ0L0xUud/Rb/Awug7S2MErjuYX8yAYI1EvXjf5P4CL3YSkz6XUTakHAERyCkesgDbyQeEN7jzuo
PPTiMls3fuf/diL9kIrK+FlkxiNk8/rvZtV9Z5ZR3EP84VfeN9m9Ds0UoGj9GHXkndzlPkiUhToy
ocYRCXO/mDy3LMuDrqf5E020wy4Ab/LjPEAC5GjgEslbFjkCwKawSPJtDOYiz24Lcx+3hg9q3/Jb
YoviZPTgLFjhPlXineNxnjOc+hxp4xPDMwDicyE0xrCEdTq4q/K0XRXOxKMV7k60Vec3xraxS/8R
9QHaY5nm3xyelKe+qrKt3hfVOlRr/x4fFUNP897Ihr3FdYzn0pj4hZYs4Wl32kN96qwXIe5SHVZG
28yPbLy7+LYqJHJMSCXpVgfeZR685q1Vr+uw8XcBy8NXQ47ZtjJRyUfDOBnafS98HK9KFr4CTALF
N98xgI+Fs2wBHdMn7bOmq9GQdI/6yLY0R424b3RTvFDfL58bK0+P7VDg5asfdtCMso6Nauwyj4DJ
g+z0yq7wP7NN8eynmbyafHOFWiLMx31X6XuaQ34NiB3ghsSG3OZuPHXfQJ3kbuZ4s+ef3ZZ1V1sK
3QgzwL7V9mTmbZn8J7TM/EggiL8MIMuYA0V4CLsCXnbL9VtVzO6nsn/mzisPEx6tfUP9ToDIzSti
EZ6pQWoH8pa3XQdQsDPujvLT6F4sGgyAh6CC5x/WmbJ4HnPwvDdaG81R/9Fv3sqKSpwhEXtFThS8
d1Bjs57nDa3EB4LQAEQBneET0uD+vmdI+xDHC+S7q3Njjw9E9kK01e4f08zpQsNa9A92XdSP5EYm
6FU+LDQxH+OQq3DLObRd5RbkP1hah6hf1u6bGH/D4E4QR2Akv9PImerxMQozAEFHDZSmVQRtkcGO
650bNshG0Yp8yA8QgocaUaxb0DRnNkBqWvrsWFCg3OW4dwOxRn8aajDaoLQ9kWuIqWpAQwf+faTV
I6iZI/xEC6k/BGalP5QmUGtZIOVsWyZyY0hXhZl0W7KF4Tjgaz2qNzf8RiRjet0strxJvskObxiL
afFdbFAUic+1VPRirYEHKhRJ2u3iCLWK9L/07E0l4H1FfonvrgtJaAdfWqVq/reneowbULwplMVz
QTUGeLk8BWNtnXF2sM7Ugwbg9ZAmwPv6rW0h2zaPlG8YTSE4SN/X5hrktJDFujLdhIsgHgfpSuak
G713gOpSYXTZAYwtcwsv34l/F5TZ56bW7JdWM9wnO+w93R7tF7xC2y8gqNw6YZ0/ksm1kH8LWTmc
aQhKM76qwK+1pyHAx80WdO/9ptYq50XPBusgS6QSKVJnm+G28fVBSzfcCHF5jXKuY6ga6lGDlIJ1
BFWafQRPNkpcqLvMUI9s5LisozB4MCaZt4RY1t2EgURcuUG1UDjHX2IZFIHWsYZDpCYdagjd4z4+
yYAYH/AuNY9Goa+doDW2NGz6OL03y+KBRpLQAVYTAWIeDKdE4QEaPNJBzQihTZp1ixLAVgeJeVUr
zjrzW53mcj+MGqBFQnbJuI7/MjJIsZADNYXMjDu8jAOBxPp8b9XaZ7KPTYVFOrVWn+XrMMNv1rKO
erSOeihA+K9n89/SeXgmI7FhWBAttW1rRgVfpfNANg3tQsesn0d74p4TAXDXFIV/l/XJdMo68Kj6
OnCS73bqUaMPBk7Iws52i23xc4ug3ekabraXWQq8DHmgb6Y0qU43dtpxQmZLXbnjsaP2XgJTzzfa
CRe2xjy5rF8+bMHs1Iud8V8+3QDCqqt/8bKWtlCfzinA0rzsv3yILpyKtWa3b5+Oli6fAnz802ka
2JpMQ6nh3QZvfEngfjugGpN/47gX3YCpp8ThlcfPXd59n7pRfNOTFGkzR+MX07fCs7CgEcynuls7
vBo2nMtm2ILb1VqDfwAALyvPwx/uBAFBDZCtnn4XXWMMz7NnqX4i2yLYlFLyg6NbLPmLbFpY955f
iHrDe7cMf4wh5Ew4uBs9lERX2iPKyqqNPhYODjV2ua9l9X3QIJtS51N636qGhmOAAyDeih4XE9mb
wU3vgfvkx7q292RCbQWELqnrJm52Zn63otFNyLrG+UnWG5pbwi5esv8rQJ05VIxABJ1VVb+VtTXe
uWU73vn4Y7oLCw2Ctl2ZbMt8qoodzQyy+aUP9rTztR4UynWYIjsdG+ODaEBMRy5JE07gliyyYZ20
40brwR0LdHrxx9vCnS3IR+4A964g2mBkfPPvqTxm3pDFCoY/RFRKcUvH+QE/NzcSItOYgzkIZCnP
IEpuz0CzowzRrA8uzgU4XuX92UGxUevRmEcZurkFWbXAAlnW4kQ9/J/pz7OPUCvn5aazx9O0PtBo
sS9r5w0oauPj7H+7K4Vd3Kn3/jmLHsXv0gYbTyDEb5777kuis3Gb2uV01DVX3JtAIK8hfuR/rROo
etTQEY/gaukDqg5LMW5xhHhz1bUcLyFm7H9labXp/dT5iRxUaKe6Qi7w9cIjGHd+dHE3My+gYrun
XmZH1uxJQ6IOTDpADN48O+IXXLx8zb1/gzF1EEXeaFlUQIcXRQzU2EZwl6Ng4J5Gjj11qHp28tkj
UOUPpaadbzxyzc9X0Vik+eofZmkHQNDiHHRxf4tOa3NL8XQ5IgYt5qsFmbB4JSEKdXRNiZO8Fsgn
rjfyKU4l30SVOXmBC14wPEhOyQQmZD/MkPJTQ6EYr/NBTtU8vuriWi8M1xW4+qHymB/JfQC7IXuk
7tyEQ71yY9Qs07D1/v2bbxr8b29ZtgsUpOFyA6doBk2vjzzJfSLyGtzcxbPFcnH07dwCa87I1nHQ
ZMjMxsYDNS3Lp3PmOtsAP2cPsxsrNH+Xp1PjmVGXx5uBR/26s5HPpCW+374tRm1iBmaWut0vAWlW
bYTM2N82kjEwH+/LaRFtBqmixqNh5XyP2qo7U16Z8s943OanGD9MZKLmKtHOMiuj2SVXPUtb0/h9
9mqFOUXQsTGNaGUrAgkTssM4r6ku8ufOMVcN9YSj+CRoJtVB7qsH4mp2IvoIkHE4x4Y4KWjhbKXl
IzFTLDHjKX+VEar9UO2S31EzDq4SILKara8HWjTP4IVfQm/O3ZNLS84Dx0GExoUuf/VWDmlmrdv1
oZ3gNgzVqY1q5jpVVdiqJpsohDaIshu5D1RQA+65PgPPBPfdaUdlP2aCO6V+qOs7GqYiWgH65b4M
oC5/NAEcgtYaaoVw8XJMezBUkhfF0Ppan2NEdXwdY5riVdyY7kvBUR46E/WaAzRSK6XbQg0psxRJ
UG0COwN2XE0sai1O2YwQ7lNSL4vKC7N9a+X7NThpUZa3GUv8YAytg1MLrS7eY98EoyEtidRWN1HB
wY+tyOeqqSwof6PApXDAskz/4mL0v4RdYj5IWzM+4VFJ/1lQym/fy6qGMIeqqJp0wAL02rLXAOmn
D1oT1MAyia9y6rIvtp+g2K4omhcdelcANfXxJYg0bavzqD4jT2ofAibiQw9yq7sEd6JbiDTIR7PL
y3UyZc2rVbQG7oXi6mvM+EsDaeBfsoEkVgJkuze4Pmjs2vC3i1QZEg/nEOwiJ6r4SCMJQGqFlNFc
3wHdD8vDH1h0oBoQm5fisU3BrgVRdVoQdl29B7ghAhIJNmpAMv0DSBwzhmo8z3ddPo5rUiEMLBHi
EqYe1yRZWBjN9TAzKr413DDddX5fv/gF6OSBw/rhZ+IzrvitFzsv/R0bRLz/6NAXX0DRaJ4qUszW
OdSx8XIW3pnR9ytToJS1B/A/eFaL5K0dfe+kRKJi1LPobhy/03wEsm/8t4HoND0PIHnv1uCCn58i
6torIKV7Gv+ZnJ8VV/dvmAC57duq5TlDi4BdtsDFPYFBKtambQiEDfDlkHv0wJuYnW1Qn5wdEK6U
ABEfY5qIlQ/NZrouN5BIdvCygUIMYHTSAUJNyBfRuqnphH5HXdFAktLXrS23UB0YaI7+muE/rZfm
Ivu9cZ06/d0NRYRCt2x6jToTuQQzTe8SuxAQ5Y20LUstJBXxHxwcyibKT6u63BKjulEh5Wl3Zzkp
7eeFg73CA2ldsdJesQGoznVX9BuWQskGN1c6GFkUueLSTIoIkYbAyU1eCA2KdWkO05vjP665mr/q
UhCnrX7XJu/BGZ38xuXhBHUpqGSc9KSGzqepBclJ8zuUnSsjNWSrg6biK+qW1IWM0AN0BKBd37og
RSnb3yTJN2puaGyzWAPTh4Ak67nJVlpeNylepZRtdgpqdOuhkEjANx6uc9QMzc/rhQi1Q4pTxOik
9fl6xs0LoHMyELcoVeCIxIYTav/erycB3IBUcsFuZR41ZoTQoudI46JWGPSUSVIWHk0nUbaro7A7
Cgic41udixQICxavkQk374S6bUHFFB89GustZB/1MABWrx6qXZab3SmR7TrpWzHiLhCngrkbFNwE
HACnn3kckQPO5LjALbTM8x2WeQB9BCtzDPqHFlmvB+rpNgjoJxvwZhq6+GlykG/IfkuBtB75gUsA
ahmZPV66sWLH2YW8cSmxBYnhALWVP/HIro0XKASN94u5SfETVhY/QsfornY3Khx6UL4G5ZBBeqyJ
S48g6lESFPdWmF8ItU7Q+DZIn1lUOXcz5r1nzgZCBeOGhjkHy2wVlBdypUXv/mRKTO5s/JEPkEQF
Dp78VXyHFP7MJH8GrfRb7Pg9NvkCeJzjTdtyyu+GFhmrkY3dKnC1AeAy3HxT08vuOAEFdTePIENx
71S4DFUOdLWt5ZmzA0FpiQKmP4v+V6AyT907WoX0/xwIr7PO2gTQY9P6cs+GwcZ1XF3NTHLK5DeZ
fUckckRBp0xF6Vp32mj9xMMOn04Rz0W6thPKk5wowsd45lhuWhNnxvlgUMR4v00AAqXDAjVlrYPU
3S9nE9GMk12RIaxqEP9vtW7iwmO5n97F0MamSMv6RMUsld9MrU7xAGHcNo6p5Ruo/bxtuawjFxWK
oswnFApDH+3GT4WafPna59a9GxXdicftpmwzcFPmIzS3EkMUnt3lLjilcN14MiMf9LzUna20iMZq
5TCA1XKeuFr0FoWJg47ymJOtNNjx1QTo3U/Erre6PsDB489YN3pUs9RImj/EDO+KqPDku9kY2O15
SC0IzhXxa2LY7XFUZcVpo6M+eYRqay+mufgYIstvJcuJwIs8/p61uVp5mYhYtZc1686LSdjgnDJb
/q1Sy60R4ASkiI1m5Wqi3NI2RqbjSAShMq/V8QvSoIrlTL3WqXt8uKzeik6PPZqwjR7Ha5qeu1aO
B5sVIQ1KxrrtQeTt6PtKhVliUe/GNlpNvfVV6BAMZcAuRj1YSizQnGxM3IWcROamF84ZPhhI9n6E
fbxJPno4ud/sp7EMzjo4Aj3TSPnPQj77kV//MGMzA+tyZOJJVOCSU6YWuNEEf6oiuwdHvOm8u+Jm
NAOUd9u4AM+7XtCUfF3b22ism+9Dyeu13zB5B4rv8N4tcrEy5Zj++OAAFQYASxz28FZ9FHXcwNMi
nj4DYg8Z2Sr4mQNJsi1MbTD/KoL4J1SY+FbYwHKuTW7W6zFHHpWcfd8CS9X7OnKkUaqkZKGH/Ge2
W7oqYprwcdtHmyniI/hO0ulCvVT+BGFl8UADagDbBecHr+qdVF6zq9vF+z6I8FOglk/tMF1Gx60v
9tMSitxZ2PaoA5zq/eIpQh7vMmS2cPBIQHWugycbQAZwd6gNyrargL9GIskDNUJ36MJhwKU3ChC4
kqSlBqmVt97kiqTwlpmb6W5iF/Wmvrux0/B27RJ1iUc230U22ohzttIyfofnC67S8E7me5bB9FXQ
l2BTBHOe77Fh4mD4zRxvHuMmJLhHMRtO08p94KZ5qQM89lUIGlGzhJnD6nH9FqY1NQeUDSBG0RUV
cwcWn0rR+RDdevNhJACpchTxD9G0I2U7e9JIreNd/TzUXbcPVKYPnw9cI6oHjvjxLqpAZ+13KNaj
CbLRLDWaygjGuM1bN03ZrpYAN36ZTG2Apnm/XtYuATpRQEcx+8uJa1zC+Jmxr+08fbJ7PX1CnfsK
sIDkQiYoNpqnqAWFbGB7ReRsIKciHiqAKJ9VYcounZDVckzosFZmGDzjfXfjWI14INPiQQvI9h5j
8cj65i3GuwfF+KddyONfdylawNOMvC+AddPze94GXyxUZO5p1AHeD3YwNQGU2DxRMQ7i8dYQ23xq
9RWUsNn66lgyH0fqJtGhY2Kz9XwwgeKFl4swSsP7qYrETgbNLjAAPoJWuxWtAVX2N1pqyy/A929j
CJ++goYRP7+Zpak/suCLH5Tmasj84dSNTvZXHoEeXNl7GRXQQ5LRvJxNE+6Fqt59AGmq88hF+0ph
0z6JtzbI5Xe06n0XbliQfMwEVAjU7p3Zmqvpwy5kp11weN4YrntAUcKXKW3jJ78LY/DMutqmxRF2
TcN5YgoAm9IHyBopF1BMXKw+cM+N+AG9FftC1qGNDYiypV8ClE4ir/ceZx4PMmm9oCz0g9M3zkZz
USES18El1Th7yZo2PDoibTd4umbfIjbgQeLLL+OgdwDQ+tOu9U3rM5CzHjnoTV9uwE2YHZO8bV9s
N320Iz/9BnLSaZW2RXGnSTbgO97WgCpiYtSgFzsJ3bqELrjzrC7emDmyDOVUZ98+fgyGhNqG7Opj
qBz3Oe37fmsJeYySfnrg+N/2bLt9s84AIdzNw14PTmFs1x4NoSfl4730OeCR/USWKrKANUnL5kDD
GnWRe6R4+hUNizi0HnFinEdkGm0I7ug6NEOY7dl9H9+bqqGe1v4cXemfaYD32zczLgzje20AneXY
W4fFTm7U1J0O8lGnh/yP8r1Zr4HCZxXWnbteJhY/LcU7+4g73tUSGQX6A6okGNj2uWP8XjZaXDT8
PR7HGtwN9OkCZ9Tnf46WlMF9uFs8Q5BG3dX+zNqcjVl9AEMutH6hFBmslrFl/YDuUwMMcF5oeFvT
Es62ndZWeN1SrJJ2N0AkilXWmozUWFEt2NbFmTvOow2YgFDrjtfWT5r0N73Mx68+t3CQVHb+wS4F
7ORfm0jXDyMyO2oRSAjHr9wZB1xW1MNBZM0cjOzLovdNMpzdTok9lrtQVexbZnGobYedO1X5T6bB
r8sNTozNOlQkAWTrg7K8HySe89EEikGyhcXIUKJhuHMkcuZpj7fkMYy9WAgGmUMVVe0RxAM7z8tU
0DrMyg3qybCH+hTUuJVe3oNbFLB1mGw5Tfj6oPIvwA09dEa6X4A94grC7tzH1nGecyd0PhcBn7Zm
wYudNsErzVsQUVgMVQ4TFF/C5s6NIcBCz+86TYd9O2T5io0M9waAQt6FDY/v6Ul+OxuMxe1sB8jI
CvcpChT9J3JZu2cry5Oz27fNhk3A3nZKR2VUAivUC7MvjS+DhzYc3sxlhyvBxZW8ZDLKTTJxvmrd
RofI2BhCexfcJL2HZ/2jhdeqvaPUed0mncLdwJCMEBZygsrvypmH05emzZxtgveFEwld5JJDD69D
XuFgS7a2SQKDRCuuup0W/YQSCNsiodSdoT3UnfUyZ1vdaSXedJGHp4lhbPxmHgs/bbJ17FiforQc
d7RkCMF5Kg8Fb6Gunlo/gM/uQZ1pm/cmRJTvGR/rU58keFoYUMSsXbHHu1h/aVQz4Bu2C3QHup9q
SBO4ysrwcuktFuq5yPh6LA6M3TKBsP3eZfh1cPBw3QGbA0qRIVmzjENyKwsjD39NdQRt03UTiiD2
QPPApjqBBTXOKJ8BrrZC/lLkfSK9OOW7ymmMX1VcnAfXzX8mhfVYdpr4ng/ZZyuDaE9e8V9WX2Vf
HYaCiaYzXXwbQTJaybFe+Vrsb3u3iV4EsLaUFKXRhEqnGlWZr+9zlD9dRu9zyvP/bV0Vhp5TZ/UJ
102g6pwC1IXUSEkBbA9ZA6WvF+CgtSpTR95NmemTPe7cNzvA4MH/tAtw2C9xbEu7jUPxmXShwDhE
O80KH6hk0R7bCH+q4QPVQnI1+jgnXflAfIbkqUbLupjFD1QHaYx2dFFzydCbZwYc5WoCinw1aiz+
q4r7zAO9WfUdj+tTnISg8G+DDcRMwVY1gUity1P2I3XBe2RN5Wf86hUrTbP7Z1zRIzWWQNW5D59M
1ojPcTW4Ky1NiotpVRlo58fx0CSive9xtbaOmmj6lPvZLwe/O79BkOQH3W+7SX/jpN5+6nyXr40q
Se/lI77uePkabPOiA4i5SnPD+at2xm/qYf0bEr6ozsUtQRK3j5Pdml94b5crDpbup6mrum1kuekZ
ckI+3j/M6zi2FfG/3Kx/j8O6AXFKZGMYB9hmCptpH7QojobsJP8i+z6BRiR6kbJJ6M1/WWaX3r/7
3cz+z3jkh8JYEIl1TrURlgDnZe4mqEcCk6v02fVwma0Ug2xV2W+zNFxmtXIE11Ms/FU4QUztgLx9
dSwrIN3p9IvyYtA6x/ja49p/R7rm1CDh/4oaYe20SJ077Z0cYg0PZKWn7hjtHW+m0zxSGPAUPMaH
OgRU6GqNZGwjKw233GoVTeQ6T1a0naOW0UTXJa8tAOZX4UJ+pu1oTeXIDiX6wDpZEGdvQEt/YIBQ
eubArAf9i8T37EEw8OuTQThJd6h6+3sVdSjyJ1ub4fuHy/xxnQa1Fm9Ckf8ewZt9GJrKjzdvMfgU
hdx7Xz+7Lkt7DdWgztQc8C+KT9RYKnHuUDpdQr/uRONlepIOEu0+eKLZlJt7mlj8sqYWx9r0yDy7
3ngskai3RKcgN7autyqkR5ru4gTlmhIw+FKHXlTJ4SXsub11u6g8SktkD7hb4atkGppvgVauKQOT
NjYg3nzqX/I4BMETtOwJy4jrsTxGZfwfbGSZSdwcWpUzTxO0kWYhIx+fqdcS/HEZByE7ZrjiAAcb
+5yVwA9RT5rFWy9UvT4f2GfqLbNQX2Wfb/yWKFlYHCE5+ZOD7HOVpoaB13ENv72UnfEpoWPJQFu1
vWbMCZ05y4PLExTGSly4cgaB4LEBfV6eouzIVkOyWYXlQHXwlSwlqttms15WAIBO0CyliR638qXN
6jta4yZIZwZCe4tDqwYn5CoODcIuewESYHjRHklErU944pU99AfDUnM2HSoQzmnUaCc9ZQHKOKzx
pchUOabL2C/tsVDKwMuaakj4BryE9THrIcWqcCBF1U0eDx1+oOGEH+HzJPDMHhXAA/T317MoXgD0
licPhAs20+4Fv+fsBM1gSD+2Db4zakiQYGoyfboy0aIaXky39NOCHlZeZdNdmz7G4nUM3FPAGDBM
II6uQMU7JbK8lMjm0Agv3POIKM1FVs0jW1Ghf/R8H9HcuydufMQ6MnJ5X1fFRZ/a8IU3dnUKfHBY
ukE6fVX2Jg/DFzcLPwUiSHYDKjnuc61+a8YWl9LIxoILtpea7i0zju2AiBHqcavFtizW6hBsh3aU
zrM0ASYLFycq6Ktukzp2vcUbz4S3/VB52W9H98NOeRzVB1AaPqeAvd1nBqtX4RDZm3nYDFDOVhNW
2Nt7X9Y/buw0LPB7HCDvdZa2LMDQ4A57xXV6iawG7/Ch1ng0xPNsvFAvCR/cDkxTZAlsmEcTX4d6
RGZocR21ZNijSA65UeVyNYE3VBknmzcdwaJJXiOloDUrYSHzd5/bmXsMlG0idSwbtkpA7+5KQevd
BmUOAUZR9tU2gK+EbOeJO3b9RE3jumAr7DvUBL7bTCv/JJIsR9IcV+0fF5HJYObbohrfg1OdOYAs
rHNcRq+yAigB/M8Bfnnu8kgDz2qaAQW4GFHGCoZiF3xLeDsFYPq90ab40Uiyek/OjIdvkzdDxjrt
IAt3S3ZaPu92E27ZPCSENXlefQ7aANc/jy5OgduksAfUukpdCBSQ2/ZaMx13ayGZ+ZJDy+9YJDV0
yNTQYHb8FEPDcsgzUBOXdfW51dz2jkV99mLak70e+XS9dPRB7EVLoVc1XeK2/tlZqCoYed29CD4a
63hI0h0NW70DHtCqR6S0MWuCL/e+CYxHGlGjZ998zQ+fAXHCPN5rQdT4J1hWWm/Bolp2L/8UjDnA
TQ6ahuPdBEAOagSAUsA3Q28DIMtKhQKmcWLhBtMWPtu5VomM8PsE9XLN1bZjiYf+1eIJlSF4OtZI
l3DpnuaINN8ygG163qRbn1cSKR6IfY1jDcEnOwRXt5alAPEJcIuhMBQchCJH11JdK7SeQgMiJXUP
DA6AwrA1ijIRP9TWyfZLsF9gJHtmdkenQUEhD4zSK1Apf0fORZBW4c7SDaR0I9lu5m3mHVCqotQB
W2tbDXl1nNLY6I4VagMOrbQPy17z3ngVSjdhy3wvysC1zyr7wShUOTzYjFqPubrS0greGprR1TRP
f7a44j51EDBvITWnVqiGfJchoByBJysccyEaDcclVMshc53z/AiOinQX9YXmWZIj16iaSPbJxW/F
udAdG6wQf0wa+NN2PQpfPfJYFviQYQXu3T0upjzu9H0UCMi0BGl6FZcL+bWIkvDoJ44pQKQC2tze
GH8bahuZKls1tgEk5kR26LLeEl6CV95jCzphCk/x6AMIKStPDMBT0pAmUnALnEYxPv4fZV+2HDeu
RPlFjOACEuRr7auqJNmWrBeG7dvNDVzB/evnICmJ5Wp3z8wLAsgNJVtigYnMc8YkQSiSuTVHHgf3
1Ns5QBpI7ejF9rGunWg5DqLd0lVv0VV40qIVecqF+UAyvgAQfonHDR63pFVLsqXrYvSqTA6TBS0H
j00WZEYx5pCfMexu+JKYvv6ts5A7bSULv/E2AQwaa/SrzHptg3R3cMoz2R4ivc12NqBeH9D8lK07
6fJn3MUjl6Br7LuiPwY1eveWpEm+cFzZb4woZtdOXb2ERWRvjWDApSbdxzQ5ruDtrFlXZWjV6A4p
zpwP6WnSGi64SykCmoRxe6Pl8C40kGMYPt66rKG3Nrh4lZebwcRpfmiEvwm8Ede3Q//quGUHSrKw
RYUQUiv4LM2JljQjWeV45xwNcwBdC9wa5T2wm6Zk2CvnNo/CnV5mT7PbjUkqi+6Yoz5E4p4WiSLU
l+lSz696UoOCouHhT72yv8ToCv/SJF66j6u62bR12X43ghBcefmqLCPvsS3D7EvXhCfu4vKZoev/
S5QyBykwI9+RMh0AIT7UAD6K+xwYEEMYXq0UAWmlHD7dyd6qRwDgl0mxC5F6RxIeRbhlzI8u8B6e
cEPgXuPY+maORvIa1rGxrZpYW9MyMlFLl2Rl9tCaPdBfW2vBlFmOKo6jxZG1puM6QEQAM2aG2MEC
isuJM+fY4kl7bauyRd1T4p4DDdwSJMvRmHxFvy0ykRJZf1qSYtDwfAIo+VuqLHqtDPeViN80VehJ
xZxBEYH6z6ayUXMcnAMe/xVbUiUoWQWiA3OAhlxYNhaSARQFrqSenAbUgnjrKQxFnA1oRkNJQf+8
SzZYyFsEwNk491TcpNn461ZDHPTRsftcipYDndzMWjyaoIi1KD6WcV7mi8k6cj6mCbLO26ovXrgb
u7scBDqrRCHBm4HTgC8c2fNILXGT86MeZXMpci94yb5pjsxfgjYECpoR/0UeWqDzmwBZoTUrqQKQ
dtD5FCBgdbX2gdi5HBUQS4yuI3ep9abYjh5/BIZjeZRqIC0Nd7LJgzT4BcJrx2w5CVWsCgXds3xy
4Qk7ADPB3YYWmo6WLh6G+cIb+vBoW8h6jkVvrCdhmePeDN1wrXg3uPWY5uQ3Wbg9QFN1kAFs0Rd7
fJfNwUl9K52io1IzPFKUac3VB5k/jawt5CSUzY0/qWlNmsmRhOTt06bTj9A4unSWKRJhYYzsZ6ug
8ptQ76/uYDqgY+sfJipBkvk2MGyB53ycZHIA/EkErPlVrdzI99/cukyyI1mQba9xF3lYhwOIDZvR
4Lmac0THyMMsIlu1K7kD50U/gvJ5eibSo49S0PTkqwEEaekaOrnVI3GWk5KS1DQjhV3Y48bmUTil
rGcF+c7L2TdGcyEShcl2zDIgRt7tMYdP8CTbo7wZNVEfT/HJg/a9c0ucxsUtKJKTc4D5g9/JGMD0
jo2zu/t0vnTweWYv2qLiJdgNcEM4fZn4Rb+RKKc61eoKYgyi/uI6u+l+AfVCQNDx/GaFIuAEJKA4
cwPZ2Orwbb73mhxaurOYTcivYLG2tCVIaunLKwQc1SIFPeiWljTQN50PlptF4iVIyatvv5zb/Nhm
JQeEZ3dxvGAEioiTXubB1WKUaIS6v51lNBsc2aNgDDSus6IDE/zFGONs3UeJD7AFLElLiqLBS57n
gFfmzkOgagXl1NnXO/moM/s0ZsNqjqF1+H5Hw9ojG4PigcKO0dEqOnFhQVGdO+6vhN/4F/DQ+hea
+U09rHFRqC0HvRtTsJTpz/iJx8NsV8hyPFaldwqtFybqseeHUiIL6IQ1iAJ9oO2f58FobEDVGkLD
LT1OZ1vSAATH3QUokvBT+904zO0Al9Lg0Z6cgeX/7kce7tj8KjrwihgGOu9BCGqtixA9agCgKk4t
HuP2njltfqK1k9baEuWLxhL1vflpVjSGBud5TWpPmvWBWfqyCEa056EmKlvZToFG1tZDDtGXA251
UIx1bEag9+xoSoMXWfo+lrgOVIa15sOQprMJzVBg9hHCapOSL2f9bM46DZoYLGQotmJ7Mpmsb9xJ
OuJ7AxB36hOR+2QFtvHkSMJh1K9D6OCbhgznLTSUk3o7Wk8/VYAjjYF6uW3KcVDR9LLDy2vvOEca
ND12D8J8ISX6piu0AuGPEuBxykSawcd00gndzzeBZf5NarsdRkB4K8vRZesuw3+QFSflyVaDejGZ
hgZHRjcqusOdvERN9o3Z5KBkPcpoF4HjNvR2c7qL6bji3DR+snN5yo4SsIdgADDwbheCfPQIUjS8
aQfdgRQ0zHa0TFGvVqIgEX53aiZyNDMNVbkkBcWbQt8Zzs5kMy8r/D4LJE2AYPjbp7qJQh6kJ7cU
BQOr0RAnFqDYuhXd8BqZABuIsro/RE00vJrli9Ry8RKD2uHkiUqgDwJipKferTj+bE8joGCX0sV5
2a5k+B2skR04U4Cc6qe8euY57mSVnDUAcwW8JVjV1DJN85PNi+E5CbryQSAptQhAwPRdDCJfJQnY
/njY6K+JOYkBQxUdWtvvV2QF4K8KDFWsWPZ+Wy4Nz5anYei+jn6Gzpo2rgHhjoHkNIiwvl2STPdx
Ilfv47PZv9o6JfovqxoUamorGmgH2utPsjbr410zxo//GvLuI+W9bqyRNGwXs0JncbZKBY6/43MB
aKYDQAniIw1V6+NZ23TxkWZoLrd2DrhLSek3H2a0bPyyzlEGD+GdG8n+5DLbxRqT7849kIN2dhFN
m9zFm5fxgMJWDUSseq17h7arvAPNBrWkWYWnIjgC1Hqa3unJh5ferbeONNIiNkprdacgY9PCSR2d
6x8bks3dctrq381v9LwHqK6ONvk16vsBnoRr4EWueG5b6isAkw3OzIDXKY8kDVEoMM0m/R/XmYpU
lxaAd8g9oZ6GwFCcueRA8Twwmh06Zyc0jgw2R0dzIwFh7kgb+NDgxg3OtdvhTe1TMxmSxsw9AC6Y
wMsiH5LRAFZpKETmJ1tAYMSLuAZGYoBv1QU6LyN3a2j5vkTr8bH2WgvNrMz/h5qX4qkOfdQxJQN6
MyvZbiL1aj6faVBNEC0HUERO7+yzItO7YIk2W31SiFqiLDtiro8nbWlt8iCXaGoHJwMoP1/R4O0/
It+FehWR4gu91IwlLUnBUcQCJE3H3diJ5k12+AZ488uxOpIZyWV/8usyeqRFnAzsZJb+pa80dGaN
WaxtRTGC2kXtQia6btUr0/fiKWzUFjkquocMIHP6xQeKLsC80L2A/4R23SWOuy4VQQDASgDTa3nP
Wq6xZxJ92ufKwJbarT2S2ABcGMAtp4J92vPIrx5oRfamhf9s0U1b5Lw3aYshKYDoyr3uEtuDRKa1
8dFRUrsr1icWqqy60TjSAMRP84hEbLestdRZzoobQ1lZcbAi1Y10dtLRF360Wg/dS9EAOpCqAOeT
gaarc1211rkF3daCCa9AY5ANeLFPBS1xy+uc/OKZFmQ/W9HMD/twg98TEEpZ/q+xGrUNXR/OwCkT
pMp8DUmIK9zvD4Wnsd18CznZzX65gnjgA981Zo0GhFLDHZ2D4iMUw/RJe7yZ9lZfrsLE0xY4nrVH
PRqEfSIvvRj7JRL/CTKuwHTGcUrB2YGR0z8iAQCGD5oa4ZUnIFojJRPgblzNdjRD7xIKLD594VBI
/LPVWZJukGHt820JMK1zohcPaVZJ4P6ngGdHTgn9mUO97iwLtGKmU++0vLmdRXXUTLLgc3ZnN/zu
2xkNXimy9kc56gCJSC0fJ3AdmUevAcqb3nm/rStHJY5EhqI9so9aa4mOO0IjKThSrBVuEWmllT1u
ueIwXU9LbiM7OILCB4i9qBqJAlR75qLZE0pJBoKhQ+ME9WICLVE4KKAKAkEm3hZ8RVoSaTh3Ujiy
6PRmCkeYJ/nYA6uQ41+nlLG2R1HRa4Wubg7i8NgDu0/lLVNR6utBYUrraiBFX+ob9K04QLy330Wf
/mQwy+cYpKhHnDzeYUW9vmwPczutyIIRuFB5+i3s7GpLza93vbG0JMXsRjLlNeiB3N7Jb9pxyY5z
/dyiyGpHQTxefjMrhd6jGnsnW5rOUcwAR6NU9kj63zTMCWGq2p5gTy1wNNw01dHave+WmzrnZh3N
VKAsK4P91FE32XDVnyfQajoRc/93Ez7/B0iXa+omaBABYaebtmfeteCXojQ6VAmGTxPQEeoFh3Xg
GX8XVc/e1ASpT/YWW+xvZHTtL4neDytADWV7vDtYT2HPUsBjgw+xrqpL0If9t7F2yo3WVduyLIrl
zEQz4SXjQvCdmcaJKmdVhwKMcr8jMN/x1sx2PpBb1wae2svW4yBZrD13U9Zu9sCI05imnAFtiRnt
uwZlE+jLUzZctZxHFSBGI9ajwgBko0QFmuAxe3J6+1eoKEkn6tHypfIAq0QLM0U7hxmU/EBLdNA0
G5TXiXVuANo3b4EBJAyZXcuCy009oHcOlQHIXwQ6MCkKACuZJqtxXeZW5//+n3Pse4gqAHoDvMcD
ErDr4XLlDl6tjHge45IbZHm56Z46DRczIEwuNim4xV6KVENTEBp5rESC0cg1AU+n5w5YkbiLcmDJ
nyawsgx4MEdUsj41VKNgjoF7bG35GCZmcPVClJ7TzKxGdGRQKxXwMK+uGkhho+6JARfaa5GTXfgC
+3S8ypakdOohwb9EGb3YQDnBfZxagrZJO5RO8+irILyRSB0BS3aBQvX+CryQesvbVlu4NuB4F8Bf
5pe43ZPSV1fqgbod13MbCFmodN1NZuQmO/yHADMCVJphJJ0L1ya32ddUbnZW1jveFohe1bn3fwG1
8HTvH/8tngO4dLCfu9yz7fs/KBfpKw386sFzVsftLlJv+LypMEgG8shpqtazxo7Ve16S70k5y2nJ
PKC4LWY3UO1iDd4tjNN81k1b5AbgDWJLR4Ha5+a3XmRvq4/w5yiW64loQwYF6s63kVZNPwHaEtje
BT14Opr+ReL+8zGJ2h+JSMrvTdela7NCNTUtQ9wk+2CF7KwgO+idBnAsZQWczAQdsKF2CSomZu+4
NAF2prwrjlod38PrPW70jcUYBt6WqNomRrc6yPba4OJoreqwZwW4K5EpzIzTLM8thlLx2pMrktGg
VSOIQxpc0hspKsBJNu3joTh/thO4yt+nIw4SM0kdaTNd7l3b00+zvFT7FCnQJGeWutb0S9oHODfY
hz5nj+vwxQC0u2mfunwG1nD5EBjIRCp8lR+RyZ9VF8gXN0nkPkWuYqMbbvom41+kr210oBn+8NjY
+L1S4DOBGmSVmkvT1e0tyZLAFBdlQUS7JCqVBX5l3y00PQBpUN3s+jEZF4ntAv+JADut5i9sMVwn
uE7k6c6BNzwwAgB1xaBt0c+DdnGF40mQmywNwBKUaflmwvBUQJ61Zv4dD5p1IAuSf4SdJBae/3HU
P8xhUEf4HnrGCZ1Dz3F+D01yvJvHBoAi3agdUV1No8ZQ0gvqVnCz19G+jiLjNIkmdVMz/UQDzonh
qSv3tChsgLvgXdBcczcSpw6dUWEEWgwcpRNcLyqRmtmfszuZj/TB0ZPAP/mwmg1IxpoWzPA0pWGo
ivqQAqoRkFPeTo6d/lYBwiTyh+qtaNpxiYsK6yrKKN1JDVRBLtrkLwFoiFZofxCvuG35YgwFGm0z
IPiBMFdsOzRCAHVBd76OMnc26FXS16kb8q+DZjYbtM75k1baoDeqtaHYaD6McdFnr6uC6Rvy9TVc
2w92169soM2YIkjPVmGKcx0zhh5UNSXhWDN3KfHyuLLCMp1kpC2rBIZk07j+FpzTyUFXYeZY00y5
dbyod1ZqP89KClePnfUeBKX4IBusls2vAUio6xrJkYseSx/UzZnxko+Zhmva1rrQkAxmc8FF+mRA
tg0K4vcjZz8saXrOgsxGwcQaaDHZ6kZYN7gS1UKZ7MgG0b2zsNA0kaTuKs+C/iB4ln21Wu1A3TDp
ELgrlG72AMLRs68p0igWXumOaF/KV56U42qwUu+Yh75zlSglWciuj34G/fiqjwVqABpd36PpLt6M
bZO+eS2q75UBeY74qSdPbcB3FupII9Te9q/Aa3QnzxDvg5vIxPNBeZIBeRZN3GwYWF1ciSLlRSo1
NBwVxb4Z0vBKg1WgCpmD5qCSQmZrC60cYDwC1+VsQjO8m6gEo/GABysiSRlm2wFw4QAZHkHHNNnk
+s9qFOa+VfQIJBKl6I61459JNH0KEdv2EughHAWZH3Z+wBMcG1gVmDsnBylSNTqatnRqVz9WhjDA
WoE01AKUD+jGKpSApKR3inidmF2zn0WT9f168iYphRCZeGoU2R2JRgCEr1HLggMSB1KIpYbSKdzl
APLt5SxDybs80vAnma5gRVBCc6wC7m/RNzQUUzzymIOOHCnUWfbf8Ug7G9O+d8skHl8TfCudiiLG
0290hAGIIlc/4SQbH9LUW9OK5FY36JOSZLoyo1ljxMkBEFxr3+4XUbhxBahgC7zLHPskCacZyRyl
oJnp+VG+uFP/yeVOxtFRly8K2y2X0WAYS1JTRIo1cj3GWz8QunHJWR9p8BRsOBjADNWEDyGtCSZ8
Xs7WyK8nKICJkxXZoXPMOhQ4RL/h7eeXFYbds7R8/CWgXRQUeGX6CixzVGAypLQ8BuhuIVCUFg3O
k4My8G08JgJQ2r51ZS4Kt+O8a3/12tUwGud/ZFqjWODGlPOCTaaJCO9NzQQIQDEgnVPTEgvkBiI8
1Y0QGCUoQaJZAa7Ktdbn2vJOAdxStndK/oVswZWTgnZB+ZreC1qc/fMkGqLuAfCm46EHYdrNDmQ6
75A2uFWbZTSjHcTgfZnl8+fCLiZIhc6k47bI2OLuZ0hlGCz9DHjam7IAkS8Apc6q3/ZA4EaEjDQo
eCSa+YJPylk0m4EDY1KS6Swn29/DkrIQgEWh2adywl6aXT9DzqLZVXmNgx8cWh0VtLhHTE/40kOn
voaSm1zxhHWMX9DblnyRPCrR1Qa0BJID1+hS9HV/xh2dt0R1YXkMYlXgQdP79T1lD61dn+trBpIp
NCJ+UAXNzDwkmyh8XKdJ9syO10HSmvpX8qvQVb8A9W0c7ZkV/kR1S59EyzpCdoKOMz0K0U6BoS0F
qqcP0/mHjkKzlstIbxau50020xFKfp6OKELi1trWagt3wdpQbvq4sF4yQAwA8DYqz9FoWi8jUq+4
/n6JXIn/C5QtLsjKjYpg+ycn0uIK5k9OvnIy1U4jw7m9cbsOpdkfBI4SlZUHx8/XPVHRksI3FJ8j
aWw03sQqk5AA2DPYcmT8AQMF3j/p4KAVxc2BZjTIRMOf4bymWawMK1ZDE8TjNvdiviW/SXYzJfO7
kKnZ14f7uNN6Gqcos6uUrimAzP2HT0Khk9BFnj/MvFWaSP+hssyrVpigKpK+bS1IBoYitOAUVjqZ
kGxSAKji2Of9YRb18qClILZFfUHtL0dutse8MH3kbIFyh27wGLC7QdAdSxKSvldGovClvySVEWb2
yhzC9sFKu20W5mGwMI0CL1maj9axYlziLwVQbwxd5KZv8gjV8Vc3zNGibYOJPbGAClwEjr/3Iz89
jLZ9O/xJJtGKi04M492OlrMbKe5kHk4/qMFAiuhOQW53e8wm0x65efI1W9uAl7A6xGZcHSykIEFx
otbTVIa8POQ4QIgFGcymtJxlXKsTfUlqPdTj9+kUhKzug9xYma237XLNRq0CD67Abcz3yJMFi4bO
TkpGisSK8U1QgnShorOdUrhagT7lyFg4dGarlSK1bCCt1YBuowBoRkemphvHQxACbDgQGio2cK18
Qd7qgjd747tdmQMKArX0sa77dluloj/oQyLOQCcd1waQ9b7E3MGzI8vsXyAUxZcaGvqY3j2bbfC3
RPHuDi15KCdtOG6g0AT1axRtvJ+WpAG+9o84G8pbWQz2rMrO+n3sdSMurlQ/g+fKF7fKGXrKEI9E
Ed7sLrWQX0e70t79Sea1zbOMhvRAtjSA5FmC4Nt6rFJeT/K8zA7/nYdj5j8AfJF9M0xuewyc555j
6r+jmMZO2tngYKyeeMtUpZGWPPQ4BT9IroFrFkhXq1Yt7b6ozZVdZmLD+4CjgoWNAEdWKtKXdlzs
tNb4SRFYmTfmyksNdhgd1HOhcUifYncZw/146gGjYd119l9M9S/rJrtyWYUHU620KGHIimJW52m/
Fe5QoqzOD6wFacimMJ2riUTeYVKQzG/rfuuM+PvNeYPa0M/QTf4NDbxenJ6Nalx1jpF8H7zCWedV
NR4qQHw85gkgC0bdCn4FUXzgUWSiCzYFTjPzjT2qXMunIOD5ZJEPwRXPlvxb5VgZsA1EjJcxs8Z1
IdsPHO+LhNMyD4TnohXJcNbMCJW8vXMkJcmBTAf4RJBTtmdvzVgFdEKSk0Ube7iw4xtn1OTZiKze
WyHXCyTKQTYb3DsBxycv8DjlsadtWy8AsrkSzo9NmnnRm2yFc6ZF9WlAkbJ0bDZ39uUIPhOKNm1J
akf/PgcBE+xX3fC/uGXBHgT3rQceXsqud8+OksxigBejSDEH9suNTNmT3SAnJ4pAA9o52MMAJMZV
rJxIxqzktR4ysSclieAIAhb3TIsiqN1DEuVHWtGOQQXEGjJvLF8zF6SprPvd6DPRbopbYdqNTEnx
8RHD0O/QTpUmCUp6AuRAP2nVksz9mTZtjgM4UOO8oCkeU2NakARoXIAT6YHBRUsaihpNzYYxIlPz
L3EidEdcqggv4Qp6gaOiOhLtg204zQMyK+1DWen13qz5cwOSFmNBWhqMqsjWCUMZPdnhC/hDbege
nnehHW7nWGEtkaF0XbEG15B7TKZ2yNqLq5URAAWOUK0mQCvqnqS1UaAVXNoCmHMKOmsCucoV9NU0
JSkNjshuLW8CGXoLMA0mt7MxbUCx2wYtBKjgEkDCs97oFIdXKiDhVFPWiyR3R0E6FJKswvP605TE
84kwBzByvkq9hSX+CsfYwIGzz2v9xAVgYkTxXqNA1QrgI7RP6BQBrqDZ2wuvqJqNa6UJujWgALLB
ui0LgMgNskSn6agfqaCz1LPskDv8lVZT4aflmd9z1EfhNYSVFdo8UUP4RSxpbipBlIcvhhjcs+H4
3RdfAtHJlmLYZWWyK/DGeWElaiT1OL2aQEUEdgzIdEEUnbCNnXbGk4xd4wl3Exa4hh5JMoDgYAtI
kHFJy1IZCGZ8N1sRnUhkGpk8mWn4wsPRAu8Ja9iyNcdmS1o0HxhrawSdT+pq4dYC7M9UTumpssi5
NnIqtKx1PDq1zN7dl05SweQcYfYjBQ1TBKaLRyMK7F3mRT8sF/e/CZA3n3iXDiujAFwgLSMlq+xh
2aVJce3TfnhqWtB+AYPEWpCSZGkJzvQ6zvs9kK80IBH04UI0AoQFauii5n1myz4XeFn+WM828af1
7NIYoJia4typZ5s5gmu7xWHsY3M9cMD0u7mPGvlBr5cB8s/hMizRG3ezlpVMt43oanRQK/28zruh
emSKhGeOAUiE6lFaZbLRUcy81gQQ3Rtn/AokUSQLWncEKhXL3qIxfQJfaP2cCqM6sVQBRCk5Ptbf
GjjuH4PMix8qD202JK8d5DwF0kYXoKBrF142KEBE1+TbgP8HlO973VkXDvivzOAHC7vs9N9nEAOJ
/7trJxMXTiBT8Fww9Vqc3UOpG45qenZE89RXEvlczrVDoYbeZD5IWWjdoGcHVbub1Bu0A4kYevay
xf168pl003ywEyDMfrrRTLQufCc9bdUYrJ/j37lM0WhT8r5fk4Z8/rk7Re9KcOs4fb3RAI6+Cfwq
WGhuYwBaEmCE79M0K4IzSWlovFzbeIx9iyoTqUQGOKmjAci54EzT2snhGaaxtx3T+IFcRNEE1ePk
XeA+ZHDazVQJ0JZ7N7X6Y52muFb9WFHhAN7k3+wmSi8tT401umjznRVUw2vfVIeiyvVn4LvklzbE
HwHJyaz6NBs0eTBRWP2M49CtmWUmS1ATIUdBT9GEoXDaK4sTUw/bWFWFhWrQOiAnK7lWGnJnojQT
Hdb4zc+TMD1YYGNd1HS3S2uA3QaL6Q9lXpM5/WUYYBSbfGhJCpLh7j9Y0N/SHJti0ZIUZQoa8qH7
yzSHFoyhInyOqiZ/BDvZorUcNMuHXa2vbEBnbYifOVFaI+1QGxRBGyst+QYcad+kBIGgWQbPlpVE
u6GvO/AlYOmbZoBrMnnMawdf6krUD2Gz451ZLElJMt5GD6ltaWcSoRjb3uHbC3D6FLJjyx7F0kZq
ZMuCZ/0LagLMddCgoysojP6FixY5NBE3D8yR1RN+edb5GOwtXIC/ohNHbMy4zw5eFVWPwDwa8b+K
X4n/NwsROOFukJp+ynD7l4Ce8zUGaNjaLFrU4seuPKHCv1qjL659iXL9kSnUT1fkk2lkyHCd9eLW
FM/sybRQqJ/KtAHa5WA1LyjEMzaOU3XhMsoGBt6n39dhn6NnLSwOGg5nS8Drmo/mEDjbwOQjOqrd
BP2TaboCpnPyHRmyc+Fw9lcLjMvSbMo3c2BsWdh5dI01y9s10m52RqQAZgK3XUp0p/4Qrrupqjrd
OSiaXgUVipFD0w5Bo5AZxd4R6Y5ktir6p5mlZrTUqUWAhDQ4bfDTAqb1hkxIBBJJwMrYgIgEtzM6
AgAUtSeCNQJS6H39Q0a//vOa1GRIMgDJJfs6cN1zxBu89a5bWwdKU+erX4FaXNyktJ6Br7w31d90
EPNyl2vFiDszr3/F7RbK0bvoxowpMx98VTdmgFxHncwQrQN8ce4GHSgIkcX5V85ye+eYeDcf9dz9
GgFbEv8kfb9Ci7n7tdaEscXZ0F+Vg+F+1WvQLzRFLtfkqyeJvrFl66zJNwsq1AODAWND2jTHMUSW
KRi4la/t4GjroWJsS1q0kjiroQNsJy0rkMatHB2FEcJri7VVgLmxjmvk/1mkbtPUVYBp6B/TAvRN
6DZTNwK5Zqyk8LUdmZPh5HPvTutYtXjEKO9GDh7wwcSUK4jXVg2RZWUbJP7CieCWFJZEdfvNmoQo
EJcLYmMhTA4r6zataRsXWoFevNmWwFJfJn0PPDSlrT+1vdIa4H2/4XDJo3ZT9iAbmf0tZYGECJ5L
n9GF5QbPMulu/X/fnxhhIhbZmwJNLG6ub1FA07yEbYbbZDS+I4k+1i+lONuBL7+l5Thc0l77QdKa
AXPCjB22oiXayGIgCsXOfvKJxqe+bfzrmEnnCwM8KkVOPL4M60DmyT4FzVGpKCayonofchkjHcxB
IjIr8B4IQgpaa20NFBoy78383TLlYXKazWlJJrMsKG1w9AgciYaKfadWhdQEiHac+tmWlq7bPOWN
QueyO/uqrKjtwQM45o1V6MjJaghd+wr+hikWWbkxEgOR5w2vn1afsXrVQkE7khUt/2lFzpkbXvqh
2zqqrnT+RSM+5T/J2hRlYVaVgGLk87eSfkmn31cSSvrVnfWux5uV3+C7hcJOlpGwBIpvE2fRoVL2
GaWMTyiwtM55qI/PaGPF61+YOitS1iO3r202rsIGTVloYGp0gBjie5i0XYiSE7xuBcsuVLeSVlKi
uEGAfV6FsoF9vBpR1Lol4zKx7VPqdN+nUGpbWSTsbDvZv287KZVFg2zizdY8c0EaNWja9EPQDmr7
NgfWsV0kzYFc//QZ2mL8TvZcxf388d2uiB7ywNw3qlC4l7w50kyq5X/LuhCd9jhgos9Ouf1/+f5p
j0Li76BI0mx9t7lD9czkUro9KoC0Go1SPMaxidfRFXmy8AlJgOeUuc7rqGc68sVjse1zF7gRZZbg
1dazwJmNR6iOl9MnGlAYlyxNFsW7OopxSynL8GABgfpcsDF8qkKwZDEt2lRqRSJkgfBOmPgMQLgI
IqJWQ99JEa28YJfFDmDk7LbcgtuR/yra+q88dOrXIZU58rbu8Kx5+ByZyMqLVdvgAEb197Ez0G/U
jyh1rnGB++A6+OJoRJ0+SRvvzE1a8W9xrwM23gjin2PvnSqAvQeL/9t+uZ+Pz1EaJes6KsHmazeA
CFX3Yb4c8dijKSDdfwEoTmw8hxdHGkhOMysLP+xmNc34p/UUS1pRvy7QHG+CsnNp5KG4OmZo70Ct
bexQdFJcm8wyl02ZyzdQkO3xbef9lZfjqaxY/x1cetoyBIX3BT9hstfHDuS+ehhsqy7b4EbJu9Bg
qKrm1tbMNSgSOc5NvynGJHoDQhUHB/yHvOp8//R7DF8lIUOvLlZdFvZngVbW86BmrgCrUdGw/+EK
h3UrkpFJ6BnjVhf8f6LzY3AAfbpJ0IMfbKkqguGqLEjXtCXM5ugein0oMO01y6N+QMfXHF19EjLJ
uIE6+M/PQx4Z7T1H+HRL/ArALnjtHVBkh43Ux/CGrrAPnwGmeInuZssKR4pl4IJKRnfYS1ED4U6P
bf/K2664BCjcpRXJ8VvrX02723gG2CkASMS1Bd5YIhSbmOae7Ghw8FxbWjqw+muZwQbUnuUGLwx8
OdtE3TDu+1GLAeyC3Uhh9ujr8HxvM60ovsmzhRH39YU2p49RivDFjsfgOJm5ctgxHUwGSQfeq0XL
ffGQsScDvTn4HQluB63P9o0LUso7uZugJ6KILZyvlENmNzpaeDloLfPWQ8P6ZxQKinIDZ1MFkbOY
FUCS6rZ16rPzaKB8b8xY/CB01p3DPNGWcZ1YP3X2P49V/lvlGPmaV356REe7eXWT2FwMnWH+RC3Z
KZat/U30Vrr1Ad6za/Is/6Jb7fdQRci1CtCivcBrVR93ezR/AsG5bsUrIJy3xVD+jZeSJwsQHteo
RJ9A3IJsfpTmuAnUkmR9bwxbMSIR0vY2u5KxZpTtuYyTLa0sGxVlRmcBF1G0/gG1+f+HsCvZjhQH
tv/y1o9zEAIhLd6GnCen7fK84VTZVUwCMU9f/y5KtzM7u7p6w5FCIZFOk4Ai4t77eRgEdbKpwt/f
6hH7a1h3rXIIVtFg315NQyXav6wyRoB+AjKDs1w0T4tlpg0m1L9P1SO9nqSbaR/cxajvWmo/k6qf
fJT9IvCHdov6+XbrTgdIsWFroJvgeUdTj8e6qb10X4/r1nn6yec8fPa+GDmteXGm85n1zOsTnZfT
LUbHnxBoZD7IISObLc7otBOgraul7TnKGk4j2QR1u0C1JbYIDmefE9RNG0OSA9z27+PnE+mWXoN+
nec8SkbQCdpg+p4VNaqB8wFXn2WX4UYqEq9obKZPEOAEk1Gcvv/RYzBGefIY8vLRxiNoXSQCqNah
at+IK+4t3rbf4qD2dwJErXPkLNs3OlZPlW3y+6DAVtt1Smem7Xki34YqLu4hZ8b3FTP6mV5nZNWH
clx6l/jgZM6gSnmyE+WA0jXN5N1AxlfU3qceqObKrT64X63f2dzMbnD9TD5Jkr//RySQsH8EAm3G
LRvYMdCU4pNdyYnGKIsX/tCIO7wN1Htoq8cHiGHEB90Cw8pnK0XxkoR04lrb/9XNUu9yKMG3NC0h
TVpBazy1YhCXYiEly2pbF8g3TL2z/Wo1AhTgSlXk18kNqnGdp13O0wiLzXmWgRjuauDc1S0yXb1p
OJqLi88C9ZVshmqNfM57K19RYD/nJy5sFTiLuJ8e6Fbd30sIzBXE2ekDCYxukxr5gkCG4GSSTpkB
7jy5JKmTAin/NaSioN5FZE4hNY/Ibh4MO1lnHa6UqakPoWrCVUaMh7HNP03aXvj2KnRItC3xXgKG
CuoUh9qAnriNajjd04feAFxgnuOtDmC18iee8s1KQhDqoEerxgRjmu5TKGFA7RNKN6cFe5WUqzgG
Qtwf8vehTvNjK1P1vKZukD8neNwdY99677pRPdt1FmygDT5AlQWDBbWAZmohIq+7Jf3254vRdv9x
LbomgtHMdlwGRIR5BS5SBRuDAeWzdzx25fjU1tzYMgtAHK0CWRp4rcA2TK3OtiAV0J6AeOTnyEku
coQYZdJw61ApiyCwDt5oBDs7z7H98dibqTz+bgCC9OU6LsscmyZEfgOBaLE+6G6no7/ONHI1bAXY
wYM57+Vsh/ZbAExcHm46ZHFumumQI5UCCEFvrnQXfMzl8s/fn3MNzrJMlzoWAWLVFbZjiqvfspN3
LOrs0b5jgbhLcE0cSpBt7ljZIMk1IZXldLvWh4bgewMDiZyVCY0WEFslT53bQOwhMH76eBvhJLCh
Gg1eqtDOw29G5fOl1Zps2zpRf3BTMG9xG7jPizq2U/2ZLkWzKUj6PF2fdi5X03VurhvW6yij62u/
0bYC1FdTZxZS1aN8DTUAfhBnOx7muHfkBrSALRk/ZU30M6pt/6eRP4axXX3UIG0HqV4yQC4lH5c8
xubiz18sNgTXVyahLhHTpSkghMnZFXhKhlHWlyiCuWPFUxvHyQ1eD4ptFIKtP8oR8k3KwffcMuc/
gLAHETa+RBn4T1WRN8+8R8zPNRNULKPqwEt6n+/tyESc289AN5848k3b9OHC59QszNfGGb/5AF4g
vwZtcGCMsZ0wyBNgGuFaMVatkEjiz02bojR8kgcHonqG1xJ/n4Gs+cghX+JlKf0FoSC1SpJBWbPY
cYctD8ZhS1Ux4O0nt9o1m/raqA/YuHIo6NbIUtDscwoo4ooU1XxwbFK/xN1yWsitgIWfiS6QC1x+
1ONNU+2ysr4pKDOOBDhElH/XNML+IWsXqLD100WZEqTIfHZwEYcF05ZElZLo1BpFkZV3cumGAmKJ
AYAkeh3tQwp/ndXGiNPXFNwUwK8eTL9tF3k8RDPCKTnogx44+SjQ5Xl24VfL8/DZR7fKIsAn52p3
Zddd0dfptuzYRq+pTfogyxCVjSYLzEVe9AZAczj5lY+24aVm9AC9AQX15FK2HdnUXfLBXdOG8k3t
ACxRBjs6QrYdSXz1EAa+8uI+bn6CFMaN0uYDZLHUc4yw3Ckw9BtyNpooX0Q60ew90EMCs606DuV3
n7bQJkLtil/k9WEiX1wA+6tmIh/rQ5BQM10JfBNrsHM++l1dW1tjaOk+JNtTb0zURxSFr4WIEiB5
rA5pz3g4VjmoTf22j+4iE2pgghomoJxVgjiWkz9AZ7GdSSjLPNmsgWBYKcaD4bRsORh+vWoyi+5L
SoZ1j7TuDiLAbGO7vdjkUqW7mMXTJkP+DKy28SDworbnA/L7YJcO095E7cZfI7j8Y7U+93ULABYk
4HVTT7oaPttsUITjZWpaLbP9WHrnoeuFLlwvmhezTs3raecFLz75qXkeuvi85496cZaLZqz/Xj31
4oQXDhdNvdb5LEk5Rp9f1dl4ceqLmRd/1m8/0HllkN3yzZ9vr8S9xqZayAZYeOQTHHB/vS6Jw0Mx
bSJUJt9JUEV7TdXUDKWuWbx1TPsxT2LzeLLh1hyu+kKBhTICtfyiDhNz7saMzDMSdRueAJwNmIst
h5kDIuhbyP+yY4QtV+YT/F5a/EgMo0fJxzSoD8qg0S31OzCJtiAU+LJTH3caGWPHoW1jGBXAOZkI
AqZDVKzPjmWe0r1P6cpPp3MwQHw9lVigsEEID5dq9hQEEVqKqyeQssezFAzmT2EoUA7j9tUTIi4f
gpZzTfB9ykS1aT53cN9DOYwo7/RAP9kgE2ksDF21gGKgfG5bJVSldLaqK8PPOdpdk4GfbVfrAExp
LLQffoLOrGVpsWBZ2h8Kher0xvWLOYq9usPFQXX9qatdkJQr5vY0Q7vouWOHkj6vrsnnCsJNWHex
jp7YTWtfTGxNhKXKaXG/MoKZIUhaRasCwUUQmoCZBNkd3+uoAkcaaoCPBmKEOPRibaMSSNv1QdvD
XOEtuzQ30jK47XE/i/aEiJ8hsQF4MvJ4bSeWCbrN0rxRiIbfcBXRnR+Pyyu77vo2/kQQybdzPUEf
6mmqbgUWweud6e/MDuBSyPdEgNyGPgiQw8GAFqnCkxPFvF7mZuhOhxTSW+Ok8WEcTlbdvBhCFg/i
2hGKD7Wxi63BUx0gnAZq7O+rAsIsYHjst6ilJvctb1EFOoAWuErGdFbW0FaoBJgaTn0mi1ltB+2t
ntv1SBoW0FrwiiJBcZK0yv+oaXX/sYm0LBAEmxRvSJxZ3Ll68UQeAAQzWercOsPQg8C5hVrTXkvR
Cr+u5hZKwZEpBx2LKi0HKsBZjDASqFi0rbWDZYb6Z0BR6IDJcd9uCMpSNlrLVGuq1pRScBT271rz
VNt1C0h9sFuafgj5wpFRZAKhYgO6dfD+EJCJLou4+4HC/r+ofE4MP5obiE8sCbqlDyfWn3P/7JMh
5g0GY7w9REZ8O04yhZFh3FhRkdySqRegp8csp6aPBguPVmTGp7GpV9m2s+JuPM6MhAnco4wOmuol
SjLTMl6UzO4fssy1PNwB6+/KKfZjg0wpiLGhGxW1v0Cw8kwzKPL4JmqWEAJp7g3iJ8uxz409icp4
/eebsX0NSLcsi3HOmJh2YKbrXv0vQbADQGLtt3cZa1DG4YW9D+xKSxY+jxtogEh3kwaihKZpVh5l
Tsc5cVL5JBxDekJU+QfhzayFnFDgUbA5qz4avodKMc8qe/YtIMgzk8H84bqQxzJ5DDyIEBRMtnGD
287QsT1+PlUxT7IQV0WgtjZTOd6a3ZTtT07QeGjBH4q8o9GJ7yqyFzKR6jVoKLb5ce1vhWVUt6ih
wruIgdx4nvTt/AQCKSc6CeRf+n0RLi9wIdR9+vO3SK1/PtJs16bYzoIf0gSQ82ovK4I+GMvSju6q
GNRpVQHG4cbt732VAhHgBPVRdE2/q+T4PrD63WE2/QXKcQXejDR+r3kQP+c+Qu6+XSXHrjDFmqWm
v+55FR9NnvdzBqni5w5T8XULz2UFXfsmfzccq3kloQBXRh2KTVG61ksrlg1TzavsVLgRbdEstFci
+8e6syQCHRbUgS1skNOe9TeBHSKHr8wRgJwon2cizx5SaMve5HlzV3UifaBxnz4U3FzUvRHc6R6T
pkSClzabZvIQuCWvXGR05nqCMSooEKnqTi+mJ7jOhA0AeRiEfXDfnmqUTUeVNylQfaCVoKcaYl1T
TMI8m3eKmxcVw3rAAIXaNIFHq2HA7Y45TnKHN4PkLpHmvMfTH0J/vA9mRZLcxhLwBT0omya5SwMI
s5gWcjMIz8LFELHvWUBzruJpWPswtwXW1RfJklbjECBLMaKYwueTcAZ89OksDqYkLmgzO63DEWtZ
+6ECYdzko084mKW/BQHPy+nThGOdH6q0BAq26W8/2fSThK/tvECZQ6nwJtJYILonjn+TTz1tOh9+
ZzvN/ZoGnKK/Y1z6OxqZ5lIxw/ViaYnHSLUzO89BI9hzujFBADavB7d/iQYU8yrQOBy0Wx6Cqmqy
h6lJN9BQwSWR9ttz6a8uDD7V+NouNpaW0X3Xo+B3rtnS9aME1Av5s4qsD0R76F3WpIAD2KqZaTj0
ZKeovP+dPa2D39p9F7IipC2hmpL+Rfpr0ggCLkFyPBH8ggYM4Ms2n2A5eCPzhqQU6zHkCrCcqa/5
fI0UNbY2pLlONjcMFdLlZTQH7voDqmjGS9bRPQQ/1U/DGG/APN69pLEEf7RTowi+4iGCe069zKLC
fAh6K/HAqY1AsWW9NVHnPgrZKK/0W/He8WjeV+EkcVWFEK2LxPdAYC83pkPyIJGEXJS+sg61WYEF
uPX7tRA8OsYAocw5Ik6b1C1f0gwABijDs108UWvqlrbxQAFR3pkUm8W/Blhq5chETVNOTe2p+xfr
DAUUoAaW4y775VgWAGKghnUW62BmOMU1y8pHiFM39aHOoEyZKAYYtFlm4bwy7WcQGNfLaBydbd9w
ZxsVkm11N1FQDkR89K9+bBD028np5Pk1J9Qj2nge1t3aqZF+q14rkok1mYKQ/ui8J2WaHXUM8iOS
fvocIVV2FALsNZOH1dEQOlhVP9dBTJrwYY79s3GKcHLMB0VV+jl/YHaGZF6fH32VIDd+sBnEvlqE
HSPI9QQgXdAH23QINotF8NlPJvhelisY9Xh+5XmeeTV8HtBL6O552VH5w+zPTyIE/q5jV5Sjinh6
OwNvj2ldRwUFWOxR9Ra3d2EUFIh0FAyUR1IWP8C+My8mRaOeZg916ornsUiGeTw6BhQ7rRUeYAE4
JHCwefGmQL61caX1adJ2pwLEr7K6bH41IJs82CJZdH9l51CDOkLva94LaLfoNerIXNDQWqPwFds8
BeCaD5ahFwjTN8sOtc8r3U3c/lmQStzaNG7uM9e8CUVZvLQhqgVHmY4L3S3CsvY4dr03VhO0j7h1
zrS9guTVdmgS0HYOTvFS9CCISPKc7fSoE89yvNo+103YgN84XLUxLuBsHvH+Lo7ieNVbA1SDwK1h
7uK0vYlBCXmbivjz0EBpz2Ok6dYFU1J4KenEBrzOP7TLyRa69hsv8whMRpNLAu3UNZB1tSentc4L
Sqc5uIVK1oSbD1HLUJ4dGvcRs8tDneQSVa/SfTUiZGxzF2QryHEPd0nsfKdWyF8DoAjnLqCL227E
7YiDYqcYR/cVbG7Okvv1EmWn3ewcPK8DsF3piHkgEdZjZGxXunse0M56tEUFyEoPXC2A0GjqpXGE
9DOCyJvIGm/qCRaM75jsm4lPRXdPrTZnQKWZanG26YFq8tMtfehl368tSAlViwSs1/ddPBb3eNtT
G3+K9/NmAOtt33TtrDRTa3XqO2k74xnkGbU3wC7tWqW3oKaE2B7wOOCEdilqSesw25GgdNanblvb
al8icgCC6clJ93VL+BIBTV5AHs4tJv7pafjkGZJmXBd5OHqCEmPhh7J76R13pQt7k5FY2Ai24V1R
xO12jM3SawXYevBygf9gbLg30GIgyNQgTACtpugH7+UqlIDAod6pXFUool2LPpNPqhz32mFsgxQs
CBAuPs+MzCD+BrAl9p8BNkEtDX+RqnrJWum/+LItQfrp0PvSBS8mihXbA615uTF5IDfIJ9oHOx3p
ogY5zLfWBaWm0xXFa4R4RNFi00HFQzdaw0qFMd8AnDB3mjF7KQMUuo55OawA461eEpQsOdxsvreI
Yc5NRdKdGZYE5c/Is5Zp871XI/VMAEUQ8wjaGZ6/eE+bqrXrOA+tObf7+EaU4IEGjmobtVJkO8TT
6xLhAD0WVUVgzWu7v3U5IExOCA4UaOkZAtULUYr6FeM4QvH7ewtlzFlHreamssD+X6VA2SDybX13
jeE28y3jQQK5vGlHlS0dQ5hvbrw3nMr6HnOUfvr1LAM8APRY+F2d9CTcNg4WpSUrLwRHTXOrR2QL
9es35pfxLgkr+LdZxtZ0JIg94/E767Dz6KBEt8LedZwStm61HerIqD7MEJSuBmiSZw1JatDCNJJ9
0+PYiMG1YeltNaaBl6IiivURCsZix3kws/Ejl1xC2k6yBxT897M84MnmNIgKrwWqS8UCakfsgVCe
brKq7GZicnYiQx3GnuBJh55rl8k9A8+FnqlNqAv985m4wN1er2X+25n0ahEod//tTCcHiVLhr78J
imMfDvCokjJzaeUQ0bWngwGIwqnlgxcWHL5TXx9O/bPTCIzuhbsaZs1QRRcWPevCC+y1sxOVXVw6
DwxYioWadKaxtQG6MAme6sINtn+3y4gajz3e2H5nr0CKu6V5mC1IGbzjEjW8kBWQROE+VvWNF1Vj
nyeqqN/Hkx2UpZDCrqJXkIQNv7OHQ9vfV6j0Pvk32L4QFEuhrN4M7WCW4p3ci0wASxqoIYN1ygrk
ktgE8SDdJ13T7Jsuw8NNNwMtwVP3EqBulS+1jWaJ/ByWI8MiThmBKj26nHca0O76UFK/XBRQ2QK9
AUR9tO3kozV6TmdMx/A7pOST1emzaM8SMVicDCjRVVb596cSYTyZqgB441IXFGubPsip/PjcvbDJ
aBV0RrVJoQoEEtK3SsUl9mqieuHQ6RqxSQQctrBvcOdTnrbbdUoX3CridWqW9YsoXeyoES2r66q9
RQXed2TK6xdlod7SJ7a/1JOKdnyR/cAgzmzl92Rgx7ypIuD+6mypYjnu9IHH3bDu8JPQvbBACVfS
pEBt9VAFB5woh0FbQbmFPu/o50RtzAoBIrTWSOanSdrIaQXBBb0enuL5ykEibOi8jMs3MpL86FQd
QdoQol3grKDBogX98UyaWQolUwyfD9jCCezVqhw6T5UdLALVknlc5y24PSonWHRIUM4UiIrn/lSP
lAC9sSp4tueoT7UXAuLDWwpJIHuhhwFCB6zZuLa2Mg8etIOewHsX4Z50rBd+LZyV6VbtnenavyBT
0b9JGZQzczDqgyY/abJSzTtUxM5ZyMvj0LtvhdMYT6jcj7a8gpaL7taghVigzBAYSCh4PjUUfBa+
skExMTk7ozy2IkvvhjESj9BmdiYnvWAWOG+6pxd0zIzNdNdCXd9pQd01crAKQjTd04tq07SoAlL2
ru9b8ZjZN/rMf/+UncBbm1706lPqLnRx44tPaVIASAF3OC1oIwNa5MHz3z9lFI7+LInSFvJd2J7H
Wf3eJXJc6h273uNru279h60vrqee5+OeCwEnx0HGQKgBZCZAtDWkAMKh6QHIHQJ7J4seif2vUUN2
kxplGhvzmZ21+WvnMntTVL47L5KyeI2b/BfKYPE0jobhNs6RgQfb9GveSDHHiyHd6O4at8bPqa0f
Y386TcV24JfTyP4WvGjdBhzE+RpfANmeDyOwRtu8aB220Eb8JCHcoJthbaoSSl1/+ROC0mC/RljU
bCMK5o5qJgwQOkL6GBWmmacQ+t3xSXMoqfAz2OPuD5EA8PgHy0AChloMIlv1mVsebUCV1mChxTUR
QsHaQ3VedcyLtFh3EmQr4cQp0Y8SI6p36jVQcsmnUc/W3jHA6rgZx97JUS/Rd+4ITosQar4dglt5
Yt3JLC+eu6YD+gXVKBEjbBGbttxAfOjCHo+oskbZptywyT5iD4tN7/AmJ7v2b1hUbFECyz1Ng1sD
FxVZBt1ootwzM+6A2x2q7yZ+my8XTZRLEyguUFnjzcEDWhcSBHMwqpNVzCs25zHhc7wL1bd1SOtb
0B9Uh4mv0ReRJVC3iAFeQwEEyXtzLWkFrsqIyHLuVlBXjfp8X6cqxRNqarZ5DaIkhhydttlDhuEC
X+v8wjP0hz1y0+NaD6uRAZU4Tb72brlsZggEZ/MgQ+mJp8cvmnqSnk4Uqh0G64dt1A7qzIdhZo9D
s9bd0R1ypJcd09PdTDFkIPgbc536/sofb9PON7N1P/2Rg45mAPkVyE6NrAk2UgzjMUhsA1TZ4VFR
MR61SR+4DXANB+7TO9u0y2gxFPOCHW6uB87TcHf0PVy2Ynm2pdOifUYeG3Dlbs8r1b0yjxb4VCAd
H9ycFyojxvcRQuNnk24FLpWQgKcf56W13WGIa46krGe6O0ao8IfSHG7HQ+8Mp1X0iD4hbaeSxdpu
1tqm19KfMB+ijQv23/15eW6mxk2I3dfX16I9JQNrVmQPF9+UXtqA2NMKmcgRDDHgajDLQGzjVKIo
GcDC72wkm7aLoCYKKrNZUwXjR5QbkUcNlMAQF9rZLgp/b0MOIGJXGWBdRO5hX1l1sQwtJEsU74qZ
KqLx1WzofVENXYA8rgfkbwQSIoYymjhnL2AmGFAlQZy7NlbWknUuJKDzFrJlfV6vDJSj3vZlEs0z
bLVIbvertIW4km11MfF0s+rTFRNS7S5syeQzgB3dzDN7p93KiYJM2xH2zpcmhEKwqxxngoMKGwmk
wUvzyngl0nnz+5q8j3G1Ve4wBh4CEYg/FTbUxINfNWo5QKbUhlsfBPXvfpu9CWzc3mrQPAL9Flo3
JTgHzIncwzWyHNWUUePVmppDGxMdbifmjZGMxdYtwCHiTIdGmc5/5QbJdfjJBsLctgl+RpZF/5EI
YU4YjLab1He8MB41479m9K8mhn/dklEQg/96cJBOmGA+oHrZnf1+ZzvPFXZS7vwUsDX1UaLA9bHn
pX/46rVTz0jSjwJBvdPY1EvLaoBAbI3TTklJC9X2c+T/6fKUsszMZo/q9PdRqzuAg2KtGkKPNhRU
ZjVJzQWDyBzfB0PhLqrpw1+UeZ4LPE/GiAQmGMtzYxH7rIEujpEcws517kZbfUCCg9xBBTjx8LaT
7wfEWBY17cLH1sLjp67wiA3fmsQwf+Zpk3txASol0y6jZRVb/i5IU/4fwUL2j+SfPeWroDbrEEcQ
xq+yVuAlimKjavO7CvQBAm9xmWl+q1ryFsZj+h5z83VsOvLg4O9YdVkbr0kadg9/csDeIb4ZTFrs
sw5IJpSBNfhh4sGqVan145LaNeDECa+XZ1uB6qhNXjS3KQMqLksVSF+imD5mYCX3UrBZA1hvWafu
eRR8csxDrdEUjqtvDWPf20Z8HyEfe8+55W/S0MlBX4GuHvDtkc2RA6WLs83o1A9aF8VOm/y6DICQ
mCFFgEC4yBxkr/uIgVkSLd8cYWy++ufhsqrvwywEkhACR7s/B3Rt+o9iRAdViIyBet12BcTdr/5J
YW3HMRmL9jYxEaW1Jt6mvEF9m68KsK02ZsJRdRWtw5rih1Q0UCw8D/tyDCnqDCqyR+hiDqFZUN9X
eTfvY7P9FnZM3g/kFTGr9lvjZ+23Gt/kzCmTdq27hPTOzqoE2MWmUQY1kG8gmgbxcCgOelaicr6M
K/MJiabY0yaVpem95bzojj7PUPWXq4Z4tM4lAQtRKHGhqLouaq/CxmqPKtRyr1vxNCLS5D52En+l
eyc/PUX3tZ/b5W8qbEvcZY1hmUtQc+aI3Lxa1EYFtKyekU1stlVqDsh7cfIaGMO7Q0p5R4uwOA4j
ghN215DXuO/orIT2yw68HPIxodlar6OXNYHHWvnto5ttOysxxmU8Qo1jiO1sbxjIhZWy3VTguyMH
bdOHDBs8PAkm4o/J+TRPj+jJmaJG5U2zs0Q0EEqels3jzF2PLgSdB9lDzBaxwkHVjYfwmnFrlI2z
UwH+i3qApz+CEVA2K6rCJc0cuhF2TL/9ZmJFqLNzhhrR/5x2b6J7F5HwnGKMbjROrZhkOVC8J9ad
C3DVGbumB8BcDV5aiV/r1cDfF9GDTDT+9SIldZKd4skbxUatB2T9uRmBVsTLNAJa08vxZG8nezfZ
+d/sZ3/U2V74W51tPucjkjyGK42FbMVpnbO/Xp+ldoiPnSKv7jh5Og/sbIV7wgDCPNwVl5pYiX+N
hHY3bDRpUlK3oHpuKELpwd4Oef5c9eGw7CW1NlmYh/dpQCsv6p30/ctDuIDtag8fgZz7jECeRHuA
R3CPqOIf1lA0nge93Me+cDf6FgnsWnXUrbTPnoDWcjcdMdpwMXXl5NZ3HaiTvlwubPqm+jVNGRIs
exw78YWP9yjo6ThOmMxPKpqQhM7nMUBmi0CrbEqjSI+Ffa8ZlrSoZhP16a0/uYWTm6x75wDavQAr
xmJA6W493AxK1Ma3ImPBGpwXArurMTe2/O8Hm7sHVP1Wq7PdzlDVCqLEAFw04JXYskKC4rbahiUY
NTxNwazr8f2Jx4Vpumdt1H3d4urQDS07QOTNpyS5KUeH3sR41wOTnQjsuWuVyVwb9QE1zBiB0pbT
lslNEIMFT9uRuwYp3jRB0nbdNhHO/pWG13tyMlAHiVHUWZTeqa3NqWOkKFzo3MWf9/BDDuLesgWZ
SUjkhLgcymY+UpMhdR0VDqhw0S+MFlK+lm94gBaBtBySICADaXtv5AZfWImCCJ/u66F2GMqDbuFe
2Oy46GeRHtUDYOX/HNVd4EHvS+ajtD5BuWQ0/fCnQ0bbCdHtd+YMeEB/ro2UqeimzQUOsdfhNRH3
f0d6UYxXrxkKhcEzi+iZVsoio52BhUDVK901UbW2s/AT9EKoS9379OD7si5BFggylfMBwflinvlO
MguMr+Fa1iBcKUbsNrWn7p9aoz2tkaUPRhuUKwEi0e2A4hWiEGN3Ie4U0L051BbeNyIUSeomgnlq
rgoyziyowANSeh4vFbX2BTBHXu635uJiHEXdf81XMrp3wyFbXwzriRd9ZCG9Diz9O+lo1Op0ClCs
WKcPo88IlcdmGwgbWdevpU+fsgUl98rt2OvVDN3N9R+ChGawsLIymA0VKv0oZZYHCQVy1AdqNv4h
Lm2v7nPrZNL2xLWCTZFir3MeKCcXVldqMSrQRnBztBnq8WB0MwFUyNCibHtaGWjRwvvz24v7D4wP
46ag1HYsxmyTXOPNeskSq0Il0S0IjYBchnjvkaLga905vMNGkkF0LRvFPLGr+CkVKO6QQE38DCBV
ChDbr6FtnrHVCF4sEsh51+AOGNAwmckEqSF7qOUhnliGewqJhEo8mT2vb5rexY9yMjudHQMiOqil
7upJ0c9PNuRqU0wbiMEtdnUk3dty2jJ89fRY2IK5fRpTnIRLvFQB4YVMxVEfRGW94rWg3URUsa1f
p/0O4WboLICaBzmbBuonDEyqCanjD6V+AuuY/yC9LaCTkw830SgGoILpsED9rfGM63nfCh5/GEGJ
okeDPTR0eBhYmPV3AO12G4cMIDKOUGrn85QAyzWae5EJc3/VBf/m+B8Vgtb1JsFmLsfegFOGehvb
0gSn79/vATau/u9/yP/6pMcljveKhx7kFhAEIPuw66DWQrt+2YgRgO8+Kl7Nmi6CzCSPrBnkHrp1
3cxo4eZOpUgSNWeHQZgUfE1k7+Tjxu1Tq/hhBiXeZXvgoN2ezlu7tR5Tew827eoVNQ5bpFHyR9FH
3VZmDCp7I+H/cX0S63q/ih0QYD6QRQM7GhHUvKJnhdI8C5TfBA9uXi5oEz00nEYgnsrqb4FJ1wiS
us8NCOq2VmOjYggCu88B6LXnNQR8tno04tEmKofiW18B8GmC8EB7lWM9rgcfbIYPDRgObys6pvvA
yZq5GZnhD+qOnkpt+9VVQbEEVLLa9AHQIEZUPGkHZSJEQiEZeQslknReS6h25H2CDUyq7iln2X0l
w2DtKlPNzjYEFuIZM9t8rV30wNDGM2ETeWvJsFyFbkUgNAtwCSRB3rWDktkAJiFFPAFtpL3gRWQt
UfDQL8FHH3q4IXW1Bwq5ZxCeo6gq4+wVbKQLvPYiBWZCSMS1IDHnlAN/YiaojyZ71trjgou62fSp
I7dF2IOKpN8m0w9zGFWMywHBFN11SZktxZDLlab/LoIKRKsM/F2QHGRPwG44eEA/D0AX7Sz8sX6f
/AAgLsgXIUWttz8xIEfMf+9EkmEbVt1GBNyWDpj3vDxPzIdqNPi8VUN5LIF8XhmhK7bNGI27AGGC
lZtG6S1JjF1goQ4oKIt43w3zxnTafcOqbq9bwJB+trQN7AUIndsWZApEWoN1A8oOf75v2rrudqJB
hXTQx//9P2lXtlwprmz/5b4TwYx43fPo2WW7X4gauhCIGQSIr79LidtU+3Tf7hP3RaFMpcS2vQ1I
uXKt/3Gx12P4l9PFuiZunP+By23HrFNlmfMnwDzyc5F59jVw5KEi0UAyVQreVB5BIzAqUueat90h
H/P2XqBi6jaOyzUqEfq7Mmfjtizd/i4W+JtRj3y/jLY+ZD+bnq07Ow8fs7LbuhpZBWkSdZkU8Gu2
Nltwc+1bQJB3NCpbVa3rAPSsNKpMec5zN39AOS8ABAoo6Ci3Tm1iWzeN6/PHTAziUJWyX/uO5I+8
KdTFr9m3qC5WWW/mz5Fs/PvMii9IoBhfhFnxizC8YEVm5rVyb4N/cktmg3QRSp+S6UgmT4bf68Jw
oXGAqXpFqAyx01xXOlQ4z72vgB7tjmWkeVEruaUnAvCvYs28iZ19+oYN7Rpg9fx5UElw2zX+V4ry
xxa7az3Js7rVBEXL7tgGgyuuAK88Fi6Yl+MIdNiQZK1P2EdBQNGyy1cL//6OasD8ZtoAOeE0EyJt
QfVaTgBlmdHQ7kzWo4zYw97kjHJV72z1CQ4Y2qmsQPAFkvLICnO+WcbLwvpupxXA9FbYN+cu9vbQ
fkMpuv6rh0nQ3AeCfbXyABpcH65o9L6i+B2v18T0Vhj2bNIkCvtwqdFFIQPOVAT4SBiYwqteHSso
w6KIEVeg4CkuQPOhchB86QuWQLvvJMjcIKdZQqGG9T9Cw6tXqhXxswm0E4TwsuYqYy5PyKCNe2gC
FfdNxBVUXRP2JmR2w/LK+glqBgCwePFd5CicCHIjgpANjtFc7HOALRqzc4Hb9G4CcOLBC2rAY/D9
/ZrV3lGkbvDC/eKEv7J75V3mXWUVoKfN0SyCFfbR4ZZ8fgyoeTwOFl6Y2dafHOvVH9Ma5+Kpo5nF
h4fxZxUhlw7dKu8H2DnXkzP4X5vas8Fl5463Ds+TEz4cpO6RY3+i2IKn9aoObPAQDm5zMXVTNUx2
q96QOM7AzahJzXRP1hwyAdUwFLEY7yMGqV9QG9u7MXfkhv5T6P/D7vK12dTsDjw39X1H3zeodE3v
WzXQb2yjKeuvy17NcMJmB6KDYU27tlrdpIPnbCVQBS+8hlCT/jK6AnsrOzRKCN1U49FoK4Z6Dbss
9iyum918Hc9LzGPQC2iWxSB06UBfu4nrbHrIkdtzjfqJntSZ+1axfDHAWFY/0YsTwmgEYsvtxc9z
/Q+ThMFvofEAVjloALQcAkvjVP90XWywJ9AUhUHxxcul/Oo1AGpHIs3esuiLtC9ON/nrsBbVwY9A
WDbmTbSzasQMMp2+lFYiN6Vn2bfDpHA8WTjiBCHg5IpcANsmfdQ9yhJFRVCQS762OBrX366qz8R9
pY8XeZaD1vUPS5niVOahCRWoCU8HfWppg81zy6KYbxJtOjoHuAxMLOMbPE+QMez1jn2JpkCakoFI
IEnrcTsgC3iClCZIzHUvrvtmM2m+ZzqGyDXJ88LYPJ9KSPPsCygJk59ldrHGD+iujAG39F4O8XGI
A/PtZ8iG6W00h+Ro1/mwNXhlvYmsvp+cMnlsWWJewaQNmi4dnDUxX3uqHK84GMsecWOAjiPiIWI+
bllWiVUgYg+Ad6RAuM2r9TSB5KEdvxhe4f/gLYSqrDqOHwHBtvd9r8qjj71WUZrd2UjdDBJQcXCN
UyDcqEe+QfsS7aMe+RIGkVDUe9z/i9j/e01jqH+9Iq1npMaXPOcoBtHM4X6ihtsEorizpXnBXV7b
B1FAk5d81IDGkG8sTc+1+HBufOdo6WrUUqDypUgqUIMj+zKijCfCNvEAoHF8sIUzPeVd+NYO0Dr9
x4AMgFVw36z8wk5/4MT2yGvkpMAVCYyRFYiLXebR1YzrYqPStPtqQOq7N/L0R9AglznhLeu+KAcQ
fg0ouhjzMnkKc9CNtA53b7vI9FZW03nYeCBbmeRF+Vzw2MHt0hVHMs1s9DcZWA33SFZUz3kWpbh5
Z/GORt3cn/YelGA3NOpHEAfrcYi7LhIwYpW5HyGbikdhhXdq/M+NCgn5sfwGOYBVH+X+D2hio3Qg
Ev5jCazufgQf8ZFiQwHZiABY3U+xFSDpj7WO7XVsGNbBP/Ak+J/3oDg+dzwoKXoWY37omZ+q+WVn
JWbIpf04P9uQzd5XkGvdmZ7kTzXgBivIkYjfVfodBWTNd6jL4BdeuOX9KADRB1gEFVz1WN+ndZeu
Axl031nz2zwFJS/QIhXGo5d3IEwYvfbk4NFx47JJbJKuSX9jfXugWEMVtwr/tN/GBJJsrGHNozVa
3gFUBwdhWVDqAWW6CX79r9CWeuotq3iKKtT0hNgmbslvQ7c5s4qvg1QcT8KiP8owuIC9np+HaHS3
oIxN7wy3ee8ha+Vuh9hI7grhulule3H0VtoO4BidnW6JjRHfXblqwGWA1KHnPtl5C73GRL0mA05X
KWzipvyH19vwz3tKzwpRLQWFLRNbS8fEFuxT1ZmNNDKUikqUwwC8j5S9f0IdjX+invXRW3wdPkKM
MoDDX8UuYcv8/8oHcDXSBtAxiXUp4azdHOqKQbJJYVmm2ZMqumj3yU8R5JunkT3rM1N3GadlZs1m
vVgvzAhKH39cJCPB6FnMWcbfvDDtOrCHF2a8KZAcP1V/bgTeGE5DywCi0QNdO3nYM33E0AiYbvzj
2D0v7k+zaIB81AOqGXLNi/2385YQBiqWVdqNakcHqYKJdpuC8nhdjjHOWf0a9YQBeEmKJv8HTnNd
pfinTLOHfRGU3/3AwdmEbfnmZ5IOd5xsVrpNcFdYDo5zx03Re/mPtIhivNPHNdjUM+8AZWtxGCOv
fLB94LRBk4F7FG5ueZ3/UFMPEmn3SgDRuEuxa2ikeZdj7CaJOAeOAMhRUKQAZJSl7wOZAUEkGuAV
BrgdDXdIFUwtEra5MI/gEGxBb5i3JtItZXDnjVNw57YFO/AGXBeLr24645qoaQv0uzRWFAdlzZ1r
Z86VLGoCyMWtbFVbKDeIgjuan4EQaztxyTYU4uhLONII5kuQj+L6oL+PNbn+lFk7YVjsMY65cRc2
HBDp0XnphRUcBgMcD2SmBp8gyT1GJzL/cxKq27pVkbHvC603ZGhVILw7VGJmlzLoXyEYBHgzKB9x
PIvjnxrvZpvaBYYWRQrBq6jXA6r43hQ44EBrMiZbOjxC+f13YI7CuzLKcyRyS9Tq6UMlmq3J6kCo
4bibJqzVtfQMAFWLKn128MK5yn1ArgcoHIIzzP3JmvDe70T6NlkGGK1zy72DZLC77+s8P0kWv0/H
uef79CloHlKRX3mBDA1Y/e4tM4zvxyTInlNhQdke7qTr1RX5p2Y1b3ydxNvXE7hNaLQJYhcKGqiy
ptEu6u4dvUb/xxpAAa2iZAhRr+z54ARypLnprR74SM11hHcxlDjkdVDeDHWFL41bxxsP6Ir9LOiO
WilQukLnRAuQQ7sxfxoBuFyNyukurSNRnYniS5RNZMWOQjIclZ9z3KogToxgcJB1jzY2N9qg+Dou
cTqM2vZjlMa98di6bNjJdBTzOV7Qg6c7bIGdrrPgYhtFsaY/ReDF2RpqmMZlmIbpCT/Jkf7AoEqJ
95o5YU+ngnq6a/buDS/HE9WPUIlJk+pMEyAUm6XihEdJAUG/F/o1UIBTs3r+rcyFKMT2xAr3ferQ
gHfFn9r+aHhiBOkIGtvlxame8qP05buL/IM2BU/w+/Y7UBO5ONtHudO0p1+EVeQ9koCoKqFfSdMY
/N4FNSlZFOFG473Jxu6GLJqeJ6Gap+e97I8NthOrkPXbiYWnXJb9Ywi18ltRQ9Cs5o56rQwgDYAG
zw6eLsCExOS5qJh8LFGWcsvrCBJ9rphecwhR/m1YXHNQUujpjV4N241MRRG+SdyJ812JksCzJ+ua
rdOoAp+NOcQVdL/R/Wy3bsKrFU2Yu3i1eBZSOfMis49miqqHxil1f5lEtl+AO9EH7any/OvkQzYK
DEdsF3TIwXm6oZ5dQQzJ70p2Gi2xX/wQgIDqbafibp23UbqlOOSskYuheagSGa+OTkhg9TFI4KcQ
sl0wWm0kcjrAZmBLuEkEL6HZNY77KMp/LFo/dYIjInCkgxRdv/rTwCDNYlW3tjiRj5p23Dt51t/P
RhSl579bR8Y/uilqXgJ7wv+5YVpnwarmSwsWAoAP6jcNMTuIcMx3njZxznzrdkbyCK6b4mYowEg2
qKB6W6YzvCU+QqxtH8vi91wECkh/yEJX8QBovMoFBKltpFYXm3oUo2dACnTaURz5heX7K/C6q81g
I7sgjCh6pF5XNcbcaz56FRf8OEU+CHFjUYD9rK33eENxXvDF2ZO+sB/a9hpVL+Z1rCZ2I6cpA1Ex
zqu92r04shXAcbN8ngnhCeeFi6dxBFGj/vSffo7FpFFb+clhBFtQNlX2CVB1+xQm4ORdl02BF49M
IHM49VGCszmMz04vcjFEsZaGDM/2+4SPZZiTgh157H4QjySRVjbI2q/sdGx3C7cksVN+MiVP79wA
etgGKlRGCSY5alqw5809MqXdlsdA9ddP/k+xrq4r4ihs3KHS6tf5rGndg1f33d3QqnItvMGBWJCI
npw22tNttJNRvmeNjHZ0tw0LG5hgXz5BjCq95tABne/Cy/QkGKInFDvtefS1YNb4QJi3AO8FRpU9
tzqb9YdBSDkYAjCz5z/CgMJ6HSu2BXQEpfwu+5IFKr+3gEp5wDGAgg4uyKbIpKYyVLNmXRbpXG/3
QD5MGn0cbwBWjbzc4Ebrvkpw8p/yL6U58EdUJYlLQv7AxlF55nSbGG/xUJUAWubSQMS+xT1wxDlv
FFeb2I6rtaFNUyUab8ZuKwohH8W5bYYpi53bLxE2wGfy0KLzcnr5T775amDiRBU06KVXE2rkD8iT
qDM1jZhA3bjYNlE5LrZhqfdIBSjnLvGn32lw8c8rhFG5xrH0V+RmIedbyO6h75LuQaGyYxWmXnki
U5pBeeei5JgsaiCQV+8/zXL89jfBgcE3VwMe5IBqiETsfSTLtmrEjrsuEuHdWM6wS4xxOBld06kT
MvBb8GVW96lfsEddtIL0ivP8Ydm9b88W1GbwE/9qLWP/3bxS1iayTgbIgEw7eQ2gVcyd/qVLrfya
cbCdkLsFtn6L+gFo1usobwofoF4r77Fz6h980V0pCi+t7GB6nYEkDKLASZkAKcAbZGLmpV2z6l9c
I3pfGuWM2aNtqPGs/Ly7GXQDxfsInBZQss/i2rTwZq6f5D1rb0rI6tVWXB61UK29Dzukt5ogvVLE
HBzFmTyrMNwVE9Dlm3luPQU4bLcSyBtz0wZ+eYQoi2XY60xOFi6g16brFyA9mi89X+HjghSSDw3w
jLVj7PHat4/j2McBXZ7c13x49EADgKJnFh5CK/I2ymrdl8HpzXUFlb8TFGSdlwqE5DQJ6tjJfdHb
oKd/9bEvOFhdcAgYyvTxF1Xs3GPjPTf4jwmRaZ4mVKVqZ0xdv7YvALyU73OW8M9rzHYR8XDtJuMI
9iisQWtSz8lywKSX6cvIx6eaL7iEUG9elrrzeNMH3dlEwWaY3YSRa+wXdtVEUxMQD+snHw188n3M
rzWDAkVQA/j3Q8xScNwHjnPHxqpag0gl3pNpA91yV8Z+ieQosKnko8ZKVXENw+SALB84rMkXM/to
2zm7jAG+hKuwzN6XolVqCxUgCnwWXlg6O8nBU9fHPL3v6zpBdTlRFTCgSC0LVDG6CXPfPQMpMEeQ
X8t43bgZftl6EjXkT5Lv9RR7t4u7T4yLO4TjZXFVJrSfASREjYhengaULEAKmPJqv1zXrGpvA1HY
cgsKijpeO/rzehMwM8ta9HnxX9euFp8YUu+cJv798mP1ZYBSvQ7lk2n3ElVD9mZLlObZ3EGCUpu+
rNYmH6YvVlW65w74rjXT/qrr2ApZofHqYZ/xVGEJ8oupE/sa1IU7ms6rAXoBVfCIQqIAGzHfXZEf
dbr+2o3d4Vj10cpwxuHWwHHiLWqxmzUIufJdNDD4PgY6MEmvrL429jTA9Cj1qsF59gqIki+x5E98
5EUgJHj55IdqKigIw5vFHU+JvEpXK+PiY8zX1Z8Ft5T4HNbdjT3a8mo74O4BtQQ0B9pfG/IFLHn3
MWcji8E9/1Vo+RczmQKiQrJ6tyy7hKFS22o/X3VAPmTf8Ont0yU+mYrm0qo5UmIbiAr7QKPis49T
y04cxTejC2YbIHrTleTmeEcN0bVM4C9os1LdLH6zQQk/Cm0n/GMglshZBNK+n+fnLjI9YB4sIHpi
+RcOnBlKZZSId4OVyVWsFCiibLvxL+DEe2/GOK97YOat4whuhiMN0Ow5erb7GgVg3fCNhHmMKXQe
cE5BBgdj52PbeM3WRsXQlnztWLngT5sDyFPICeJbtmFuKd7FPfmhRim51v6pTLAYZrHoVmU3QiSW
ReKQjOCLc80mw/0MRSy11eLtFxAKiLqiyXVcPTVI4A9GtSNf6wPDiH0aJsd6MtQHYeM0NYFOg41d
/qoF+tKNcnFeGvvPJg2EUS/Odeu/Shm3u8W1zLKiEOUoOmzxUe9vl6MZSzDN5R20LAMJ3GhrFnjj
6SGyCBarfi8DUPNg1wB8Qm+AagJiCcW68Nrmvi3c5h6sru8+MmmAfF2zA4XWoUmC62RO0cnSTRk5
EMWiLjXOKCDUkDh1dJq7y9AcWgSxj02fYu8L/BKlJtns9fI0B3dx+yDNdpd7LorV8EzFt9ZzLgB6
4eCNulWSgDunTox7vIdX4KVJgFFiINxbzV0dHisQnPhIlJ5SiGV5fYbRFHuQnT3g+IFq8ajpOIMA
r2SHxvZRskc+qtujir4/h5CfXAFUA/dW4j+EBscmSE0Wsum1BT55mNQrtUm9vzL/xTRnzK0cXCzD
i4zKx75wrEOHzdoNY4OxaSyzegbKD/cRqCZ+t50GTw2Q5q36NAdFhBq/GQy4VuX11tPgBeXWkhCk
CGVeQaCzZQdlFCBg1CuhGLN6hnIuiDWzEvL0PR4uUDhzL1U3vjegqrC3SRuoFfloNADYrdqQXejA
Diw3q0Zl3s40LPyd/DRwgdepWbUZpVZzAv0aWTRAS4xtlSDwz4vPTsMMmgPQQLVjAlthm5uuis0L
z+P+bLQ/iwIVAityUWN2ZQpBDr6zDNywk6gyL+Sf44S2wSGGKRwZ9BC8cCfyedDKTU4UKXCMEmH0
KNa+28hT0nHsfVHYPpywGQeHiFd03aGN4+EEdErkQJpN6QA99h9ecshJBtaZApZllvgB0uPWmiKh
dyLWiiGjLd2iBXdL2MxNP9g33YQqzk9+MjMcQxWQA78u8eT3vLS7MFeuP/nJhOo5UlSJ8zBbLYSa
y96FNtYar/jFlRtTN4JnGUiuo1Gq/ozKvFtgH4d9lFb9memGek6DOvgdQBfyV5vGoR5220oUFHpm
UkUgYMUcCqQFY6Q/o/WyEI34fRlCeeiPiWEG6qEVxcxdmkmRzApA+hVk3fwEiDrsWVHGf0OPgkny
5jD5A4hXnBJwJv388Fzj3DoqXw+R126jWPagvMzF3lB1DZAY7x8zXk0PCt/P3Md5IXkyvCImbgsO
GG1GSZRegIb/QRZgMwiraqTb8ZI0W8DwzguSibP/8YxCyNc+giglYEwc/AEgc/UK0LU6uiGTmiEG
+wjTISPKCIfNPKLpWGlkFHgfVsTruiyxTFzWXkaXCywrjKO+Fcxr609CMUpfellBmNbr2DnWnliD
2JiA6hBvWQsj0CeCIKIPolg+gqhXxy4umkUm9SiMzI9Y8tOSAv92p/cjVF9C1KZM2iec+gDHODEO
IE4Unkc3qh6DoHoqiDjkw19aqnrU8YHtgRlm5KgP9ZGQ96dy3VXuvmmxhcFSHXjU0HMHIfGVNuxq
tdjUm500vswhc1JODZZzE9wOH4vRgD+Ozvs6lR6h4dm52OSkcOGM1oEZ9vyZFv/nj0Ofdl7GG/Ff
YYaOizLA1Kot9CHTRaz9xOtPJjXA0a0jszaPi4t6v0gDkN2mTn2elQEWe5mzqAXoBVs5+GvDfDVw
Y/8SqnCbm4X3FvSRs6uN3NqTmUDHMy9d56U18vjkdWAiIL+ysy8T3kMfWjONb/D7YSvyF0UJQhWI
UF5ZYNkPvIyfbC/13wIGgESrnxWDZd0wsBjdVFNs3SSd+aPyiv4Q4z4YAG9dWCcHut6+jph90nc7
VA4XCrt/37Qh7vnHCunaivj0HuYWtrmdfANnZnoujg6Rw6JuhzqBJrXGUz7gPG5F1wXaTkEEVX6f
NOWwNDswfiJPFlx6w0vOCYRQzkrYFTiIPmxyFmmJt0/qUkPDcyTZ2FHU6zRRGv7xb9dYFnJinKw5
JsDzRQZqj8lQK4FTsS2Ab+Ua6JAIwiIDqjx8334bCryyRa3pXIUIHQVqAW6eEwjSUUQ9le6VehRC
vV7l70uRSU1R3Sf2F6rE7Pr2puIqu1LlZtXa/Ba1R1sao6bG0+tQKFB5Lr5WSX/dcc73i+/PC0FJ
Zrhahb8H4g0MYwKpKwCYz0MfirPfI3ezpq40IlWuqEvjTDbiPIWAznkqDzcq90wc5A2/Nv+VDwmJ
97k0rTspFeHZ/7Hiv1isgmxiDtgZPgStBqr0k98U/bULOrkreYKSMRH5910k5SrR5bx1K8B35Q0v
eVnInR+ZNji6LJx/2dByB880PyVt3D+JKCp2MSTTt0njwSzjBLXH9biiURP0Q/dhmG5HcMA8UQN1
jiOyDukdxZtWA6iZjb00DXp4TZhXa0XYHeM8AvNc0YH0KQAxwnkyoNVMvcUEgEBCMzlJtuSzA7s9
m7opJDg06+TaKi+7ocaHhCty6A8V65CbI1eTZivsWv3L7OtFc0Spi3MKnQpvd6xAIVZgJWeSS/lF
H2U09prz5kT+UsteLYO8YFBuaENrnYAeNJYB/9YKBa35uC1uWTbW1wJFdGvcL5NvYLraFm2fvcqi
wHPaFxDaYDh+5ULdUECQYENEMyMgeZPQrK+VZgkoeygVt0P2Fe+i5Q1XvLxRuhc4pTq+p4KB/vGM
VSdBmg/+a/A66b/GBa/+IGCCNoq8hJkK95MrHskyErg6Yo36JXBQrFrHztRvfhmKurE+pGX6UOpE
NDVpDKDm2Hr+npLTywD1eqv5nbFGHGZLUwvOs8ysunHa4GtnCDkPptrlgYscEs9I3be+UnhopuGp
8IL2qfecQEtZ+FtV9+0TIPdgdE64WtFoBnGWe9xq1opnU7cGBvOGVXZ6GxVl9+T69bh2xoAdKNb0
sn5fA3O8QVISZy41P8aA5darqeX2mTTdP9u8CbIjDv7BCQ+hnyVuArf3uyI8jbhhBZYIX/BLVJoC
z9WuL59sUeuKkYKvdUnbdWlyENjMpsRh6xnconPE4v8c24PVrhfuPnfxdfirsH9xLbdDRhJsQ9B3
n7xx5U51sl0kiv5S3miRO/o0XOsVbL0CDRgV/RpBKQV84QgN7MRsXgTSGWAW9YPw0rY91GcKDxn/
Nt9COceFqPuURZe5C6qc6EK2sCB7aiThKWR4c97Q5PdwNv0O5Xqxn01acR7Wk6lnMe6s67guN7Rg
EFnVxQR3T2gP5QqVO+LcYdtVggcNN2tbeumZnJYeURREThrOvOl3qxSBrvjB7f8vl/hltblLsQm4
7jeoZ852kDn/QqUuNbdDlEjX+YV3hfFQte0XoSuS+3z8S/9fxNM65cc6mTM1xxoMneDYHjc64/CM
UiMPuaRhQ5z0HxZx0udqmseIk56sP88DcuLTKss8PZbtjSaelmssV9SjS6y+/mJ9jNGnCQAU6e0C
DP28qjeOMOQqbesgQmlenZ+lbiyvSNNdpyBSNZpTfqYek5mH0oGPoKAYFYgUpqtPA0EL6ozVEm6C
0ghlsmO5Yd3QXkunlzsBTAFQ3Xl7JR/1xtZvr9RrVdycjQYbQT3B1w31gjpT4zzNrKezAw264+xb
VqFeE4MyNi9QQPlpYLkGfYwgD5G21x9jGaAZdM2Pj9GEoIzrK4nSpcl0T1br1eaBug51Qxm6kCDo
qncvDfm9kQBt5jXuKchGQNWo601mA75PUCesx5KNa5rKGsODJJ9eZV7QZJZYoaLWA+0KL+56JvJD
3ihQlquKQWZKO1H1C+o+Aww4IOK6Ixdux+9xZFJDo7wBLQOz+Xnx05ohk1jTaot5Po3q2BxZtnM0
4Srkwv7wj+vr2KifAgYZofe4Zb5fhdnB8qx+RVddBj5iF/+ypsANe2trSVhjZQu72Q5UKQ/+bnwB
iqDa9nMhfaRPBn6xlU6bjFm0AWxkix9Hnd1EqjP1ZnOcIK26jBgWWLmsusXtSHNci1oTX+uGzL/y
UcjgqueZQ/sj9tNUMmk+LSdiX+7BoRbK9CiqOFsZoBrD3su/sqLhgNzwX5tffEMYH7nD5gg3nSBE
CJ1c3Jvx3+k53mOZl+YdmI+3VL1NDbNLsWqSwj7PvqGHYCJeUVDBDPkOg8TGUZdZMyPX9evNFYlF
GxK0gIbburpEPALsG31bxqsKksvv5DIqMtzNwIvytoBu8d4fG3lhdtocE9FER9YbztlKO3evLJAu
92A43pZhOdzbvQ1sQJEHTzxhIPdkQ/9auiIBS0wqv6le3HRqsH92ECK3g3EE7nD44htanNqM85M1
mOP32hi/mSwY3pIYh+kFeC1AKRiEa47P8MAr1W2XjwXUn6YDCur5Y4HBHsyZbvb+sUCQzgA+tFHD
BK6mYy4a/8G1dC39YF8gteg/dInjP9RaZNKqUNGY5bhte2ls3+fpE41RVIrzka0Aad2WAmjArccN
WGPTO4qIUSl1MNyyXdNFyMe94dluURRD8XiXZacpAJaB1qAIiQq5lT9CHpnMTkJRPcHp6nIVr2Dx
JioTaG7qj6usxr4P7UckwxXKDRS4MUAazF9sFWEfnpr3XLNcmBy8w32ERDue+aD4MNp8/xHhyj5b
o/Is3A0s64FRh1oRjs9Rz0K9EirLgHXUxppM5OfbeWCJkyjL+wdqIwt48s/44ACgf6CEHReDEDj5
hDHHtw50xdgg3DVeelAmCsxtlg2rnmfZVygm3k0KgFG/BqHylDIOnOC0scM8+T0KzNe+zsw3ZBvZ
qg6l8xQ0/bSRk9vc5WAqAkAeRWmCK+Saxqg82mwt6pQfCAAJnOoqrbLkJUjS/JxxP96Qv2lM5AuE
794oyJJAsj17JKSPWUbB1mptqCTiMCn3cx91zrl6C1HA2eG48JuErNfGAKAa/++qvB1TL1k3eiC3
pzPgYtOXAoyA2CuZJysD2Q+AJD5SqV1xGxjObWoU/hMb6+6pz9eZNsjTu/yC49zotmwD7ylM2gc5
TKuh5sWTb8bZTVZWj2RJ7bKVvUFut7nHvSB/GkQCRIbP7WPjdMXTlGXd3kSd+4YmBKJRu1Q1yTmb
vPImc50BmGIv3/p4+Xc2oSHKGwgZDOtMO518+lqy4mcrXJ7LVQ4Cr1WvemNldo15sAmb5B1rlMI+
VBp35EaOf0jriq1MjVSihuK9YjIPncmBZarPlZWXD/mEQxWFFKCXB2tUHaaAGgscy2kCYmrIjIUm
IAZ6AnvRxka36NVPWUpUHurASQ/Q6Kd5f2vOS9E0Wg+10D9D83dpaTY5SJLbXhmcrNDwf2kWH3Lm
Pvge/68Qmvsv4v5FCANzyx4b2Mu/iF0u2054bK9m+8+f9NMy9XCxutE5BRZYsUCV3J2pR43wbUjm
6oZ65KuUG+6yNn9eXJ+mLgOfplIcHvc4bF1W9mLQvQTWjz5JuSbDRWmH5o/juqHe/8fXVOHGgbDE
sQ66/1gOCkk+6LrTYWsF5rBuJA9/63u89ZRj9Lv0OTRGmvKNofZ8049yvHVHKz/i9lodMjPx7wol
b/KhvQiv30HRB/RbSQXkc21oeiZ+CCfDB5cdx/ddag/G5igI2+2qGszwTuafwUdWQN3Ee8hi3n+r
PfVV4Yb3W1hwiFjISDzgrWXcRUjRQ43tjyaAdO2ViTi5jm+fvItJPWlkxnrAbWzDeMfHFc3kkDoa
V+/zQYYGvwvG27XoWstHYmLg/hbElSizA8vdieqM+uLBx4bhBTyO9cXEq+ia3BTFXPYTb7j+XItm
BTFbRw4qKYQuXEOxcrTp8Rffe21XPRsjSASEm4dbZC3LZysIrL0E28Q8ty399zo2mgv67PQMrUto
neu5VohTpcgNcN6h54III8GN0f+tmIrwu2t5t9AST16Ex7PdhCLKE067GO6ubgVuFpd9t9ROxYX4
LvvRXVdd791UrQmRZ5C3bnDWtcaDc8RjFWyyoYnnDg5OwzvkB/Mbzvh2cUH9LwSxJd82hchvKIoG
I1MK/fAdj4vPkIADhhleIjKIhd1RXF7jqezbfrGmOFpOc+Wfw9J/Wqay1K/ueLr3BIPwFE48bRy3
YNsyTtc+dF288E1Du8X7EWQytJMaaRTDuOlqDwS8EC3ZqDrHPYr1A174g0zuPkeCX/WJ+6F1mANR
HrFpUJNzpjgXfLlXuzLdQ+95vj5a74Zy4/ENR6X2KwQP8eW1OwmxhEa95jYkgrNEijOZfr4J/ZK/
mg4PzqqsJNCWFfQ/Gh8sI0kvTu2AAmE8z0vUZ0YClEkoW3XxseNOOV8L8F6vfS+Ut0tsXcn3WJD+
WS8tt44zyQI0U9JNmw3gptCl7jbQ8KcRAGRxNVV1Gf+XsytrkhNntr+ICBAgwWtRRe29ut0evxAz
882w7zu//h4l7Va5xvPdG/fBCikzJcrd1SBSJ89xxt9j6GdDpR2NKLqPZgi12yF5KY5CfjUkB4Vw
LbWPMWpwpx6kAyCBC9LLwPGi7BRfc8mcniHpi5Nz2W1MSKJRRFZMYF4HTHgSLpieNprjJs9RIJKt
OzrhlRqegitua5h65VvOAPxZO3fhvqrT4BgNrQNEFaQhAZtMQSHIuuGMgsA6AB0Euk6t4YBUudZx
VTpspwt8VvKsRoq/GaM4u8fR6oJDMoM1A8oiUnHpI9SHmTkqPW6MrtUJiLTBrQ0MojtIkfC9IwJ2
NJj7SmhjvIJ0L7VA5VMT9Maup2c9kPjXHtW3VwoJ3XG+yAkmbRxUMHlnDTvUojFOCgc+pjUSvSlI
thKjDHYKG049imMlKFgAqCunTT0AT9o43MN5fnmuZPGFasjGqADjV27U931EB6KHglO5oDhZrqCC
cdpxHrG93t/Z7xfN5dVvpsV67mfjmD4VHTj0B2jKVehoIyTmLNAO4De/diIILv79GSNdo+DGew5e
LVH7zmA5mxVROTR/J6kF1iSleE+OO0jlHfLyc26oB6VPIwJt3qyCw33A7/DKYTxYi1afkBiYztRU
Zjqds8T8GM4lQGFpFe3u7DSkCRR7N1QrNdAEqTfkhgi8Nw0a9LbkxXAG8XEJGv7KpkJ4NXsh4+Wp
lX9rSQ/KsUQAMk/DQv4RzkMMhjkar92pNv5mdTf4ZNMndnDaeDxEA+pKb+QoaQz8TH0GycWHMOWv
bGzEuZR4+1WkmtiYbr+buN3htoH6BVWikEJkYtcNQtw7KE4Fg4hn1yahiczFT/O1NMEDPJar1Cg/
WldRc3Fk1EChMO+gFu2MmeEBytZeRGq0l7kKmG8GwV9kUg1oxtqLGlLPlhPaSot2KBcApl0uohxq
eDd3AVoDhJ0hiuXkAnRZFUw2GipHiDepDejp+l1R1No26RdxalBXejTGdPBZVA/YhDRnexDZn02O
txGwKzrPfQEF68Bxex8vgsM7E9W5lVX+FAFg/Xj4+AMyCujqfAKGCSq8oob/FTA8EID4DndMKGKC
Ibdp1OxAd+qcgyF0zy7yYWcaCogigY3w0xMg/3ccwdakQmgGNQA0F/vShU470rXcYwY0NLrExb57
hjQnanLsd/xXrqbF4v+07vRHB5mMLxGKU/aWWYxHaCBnz5mVAacrIyztrx4gxD+Qegg83iFRE49t
cGLhMGzLIsrf5kpoB+YalkfDBLSM5zaxGei89eyNpfF0navwP+SE/Gf21Do4wZIz3bCLX3uTg7qx
y9/IVILNOTPBIqCBQz3lwRcb+cprLEsZrWrCLmTM8n0niyCd3NWOkZGCoV56xxxUQnwZPDwGodwk
kYnQNA/9AcfU2xWjOA79x5igh2CAaXH47Hz/YMl0HYC/qHoMh4nTYcZpIFIBPyrKtBalDpoIhE82
avhkPQI6ElxoFEd5/Vg62k0Z2t1CFAbRvOBmoRG7P3sVBgELTQFwebFsYpYWTxAJcPHSy4PHcUia
8zpEFikAzrL+iGnYgHSujLHdHDT+FfF9NsPwPmfj/G1E3T9wptmXstHthyWdgIKS9rbU2502twtk
EDCcf4RForIfon76jmz2cK56HdustC4fYivAe32emKdsso9kt6I0hnBM6r630D8997yAXKtRQpFV
1s8mtmB+PgzdShylSxGNFPThK3FUk6THCiRtL+6U1q+Fke+pjnZAiSDIp1p3LbqlNaKYdf40LuW7
6aaJl7hWdDJQfIZdbplvFYUKN9pxXzT91yCwkJAi+pSV8pW6RgU+mxn4+iiD9AsUBqcnaqaiBAU/
iKStdH6KbDRkhjQ0RA46ZBNuQlFNuUcBT4zM1o84hjPoR8taJ5HZtsF927jjg6iW/tJCmEyL5+4E
/rv+Qib8SvDtd/AnkDgubuA0RkZi2etd8ZVGd3HKRg5aKtWG2Cs6G9lVuZ4VTjgaJvfaVXPcPl0/
wj9i1GXo8lqSfaW1189FH1EtE4kvReLWUQCsc1Xo0EounmK9Tq+QYO1eumSOrrNtPQ16hvIn2QTh
WO/KuGl3NOTcbl/yqHqyrfBjEgPe7Rpxtk5qEjBEc3dwN6PMxFNjy3Q89SrkeSH4LB7MEUexZA81
M4E8GYVMZlmv8yKwl/zU/ZykVgycVupIB9j9yWVvplCMChxpXbpEmnKgjHJzf2NbuxSOAl18GDWz
x0E6TvwDHNqn3RGv86jGMlPTM/DyuQ6h5mNCOQpeU5710VB5Kfj/OReURAK1buWBAaqzm+gsJJFU
RihtAD2qNK4UwUQlnLUt6j9QurZTDMTKQdGRnEy2f3VUspKiXUCKFuOorkEF2ggg5o7KSPMrQ7EL
iLt4u2u0VD/ZfTG8mEgdoog1jv8IHS3ZAO2M9ESL57PdRJ8Tp8wQv8dl2K0TSxSLP5mt80XX9knZ
Qqu6RAnGmIhw3NJ4mKP93OXzadFDHGejFLcHolx2WRv9J+ahjhpDactcbdhGcgkIHaMWMh6K3Rq4
Gj8XNxaw5A6taDy6lrqqiiuAZkXlPv475aLjUjLHs+ej+1cPRbczNaYbAO2fpEO1SxOcGDY81XGw
BImRs00u6rII3Dt+B4LwuAM19zqk+Sg4WjRPrcdHHW99ellVOw447oY8q1EFDcDQnm8WceMYk5CT
2pdIBh0o8Oa6FE5GvU4Gf5yW71OE00EmMWHU62McACobAwRlESw9kknZ1XCQ89XwVyFk+z/E0aeQ
V4SA8T+umFdhiQNjeTUb4gleb0fJDnWk+pXnvzWoplhJn03Jo09DA2wpUBpxoQEovcpBk1zrm7Lw
QtcY1INaDwptqOWMOjA5JNaR6PuoIbY+8Unpp2x3ITREicuWVcJc5/eAla9EgCo2rex+m1mDe0DF
NxRCjeWlwYHBVdfxYMxMjf0GJbnIA1vkLIXOtZe2j1/IvuR2vUvHpjnOeaiBjH9PZqceh4PoQPeU
A+PyG0jYzjHeGL6koRgu+CYiL0+rNv24QUYtfHSQI3peEhPIJlwNyVVU5nAxohK7id9R9LTGO1PQ
7VtorfmlXFYHTx1Ov5Kv6RJkqJdvs+1S4s9ZsyvQP6ZN7s9VrG2dWRSvgdUAIW6tg8koyleri8Zt
o9WWTwERtoiPKFE7tNZSvpIpZdCWKHrNOdDQSNLxIkz+G42oKaTch4NynTMtuSymcyxtMI6St5zG
+qkqsYPM3N8KB5TSC5GwRC3I6KHGUvnrWMQoRMtZA4ZVVuBUoquwa0Hq6Zk4VjrwL6eTiB6JbCWU
JMQgWVU0LXJxrs/LifxkT1MI7kggsU+2leFFXoQB9eMpG10It8dthmSpXaGiIQ2W4Ay6oOBMw85Y
pHY4teRa/dxNd1qjL+CM+DHnbiINmdnNe90OvwzdjNNE2UB/zkayBjAW0Gm0Ow7C4g9baCXg0F79
pgRt91r3ThP1yLVQjkV+6J/MG1fr3W2bj9bJwZNlbRZU959yvIsU4C5DlzwU45agzVyNN/6bbgx9
GtNTSzkQ60IdAH+PdMvZ8giw1CZ/tJopA6ZTZNdFNtRTQwhXWyC8A3aJ4qqBm+OGuhGYzhw9yE+r
QwsOQw3RELWcWoR6APpBb6BPH/Ukg7S5vFbsvLLQLS53kXfXpHi1LPUSMOxOBXTimcO7ZdO6swBq
ZLQOOPd9o5FtleI62rqFk8d8+jvg2OuIbOg/gsntgH+TZqzBTTpfsQsETUP3AihJtaHD20y3r32d
OV+LyLZ8Per7I0VUIURm6F32M8IqZssXJbuNoPdhbAeuSWKJ+zV0Deen9rSnnH0mGN+KRm+PNIQO
2tawlvatDhP7yiVlN9mh/8RRg++A8Fi+b+gQWr8LG6TdtZD4/7cwS65G02m1ny86TmG3XhTcgB8X
VZ+NFpcXpbBGw6GC6UAXIW2zaRMY5fyczEYEItcKf6R2Ld6F7R67OM2RLUcScMpcyER/RvAM3E11
HjpbAio3rAATBUdyTyGQJ4YsOeS0wQMppWioCcB0rhfm8kSz5gkyK6OefFMBOX5U/8tCE8tQG96B
+s9mznLMdV1y80EHjcumT71oEO0rWYYpLzxNA0MkqaCpeBI+oxCjXOOHzjhHYbYc0qXvpLyJuW3x
P/h9KH+n7woHksSLIej78C8BWq7NXmQ1HwEcL9wleGDcegRwAEcCL6YN4pwO9Kx/ls5y4m2jvTvh
ou1SuzROelE2T0sOIVSKgPSAN/dp8ALl4qfMTJJLZYL9iD4x/Ve0pNwP2CA/kQkIXAiaA+HjRwEk
lUKc/+9EikraQOTWOepBr75RYzJSY9pjAAbk3tgoG/W0Tk6h7q/mQRbExm4SwpIgFIB2JxAo7G93
apsDSW6tultSlsvNteSY8/EbmYD3lQf1IjAfhGH/jTeF5kBCXatmV1gVKQWzDFIw2OKEPt21IV+B
e766s9+MywYy10n8QA+I9Rbf5uKfD4iRQS7LHt1TZZgemMejBwXr4nMaoQhVmCBx0H7gwmQcOLJC
VCVIW1NCyRBHbjWe/l6PJ6X+0AbQtUj4GPtGE1Wg0BZ9ei3cyQ/HoT2ttqRD5X0LRcYxBdfCagMe
O/M1vAoDMmY+/Xf6bJyB/oMdzjUdQ9dN4Qqm6+49r7sVdSCwmrrwcRgATCyENmzSEpiwnPF818m8
f26GmuZzsJniweEyT2hztTUh94d0/8S0y9olv21ZgEFG9uCtRpdh2z5pTlFSWfKeYAIECVBYgX+F
DvSjHW9xlpt6asbdAisU4W4tt4E8ruVE1xC1+3hSL/lvdz3LHIrfohap7wLSAffeti5ep7jIfKZF
2llbrADwkaoZ/FqKnZCx0irAD9JwQ15lpyE1ljE9tnXOntgMhcp0+T7WbrS3Om7ubc11fhPWDtkf
ezNHLV7DrAq1zBI6RvixqHgBqYvxQhaTYysIUmCk52RA7kD1MI1yc0PYtFEKj1h9/5c9hzFoM7MK
tLeTLjwNB8A7MtZ5Ez+C8zN+xPGhsY8AmcWNGLY1Omuy+Kq3vUe2yXWRjMpS0AEBRfNADWqqLW8B
jf8O8JiKbZDu//Cg8BIpU9GfF3JQtO628zEtm9fVhl/d/EAzkEMLPBSCie39Mg5oEbI0BRImqqEk
qlXtAXTK4cPgVh9Ngxe7oG9x8ApLHOKVFCfQ6Mr30o1M7G2rKjpGKbDy2Bi/JV09nsCG4WxxFj5/
tyZx0lu9fAOv2XiKR/ABkhKStA8udsgtjv/3JHLnWCg2RgZVP+EsFEqZeglWxBGEVuStwiZ4Ltm4
0e1Ae2Eo2NCLkR2DTsxbEeqxxytUIfhJDMIQjg0QnY5FRoWDMbNoTBBmdCjOlUUTnTPiQlUcQAE9
1NpDtvS5p2W5fYykxvnUxyN4IdrOp+FshMuBCfxay7G1vzB9Hi+oBQYiSw5Bp1g8T5q+xmox5mdz
v2lxrvtCASNLvg2VHlxpMbpUXnXQ/dLFldTjqJndcEm2PQ58ub1NUX/rtWAweARSoXt0GE6cwLFy
IpPORmglaWAJPEOAb7XZEQPts2xK6PGdcdRwIlPR4w43dXF+CFzdI7m8PAXESp8z47EKjRmVgEux
A4MshxgspBu4sPSNMWaonQKs7j0YzOXCJRG+KEBivhRgkTeAfCw9x5xuvLb00lx9gt4kuPOnd/y4
lwsxhau5zshGPHUtttGMIkv3qLIF8djgip0dMJzidJLQihqke8trWc4lkMfInpE3rKx4H3MbtBlJ
tOxFEYOWSkv0r0Fun4Ssa9FRzOdFrB4f9GBCjV3cTB5VwsytceDTXLz3XZ4DBT8s/vpuEssXFnoU
UWNlGnBsLWRfdmYnb5/06mKa84OAjPXBxkHaETDDqyrMmTnDmTWV4egQazoCiLh6VXlONaYpBNYs
N7zW8oR2ifDl6XsQMbQoC3805c2DelUd4yg9HHxhZ4W1esnRowI5cID0UrFkD4wGRDAcdcc0VE1U
FhYI23AJmXU+RiV4/IJl6FjpaQzkZS1JRchmLHUfvEX8OKCo5TKQooS0V0YzFiD4QDcX+bCzc23Z
qBiXxCXUGLg3COYyrfMKJMC2EyT5Xk07RqqZ6eC6wIgay+7+aFtnuQApjC1gYC9+ETf/ifr8TcQD
nrK8jXW84FFLtbCwaSbO4/Q2BcdbXwQXR8M3IDGL6c1AGReyCvr0hnOlj94ibR1Aq6cuZY6vCuNU
nVwWTgvoMGRJnXIPZg9O6knD71I6bmrr7ABsaB/haiaK3fFVsNhuMWIo5SSQGFviaNglBeRvsqWt
GerZpFG66yX9Di5MfiBTapm4kaOaOrtEgbVVYdQLUCVgJLig/L5Q0+bNazWWzSGRpp5uXuRQ38LP
kPW7pr57FDei3qXpB7A4F4KdINnBTrns9b3Gc6hWoduqLvm7KDVx7tj9wr/EpF0kV7nprmvdLKuW
KfPiMYy55t9f6WY6RYPb+zRgoUPws3wQaQhBBkq/9GJ+A/Sf75WJetSQ3hBNXb3zeB8bzaABsaMc
IoYaqIg10NY9tFOBw5/0ewuCoDc2jv0TfmZfyIoDVRd6n3kIei1evteLle1ip84O5NUFxMBHFKgj
mwtoueu+MKjRbSJsF/B+i9diekFeX4bBXP40iQQKA/IVmrwqjtkL3jxQlAIV3SLdRUmDW1BOudng
sSCukvrnIeToZOY2eGQJKiI9GdwJnm2gnmqn1yoBSpoHcekcIeRi4WSJZ7sPBUHIXESLZGjzxhlS
y8TbQaQeRONBGt6RFbU7lpS4rZH7gwMEjIpYCS4yUqOoP5RNt0dnMxpFu1vlvtXi6xglx7frrEZa
CPtclLjZOPme7TQE4mLWTo0QGgAY6JGtSeJ3rbI64A1hx3ncR8TErKAAscc/p1lzrRUAHiLypqvW
VmsMXRPhr5zktPFcQuWU3HACRLdLjHk8FkWnA+Es96OqWY0s5S96mDZ7M+rbjRnN1U5R8t3x7ymH
4uT7VcjYAlqVIrcY9yAsbDX7i2YMxWVK5xwavBjmSeQ+VbHYV1CBGrxs+AsI+upVt2cgpa3wa9yA
v58i29mKcc6tQflcToTwTr0DWfGCZ0bDv5hJ2h5sKwm3WbLMjymPjvE0gxsBkL3xGuspQJNxXPlz
Ad7TUTZAbyUzDirQbVI8zshN0dTwdkhQNm68hZC5PQsdaVSQ6xlvgTB/Fy0DZ4Q97rXJTr6zpK22
ANpXD26JREDtdO81FLNlESxH9QZ6qrmxmbPrjakdenZo2ffBN3GfC4BP9napX11j5gH+/NTlfhWj
loYm3p8f5SJNiXpd/DyghS3fM3DCX3nJ2I/X3Ony5/i0autUISgAluh70LNqN4Hh5TyUnf1oGRBv
Ns0GFZFaWnldD4LVTHKrolSFHeY2h5KqpFuVDfWoWZxkbjdqTNOYYQPG+GPGr6bd2aokfErBN/UY
5mNxriFA6DFeW+/gOQp3gSj0gwaRifdmzr+aY2ograGVX6Cwho/fRo895AP2qSSwdDIBZkzZo6YF
s9J2MtmwcmSuVJhEd6mYLtW81d1rezYJYPg+l7ph1NQzHiMngjqZaJyfnPjcAzL6XI1z8/zDQgO7
rdrnDuewMoYsowycP2bRgMxuLlTMT+u4ifPmDlYTMvnWgSd72ruPJBk7Dkt1nsX8YEiTskOAl22D
orK2Pd6yUT0QuteShR1kcxYOpnvLPLrYLQNCDkJFOjSloYsKB7xBduZbN+vF6qUDV/LyDOLS5E1Q
51W5oK2RqtLJVGVHbkSOt74wAOFyrNsZJHWJyJavGgi8tyCEsB/ZZFhrY7HoGZXGkC34tLtQH7xa
VeRRlLJPXeHu0zkFY5mcrhxJH9neHLfmrnUKfmCl9q0LTBb5ImiSs5OXdv42cdZ4oFLEZ6FxlWWF
N4ugSNMDxAFqFLvq/WlyLJFtjBikhmMWlLsp5ICN2UG4Af0WSIsnLToGjQ3AsQ1KsSCdovexg9iu
GZrD1pFDhlvNriwYSo5EEr0nFeiLnDLKrzTUJtyqAfd6NaEd/TpCCreBhEVsfIkM1PyDBm5g2zIB
rLPJUX48DCLyXJn/bybDXQ6dPA+QKXHsQJrE2VEXH4ybaxT511ByJZT1p64VinzjWFa8m+X8Hrkw
Z0dLkzsCWw0QXVWyC/iIjV1dzOE5gqoM9+67DgW4mQjPa7cGsOsocPb/60hmae/uHIvSfNHCqQDv
QwToUhEi+bnog+ZhK16m204w00Oppnmu9Je5jcCItZj8kUPJ6/uILTVyl/WCpIde+9Bj6S4MSiUn
1A4v+wDvo096DknBPFzGdy0d/tQB8PoL6/C8BsRVbLsY0lUx5AQNiRiQoxHgSTWaWYryN1CU6LIU
JsapzQGfEUTBckjVMlAasTaoRYuPZLOAnnp2ILbZVsbjgvxThh0hTscjPMfL1tRO1Kxjct2MewsI
9M3qsxhn3pDi20ZRHTJoZxWvbDRdOUrILx+dNAJdgV8EYL3MdMNvpVYgc5J+Z0ZQV140e/j6C/sY
DMGjCNN6nxIoNZKcoPMS2Geww9lnGt54aLwUfpeDgobC4qB4na0QlUqf8WT/5cwf03skRm4uYBvj
SwsRYy6gAh3pGzB/80tolvQHDFkpV7cr8FLAaNvLHqo57pFNiQVlspSHJ0MrfKqCrqqh38+1+cAN
56MwGkR3+Zmacql4uaE4cpORhtQjWzRBQhW/C8yhumjqUeMMduSJqS6ibTMVYA7euM2cbJMpic/U
1GP70buzBROPzpCOw9F5XVZo78LJnzEd6HM7ALm6XOcmcJ3pNsm3EhWxUnxgdlxoOOTY0aM87k46
3EinzI+caVwd6tY/VsnfcTJBzxH4okfUabqPeb4YV7lGrvWnLmmwA5JsC8i2N9e2DZoJGV2MQYS3
tVo80G5sFENec3RKb4mhqNuVEKPfdGONieQfNCc7CDN7p8CZQWMYBwG/K3jtxMOq2ix9MYEc5Ck0
+hLnahLPq0IIn+sg936mnmrItk7B34vfdXl8BDfxHT6JDCvwqKkC5zS594gnwhKxQPwBcp0/UfLq
nKnJePfRu7fFmg3qBlSMq7ji5+B/n0vL68MJd3AU0MnRXaw9u9kuDMp+vWvQX/h6Z1jvEvR3n8sb
ikH3Fgpo/FEb3JO6HVAAhd7eW9b+3S1FhNCjajKck4IBFrlvKsJeu9xiqEUsrCPZ3DRPUOFAhdv0
U3UGwHEKzv6ENui8d3KoTypxr0TXa89A0mPPF2iCkSPK+MGEHt4DmaKFu9ciaE7IOgypR4tALNWr
TGixmVIUEwXQUE9PnWA/SlwiGOflqavBr+QF9xmkY7rhzdF66yk3tZdQAiINC1oEc+qgLtGpk12Z
mGHYP2o2hEEoETlE4591jZQXJR5dSLLYYN/pbmwURolIae9aJM+UiXqfdooiEzVybRWvJhUMCbK4
OZl8sH06z7471KZj63IWy8UV+7uTdvKpY+6ad5GPdzsQyP98LK/iyOGixnlDFwyNOD5arfiKf8aX
JC2tHbYSsc/lMETpNihix8ojbxtZ7YMxgy9Y9MaXAbKFX2ZIs8hIskycP0HM1X2gyXk/x94MWc5j
5HT6U2tAQ6qO8ATq9XFHBawJ4MEXJwkhKYh31tbrWvAtBvorlbO2fYJTtLqGXqOshEVyLPHtvDkl
vNJ3K6Z01e/j4IXf5JE9g9AQxe34fPZVIVIja1wdBEB1a7s6Zropz/MDiLRFtbbrshFlOU4XbMkY
6QL8pdTtEysA6QMiawjDrb0FR4baTnluFiIj2OGn49g4qy6DEmdQuhF3tpK7zbZyQElPjkK+GFGP
Gp1ejNSYlB0AwridQl7RZ3zrgNBhK5KmcI5W0APqFjLw7UtZzEKC+6uY5fYVp7SVj81AuqlJK5P8
3OZIrQy4xa4uHQRnYBqQU8dydg2fZpXanG7WMZd6xVaI44Y5BagX7znhWdBWDxRt2OqpMXORttms
PjJTwATRv7P+HbA7fgpp46jmcTl5nUYTIOn2F0AYsR8GkKP06YYz0F0mTp6N3LZOLgE/bxyWHlRe
U4ncT1xzOEddCDrgqW9eqXHT+C2zh/xKo3Z2nH3bBKZHQybDBmSjDHMRz2SCAHK0a2tUIWpdjIMo
KDw/QoDBJ+dicOQygS3c9BGrjmSji+pIE7Nh9kNkHJHxjazpMgcut3x74Kg3tZCV61LHQqoaniIq
tGIbdglkHnTQeknbjaPuexQLG9F8Kaqgh3BH1GzJ1mQhTssSZyMAW/8GjdonF3VTL93UDM+5Nbyi
9qX8hucJ33ca+J7SfCmwUzDxpxUM9YM2dfpbGY3YumB2WbszpHtBtkFDvOHhRSFaovM6jJpNHDvV
1zSb7WswoXaLVgutGWf9YVgcaCg/ApDy0MoV8+KHFkeVoWyKakTx0YBSe2i+8dWhIXmAc5MMhdAt
x1meDEm4ZbLNGm0m1bYsgwmvogmMap2lNTa2PkVXkWdsXZqceVgMPmSoxKbvRCK2KFo3Hnotf52X
0cD9QY5oKbtti+NSxu90IXLQUgy6mzPrH0ur39VBnFzNCr9rQzYBSk5PU6Y9k2mEtDg0LB1AHDs8
S7YqjnpWX/4xNMZ8jMG0+tgjh/wIGu/hgQFDQQHKrnXush+jFngZGasWSiDc6TlBZPgqmLyfHy4K
pocJlcAHM2DNGfSLHw1y+BJh9DmmnooxJiT/HAgLKJOKJRsOp27Xu4sj752NFghrB786lABCO/nH
Ar+Ks2x7OJYN1BVl8YfW2vYuHSQkk1K/arwmikGAaENxPIVIr+SvpjnQyfqHjeI67La2WjK0zxRM
a6m58+f1lO2/r5cAE+nhBBNlXtCG5uxGRosEtbhtVudwCnwSziLCtlVYjByJpflrmFQcUwpcAzR/
1Sw1lXo/O2lJwwkPU+NWJ3WaWBYjhMMKHWnyn08YsWOqe/CRQY+tMthBedcTRxqjIPx2MqsGlB2R
R84D/ogdcKzX9Fuy8VD8DUXbtgZZYeJex1jUECgbAvD4SIKBRJIJUC+udGgP4iYF0u9bOzmpyZ0E
TAF305SblqLJZAtQwLQJgg7Qos9rqGAuL66GJpEQ0PhfL48yJW3EUZiKupmllrr7GL+6eOdMLiqn
GYDmP38MFSyWyYA24c+f/G6oPqnhpk9LWvZ7tR7Fqp8GOchW0k/xX92p/DVY+DXQjAUMGHh1azfW
APrFTr4/mvEE+lIaa6yzQN0prdTcjA2KWmO1pte9fDZbj1k49EOBevAxYR1zuXaQaKBKXaeRQUy8
inzqqotjW1dPUnJUTllXX6fMVo330nkSuyDHl1cUy0OdLMMX03BmD0SDAt9JDOcUhWmM1VA3lMM0
Y+0FGi0xyKq04YsVu8krEvHko0Yu1gwdxKxA3QSO3XGWtA19aT5Ts/DgXQfo+KxMiVTdtsPkUZs1
83nkdf2UsL+VX2AfhH1r9qRMTac1x6VzwQwZ6h8rM3DP+njtQsGaXIeCwQU2bPPRcXF4iU9ADstx
+AbUA8OBbBA/qCHtSJlGF4qkM0pkauT8YmjNOXhUr+O+iK2zGVhIgIFhrd6oMRljNphnN5o0eLJt
VVbt+cZEIdQYcgXqrcEUtMyhtf/IFxmua27C8qvdLC42eCX2HcBTQINlsieAK8vR2HBos+3w+u5c
rJSX1ckBL4YPSo0QVVXMyF8zY52tL+C/1CB0sQVdHUjlZ4j8XCI8VS9Ox5xd3ktOA037sClvMebJ
sKHAMFzA5SBMQGIAmxo2FJQA21BtLXcoL0Cu0wqrt0FZ/Ma0Jr7raQ87OPi/6OEAYXG5e6XdLQgQ
aomR5eYGhYr5zuhQLrfumckfdHF0xE7jocrK4MnocOrYVPk6svoleJpb3IJrnaEgT0ZQYxpA1hgu
9tnKlroMdaK1ZXg0zRGO+yS0KT2xMfmLTBRrDfja20zz1pG8AvXCLt3xIWc/vsXQXXI26jmXT+Dj
7TtsZOmxR885MRmhZ2i4F6jnpv1pi2cILgypa+NY1bYhXNlyCHLFRbOhsRkb6E62dnELucGgIXkG
WS2hNczcuMAQ+jybi6cByq0oo+qEjyNcoBWtagCNv18kzPjNNsfa47HRvvDRaP1lLtuLa/fmqaoq
fa83rX4EAnf2+KTvCZezgnPq3PaW3NRRDQusDhQn20ejXG4iYmTAvUlG0ITPiLDlqdctYLJWUA7O
xhC4Lon8IDiIqwcxUD/p6FPMB/JDAkVuIhMzADGsNT+odfAWM0FamyqvQRzBPAPSVGdnXD4ae0pB
X6rGs2D9GUBtCjM/Y29mmTht12LSKJ2A1t31nQVVgzg2Lp0NcU09n05kogZCBsALyEazBBBZFFdB
UPBYGcPpxrZ2weWZ78cKgN9nvLT9Tm/AeQmxszycjwLfY/tKtp8dYRbG3csk2cJkMFg9oHHZ43fW
6ihOs8doBxEBCLSKpjvSzPVl3AB6c3ChGHJT7wlwDt4i4w4IUAE9kLVatHeh91nk7oR640VDkajQ
h4uLGsfzaEQ/2cJyvJA36IIBNwk01FsgUYnqImvc0hByj/jlqsA6epvLprxUk6j6rYvd0SaJocOr
SbKdDC+TkDgaIURmhPo1KGy5Wap0H6xqHFLURvzAhCnwrHOyP6tmj7+N5g+UQXfQwJztfcm6GAuB
brvCdnOGHFIN5m2j2ifAUgEJCFZu8oYliKw3M0qCD9CZeolpiJ/gh5tiUJdtgKErtLbkcCGAcfgA
MuCVBXBjSYMlALE4Und0JqS4kJiaNhEDF/Y6JlcK0GaOF/cOAnBt74dDkUBBG02Arzyop6223NC4
7+uA42wk14+9zjfkDoIMR1+NfKCvXTVzfgxs0IMQwLCoxXjJgt0H0FBiDnlrFwBUSMec4sYr8vYW
jPjDQdNXSo8pyFrwF9bmPgJChTtZcDZAoOKzME82UeQCZU3GRuIU7sfBAqACedIQySCaQ0PlUJPv
bOtao2nN28hmTbW8ouRKqsg05asbMd8WaX6K49m92EZXNygiQNdYKXal1EDF2O7GA5EWNmx6gy87
Xe8YtBTNuF7nhya2W32L6kG5BDU5EtEbIfpyR8n8NXu/Ju4p2b92/+HTjCDY46dz+keQ3K0Z2TTj
tE12l8Y8STzxQaE4XPmzUkO8ilr/Q9p1Nbeta91fxBn28qpqFdtKnMTJeeGknEOCvZPAr/8WNhxB
0U1ume8FA+xGSpZJlL3XAsA6tmxJgUk+vmlKPPaaFl2ypLHKEJHeNfNdsM4Je32n0MZlAGQE7y3B
jbgeAAb5zc2xuDBsC0lvtwlwpM9N9n3JgTZ8qydNBVpf7CXh2JGe0EGAIyOHW5/VA1k9te8S9Oh5
3nr9K1bQ814/pfVz/k4W5dZ6DiYchhU4Qe7tGdgMrdVs5i7pqhUJqflfx6ZEldPu/ymGJbHmyIhu
IZ+bB+z/YWkSG+NJs6DccaqQ9r+QjWXP102eWYqUhQhWtBv1/icZ3t9v8RQ3i2R6KYsS+76Dd6Dt
T71ZymPAVTahN2y1AshWPzdUf7t5Snur9xp3aUE71Y18F1ZTcYjyJjwFsml9I7hpfidjDLmBqMID
btCfjP99vClku6kLegBB/7zYAmKSpbTbb3OVv28lEVItG+oFNnA+qddENsjFXTtYaxlKysF+dGdo
Fsj+nOLkQHJqKJ5FnEo0Bs1JewCL4VGHol4BLPpdNxYjCswB1d7bGyaPZCuvw3ztBhkoxPtn7vJs
W5CGjFSXwIHyEpvpt/YyCLs66UA3gZUPUuRRfZkil8tnosBrETjsPeBMfmEFY5IgrCki8cYdRmMi
BZvq12opAR8h2cWU3033t36kJ2dPVNxba3IxYESNRzAsoYCdb1iELH4CHSe4cQUd3kUSmZwE1MyE
OI6UxQk0E9QnMbkBss3Yzov/nUQEOk5yZa3tVGSUD6Zsp6X/EtMvsqewxpGzvieKqV0W+dK9GPIE
GEs0nP1SN2md6q1LY2qQXwBCEtLEQK890ThZTGNbLez7nV1V20Cc0cISWKP7N1QSy3EvARBCnseB
hU892E/loHUjAOtRLyzj3Txh6UAKK/LNYJUVOPwLChAvkbCMwQVkDcLr8X/iuw1Q32vg+iTNtKGb
y5ogSXfqI0UdsvBXdLv6hvRHot7NJ1YfkczzcrGRPoqgZFQibfFt6h2U2EA2pvw0gWMBVPCsR9Wy
m+OdiCpspTGXfhnOJCVL10iLE2dAXV2TEIQ1SCQHu5zoUPAMeuT5VLoxB2sypnBR2uG/hyZpfhKP
+7oA8bsS6ikeTf3acvEBf5dF23tHGrfh16Gvxdmoi3YtUOK4YajzOi3ybDcPvQk76tcx9ahxxg7c
OxGAkKVSN+QmpO+dTA8rf6m2IAhFueTVDlzcOOEKBqT2+uY0bYvM9Euk+bZIOg2K8BWAEdV0oQkg
CokG5CE0kqQH63Iqy89a1wUhHLi1MWcDricJQxbnpzyzASAzethnZzngdXFwoQwzMiQhtg2BxMKd
N8MRtNrbmIOgMARA7AMYlC835SuzrA7TIHG/mmg5eZgED4ca4H6f5RvRDuUXUU3Hunb8H8jN/GRX
1vxpsnJvO7m+fQKIufmYTtwEER4ArlFLWqm1Vo0z5BoFUxx7ZF150OuvxR3Ns4WtFbOounOa2PbG
RdXcpyIt/rGRQPJP0wKbHshu+B7/6o15ei3Hqtvk4zA9D0tlYeIPbNFOlCmIjupNskxg3fsNORgA
qefHFufX6ym1JDEfFsOo7vlJIEYure3PSn2vuBJ9NaUxr+kiFPC3V5IX0fehLnwNQEOKQvdBQ0VK
pm5BGlbyIlqtIkgeMx1L3wfdqvYlE5JpE629+1x0ISa/Mq24v9r1O9GRdTxlfP3ANNRaChqjruIg
fCwUr59KX0z9GVr6bNcL3fxtdCx9qzfflg6kPyyQoUFj1Emw0ysiR4LcElSiIYNWinKNoKHANAhv
Q3WVTvUn4FG/IW2Q3x04CJBacKLnI0MOsCmPYgKlKbK/UXQoQQzayW6nHY09qgz61eZf1GSZROGj
JeMoF5Kh/hMljBTzVxtk08WnAIRGoDCJVHmIqgeZUXNU8PeLjYW3rhARUtzHjb0v/bFc3deZFF0J
ALw8wM4R+TvgiTZNDgwLp40WgAY0BaY4wNBW93PzwahLDRm1JdJY6N6SLENFFHVJPZb5exP8NbvY
QgGfJ6GVbTmjp96dzMi8AUmJ0gbAsuN+8AYknWGk7WiIRLG3UDT8/8hcUHJuOuw8YZm5vOUkA5rW
OKb8G0lUyrEhldqiA4hKf+ORFMicyXtQCiRJVyIR/5rfjDP29HwTw8nAUDE3+F4dSf7Usa7dR0v6
LpxiSasi2aNUl9Q30nlCIS/ek7GxjQBVvGLT1kXa93PaAKojScrSXQV186VBvfmBZKSlJo7teuOj
2HRzp8jEsDyU2JNaaWPqGY6sUXq7ggV44yz02yZ9t5RMbAkP1UhA57Yq6ui7id2sHcmWPhhPo0Rb
pd6dDEDP8FB+YQMq5IW7OJKIOPbfuxmZRhyp4FsaB54T70U/jelWFKA6utffj6d+rHait5OPsejj
bWCN7YM7N+0XIAiDQoQDJKI2m1OFwrB1NTntFzCEzKhjcsynDiTT7wGT+h4Hi+FTELbLzHfGXCND
GruAwb4q3PKUedHGxEb5gUYVsIOQaSMVvESB+uzZQb1SKimcpZA0JMNhR4x5kW8uD2My7tWQNEbV
VifDzn96k+NNdANQsQHq4xBTuA14zdsAgE930QsDWzx0NRWZ9IyuqUzp7kSNx6Pok3KrLiJj3oRX
rvqeyUjdmfqI8qL6E8rvI8P0+qBCpA7D+XqPCYoxDcgfViCiBPZbSDzRKI8YUrrTekcaakgBYjus
dMogBa6eBCPV6r702aoBH9ZO2ZCmy+LPbecEO70HTD3a8UWSOR5TcY9n13XHWG8F3+wd14zjJ6VV
ZK697xT6Ar8LG4OvbNWYybIxI/BKavJHYPv/3TqOsSX5PYektiP1na8eUo/IKqkngwr5ALiTayZL
bUsyHGojyVOrtR/JIjN76eY6OYe5576A4aBFakHX7Gcqvyw96+SUFaCQu7zoZK7KFv+m0XGKrXcW
ssUfzbTdokLeqLf9CISlKEmxYiE8BV+0Sp1KEh5qSkmKo+2MCdlUK+QqT6AU69YWT4XVfc2BPxkB
pOuongVZKF5uhiCSegFHBQ6zDHYhpODJBWDhSoMGK0xhEBJDeo8vrMbgFzqEVVQ9aIhj6rll/deE
CjfU5aEedUSFwc8lG2DS4g0Ls3lzt5bzXPNS2MI4ajnQQJxTnGIeIN1b1nY7e0I2TVLiiNCi3WZH
bjzb5bwcu+yF5CYRKqB03c8Ad4rs6jIBp8Ucy5opOzc2Bdh41lQpldbd8kg9VVKVdhLwVaqp2Oqm
zkoVX/3qTQVY5E3aNCjK9duy1eimZmc44BdtxfIEgILh4svGNupmMzV83Fouih5WiQ3qPQBdIVMi
Gy7UkHHMgAXYW1N/0Io8mFykpReuPCSELxkmLATEgwnkGR8bIrQrIpvFdYGGngGlj2TGwnusgJ1v
EbPaYwgE6Ye0Ra40kpI4EtQG8JM2pVhh/wMQl/5QXxjoWSSwZegZVQwQlsxcTYDFAqUALIp4AuTl
uNh7lgGHlWRLYiVbx0QSuYPErUcWDMFjCB6CbSCxFThwUQV4PzygEnX48/VZ1pybtMDQHPx6PQMn
5NHI8hUHCjhboRD/rSdlM7jCLvhbZ1gkAuZ4IM7NZC4LLEwx1k20+F0AEGcISS1Q5LKyk7DcaNlv
rUOGxykgZbsjL2xwj3Nj3tvA7P1IQ8ze5r01+cBblFqUrS43Q9I6XHQfm+86eC4rmOkmyiAu16Kv
QnVjKb5KzIXlPZLN3Z2VVN5Mjr/9nPMAYlVQXyxqyaWn9bRimEO8UQHwfPnd+oFkVQx2KLCfX37P
vvzTX60cAuAAiTk6jOUQPE2OEzy5hJEHaoX1IIckI20UZt0j8i1WJNcONIyANCZ33Y0dKRKvnxzA
1ZTWg+exH3fGFHNOcCiRz0CIlZfmNbZ+ImB97yfOWjyHQPzmlkiRxHZV+oSz3cJcxbJrRqjObupP
KSvSJ8+J3BkJyMiObER+IFmEuoc3B8yL3bXbcm9DwiASg7XRoUtMz9aY3VRr+o5pgaS+lTlpgG4x
Ra93X75aTpE2hJa+br2u0sZWn9aAwzaUBZk1EjQ4bewzWIKCEzhyQNVmAjI5RQpeIhvqTdZg7iqb
4Z9Vaq2hmZ+0nQnEnHUxNBFyAqAgD62N0vroYMp5JLkOPOa92FlZOaE8ykFxMcgQB3lgS+TY6ohE
DhUmAI2vdjeym67y/hmLwmSiRjUGOfft20XqfMYJFedLb6+HKsgfusYAPm8WlpdBNtQDPNeXOMmK
I41Q2V1dXGRcP9gtA8n91YwU89J+MThedCNbyguJmogBYlraCqv5EHM/OainuC6hXTrkXvZ14Gz1
m4Ae6NTQ851MrCF1JYPGrF4WpKjUC2VOUH0lqjf1m1Begcz1BWhIV8Fb/Vk04XNuGJhg2SFA+OM5
qldqnIIO4zFvHFusagOcUE3tnzKzgyXKUgFhItWh3aaAqXOGDQ1JoVyccc5PXjXsboPRdZiD42qe
dmJ/E40HE+oWon9Y8xfNZG6mVQ3NdGj64zoOallu5j9kS+MkiPHDmr7fmHgZNqFa5IGiPqkYTOzk
Lo2/ykPs/db0xM/kuyGVzbyAAyMb6j1I9YAbd5VTj2SmkzybOC43kRwanqNssNdMAssmshkn4Mzk
blcC+hpDB6e1N4ouwPKcZNRMoFp67oK5ftAKikK+WlEZyBdWfnfxyRqQjJ/nOAeBLGDhk80wdy4y
0dCAm94FLqtTnXrzX5Qj4PlOvWzIFqtHZCfTmDQmzgJWQLvJd6TWhnoY1AFc9Jh61BhBN26Fm/Qq
oFZoY+WcRPwHuHC87RzE4kgNvvsZW6tyDMDvqQQkDgin58BG12G2kH+cnwZvKpi6Ztuvpg7FnDdq
5TSq0NKfomonCqeHN5cnjXK/v/yd/Ug3Rq7UBPEOaOfNMZYcloFivkQizjGSfJk3Y88ulj3o+05K
Ft6Zkzv5UI/U1NMKNwdJGk6jEReTGmBMUFdJtRPy3FGp6NofdFJbVkfJuqqRDcwpMe7PaWxKT4lx
s/C6Y9XO+F0jL45cdMLcbxPoZgpee8EIcNHiBOCJV97ghYkclelsSvZnYnqmhuieqUeKGLAyx67l
6zv572wp3JTa4QYUOMbqjzHvfK+3A1KI6owq0sEYgdCXh+yMne152VHXXYrs3JfOGaxJw4PPqpnJ
Wle2NnvBNwLJkGBNlT7cmnsc50nzAGcJ2Wa2kgKAXVEGYCpHGO90OC/C7xk8IitWWq11cGfHWiHN
NQa2y4z9NSTxOZugQeGAGt89glLrQ2E7wfnmuUVPJXJDmZqz1g8u6oFgL3hUvfTjjas2I9feLB2k
KcBWXZYehurab1fUN6IscPKIjQq8OAw8TNdtyo3HKqhum3nO3KMvugct98Y0Fisad978DquE5vA7
124wrE3HhI/0nl9ikjEQTRwduLhacIY8hpUTmO8MlOgctKu67CCDsna8DXruUP+AjUgbmDaFb9tH
VNzZx8VCoSBqB9FVqjIZgZHjOX2w5VhqPARtubVDr3cAnwYjUlPvxidcRjM6aZWyRwXtKmn7NGrB
QG05qLNIQECeYMF0ar1pC/iYGtmLaNohrJ5oeFWSqZZTj5RA9NreySkGKfEiUco7dwNsZqslHDtk
mQar3InYJR3C5H0FRvqz7/Fnk9XpeyUS9bDnRg/eAWlBjcEWgQUEEBVxKPhmx3zrwlPLAZs0zPo8
by6RNa+0U27x+DBnORb0Tpfna+C0NVu75yWAYX4GsUe8rVHm4x3IjxRWGqwCu84u0zSZeJbk1TyB
tlsmPSKF8jxJ8gADe1kPlVm9oxHvi8bZkdYhVoHW7fv1nGY99q1/unjGNIWPTrjsHBQqHpSh8hlC
Vm1457W7Pk7AUlF6wcVCDf+lHlBOAwqtfksypWjn8sHwMA/Wstq1M4AqZActWqIhAL6Gh0LORTyR
nEQ2IFpBPed0h0ReJgDilTUDZ0/+Msx5KfBQGJZ9UoI8ZaVLHWypwWHZsifDG7XHzV98TEMkKPe5
SgcZ+K6qgrQ6Gl1GhSSNVWKJeVN+ISOQjY7607rGXdJde5a5gNXt17oN6XgbsRlWoZH0yFS6Ap5h
iwak3ngmE3SZVgD52nmsbOxC/IqQRkMUVb+g8Cg+0KgWM/bKAWGHPEQg+G9JmBuVeOhVDrtdjB5g
YBPMe936KRr88OhKqDxk0M8gmxatklUeiEJWyGdTdm6bRUfyouY3chJd45I9iXRckqkhXRFwiUBR
OmF3rD6Bd9F8piZCNvnzuKO+FQ9vUgccWKcwWp60ISntKR33wNvGNsY1gpBe/jwKvE0se3On6FGp
hudQxvc6OnkY2PRrADx6wgl3+9gN4YY7dfoijAb5bvU4H2nYm4D9Laf5R+qa6QuJgEaJNDjDvrUo
SvGDlCD8SV56GwkzFIO80q72TlcLMuvq9DKgWrQBCMgEDLiDV+BZRE0b2289LWNTlwKzAyk6JOuv
JnfGdRtXu4bVQKC9xtNBxeBKom4GROsAuZ3kq0NpO+2Lo/Kb2xPL8vqW61+wZDwAaB7vCnphyCaT
DRghAC1GQvBg410TN0hyBK+8GpHCQxob3vpXRx2nlu8oUpDsJliv4+IcsXXWd6bkdGOkLlQGz6wD
pRyoeZ2jiTKKY9r87GmZBYiRTWeN4OWRJlrR+WNUKiFp7tT/k0xHJbd8SuL/KrQFJoHZSJFE3ACE
gyEfOmXxJ7f0h0M9mea29PqnoWmbM3hTzoSNE4TzcrmOAOaoRgSjkyZ4Thcl8uRsNtf1QdXBAjfo
5E82O0QgmSPRTfls0ztfc1BEtvmJYWWMJDM85xIT4FONUR9opN/I9DK23MlDKnqLlLWfb3b9or8q
SXTn/sewZiwO+D81hkOcRP3eFRxVQbKxJtQHCdnQMEuWv5e0sLY0MrHFoOQ0JDNyoOF/IUvcogWi
igz/diEHY3LUcfTVbQ/TEwFkIBA8LcjdAWVIVBQxcH1cK91wKRtMB/xIOKcITtRwf6z3UV9+1CLk
M9rpRkWgrlblFQqSRDLyjZbdmM8dt4YdXQdp65vWCbE3bQLiPWdIzFGwJYRBorFLbnBK7qBOtI12
od4UxQ+VE9QPZEGiO1eSEexJeweVol1+a3MNTdq7O+hGHxW7jvuV4FsCZ8LEkrrUVMCeCjg706Bu
wmZC9azvn1V3dLpus1SoDtMe1LsPw0BTWWOdo83uLawFPAW/C0WXaz3xUkvSvT5q8kc+Tjh0FcmX
BsU6bO+4Igf8IRo75enGnsxkU2ND5zEqrAXIvmHNZ9AMwLEMli+djVQ8stZ+pNSyz6zC3IuEN3Fo
HIuRg8ELM4l1Hbjtce6Y4b8WoNOt80icWYpnB/eG8aNwcDiJg+L4b6D+YSVS/F2wsF95aVR8aERY
73oAOCPD3hz2ycIEsBONAiU8AIfagqenANJ1aQP2aADXODBwv/q1CygwpMuD0SHpgq0aS+vYy5Cn
69bZpsz7+Al58vET9ZiRodgKCWw7kvV144F9s8E8rKoBKagNlWYE0FXZjU+dDKBEFMHAecxOjSks
nzFjpAhKqOMwvgWzHvib5X3QhRgHWPqm6aK9b/bsDKq0HhTmKFazgDhyXtjr/TKUVpA5Sgtx6rS4
QMCdsaTVS9DR5hXWjClfBV2CMgo5s6C5wFj3+xyTmGcSYTNL7HMz8NZ6epEC3aaoetDfyqkEWegY
5CVjZNKCRl1YAQ1YXsVyJL+gwAnaXQJcNjLraAPFhOSUOkeJcdRo21/NtAVWzDnAkFDAMUYTsLXA
6rxD6saIamfmCVT2LuHONJwWYFXeMj8UwA3ZV4334HNhHanpFxEtamw6DbILhz60AMDKGJAUrlba
ntQ3lqpLelJpS+pFztyEJy10WrxXgJGUBPvE9h/IxRGuv/JboPrqs5+QV3w467E+2AKgEdI/SaNO
jXre5NvCQnqHOiaaSvBcT128AYggdjSCMn7STYOjhMeMfyYJryrU//IFefD20Bp7EvY+aIxWYwbK
SqDHxas4KZ/GuDr6EtSRGhzk+jfDO9lQ4BX7703Ig2cDkB111LswNHSv15ziojsYTaAc/hi+SFBY
1C01WIbkjh/4ZNxjJ2+IhjZmZtVKa6hHajKkITVMOushaZHUAmdteOdnTtjJnjzzL21xF6rjJnYI
9d14/VfPwRYcZejqqirfslcFRzaHqr5SRVf90vp7O2h/UL6ukil93yHJuRMjGJOolmsAbAIognCe
3BAwymSMHbb66hQwQzW2GGYUfm5I6Gb4pe9wPgUWcUmdmhlFYO0CWVSqrMgLOHXB6sZexRtbvstt
TKfnBrgPQKQuUSaG06eibqenVJ5N0dCyTVBnY464JRlptZ1jDu9ZbwuwhP50pR4vAWoyWokKqZUU
Q19w7PwEmYh1uQcTqH+e8qKKdl0WhGBk5XuRZ2O7QSWOf1Zdv8nFquXM2VqL7zRPswRYM0F+Had8
QX4GnlUrawAtNflQyI4NKEHn0/ubP92YCSvc6j/yzW/qRuVF7IsvBLKXWrzX1vRHV0HufhQ3PuoH
VnuAoLYSHm06iZbiFhVgV3ze/e2FfrBTQ9L4fr6cqRdLmBUaFkmJl1ldgIjkKiOTrsTyS0VMGKBk
WvYXWVjA0x1RR44raY92QJ3VEJuLUeJ1ZlYHUyLopHjqDJkxHNXvhH4HgMNGaWQGTY8ktOPNz4RL
FxrnuJ1tCqLtGLyNKGQ0h2SNXBi25zzu1zgDxtjAccIBmEdgH6exzTpLnuC/n62oT9aTNY9PVext
EsfJ3jldn72bkzR712X4SI11mVk3JkCDNPcAQzcfSUemZjh/jhczPiqLcTI53tkmf6AY1CCpHQe+
Ub/s1LU6rCG2HZIl1MUM/CWe4jRa2Y0NhijUOmDnNOiQLpeAi1DKgqGHQg6pR7KmxcYHd/jpzoyU
pvQaCnfZz7n57Y8xSJHPIl4x03zysnLE92Agc89ZWL0x8gVcgndjXuQ/QjaK8+K346UXzaMtsUyF
HC1dh6kd2CH72FI6v0vNc45vFNSV1rjPC/w7jxF+sPsgFF30XPQWUtkSkAUYXMhyXveMhPHwAfNc
YL/HEvWbGqT5mGcRZ8UunsETDEqIbuW0jfMQUZYIoKGLvQM4m7VBY8B2D8+l8xqwBZjVvo+9zyl1
P5R12G01He7SLqhBWqZnEnk2888FNjZpRLy6lb24O2ccsJaQvLrU+J4X4IngI4PAtjDp4EWzG5FX
dxlkyhSbzQFzbAxJhsSo5FJOwUuZznjhSzmJRhecj4lvfSBTJZLKGvkKa8eY8FrsozxcidCLn/M1
GUzLkl4MgxWPGeu2g2PXx2BsHs0Gv1snKm6bOEu63QRQ2NWdwpJ2VgSAXgYsr63WkoKGoL95dRw7
fqDA4RIMN9EH97HzTPPxXixvBtQvj44PCscCxec8ZwE4mYfgHVCSdhNqf59oZJZCPMfgtQUqzZCt
WZzgFHY0fpC933nBu9Gakj0WevJcBO6kGAaQwjb5PO4qbP1n+NcGcxIvzOxILuBLwLrBD7xtnE14
f7pO6x2pWcIU2K9CeMCfRY9kXRP+gyyvZWtrM9QpAbtd2mk36t353g3JRIfRvn8MFZpFiDV8mQMc
N2oBtUglNrqZ52kN0oTxwPIa9dOkiCrPjR6oLMfHzma9IqlL3bpHMrY9Vp+SGfnKVc9QzCSLt1W1
NnWp6bDFmMU436IqbhJhiVg/YoHfbkZUoaxaFB9FfO8kKFzG24u1X4JxARKUCRziXpjNl6hs/gYi
jHUReFJe5jL+h8SW6fmbZJz9g1c7xZdpG4VmeUA2C3InQCqzqbtK0rS4ziuA6R+9SeTvo5Zb752h
Pg1x67zmecdAsQqYWS+o248RSBGFX1hnXoTmGRWVpuqRLMjt+WRG37XOjrt2G0WWBYqmvrrYzSvS
osG3I3MVY4HGdrx+uwg8zkhGDdY3fzti9vYNwLgOKZ/AcuEmWHWiQQEJ6GH0eKlmZQJeIijyq+Fv
TLSIepnF0scund4iU6QZZeaiAYgJABYG2YwSS8Ej1AUaq64/d/90naSXpEreUdJzkKX2IVmFs0rJ
+XxRvgmAp5FSUm8duwPuq3AxW+kjlDfY+I8Bxjv3m6c8Al4BEJjJxJJ2Ps5ftlgp2ltD5iwCLKO0
Xqp2MKdtWR9pwg5YmAWbqqLcl8NyO9dPQTS4F7O5rNRE/2Z6T10yn5pqZUbLOwMIFeCmBPavEUTg
J7bnPYEAk4ihanzXZKLf0JAUfZF/H7HxteU9T7eTU/e7Ma+sV2DcHW3eld+LecLxmgicd2WaxYf/
bAGQmXrtmpbYu7lrnagRfWqr3r+XjYK94NC/vXG1YuO7a4Qm4HDZW9XUrwVWWMZ/sqdp+cSn2N2C
S9o5JaH1tyqRjWKPHedWViHbACrEWso/6wZlX/gbco6tnAVVBWfRg+ocojsLIGffypyZIV8n6av9
mJoL8EaM5cIBh7LvE89fDXJICtBtVBegU9AgMdo6RgYGTlWrNMoegDb+AaeCL/YVTXzyah+pHgZq
3K8y6qWzi4M/2/AA4/4Tepx6YzWsa1A5PYI7C8DQQRsBR7Jgl4mGIk5XTofEdSbS+rwAgvhceUON
E4F0k0sRyZGGVBWbmy6WWcHKBCnlJhoiqMg0a3IDoE2+1YGtYUIiYAqgw1FCequefPTfDKWiLeJ0
E/RuqIzrTgDUkKy9ts6QJfBriE4OSRaaNiBrRxly8t0IRHSyeyNtKZR2MEugaryBFPkxsDtpb0/t
O/4RPlnvE95tLeo9QaPGBDo34nb9O+O5s9fhWLSf+wwnE1FvvUaF68+bmrF0VybxDGShhp/uaCi6
XKB6tQJlMWqGvGilxmQpWlSC73D2I8Cta/Kj7Rc/opLHL0jAHx5M7lr7PkzLj1Ncf8qSrPyOuvof
bIn/bIASA6ANF96+iqf95I2owXGtLD33k40iG9lLkjBHatF1TEKzA59rHjjj9k6xsCEFPCwaslso
Io2nHOsLZA7vp74fH6Y0PIazib25FkzJ6khfjelgX53e02m+0ZqDs6YuDguAt0BdlR2guvIEaDBl
ToFymwbkd8yWGWOKcnVQ3dEarIexjDH9ScbpBXiIwOUAKT1I5YE92YsJJOe5uyWlv7TOc+R4e1Im
Keyr3AV3LX7zR5JVkRUc6j50sHUCrY8pl92k25s1dZxhJS58ZJyc8cC1QHwTph/TaUfcAjQY6x3x
DvzUmBLD/eeANL4A1kLFwLkYVAMKlpDdh7YJLAcw4TiFSSKAqVCZExU4Fdg6zg7T1OfbWjjxykIN
EIjgQOILcOrgZRI4B/NQNrPyJD43DblECB95inM2qaVmuPa0guyisQCo+L93ofjMTQ9dVU/I8Ez4
5yzMsSHb1U8MR69PfYjEBcCUVO5JKgASiiPzFnSXSj1jUXkqoMjB7LBvoiRfBUCaPTnF31Tmqqte
FXKQRhv6aXYDLkRKciP8IRpic2CS0Zxg3WDq9HifrDEK/mjww++Ohwypa4ObQyftnOB87DHIjnTm
BHLA72LIAJgqcTI0pEWVDVvPdMqDFmmUi6iwZUlXzSfw3vziRrIu8sy1GTkugOHaeUklokL3TkiY
SGdsvs4jMnwD7HOnaz/pb4eZGL9aXPhgncLvYX01bitAVIJwpNP+jZ2zd3GBKi9mH6YI4Mp8GOu/
bOfvdAzSb1yAbdpmbXAakfByGU3kDtdOn36b4+RLCsyFFxd79YfoXdtNIzKzwDtWDll2sbFhXOBJ
80IiQ1j/eHUPshUpGlCWtZtxWICEQgwNgClre7Jgo3tj3xtmvPNiZIWF4FE6zS3vt8GSvM5T0J37
3DLfi6CvzqzMP9dexMv16DTeOkZSyt5KUut9CvyF9ziTIN3sMsBGyUp78qQGkOivjh8t6zpsHwJZ
/QQiaetEPT00eYKqQdfytncKPdTGMyvqYwoGJ8oExz4Ix0nph8wOQIzxc9RVzVIj9UT+WyTNmrA0
KaVD53VkibvyHYBr64wSbZZ0zmrqC1OSDXCQPADBW4joeZKNDSAFQB8bR1/CJpB8wf7vKbaNE4m0
vE3MGBxs47whWcR9cy9AFLq8y83IPqJeLNgyqzCPIfDYLosdu6tB+OX32E/3nVn3j+GIR7aiWQDP
8bCJfbDAElkCcSn8jlqBtNqEV5ZYDzmyxzQqUEIwQDQeXPylsbkuYZdsI9iMvQ1+3StdqUYF0jKF
HKTHYea/+WmAIOoBI1fmEU7mweu87JJEw05k5vSCrfHpRQCOSSIzx4dFyvwQGede7ouV0koZW4a9
CyLZZxKVNhLdMR9atjQshs7DY7hrHoYUG9R9bL6nZoq6YQfOuHkzpLVZriurfWpQ4fg41a31fnQd
IEy7HbvxaCO7XFtAtHqgAFhIpe9kTO4Ja92H5pcknO1NkDrGicVzfvGW0l/NKJP4ZsQpjuvc/pNR
ZpgwiIY9AJLe+pjVw4UMQAMoVqnZupfKjcZTX4hkW5lh+q1Hoa2MQKH5wqLN0o8C39M3o2Dsop4t
SfT1jyMWfW2LgV34mOIZBT/LGb6FQGvY9Q3YNAHhWmMnSk6KaEyNz+MlPANU5UmUnrMnWTsOlMLZ
bfvYrV6L+QNxfCdOKo6p7zCAq0T8cxAExXqsgv68gFH+1Q1vrJgXwmpk/LOdojpMWw3NRxIj65Yf
GzfNlJWo8jerMgJ7UWCWu8USEyiQGcrV2yV9iW3HfmpGfjSDpEg3rUS2x9KTFqFq2TqZJd+bY/FV
L1HvF7pkIpL6xoTWriDTxvzOSM6pJLzA+Qz2MIpnGjSS/cJqQNSKI1bg00kDrTCbHlVm2OvY50Fh
Bas4a1cZyh55jdQZa9rq3OC79F+BOl6UuC9f7lKIySFHlSYulaF4jcZBWUYApFwSoEsD0Xh1F+vG
3BDpGpts/pH8dGwcxFQbFMNhOlo088pLRnYBmFiI4+uxXXPfzb6C7ui1F2XzEpdg2aos30I6A+Q5
r/fZFHqfQqRaPNjA5NkVYMb+KsZ1KCbzLyDvebvBDJoH0BA5r9gl2ZAejIBsa2CT+DhVXf5hDof3
FM9NSoDHTmX5WHWufzFmA/MdeSHb7FHjnHjsguLZY1VOAHkSOLj2moZ/Lofe3wJxlD1Ebi4+B615
skXcvLSDuzyjLhrn26nzZsa7mT3Q8Fczs/DeuV25wRxgh01J78O4pM0TNgxGxWHPYpyfJnOVHOgn
6sIMtKIWknCneuMyx3jxq+5TWgnvaxOAXDlyC+d57ufykUd4lJLCS4uHoRuy17AV0b4EpvmeA2j2
NVncLRlkDctRA9mIM4BV+otb4wCZ89z7iizfrwwF1i+2k/XH3sdxOsl9lCIiOedrUhr+tvGa4DC4
rfHiLcOnGAftaYW3+QImuveDK5Z1EyItnV0J7nme/x9nX7bktq5k+ysnznMzmuCMju77IGooqSTV
7Cr7heHpkAQHcJ6+/i4ky0VtbR/3jfsCE4kEJJckEshcudat3kMDgUxNHrXnAjckIQzoaOQVkuEd
Pl8/gfxxgsQ9FsggYHyxAKJk/y8L0PJB09Tn2Eq3teKgjhvsqzNvvAUqXZ5aZSI7dakRJcpBG3eQ
/mKjq8VvnNLqOOjQ7q3WXhD0h2WTCal1V65pv0nNh4tL2qoOqa0uu9MPH8TxhoO0on+FiYOw7cdG
nLbkMWn60J6c9uA0vHTpavZZdvBhGsR+5w7RenGkeZYTQHZrzv8YGigN3Bz1wqFXl5tIVdRYqqJG
qCtbDbgaFKdogGw0ugz0qsCGbMsAQBzvM8LYVVBPkeBUVlsSwD8qEDLMxPUF5A4PiVZ591WdoLpV
xZSMARGeXmNviYz45ncekVPtChTCvpmagwrmWKvWQWAZO2jA7Ps6mSAy3AXaOvEidxOBRzPDnrhY
Z64X3Vdlwh47mcf7sS6BGyFvQCFLYHlaeQhbS38MNTGc1VrhmCOPVeT11lPB2iWcO8d0hWFu2YDI
dfAx6kYNGI0Wx9HOz04LvBuZPKsXfj4gIOpYSNHHSqyUrix8eRpkjBYzhBuA6KizbFy32G37AyqI
JmRLfk3DDFTQIcekJE0hqYxyWhrshup9RqVGaJgGnGx6ez8+YN/O1vg8rDMxJAFzY64jW0vWOB7/
ok0iSiRkX6oYHMLkNnMqJcrZs5N0TcaLGXAe7SCdnVkfi/N7QXRW7pvaaHc4gWPjJqZ7L7P4v5r+
q+uFtgIZdxtUWw8/wPb01faY9lah8NnPmj58DrHNg7y4M93ZaYxDRFvYqPdO6oMOKYebyShQBpFV
3qZLZLe1ywzJ04RBPkRpiIDIytsXWrBZTGSnZrDcoVld9JtuwkM0Oy0mYl6muZGOsjAg3gaUlANl
H6Z6fMY7T19aLYFalN2/DZqo965VOet2qPo3HWzPoIEW00mH7tCLNyDVqtwy14YKkfAgE6Flw5v0
OEoQNatC/A6VbvvAkYEvwbpwEhIgWT3Gza6tGVipgP310jzZB3qFsg5yoUYTIYL/ZWL6tVNb3Y7m
gV9T3dwdfR31xlla/FMZ4X7vtXhqGqqWOZ1wb6UuU5XOS5dGpXIOlLOunK/m0miUJGtwtiCTW7ig
f5jbCKiXX9e9Iz+uM6h3OLoBLAxv2S01pgr9Lt3FdjmPrB+T59f42zg5iQpHnjFKbqM8NE9s6BA/
1MNoxxkIULArgpEaT1HgpgBHNmw2LFaCXCQFRE1SJO8h5fubmU3vIvaJSnM8LH8tSZCODIfvEeh6
yLbboDyjl1lcUE0cb0ILZT+9HUjfBXsesgpQ7kiLqLsTqulbZPN5CA5jGqAGFT/dXZ6ARTwqvPbm
akY8ijeBx/7+akKI1LiX42C8rEFXWl9tg3jsj9SrBRKbq9hNVg5CAufFNzcYEEJA4DSxYs1XDWJk
oOjFfnbuki1IM8XTq4w0fOGNDVzjQo7+Qy0r1HkOAUnkDkk8iwZagz+1XVQdyYTqa7HmcQh+mspx
N6aFZBJIeeQJeRHcTOlyaVir71iqycNioitX3YNnm9AvV6EBrkaT/CZGDOeRBx1++1qFjLA62OH8
0u2zDHsZyGlCjIfzbs1QznlPZz8dwfuNE7lQB4CI65PFwvwum/g+6lqozV4tpRdlt++kwVfNgJ9H
lhjOLquDG2CAoieILEZPVuMgjAO9nl1pOYD711l8l2re7DGGn1EJ56TgngoCEPkV0AyD+E0A3ibd
AXRe6sGR+nmKz6/lYbehrgGFVG1LwyM2wWuEdkuful4eYaKrJi6zXTl8tyytulkgiQRm5IaBTy+R
coeHKcApWaOLXe+iKmeUkTbDFesQqlmyT9/iJsWzoktN64wzn3W2efYvAMrqG+ot9qwb4j1+DZ91
VltnQzUBdGFPYelmn6TbfkqQ9AIMaDWQNqb0zJcKO4O3oNEm3zDi8QHEGRz/uWC6bYXdQysg17YV
Zj6gzBjn3VGab/lQfxqiqFTrdNXgfJ4044lCCsAjvJZWH2yptzSLsiPZCp47s0TklUvZ8Ov5DtCp
LShV6SjnIPHUr+bjXiW0VV4BWkIjyxEQQTrXDyAEo2Q46jvDAhzSRlxsUVZDcSo7Qpp4lxmgrNCq
zNvNshAj6uNDqLSuQbHePTtjwk4iG990GQeNjydI6uTPpCYBdAcYX2Rxonl8Mn+/TOcpLamKp3s3
qfubmEXTDrmn6sVoK+iHJsgbaOInSyznaXZwOjxGHIT4dFPsGK++k867S/AQEoUntXdqaOTDj0w1
wGHrKatsPA1KWUaQ3BDWvamanI0/LRDw7HvXNO/JHrTSWxfxpK0X2yjxyOQmPlkED7RgpWeBfu+h
jhmTeteCxWrYxUKeDZ7NATsIKEMbk7tpppgfesP2DnRV/aa7uJAfKCjfZyzTpKhXVWTq+8XX7atX
5G3LLY7jOsC2f32JxY9ecenS1dW7oLlXfgME4FZmV0nfUQSLTY0sVpZ7ztZSXeim9XNDo2RbXPCZ
ge+mUoyAi2M8gi+TVqApdTPVe3ywECMZvOlm1Ipxr1c28CW86TY11yFkZ2EXY5pp9M0Vxk3rhpCu
tTjwdh6zv0M6GbpNg2u+lHina55y7UwrgTp03KedgFQFz7uNAfDbmUdpdkN3fifgAuDv6YXu/NRI
ayy2tgyq9ayg6CooM2TKAUmzoz7xh8hcmVos78nbrPNkWYAJ0K1p4Bm2NRBcOQ3k7/CfjvKxP62J
XoOaC8KTsHC/GG3qnhMtZI+Qbm9LM3qipsAxcGMLy9gIwJmesAet74r8q8xTB7tR7HvWTQBW+bk/
2iBlH0DXdIBuKMbBnbgaEye48+JYexhdvAuvmVD3XwYPojWCB09Cezc3kZWhLg3wKZvWaW3zDc2y
KlfcoUZSByQPedfoGHA3vcVx+GhKu76rh/a9kZ6dbniWbMNWsqNbeuO648L7OvQPdV9m3zmI3vGO
8/bMrQAyDAbeexYBG8jctNwOrofbvMNxQA3cyvEX+BroxZBLJkwaNTmAGXwaq3059eb7ALRtsxkJ
Z/Qj2+Lj+KSXBvYRhnuLeg8F9Eob99bBm+r2uQNWaupb0B5Zjy2rfVkDidx1KOt0gy+FmSDmMSkc
Icn00VUFmdU9eMxOYSp+QFi5eim7oNpq0+ghXF6AS68v07Xjhv2XPO22mgicH8rVtpxydo07OQEj
JuwDMlvduRfgJHBA/PpaDHqy48mYb9PJMF8njgjKNElxolF8mlnOnU/LpES35f00FREKkRXhHnjn
eLFqjaa7RRzomIFRE4j9D1uj6Prm/qX/fD2AweA2yqCJZ3qVfezxG/NjMWXfy+TFHT3jqzFhyy7j
fDj2gg3nFJxYfgma+q2eRKArVjkhrijN7U7iTVA/UNkiuoK8KATABzb4y4BHGaWlT1fXSxRlOG7Z
VH7HXyVCUTpodJaGbFyR4IZ16q3xDH4fpQGhxw9R10Q3zBMj0v6tjaQOGEmO7VhAcqoE6oBs2De9
D9DVRN50KUc8VTI7geJ4F4MorMyRv1TK8ciRVA8KiTrbLKUvv9iwNRb7hjlIZy0+NCy9TDvbeQhU
UzA8gbNp3BZ9gMRmkoiTVnolFJu0+JNwxM9K1ZxoxnNnafWPAjVoK2CxxicI8oxbY8jz2yRBXhnY
/hdD6+vTiMTf8tbSKJ9NyzsjU+F4e45t2/mf//jP//Pf34f/Cn/Ke5mOocz/kbfZPT7epv6ffzLd
++c/itm+//E//wSUEbo8Fnc9/GtCAtxS49+/PsZ5qNz/I0qrKs8baZ4zIF93RLVDtDrMTLc6Q43j
YiLmnaU7s+/E0GnBvXzrJk08E/KQxxXZT8c5CF6ZZQDdFyRH2wHPQYzMoo/HaXJEjBkfM11CxCEB
Lgw+1KUGUheJ3yb6Qzxali+Rr/wKjXIff37nxwj9oFVWaMWzhhzUVq/t9GBkY3NnWgnuCQbo30j6
R7MR3cdZL7yZFfWoj5NleJNS9nLpzwp82MkEq9CJoxsSxxuDzcTX8/NPhInYFpquQzOiACCR+pXq
j05m92uApbVjgpsbii4fcs8zHuIIUujV6N5Rz8zi4a5rWt8NkTDwO1C63aJs/HnxN/vEvoHOIkq+
ySWro2ybOYFc0wLUQGNIrI1hqLf1x+voEDRfGZEb7uel49x6BMlZeqSldWbF557HYKji0RPlF7pS
nlPsZE/UE4XOoPaD1IUb9NL/8zfN1f/2RQO61ANewOGWywzT+esXrUrtcExCPp111whvSUfJqYYi
msWXZnUlieq+OEZ4ZR6G8swtmHTzdu5HHZPR+q8++lQE9RY1mbi7EYWhjsfrvhmbcBWMRnZPjIY0
kDTDd1CHmXukCyDXNMZsM+JLtdXCVSZG91uuHmRGYxWnCNL1J85MvBcALwFvtLczx7cdtfHZKfdy
QEnWLjTBTBfWnrVuwB6+NcFrhGqvUmg+ZZvACgpIOqWWKiuFouiY3Tkp0ixzD3zC064K0/II4dDy
3BgAC9JhTp3epJmXPkRGm/n49uGhjyyTfhrVGLXi99HQ/vLnjwo//evPCgI/uBmYAHxwMI+6avzi
ptB12iAzyxvOgGUG/jB5R5cb2pNR1t5x8qzCL7qQfcYh1FyhdLc4t2ZSPDqG9kL2INLEZpLmtEeU
0HiLtIPVt+wzSvr6mzE2gg15OTh+OmXqbsK2bm6stKjvcuBONirR6lNX8Km+i1TTJublQIHKvFM7
IYNcMeEL9cQNoHy3ycMivBlFYb72MXgJOcA2ee0UL3oLrkblNVaDBq0YTAra6Y2FdYPS4ATwKR33
nbVmVtynLa/kHiKwEc/WNfOOAdP7z22rBX7t9uZd7FXRHopz+PPjNHvPWInasXKavsgo3hfq5i9z
+2iN+UZoEcZ7r37kTpSspNewA3UZH627IesQGAUe3a+8LNyhmCWApFOh7TXhImIeG29jEYhv6gJ8
vMm3GBe9sqgLsnwM5fq0+GBox/K0vKXT4tLQuRGRCHcN5R7p04CJW832z98ey7Wuvz2m4wChABkF
08BThR45F9+e0UjcJIxscdaAuPNLx7NOtjHiJ8WhvdyY7MegCpLIRINkp24u9OzWjPTNlZ261ER9
16zdVmrzur/za1iyH3RUlEj1ystUeoVxgEiQm7DXKzu9Bzf3uoMowp3dCu9gqkbPkBtD5Y/jHgZt
wCUNzZdkpT5dgWPCOyy2ax9abhmmKxQb3oSo7r1J++gJPydj+/56/3apizexrHW19PUrkyO9u3l1
cl/edwaC2Uy99mK/8FteZVlmsQ1a/OJ0Tb0N8NEdeJJAEI4uqRHQTjrgeKcfFhtdXdmQXR/AqKCW
oOaiT0vMfbeMwdDUIAz1uzV+Z6OXARgQu/Sr4QgkdatSq/It48A3MBn8BOYO6Ug+fWrSCnwUVtGf
nGFyD4BjQtPP1eInpAHAkwjEwHclnZI2VvCTFewreFOnT47X/5qkNillMXTbpnBP2MOn4CJlae67
eT2h/gUBOy3XonPS2ydG9/NRjco2eR/NuiKmUWSKoyeaMLXR5XzyiDFfR0Ju23tJvB0Aqzi6hpn6
sgN1dhXjKT4YCeS3WGs8t60JyFFRfsb+MN4lJmq2+9EtPhu5c+MMjD3T9NEDtsFWbst0jv8zTUcW
K4LIMs51M9COaTpfQ1Qc/9cPjN2MuaMRjxnb0s3bdWfJ9E2vu7NbG84PJFofmJb0rxaIeTZ9bjXg
lM69Y2aa0SarjfSND83iWgpIVjSR9+KVhXXmtQtCnga8n6qXuoEJoqUJwUJnZLoPUHy5IT8aoQbl
Y6hJx4wr+wStcV8fq2lj9MDia2PYzFmuJXO2JLh6x8aONMOmRCXJ5vwZ+XUmkHhtIN7n0oyr5Jia
iycMBDi0aEdSgUmmoXCSLjuk15oVs8NN3cTiQDZZcJS+0UDhTtoezw0H2iwTLwC8URXFpV2yA13Z
qktXy0Cr6o87qj+mS/K2qGyYnFBKjQriZWZbpsVq5DUA1nzqtm7WfLfVrqtk/XszdTFUlaivI8ZX
rVolfrmMDzIFsiEDPiZXFRTU1Ko0oqJ6C+oPgKytjEB3NomCryyOqCDU9iEC7/P/mP7zsYfNjYMb
x6yVmKk/yPxHY+J9hP5SwKMwXzQKFda18jZv0vemDDiYpZc+DY+GAquSkfoQdzE22AjGq3nk/2eN
eTWnrrZC083k5GVFirAxiGg1zvk9YqX9gWF/uhkZwBxAauwIQE0eJX4r94YHOh7y0EGguSqqPFsD
GWAfQbm673nX7qlHDVf2pYtiwvZQhhVwrqgULKxQoj5EHzaj2ZblirhOnLgdb+c+XUalnRdbuqQm
Q55bL6W5BXlsK/dko9XoKg4KBRlXq9sg90WY1WmOeY1DuaiBlXmgkeV1aA7C1BUAfr0m/Kpnck8w
yxEUAvvShYY4oTTJ1m9rO9Cf6NrWcbojd08RnKMG6tI9rLvad4K08EEbzR1j1Xbdj4mZeCXs13dU
ohhPoB+jLlNIZ7O2sk2jRifVpVFDpHJHFYxjFmTgJjf+MHdxprmebRxkmHqrCmW+t4n6nlmIyEM9
Gll8VPwoq15MOVJjqEP0qZ+iuhL1XGqIGmFk3aYPbSQJlSfZ+jwOky31adHFe54S9N36z1szprPr
rZnloQrQMBzoNjJuOmrrdrE1c/VIcxCWME6Ab4lm733WxZvplv6CLr0CpS5g03/rgtywtleLRAZ+
tU0A7eCgu0NsSZ46PW1Q/+zxY8L7h6wdmkcytUYhN3Zbtxvq0sBvJuXB+EAO1NRqkqsmLQt9TOqt
rlxhw57Ox77CAvucTL1vdP7LoCQB2vQpila4D5d7MjIDN30xdB2K4zJPCzd/k/HA04bjfnnoSdSD
4PA5IeHp0oCu2ta1RIEHWo58XeL9sAoXOwI5vsoQNAoGOEEeTJB8b5OwDY81OAmhj9lYOzGZ9l2H
sztArMx5CYexQgqu9761DsilEUQOgbD3VrzfcZwwblEmCIHWJReZioSvrRonxEja4bBaEpRzvzGQ
81UTY4hv//kLxP92MLQ8x3I83dGZi9oX4ypaJALZlPjpdqeQg/QnNFHhuyqnEjWvMvVNM0RXKzOo
ULteDtovVJyA6buAkFqaWWsyUqPhl6kjvDQFawi31n4gmblxbXPCJgk8fitKYIkWHMptPk0+dSH7
CsyQash7GcAfobkjl2WA/GjGslSkpLv0ws6/BLVE0hOVKE99rEFe2YshNOY4KKBCUZYf6Dbqz7I3
MCIUNzbSdn6twq/th2QKXZENdSbJztHkE0mpLPbf+V64pIGx7fpuWolxjP2xzvRj4Vjep9r86Sjc
Xwpt0kPuImPXjO7wRl5V1OtHFOLwT3b+01Je5QjIXGgjIUdeOIopWlOsRV5Yi8yLF02itRi4to5/
/mYwy76+tSBV7DCTuZbrQY+eXcUMDBBGthG32pM11Z4/KWZtaiLBICnogCNnsdFVNg4+KFjEORoC
yEyQH8NT7sIPJ7Ds3q1GBKRqcW69ONz3rVWvZJFmT/itU5qd0uceTtJ+bAhnRzZg8/Wj24kvc+Z9
cqpXrTK1I/k2DBQ8KT7+NflWeVk+5cfZs49C7rdVZc7rtNjiHWvRfPYSACj9Mc7ePBes0bSO3hrT
rjQaDSw3brWWo1Xva9ClA9jM+H50teQT4iw7WRrjl76NLu0FyqPIzov80q78hZ5MX4J0/KzZ9VNj
W2eUnjePOIcG9x6TrzHCRW9O7cqdYh/cpqwp38zQOr2DooRpATYW/pAgbTgR7kb1pjAMTgTK+Riz
p8Z4+egRJOej9zEPFIIXq9CaH/PAthCcqJeHYn6FLAGwMwwBYlVL/bvJKdz/9PbozX68BfL8eHuT
V/tD3qIgLHVtJTtvFC4EYz3tTuv6DErMdvEU4lSF0F1TPOW6825bRpcr8tO62vxffgv8OtSpguqe
7boMt0qEP+yrn0LbA5wfZn16KlxUjLGmwzafMlBzWgrUZTvDaiYIIfzKT5m8RJbcHo7aVCEDgeoT
H6RZzrOmhckJv6yfobDtZ2v0gofGGdYuS51nrhqUdUOTY8weyYG75XehO+Vp7g0oOu/aRu7JFalP
YBojFm6py4xk3BhW/xk8JekKbIbmQ5u35kNV19luiDTAapWNmiYq+Tqp3Haz2LQ2SPwxct2dbdvv
foD4/jBabh9a00WgGZDWXRqExZlmZXWePUhsg9SrkAWRuPIE0ObtsoLZpeFheUeJbUeAKIT5YdJR
Cirr2r5HqV2vYqUC0fB8+jq2wO/VQfrKRRzfVF0sd2WhG29poPvkAJVsYz3YqDoYEGp5ND18bWiA
lnQ9X9MiBKJXeZC6+//lrmhe3xUNZji6blimZVmoDdDVV+Viw1V2cThAhEk7RjbY1JciEhtZPhu5
nlmwerEvxSRXNshzN2vPC1HCgiq2VZSF0wWd61LME0mIE+jcGufRZYA4Y40Mkgg0dxkwAcJhKxqx
47RBGWh93xByWepAPiUCWKlaXVpAt265FY4rGtYQZEx2dAm56X1ghOEB76076Bz7gUxqxVsBDihf
xna+lW13lrh1/wjt6upCDQ2iqH9MU3M1NMAyqaG/+CAnkq5Meyhvqo3Dy+KO6Fo92jmUa7LMHbJX
G4Zt+t1fLECsiVWtK+CC5I2fq9L3THFdUZNPDjsKMB01xGaFuCyYSRLX+FZKzb258FPTXICcNx2L
Wn/ygEZmVcU2fYwiKHPcLzw2cVG0zYrokYjXZmlUdefUF9tO4QWCooqe7B56etjeAeaqelCsuAkQ
58EvuXVQjgpl5jSFlGEPDH+1oktqcmWkK8+bQHohWmdzPdCNT3/+gjvm1VPfYC5ucLaDyjVmmvZ1
psCpJ7D5uQAD5KFEhAgF7S+9tN4KYTi1/wgVqvQ5BifSc5sz1NLawr5tzDZ7TkQBtKMobfCdoKtr
UKQABjMD4MlBYUXLFSNmg6CCSHUOOEhS7iiJQw1k2ZNjVIpb2sdTmofseiH3KGRIhgc9FcHOjlut
KRSVzibSfgwNbku4+30NbYH0LtDHKFz86NIoDuxfm48kcfLLY84HkwdYiB9inPnmPAx4gRjQmUgp
UebGM3N27Hn6OlDMrzNbBtWx7n1UNAM7thgtOUpu/vwpILL+t4+B4zfNDcY4A//x35Jrjml72PIj
UtIl1oQyRDCTT36YdHUEXkS9RIVOaA/fy1EX5wpH6icjzTbgaoWsDyBIT1oRmTiKtR2yLyW2LjGb
NpKH3qPIUTM/5K4JiYLae0wKrTsm2EyB/rLL/YmXAmqI3Lgh51wH7SCYfm66pBxyv+rGbF3kYbCd
At19LFLT3gKq7epfpzjXH6ypa7YgwGtvpjjAbhbkGTXyl1+iqGgQih4QGa/68Q21ZKsUZ7TZvvin
iPEs9r/60zp5m/zoPQhoUD2rDq3hnYXIkG9TLevSp+E8A2Of3RkBdHyH4hgKNPaYQ1BqctAIrd9L
me7IRIOLm5HipgnEN/yMGMXbXuslt7K3daAZ0Zgopjm3Un8uKtnt+1QUOzs3cUwNw6lZ8VSvjx5d
Dk0qdu1YfZ270Hh6kFMZbscU1P4rDRGFQz5x/YDjAq4sDiP1Ly4vXOfLC4d5mlpgWWqeSiNR3ULg
pQRqsijZbRy3n7sxMreNaMDjZIwaWhoBGJLdXvRndzWHrioTNA09blybuUvT50UgUAparmL156++
c/2ABaOdZXtIT7jYclm6cfWABbShY3aKeodqyKMJiEnU4EE1rYDKL7NexMeVHKN323L1b/2kZeGz
iYPuIQ+ecW5IP08ZavJ43BnbZOrHL175Ip0h/cyUOUa6e6tFZnnqkhyM7jIMoLPm4bRRWM0nq9MB
zUJRYNBF8YHhkLAWqpLQqLxvXmwbySnVy/HOnnD79MMAkpeuFlanMINANWeteR+Ag/7cgVMAmU68
NJcFiKhBTn/folDrYoBmQIvrfcZogdKUZgBVna3CDgMTWH/mGQF07r+kQmAppDf+/JlwrnL5l6AS
xzAZ1z0XcQKbOZ5zFSZobL3rTUeOpzEFuseAEDfiZLEnb6kZk7SAIhWatAFqaEWXI2s3Qw49JXLR
sra4daDx9D7voj97q9nkuXTrIGi2VqBFq0zxb8bI626kW8o7MTB5R1eNC6k+GQXp+mpgAvfdNipw
gqaBRO0Y6AoEhgDK4iiO8OqvpVK1XjQG8UGYw9OyOnlw6Nwec3PaXqyhZjo4PJ/bbLe40zI0p+pz
PwN1OhSyE3Yr8mE4l0UWI+sk8aRyMmC2lC016tRY4dRSAsANSFrGkIaS2Wj+GOx4VQnLguhS/qT3
nfNW2EDIQJ5kuB96lF3UkALcsDC4Rb63NtdVJb+Ivkc9t4M70O43XWRYxhuorWJnCOCJr41Qn4qy
gu0GbujYXzo62DRV1bfT9CCth8TirjUNEPrgmwbQ2d3sAeYQtmuLSV9lQwBfmvAxa/LaadeAjuw8
zfQDpvndpQo2CDYgFDSyfE1gIvBPI4pGeCPqL8MzVCk1W2er4VTWrsCJOYHAFHSooJjhcu1RXdw8
y3PL2wLJ0c911nHfAMb35BqAbyEDVa27eBq+tcaasMqtctCVAxR7gz0ToXdLiE/ITLpbVGrgoTgo
ZNeCBZ0BohN0TwFkR8ZYAWmpuXCMPoYXETfwZGIdYaUoj4domp+rfEcYRq9aNEESgHrWBJNqWkoM
zS4oxrwxwvSOD6b7mFZ5DIkaFDWMOR7Mw5iWm6Hsp83YC++RXIzp1cTjexXb1o1pm/ZT4FnaupYo
oCjB5PMUIdl57Iv6Cwi0oCSad0h95nG7FqXjILKCgr04BfkeKBmmw+B092SKOHSFVkXmNgeLswfc
+ibk8VywxomWPy6z6GpsPQHusOT5yt7W0BRB+d/LxZIgG0CxR+N9ohctSECrwg1n36b5G9nmRdT7
glBRt9cT67MdhWCTqmtAdCxWfu1U9eDiBiRxuves4BsvebhLIVywslVGr1b1bFBTQN2cFgBwpDn+
lZ08yJbEY+53HByOLpXGkTFS5XYdg0SmmkvOF6PzZKd5n0fONA1QKdcHwV6OWuEYFAp1/s0MbYhJ
ZK3+0kTdsEZaR7vrh3bYDZ2AjrHEGRbUYuVOIAN6P4RDvbaaIPxUej2kv/KCfUsd4wYkQHG0akux
StJe+8lz8y3pY/425kPlO0lWnlEICdpGsEzLwKj27Wi+EmM0NUvpxsizrY40wZHsXR2A2bcC6Ziv
5U21WSo35mGrrfZuYL/Ofst6apW87d5XsZNtUe4op63jCYQKUjeYu67t8fMEbC8NWpQmL51LD6fK
g3OYtPslL659eJDtr2tUqiymMIofNpREELtIboH/RRgeaGc9MVF5l7npbCMYtNsNUIuHwMvK6kYP
JJmKt7I3jQ0qZtKD5mXsyJsU5JXzcKCIK9VwNoA7KwVDuO5mJ1YrOewkM+JbUyD+Q+ojWQX9T1E7
RypnlQGUDHstFtiOohSWGhoQBkjMoxAJ+qnvEQR/r4r9ZZT0GzBycOQrItWZPXU5R/Z68GrWI+pX
F+beXyS9iDLx3HuNB7vaXcybuVhHTGRq4uwNaG+2gvAc6F66OHpsErAyllH+3KrGLdlrJIzhZGL7
+dxYCOpreo+qGbPJnyuWZgedNaCEUL5N2kaPZRMD4olBmvDX6VqMUoo4BDzf6NNNANKhm9Ybxjew
JW3TdtCfg1avz3gKNKDlgp0pN0+59apbV/Y25on+jIpqPzPT/gjuTRAI6Nr4hhhAqljl+E2UJvOK
Qq1YOMH7imSnFyY3LQPaKgUHLMJj3bOII1ViXrwyzQ5PCaIFK8sNi1cjDKqd23bOhrpuaXZ+IIAR
oa6X8BNYc4wHWkNm4ZrMoy3A2KDWMD7WiCWOv5XmrMtUaqj3QeSBYhCtBGMHHvqzabEjEGf6LECp
NNnmuMSQAb5m2+nr3J0gAF86PfiXEXm8K8x9FtjdOa9cHfLD4XD2ksk4hHqL+LDmOOnd2OC7jOLO
YWfUQBqsU9kLFGt34Qb7CqiyRC04+To3vKPGQI3zTVFr6arMIhmsvWzEX9K46bz+3YPXGQqt88T5
Cva3cD93aS6k1dga2CA8ZJV3F2fRvKjQ2n7f4SZPboudulPzr8QSFjAy0LGsULuxg/AStiMhhMj3
qGV97lB6dw60RJ7nAS66wu8MD0lrYIgvpMttgFSCtgDjIYGLr+TMZ+lyGqKJH97UM+rytvIC78A3
JhhhL8rX6ef5bsXDq74b6FfLQaHcF3dzbTr9rp01VOfA7RrbL2EttXXVOAC7A7o+Rqu4tloAaAbz
xmNxexpzlRHVkKykgIYp2s53UPq9TSiDmbN69lkCHyAenHYIwEBOQGHoEwWzvyLCl15/CzKkar8w
39NVA8iSqtc4gC73AVVk47NE/eGjaBOId6HXtfb43NviFKRJf0cmpzFCXx+qEBgTDAZAh26wVXM2
NDqJCnnKJv9R2IkE3U3Sfa67EXttWw9vpWz5p86WfmOP3WchNb5rkDnekpvwwiPuyeFz4rTpCYnx
ZHbTeB37Q9MVON0FzlOSg9Myxxe40F33kKSifQxL9tKNOiiaUJv1qCNAdXJ195jipvOYq0YrS30j
OzveLDbDqB+N0LaP5JF6qB7JoX8M7Odtb+j2y+DqzbPHPlOnA6XgU4SCAerZ+EyegCkFa3rkvMQR
Cx6B61rPnl7d/V/Grqu5cZzZ/iJUgQTjK5Uly5Lz2C+sCTsEcwDzr78HLe/I4907+72wCKBB2Qok
0H3CPe5I+GWHziN2gXUKbY8YHISKxdiaemUBkXMTTG/aQ6YchdoIt7BT67L5NOUwyQhL4T1hV/F0
lXgooxRPIxIbG1yododbkoOAI0GLRa9Riw2AEXMAFcozau7Fc1IaCcoLwKjCiJjd222bBoQ7SUPn
LACwfI6g5naJqKYseqjb+n+O0K8S2nDFM1NerSZQ1wIoP3OYdivYDPUtZIDkOKztdIzAVsRDfIkC
0rTq5ZicLZmDmii95NztRtWyE/XSoSx8seImFt3vF9LxUwJH1LiGOLtuXeKS0N4waBEHHX495WpK
nNesy+SeLnuJc5JyPxjOyyWiijMR5AODlQTYuO9/4tD0kBvVF4C0yPufeGmzfdnF7HS9HHALYtWM
HEVBmsCcdlPqP8rMxmgZ9W69YWX/5hp4VFWwLn/SLV7XH1qpZOpW5ab5ZNnjZUyFvXgqLfVv836N
QbWpDOKE7TrbxXeuHb4lfo89gG7BsD7aeiG439Qc7fI591AqaqZVESJRN2nVqF6V0FcPm2rTazry
ZE/4Hfns0adaZiPnb6nKm5tWDyZR9n7By+hgrWLfwoUqPiwKiEJunAr3kdSZLiqjV71RTyVYOFfx
DSmSUn8toOXASy5XJEJKfXOfjQfmDGcKu/b/mp6FDCTEvBrW3jikcKKf2eswm+9n175PZ9Uso7cZ
CnKXGV6jTm6uDu1cWfACnsxncHXgTcHGe3BakbUZX9wmM5/1o/9cSf7Q6RgIDIlDBs2PwHGS4phJ
Q62A7W7uS3O8gYS29QI7Onc3yQg7Uq1tzGYvWxohYFrUROvGScbuPm960HChz23xuAoXxIka8Z+H
T1HfAlogvXBxYU81oki3kwtRTaSowA7h7dHRf9jAfUCxHHnvWBV7SroN9SaysaFkwk7UUtD4vpEC
3H5qZrzn2wo35CU12yg3Vnjzy8vUwq5Q4YgrvnftxtsyB5tMaOmYIgCBAQsKBZGHEULePtjd8wiB
HpgjUrMRo38rTf+vOPXHLe554F7B1GTf+5DVGho1nAT41qcE9M1NxWFZ3em+68CEjxCm41AzvfbR
WVYPamlABHT5acDjQ7OYvDZb08B1VFi9VmhGMoFekgbo1VC5++anXb2j/thx56Pnz/PKnl5DALXw
3XaLGzpTcHhrAzqNOoxIH4WVwArzdGHM/gSla3TSMB0SGqbTPreRmCt6thS8BJwUItnKq+0ttaJh
SqHppO/d1Baj6x+iOQpiPUCjGdTT/gPIZbr+5wyb8LHb9bht+7YP3tSnDJvr+dIaqik+8qYcgwuK
aoCvJRZ4xfqKmWpLSO7XfLglyNQEuqV26nq7BuT/zyRAiZx1i+I4DASifBlmIO9edbaRK0HlS36/
9tDZNTSEsr0XUJgvv7uqWiQ2NKgmU56i1o0eKw9StPMIRQC4W8tH1Ko4ZPMngAf06Gz54QNAH3qI
OiD+itQGU9aewrmnMtzTEvy7OhxOG/5t3TpHatEseAEfe3/OgOIQRjBESQQjA3zl7aEI9w2U6J8U
PEyX2CDH21Y3YUUKxrUFYT0KNuBrvxXFZC+oOXKgDGJnBBdRB1fKrE9zkZwvsQr4EZhUBriBRMOi
y/AUQw31nl5mNvInm4XDLYX2Bn6zeOynB7qOI51AQbEFsJ0ZFvRaMwWP1Gg5/d6kUeDIzMsoa9yP
waCkf2z+29y6hHpB2sOmPORY2sP+5yEaavvgx25zh4SYutNddi7tQ4pdxR31V9y8dPmtWhZVCi6T
6ULtDbId/mmIYJru6dV52vmnWR9kXMKGY/R+UsC1H3u1HjLlYb6mgctFfs2/BksFdY1x5t3yAgv1
ALNJh+SN5DupC8yyPVNNeSKgaKomAKczu11f4wGXeKNW3STGnWhBKtR5OId468TsIY562AMvnkEu
FgxhnX2joKI1/HWPvc+iK2V+srtKf3HK6U1B6xBvXzedoKiYn9osNoJCY3paJEUvAzQjhrj9hxnw
bp8AVcsd5OAk35DuLtIbWGz5j6C4mE9t8aHx9wiF1WxLYX/PGVV8D4yBD38dQMEnexAvRjKV+zpF
AoiMeLAhKLemUHZ6TGb+hR7/tDIAG3jNHB6eqFWAbrSiAzVpQEfQEoAWCWAmGMjycLmnJp2BYA9E
IS0afl2OXgEygu+Xo+AYX/STF+K+YeOX7Mgev0ppeLuudbIFnhzeo5vU8zEX41dqiT6HhqTFZ6j2
uuEuZlP82LOeY4GlATy6aaV5dZJYXBRVB5xgOsfHTMAGQKAe88gis1pOeT5s+prFj3MD34gE5NqA
poo0L26maVxCiq48RBKQoboa4IDCkoqaU2giy8KKIt/8uf5hUNX7t/qH67iGj6o4JGVM4G0/FaVE
lVQGshd4SEes2gsTWxevYj/8kK3Z0EOABZqpYwfcoeYxg1BuQW1gFmBsYUP8HbeHrxbzozfLwvcL
tS37WfEEmYaC2Q9Tz+ZlAZzVXVX30bryVHebjOEM+X4nwcO77nZRPUd7w7f6A5whkm0/cgu7z6Jb
T4yVZwBgo5VoZLsAJBnIAiw3F24z9i8e4MvAxZjVNzuLjtBFnaKg7O55W8XQGRyiVe3ncFdwwN0Q
esllhJr856onlLzLZRpO5d3U9sU6rqv5yEpmbOVoKJQrB+irzKOxsaKEQRIIhQgzxao7a0W0c2zb
PIDj7QdG2JjP1ujGW1e0DGsrNEcOYHfajTY8btGE5T3oskiaHajp++LZqmrzRK3E6wKojVqPTtOn
D41M1tQdiaa6ncE9vbzAUBp7eIxa9TfbtiB/ErQmNA1RckadqUsh06BBcZ2f2EHpzPWBQGjqV3OQ
SLsiyfgQhvldN+bjSzYOoLF0M2gsbuzdmLAmWgGRmX5BceDWMDrnBxJcd4A9DC8hdgWrHtKvN9Cw
cG+cODOWQsM/h2bYmHldnKeU52cBOgzoFRMssR3kAcACzs/Mh86qgE/KhpoU/CsuEXW34SyMYfyV
jCtWoJ5n2nDuoaYFKQ1wnICDv44SLN7jDfR7WJze0HNHWmwhoko+UKvDMvXacuZoWcFF5+Cl3AI6
M71I86YWnnbYAHuQ3h6Km1EJZzmOefGVG/9zRFJ5PYixlf9v10j4bP0HUkIYn7F5jg88AkrGwjFA
wvBcXbr8AMjiIUjSrMaFGzFAVfIqrEDiC3FqpKvES7qLFoMyIchwUVmg4YsEA00yDMELaF5Ae4Ha
NBM7/A4KTb/EGkAijxct8OHLUET84OkDNpTzgZrAgAG0TqfUScMp8ARLp3Cg+aUDHeEjhk6vEz9d
5zrZt1gNTZMsAlUd6ZwZJPGAsLZdLIAxj9N+S01oCxbnMZ3EXsfVFOdkU3GmuAEZ5O2lk2KgtfN4
wejGgIcvvEFvEcLpJwFVR6GahWlE7RHqsUDepMOlf4pRbaD+2bCHOx1PgFejNT7263ggaN8kFuJb
pyqMI2tG40hnWgboKLuVP075h2441M5IpsZ+v5N5c0uhEQtheCjcM+Bld6MTjy6wgq13ylEtXbpQ
QFhSkw5Vp/JtxKYD/N2LR5Sy5iWSUxky4wOaJup9iR/6gaxF/iiw2YNchL1wdCxNAMbvCSlQ53id
ntZetqH4KZNsB83S9+mGRPLDA21q1zU9DDM6uGZA7G2ZZ506cDACJhTHsYqKG7uFiIv1QmH96LMp
YKkRToHALhQLYSjv02Q6fAjCMvVyMeqja13j6Kpebb5Qv8FdtWORdcP70qigbM3U4XoQSdV+aNrU
5GONpKG5vIbRGcVeIvRFPk2lkM+vQTFSRd7KLlIZ9IXJq+A6saW2Ygl66cI0NMUSixpYKWD32t2n
qSdA6eB9UHu8u1f6APuicsHdOd1SkwbKDu4ZrbynSdrNYVsJOwxmM+ovfXAosYB6mNMdxTMbSve2
uox5NZDhiStuBVaj8J9R6mtqin1oW00UeBx7xcLvfkQcCMwO9hnPkWmPoFPH/Smu/XI7YxG8wZ+9
jRxsSYDT0tDwkr1xkMFn/TQoq/Cnb4beY97k87rAGhbbHoQOwmMLp3bCN6jGrOjB4cGOpEXBtBkq
8QSFi+mWN96X3urNJyeFcjXWEV+uY6Nvf6m5Zz4xs4LEwt+R/zJPR+LxDH6akpvItVDMcePpmEAi
FWRGyOxR33XA1qPU9CDxDIPDEGJZYKNhr6YndxHzVnXTNCtm5N4amDh3Xxf1ANolaLQcyi7PqjW+
tqoK/+riKpCpZX33oTAIokgZP4TCORX98CQ9qIUGE+uwYtAHaQi1j0cUsoPPpzQOwp3apzR+mVRH
7WXmdfqHGDqNIQHy55We/flp4nLLckxQYnzHcMF6/8Sn6ifHhriSp25a2MMJ05P7wuji4KIxQu1y
Hv9u1zmW1ZUen1AnuiNhEZHF4xbU2KAxRXRhB3tscm/7xoUTZQbusAXfa8j2+/WCxYOPtSMDDXbR
Wvb6ujOC0I0M0pQxPKLBocvDJIbOWzpctlKADpRnaIVio+QcRdKgeqKdxD4pIcLsYFpPuaguhCLv
qpF4JRiFsPGDU53aqcTihz+/l/9IabjIzgN4IAzH5XA5MT49mU2o5BgQ4stv3nXdjBT6T5dnmBfh
p1f4ebiG2oLvBdMM1Rmvn96fUvToQn1l7wwu5DVOJLoUejK8SfFAC0j6ITLTdD1VClkxLdikfAHd
GGwBbye/n5//OSmHOM9ikGO5HTQkNDRBPh9YVO4qrSBEfbZizaXPVpARooFI/BbX6bnXvrYyG0iB
SXingRjttWvXRT7Sj/J7YDuj26IevSDC+/OaFykwZMLzUGlt6/uhnp+pv8sze4nsZLG3VV6++F21
GLrQeTWU/seQ09xQk/MZu1g7fvElr/cxMGFLmq5fjudGdt+nUl5ejuKbDC5R9HJ5CPztnz9YPEg+
Jatc7kDW0vcMW4DA8g+NobSvHcsFsfzGb4Zg9q3Fu+ZOYsanEU1S6KGfg///dOGLt7gI81CEvgb9
hmgmfjnJSUdQa6iBC8fnfMByutxDizxdm0B8fYGc+9bBPui74PBWcLyovkvGBhGl0ppexRdH8rtZ
1upuqGJYLphyS18cMK85frUzXjGpIPUOGwkYaFrpjppQUfswyYiSbSkYC8CWb9dJqBHZvx+UAS5S
QJ0wj863djsc/y3u2lfz4ghwpuW8oQg1BLH2ukkcS2zrYv5CrSsB33DhhiP1INZcX+AJUd5S1zWM
Zs4YvPSH4m4ESCTwuluy2/DmTuNgWXOL6pq44ZUYlzUUMb7N6SVAAe68kE7d3EoXxJk/BThhXe1m
31/GoEbwfPvnb9U/MIauMCAnZJPOiGUJ+9PtokD+pp08Qx5gvIN6WjDE/T7vUuO5tdzAS3j36Kbl
/BAm5lJWgj8PE8xYzbr4FiY1f26b0QdYoYAOip7j52CBem7awGwWsVOdh0u8QrK9XNEGs5nb8wjL
HczVG08ehvz06+V46C7FCLPTK0g9Lsd56UNHeXXty3zTOUGdjXquuPWMmx9DaYBC1bCgSm8/QKTR
tkBDxc+ngjVKYcHdsa+4Au8WuASntl7bHvewZMD/gsIc9UJlwrqNeuSiB3hxvADKbWxnA7rONJr9
fonKNS6X6IyRLmHoC8cWf78EzeHK5ZdLRBodcf0rUq/5OfMw2l3xUKDLnU3PASiIgFJXCJX0zQwP
JwtG5hpzdR0wZfofiRhPfwc+5mFcPJc9oOGFbzgmB1T4982eU0vLmatZ7ZFvAg9Ep1A7veGHvg82
9zrfqn5vAo/6PmoXXHwIVo31zecQA0oqq1i1nGfrKPTtB5+FkPi30hdQuO0HyOTZD1BWObp2CylI
3QWbzfd4GkwB3z0mbfxCrV/xBZYZt5cL1s0Ai6AJet2l0xnwJwjjLRFZzIwBrDWKtxZaLqdGH6hf
NIWifmoNdlbd+n28EK1XrN3BTB/qGduZNDHBlQJiA6Dk8Gc+QTeEw3Yl7LX5TJ66DyZLvVXq9EhN
dC7fo0DbbXI4IejbIURdnCl5Ffl0X8BQ8KfK3mSZ5H+NuAkHtlDJcwb+7DLzIe8Fa7doJx2XnWF1
8aWtmAuVgTBZ85i7m7If3S8ZGGmsGNPHKHHYf3zk4jMhxTPAQLVcyzYd0/8nHjwdB8uYC1SovN5D
Gmhix84ASyGTLV9Nhcfg24m+6yHstMabFf+4dtEZQ8p/aYI4sRzK6XmAr9FfvR/CdxeF/8Cv1LJN
nPDH1BhvYdTKV3PECgX4ZethjmEypjqVnhrm2Zu+G7ODbKvkMEmRI/kPyGT5H/dCpBU/fdFBtxXc
xRdQgH6LxdOnL3pqix4p0bI5WGAN3oCq4W47oFp3bVRGt6Nn69W50T4yH5lcaPQk3zhM6+q66pAX
q5Ilambse5GDNmQq4AlNwfiSd6o+FU7VbKfJ82DI49ZHcOosoBu6+WHEHTOIcxOpyhn5KrqS7LB5
gDv3X3OZSyj12N7zFNnVUuAtPnNzcDdmn/R7JONMcN/ifO2ozr4PUxiDhQDEvnmucbJzG9JtJjv3
Xih/+ln+TUpuv8BmLFzQJWLo8jcn/BJ72DuM06YE23lxtRxjZv2HPqVdySiY4qo4B+DWht0ZaP7e
om4kEBXj0NwDo2jPjXkXWmlz7+BWvks5fFJpTI6Td5uNyILho6yeJSodgEhP/Ve8B6e6B+4rMPyn
0IhdfE8mlNGV1/+A2vDXsMb3BNvpeOGhTnQLrfxkIfP47bp4LFUPAIKZvtFSktaOv3cVKbBnJeT8
N5FsFmXN8V38/SwRKeiNY1mD/GPg7MPoCvs2YGHMZlD3tI3ULQh+f2jRGG0qi3JeWTqSNpW/5im9
xdRjNI/GKrT+t3m/rvJrHl0FVAZ/53diXDXxNB1cg42HquBZMHeVeemLQIaFverfB4q7NumM+voM
gt7I624HGOzUoBzgemU2ZpDq6M3VJW6qf3jcnXbcHYt7F8SzTSylQhYBzX72i/sUKoML6c3tlvpa
3YefQOCbeXWmLuSHqkNsqe/U6qIETABu8A0U7pAOiWCnoTNXdDApWUWnCiXGTYc8MTZYOs+VzfzI
aZjanSEBV59UDC8FneC6XoPOohTsOAg0xRsLtLMdUutIJwILfHRAcjpA49ze24288AHLPo2mXdtV
fF1N0C9IfQGXJretdpMoITQWedmxK6oHacH/IRNe9HCNoL5cRwBQ/EDxdMB951+vkbjlLbJeT50d
x9+EUEs3Ga0vsP+214Nn2duqMdKnKizuKEDCIS0YDSTti8SFliBr4yUMduW32miXoKlZX/LYdLCn
gXoMFh9gREZduEbKrcQqEk3DiuKHHNgLr8kBQddduCu+R9Ag9f0eQdeYLLtcAnze3DbceQBmFOoa
RowUYtI25wR4moU1Cu8b3LmQooDwr6fANwZPp4L52vgeW03SvhnbfBtnzbiYXKzJrazdsjJif1WW
BaRoWL+2fiuXY2FPJwVuyg5VwHpr+hWc8vSkQU9qQW6DD2R77wDwjA8mTR9Llu944dhfeicLN6k9
ynWDJCPEE+e3aWYutM2d6s5j1gt1gxrHgGmE9QOMpU5+NiwyUbt3ZsKcu7a03X1V2j8aKA8mEK9o
gNeHlmjoJd5OgoH2msIpxYT6V27NO8MAOjmDOcUrb8wfZVaJM6t6hXxBj4yXDoP8ur0UkH7cgVkY
Y3Ixp/3Ln1fzhvU5k+JBlMbGb9N3bRPSNJ9FA0M7hE+haSSH1u8FpB2MQTtRyGwFczMIoqBstfLk
6H130jANGkuZz7wF4T8y0vEsfAlWnbDUIZx7HJDE2Ggj7nNrZbANmFFmM3P1ZHUoEEI5vliAZKKe
3H7uD6g/8yDVzdoFFLexhyTwi6h9ank33mLd/UJTvaItzqUXHWkms2x2F7Y+GJSY2HHpPRTDjxbV
nKWS0l1WoyjBNMGhm6Pq0McDEl/XtpnH4DVd28xub7iTDg0ELWRvLHqtetHFY35uHTPfgAnAAuq7
Hsy02Ys2qVBLQiwdPsTCdP22ztgr3LP8IGliUHzy1pRrmSZhgKoln7CsnNjyYiEHYXBxqHG/JVc4
koW8WgxQkw4zKisHBnL5tYsmfIqlMBvuqkt7zDgLwsbwzpMhjqo0yhsPawcGszg4JIGO4EE7Rbcd
QAxWuG9M73PcsGPbmqXwr+nwdwZRWRlH5OTXdLHLHGwOF5ErplufR/6ZBqDyHAc8LgRAWfdWCz4B
J3TCgAxu6wz3F7c66ivAplnaOTT7PnR2wwBKsMOQOdB4Bo1zAHT/MvfaRf11qG29E9f8D5Vc2pF8
3LF4WMdhAQtVYBMl5H8INA1gxEWinZKDm+fgQNdIJiOFnGOfKmtooRbxfaeJ4iXTds8FpOOkPy8v
pGfYqWPGn3+X1ucdFJiVBvRfuY+KNocH7KeFZRLbdoUEGZSLXJ7dTIA44KuKA51dm3lZa6OrCik2
PYo7Tbf2vapBeX2CnwJI5LcNLLKpdT14TneXxxJ21TqKDgkoq4smQfk2zgUyzQNzqm0BzlEQ93BO
SWsfBdxM69A17Whu/RREzQpEzTVxrcgHlc6uBCvL4n+HaA1/Gv1w0H2DFPd/ft/0m/NpSe67UEhy
kNE0PBvL0c/vnFLhCJ5RW+8LB+tfG/dSexU6fDgqDRPF7iQKqNnmQIaKBjLEwkHavNXQ0ALWykEK
LuiyAcM+gHiaPJZJi0K9yA9e0cgjdaEABwQ3tZ2c3fN09O5kFfqbyeyLVWN37NnkExQdYCW/oyZz
eRqk1gQWuB7N4HNS+V7zWKtqvoee9taRHkM2lIPbUuLOSE0v/s5h5be1ZJMtEgWChAOp6FMJWMbk
KtAlGrt/xI9sEcuO3VFA1FcK5i51f6BB0IChhpu145pGZyM1wNDKoStRsAAExfIFvLxw3aC4vybS
hBs6xaJLcDOnUewd9nGVNfdRWlgPVuGuiEuB2xnMInVCBG7A4iBBkFxAr4JZ31H4/JEMFZwufJii
TUTIb16SrHHuiV8kICKy6kOI/NadWDptJjWO+DlyhAksVCHPshywmJpE9FoW4JJMAMHtAEyUrwz0
f7PPkxfVx8ahakxjQdOROZCLMm9iLMi67AkY1DX8DvXGkEXbfgjxcx0ASLEGOCHMLA+3XTxkUBCH
FvVFnsxQ6as3Vfn+gvWH5GccJI6XBA3zqw3IKRNABdYdh2XrPZ8i88za8Y26YVnWr604Ay9M84z7
3LkTcRRj0Yoo2Y1vg57s5la/pmt1ctqESDpjj6XZVyqzFkybjUvtR262S8vCl4kaUMnOltbQNxtq
MjUVR8Bcn1LuwKNo7NjXYRDtTaitzjuDr2wHqtrzlGB3rGUd6ioub53EuIfQIX79oceWPcq1d6lW
hOB+SfufeecPBehCquo30wDHk9ibbpnNCui1x6MFFd/hOZzt8UwHBlvIc5k6W/gqeTeXsDwWAMi3
clplI/yPShHbcYTFf/3sYr+7LkIYRcFe13kdmviv0k/SOxirwFUE3JfAGpX7anEoS0YWGNutyNoH
L1ZnOAm6r3FoQJypCbtdPsY95Jif6DJxUvobJpxxTc1I4N33De+pBZjskLoW/DAmMNckbpQBkge+
gUxw7a8Hv/h+aUZtJeE5CemYMmij1tgZnQQjL5MTHtGG8Si63t/GYTgv4KlqPHpK8qNZ+q/Uska/
fZDVE0sQST342d3AEcM80WTbyuwgK+p5fwnP7QaWev3CQpF1xWEZf19pqoQBEkoD1fojdXEnGm8K
Xj4iHcYhSJ0a0Yom+E4Nu0nXeo4muw+QNcCrREV8qswZNasMeg004JaROE2g+564Eh8HTD2DMZhR
fZpxHWj0pVIt8aCSamX6jex2MILayNT11lGVlLdlyf9xlvwaHZ2sx5tdOulxAux6gSU8cvyhegbz
AA5btQk5pLSJDsjZowSGtCY+4NTATqmSP1z2F8jc4V8SdYG+T9/niBIEfFTmIiziGgt+qApzbI/D
Msy6zknb9Hs/qXA/hEgPtx7KOWDVuzvmNQ44YDBYVdo0pfUkBBOc8eUaYVWRc8fj8HNEY8/9Cvj4
n80IXyJpDjDxsC23XXcKSRHXmB6A2DNOKUgvx85p4AzT2fxVRQp3nq4ajhN2RQ8inM+sL6C3HhbT
yoGXzFYOaPpLOOuMryYTyc4zAOelydh83UEnPXoY2HgegMRYZ0p04Bv5zkNk4COvXVv8cLIjvU2Z
AlANawX7KfclPMKGEXs4ydsDilHLaZy2Db492N8hC9rrg4LFGYxb7TN1+V1dLgHDVRvKdAKENh0m
F1oY9mB8d303WVlADwYX/nEptqOjzc1GcJO5gXSHi9zk9kJVDqGzAYmBre1DDRBAfShD/bICubS7
aNRoXe0cAjdLMJrEkK3bdlb4e4ZkfgbXEvAHDZNi4b0Bk9VHUgctxIPZTe+NuHkIh0Y7o3Gz/lap
QdRwLHKz+Tnuyuq5yMHfsTshj2DWiZemhIRcZD33hT3eOj2kPqnbhdIKRLDSfD2IYcRfLeEtInCL
c6ppus0Lw1yC5pYsqWnpPjqjQ2tN5yH1/R3PYu2Fo0ell4f7Jor3l74GlLadDY7w1ghtA6tf7KVj
aT62qBU8dmzIUSHwuzVvE5CuHAgE6gAFK/ClC3b0TQm2zLkHp3ccEzyNWd09DPnQrcBTw0a5C8et
YbqxVnccbkA+4fCqa8u7WjHYGcAX6RnywTme8zBqnzVBL1EFzOUA//KsPPkZZeyZQbT71cqSbJFn
JVZf0xgCNIVFQ5xWA9aDjG0BU+kfuQLvdWCpvaRR6EUWcJyP04BGU1b791GPxJae2uuDdMW5j1Dh
gEbUAH9ZZHE73LaOaWYfsr5J7ydtD2wxEFtrBTUBal4GPLic0wTqo4M5Qy8LNaBbao0ZXAg9Y4gD
1C2hpgsAA5L5Uf2YGRZ0iEAwDavZ3LpFCSdaTTC1jPav0n4xpB0+eIXjr3IoBN0gERXusXGAT3Zj
2HfAWzYLqyzVW1J0N/B/sX4a4Ml0TS6/DwDpB8yKrL0RO99t1toP7rcSS9wHOvejIVsA8p/vXD3U
x+Owi9sSupq6WQ28W/COjVCWgYfX4Jr9oqqwD70ugmnBazUdnNk8KNlGBfjNUQWaOLyX389i9A2A
nAJgkABWS2fXuN9HY6uxAkv2auPWytq2GTtdvX3ojHx8yNYHaoZi17j2NsphmxY3DTCcYwPOWCry
39p9qNyVEnhtH3ars3/0QDU9+gN23aBrR0cnnUu1jKFAs2sc9wgvke9GmDQvoz0/ipaXDyXe70OK
hdvyIgyEbwkfcLufWwN12NyQS1jCJrsBMIQFQC2Rj69BKd+sDoTZp7E2v85u2LYPEMqGq5Pf5RCy
QfVeRFO7nStPBLA0AHq+E8BqwYlGQH0Sw5dU7bWPzINoDsXQJbwYJmiRNiKvEwdQfI0q92tUoYUN
IoHwbLl14EK3bMLcOuTtMtdeR5W+o3X6BvapSQPXvmoEjLUw+p2Clzv0wAf25AMMThpItoLYcR+L
aD8AU3btDydIJF/7PVls6S27xvs2pFAUbs3QmDyRkGoUQjjDq4cddZGs6q/+EQXYHXWZEENac51T
gnJYguRDG8GAx0zvDNv82idT/QrTvmzVZFGzSynrpNZDBvsKrInzvcf4vBx1FDbJSTCC9dM00N23
G6NCuttIz12WfEUmDEKuDTYXnICtYysCI5f9gfDyNEpNfCiQf9bB19FMB096rtAYfGoOYdMuQnwe
C1qYJkpBjDaVqIbpdeqMesuBFqbULDmQ587uInAG4dgsKIvcP2QRknFNCQGUuIYQBJRt7cOsD9Sk
Q1XUVdBO/rzKADdogusIBdKULMIjN8lLCytDUfEGey4Yzr7YQP4cmc8CF2jQpZNjyUjYBDA8j1ac
JKDBRuLecVAM1xiFPlbJXoOAlhQF9ZR6WSX1GW47+Xh3WSql3NP2XHNxrJAmX4G7aD4CwNUGnPX+
905mCwdPs58C+CxeWeNr28E2c1R2coey+7gBbaWDUXT5FV7JNhLl8DwAgAwWcdONw6f4Wx1PwxLV
Cq1ZHlfw/Pk7QFU3cTIk32ZL/RZgpvfj7OCu4vsFRC7K4lGm/Ym+lVzAR+Bf+o0e8iT43pQHZeKD
0vH0rTeY6pbSw5OmDL1ZmaCUefHNwIYDss+Qn9cFH6oE6S6RlaDnkwfUr+as4VmprfzbixJdl3fF
cQxzbGFQS/0G2e+AazQfiMktUIFd+dAxNmzAJO92fhUV2ynKHbDn7caB5V5rWPa+8oqPT3YzG9aF
4ubh+rCnZ3+KDRDkqctn6heR+PuxDyqtucCjPFvRlQo3q3EDtqaA7j/e3GN5B8fS1bVy9KmPbkTO
rzhqUvDnPiwxoSsDvnMJ8NNurtlXLETV6aJJkeu+SXj/2jdovZWrqEVSl3wTioe+wDen9/zkW4uF
KrBuzg97GiGRM87+Q+S06cZKNZHSMa0TPALmhe1VO7u3xTkHjmdZTHV7BgcaT1EnhcQKtG73gPAw
bEmn9MQyMBNKcEMeIQLkQnl8at/a0rxrYr2ENuz3NUmhokNn9cm3bsJ/JuXgPo1z9jyGFsS5xqzb
EERetnChUHD22dDKkJo0SmvDa5MA9Cr5P8rOazluZAnTT4QIeHPb3rFpRJHU3CCk0Rl47/H0+yFb
R81RnI3YvUGgsqrQNA2gKvM33q/B/19z71eWD7rPDf/9Y8jn8id0r7eFZ0PSEPBfg1rPApsAWoGb
pamP+QPUsT+QFDfIxUhmZw0Ke9wIKsMD+3KezPbQNIr1OmukzKqufJ6tyXptbNRictcbL93SGc9I
/vTtrB6kiZY3D+mxHLcy2OsD82j6Jfp/y1xtyLyHtOUJvrTaOHdfUn9cyUz5qMWieYCf+8t72HZe
vWU7H1js5OXMTe3vZW+mJ6cv2fVbaq1sk0rx1r5kAWwjmR4w19s1vWqdwC1Z68xq4P4tK6/MMWxI
u3nxoNhN9DbwU/Uu6iCk5Oxjmtib21+Pl/1zMw02HKCAh6HhOPYp9PmERJ/jL3nRBuvBdaJtUbpl
TyKTkan3YNrIKpTBuMfuInnC/KTZYB2av1GlKxali+pv1J53AyAUiCRdtHEAof4svBHNxVBP3uNK
CTYWfrVPo9OH+6VocR40IzrLNd0eX+9G8ZxL7idwrG2yTqPb6UetIpNDpX3+AhmhQqKDG0bDJjPU
i+E582Z/bbXa2UGq42pWOLnpelmiQUfuS1zc5KCZGKwubDAlLKuvXmIf6z7In4WFPqiIFMKweham
+aCZtz4EtKtd1MLpQKky2Ka2lZ3nwNSfbdvIV1Kkqz33J/wl/8VogvLkOAPVZLctvysafg6U/9QG
gg6qOs9G0Wq3WwpFCdahS1O++NKcJpXm8vq9N+WWQgHR3ahhW+2KGNPsBWgpzohVZD/7BrKZd59E
3k0wcKbwcnNnXIYuIQ1mEaRf79fEJSQTSRmWj7UWfe0UCH62XQ/hWm+KeM+e7F/tiKfESumpninx
Pm8m8m/59Ovkd+TziVKoXsySGRkAc34gBYsTjQ4STFGDq/y48tNIiDzwNZA1pK8xYmnef0e0/Eh4
uYFH3Q8VsrlCH5hMprPBwNLetgHC9POgYTunp/OGlIw13CabC/S0ievtHPTD7RPlokuohpN+G/U7
JBPvf6AwqrYSCpd/U6WooF2rcc12y3jnFYHlIdnBgzQRqfpKFs9+8nF6hMCb7iSM3UR03qRQZh5b
W1t+2uRlBhj3MvFsPQAGchcLzuRFDinCrusOds7uHgNy/xSFuQPsl1l5GBeP2kgahNsA8HOoK+uR
QsI+q8bwi4c97iP6qUuaDIqF5Hy6In2GYc0Xfi6bQ7bwV4XE2jnjr9id5mrENcmpUYQiG5Y6hoL5
z0yClhJH/a2NnyQNVY+ZdQtnY1p/g+8tYRlNMs+VFIAKnTnStJ/NwnPuSiyM1bo5K4GSfYc+45Eq
m0Yk1hr+d+zCH0rPC09eEWUHM7Lnx8pR+42JOuxbs0CoesWyr7qa/AMfy7xOiPKREPOdvTT7zMe4
IFAU9agP7hdzoronHXKYfTPdpIn66hbe/OzVyRoF+4SNJnrRsFEr73TbQWqDt+8ty71tGZGdDDa3
TAj7mZ0AZ7XE8Q42lrwracrBTudfsTtkPczrXzGB7JLzRuM+6cJDrZoW+ESK/pVnxS9y8NV4gzig
+nhrKYhmNaH5LC2s75KXdiBFOw6odt5jRo5+TMVtkFIV3UVxizXvcoC+/uush3QfRNZDZILcQSSD
Th3S3N71MMK5j029iO6+pBCQL5eyzHhcp0O6rGQXObM8T8dLDEWoXNTQpsYYMKdvyu+xWQVH0TBr
ipJxWZirWycCmSfBJJnsXW9V2sFzovhglixatFmtv7h9UX8Z8W03SjR1UrZLX4yILZhPsm4rnZXj
o2yiKlvplEkAkKO11RjRUUYg2mighbysXn5fMnP9N30Ez24vH6AsH8q/51JUOZxgPVJXDmIBmyps
a2ddkSI/O03QtRdDCdOzm+P/SjWVqBwkKJOMooR85/h5khxAkqjHFL34DBZkGu3qKGu3kYmR6mxS
e0ws/z9lZr1bpgqS1BrtjVLGwbUNVJTIeocMl6v0L24WAjRsyWfYQ7nuFsqHOTnvepsX71UFPVAm
5ebBJjk6GbCyGpzRnuKRWoQc1I77rlBR7CQifSa7ym2WooDjkjT4NFRDStYvau16v0SYBt42dAYo
astYP7AASWsZnkGAmb8UPYKYCwJ0TMdPrd99AgeddPMnyyBW9R23T5P0+itc5hmZ8Sl+GLE7PM1K
gVSaqQzPVhF1ay2r878yTb8UaqD9o4JSgJhp/VBhg63gHQOUi9J0N1dxgR1F352DbjB2cQeQcqzd
cO2Z+vC9scqD79jzVxxp3p3e7dZFzdqL3LP1xSzi+IRqL9J7S1MObfLseor+Io37+KBUzC/6Mj7S
yE5I72x4XxpdzR5AU2/nJvEfzUVZzyoATGhpiPnq0hTxvIr6zYAh9qOE/BSQWRNnIbWMxXP0f/RW
S+/N3265ejP3VPKL5ntK2nZXJ4BCs3r68LJZ/4nXzqkkm/2tANiycoHQrAzKnofa6dEezOuvSeYb
T4FSJa91gD/oEm6wPz8rfj+s7Toy3t3Q9jfk+ixeB3CdqTVVLFWAIL9DLCCroNUDT9rcPYixnZV+
FOXgvNdKrp24mUBxLn531YC5fNa6zSNPS/MZDPS7bZUfeLC/e2YyfxQ2hAT8Rl46H1gFtOyfFbZd
H97oZPjEwrLui7BZpZnR7ub+mumh/SJPV4q9aKyYtX6QZuYEIYYFs7kajND6UhS29YXx+bCjpl09
JDpr2FPTp9kmaZp4padgcOWXVEvYCgpAsL38CUoSoquqy9WrZQ3qWzRfJUwV00d/iElQeHYOL9Bh
2nnzhR31U6X3cD4RpsufTLOaVg7boEMK8wbSjAvxfRmzcCLWGKpYNwH1SIltyFjqsL9D0vljuOcu
/AVoD/SxPN4KM7Vd840AZ4GiVvRjjhXITIFSvJQepbrMpIwlGeZgpfh58CNVuHvRH9dPpDLrF5kY
6NQbnTyPjk3t1i8vZPSpRi11KYA0xgF6PihbqUKZ1eCtWtZVB9uarWcr3FnCszFLkml+/3DLx5U0
C3MaHmQ3O9uduSnneYL1mRX4A3KQMzbLyToyImN7j1VApD/1Wk5B4meZce+QwTLXWXqlQw4UGH6N
u/fer6za4dHoSaJExfDh6h13kB9jgheYwKjiOo6+NH41XJLSXJu11q2UzKxvgPRsNs0VYotUJxZ8
ulO76PUtvfLskua9Vwb/P8xFfhN82b2KGvJw71IQa67suEKUS9YDMOmdlFdlXOe6ynHAM1lauCYl
uMw1z3G+uCiVeYZa8+yO65sVsquiKpJg81XPlnHNC8o+aafgCNVkzn/ZLkJ8GTtKfG5B5V8ZLX88
joVTQ9sperI0Y5y8CZKpyeYW83Ywi9L0uoJvb9m6Zw192RviqdEzjH/TdjroWo3udlt+K/Ucbxj8
jVa2q5UvUlRGYt5YgdWBKrik8tDDt3fewFJXerltjlFDKUWkPh1D7zY5tjFr0fqUmL+IfMrBXc4i
24wPjWM8T1Plk7rx0FMu7cfOzzw2bJB97vGq16t+J0FfHYtd4mvJ/DbqxWOXVz5SzBgUGAHPx9LX
LjpbgS9ujScwtm2oLpgmJYVAseC0+NGDsEVgdWZ7ZwFLCSPkziApm+q03J8Xy6nyg+n20eqPBLHk
kCVWuO4H1a14f88t38eOrQWkkOTlBmx3/ziEzq+Et89y/LHmv3G73xyWSNbOjjuHnADi/laJF1Vd
ql+npOye21otn5uhfZNwSUJ7AxfiEHcTcnlqa2RfGjfon7wi3dmiMxyHaFcXk2MvtVbedzwV97Ud
tRutY5eISKxjOcePDIGgr3URs8bheRxl3ohLcmag5U2zzXgUjjDMHzTKHijboueXFFX0UKrFutRG
6L5qmQWPnu4o19KfvrrAeY73EEKIwaPvOP2GG3XYyDDplQ5jmFl4a8NXE8gOSJNlsAwZUDWSj5Gx
IDcCMqUc2DRYq85OLeiGNG/TmqVdLD2fgr9/SLlozlevQ2DHTkr3XNqKc57T1jk/y+k9KM3/Fftj
iGnZOjcl6l73Dvf3pe+xP67HCn08sKu/RL3jr1AWNn9JHd8yTqlqZigieFvJKd1it3STjA8jw7x1
3YLC7pE51Ou34SKUfJtzz1jdP4dU97RDwFtdNf2osYoZgj2EA/uFRySsnLLu/gatRmaJdaWNBIla
zXim+WiXtkVuPESNloGdZF1YV2XwDjXsoGizBeyvTF8zPd4I5GnOUv/B5BG0kmY9Gd4hzshFS3Os
2mRb9R6bmQUflffZRKInti9JHTqnAD/jbYA42lkOroqgeOBkCeL6dAx2gIyIBG+nt0FpStpfTp1x
qs6IGfyafut2O22nj0Ww4eVrQon678bJabtkA1Fo3sk2STo6vXlp4F5fJBQmgQn0117fJ7UDCyC5
0GyGzxFQlIu8FYOYJAaqadlaMZca1r3dSb1K2mVaUBDD7ObK5mUjCeKw7qa9xO/5YhmL+mS2lkv/
cX2pibl1TA6ccv2ezKzG7qGqdyF0bxIciaUdZ8X7Z6yr6ekWaxyk9EIlRR0fDIIcJmu+hovlblyX
SCGkcrSsMVknmdduh0VH4Rbk4YakwnLQs3YdkoI+S+s28TZQx7S019zv0goiQCFG1gfrNic98tBg
rbuqA9faZrYThduot0fb2pgqisT/BhYImCDnDX4a1Br5KGp0n4bkulIcCkv7B5jztMeWzN/XPLTf
UCE5BZ0T/lARalmHejVcVX8MrsbUj2svqaIf1MUP0P/z9yIrYnI23pOt+SFrIISisHHxngwlosIy
eK8SmvpDW3jJq0ScJLsCEJgepQsweLfqh0w9S6elsqvOElwMpbex7HqH0cG8lV6twS6nQgdxLb0V
D6gLVtfh6nZh4whkovSd53kcle1oZ80FlgsmRoH5VPbleEa0BX0jcLSX0V18jKXdV1yuXgqXvA73
iZIAW8EVV91L21XZ1VqFURrIAZO7M1D6WdWk9o+T21lvOdrkK4UvOUAWmnHfHfJAHV8U/jFf+Wex
giVcR/H06IzFB8lC6y3xGu/UxaDRpDMMs3RfVq21lWbUdeUmiNTk6IZIySVxzHZRTXYJ7jFbwaS0
aINc0dMG3wJeJVgofX44vdVtt1hwVN3ZjBr8IuHLf2LBL012iWuAlPX5HrdDkalbeqssTLYzyGvW
2f+dm/VWeTTU8dyDDKd6E3XTr9PeTSYKhWN7AEZ2lFYLU7k43sawSj3f0tjG3I27wA6aZ99N4n1b
9mzgm4Bk5r0NOsK4+p6xVpbKuZTP5ZAZaXzCaH1/L6tLvEstf132gb+ZSTg8tmCazYG91zrCtfQU
mHgdJJ3uP8vB1X1jWzSluYl+x8KUFHzf1OpBhkhHW4WnuJ+p0i/D4riwD13W/gfNqm3QmeqLHJSA
nTVGvRkgCnfO1pPi70fKdlfp9SvLOzpa0q/uM9oUcBn6B2gZV4n2MkyQcIei28aBHp+jWPsqa7I7
5foT21qCPJcuThY3hz/GWZ3lbsF7VCu18Ejf6O5YbWol1dd3VWUAePR0uvNxA1oXmJ0eK9NzH53F
0aKOQvb5szmsraUpMel13fAfKILF8R4ncQf/J/bWMoCXLeUNdbyiZKaxT83La6406Wmo1ZYteJu8
2Amyy2PZzT/UKdzkxej/x8umr56WW49DPxlr2bjJwlAHWraJzR6VABVo6b3jGFKefZoq76IBOCFB
5VkHsx3MK65r3mZy8/5rSsF5NaLb9reGThrAXTRP0E/cU2VvfnSKjod3l42vShdhO11DLDRjq8Gs
MJzRUGTZFaNcKEhbq+SviR7WLZWAngWS/8i2rUHwjFQIQJkPR90v1fzkqka3djWWXh1azPkJCyve
tQMVdHX8kEbIG+oyNJGzqjJSOahX6i0gc9xn87Jv2VzkfrfO2hhA0hIcKxiWG/V+Wg+Fc5aDBOFZ
HPwqUg4Sul1NTm8Tb6cBCTE9mh9shCbr1aeLWRn2pN0Y1ht9ycIi4NavA95kW0nFSkzOogzbUH0c
163kbm8p2zr9W491tKKtbtg6YzN9c7sAhdww/5v3Q7AuUzd9Av2XnP/HiNFJg7WejOnTQro8+/ps
r/Wqza8jggtPdZ0qvNSMAPQUTTmoIxpDWmK86FFs3kISn3t/pWse+ebfcZLu4wqGRHeQEVWRXPVk
sUtbhOnH5MFSh+QmUC8RObjpbK8qpdZ2Nt9Fb4OArLGndFOu5jwfvU2bjX/dNj0xIuGwYkpWWCZn
UgBRgv/RtvvJ394WJB1buE3S+l8nXge3Vwu29GW2ub1lMg9l47H7GaqYcfcIHqw0lfUlUKMjt65x
Yn1UGxvZp/NMO6pLTFPmQFvdswI6g3lyGaf7Zn+WIcsMuUpkZJVxyyP8vvJ92//vK90+wlBgkep8
dFFm+Nrz1tdB5qC0F6ZXY8D5EPmi5vbWh+N0UqveegvxV9mrfafvvT6N3nsnOXaTizqUXj0bvq1f
oyT7uCUn+0G/xkb8qZXzHpyo6h0ML+jh+FZokcdm2GxVzD5XtW7DD0hKo7pM+eMN9zA61tqPZpaV
4oOW8ry4tbGfwoCq+91/w0RYlv5rvCAmIDwVT75+dQ1zxj1AjrI/lu2yGebeHinvVwl1XT1vKY/k
/EmQXo0AnaJZAQFXfpB7TJoCuZAYvhFoYf3GaFitbawkJj/Afa7TdGitiVPgjMPVqcVBbp+k0bCT
PSLI+L+y2QUAzy/2EpTeczalYJRvyIxCZ5tdAz0QPkJF2vMAEXDh9AEa02ZNv4Iqfh6WloQm5Wfg
+sqLNHjIg02ai/JGf0jDxNyEdZbslUWXpdb6izvHpO/Rzfz0gkBk0XqI8TyW98D9xRF46MjZA0+x
Pzra5iVGUnXgvfNSmKn9PLrmU+j00Qct3PH8iVRK60UfdmHxAs4b97Io4b5nWNVF0UelNNolanXq
ZMucPmqhMUSBepBeSvq8ObmyX77e6mitM5jJg9N8YCmr7HFe1l4to/8GlC37m9vkrwGgyOsMxfWA
kdmM40b3PV9WYJqfFquxZfctC7KOKkziaOYLIDDntZtI9C+rNsuHtZ1E7jeZgz6bcRqcubmt2vQq
DPdG67m3VRuZNeQ/S7088vgNWP51cK1Q/+VLDcKgG1gXjAEpzHbBKmRRnlzR737rl5afIv6oJyna
VEq+rI2qfWQW4bN0pkjDroqiri/STEiHrwdsVg9yIcNRhsU+DCZaXmC/m4IKkcehznJ7FYwO3le/
H66Q19Sd4lJNuj9FjSqsLxH/fRBZ5tM97hQuNdbGepCQPKWb3nA2vOOLh3CuvmdxbuzBHRQPLIOS
hD0vXhujbr7LCH/p8MUDfmSjuGFV5azDPv3usznY3zpkoBz6hG1vEDvvSMWiHnq7gkwOwuJ76KQN
KeEMOHOQQfbXzSk/Vj5gdfCuy6bNN/PnAZokdrXLPnE00+ca5A7LeUrqrkdR2qvcMyrn+M43i0fs
7RTAQLlVxpEZXVCgc8ehEwvZ+5hJx4rZiXh3uX16rl11fsQnxtt7WZYdiiatXz1n+o7cXfZ3aMwf
9dTibgzqfgEOfBogMjVVOX74aZq/DF6WbHPHxFBjOcjZBKeTp54WhQ8wCuMp6y+QqwLcB35SPyAT
nY8fWq5UW9cHL2pqfH8Kp0w2ipbq3z2YAWWpxT9xZgfh6ZXaM8mB5GgXKlLsuVKSSVD+0b3Of4p8
kIWeE7wFKJl+AXKcXqwW0Xc11lEhZteaYIfZIJnJ82uwxhOFwKvEkJ3Cafb3wemGS9RV2JH+Dsmw
1lOajVcg6i0dBjI9kCn2ttlVmEzlyd9p9L3HaeKnVi132ejHXxSNGkWArcZRo/zxhOsEqmEuOOvK
7h9w2Sq/wLg/estDI8fg5aijILCRJmn3GmVHXz9Ls+q/x3E/veVoHDz4nMJBYxIkAxxPMMvZyyik
4N5to9eewsRmAeHM735c9hRtlA6lHM6oOPS3M4Qf3gfVNXYSt0Qd/z7Ew3WoXCnF1J+zcEjOXYT3
YZCVh0oEq1Fvs1YwxP/VzkkrbKIe6HE3mND8e09bCaYzNML5bFkLGn6Bh96bAg+VwdJbZYHBOif6
Kvz2GGOEmOUaW1pI5ckw9Ue/IPcunXII/ztCWiZqbEfbUH+NCNO2OyRjDPwomH+4STWcHdtqXpSw
N69qZO07NW1fJAQUoN5Vpd1u7rFlUtnZm7551xe7gd7svpHCSZ8g9tuvWZNjVY/tQKrkCIhiiLNW
WtN4N2HObfVwhCEZas4+LsZmx51ZoCTThjtNRe/uZuEXQNfAa2SJLpkJEMgMEkNoOYvhGdhYgezr
GDe3EcHSN+R/5j2OvsNWmsXySK4yqz1K067AO6DiNl1vg91pFZINf4X1EL1MnXLS/D54r9mBXHh8
WSvPnw9a1f/tG4mCpwf8x27y1I1SeP5eCI+9EqGqJc2FDinNcdaM1ayrOMGdyyp9uS+45AxBc1xP
BmveyQLOFK/Ce09E6oDaOMWctA7zXVfk2rnKNvMcDN9t3x+3PFXaUxGjQOKl0T+yWDMNJJDVKHCf
MauNzpiBxdu8Z6Fe4zjiknVQY/WtszLtqmDySs3MM95tSvL7wc2p2wlopkwQnJsG/yJNJtl96e4i
v4EqsOzIlFAxrjHqR9K6b9L8xe24sFgy3WJLYS3WRlgjVBB95JSPdmDxLhdwx5BsTMwbbuQA21Py
tW4H4bGrvpfoxe1L7JEeFLX2Z1yBOCVf3q77uk+3XWIoDxLTCwPXmJK63wGNgfdfzWX0fYziJFs7
64YzlpnBznWCHrpahyGSV5LplFOVFBYwbA790vO/YkNHxSE1p5c/xpZyFQn62aWsahdoPn7hGE1Q
FplUsutZnFxsHefCWD9hUQwD0qpwXOsd6xLrSf5U5sOqyofpKq1UQkqhb22rDDYSa71pySL1vAo7
8rZFE1TnURK197YEk2Dmd5LT26CoNtY8XVpg8MwJNCg/K5CFv64hwSrZVdk0Ppado6zKosk+VVB1
PakulGROsi2XfTiJtAExdsdbycse088cr8jL/eUt4XuzC7p8E6BVtb533N73IcJL/wU3e2YebbtK
Hf8ElEcLEP1+uIHObyhzwZ8ndckXYpkI1tfMqZv1YbxN2WA7xcoZrAmpviTafl6wyqq1T8BB1qkb
baV5PzhokChO759VFAecVZbk1kkt45c5TOoHDInY66rjssMdnzyt/alNjnu8+8i0Cr4fqYPWrgwD
oz89JY3pYIvya+Y82P3RBObl7bXCTb4FdkHCcI6KbRKwjHH88D3PXG0PhMDe+4Njvil+ehLkYsYC
bA3oASMee0yu04ixlgiSqElyZOE7b5UwTvZu3LfnzpjVdTs540fYsNCFlDecB0XvPzBrsJTiFU+O
falHw5M3wn9dqLWJQmY1H8ANCx939rSnociLl8WXi1d1OvM8RPT1TfHaHwiStXtUD+q9mAtcTLsb
/rKXoF419V6MBb5JMBux3ql8+LXaYLUPMKIVmHJgHZBGalj8AvAJx7b+arfq7gZ6QAx+P6iRcWtW
eXF2ujr+Av/mVkPI2PWguWWepGIQ25X/7Fzv5YWxMfsTS4wY3DRv4TXMA/xcC7feyvjGMEc86cXK
KqIChJmFfZpJ+N4LpHJ23w9KIVWa1ZLiCdE0FYzY/SN1vnIbwEUqqGYqH9Kx4MP8BSgmIdL82qMV
hJv7JIGYyYV6nBU2ugBdE5c9URUOTfKGtXbwAuXj9u4O52kXgxd8lNd2XRnd3gkCb317py8v+/j/
MkJWAtVYpBcWDZcb3DjHn7v0pqdu0tOXKcmeJWxTQdq3mNTthgLNi4W9vhEBj2kR2obqYnRY4/Qx
oBKJzIuwidLgdSGxjJd37mrqQxKMb8FC1nT9KNrmVaYfVaCbH13/MHdQPWsl7A4lWsQ7aRZWf6mS
PHrVJ8zMvMyCxbzM7kADw3lR62vHKupluWoZfsvrNsMSnUf0rlTq8tAGDutL2H578WvsnF5F3BR5
KmmaY1E+6y0ePaUDdxuY0YuLicdV3Bxbqz0PQiZBL9TA0gUPE9tzx2MRs0m0dF69qT6l22ppos8x
nfUurlfSq1Vq/FKyOZNOOdQxsjrs3B+lxRcBPC3CWfpsaJeuTadz6vjG1a1KUm5hBfuqiP+RkKXP
oBFs6bCyb7ifhscJXx/8HZTXIIiK6is87mrt78uunP4CfF3th87s9kZidH/5+4C36F/Usqr9rCJ3
J1ESWkH/nxlha7t0vGZXtJHzDJsXMVi/Dp7itCgPVlQAK1T583fsNS4oO7GEH5Ng1zQqfMGlo7eb
4SJnAA7gHEj7dlrZ9Sl19Pho60OA0vwy+z4HVQsjWxwKhjB2ntXO+CmIGifx85XrBoiSuXV+5jkb
bAWDY7k7wx2K74CntW1sGcWpAUB66i10ttENR853AZAjAbtqo6r+Mbb6CFEp9R8nczSPPtYfe1gz
xhcZW3ZXv8ND0lct3AySzL1omY1FZzasse4YLxa6FRdjOdgz2s67xvXbFdA+oDmtFTbX1MP9TQtZ
3vRWP/ZoWEBMUz0865Q51S+s2W0kFxSQAE5zZoGPUZd0GOXUnK3l4NfGKSI/uY98sl9r16/jc6HM
movdGaeWH7ZoYdZJfWh6FFrxUT2To0bcRk4tL+14ec11e6QU+il7b2hOd540fXVL4yeLT2KolWT0
5fR3990jkZo820hpp3AWs2BGgswzwwNwiI/MsCqMTP57YJfbjCtpTx5l27SnYmP1n4dg7lzfZlTt
lK3dmLXlp2n3a8HBynYZdYTOSdFviwEEIwIHENyoMCQ1k+IoIJtOMsupl+UHGShBf4EP3yA6y2hV
dfOjsWSqpVcOw9Dlhxr5mJV06KF1rAF6nyZV7a/DcnADIyajXnrbFAGP671DzvywOCUNu1XpDEMF
S8NlWKsq9tlS0GBYWhKX8dLsNN5Rc4AIlTSlw61CbssQml8N4u0Rjv8b/hIo7TV1+CgHiecW5OgS
/yCwcv/uUNXiYCUlNsdLhwyWMyMus6uVX3M828xbp8SdKT/A98ScMDUOf+RxZQuRdupHSkXiIC05
3PccXTB9YIPn7seSDMKr6UXZ+pZJwR/22W2cZBPMVnRVkjK4JK5fbkmJzR/c5ie38aOfWseWCbBo
8UoRFWPDuIkxBZj0584b9ZUMQQSULIw2f5erkYit1+3sF/sicLQN6kvKV22OcR5vuvhnFVprqNFU
aFpgVPjdGt/NDBB8ZRvKFzQnsB0o6omEiGocldHj1Vga2WOqFvMCXzwGIeu9ONfcs1BC2kmggtHn
ZufWwFCWvZoMhsb3uTnX2riqUqs/IY2lrQMLnhi2cWthqwA8ZH9jdeGr7QfRPgAGc+LxEJ30gOri
NGaUg7rubNkY1BrLQc5crc/O6cwmP0+Ga9X1v+LSWXdGuqtVahfSvPfK/EBDN6ChFr27996v8vsD
a7abHevyL7aNxUzjtN0RD4zgW12jYpEM7xmv8bPfNfZawhbPCtYQXv0AI9h6BW6ytxYJGG/EkQYg
OKiuZbabRq9Kq4YvTYXWhengn+osw6wCsQR3Ch8lHyLJjXtm5P8hJkNyfVaOTmmjaEwq5ZYnGbrn
cI41KmnQSKyGL3QxnqjosOa2Y9aMrAHS3R/JZL1w10naaQ/3eJ4isrdUJ2UFH1jKjuJddZqTuKs2
blI7hyJ0H/okBWQOHxVeVL3wovIOPUUrLcfdbaRu2WjYjUhgoJY5PVV2+0wypz0LtUsOeZ4nWx3v
3s2d80UNObuYmHbIpBvRq2CquUyV2H2qhrnDJk54BrA/+zVNeu/jlk9t1fJQIjlzFk5d6YdI08ZJ
+SDN+ndTiEeJl/zqlean3oUzLG4697kyWM3s4kFYSvfBiVZ221md+O0Wb2CXJbHSh1tvMQC2Np8a
4R7fJozB3ZgSHYkHtu+JqZ3vh7kJ9c9NfgoQAr/HZAUpI+zf/56lQ537aJM3lQMhUKVG8Rzqo38y
YTBv0AGZ/oqD4UHtEJpu4rrey1b1j52rbH7DBckkvXKwmyzdtq2H6trvjl62yve2DJTJbW0gEQPa
FqFKRAfqxWcN2zr/wCbiWVoSF9M1ad5H9Eb7PI1gHlb3DhmnzLp/6K3x+ZNhmwypJgxbw9Q5kg16
FbS6veDWed1xYzRJSyKOJhlb7Ged6lVackCakdLIjFG2zGqLNnxYrnEfIddAF+TXNWTEco37p9yv
cf+U5RqQU5zzVJr/UXMtePVS96sNCOIBV7jwNaog2E/9XO2kMwIre8YmBF+kpVdiCkjNgtrGi4Q8
drnrOY3mY7+MqFG/I2MGLFd6q7BonqrF9PD3dLgh+8aCHriwtNNq61t5+A8yEdSdsDB/U2PNpEjd
qtdCmUq2Xd4EyKicH7kZqcR6mfYez/M3j5ThyUQKpPrRBJAMU6rdhvPuFibpLdef/qoMqvjzlOCy
juZpO8eoic0DUj3EHcUnnjblWUUWhK80mgGa4ec7wYSlMbxPQ9NwzhWMGXmwf7Wl37UHby3YMjMP
XkLTiTegWUZr5VfZeJrK4Nn0C26cPup5xJX+E7+D+nVwUnbKtW2s06aOftiexXO/t98VrFT36dAV
hyy2wjd2sg8yoAXcv2YnjP0YljsY9wRHp4Wh4vJveuhCDMoQx3K2qevVb248vw9T6/zsDPsYm0Xz
zVG6aeMvQzU7m89T538aKlqh/x7KKzM6deQ+Cr6UF7doy63ql9rHAAki0dr4p+sYAazjLn9FfG7Y
u/4cHWEZmc8gdFBCWoaUibtKQ2f8ns9WyvJnCK8sBENyRR+Nmedr6jiA9ay++EtpQu+MWPf4kqn/
h7LzWI5cydL0q7TVemADLdqmZxGSEYygTHVzA0txL7TWePr5cMCbwcquLrPZwODux8EgiQDcz/mF
W17DSnm0ePO/SJeCHcOudOzo8PeEfA8ET32UUZCLSMsUwM+LXs3ZwY2WsqH6atzJsGnYOfuPb+tU
xdNCkFXY1Mhg0KKp0lCjPqCyH911s56BKtDix6bueSYkaa9e2gYF7aUP84feXIdVDx/IysuxMW4i
hWcht3Bo9OaxR1T0LSbKVJXVXsUtdZsoP0bpkeZQMNoJEaa7uKoKXZgM08meEmTLB419+ZJdSlqz
3FW5PewVf0Ed5irrVRd4uV8F+aNfYiAYe0X7hOJTyNfF63B8ojnBZnpCJEc/ouoK+FqavwYSvK4V
uDQ4eS5hS3+gRujSZjBPYteFkKhyA11yxzrLlda4vgHd2OQu4Pq+89JDNbn+WVNn/9yhCgULfmmj
m34d0rphdfKrLzKqt0CJlrh3wxWVQ2UvQ7dD4RuqtfWaJF++QCmcnIiVfZk4Ks7XuuWe7UDvk0sI
k8znJj/ysMd6nhQGiQhe9NtJjwHoKoZzlbNIs31UmObXW39qDvDOQ54Y1xaX4k2WZuPRTnJj3sVL
p6ZN6xRpvRsYFDfcWJ4/HGVErjh07ITsgjo2ybMYYZRtVowd/u/heF170twY1jYQj9zprtMylkq0
jMmhB8LImMy79bpzV7Jf9PatmyJ4qlgUWbGKf2mVKkAY6GAUMJIAziEf7AdKBEt5aStq/1rWo73Y
y6gvKgpD98XofGtChD+2bDQmcKNNe4yHnWRyJH+DX6h7NHBl2kjSpxQ/NRRBHqe2a+8lpF1yP1bX
uscsD9V3cq5ylSW2LdO3WEjs9/wu3nVskwYHMDs5y4fRrUF7oJJzihtffZGuwYJxxlvHhF3Ixx3Q
SHkxsaRK7BIrzqUrcACUuEBaN7dZlGF/NObPvJ0p4Oip/1w34RevndQ/SG74O2uwUTGbuuJLFn8s
+kD7o280nqkN5CRMJ7U/SHIgtphWH/KxnC9aZLRbme0bBXUSuHIPedo9ji5qDMNmRcuRq+XGDBz3
zBZa2WgLtwUa5VtTfBZvTRm9BYspoxPhgZjWM2TMcjaOWdqqlKY7EN9wx74pZrPnTej/qcQT4uZz
/qUMAkRDhpTqW9JbpxGVlG0xA5SY2auc+9Gqr1ECzzjoLeeDnRbNJtG9+CeSARvHLMy/4lh7cgal
+iPXPG1bYXMFocpRj46HNr5jNfDxnaA78+ZTTkFqtr+fJeD1zn0dKKd/H8dyqTgMyEzh1q3Vz6gg
w+77Pgqos/XTpRGW5XhlvW+w4g8ay0C8CqViMF/ntei1HpvWvXRYHr/DM1m/2E9a4l/KZcZtQ7vi
oZaBlDfOwUu95b/ll+FHeIuHUA+sv9IQQ1Uq3N8stIm3vdVVL20R2Qc1tJp7yLL5Ja+U7KCR23qd
fdfaqCYZpmW6A/Z5T8UpP6g2pI+fuKq/2PhRFLNnnezcnyD00UwRuNykFAIeWN3VyGov+OKlSnY7
aEP3GrQO4Pulv0xN/5B5prt1AlAeFlC+dVF+a8pyX5pVEkZXkR24Nd+NUoS+yupfRvtC/euNC9s4
CvVuJ/P8fe6a3tlJobHcyWm6tIdpRINCTv0sdt+iAnRzzknJZik25ucBM5Ic0jZ9gxX6Z0Ab9qEY
hldnmBFvWA7mmLDIl1PVdN86b8PSNyjGH3rZ6hh5/D2ttSNY+maA2WLNquSMDgi+pd7c3o9Jaz9W
SgoFfLSyH5HDJkGtzAfP0b8Dw9UeXVNBAtKFdGZDTrQBs9I5DGzdgsR2D/VY6o/SJwdrDh5cmz25
VZV8b+pR0R9s+1mi2l+hKBFDHDbnr7fZMthaDuXFyn4pupoE6d+wr6TFQyVP2ssKN5PmEpFh69wW
iN/A0wIBuhxkt7luPP00p5DWxwfpu4XkJZWxza2NNDR8L5g8ewmsEMGmRDx5SIL54CLdtDDPugrT
0M2LbD8kfo2sfBLvb27VYEe8x36ez3mZK/foCkHIiXHsuzO1wIRmyeP3zwwHp0Ew3KFfltVmWODb
cnjXfncqQ06hF+dxkX0age14w7ArTD/+vvhI9ArQFMsFT4n1QQUrNWlOGCLnx1HTtQ9m3/+UCMeB
EYRY/JccRMo+LwudzGfePTiapmw1naW+YikA05w038JxKy+Q2+vPdrI4PMHQMgbtHGf8JaT536Mi
aARfkEp9i4oWKVmJoi5XXcAcy7Wk2x8s7YzbSIigPpe+RVXdUwqN7ZREQ/yiALDC6kALv7s5AByb
6jpr1Gg+oyDS7vuktb7VH9Ugib4bRoI8sG64Z3Pe1RG7fei30OKcuIOvtzDv5BApLcTsVPH2tz5y
bDD0lmjpQ6IXXKIExn3q7/0icY5j4X/8H7XN814F6u3DP7zpmssZQq7BdVVIjyo0YyQmXlBF3RDU
9way6Yg7pcYATIj8dHhwlvw0MHPy06ZkqaUjlDR2VIJjx2jS2WFAi8a9ZKyTJXm9TnB0DUptrOvA
qKtcvyAieFT6Tr3Tan0CUrukyxGIIkfegTpDK6lGo7G27DvYZaxvxukLL6L4NKMuuQ9UBAq9KsEr
rM3TB/Rgx4ex8chRGP0xHJC/F80QkQS59d20SlrLf4uTEAm+xUmfBEvfxCaB7N8CFrvF3K5/u1Y8
YGNYZq1OMRH9IiGGCYdsTrR41+ZQtKUpAyt5rNJV9Rp9v4WalZ9tRivIDt3EdhfaV2zfuxhxbHzF
avc2EOF76ZMzOaj4ZTUHOTUija/fLTzQ86LeyJDmhWm3SKr9yTKlOoRL5VwOiVTK5RQROqZPi6Yb
iM8PvDQqPF8JfBdTNz4xt+lyJlPk7Ne8dQqbgLcf42Tjj2Lk1cEukPtXbmVEsZzzgj+QW1y61lFn
Rd0uNz4MCuecQXxa7/t1nC9WQxYevxrHaJv7vicB8P50tI3nMvLyo45m0L3EGGFW6Bc51UI7Owdj
NLPYmJza468SZs2m7vXwMkQt6jq/zlzWwQpUutNv/bHMuMXd5sYe9201LKnEX1e5xSkBOUfkWP5J
rCKfkQJZxCvUtOmiQ6w43kFvlJfil6DFO60L9KIIZyM4bnt5Q4Z8I3a/M3Q6DKLuyX2v3Bwh6CQC
vOw0/DIGAK976XSxo9i/qbdDXS+3jQLNoA36/E4KlagVWsfQwJtEmkMxpVcSkd+tOes/BKUff2BP
KENyUCrtszfM5lVacq3IVz6ormbsuz5WPttVsY1Bmn+FNR0fxsnCvxM8JkYU+hGyqbWJlk1nGM9g
emN2ozy01Afp65ctqQISYocj8rCPZDc6L7vRjN1ogmAvLuXLZrfstA7wLNEyb/p1aY83OJYE1kkf
NfNRDvwC9qbse26Upc/RKvNxbgPr0fPNvelVaBD8ik2R2bhvzfH+1iVnRkoKzOk7LJ+XWCAyJcZZ
Vr+DhQdEEsSXvkUHbtqhyTNe5dDGgXXJS61nR6xHG5GDp0rd3xkAk8kIYEvXZ1q2i+1xOkkzNr3P
Y5cFT5ETN5+U4hwu7nS1m3Ug75wq+mq7EbnGDG3mKaGY2xs9mHavY6Vmtg7vWw5THf81RKlxlpb0
l5O3TXKXXdwyCTVA54GMw76xrBY/MR32SqgVyJot02UCNePxEOnILsoMt+0pWiahxdY/7cPqVOfo
g23we8YsfTmsbQM+uaXAIAdSmac7GVlPkzksWGFX5sGqwp8JxpJsUpa+iKCDWeY6by20JQABLNlX
UXsNdKvaNTHiabe+m9uB6MNKSLWEzHbGPeaOLyHZs3PswkIVSW9wiR/BqaSvQTGHlwwTQ6Qc0ef+
1Z86yGz9i35UtsJL2CYP5RigquZA1u1cfS9isDeB2EYqq9I2PV/DTY33ngICPjjeImW2zyJ8B3nA
JRekspcWTqYHblJvt2bO94aZYGxFowe2ARWL1PwufaLT04vIT+2D7TUn/WLXlb6Ly8k8YyPwowi8
8ltoletJ/PfJr6HlBC+w6pv06Fb+1XK+lv5wbReEYlrX7dPSEjRj/k+tX2MZ9Mytz9/ptAIVjHz8
S0EdHx/SRdmriFGjnWLzi2AZItfGYzO/E7XFWEdyEWhNVy8Mcj8FrP9LXPHvbomRaAkg3S/R4zCQ
P/3vF5DIZgSf4BT5X3Uys3I1oSC6ZpneqX2JC4c2TfdyZhoBo2sMbhOpspXuJk/Mu2JQoKsQrjOZ
TEmK2yp2e28XfDdRgm6H29WlD4IdYqTZl8lv63OEGuhOimltpAMyrJDQ7vBofNXV8ir94ZgpYISS
kFuEmptpOJfGRwif3X//UNsjdfylPwn6emfMVXtGKFn58lM6jZBPTJH7iDJ8DHGRhS1raawsLPYh
C6jlc6F/lO58ghKSQH9ef1/5oOsvJqfrn+X2i6x/Gg3h/q1j8AtJUI8y016rmnyTDdHQbubBrC9G
3LjawfCqj8pUq0c3jJpLWrI7sVHOZ51/QAXFesUdGa1zw3M2oGesEy7d5utUQ1DPHbvcymgbQXDo
yj0JfdurtwhSIQB+mRAYv2iWb259v7G2taGiGvxr4NZM82BuNjirzHdOoJ0D/IztbZlPwf2/O3UR
zQfNPMTFBpz/fJ67vXTZS7+cySXkrNIRPkWjE2mgGU3uN/5LEx1A0CkXqTRKBTIyevuElvhX0xzY
YslAb7jITgalsV87iyR+MssWQ1vQuNUOhd5NHu/yDJ+mGSkMcxMi3PwYz+N3fvXg1Ixp+lgtB4uv
0qOm1ugpWIvl/NJ0WgusdoGPyT4BzEehwqEGPMUGrsCm/+O3yZQVbDA56D0mAPg3MiqXqUZvK59A
ukjZnNCzUC+Gp4f3RmEvNhbaUz8Wmr9xfXPXKX740Eozzed0WyZleiwyX30yEUF8QkLKAsvIzq9f
5snkNHf9B+R03rpkblm231JnKM8SJgeX/MceHom2u/VRT10/BSiZhTPlfRqbGq1ez8iP8VK1qdFN
SMuv0ovhyq9ew9aLr4mKrq/0dmW0xM56rzxjZV5vmgKBl2Yc9K9lX19bJwDLUCDcj5ts9mcfgUIA
hep/yju93MWxqzxGdu/hddfV57BWnYuj1+AucB54lSuZDSvKtE+rJgIxC5I6XEomCTY1B1Nx0w9s
b9LFGsb62RbzNu9m69ugsFLwsnh8bBbR3Sjuv7cjG8Xa1lFENW1QfEZUPqdFh/hRhMLVUhDEdQVp
tyVCmr8ipCWThsRQd00ePTWYoqyPhlLxP5ntnD3z9RueoyRcHw16izdCHanWQTbKY2l/MrMqf46A
h/4WhXKVhfsR7gtZnLIaW57lYRa8aEneoNVCS7qM5bFO8eSl6/36XX/Wo4DVDJgNDIup4DQF9rAb
7G68oi88Xr0MDdc8skl4oji5x2VoDDHYc567wCjW/cltA/JuQxJnFq5JshlZT7NkMWuhrL3xcI7f
THDfn2qXvJ0KgW4vMqJm0pNB5l276IyadZcgkhDORxxUx31uaNbdsGh1x+M3bRyNz5E7G2e71woA
UPjJhTbvEDdpSwqImvMcmQB8Fj+5NrFACQzKB8MGX2GQJ3pO9EXJxyUFqGWB/6zyK6+6pykKRf78
E9GFt8jYS98iURYCvmqSdRTMCQ4Vbqv+bOadTrrhuvIeVoqD9mmwm/yKlxrMCGFCrPwH7VPoRzku
KDjkIbp3FUyBan6NC6d6dNlL+JvSrXhPsN46rhAFpQss8FZL3m7Vqo1j5YjcJygMz04vwl4Cj487
FcmLl8hMtVNmD/MBRln2mWTNxS4t9pzi1IWqAXnBovicQSi+QOhQX7gRiktfOJ8DIcRjxmJtkUdo
jjJqW+r88lNO5UDCtgJBlTjbvkkoXSRq9Zk0DUzIWrnEJoCLTTLM+RbXnnnvKUnx0Hudsx3UfhHW
oNabk8h5gu0YPmiGGW1l7Ze089uATrXjYWDtvDVrM8IUdtGTLSrU93Nfe6VSU26QoXZ+tgNJ/yJt
vysw6LZ9lFGBDELzVGhzcYxY6+1gZc47LR+Ge1Mdy508XsyketYDw3mV/pb9DUkfCs6/+sFYXlEW
q3+4Zpp/LoteyU+tQ5HKUdv8Clga4bRFzo9MXH4da3BgUjbop42FcMwDQBH/XmF5Kziu3+Fey2Dg
wjpfiDA3pFc0eOUZRYkMhav9sHCr1IaSrJF7JUaoeXw3lql91xgNvGCk59CQodbzWvsl8l7DqD04
rm1fS4PSqNJC/sWI8Wh1RfcZO4v+WKOBtNw7zSfHANJazPkTuINh009psYPbbgJVt7XPWvWjmVW0
6rzGusuCcaKKR9NAU4mEsftcLCJStd9XG22MAIMvs5sIYSILKswbaTeChAJFpbtbs6yqlb+1V9Iv
j++39rt43VC7Oz0bjO3YlhOCkDFYDCDpu15He87piuCQOLV9mDDc/GTEGmUI3sQnGSXHkKDcnltX
GXVi887ok/IlGxwboe07CYJ05TxpVfUoLcOOJjDVIVW/5fpZX5NjTdHezeFFdJbTYdvgZa/qDwCq
/Wu/HMwceUsdnaqjNPvanUFmF1+lJVPcJvrsmGqAixrxQJj6Y4zM4i4qPOMO9y+qoEsdrjIK6BNJ
WG2lXid9UocbPBvIAhrxt35FCbXDkgJdbRklVkbzBODtEitdeeqDua0mNv/8zbcg5z9W+ThhzAqe
AY/heG3aEZ5QVA5GEPm5/2CVzScpQVCh9B9cpfwk5Qo39DwZk2qFtUQ6RAr66F/MW64ikX4BcdWi
PnaI1Owoy0dZNPoKivWOHcYXWWaGfhgcvXwcdzLKqjR9mo3Pg46l8CKkLIcSWeurrw3HW8LPRo9P
utZ8H14QHlbm/dGvPRRskiK9S/Xis78w09LQHO76doxBQcJbs0Ig5E2o1WQ+aUKQ3ZtN1H/Izah/
srCUqKI/WPz4f7rDnwnQjZ+ZgttSOFvlK3Z4xiECx37PBgilt8BanCvS5pNvlz+8eJp3bmA3W2TB
C+CruLfGumYfHRGdAT/+T20ZT5fxLtX5ClfQRf6mv851X2yEkFeFXfOChwpPn3K6SletFMgrxvqr
EPjkECyVV9KQ6MIuPL/18P85qQwpNo7CxlXDR6+Y+ThZ7OzjpnNPrugd6J3b7t4Yuj0g7oMTe+zu
irYCuDIpHy041JL/tV3bPKGqM+2aiTULZgzR/KkOQQemJIZ2In8i8nSr8F4/7ajR4rZsG9YRJv2r
bRbONVoEuuQM3pRzbSse/mHZTvvfBiRkoM6Cf5Ozk1ae4VKXjoiEpJNp70Pk2fZCoBB/Yc88IDjS
gPCBb6GV2l1DufCsYZg2bW4QsTH3T15QRmcBfc0yKqcCJSMNALh//KfR9QrLiMyTSw1OrO5NbF9Z
7Tu8pFQFLL9T9Zl+MfofIy93ROTJfLKyYDFvyOmSKG21AilANhkNoE1t0wTQw7N+0nfrzSTt0TP0
XQGAWz3extebaUj6h1XwIhs9uCcaQh5B3yr38ayphy4xgxcV71G4uEbzx2C4L7GoRvP3SwpL/ct3
+j9UpIm/pGEOv7uOgucU+7zjODjD3WjpP+axe20FSdXYDeYiNNfvoRXr1n2nD69RqWznVl91BFY8
6Mjfa8P/kmer7LNcJY4ecK5dN1xrX5pg2cJqp0Zg3AB8GTQfhnFUP3c7np/GZ4p1Op4ZeQekxDM+
Y4KrHiKjMQ4yWrvYbJmhBWzE6sBomyWaCp0XoRxnYjew2E2b2hTe2y3OsfLfl76+juONYQOTl6ah
Om8h0pSDXOUIlHi402Y1UY91aH+dvbF4Q73ym2jkv5JtlWTjrkoRskKjug2OQgKXw23k1idng1DE
5VTrMEhA7BgaU6Sd9cE5xSFcLMc1/tQV9ZJUdvAzT4DAwOAEaZZ871NF/2pXORoDfZ78UQdQ4ecW
1JjWADWCMRZ/Cnyk/EYS2x+GUve2dpdC1dRZbqQpO6o55LGYleOD5lnZAwUwyq91YH5Le/eYZgua
DyJ+1NXqt95jXa5njf0CcGk8VHzg+2LiGW/XlITF8qxVuuSk6OOd6JFJlxyyxT3oZoq2xi5mQhI3
mEZ26tPkTjTNpKtSpk/h4PZQZ7r+dYIq2yXYTnuLtSOEp2Tvhz4ogaUJozx+TMP+7FNGQHgL1DSl
ZIXcaWb3r+j51SdfW4rKy5VKsiDsE43F5QPIq/YL6HqDvAaVo1ebGAzewXTzP26wVzl7F5dwX7WI
b8yfyJgYyw7PCx1ApEr4LFu6pEcuD74at8OyI5Q+HeFK3Z3DZ+niRkViMOPVJ4MTguoXCLafkFTN
P0ROPpN2gjffR7yvXB0324k1i/ChcpxZtmAkqpPhqdmHCPzrcZyNbKeog3LQK7vYFkrgFfC+Iu2C
xO7Bn4PgvPb5af2a94Px6GxKwywQ/sksLDRsyoHLGs42tL/yqhhANxrz02BZf0o31TKPp7Sjn4y8
CD/0VXX8zYbYijSYNsEMh3epW8sBOZz+YQwTbHGtty7pz8pAP3S1kW755/dA1BaLGoec0UVkwFZ3
LVetcZghzbYVlbDAiniK23m+6RB3oH4Os74s6ms3O8ETT8HwqV4OZhF5W9MCXCAD0iejEdh6dUF3
LPFyCTtQeUAY4Ph/u0ZSqN/HwtNOMlEGDX34iCSfcaf1MHEKFwc/qcush8xCFmOR0JBDYjcOwBLn
dOuSs1vtR5qDpf9V+y9QhvO7dYenhcl8zIPR3awIc22coqfc3NkYjTV7NGIQgFyie6c5vll2Gmxg
wF3n1uvQBPZrFH5pG394kZ40H0bQFc1wJ2NBOeVnpXRJhAcgLNc9FNjn+XCDfOTRxO1/awvU4x04
pG3yTxSdguMtRB+xW8b6Jj2JIR46kBZQ9FfEbNGrCYoAS75QvchY7jvjbirn5iijkYtqfRROyO0C
HP+gWGr1MEXaOrWetHqTNQsWegzMLToSOcWbxZPFJqdxytzkzxBdjGZPKgdAfqxc178hxpn7dEbb
tC40m/ozQJ0UzONTGZT1Qwxr/QbnkX6V3wQOGrEeqiDvYsmEvIv1F3PcW+xUjn8B8QZ+jMSUUTzA
xR6PyqQULA9J6Wp+9qMJxuqpNuPuBRzlo3RHdfwWJbgHfS7fRxn6o3SHVCl8RO92YdUYyPqM3ln3
8SBleWuAnyibLRnv8mvQmJcswbiv7YedoSvxj7BwZ74cUfghSzp3jxdhsa0n1CVRs21fbFQbT2Hn
NYvVRPMih5GXK6uOXj3CGcFrNXYhRqJ8/RQvaPbOts213mbHbMRjc57vpOgm9TOpwXUAV0f0u27d
s+kH+CP3nyXo1l9ETrrXMK/a3QZ6rLb/LmpWjQ8hrizcnQ+qYosCEgaIAx4L65kWTQ84xL6kFnK5
t34Z1NmH3Pvc5qG5ODBInxxiF85o5+h/sbftHnMHpGJpw+oiz/R5VPv5nvRMssWDo/xcjeiC2kqE
2YbdFJ9hyLkbJzWzi4wGs3nwtCl+7lI0Oa1dWvjJXlI08xD+tMLKPwn/QzglM+zLg+V41na9I91A
sa/wNtYJEpKOOC8ryBZjdoyZVG77zlXOIqVwr0Ogod8Uz+51Ws5IPLjvR2PzE/mmYItJvfkFJZKd
+N34rFV3QT26l1Gr9EfXJ3MvdPNRwRiw1pKPg4sbht+01iEAor21+9Y5gaMzt4HS+Ec/4AXJa6G9
DFgpy7tV3plRNH9EiS6/SstY/Je1EV6hvF+NxZ2ZTyBjcnAxvAKeJa4mQ0L6vbbCY593xnO7HGzX
yzHIVu1TMPMG3TaZeWmA+17XpqecKAP6TxJrFbw8fGs4yPQCaOfzXIbBvaWN39/Co8XPmrTlVuta
tgfkpKa9ViMb7U/L1VPFV7fyCWS2XfWfJ0PHgGIpUWYkyLZOWwb7W3VSapK35i3EdRISnzIC1IZK
gNQ7Xa3RdtNc6UuSrTeqz2E6PLNGICNdT2dMtMu/Zq391pYjGkiV6SPLn5iIgJULVgE/zsiuMsqv
EEry3ChfoPhW27JzQEl5xUWbhxqnQdK8Nosq6zhPzu8V7Wkool0S8BCU79TtAHflA9vE6ixd8k11
Av6ahv9TeijwIGIY1Jj66bNXbKSzdpTd4PmIYRkjrKt89r27Pq2vxqKDiJxr1W/W03XYwJSy535A
FWQJh0FOlS5GMTsonfDRmMN6oyilfjQQcHwc0OkzN/OEolVsKLjHLZ1r4HJmUP09K3r+/C5YThsL
occ5aa+3WMdVrLvGdT4KpEkgTHEWuNuBmvM2F8gTAl/xvQzLYYU1CcLpNucdLOoWvnbKNSU8a5Dv
5hf7hoPwT1v28RFZXxR8x5/qssuP0bhEpIlcw8OIfYgMrHHJ33FuNUd3hjr+HH7JA7fcLFeNwvlV
iYyfJpDGowzGoi0sp1Okp5e2VTe32N/mOyGWV1aZ4xb268JTHJ40dPYujdMrjziYyDPqxk/rwmrc
lJZf3t0GGlYXxxLcwkb6OsebH6vkKvd6AZsEO6/pxadCa52NWqGpdS817s3F0Q5z7fKP//jf//f/
/Bj/M/izeCpSXvj5f+Rd9lQgXt/81z9s6x//Ua7dp5//9Q9L91y2M46l66hpuaapq4z/+PaCQg7R
2v8CFD0WUZCnZ7Dd2d6KEih0Ll/yJTcqGXTJnBswdElX668jTi+Nno4fdN7eJ1zD3D026/M3OVCu
dPekKLRTnNfTB8+qkddZKK2alqLwX04Pmg8+vB5GpHHNWP2G+unLOHb6nZ7MNny2AVrDGf0884yg
3X3pkNfDvnxxFcAnfIM1vX+wc1XRsfrLgwvqkAdK2pSRcMddM3TB6GMXUMEA1/KoByuxNKMUuSUV
pwinsOItqYgYxwoOyYQ+OrCy9AjcIVn7oim62gr3v0QU1Ww/jDgf3yaBIM3u5EJpivP8v/9vuPo/
/zcMVfWQZidbY7mWofH/+Of/RpoYpF3AXZzTBJzPZAX1U+rWNQVDrdnhtlvupU8O+Edo17KJ1y50
5GBtdcCvdbOJd1Rc0XdJq+ERPk2/HjDkyMGKFrx3AVYj7pKGAyjlTjtO0dBE+7apfqLbu3uT+Sjd
xn1Q2jHYhirZZUSxoDfe2hQaqGDNQfNYL2cyoFfkB6TPzR2ACF2Lt550rrNLq9VRDDimluFDRWbD
uG4xcxQz5uJtw6m0vOtTzXjbcCIXGIM6qs8SKpMms2HTGXbGWV6BcCqa0+2Sax+XTGvPfpKWXLIr
xvggTfT84kcUi9Y9q1xXLglW2lh/jFzS0xUfjTc2vTpfoLt//682VOO3/7XmOQ5fOdLEhgVyXP3t
m6coroHZWB7eRaWqncfUJW/f4A6hp2gA42Dg7tpwAs/jF6TrpD11qQ035lWfYuuhM0sM8xr8c7dI
WtX7te1FSnPxEHZzou7vmLrhvzDG6OUaeek8hKC/72otG8ikJ96HyUu+YpM3/zDm7AMmSt7HCZGy
g6F0/WmuAvuZZz3PMLdTfwRtCzcgbP7wQyqFMxnJe6x0fIQfGow752H+gdxcO0zRD9u3vW1Wd/mD
7o84jXO/Q7GxaiiFkPxMfloSNPbGswblaU7yFFF6pD1ML31FGjU4G5DhHuWg1qQbwjxpECedXTi0
0LekT0ZHPeoOXWcE27rv28X2kHlhQTYCX7vr2pePC/Oy1/VTMIz9LhmSiLd/isa1r7fkobj14aej
hiMHnZxCY7OtldbsDOPVtsb7m+C1hXQe/so8vdeLjC5l5oZFxP52EatAAwMIQrxeOK2q6kQOLMNN
MNZIDuJ0wONdo4wUa+VDluJLNCR6ie1JVT6US18LG53XnGv/GbZRfLdGy4jZxp99pwMWInOXGTJN
mjByH5UBIJ90rReRU61wTlrfGhBVDC4sfXIVTzc+FXZ0tPo4vu9nAAvjr4NuF0gaoCgPlpgy+m8D
0gyDFhZNBaxYmjLjFmfainHK0K39rf/W7FA6czzczP7V9MGeYI1lACBlgtPp8y4Mkay90bzU2tm5
SpjdB8jRUigXgthCG1sG/GXg1rWSyqxr5rKFVL8qRTZ+66LK2jRNOT5qZmpe68rttzIwZ/MD4vT5
R8eaq1Pcpgl6cmX2DeFMGccgvttopXGnIjryQBKyfXBGhwPg970JKn9rLU0XQISJCD0lbRXgxMEK
QJbvZI5a5Y8GXtkn03V1bSPhVsSOHJTTcjnpWMf8qrZPpt0+rUFyDbwI8gNsTncj0T387Ts2xmT/
yejGr2V/5+gY75WdfmnIMaPk75rPiYGAkBatjZis/dXo0pMMdUuQ3fPlo9CX4X5GU/pM9l+UFmEj
S1MGzEXRGS+NlNQ2cdKnk/3AxX7I1+vJRUstYJm2QHaWny6xQwxSLWifa2O2QCIb87UMEJ6ygYBM
ZC1DRUfNoYNqh9/sjIVtXBmPva8aj3JWZea8sXV3OkbI0tlAQRj21OLQTI55WfscJW4vKQt4GVz7
hoYCBaRbYEPyA2SosUYdEjHuD9J891NSkiNjUp/H5QdLfzYP8Eb7xZfNA7Cz9JfFRD6wD3+ufcA7
r//+FaG73m+vCF11XQ+/NsfyODWtZbnwbnHG8153SGIZR4w/FsRXamvpYWzMrvzin+KxGs7IcPlP
poIYaTtU2Q9TVY8V1kZfapNXSVXM7yNI9YxfygwTs7zWPJ4HFNCrfkSD3W3gAi+svDlsu62Miui0
jM4dTGErV413wZ6Doi9frSd3VtpDEw0RbyIXCngylcsz1kU/phr153g5jAaAqBiv7jvpC6P6UzTU
+v3o2t8T6JxnJI315/WgKkcc2OMHaUm4nMl1tKRlgAgEd+wnVrnlvbZovRte2NWbOUYrulK05Z2I
6nszqXSup0s7SGHQ/MsRVBq9WX8fsMTLlefl8jJJmnImfdLsWHvufT/AsubXT0Apg/fsux/2P13L
0odnSgjq8Xa99dMtE95/+NvvUYR5c9ca2v3tY61TbiHyudIsPukZEL/Ys/0r2yRjM2pO9oeLF90W
ts1wDyLR+TR5IMlZ2KMuM40HbaGmiMrSO+2lVXWJJxwKwcsW73ZA1s/YTpZbseeHyCIDt0uMHuoU
h99GrL7Bf7MLnG0Hv//J7o0fqFr4p0kvcX2DBFNjlKWrW0dZXOBmMyUflbUbZP/6onW/kBMp76ZY
HQ8oViHc1f+ZdIqzdrtDku/syvaPmTYY/WbOEpx8/x9l57UcN66t4SdiFXO47RykVncr+4ZlyzYj
mPPTn49obcsz59SuOjcYYgGgNHI3Caz1h3BQvLuoL/NNN5M/ZDeeY/LqNtMuCv+u0agXtnZlHuWb
pXZKxOVDbXt7z0i+sdXqwMgjXf/lj+rwOTK/aOScyDLqZdVaSPax79oajYPfqhGnr7brbNsxN7/b
nuMusT0M7rHSDc5lTFa4wIX0uw/LtEf95rGxBiwRsMpbyzjf0qDtq+8WJljrsMysfWqYyVOiCPwS
p2A9VZSHOAbPxPQEqzw1aGswGkil3YIu36xjh+aNjOGsbp4aw+foNEaqt+BRWMPOJCiHy9gDY+IB
y1+Yt/8MUZtsi0rxj65Rx4ekzMlNdGpFpS+rNkBMkwsP/GIF7qN+zlthYA+hJ99sUb6AWcLsY0hX
2PwNxyHEH7VVFO1kZzr18iFnK+ep+ukWExxJF1Hf7WOe/semLT8HqvnKzDCRh9zIp0/Ok0G5jkrS
RxDhOlK2YXCK4zvpUBugJK76VnjSY7huYGaVjewCY4SiVOXRduJ5fZLOtSFv6r0fB53yeEvMa57Z
AOmpzxIsOSRKtUrirD4aLHma4xK5JONxnZ//+6Nec735aPfXQZw0mGarDqA+zeIwYNn/OvqpfZ5y
SO/0zdBSKPaB++21pg6oCIEosilaf0fIalV3cfrLtuJfidm0z7EZwsouBYJ8eardu6DlV4o79m9T
mp14I/6cJrYj6Ak2q5Fyziu+HNEadVWxk13T4RwVUtwg78moEZqrDOe/x0LrtasJol6Gw9os78ze
NpGx41+1GMS0r8dvgdbaz5o7dOc2MhDrVotXjFf9vdEjExHPGd9QKXBbStVkJ0eLLnrVlccWwbhH
6YKoKQ/N0IdXGWnKAtXigU82AnJZThnlNqgOpdiFARhvT08TwKT/aYZieC35Ym/dBFWDoHDj26CB
dhvfnT99OSyX4TqCcK0ROOvSyq2FqXnTKfNqc1m7Yf7cj0IsxWS5L+QUdLST0wkTEnAhBZY735Sm
/1ABEv7IhfrYYqb6kwfHMVT96DfotY2uDjF6CA5gOPZl8SIGkDeo4qVR02qBX0f/6iJBByW1hZOf
K1cErfYyjKVCCHhZeVGt+q7ruj7fWvaEyoEvtP0cy6aORKiOANTCSvKE085WKTT/A/1y8q/pFF8g
lnm7GAXnneqSKnJLQ0XXokUaXEMOXPyvqe4g4oWtmeDc5/mwE/413wmhy8tb65CJdnrYfN76H1NR
M7Kegtb9iKZKvQtFO65VAG7PSmb8zr3S/mX1LzheZD/zloxdnKrpI5SpblFM0fMQGmS/HN3bsxVM
nnILVcZoMoCbmWn61OFFcwIx/qCamHBhFxruaiUozgVwuqUO8m5bDy2kCKW/m1NXR9lztHC0FkXR
3dmiMbbUNt/TVFFfAKd+t3Dm/mVj9eVWofmRVTkH7aqNHs24dDetKpxDmOMGZtlAk7J5EbZX3515
EdDCRTH0n4v6oLNXaYOesAQpJMhiIgOf3d96sOr2XjjhtToDH/45Q08wtoqU8jwaisbmtLu/ge/+
dG/YvLApYKqA81UR9gZ/XuhKd8ojrbiYFKO0bat0Aj5Q6fDdUO0HH+nYY+eIOxlKja6iBJHW4xqM
iLeMWsUmy0EjJ2cOn9BUpIhk9mntLHqlCg56C4MawvdFHnB7Nz+oVkDxZA4pCgTxkIfP1+HXDNBx
q11Kwl+LtNEz11XQGisZU5t0lQwGEu51e6+avvWgz428KvXG5rtXG0vyVNpu0GBIyCdB1AQcogcH
B+iiCh9dPSwvRoQ65vyskE1qp9rK88iwygWBWxYXH/GarxnyHiLPrXUnYLN52pOLdt2hHGwsb2S3
acRDN9QPNR/RdumF67a0kic5ZtrJc4u2zEn2nArpfJzA9o2vlec2Lvy1GpTaKusblHHRGeJFQaZ9
f+s32bs1Je55NJUYXI85HePOer+Nfa2VoylGAdev9TIGQGt8QN9noULiGUf2xH3OrxzDM742SVRu
G0zcDtNkzC481KYzrEpfp9J6kR9QlNSX6p9FwlDLq5+CvkcT7KHUhTjZhYI6t29eZSPcOF9NSsb2
3Gqrk9amyUvociTDguCxHsrwBex1OyYvIlTUx15rlhwQk5csGJvLhPmdXKCCE3iweU9A4ENgGBEt
vO4LJAUnRI5ktyDXfKyK5KfsDfOM3soFKiRlcIwt6mZ4KW8aF5TpgGr8haxjvMRQ0fmw4r18dg0Z
qutGZXXXbNKVrZxqt3Z4m5rnhfvhTbu2gUFv+s5jPUsVwtoPoca77VaytDKgR4DwtfYmOi9Hv7oC
7aS/J89r0Ze6TzmrH6uOA7ugbvJuGH6y5BGM51tUVI+cmc8yrmhDv67cDDo2WN13jFvRS43Xap4j
yYna1LIcw+r7kCs7jLn13yW2gLhBWN/rpFQW2VA618Grxo01xPrRmYFi7YD/XxSku8i30p08bpmu
362o1oidPIxBMOpXQzV+jqbUolcZJQFY5XqyGjN8G2HXGs9DJpKdMnR/d725W6mu/pxbzefoV1eu
LfCVecwLXo596LLrEVRM7BCGIMYU71FXboOyH3+CT/81+qnz5HuhvYnynMJBVYFtaalwCsQSfsT9
LzlTT5GVnHLqBRnKRFuvZvdfmUV5IGmHpXgbNcti7spYAB73dvXfYwVl8SngyMouw8Z/HQSuil5s
sJ3mS9eyy2WfDVjL10NIATWN7uWVbASwnbUzNvpK7WcZCB1FCzXL3/oSk0S8Qrt1U2j5mwPWZBGX
lICFqKIXw0BjeJ4WoIt2SOvOXXZj8s7JpVEe+7LQNhba8hxfrOFbE1FtUMAEnfRCzVH8YUAKfavg
INGqUz4HoACUCyn2LQe+VsgBzyKnM5niEpKAv0Ig3bM5c0+y58M12vlBFy9lVzZK3bywdXwZecwv
qlD8lpLIPCDNk+QWyqZ3Q0DlbbT/itdRcs4dEBSqYiprRXX0J5Sq8kWq2qQdV6OW+78syxeLqDPd
J1XphrURbUyR22ev80ykkELlDT+eq9b2zm9v+FlirfbTtt10UfG3elYGB4czlxxwbljDXsfGDrph
e7BEJu6jIHTZk4rpDW7c3Q1t3xegy/LkFYeqcqlF9sEIC0Qk8iL7mLp814ygcniD3RdmD8rFTPrz
WKT+t07T1IWPne5zjgPyamQ/chYDDAe90V9r9HzOsqm6Ek+ItKyWXzF5NWGoMAngzF/xwWq1dQZc
dVX+WS9HzeiIw0z/gMl17C1gT3gzj3zBbl9fakqBIpHnpT+E2htHtECnqx9BC1dMMm6GPV1lSB1Q
/rb0oNvIrhwoI33R4uV31uZpVVzbO8skaVIbYYdcMM8h0QI5LGL1rHI+O3o+cMsYyNqP8Cm0su5H
NETWSjFc5xgOZXHuTdRkeyhcP9Tevh98Wz1UaV1uzNjHo0Zqi94u4bfFu2pEKutfpizSnuVLsfQ2
LGVMbzKkRhoku0DJji0ykOsMKN69EpbOckzRYpiSYi4V/emDPgU25ID5L4F4LIRHjaLN7fgVbWXs
SVPvmnmj+lhj78C7L35FLTO4dzosjGTXSTTqtXVar7MxS17xFacID50Xdywm64bxDcPM7kEOOhY1
8kFhdxOHlwyG10LFCPU5q9UBHrCSnxM2Z9tx0PFvzbT0gBiHuku7AueL2LbWmjo2VzGFKu6MYnjt
VJCq6lgXH4qZ7eLBISGdppSIin6WWhQP+qgV322RDoshjMznqFbyVZ93znmyPJgDfa/eTRMqvH3g
hnv+5dr7OGcTDxXevsSh7SwHw9uXbVkjjx7Wd4FQKZbMV1+N4zvlBs3GclF7He5yGLw1VHfibNVx
3lK3HfvdW79o1RwI4zxJBss0z1bVHOTE0NzVVfoUqAV/G191rmro2dcOcbNI9BxkKPdfJ8fojomV
/JY92TR1ZcHSAvgo58dZ1Jx8I73NV5TcufYYq0KzG6ItpG20KNxiONRxOa7UUs0PmWp2b1a9S2ZO
WG3p+d4bmmzdSeZYHn1HgjK7OLHIl81gjRsfP6YFZ4f8XRvY77U2zMAB1uVbhHPVHJ4QwscvFp2y
W1dtfged3527STF4KlU/yXEV73YrqG7WcbcPmjp/76w1oGz1LTMq5KthIa1kuPIbsTA7R6Nur46X
POnfklbFPXxw+zsXgez1FHbaTnAUf/N9vHAowj/z9cKwMyEHbJeT9dY7rljpDhK8CCzYbyOiDW6Q
v5Wdmh9diGwIlBGufZhLrQljJUqgFw2Zkq59TDZeBl72LwX6Yhd7KnEhJ0RqPb7TOVstZNed/HiX
hXlwWxDVEcrvvPp3clTOs6kObclZNWC0p7coDIdjPOh8vuYmKbNFFrT5mbKXc7FbTCND9NW/JhQV
qCSngD34FfPJYW5GtxOrNKGKtdTgHiHkCQpR3kVOhN3+O0f58SB7Mh6a1SrT8WtrTDNdGaHdZys/
yHt4bzZS93CZtfWYpv3CtPUhw3rK7+60jKzDBhXlnWZNA+5UxCbNH5XbpVzjxxCl5Ii8m7zqAZ3G
ghNM5A7tORDQk0cl7L8ZliAJXWbhKeg1/5xpJs7B84AT8SFzNAVSRx12F7JKvw0kub65omiXuq8k
95VbKJcq0n/cbjRL6KriEZfONHSnU5dBbHBivA7ENFAbAnGnL+RlXDQvM0B4/1csUIR10N0AtRjW
olcz2Cs8oMOV5ejmSi4LjM7deBXcRimBqmHsptUifJD6qX9CquUED1Zd1BcZV8meylkyNFm1Rnkd
ohPiNznb8Vpb6PUEH8JNi8dKtdKjoSPY7DpaDLDJyl80xUL9UU52SCbD4m+WTtgmBVKzOlKVojvL
UVE4ARqJZbIOjSZ/FGGcXk3zepsKXv5HNPavaBMWt58sjKo9mRE2FPMPlneo8uLzl7ndUIvE7ZeR
XdnkcfXXL1SlQb2DkIGR9/wj5Z3++Uu1TnsXNMH9FHrJGSn69ByrJpsH0llgv6Ex/Ym3tUYhWvjF
5mvApZh+inKKf/M0GU9TNYYv7854Eh6Jpa5j1QAHmUMMXdA54p6s9zWHrQRwomLbST4o2slRmGb+
A9az0NWbY5711YE6LpZVeJGuLbTFzL0oq2EdxiEZYLCsKz8Po43UQpPNQPVsVWKH8Vcs9TT8A/AL
3eShDaQQE43KHKpNY1T1i93oj6UTRD/NSAPnG2VkV3DzEGx3Dp4bR2fA0uyr5xk9/0NFrn5oNRlp
S2/aB08nyUE5N9pEtq685LFxruIeYXrLfbXISj53WP9sbFFVGz0yziVSyZBgC/yz8eN5yyLrjAqt
/6syqo2SNcP33oY/p7OluGhp6W/HVIx7uSj2Md1O9Wl6S1kk3Yq7ptjA3hr/WiSMyN/286IMTa2H
PlKhjs+L/vwkZ0Q1YNWMZvqOBJS21pUELT6d73oJfQY3i0R89AHynv91xsgMJMn+73vAD08/kPC9
3QP++Wqyg/TeL9+HVBFn2eiwvM8lROFVDk15LbTEdXlntOED0+KpZb8v54lQeEsHgakkpnLbDu7K
zJv0RUlFtMgUTfsVpweRmcZvS3NfGyv3X61JRe/FBKmsAdLbaUrZ7eVq589qb16tqqn+Z7XnQqcb
SXvw+MN3ubWdheTNZkUEdnsy0rMWWNNJDsg0djGofGZxNZFQOqWNrXXoUIJtJAVOv9YRipqJvgmt
OtmpWpO8u+6zPLJUAxuYPJtpIqOTvNt/h/8xW55j5Oy41+xFX5fvbdBY5p7naXbXzI2Zz0KlnsOe
tM5nmrfHgSng8cH+LkmvWlwbW6of1racT6iTln84Kk/wzuz0Z0Ql/+rp9BL4gGDIOOnOM2UvrNrh
I1MePY4i4Ea04tlDdWjiDPEaBImOmduY37ptnyZrigXDTo6iI0W9vAd5hGbzo95m20737NfI0MYD
YmzUvNOYvOVga8t+/n0lgV9y92WjNlGzazQDGT9tFn8vDJsK3dz/YvrrRVaj0cPu1QramPRhapHg
8mKI7jlK+5b5KEP2OOaLKhfFEbCB9aiKDsOBfy6A/bjqpVO9FVZI5tXJqsyRfTdDdboL/LCDyY1c
qfxcN+KxN1LrO+DZadVgj4uWUN2d+ADwxgjFOw5fM3wbQh5pC2iDhjdsZMpSR2fhggvTIh4L3phf
o66qR2sb8tdWo/zDSaodtm1jFG9l2z8Ba6sug1CVi+v458EsijcwxxTBFMVay1k6x6NFB+vuVJsJ
PEG0JI79aKzkoJ1Zyl51XNBO8x2TVKEAQKHnKEedi8fNDqU2TydLeCiokd6aks1Ttvjqa7n9OVLB
HF/A8xRrDv/O4WtdVocuGaHhpGcIjqKsbO9RCK+uHSegiyeuPro/VxlJYRPtMiePl7IrB6YwQBgg
i/SdjMkmyzeQ8TGmSeCfC7cdl70o82A5oXK6xxClWIAqjy6y6V3EWvqsfIjdoAjIEtX9g66z+ZJd
1KjzDdC/fKmatbUyIgutEj0yh0VceM29bMo8a++nuQgJVuunDPnF1Nz/Nc/x4+iYlwCt57lySkou
Zx9Djo5zzT1wUpxQiU589yAb98/Vv0fk9NAe0yUqowhnzRNlTF7dZo9Ra2wD1H2NII+OUOKio7z6
v7r/r5gXd0hTOFa8+rofDHGophALFDH297IhJdHf5zPEvABTyXPWXX8Nen+mydioYjOaAmaR8+VK
2DXIT8tLtS/jO4EwoJwrl/ZW8AdfT03dWA9GpQEUNtW7wJj8FVAVjLMjaF92Hantwok6RPwUXeNa
TiA/GNwmmCWl6U9Bq8xv7jnYiGukKsnFrK8BKuIJUn6q2PuqrS50E1XzmPd+gQngNhprY+22TviG
WDW16spDGZtE6ismtjVfzLcq0OK7XJ+TlWERvXU52EAVgMZedv12uEsVNCZaIKGXPtEeLdGIl9oE
+TcAEc2oy9gVQCvZtbDAtRd+q7yhxqntZczp3f4BrhiTjWKvUOY4yp6MQzgTJwMfUGl7GUVleJwG
xLJlt61cd1WorrVjo2pQglSfPCDJ5xyPg9xRV9qYuqe2y5HSxPjIR2CivlY4lpAeglqzihB/1WeF
3L9IUcI21OMlqbrXtlMsWKR9cJ1UHypAAyzeDa5ZlAZX7D1DJMDFTznez5PKNkk3nQurWs6QA2F8
8rRLETvPZCyLs6v3wUs+PErOio7V7qlW85TsLgXNUW3y3Ygtzlp2vTkRAQ7CuhFc5ls4tgq3AOLP
Gu/FfGW2pvamJMNt94TeA7DKsfs+1Ea5tKIpv/hDoFBmb4Z9pBvRQ/JnEV7Wt0U52Ay5yCCtk7Hz
ml8A8o0hUDfUvVBcZM9IweA0kNSoh/JOsVzotaqZgiycF8hYVkV/LRjBFje4Hyb3rSmemyD+ELP8
YJX43dIGGXkfmK11IZX1syj18RvS19iIKqhvdLWpXtrQ+CXn641WLQOD8taE0+aldDE/lwOhioln
MdTDvRYVxWyiFsKP8c37MHO9jSbtxeYmGwJEilvqjLOz2Fdcdmsr7ztEMrJmhRcZhtv/nBOB0EUb
qofVbQsXJV/uJ3Co3H9SxQZX+zFOzYs6mOKt7e05b8ROudRQNHe7Xt2LSBGnwAk55Gmx/yxaqJPu
5Na/GpUNsmn+/udqpzLD2+rQNv9e3TVBteDUMa5kEgabofwU4V5xglWnLxXMIldd20Esl+mYsgnt
NUCejwYdwuVY+s4D8jnQtAV0bzZMlNSNkPe0XhdP3mCdRsz1QHWRjp2quzT0tPdqXjg1E4VAx/lc
GLZjd/Zijq2D6+XHHB/pZSXZ7OEY8psgtdOTgt7f9n6STTHH2jl22x/yF7515SB+w94+MON+bWdr
4MjO2bYrYBUx3p9fvdZdASt3z8kg6guabvWFyGi0r3UfFQ9AceMHzhZiYQTV+EZqDkUTu+egN3db
H9NBMu+PcpqfUzXMTRMhYtxElgGCmBKiZgn+tqEx9neyDGL8sytH8Ufq74YkC9a60fIGEObLqBbJ
M/VedpagxXdJFodPRWZ8SAtxMUwvRql/TtAVG/JeZKwVK6gvJbWs89g82hWK7F+RLny8yXnIcXpy
qNZaf2v0o7JwI4fpNomhqAuzXTr/JSy1+4wVUZHtZNf/M0/G9Egle1WeEOJ2r1GbHvqC4rfsYZKj
7Koh4hXYILe+tHr3ffKFuJOjulMXyGTppHPtboQzw865U0dtL7tyIy27ocPoV1eOZvbmhnkxDP1s
hTo4fn7M0alANs9YfhmSV6FXKUcRNDsytc0sz1LyqI7DXcFLZhfZ/vDkafm3NgyRVEzd96zxpic5
Qe3DCAUZWCAc824TUs1/L93+c4K8Q9jryWJ2Ibz737MGpQx3nDo/b+PwcwzUWT/+3OZrgvxFalF9
0w1RPHKysjdVrVgVudrJP+LNwMlMt8Br2Gy/jjKYDPqmyKxy/6+4HJSx2zLZ9119O2UopG5boWkX
TQAuh2itLIyhdt4LD2qX0HGW9TqMwNhavvWk5P87QEhXPfdfVB3T8TzNgaFjWJBEVFt3/4kGBbeV
2bZWWHveddMuxJxhWnqayA41p4/xdpnyz0DNZI6SOO32BawaTW+DjYm5w1obSu+pDv25NjKBEFBt
k+QesbDJ8rt6KLIFFSnvSeCOSMbQOrQOlhhLsQDb5T7JmdEUHR0NY1N9nlg3bobSBrRNOYi4nkVl
yjV3skvtRFmTlFLWcnI0YO3iBu67g6bvElqD/WTZI0eXhiy77BoWZS84T5uyqygxzjM0ftkmD1Ns
sOlFWfKCR1R+kj3s0cNlpJvxoW1HOImkyg9m4A37gcTWKkROd9f2oJS8OC9X/InQ0mjQJBIV7+18
ir3bqB54Nqy/ttjLyVNhLDUX07UcvbJ920zNc4fo+sqOCkHBma6nYo3N75VC4hXNM/iMYBP2LcLU
86ietv4mF33JuYeuYij+dgiSYRVragQjD81Msn7xvTM37JXj+8lWvcPotSvZQybtMy6nfcU4HALz
SzhOuE7+q83V/F42dpQXt6uvmKbp5yFynN1XiIQTHmZzI2NIRcLp4RlEAuMfA3JUGf0IZYuoOpDG
sPa3mI/4qBcAb52s5DGC432fpYEP6Bsm8caIgcbL4F8jX/0eorzn2AFsNtZ9Nbc7GGIWfzbbszbo
n6NT7iJnFOA6ok9CvY7oKJVmfpWdhIfddgzNcSm76jwhtcsPDfOPowzJultuJRdrtkGRoQylihUk
SYruc6xpwvCcd8Wq4ANGtvPBhi5xF4R9fyUdBShewCeRXdkkpg66qHKiPeqh/dW2OdAJgaPyvEA2
yGohu8S7HP0nYpB/+msUFb+sYcJBfA7p2EKfSlwTZU/eZ0D4Ye04cb6WMcRlSBEXlrcR+XTvIHB0
L6KivYaVVd0hHvEse4WrAvPCHht+LMJcMiYbxKL2HTIAJ9lrIOcevaT6IefLEHYm4PYr58VIeopG
qlt/68yfSt8ab4MSTHj+AbgVsKv5tOvwnEtXfU6dwVgNmh6uWld8s6pcOeAlm22dPBmWmWgLBOjC
dqlN2jnq2SkoxkS2rKnU906L7jVXeI8Rnle4+0zfwYDX2woGHD+kn9YomXS7YahDhBsy7B+H5kAO
AeebId6pWWDfB5Yfbwc21Xgsdc6p8oznvEKLwW04Ynj8Ep5Wp/sa76q118MY7CuxLW2zvlOye1xL
xHzc8jpMDzR+o97eaWm8SYwi2cWlFQMjT1HjCMZFMU7QULLQvqg+rteGqgyHLIyoSLraS+kMzXck
mnm+FKZ6KpTSAlQTsA9yi2BrOpW2bobUfACVuyxGPbjKBpEEdT8BcuDm/4mBtEzWVWFVQDD/E+s9
nOVDJfX3OLmHt7VBbZBiSNOznKYCZbujuv3wtUgtlZ5nj9+ig/yfRQnky6WmOfFWxkZUx+780Dt2
JhiNhVGP5YGSKOY3sp/PyAvZl42tAJUNRly3UZRLF7dWxyzuoCEBcUiUTlPXsq93ZnGQV1DOmTrN
47VcJaOfS9ViWPiC+o98E8mXVBD7aMvPjYx9db9i/5oXy3eZHL5dfo1/3YIvq/P5wrtdCtEhTAeh
BvfUw1A3n00UYMGRzE3sWGG6kH05LIPy6iv2NZBEFeJFX8P/vsXX6s+Z6J1vS5h9S7+MFn1guRcF
+dDHKO32qET8BD44Pagd/jBmF+irGpAP8HThP06pKBYKWZxflvmrCAZADz02szzFwwvPQXNXeHUB
Eyw0L10vcMOMmuRn5u5iQ4t/lWLo0LryxaPSFPU211JzbyipDkETrT4XoO/3eHRWk4p9muUBUQ8Q
NFhZaEMejalIn3EX2lu4S7yHaRdt3KAC9ddjocYC6sVBHDxrLd/Mto5/NNQBn/VOrB1TGJQ70+Y9
mZL10JrKc19P5S5SrEUzOP3RxofliAh/eqzMtS6ace+l2VxyJeNBojJbGXbl7Sw920dTbOzbAKEH
MGTlsbCNtxn0IB/s8Zx3dDkIrvxn3p7jVtgNymmKFr3HFQU7/qDXOCp2IcpjJ9KmmKCYKY5M07jN
ij7eumJajUpTr0sxF8aLBnEjwGVbIwhUCmAgpvncJPtRQZDHgRaLqIGb4oUeX5VKa3fmyA7Hj0n0
g8G2fyC2v4tzivHhEPZ3bQIUk/fKUihYgmmj82sK4ovpKSY1hHhp9slzimDFd45Y6zhw6wVp6fSU
F0F/8pGVXKKdp3zPXeXoR232YqMtvMvQ8dtODkf4DiCbV1FXd6P2owCTsBjcqrtA1XT36RgPm9jX
lBcQByfw/+UdpOxsJfzMXOJYUh0BwKdv6rjmKagtJ8EHBt04b2WFEHxLPd/W5ZAdU5ditlPmD5wV
sWJugnRZ64a50iglPXSa6a0GNEg9u1j1tW1s28j0TrauvoH7Q4OiQVKxxKxkH1MuW4aB/tOxh+SA
wBgUNPPR5THmJHl26GLw1Eqhzpi6oNjnhuGiBRqVpJgKdWcr4mD2pbas7WLhRWmz8vSsXOVIJp8c
O0oPNhs6aB8LpSkXnmqDGxtc/7UtEf1shOc8xvuIfSUyYeT5K4/NiSVI90ZAP1XX2I7x+Gy0ZfaY
7a0+unSNjcE2sjZ4C4DPCck7beykYis/Ke66EuzCRv0Bg2Ll4Bs11R0xAO2biX8C8aTYi0l/qtVd
Gw8X3Y5hUl8UXLEWoxgjHvdJeweBJfDjvf+rjUdtU+MmepBN6VXpasQ+b8zdeIE4TnMoCzTeS+Eh
35UlO0sxN5WZ6vbaTsp2WXT2u8oER8cKqA8f2Qk1m1If8oNsdC8qbleyqxR2fvDmRnYDHG55jP+Z
/a/hlAwdNf9+YXCmPFSzTyBHuzG79ess/xFaP5zS4nMQOkv86fRDLlL9MJmhxRGd/W0KzbAp/AWA
5W+4SWH1zlMEUDAWwpCJvGkpL0E9P9t6WGzCYjAOfWwbB2eEpglpZAD/tveTyFvkYUeGpMcALBbK
NrIosS88lzvkVbGM45a3fgWGuHQRosaBY3SQzfGQhV7yjAdoxOPdiClTD+Ji9yqfb3Wh6mOyryo7
05ZDKl4c4WBpNv8GsNJsTy32Y/NcFtlw8IJ+OChz46mrtAzRXcy77ODPjXzXyCtUcEJIPKQwF3ag
aKu+R/1Mjfv2QBIIE7j5qrO6j6LKn3DgsBelmvAXKOdXLFk5azvyRsA4ruJj3vubKUpOSJcrh2o2
f5SNHyEroqQmaf8Edb963FsR/2Py308zyxcLNO+6Ic1y6McpO7ABapW0O9R6Zu5NC4CHrQnOaA7V
vM5os7WptqihICt6yD3xzchra52p8UgxI29wUSmzl0DzqgPfUnh2/GHNQTnaMUae7QhdyHO28n8s
RJlsmRUC/EekT4eobKaD1aAYRfoc7TC3OJCvKA/s5d2tE0dsSDL1kMw+cqIq2tuf6fNG/JnkVZqV
3e0qQe953xic+3xkPIDj62IZ5C4YUrWaNrVtXYxcoJkXeIjoK2F9kI2rlvWhTaBmYdkBthKSxqLI
8wXE9PogIv8bbk+XqgQPWARls4x1bQUK7ehW7UL13aNmDYcgEte4BIVmgAPZd0F1KDPS8ppjvVe2
4t/HQzctmzi75LEYcDXRfqAaj9h53R8F5VrU4ANkMe3Mhe2BuKwNJCFRm2uZ1MHKttkRVUVabyJk
pZfwdKm8liZiWuAmAS++jLovNki8xCvEAap1YOFJoUR9wMkPlrBS8IUz003mu98ThQS4ZTePY14M
q6EIXJZ4/rLS9XBhT026CTnZQ+DqH0OH6uowdv/D2XktOW50WfeJEAFvbuk9Wd7cILqlbnifsE8/
C8n6VJJm/vhj5kIMIpGorm6RQOY5e6+NCn0ugM3N1cSyCUx3gEuhqyMH1Zl9+7GzGGc+hLD0tUZ0
wgZcDmortlUrvlR4Ad3a2qFFVjeNJ1gcWG69Dr2Qh0T2gOiTjEy1xx0dDNYOA9LVC1ZKXQa4W/hO
aH4+bOENGfzRgw41jr9PHE7UOwdtEXDHJzhY52/ZspahypT5tzQJwLOmnrINovQ2xJbYubY42b5i
H5Ow3Mc8sw6RH23bLBb8U3YOmAMiVFOixBbEcWXreiqmNTYRss6U4JJEWblM6lpdc2+118RSI/Ny
0ldyIdW1HWMuipWKVKMBokEUpuve0wmsB7m4TtzgNTNxz/U0fgJHDBcedle+Q/UxD4medrrT/Fhd
YLr/UCHhrSJaOsvcNdCOsOpeuapDt1LTPjsXq7wQdXhAuL20anskFrmBUdNFydppRbvygupSh9E+
Dw0UAp55JSAWs1DhmbhsUn3pNkjJ27TZ8v2ET9wUD3pR4lComzX/s6ad7WbWNrW79dDrDS4Ys17Q
ROJDndlHK4z4/6rE8eNk8JHTjf1E8XDDZuIyr/5PTQQ7LR2HYq8ZHVuDTqVXyWo8mUak+y0Pejob
y74EbWhByzqmavQ7HtsMrf5MTuogVFOXJVTQJFlNBR+EVJfM04SHn9dfg2R0FpYyQYpA/X5K21sz
Ee2llvz9xZj8aZVVvtZcxTgrFqm/VGB+e2YMOyutX9hMHadGh91tYVruXfUax8ASSm/a6op3NtOw
WCaa8A6WhuS91ODIJLG7SaCaX4R3HgItgCMdRk9OPvhsf1Jr5yqds6KGZGH5EbfYdGH6sT/Tbc87
aBG083AuZHu+f8ZSTRAHJbJLVdXKdbLIy0LaqxfVeFDSdtpirv4sCk1fuCyLb33/UqQpWQ49adMs
+LQ166h+WdfWyU5DawfQHsqrVv8xjCxXgHH4R55Glzi1qt04XMHmWQsLq/a2tpz4aKcq7fHw7Hhd
s8rpDNdd6V7DgdQJoxbxVvQokgxq8IvYT5xzNanc9afWxmFtasR8saLqu8xdBV6mL0VrlAsNAdxm
KL0FjDTnEceRhkq+WHVe5swPbgsTv1Mtq478paAiyJLSFohbNHsYr8CNttb8S8WXsMtvNFzgDAZ+
A5IE4mvi8TnJbFqTShIFtPoce91OB1hp/PUxFk+VGy6VCX8+oMh8obuU5TSzW02l9zomOo9oAHDb
YCo3xGN+6ti9Vv5EuzbSUIUWZZReiwGtIXroZaAOgj8vR+afW+WyD5EjgP5Mlj2lm+XYO8Ohz7Sb
HrT1JuPxfM28HFeFhWOIh0B4C4LihVDLE7i7S0t5+QI5diRcjEZf2W98t/MeTKvbpiPPnyqrjLWt
qqBEqyi7jspoLLyhnf8+LEXzyh43tVo8Ifxv1q5RtatCaX8keSY2tluS+JShuDACsv2SEEScYQ6o
Atk58T+Czb4/qT1apQLmXRn12MTxGibuy1SYyrMXKzd00kcdqvyZ0ke30dWYDZDd9BctFBs3KbVj
OB+1Iuovdmb0F1UJrINNCgt+Z2ZEIWpn7hDLFMfnlCkYlDz9EoWTfslwr60acENLechN+zCMcUPo
SDOgW5+q98BEXy3Kqnkvy75ftEbbvg84+ReebXTv1HQ7hJPB8B7wzF7gY8QNyY5kEQGCedfysUXu
QHPTm5IWQWtnvDetjVmbD/S7SSgdyJDaeUcu1SwACLrvLD/Y/eBsXg1CA4BuUpspUfu/s9/hE1UL
7S1uJkSvhhm+zTECC8PPutcyDGH+wxN4qSMFYSfhp3Vbvdg4i5dCFdZz2OYGqI2gfI4y7sqjTd/M
8fx8NzQNBCBYKI9Y4NgBmmaAAuOMMziCWIdC29KQlU21o189u682gY4bFDcigTxRPZ69ODK3cSrG
U+HU/c4kHvpIlb3aC6fRDi2yfMieRAu7iAfwV7n+ThlT8vHsON2NfWUcBGLKdZbZyyq2nD0+QmdF
zgK/Eu5jOCVNuhaRyjY2ah/SUd0WQZPdUGjXOwESbvZ/WLCX8uc6IdQxnsq3ArvzCpGQuixMcsdy
82hH5olkMY1dkPZH1xivqHZ/57ZC4YXFv6pX+4T1AyLgbDVUuCkGNuJtyBd8Cvuvly5RDjm/y8IY
XW9F5/RkeeGwrZ3xFWJhv7J8e77vDeYm6gG9lGlWHdmdLOIce4XmaMMuBzC2HOAALlxDH5Yjsb9L
Z95KxJbR780+ezS9D9dR9ZdcGX+FHTtzk89rqOxaJYivdZqzmfCcdx974qK0rPbFDXB+4YpHPFRX
mzigpKvUOrJzxWAz3ohLF/XuJvByfeHYI7Gp1G87/YS1HgbRDGOI3eRdQz++qrxsb3nU1o2OG2qU
heEmAx0KkjN6HGm3L7Q0fC2dBuPBwugn9DbtoYwUbRcq0QMPrlVvxsNSG6EE6Wr9G/SyZtcF2hDx
m4Jsz9NcoHJTo2hhBaZ1yCatW095m5PBXh9D3Um2ha+9M3rDNd6AzhJPlqKcUifdWCX6SYVF4L1r
08+7xrR4oQDAlhIkJAVBlxJovqm7NNrq5odeZMaG++Nz1eX5Us/i/tzygaftaAQrQOVbp62TY2Yg
VO3LHpek3b8MaWVvA98XRNd0n2pTUFIws/Vkh9z7Br87R5QGbL+BuIfrdU2X/iOzBH4go30J/DFC
4bFIJ3x+bQ2lQYl4MilluS6E5qxThwd/1cJgCMmFwbCzxtARPjfupkoJjyzUziPeBrCTZ16msqWv
C+ElDr3pVrCStuPuD0UHQaa5CWRKH5SO7Txl+s/BoWhGL5wV59B+PDhh6v7p4UmLCTFAyYpxIg8O
fqMlGJ0GMr37yXuA6WgfhD7+qsfc2Cb9/A8SufV1dKD9LZuIoidc32vgRfqmz6fm0JBViGgO3G0/
1wqyqukpFVGiyOqlSOyhvqq6ygc88th3lCNbjrwkFRxBdbtnIdxtR3lanqkxPZHb2sTMlwP3H/C3
c/Kn6Jl6MKNs3NrO76Ty633XKvRNanepYkM5GCTbk86DNU0rVXtHQM6yxJ2+LEG7amFsb41xndDE
eoR5c0lhiC4j0SLjymHTDrQfX7CukpHT4VnKk3UvsIYrSc7NErUQ9ZutktvOH0FM75+IUh4ExbSy
p4Iavk/SRgTmWaUItUgag31+2R/LUKzarr3RXisXhFriQdUQmNpG+9BOmYE8pDQxkol1GOzDAE6O
kZIaOyZmBYZizofMkmw9ogkCoxY+FinPK5hmCtnAo2cLEESWAY+v9le+Hz63GfRZ3TmIrtNe2vRZ
RZUDeSGoL23R/zLp+W67qYp3lRrSPtN4vk1Im8g3W2PVNJbFgMxBUcaL74H4KevmJfJrOnP+b7/P
82fV736wv2sBkDebMfBnojXfxbJMLjZRLntCcoOlZ9trkD4f7MNhX2fttG4dn81u436SFpruJoVs
GyPuaB0Z/rTIKidYEL3D56p+TUw7YP/U/Kp74qeceHq2ymST5O9VEZo//Eqc7boizgLubTa+BVlW
LGCOE205Fo8kZrUbJ3IejSF9K3JS4KPmIxm0F78Vv/KUdWob/FCj8bcb1TkrCq+lcxAE9OUi9ehq
kI+saN9U7Va12+lHFcFl8wn41dOOBNRqUQhKKUquVRutMsQ6tnJ8+NGfgpQ1GleFOPcddMpMTWPE
ghUsT69fa1HTrBT9QB8hS0hqziz/dzNrsywHIwHYZ/XWtVTe+ORGDmHIKRpUqL94kFl9dEg2vMlx
2Fv7n6rojVVpje6izabPlH8Y4ubZj7S3ojK8zZCV4c0fTAvF3KXw7FXExvndaYa9Zff+wsQ4t4V/
/KK4WXSdbaTb2Fd4RAlvRzna2/Lg/aEAtSlUI9jnvl88BnXyB7zHYeFqZN3rhnL86XCDYPngFIeA
Vt8CND9xyl6XLt2BG/yOVXeyTxLz0rusvApKasuCyEpKCjniWNXgK0FIRGWU+SqCg8btnw1VhP5m
M1FyWam6CcKtMIeLfGcIyq0OjjS1L/CV+HWHhaeOHsgv3wdN6exs21aWRVwqF6Pgr+qQN2MRS8NH
ODUuVTRaZ9pS+YIFkvLqjQjmrDSZ5vWS8mpMKnb1wE53utWENyUuYoymoQ2m2Eu1K7LohrqKR1k7
iKd6bY+CP4mocvGEkgCWd9qeRODT40kmAdqiQIn0FYOVJUjbu/CsdtyFzSlNT25sY+HByrosnMk/
49lfCTuEeVv18S8Voxir9ZDanwZ6lKSzyMRQWJF+EI40pKhfKGROxNZCinXqIKuPY4KbSTqaC8+t
ji3JVgup7FFjCtXfk+VZeciCcmnFxL+lFHLnxnBH9FBQZ6tIDftNNvje1daKr5feh3eAauV7WDc0
Qh8nlGNimmSi+9fUWiH4Ph6xrUBMh8vd6rQKqRRyg8SPjt9hfG/A8dNac69jjS+xHsFCzMNylu2y
hCAf7T7LZZt1nRrLfdSt7iyHAUldHI/OX4JHjijI+kGyZtoevmuaJEdWn+w7nVolSwuVrDwpyTVy
aJ5BuYgEIXk4/wwj0fdY9kMe1ZZzky969qsilOwKcZxniMr/ExQD0eF7QubAWJzYdq1ZciFSMVN3
2IaDFgBymC+hsUrOGJAJeUleTuXKjhMaSXb8zqpqfCrFWB9Uyi53tKvmn2uo5p9OODabCs7wXrOC
kYzY7sxnb/oRjmpPWUg1z7nWiKsjemchT2AieXfL5twOCDpGj1SJtEnoTyJw3ipe/NZ1XridYpUm
0YBi0s/D/NWI6ncZ/hdHqPgms/sodJZaOIjbU+q/cePDjwNVYGnbLY7MWO8S2gFik6amc5Fng6Kt
z1banBPdbxPMRH6y1TyVZKuZz2CC/L+g4nnuVHulIM98rGblVAHCWh5JX8F8NNaJ/igdCH/N/NJY
2SvTTcZVLIwrdGloXHOqxT3GYrIE6XAZiK5R1/Ld1+B8/l/RF/FgR/s5T1AmkKPWtY/3hHLyzJot
JfQneQL/YUGNEbfU8R5YXkwRdvB7QHfVu87pzsnWnHwZNrVx/MIG/+cQXjUZO7azaeqd47jezSeh
YGPok7b05kP5gk0tOYxF9ut7KIjA9OIbX0LiMBVILcwl2Xft1GWGWPM/Vw6NGi7cvLX2dNL9m0rl
/za5VOrIly43cp48AdnPZS9MGeZHbGACKcNseEiySD/3UydWGRXUlR7W8VXTtPgq3w2RAQrfHavF
v06M9pSfEivdyPF+SjrzPqVhD17lyInkDxF115oLv5uAbqpBRHmNH//9otiqWJX4RxZtO/ySBPp8
mKx16XYN+MUZVz/qw6LCgXOWZ6vQX9qO0j0XU6M+uG18ieZZCfX+Q9DVCGNQ7LKL88Z1gT9/U/Xg
7WW4mcgpnUaWwppvzjojKILEetOKzvKQf5+T3qrtgzwaeTza/auWdtpDhWxEDjaiLs5xA0tA5qux
Ier3RhMGq3aI1ddwzDuKfHTYTNf+Q/eIJ8maruJ/KPoVQFPZcxKOGfoZaOB6SVhWHxrvRYFeV85V
3YlqUhu5GznXMrKvS7s5FEVeytby69Kus+6XxkORPTvCsmkhO87mPpeqCUb4mibk3DSunFZ7Jpog
uXrucC3mI6+MtOcpW0Ocj+4HWa6+cItKL/IUL80SgF69lxfrLZKqsRfqWp6N8jA54GlUFmGLEy+g
RHh1jObSV336nmVaiPxXuHwhAnFCzlivx2no3ko+aS5Ijz//OdV29a+pnepW/5raj+0FBmuV7KKw
RD7XBtUNHZ2NXKj4U50zW6xpDNbsgcd932IEa38Dkws+yg78Vc6aZiUnyYt9QqRveFztm2Wmf7sY
n+m4l9Nq9qEWWSnfV8ufqeMAX8irrZqKXVclytIfEKk1UE13WuR7NzdU2mXv01+uJn1rU+n+NejG
xZuK6KOG7jB7a5qrStjegux4+ihzaona9RRHpl5fysMxU6JHixhQecR9xHrqkn4gAGvCxx0otHBj
J51ek/SK5awBlWhUOzNQU1yrOoRnOYjNBFcXkRkLg7SM+8SxNolu6wXPcEyOi6DNo1Pde9mz0qfq
WsRCWcvDvNHwKweoYPR4yJ6B0bhPLvaH+UBOMEuqdPT7TmPeNAdLJYkH1830LgIW3k1t6gf5gLax
ODdCvPEkqRDiCf2msrvPtUm5INg3XuIufuVppeDc5Wg+R2itconItdxXBIavgsRa8J//q5qmD33Q
fJb2hk91vzN5gqXqYWymcEs2nflojYR1pErb/GFwk9Hy5lY2MrI1Hm6mswq46yaLXF+FPa1JGs2U
a7P7GwUqIOE8tEL+2xyV6LJNKTwSnZxe3XUNpfdmdrkRDqnu1KrMVqOXl8f7H2XaMxeRPBuDIpHM
KJrM4CeuueAsh3KouGvKJWj85i+ybkvEtD3hwuaC2cD0CK2HMNJwhoaLz0ibbfFZk5+8RAQ3aLIk
JxVh83NoXUAqYfpaWK27pcFubW3hla95lp+paTY/GwcZQG4q7rVJ6+ok2CCvKtNrj3mHFUAaZYjQ
6naNlj52bUaF3Cl/91a+K/S6+q1SL/vnm3mOHBl40zvYxZUADJ5DQu0qAyC+B3k4wh0ZV1UJAk+o
9BQSJGIL+TEYu9hexX3Y7uXhP6dhP/uaNjTveuS99cLqw7U6JARUKRNUsKGnVqKwA56pCVLFL985
InBWpqaCnAHpsKJ7UO8Bx3uEm+b6w7/e8et9jRl5Xx5dL0xvgRJsJvZdj02m6y/zUWOoxSPWEh17
uU62aovAJmSdoxDWbDrPLHos8OQobIrZfRHW4ykL0d0YfF7PwvWVnQzT0XRyriMAkBsedWhUWsy2
Z0pCGxm6E6kQdRNFNZJzroZE5QB4HBcCf9m2GbnvQH7A+ZSXIkJkgaYPuYZQd0o/sNUJXVrsUJmz
E+CoeEFb2i7HEYakOyJ/4518YV8zbOwS2oj519j32aHB06iyJdvKsZJU5PsPMIbOPhvRiQhrHTJJ
DxUiCqLHbCrHo7B3ZiWoFtc9zWr0zt2Cryep2Lruk0iQWwfkNbg8GJIvXQNGE3lJfKnNaTx8z5Xv
1GkaVuP8tJeHSJm8XesURA0Urv+QG81G69kAtvNRRMf7QuQijUCO5AuGlXJv2BTCvsfQVuVgDXmR
V8kTLiWbhZpnFUwSrgX9kF6dLl+7fUGNqzOu/Lrq4wRmay/g+VK9KtRs2bQte666VyCcVtpjaoL5
AcizE/JsiEN8nekKeYZsY7Pl/PMSPeyuCfLtVHFAYbXOCU3tVRkmB99C7jykmoIvOIkQIcyH8sRA
RC0X+vHaSlsRL5XQ90jtw20fEBNOE9P0wZWYw0nO9uafZT+kbHDvPzLKI2OJayLZYBFVCuFcerPj
W2Ml/+8j1j6IF6ilyGdHpIzRqShI79smihOumgJoRsOacOUMkBpWDpAa+opEi2W6X91fhkwsecp2
x+/xng5AtyrLOZbSMwr+aZgsipGGxvd1vlk72zLTP7+H5Lv7j4nXtrkJ6zq4Cf3X9/5MjhBmft+e
tU0Q3LLsdyqpoVNOnIVlB4Q8o95QxFrXYP1YYa+sZDIG9MQ9NUd/R6jfRN1eJ+E0EdWmMUdA3vNh
EvlE8ERadSk1PXgb3Q1RGMabgWvmBNC73o4CqIdEd/HAfr7fCO6x0oE1CPjw7ktW6PbpnmtnWeO+
SwdYx3PUOYoDvvtUq1aaGURPE6XrVRz02Taavb1RbUY3kjzWkTTz2jOrBVfS11mjiuObzydUzk1T
qDedZ7R/czgit+o2WoBJQzocm9nmKN/JF3lvr7OPLBidtUKt+zBohn4WqavgswKkmWXhp/QtCbQ6
rNO6P5K+ozIQ+fZjTN1sCyLuKJrYXwXc3Z9MQJH7IUCqlswW6GE2rgljmSMTfJIj1PHzpc3udw8B
9xAVgfFKQa8PxuFnbAzAUfn7nZscmE9Ns5623GwXYV3oBOPfJnRiUs5mQLdIrUfx2MCdWOaWSd00
CLpkn11a7MjXyTXZPKJC+COhoIz3I/yEqliuqTl1R8wU4UoZCOr1gQWxOtHqp5BF/c6bbFq7o2a/
jK31WE5DcnIFe/BY75ur7rTdTBZTt+ac/i5f/qcTciyzoCzSIbc3bu7B1zRUsQjVcd4mcyjH5Dv5
ooyTekoDU0VonnO3p5n1Gs96dMf+TzxtompLpYyim8y0HbpWHCIHNZecIcccwh6W1iwrVxz/IzCN
8dPv0kvdhP2zEmTREdfasMJwOH3CI76Pu7NAJGmUr3GX+WKeb8/j2TweQ0/dZ44AZeEF8QIRmHMp
geu+mukbphnjLewjC0IAQFYnVfCH6h1Z09D5ttZ8qA7eg1oG+fRKzcNeEc+NHU2GP+pV8ERUopfC
DqqpnIsWh+IeNY2HMEYZREBX17VPmOImqnolwFpL/1GQIf5YN5nzt3GRqffxSOX6vkOXbuc2gSae
tyQbSv1wFaLb59W13gu0jkH/mRkVcBi96G9mq3a70a6VHYH2hI45Fn+6ASUmsePmisLLPmSudYFy
3JOQN4AtNQAfyDEabyygjaaEdKEmRDCYpfKnwSdLPDuGsB71nkVa24q7uxRhhnocVSVeyu1pmvn1
pp5ak38r9qG0/iDP5Wl2kodO5m40q/bORMU/aXwXT03pxSuZSw7SgZUTLdk8oaUEQJFGU9EHL2rh
PLhJFf1U9WFOKxisq5YW0ZdTDIfXuAt0YazZBBHK45AhtlRTs1zAhFH2murGj/Kl9k6WaiCfqovk
sfX88mhr3U95Sg5ZjphbHVhOZHR2qAPOIek05A4zZDc5JtO4MdX81LTKxXsCcsVLAPFGw0g1A8pK
f3ZpRZQqybb3sanAKxBG0aFQ8T0HiWY9fL+bstJdhUNpPQQsYVfECkyHeMwukWZlQFM8gNu6E68w
Z+e3WE++XjwsAaUS2Bc5PiNpl7pX+wC7WJFGcaI9jB3QgjA1qo1vesabNwvj5zvO94w0GL5mGEVt
viVFcZ+h02RZFI167LIctbV0jNt/e2Un3W80L0uQMrfqidCfxlGpWvkkt0/GGOyDtvuoJ8u4QNY0
L3FecoKk51+gY9pdFQliHtzuF3yY7twQzyhsQynWqaJ0S5ddFLQCHYzlHNIoNAJJtAz2YVzjGHMM
40Y+t3nT55fRJzwxLnksi4gkHHhFCGdavcaRwTz5EonK3+SuCQxmvkKO+cpg4lzPD6npI4MER8H2
0qfUu3VnJiHVJ35bxVEW2aj6JzkmEYUSW1g2g1hTmh6XckwnZ8XMbLP6mXTihxuRqqdE/HukRBwE
sMMAfGX+Sh4qdKwpRpnc260QQO2kFIdGJ+y8Bgy3xOBAkmVDXM418slDlwGfNCxoClSdu7ufrgcQ
76D4MvzZeKl1by3XCErcNQ/fY99V22Ke13SzrFSWbUm5+Dr+XlvI67qyJs1H1dybvHdpnnKxxsk5
m/OdrPB6Ey9lyfdJ3s1GK7zKs3JuGJbmTvgC7iwyBfQpNGBLrz6FJl5g+ZLNhwkKvCUgzH71fWKw
s+Y+ReuGad210AF6vW9BY43r1vfqhzBRaCHcb5lhFdE7blhLG4Q6HZCn589TYdgbPJTOypj347QV
qvNYNx/tvJFv5pesmhZW05QQ/JgfamQNoEraxnqr4N5B9x8CJrhNU/r1To7F89gwj8W9VWwGJIh/
VA2a4MYbwoNVeeETMaLVCQH6R1YN4ZNjiUtvqSRc9z33TBKJx7NKo6HrlYCPmo8CFFfxppq39prj
2qBWQnIC/nkoobBY/J31ONDX9AR+i05JFnQnuod2Jg2zmwK2BGRnJQ9jvOJPIAPodKQA1mar/Fey
uonqwhPp1JLoy5fKQvO2olFF9O/8IJaPZPJoOE3f/xdLT2dBne1HpE3utVLC5AWB0x2OYNklIYMj
8WjenK/d0vhbW4pGt3NmJZB/cb9IaO3/6qIxyLVjV89/wQrgi1xbBkiJ9vJQgl/JN/k6lGfD8R+H
CUE498mJrqCMCuLXrDarVenCTITFP77bRbNIo3p6VRXLwZ+E7kQZomxjalOwzxR2l15p1I/FQIFG
8yCvmiQi/yzYYvKIIX+zxBOqmGDzrOLRG1kZePMJD/OqQiaO/BUneM8Xchje5W9YdJN6cSZM5FgU
XuCB//vcyMywHshDjByamVZD96XElGiWOVZ9uZjvwwCR+9Spe8ngknM6Erf/xzF3buTIKWFni23X
o3MMV1OkQWPOqis1DvdqzV0o+S6JKGLnMdq8f50gYf3cAic5fo8XKM2O5hjvMpgZspYqK6iW0Rwg
7tJWmMu2cYKyDMp3v5OF2lh32x06HmMpLxiVVrtmo3GY8qQ8QPTul1qagEe3g3BvKcJ6yn1d27Nv
gS9Hw/mpKGzrCdJpqWYVaCBGeG7/jBHuBXAJfkY2wV0EyIQ9gFA1yr0zDe70nMZ9tXJy+ihCfv6F
zr/xvJa1yyo609kE28WRXMrKcZGo93E5NMiv6z/H5DR51V8/Q87tUVbdfxAYnTU6nBvqWpS7Uf5H
zzZ8MViipvHZB0c+m9M6MwnOmGd0rnG918RqTaxxpQ1n+RIV9XAO5hd5SO17G1vIzwc0oAsTETkQ
xEPZZChS+rF+6Ob7oY9KLuzHmzkD9+QwI27mjDcxn/7PiFG5W+AMlImxObFCItBoea+/qGVp7Bxs
mQtZnpFVGPkyWD5Wnbg9+KP3pvVjeCxNCnp55N3jKGQXUHfSlU9z/CIfH/IlwiaVWs3XkHz0/HXh
fbs6HzZ6cxB6jTAtU4bbUFfjTW8K7IFoKjZyzO618YbtAPtNItjOzfPubVsHZY0BAu6i1z+HkeyI
KGTBXqkaOSNRcWBfFa1lDWoe19r8azxx0miNw3r6/Od8OZ6xyr+hkYsXSaieRBqaT0PQaWdlRDcv
q962YkLo85z0BABOf1FZWN6L5jU9bGA3w0ZWwaeKupdCxJ3IkVOKCuLZqmsOiLXCy/3IEnNd0IYp
rsxrIbdKH++36kYVL1CP1QeQmeSsfr+jEg7YvFoPpFJSkRz75TRo6nuU5h9arMe/7e5DbdNZ4oFM
Lk9j40evo+BIB8t+btpCWRXEqlwUBa3eMHnxrDQw6KcGFdr0DiGJi9P1N3+ZhP1aYSfnZpqQqnWa
9Rp6sb8hxgJTvDwkRWXltW6zl2fN3oG1nLn6uSoL63XWvpdZ7T12bqg/dwQnyotQqmbXLLA+5TX4
n6aDWnbt0sK3cfFCWI1O5l/Yylarrictt9F9BPNyUBUQ3OOkvsoj+QLLjzLafIVrDMcq7pTD97g5
ZDoNaXQSNVp5C9n4JpqT5qvI8q7yXUD6TDSy6fset4Th7MgGjRdyDHmod9XmF/lDKremlxFEN8rT
Y8UycNaeKGm6+0YNZ+oxGV31OLhatYXn/17XLqCusTfrU6ykWCo6pa1PbeDdTyc9TcmVHDNjDLub
ADXHahy7EnzIqtdV89AqPoXIuFOT4/1tOr/tOy85ynfyxeqRNC/vx8Ew8Q2eJ91HSSfQnNo8+JPN
rzt5x2ru7ctnCDI4wpSih/8+cn/klL+7aIwfRuIqwyWT5ZF8qvx/Lldo1u+iRBDQ0NTh1UsB0sYT
nVt5WCtaSFGRE5hoykNsossxJyvY0RZZTBkg+3zqSQC+X1skDaIhfdp+XyZPpCpcSjvMlsSpDgjR
1eEmX4yQ6nMPIUrM94nvcasN9jQ/nFOgzIqPIIAQ+X2pnCwvdeLkVV41zrci+e6vSx06OCDUEjiR
8lJXaOO+4BvHss4zKIkrDl2DON7fDxWtuPok98gjS2jmI785QClPDWiyluZjMb+QmtCWrNLlLBfp
HAkIob6U5+QsFHxPWATckzxSYdAfVb1FwjhfLa9KrPF3hkOS0oO57yVmr3bw5gkwRhKfREkyfYIf
Jc/JEcIqsAH9X+anXe/jsI2GnYNgZ233vbXR5zw223dHTC3l3w+/z8rJ8qw6T3bnyd9nv6/V5iw3
xdXRI1WGtbEmob/869rvw+8/NwxQSle6s43nanWVquwBhbZoZDnaGZ18IwRWy6I3xwxpvn9qvMY9
uzNOwYwt60C0WLIwZLG69Kp4CX5n3PXQdx9M56dh5PlOc+lISWKkNn7COFLe2yT4+3AU/mgJG3z/
ni1plEH441+z5fDQ/cB54d9nm6FrrGEY8omeOc+xW7zh0XmsSm+mE0XVS4A/QA7bbaKfwb5WC9GW
5RvacGc7+l5D9FBbvClZaC/vPyP7dGoSnk2gVjEoDT7twsRpYQkzvhDXQWJEr1kv5sSqFdh98ctK
nyTlM9f0ly4I6/cqSqh3l31yU6jA7moKwnvnr6u1v662yyH/5Q5PeVqYv+erY2Bk73FAmXEqneSW
YVvb9Z3zdXWgYXP0RfmkWT15OX6IhtHxhw9HI4TJ1NVfDa49brXw8gdCoyat9v7kTvapwA19FwNB
R72K0Ke3aGI0FLoumpkrWyjo3kGYaLKc2Ji2oWmIq8o2a9WIJH1OxjcPmdki1kT8JxSBBaJX5YcT
KcFqrnpe8k43j4QYtuukDIt3878YO48tx3ElDT8Rz6E3W3mlpPS2Nzxl6b3n088HMLtUXbdn5m6Y
BBCQS4kEIn7jtie38YEbYlaFRtX4jKRNua/wwoa9jJ1IDJoAKGQSH21g1tTsyvAUJ9iRCKRTqkXO
PZhg/X68ifCfQwPJa+nWy+fQmYvT0ocsb7+eG34scnSZaaJrUgyIhyRyXjXCLrID9CyVi6tE5l+B
p/2UJ/ipLSdgUn5qqmr8JU7+6xgxfRaz/vE4/zn9V4w6ZdveCINHy3d61NXCdy0e2DOjUfncsMtC
wjt+lC07gSUUO3Z+Y+px/kwGmWUDdLGN64/9BcB5sjESLJqEJ2Ph9t2T70DSFFeEmLLd068xis3L
mMTiyTGNebL1ax7yG+BTxqg4WVmV7HOfFBJoCvPFnptbuSmbSz9clzhL3CWUVy4FMmXrAC3Cryrq
I+Rmmlcky1azYB+mxQjeoiD5Gosz0LOfZ7JPjso4ZA/+j9Hro5DUgbwUTu1xgjSOJof20XsOCVM9
qg9mNGgfjfFQxWr7HoaKefQnnllGVVP3hld7RF5C72+DFBqi7Kdw06BiWetnHcfs5xZ+1uB5EUpR
tfboDZhu20XX3Ft6rSA7mKtYG6jlR1BqqILg79QUvbJFpnfeel1ZH2SNmXrHcahJtPa4CtxVfZUt
pegQaN0SJivWIoxltvE029jn1AieLGGzhzh04mZrVQkNAcMs9gVaz//72f8d56aaejJ9f+00RrEn
l/HfP1KjYt8eIlKEbGBz1+Arsm5QW9sVbYO1VgpDcdVM+FlIiEUQZv1evn89bO+VXqke0yHt7hFX
/Opqbns2KuqchtpoZ7i6X2WBRxZxAtU+hpoBZVDUfErBbDVAmOxkuQfxxm4VArbaQ1UAqmmq+U6W
2SRaVZ6Bvi5uofnY+GF0v49Kt3oZpzXmdupRFxZWWp5mkTVWrGS8yLajkANQ4YntUqcgIYp/1QE7
5+AiD4U/BxdSJWs18FCk+dU/kOA+aEZNZSNqzrNYjFZyXVrEh17R7JPskget7fsW63M12DgFdo6O
A9QUk7b6ydT4zEhjoLdX6eW91oUt9JLa+apAfukV3/7eT096rj/KzxX2MLkxL56WjzmytDu2c91j
0QMpgizwrdL1eZXbnaCBgZf2dtcafBPrwodI+ykL77Jor8L611e+Wifryi7AzJZ/F/GvMZgK41Fd
eGdZqsfIr9n4amLvLb9/0TvHeJ3rWt+CccRPteRSNESNQWFdV96BoZ1wtsy+aC7SoSXMHWQes7VV
WM2dO0TO9Nw+W9WAKkrosxA2bTXYN0iOrqVkoBQPlH1plY/rfgp30Py7szrNhXVJ+goSqSzvoIoA
5Y0dwcGYs5olvWfcy8Pg193dbH7LRjj6Sz+6qK+5Prrw6AtziVLFqtMogJRd+5o2dg8Fxe6i+ik1
71R94OtuJFZ4CMOmhEmJQJ4hDnJYDkQCTq7CsVqXSGXupa9X0+naQTeAv08CaSr7Sq/n9hhplGkk
VBX88X3meNZZhkRYtt0NDtIhYgKOQkDPJZAIdbr2btneT3MNZMMc4vm1io51m3jNDt/Y6Tg3+RaX
oR7JxpmNSqudM0gR5xpx5vOUwiXVOu8Zx6xhD5txbFayT4bYEl6R1X50GDvnaZJJGl1x9BvXmJD9
EErWnpUYN5Y93PUiLVPpWOHEWoJMzHp0vHAtPwnxifkIzS6igbJLflai36sQH7t2/Yr/sz8CvWiT
Dl7jicGn7vfNfJv4gmrHi/jVEq9hHJV4hQ/QgBoUUBztXmZs4oj67Ihdu2Zj8fl3iypAs40KkZ1n
yXJn2+gRKF2GL5RoZlnangCWnJZ3rvoThIvQP0rNbszR7hfYQqb3F5mD6TQ4ASGpsMNiJOr5eJZm
rdMfPgEDYrzVwDjJ/Az/KqT0+zoU1kDFxQ5biJbydIznZOMaPUg+MeKUfXGRZ9eD7AN4rHqk0USQ
Cud59/kjb0LvQ3Yuj4miCurWLh4GsvOPh5NNTzyF2pnrkITp6Ro2dVV9jKA/RHtNeMLGmnoz2Pqo
H4VBxTYvdCrd9znaV+Rjf/0duBGI9vT599e4i/4b4ji8Hv1AqtpdkOp9BkoyynJvswDRSQo4hz7Q
GrIcrPFkILL73sVrze0CZw/EQAAEZ6LscYnlCs6bTSGlrGF8hbruGhdMewOkRh++2Hr6V6Q7w67T
2/7Ujkl/gq1Z+UjFZSX0oBLXmGHW0MFFP1ieXQ+KT2HVdqbDtevfwmQfAKAeXNgUL0gkiSTSC59L
OwDZtWxeD3k+tdwbou21S0KXUG7wb9OmgApTx0hBgV/qAtM+ImkBysHnvxCbnrU2Kwh19uRbzkZv
qd+13s/F0Dec63DrZoq6yboRkyKk61RjtO96NW0fZ6NQb9R8TlZyUPZ5iQl5xXXDvWxWk/qOh5VL
fXr2umHBqOqBv7V8aDaWoeaYDqFbINNwXQiYLEMl/JIbOAMGbnkOh6EiMaaAUTZws/ODyV9ZtmPt
5Q05QBH6UM3J2/VGfb0f/3Pw2l8N9c6n8HXTQ85cGCIGom0XHa+MT/4IKbWLHJX25KS5fx/tRPM6
V46iYfQ0B2X7RcciA/oknHO5/GL1TdosmB5HBfHKIIq/xxNGtXU/jKdgZOtw7oc4ubVwE1yzUjx6
BfafauNDLI3Gj07Ab13dMfA9hAARNH57UON2vsd8ayZ9Gqp/iUn+0J80jQy0zK8OvjNfxlCBZSyy
IL9Ss6Gbfh19lJJklzwEsVhKZzOmNkY53CbesIlK/FWpUH7SUgbKKpaF34hcG4y6gglE4xa3htMs
YfJdBkMcIBU8/0eYUo7abSUAlz66lM74IG858ZgIQzP/u2zJQ0LKdduVQhFZmFXKvhqX1ZWj6tnN
p+OluS1N7GN8KOpLKlm+iTjM37I4029CmR3KEFjazi4J7Ov7jCNDORcmqn/iIzHrydv4iuNu5D0c
BtwdEAnMB/nJLzfs3INe5JJ/3ckIedcuzCg8gMIxltu87Bs0FoU1Ao/XFYHeuiXaiJpO9bnWknnf
I1dyCz6DepYwEPdjYFnJ1Hv7tHJ/yBtD10+HmjL7SbaWdUAbj7/1yWUA7M96PZhsKh5qiIUQIFaG
Wbt4Cg32cbK5o3Gv7d/cAvNoAQj4twg87Po3iCu/RTSN0BG1WpS6xLImihX3XGjq0YgSljTybeZz
fGhSNLivb7PMwCl5HZDOax/cmHBvOT52MGLpk3CvO85uDG9Yab8OQ16/6BMZdpjmlEO6pr6jdgvG
D+sHsmjTCn7W+H1qXL5hdgu7CQNX0m+ufeAjHR9a/mFLiHDMVHPvm3zoQddF0cGFm2DYwapIovdM
R9ARL7v2puYHeWNXQbNzcBBFmi/rn/uwH08ZnlyrKp775xrt7cc5wAK1iPx27aftudHa6a6xEg9y
vjptbJNvWxCb6UMNx+2m0wCn5LFawbRsD7JOhAz9Z0QrIpr/LiLpsgodg+63x/Dmst2qOMWtwVwk
e1eL03Vuw3EBLOvXd0r80U0OjLhkghbrh7F5WEY72NQbs0p2mV6QxmtN401BKXQdB3Z01r3UfDMp
PmVT0b1MQNPvyKZ9k1FFUHp7y+iYxFvgrU0nHBJZ0hUBPgLy1O4VvvbYPMFxEd4CaGfs+khw04XY
uFoo3qYLSoRfRPOKX5Yq5KlmeQhcJeb6OlB3QJwtkmYb3/GyjTfAEE5T4+hYgwegGxQJZOc8YN2I
GQ4kZSEIghkOlotIDubmi6F1/RGNDFTunaB8G3KQN8WUTocw78o3NQYXp0WGeitHQwv65jy8wlt0
73rTfu/cCJ8azA9WaoVPqK2E3hfL129MK8NLNRs+Ji9Nfzba/I7JnPU+t1HHytNsH0M2MDuAtOHF
zTX76Oaqeoj6YYBCYqQbFZZBjM/lTrplSZMsPc25qoo+tA9YI+ZB89keRE1PBso+G7uJZZ7s8+0B
PQld73YSKtGmYFL01mIh7bj+eY5m/zxVerCBTqusEYqwe3a7mXKWw5mOmjjSo+tJdf9CCc65ux5q
q0429oCFi+xzO3ZW4BfCM8bw2ukah4r5fMrjFrE55qepHa4K350bfe3HqJIEah9fOrvcVmRl7hA9
su7k2TDUyZ5drCtE5j77vFLvb+rY+j5F1lpHQvqFbAYuInNkolflje/dhESq2Vvq0RTC7B4qggh/
PX2Cd0SlWNaPZWHZiPU9P4XgXrYsLVI3eMV4O1lUrkcQ45kS/5QlaSwcv1Adcy6aOMgztVXf/cxr
DyH5v3bPDj08qI33NXLaz4hWraYdUl3sPb1mOCRsIVkwDpAs7GKimj1o+whM5mVpoi1P3rYo6o2M
yUunubfrFmedDOvs3He4AyNQN4Z29pFPmYXgwTye6mSwX8sRFc2kyT4g0U6HeUDMx9Qx1KD8NK6g
6zSH2WDq1ASQNpEhrZc2mUq+Rr5uPJm+9jGZlv465vOL0+hYrvfxiR9g8JEkvr5JAIdcrDF1TrOf
61RvUNlSPcP08CC1KwUs2dhVmzHEkrlojZsurw1AWNB6z1wmkm3QGZS9ZYyp1/YZ5syw51I4QxNQ
kUPSzQiid/HMuvEze3HNV5ByTtD3Ayx99tXnyUI5zIm3KGz1Rzvld7SfHTUCKZFgW2MWzmXphA6B
qTgxuwSK0KrE2uciTTwGfqKmUb8BO4huk47MuewuVYhjWu/0O9mUk0KtqddWP7pruXnKnUpxvdXI
/2RHtq07zqn2lHKJf0prPpjCRA5FAHT/sivjacId8rf+Rtyn/xk/sxPepL239E+oFcX5Xk98yP1y
l5uKPXD+64D6t9j6yiPMDQgvmG3s4Kcht2v3Lx2UlRsfzbGNfCqt9Y+DMw8vKFRWv/WL+JCaiMBO
N5e8ZtNu+OaD5bjhU2lOR3llb00P6lznABqlhv+GfnTPnpNdhl2mycMnyAqteFBEmpXCzcJBpo0A
VCumg5pO2lDQGgDLLpg/OSwPdppbAOUzvfrql45/rNA+2DhZNuw9IXAwh/iUT7UFLjRx4E+VbvqQ
4C/ZGh3UP9GVahVFMtY+Ml5Fq1mvy5uURMH5z3uMbCPMppEAqlHb9JV4p+qNsh6iWr9FPxTJRS0m
LW0ZAEyUbjhAp8XWeaytp9Rqx0ff5VdFY4Y4f5Oo+rfcMYNL1BXNeqpxGJTN6yGh+H+RTfxt0fQA
27hH2WmAKODySVhszXcVlaQjNZk3Z4xSfihVvLcFbC5Xwvxe9Rw2MgIDXCj6187uVHTxgXxIkOj1
UKctiI3a+XLtkmcY5IwXtDfGi22kqBia5hKBEshTaNr4uZXZsdWa6WOEFbcBWuxemq5nm6mhph/l
avbqm+o7JnL2dypWFDbCs640b5qhNI/VWLeUFoOfRRCnJ9lVYOl21475bhYBssu2fHUXJ0q2ycPO
QLJuaLbBWCa4SljBWuJhy1nFdS6e7CMeVc05QuTAXRn5dwWxcK3WnAe2Hs6xipxuN48NvoxpeZLI
deBk3coWxQEk3LjCBuFtkjeQRAPjpVZ1RPNoGVTslxbyTt+MEKme0Z8Q3JKAn4bd7GpU41MY6vrj
FAHzdXNd4IpBq6GGeawR0AJYTDMau2ijpW50I38AYpI1WahVmC56w0MIcG/27OLEhuq8OAST9eKV
huEZWZ7srpMZvkHbIRUpdO349OQnpDv+tDY8ZdxfP1arHIEou/O97ELsJ7gJEuQOpyauSN2C2slx
HgE5bVXbYXLKD6WZPzzFaB/CWtPvHO4EK9mPdiL64H7Y3rSxnb83/cUZyurDcZ97HY/rME2m99Tg
pSuQRC7Qff0X5LGWfiupzCM1BjQaYmczFmp9m4/gY1/lZSVAnEKiH5SocNimIX8BCkL2SGRErGne
bp7icP3HQF6isNTXan2QA7rnBwff8s0bHX21MaheZP3GStfhREPuixlB77J6QZJyvtU04C4i822b
D1rg4lPFT6/YDwYuJY1WafdNVaVCTTf7UWP1kAXmT1UZXmy+ee8jeivITurpvYdW06E1TOOIR0B8
O6TYvmDSodyNOZpUFsoYFwqrzbkcqhe2h4iyKmbob+amtrY9tniP8qCRVbCT2L5keYdIpuuHBzey
9OQCkkPbm5n7AF1DvZPfyDi1H/j6qeRa+Q6KMdkC8uY9ztq8DYZsV1tc+SdHwXJ4ZG2pJbl9k6MO
tdPNMH+BtPR98DP7uwgdzCZbF2FiV18x+EmOPamw20KLX62qDJYWrq/FrewfxaBVh68+9cKj7E+A
EWsrO/leG+Zb7U0OqRgOBvdQWJTidAC0OAUqnzM3UDnopn03A3BSq42OZ+qmQKtmt8CRFhqek9Sv
uKlXm8hjCST/kU47/d68jsqCnoEd37ofg7OeJ7zdf3yDUOk2NoB3UQ3650Cul7e9F9Sna3+Tu/VJ
PIY31cWumjG16zvLuIzikNWlgrJpTMEihUPyW98S0zjZIZiUDzkgD4mcIU+RhcjXeeyU267uPx8w
2mNODiooNKz5q9NZ5sEXCkdh36AwKX6OUehgDuWpsFYaN3xRw2kv+0nfU7TCw2snmyh13cR5Uj/j
QZBe5PTaCV4XAQGvDC7qoIfOxxR6Tx4QpRLv5VPil8WJLXqAdJGrAvTtO6AIrNQj0KuMt6QPypU8
/a29TPhtzHNVfWUYZXFAUtO9c5T2Xn4vk7Bz74C83WuYMJ7HeMgQ70PMLsvK8tKMOTuhul67lWU9
46zZPJTOjEI4FI2pCtQbm5Ta2nDV8s1HEXjbYvGwl5O6n3oHuGA+SQxzrHvWfZVAhvR7SrzdZN3/
Ggv8wl5aPAI7Ei28HUqoo22tJDfIpxskHrQbUOAWOrdj8Bhn2W0qeWiVMx8NH6iy183NvVuh7GDO
eNq9K2ieNigK3vqzNd7HdtZzCQ8/FDOZ7mXX0p90+4Yt4SWkoLb081bjDVd78kEIgFyWGk045Dda
7x8w9lLerTlJt3EeF2cPQdQLCvXlxqTY/MUyEcgNM6AELbw5z+CVshtxD9wOtb1hKbhGZC7KaqYe
fXdd5cDqyj8uy6DWMbwtizn/ps3Dp3ZC/W+r96gvGWZbHn7bqkbkZkfzNLdsjG7KUYcJauXW2YgR
o9bU+FZeoqjRxWe1mN7kJUp2FaoGCYpc63Il0+y4ugxdc65j/UCCzfho56gjcdUEt27h1SdmY7AD
4fEV88MPuRH4FVqBnkVFPfoMbXw/2I1GEr6iNX8N9frKOc9G8kOuiDCoDpZlkWMqt7DwncN1pSSX
S5OtQU+ZEtj1vxgrpfJcBX5yJzkskrVSO0a9dSavAKULr6XMtVtFad1D7etA5pygQqoZQ6Zt2Djg
5spB6W+QPvprGvivhmHXP02+Hj+5wAczuwdkEPZP4t66TufI3cuml6g4C07BF9mSc5qieZ3iKb7I
SV7mt4jNZfGGcqaKfcysbslLB5d2huNC1gL3TlFylQc5IM9I24VnO8tgdE3etPKtWP/ebwOxzjLj
CtG/3nAfShMOq+sBoppVLOnSlGWROeTpNqlBqeMq9AxDKPj2jxPMPELZw05jOXHLynmz0mxfdniz
c7WxHhK3BR6I1/p28Nvwaw2Pt2txULCo+1ssKW50C3HVzhx/yHE50UYfa102enqHUO/RYW346ARD
96QJ6VT5+5+5F5bYwqwUuyneullAvjrECuRokSJvarcZF4Axil4K1dy2OXgkSHgwz8J93eORawyt
96GHS7eKDOteTdLPbqJnxceozdcGZNBeGnHlYK/QPdOQCgiyEZkoacKS6GNdjkg++t+NwK+RpsSr
6GHhmVtdAZDOhpCDTepfborgQsIO59bRuZQBAASki9bms9u0PxFInr5Ymk8GZnxrMFM6zFQPL8UA
Wn0/0ddxO0pInj9PYJNgTIbFRaLUZBPd5uIiUWpzjbiYHGVvqu+6OMk2poV906Cr3cnBU/Ypi5X7
iudUnqO6W5pa4ox/ybDC+6rOYGDmEo1ZkXzlX/VBhVd7jqIeq0W9iw9hrSLe6LfjwTa18WGADyR3
FPKQeom10Sur3NWCX4tw9ESW9zOiNm02HiIit6cSpUb2IaFTPaP3nD8YJtokjRE1F9Zb8bPtIjUs
xEJwWDF3TZe2+2YGSxLa1s5l1QNRpe/OcVYjX9fbDVpDIqFc6NotGLbwKTHZA/g+8lyLEe/UKJug
xhRGjkZiNFAYlR6+qeEGT3MTbOfKTu4nu8mPiU/O+5VKfXIIU8RiDBW3ggWSWiD2R82CtiNpS7KN
fOrf7bk3N92MSjNccBcAJFzcoFTQOs1QdpJNCYG0sDvCZ+BJ9mReiaCliI9FvKVhC3GNlyFu+6/x
RpYnqyjEDrQWFq69Y+gbJW9mEhbe1O8WDHWRDBFpUVHj1SLlPKf5dMYtUO5vc9VLDyWVrXUktrtG
6+TwMpyz3AHLPa+Tz7iSVOm9jLcwC2TBYtoHG2nbEwXlDwSWBIZYrZ7jCi9brwBBi0RjgwfjlNTb
XNXmtd2wlltegp7ZMzQMVikyw4iOE4w5BAC44m0CtvAPmALVDy4iJLd96ghoG69b8aOlKQdlmIxQ
MmtTw5Te10YNd18sLMcaQwovM41tFHnkZn6tL+UZv6L85HsmXHbWncuSc5k2NUc9mW0qfE2E/Bif
ZjsF0IbnZtyZKKJTzqbvt0MxoAKWe80Sch2YRhSuVnz/jbOZml/9jFq3rIkUVtAuMIgu0hDvFwOy
5u/kEEbhcNLp+NGwRMtqiRz2RPFUDngaJls/CjetcDrG8uYOBRBzP1hQH+Q/rMVe9zYuonv4Lg7q
lk65Q0nQWv51CsjOdRZO5XFIxuB+CjERGabpe6gqyKyLNXyEor+x0fMMsea3KAYr9RVM4gTTgk1+
yBdkE6sUkf/IAywsUjncUFNchq/JARldZbO6dpEZW7YHU6jUp57bpnza33YMuLKwIogQv5EvxTVX
WKfE2MojCuzmlbIzbYTl0FUVW2xn/Abuic0u5p6aBUc5qOxXFGeC7Zg28XFAhHAbC90dCclKUze4
gLndDFWJAoNsKkq9kREpYH/XzYR2bGTeysNQ9T9z0heHa5cKNuo2mML4CLXyXfbnmQaHwK6FoW9w
cassvMgzxL3mrZkhHHXtkwOmbkXrsiynXZoH2UmP+vfrd7rJkK1DCO49Ej+ECJ1ySKqSkw1hhl+v
0rsnlC0T6ukFRSAf7d2R3fwPG3HxYvR/RBaUPHVwk5fByK2tXhjNWdWAijamN2OzjiaAZkwIWrh2
vGDGPGSjLnNcv0pAmYSR+binZTlqHhBlx1XalfYuf0IAPwTrW3R32RB9Nc1ILNXD9IhSRr+RzRak
ziYPSvcgm46vfHfcKbqTrfxp9iy8CGVaZO4RhmpthHkyQ8f8TOgmzUVhoC93bxhDUq8roZ2UaX10
I5WVKCPm6y7Ud6qAjkm2gmQ0yLPlUFm4aCvRs+y/him6X2+NvKoheBXNLZ7226WQ8UczDerDYHrZ
us+a4IkLSrymZDD9hXTeZWrCBtLrEK4cYFM/ZmP8mfLTeMM4vYDoqkQUeFpnj7hpe2Mknol/Gk5p
eqlkO3uof6Rd7qVHOyN1mlj1l16fxuHLDDAehSjYkQJdwTLy83BtFtFEoli2c3/CVYQdxr/FyT69
26KgEFzkdcoWFyso5zoXwNJdyQvT9QImR2Uz8AJ9ixnEZ8h1oLFQD9HMu6Caiq0PVXaDEm2+cJ7l
WRzdKZFT3l27uQz9HqrMxP8d2llp9Vtom0b3YEBvMUWdHpJeUXeDa+VnZR6mm1Btfe7bWCJ0baFv
KPH2L30/dKuZFdnXlkv8Qi7yLW1l2HmJwu34zcVf7q0eKnPd1S5uASQF8XSo7HUIvuCrgjBHOpCE
rAEf7vyo9496oZuPbIrZU4sI+EzfUMkfnhKv7I6ePyMArXfGe2dSGxEBUwzjFI+O8hYdPP3i2FzL
gJMrZ5eL5kURQKProWs/umbKztceefZbKKyuDb5j4/raR5Zq41ATvI/qptx1HmAVy87npx5vx3sP
jU7gzPPToDrTU9lYPTtPbbyRTbtUwqPO2gZUYNhWa6N/1fShfpSDptiLjCnZbtlk1cYFbra+LqF+
i06nAv9IDtYOa7I2C04AejGvJOF1i4QXws5R3KIPjH813FSS3qI1axEHERLPQ3eYk+S77F8OchaG
OcV6nhOTVZWa3xRgplZ2wRbQ1b3uruMXuYFh078hZg0KKbB+psnaUtT8JyrkiMf486vnmTqJoNq8
BaaHr3us9tsl/TWTjsz9TSKcrLyhchFmB20be970TkEe0XicOU9xF03vbrzNRNTkYLm+RIluk0zJ
P6OUqFJ+f6xfUXOPlLd8rL+fsY7CjZ/Bc1SmjZshnTuPsfnYFXG8Ry8ZyoFozoCFHnuY6jjCzpeo
72k5E8Zqml2u8KyBLa7gYY4Hrq4fAzEcBkN/q/XtjZy/zCgaTHzg2O1SlCyZMW2GHg+chUc9FqBe
yh7TnGQcyeHH5HuE9HuBpbtcAgPdR58GJW45nIrh0A8/h8n4wKIUs90Jo5tYrx56rFw1hO5aaJUD
Jck/agHgfU+23VrHP27t11oANiOnMteto1wvyLAqVoabEUWdfytbJJpxP/e2eqhxAxtWMgTYCy4K
csP+a1gO6HFRYPMhKiJyFKHKZfJEQvjvGfiuosTOzhyt2uQ0B+h0L6eyXYpOedZ94Dqp3MhzUwnT
pddWcuKvUXL4jxjZDJQecluafGSZVy9vbejzH0aMKjj1wc/0w7+9ZZGlUNM+XybJN3LNV8gJQ5aj
A+1MKEGWgXBnUl1QCUFx7CI9PAGI+jxgz8Eosg9BuLv21m6l4VsrQpcAOSQUYzIHw0+jtPaNAEKt
uzl/Vc3CBqXdOg9TEnHwURtnsbg0Ir63sWvdLOH+GORHZKrRtBfxsTiojUHqqo30jZwhB4JAydeO
eJq+UvqDXyrCOAfcgnA80JuTk7dYxLi9jzS0a7RgfERvZicBTi2Kt/1zxJLxkCyoAQ0bP2nKuzYx
KjAhcfatpvSfx6X+1wDkajvHmQsdgdKpB7T4WBj6qlK9+AFLUwOQEfZSu8/1vTJ8Qb4gefOTvjz2
wsJEStyo+Mw7wZitKsocu3xwfDA1deYc9Cm9mcueWqjmWtspSnCfG7E1K2vs7Qrb5gvryIVf2/FN
HFxkH7ihGythIiISCSxcE0wioWWTO4h9ndVZtZW5AzlC4zryd9jfc+AAkgJJcoPyVS+4oe24kthd
SaeuJviiQ4QQuW8KeMb4K0YOSya2ref/MQ8JEqzDjebJJ6X3bAfOuz7V2TdvKtB7r5rnrKd+AYbK
2xdNEaysAsQeda/oBowednDt5L5NucV9hxxBjj7GyrWt4eH/j+is7KWp4xaLy665WzR8RvhLfQ8q
xNVCQMxS+kf0IaqrnP+IU0VfjlH7PlQbNveg93e5VgbnUBmLM4tqZ9sntfJsGPBIsD/3f1g4eWvG
D2N0UenUKvU5FXOmcA7OaPEUZ38wHaDSvv8MW+JzTnf+Y458Hm/AczJ2o1eNC/wFjKq2Rb8Dg09R
BOhGjyIAurkGuU7a85D/CMeEvZlo+QiMTCs5j818fp4KzGN+xcr+JcT0h1tUQI+e2x80rbO/J7r1
USAEhOamFu6aSq1OnTGEeAOA0qBWa36I0Cqf55WfZj+pzHkNzstO3+5Rdp223K2xm9BQ0uGqWD/F
tfUl19zwa4m7/GoYtfIBq93hFKDOuJHpuEi7pzRg/RU3xkcU9ya4JW06qD7CMpG4KeJ6VpLGwEkB
iab4OffIHypxcwxUx4SSSvmNOxZS8I3mVBs7rFiK2pP52nZgoUF+o0xYBOgqplOGuCK4w2ST6GTN
50hB/5eBtrOSs3BsW89uaZ1CzXxqDD96HKD73ZHGx70FFf+PIcSwp/Kn7iibdvnh6+TJgipHEz1F
apIrSvgRDiQ1XctoLlHsGs/45OxlPxp1XAcTj020eDDxJC4oqBWi6fahLnr/JA+2m/qIQpufzWqK
Yfh0OuZav0JqUBvRxh3H1cAr306l3z01XDpu2hEnOdnUZ71nIYdXTJAot2BW+ietKDMs6DDTkYPY
BZGUs+y1HJSTkl4PsBRTiqNvduxgzGrkqzRjkOf0zqNSDckRekW4D6ukebVrtiBV3rz0rj7cNMK9
TugXluLg2n50wwUj5Vbh2g9yIFcVMOIeehaarzfxOhQihYi+hPulnbna96TonBtfyhmKeYg3r802
Vu/ko6B4pt8OcbEblK7Y9dBkb3CT+t5GSfYNx4HX0C/yF7OvtH1rc+WI49l/qo3i3wKqMesOeU9m
UnOSXWpiCwvN70fk++AnPbCQZu/D5E+Nr9EA9r0LIv1laLBhDTK+EDH3rX3Z5jrSH2N8Rl4drogx
NA8zZHPAarr+hk7Kd8QKhttSVHzk9Tjsu60Re92iJ2pNA+oJQ/cQjy9o6kdY/egFyOrUfett+yjf
FEwUdsIpcsh9jrMIq7P8rAoUggs7qVBD41628sryjm5kI44vBgFztI8INIzrsQzV/bUPs8A/Z1mG
3qzkBBlmjTZ+QKxf/tdZfU5JB0JwI+CkFJCvM5a2eI566k5cLfwz4MjwaSi8eWd5MGbUIWXBiOcV
PyaHrx77ARAhsboLyaWwgBWQkJFRMnnBQ6NtBxKSb1bPviNUB5ySOu8cuoha9UJJak5VimJGmuBo
yQXCIMxIw/G3MNkvw7oMyQeqt9N7BUBWhgVa8vlo469Hc8SjyaYIK8Gbr2bgxRffZA+fygokN4w3
m4LRbnQQ0QKPx1ZACYUNrxvcadgXvPh6upb9VtI3pwlBoXUSsspv20nb6FNZHOXoyJupUKt8tKfR
fLD9EVgMD6bH1F0hfQVb2Sxn6uGKW/sn2Qz6n3jWVuBXeEF+YG0QQbNXdYwa8xxk8Ttqakg7mPXr
hLDaLaLcLVKBVfRej4jX5n0x7ZGTiP6HtfNablvZ0vAToQo53DJTJCVRWb5BOSLnjKefD01ZkLU9
e86pmhtUh9UNWiaB7l5/eFHt6FWR9PbWSm3yRXm0F821Ugz7pMfJRQwqvB4uYe72B9H759xymLFk
n+5ZJcbHuZHZf22sur2N6qz729zq9AnaceIpvs/dpC9yxxmbph1HS/NRaOEiy/VbSct5jliaJETM
/OukT/FsFIGIYLirWIsQ9puiEVilR4zu7bjaB01zhnkbXOtK3SgrMQRO0ELqfP3Y6YWxQ8j1KUD1
E5lPKSZ9iFxSK5cG3kJ1nu6kLGf379bKSsQYjmGf1GODEXty0BT7Fc8s5B6m4eISvZf00YxXnLyk
id5v0kl6ybdZu7SWf7b0TjnrsXTP7hldJL9CJiHHJUlAOsmtfYoSg0WUjLo9OqiWvox5Zl3ZRfkj
7Yzw61TIfxd0jgpEiyiMfvNDFJTfhSn4v4r5v24hJgRdeuJvyhJRQgtL6vJhxwKgf8nSfhendfDQ
JFMGSgnyhWgXYa6G0IDJ4umFl8vOd+PwAZzaP8KcaTYRJrfNh7Cildg0+chKz7O933QYUKvv/5zN
duR6LW5qkOZa5RL2xX6AEVk0wG8QiSxRNfRaOoo0V8zj5dIr5BbmXiHkMEjm/+tY8THEjcTM5MWl
43zf+UPO9xW93fvHGIK63cIrtJaRYYOZcJyTEXb6jSyZ+o0ohRVeKG6k9xi1TB1tE1iLwlHlRTrW
/VYEqqKxKotVbJbVaR78n0463c3LYv1mnrhOI4xsxT3fJ760/TeTivExwLrLp/0wqQKSWLb8j5/W
11Ac8DTp8ie4xH7+57//XcSktin3W/HB53/zv0384f6payZrrVkJAfzWj56bPJSxLUR+T7Lx0OW0
09+KKmQ4AB9JiXNlN8nx5bV7zgPyI5MSn4jIVP/DcOw+/zHcLtKPwyszW4rJ3ofjQDIu8rCST17D
IaY5gZwj7WsyDsF3sqRsY1GkRjPShk6IgeM2d9vo3iPt/JfQyKzeQnsTPo4IHZTiZ9R1S90K4kct
0/V1PEL9wIvVPgD8A36KW93DOJ29leXQsSNZ1Dzsf2boQdGSJNua5dFCmdIa43TR8tZdqp2OudiU
BzHKFo0i1AB1nF7vRZhotzwDmx1JJWXaYtfSoMp6EKX5ouGBQM7RfguZOz4Fi6pra/kyscACkgXu
TpFbwnjwnG8oDFcIo/yuhsC5M/CrFn5/rTSuMzIKaIjEIIaCdJjsILsrFo/GvYuSGFA5HLj1ScwN
Acn4jkN5yMi/0EgMH6AA1w+l9CS23aKSS09iQ56hUvtnTzR8CPs8RqAB+P79c4xYaOq6Vj3I1bOY
2kw9e+NIFrr3w9N/M/Cvnwl/MHXp9zh5ynKTLcXbCcMCaYmsv34l3mGIebIga5+BoSVHxx74dk5s
BT/XP0YpyglObfvM9uUtSh7Lb3E9pqDg5AABy17ZO7Jr3Ied+0JCyf/WyEC2Rq2zUTqFzD6MiPcJ
8dsw+9nLdvalnwbCx1T2FeIH97Zvv4h+kCwfB4ZegR7ONGOb/hIDO1Cwm0B7qkajvaoiFzNztJXA
zSgQqwxemb37JL7BUuD8qHMveiJFUKxVu4tO7Jaw6PzLmKJ/EtYU72PaaUztp9GpL7LkYNXauFGz
XaVL6oZFR4GbkG0c2qTVJ/kE5NxLfmM+WbXXWEbKBQqKt3DKRZ5n7vR9esnRE3jBZl5ftnKTnLUx
jLZjhA+ylkziq2B5/XtMPp31qE++kH0f3VRWr5AE78Lvub4XSC4piMNlEPbDLct+Z9+gK7tJsHd6
NHPnRUQohnqTaSA18+arlA7abTQx3cYcQzasAEjeUhPtmZ9hTDDyWs3lmmW6hM/kRo8Vdym6xcWU
NbL3iXQuRUgYPvcmxt6AIsKTVmXmvmg9eUeqY7g2HD1e21ZYPVQDtjg+qL2vCA+dsnLan0Xs43Vd
/pVnw5PVRuHrMCjlMgbZf+dp/G/WiY1ZSdOWG/HbFpfUzHuEZvmpW9k3I0jrY44C215mAbHwOJSo
74cB1X/nRmo5yvuGPGmGSj0czYXQtQ3DZhso9niwBNMXNbx8YzWhhA/mqF+TVlZQag28Q1gCjhya
+rH0gEhGltrvQhTN7jVb+YlARnbrRdGwzNR2CbWV9N6fpUwfUADyogbP2Kn0Zy/LRdrYRL71/hmX
yRWPJxu/1GnU51ifUaEY/+ecn+/4v8V5+TGxPLn4BsA6huiiy3e8zRHZq7oedWOqppE0N32Gz32M
HejSLcZ2HbCmXndVRB2vtG3FJvBGBHeFh2aXzMFiWUTKHUJdyVZDaHWdk2NBGPErh3vOOou0du8n
fv6ojsYJhk311bAjBOaRrTqZ8BFv8XtqFqIjTnjYDr3ZnFN8UY+5ifW5mEmy8j0o8Ao98tzY1YXe
bqrY0r7o+qouAPGhGVNse5N3DiS+R05gkVCIix8CEp/6irXNEmNcC8aIWXn+tL+LjwI/Pw2qQExl
Plk9ZKNGVmOXkpeX8KND2nrR5oFl/dAbWRV5G1sBZ6f2a7m0KyA/4NZxJNiPo2veGwZJbNjIKM5U
bnGPNxnGOMXP1IzM74onnYqi4glf6PzEWg2UwgDENYwdlhKejKdUeOi1HBSIazpL/CDLa2P0wOxz
gLVuTK14zXV/myah9X1UJSgTVj7eWSOqxeyjlG2olMUDXt4/jTF0by0/QeY4hNWhqsa3yis5d3ZK
+8H11HjdFVV+rcpevFdtydt3Zt+wMzWDtZGqwaORa9jI8if5Lo0udp0dGe1ppipOxzfx9wADDlTV
qmipaq3JQVXvX2f+gA6m3ptfDba+No/MJ7Lkzc4Ye+wQvcp68UlH6TsnOQnobdfn2oNjnoRasKgA
YxM9I4JqU8+HsOQkALr9W88fY1TImDDEeCJGPdooudGsSbWorxyrrwQ7oysLf1lg4Xn7f0eMQZYe
QNaXfo1w1AJ/WMxCUgyjPawyO/4mCGJsbKZ+GeBCbKIOXpOS6jVQxqS/RMRFd5ALP38uMLPfcMTW
sGLrlTtJk+K3iMw812luP2I/3myjmlNTpdTde9tLv19u0oyvtT92DwrJ3F0FSHGLMLq1NCb2ICC/
20Sz/DvPiqtzrXUP5G7zF1lBSozDCd6mU1WBr7fo0si5TmzfeCg54BXtmVpY+05SahgkRv6CagEp
JNZoR9HrvGTo+b00CmCQQsYl3red7KUxhFxd3e/FGOhkG7WTige2ifmNZKMpjK118pgpvQ5pMkM2
+8xbdJ3hYYn/KaVR7Sj5qfmhLYwq7NhzpOLmRB2+1/kqyQYeFe+pMZH4ElWzz/xj0zwoUJOOhTpy
iJcmD02fQ1iZmgAz1+RdpuIcMldFyZZwsm7gta0+dcRy1qGtjsk2RrfwQtIi7w+IWPeHKvL6g2HD
Nrw0BmWyLBTV3ouOOUSMuMSJHksMmfvncJCjNpIOXrf6MLcoOnHkLFBcHFZBoRgHHirGQZTmy9wW
+eEjB7fkEY0yLRd/C5nbqsr9HVMb3mXc0Pc/avibLyWWXAW+hl+yOJFvcv0cSj34mlzT9ylSmBeY
1tgkGNBHCf5gQLzmVK4oibYpwgR1dRT5XNEuLm/eAb97547PaWPn9o21abhavOdMSLso3eNyiSVP
bcurua2BPwTpXfqqvgvii85K2Ti9FF2U9UULfKGIB3JV78d2EhDm5HZT2ahYQ5Nq4y0prWJxqQeD
n10rVpld9+89og02uqfgUqhm12JMqGM/eWn0YfmuwwaNddxlbtyq8V9sqwvXco3URd80HW5sEeRh
MEzPhmvcCtQ6fN8bBJTeQuuow5nD50DbgiP6l9BSkcwle114s5OhSah21Y3hG8bSCnGLn4WeL/rO
HHlxVkDHHPypQ0wQZ+G4rNohQnwftKLA+XRAw5ZjB+4WbiDIRNE4wxUNteqXplcApPwLwFG0zTPM
swq4UGcN/YE94krP42ab9gBPFdtM7+D5pHcRtFv82ySTd1mS3dlRm96V47fK9JxbUSk6x7gqEiwt
LENFXl8luQ503rfXXd5I0ZJM/r2ZaN1RTBcA7ryGDrcRNTHBfNcYuPu6aCGdzwr+Qtp/rjrZhPFz
9HA5S/uL3goVyiRxmyvfKR3YtoKxXrbGd7w34n3taebCSWNlI7R9G+xdLpq/hlfpW2SV8sUs+itK
l7jmZMhddAmdm3WwrQvSU+Jl1wNSXUaDgpH2ZGwmqk5ZV3vxktS78a13rgZTcJXKxt5Sp6WfW2KB
4vc/wT19i7U6egkSS1kOY6KfHaWecKscB7ilXV+pLl7APlaDaFKZOr5oTf6Iy2G3GIc++zaUGGwq
MIkXeUnaIA7w8xFQ9hZYgFW1D/GYN2u1SZASqbwW0DrJB2j65KimXgUe3G0jlfx06bwM4FC8cavh
MlwpvI4EJUzOxPeTW1WCS1OkBUrOZg+NL8PZskzdHbiccSmqwOOUk2oor6LWYPV9X9ucZBDpRYry
kGktesayenOJjoDPpm47XAVTp9r4xbqsen0dkBEQEgoGLgnL3KrLK1HFEuKsyY53xigoeQytkfcY
ugtFG46nJiNz0ndj9pziKL11Rr9dt7w/jlpX/kp9IFTiomV2ve8Tto0tKgNze/weIdpEL8Kl2GrK
rrsux4Ln0vsI0fGpOg8DRMfhPIz+1ac4ETLfyDJB3iySXnl1oQJs588y33yeVEx1qVagS9IKme7p
I//7LYzpX9vAZEPStMHPDjRIJZXmQzKk5rLRBmXXVpLBwYpcblTsb9Yy7NUHL5DUfcqzYCmqcPXt
k6SaL6KGO6N5F7XyQoysp+GyB4res4uzCJBcF8SSbg7HYDTQD8z5axTSUJ6ArK8x7MNocUj822a6
RACuVqPuKytRFR0iRB3bjW6D1ZsH+ArUa1KtkNumSS6XHhm0sk5rTFDCdCfaxEzZ7xuqlr9uLy4G
fVQfEZkKlpd0qWNjxkZWqV9f6rnDW4h1tbOb86eVrBxBhCNoNmVTOVlIzsgIXOJTCb25IlTvRXJW
BHgV+nkc0yNTaqjSNRSjJXvj8iiAregmT5LenH5c1YV9Ee8WvWrdop0oipcYUXwPFNDYUgy+dExg
Wi/CX8MaPX3V9nqYb0AdoNxQe1ea5mGaW+XecGj0Mcg3ogh0dzj4kgKJHvExDtQQJN1A9dxmtg29
a5B4JqC4YphYzGcImRThIoNWGyBUAoS9rdHHnNt6hBvn3rn0n8S1fxk7zdd5IDCERbIXqaitsm3z
8kx5/VTKqkh97WU9WYyF+o/efmobp95/jxO9HFi8xX26x3zfz3EBGmwZQvzTWaXQAemNeoWtQUCe
nfNKvNejFaxutCunapVWsH8aC3N7v0nK5RRspap/Fqoic7CYDoryW7DoVesvLLia21zR9yq+3k9h
2fXXMDe+5/ZQPQV43x1kc0CTaOoMcMHby4odQ/akNzYji5S8Yq1Fb+oY2PYlJmIAU3DTjxMmwM+v
WFKWT2kogfCUe4/H9tQb1nc6mry3otZVKRRvo7/3Hat+BK8jWrO0Ns8uqjnNYDvwaJGykbQy2Ehp
0BxJ0CYHjM1wSCJReScHGXsarda+oLNzsLRO/6U17TpFm/YbJHqsnTh3uteNJlhX3t0kloeFuZce
UwUNkqmmSoiogC+Afyzq4aDWZHSHcH2pTgoqotT1knVVBdr2crrkSd2wqocOwbhOgbmHdjSees21
HozIdI7oOgZL29fuHSsyQagphb/h+IBlqFhrudL4K5EV54q1Tr1gnxkdhAOJIWfZpuzGci2qXi21
WIV2v0acNqA0GQclcfN74V0yDjcmBO2vpsPSIShy8zFMtH5VOZpx4+e1Dt9TMa6krPGOhg9Wv1b1
DFpWYS/rzOqfi9j92SGf+6PysqXtTNYMitVt3bw2H7qOJbVtD/BuhmwvzlGcWL1FwLY/o1ya34+p
uvMb5AlG2+6gOQCbFWcxYlCKM3FUArstl34R49yeVzC8a9U6NYNnn+ZqZhcLNzLr41hI+giukbgi
9Lx1ZGjdsvTTbh1lsr3AsKw8up78Qws8nPv6EdN7l/3w0RTFwVRzjJPjYh1bfI6yt04AfLjbVMpK
rx2nPzDvGseroFPTaMoxLxy/glbu8MVFPMFaurb5xayL/sqvRveckTm57iodtFUhnUWT3zrWboQ6
sdA9yT2LDitunJXqVey3pzZxyQuzWEQuMLievE44GSaukiIsbzykt5eJzLe8HDjI9PKfFR61i8Zs
zUclwmq7KOroWkMrch9WBhs4n/PZlW+PxYudW4+Gbae/2hLw+14KoWyiMjiiXyH3nKeiJZYb2OUp
RuifKzfEkorTBKSnABaDFptDrdiT+JmG0i6JWh8v0t+hzKpJdvwQ6OOwiDK32wQZfkxtXyYyFLtg
iRLJvYlFGwYmcrlWC2U41eRYkDprjC2gWY23bmQsXZejXkivZ3hU+i8J4WE3kOof8URJidK82FaF
0qzwJyvYx+NKa5V2CQkWy3txfJMo5p1s8a+dIzxkVj5EGLp9V/Of9Zh2Kks3fEG2H3hCZAXge7BL
RPcR3waOhZ9TxdKQICqkVe3HeEL1ifHQtAG/q0njEZlU7cTX45hM+o+iqdIkZYWE+tJXHG8NJbK/
07JyuPMliWMHyziJJtCVzcHW6h98EbMETSvUnUzbqbYiVoSgwq7UvNZFxQuHYqepaPyLqrhI4FZR
aMRYXgxy2jK8sbBlmCPSEs6qXoT+5XOojf0cTgAJYKUtaGAzvjYUqbiuYCcuWyMIvnmutJfRhniC
BmFus9ZQt7z6vOfYBtI6BYiRnQs4uJb7hcMv/l9VU9EtMpaj6RYrEScuH8RXOVbVjmq+dWtT2oDb
xJk4DT44jeZ42SAUmDVXQqa6QqBrBwFSXgpGUYWfzl0I3yLxSAC1wPhQckJGBWkXAPo4k2/VqZrj
Trp2eZ7wSENWZe4V2gGiFxUbjmvfg0U1Sqpsy2Eolrx2drLlUf0xFVLQtqLgeYl3n0YmZ2+LgA2H
aayyZrSfNN0kt47Zw2m0g/IISidct0EVvlbgIToJdn0f4p5uKeQ+a9XVtqBQzF1eptGd2WJ2J0LY
leLRPloPqcraRtNUexWQe3jWHEtbDZ4x7ER1qCHzNBAxT6Lq6PWa5658n6lqce/oFf9LivQ04v14
CvF9X4iqq7fVTkxZavx533RsA83ujiaEBbCAcnM246Q+JJ2Nc2ODqrykgoVVpS8GMiPrsJMCTjKL
9F7XnG85ggwvMX4NaFs3LyGu9qSa5Pq2my6NUSLBaOeHuV1Py5S1c6hCrSBWXNo+sG+ibDO3iFIf
h8glFnA8546YlMiVOuYvaaMOK/7Y9VL1FGtMF3GpYH9SesD58WjHysPXg22GlHc3bMClGguhBIxQ
ynDwrOxR1AYlrM5/NpWTjYzUjZcoUftzoBpyzL58HyRNToRD3svXSfjmaI2s3l06qO5eiMzOmrO2
M7qrIkEiSHRUWY6zX2wCp4st/3NwnpjqdTJ+DX0O3DX5cBEEEC8zAHJlsmJJGiFVs4ns7heeauZB
tR3jUE6lqgSxuvhQFF1B15kHl+zgLtOrk2jyJCCjRsdqxo9k7H2DJtmjDoBwTEjVM3nVyE+c6pv3
omGsGw9NSmzpuj5h4YF3W++v9DLPFjo2q4eIzTuqEH+UsLZ+awNg84/eeYTnxkg2ygPo3L/Edflt
W+oBqUcC/j1U3HCO+/RxxA09zXhB2KC/ytxKOolL4SBfpEj1gP0qsJK541L1e1aMUQbA8n3Epzhe
p3hcqqe5GaNxa1nidMYToihDCXhBXpCoHYqDKIXemON5ONUvxbkfM4R6qYWGdhkjOuyYA+KFKIrL
oAb2LsiUXT2Ozk3e6uU1TIaFD0czWce4Hm6GoMObebLDEyGi5PeIfSLBqu3mjipqLmPbaaa5XUyS
W2W6/NSRtCXYqGkS0SFmL9qYUwsUra1Rfi0srBLDpMp3Uenna2GkOEZStqzCQD4IYTrHSFa+FJsP
mg6D/i+DRJRrAX/h1/u/DvKMUj/npv2TPAo2BbaDegnZnB4L8i8h7IqVY1rFSZV77Viia8Mvz1de
td7ZyGMT/vBLHhxtgA+Agjj4LpItBMXhc9zlWgSSVLEqdEKScd90WLZ00yOyrBL9JkXHfdGr4yRj
1J4az4yfZDV3gYE76tao2+HJcMyDCKi9xF/GSdDcFP5gHmU1S1hkR8U35IoWKTf9QppdWg9QXPZK
13v3PC5/ipHGRCU0ilG+q9sM59a+NtCvjtovOrI9IoLDrhKtSzpheqMTlPkPYW9cHDBSJeh3ior1
SzGB6EYVty3VhoNldrL/0ET6TrSLsEHDx8qYoHqyrYC6a3CfcU3LE7N9ChOSxso0259hapy8sDjF
FJrdy000ICwnF327wkkM+oU4VJ4bxaGyOIueOzQA7Yj5cWY9H1I7ISbSSQEZXpdRveWnMmwzo9S2
Reybz0GjrTnuH79KLupNDYStoyxJ+dnwk2zhV4P8lSwQggQZCrmNqqNhDCJuJUYMDe7u/CZfSE4W
qNtcBZbhomBiqo+QKpxLVch4zdWLMpTGrssxHPeihd1XYXXVdvcV7l6LJrSTWzMe0tsxQs8aTPdj
FJfD1dyu4ZK4E7H8t6If1/8Rd2lrVO0tpkuKAQqZFqzd3gB3L0PFyXj3HOdqiOmeqDqBxZt2ukR9
Up35ci/1uExuIFJbZxbsxj4foEgZcQNLK+bkeGM4abHy6rgJl2MGZBDnh3x7qUuF+lXq8MNEPMI6
s+CyzgkWvH3h+7diQtjmxTWySVvRp/AkWmde4W4zpd7KWT7+mgp9bFwK7e/CP7tEi9xq67Hvgg/u
64nfZ3v2dV/FF2IUbgjvbeLbg6Eo7t3c40OcCO5qi6+Qk/0H7UBTgHw4VnlJXojcQ6C606tYuRU5
icv2W6Q2YogVe1cdb82WFPeinHQaRqnvNl6bKcu2S4aFbGFoFBt+/OiHOcpswNiFIXKJXMzFENlU
5XXvu1fmldivFFhVrlrTkk9uo9QnDEnYmgaN/73cI39XL95eHhkshF0IgCdbOEGSHID+TJnJoEaH
ZGr0ojY5iAuWzm8lUf3Q/WH4HG4q/rjRKyBx/iCdUKjmJYYdpHQaHY5dvDSXNqLHNrE0WFmTCKyX
wFkQMZdw0Z+5mnIicy4qlxbNXngIoty6KFQhqWNdCwKCDxD1YBrN95mTUKLevOJv1WxExOj1+ZXd
JNdqjkYSevnoVkxpDFTQflcn8lsSjG9VgbabqwIh9yH4fWw6GU7JqZ6idhrEnHRCHYoLGI15Ng7x
SgncDIsAfoMbvPDURVSQ+qnBpJl7fUjzI4ngCEj86DkbJCy+Xarq1IO+U2zu0X1Dc8BNt5ZdWJvA
C4xHa3TJAIHBSNTmsS1t6zF0fHMDmkjbw/2OzwH/e4twwnOk8BsdUARfvbpCB6dWkpMCfRFFpr5f
eegaf6n7akmL+T0falzrXSU9F12i7m2ttzZjbvT7roYSUjTpF5ODgx9mne060zVfSwlxCguyE1qj
cn6oGo7CEM50Ht9DATpdQhtd/3uo5uaXWX3jLbSaQptOfps1N/sPs8YcVbEHAemQjf3RQsxnxwrg
DlFVJ10FU5voEJdezvsjqq39MTG1tVL1MGWmJtWLoFd+Lg7R5HoZJP1KDP7bXJeBNrvWHXY4S9Tt
sJ1vF4PtxZPRoPYY42/ClrGJju3kWjz3CoNj0Zs3WnRkE/EW3Lt5uGot1O6mH5oE8hHgWKwnB3f6
NYrGVO/6hZWzCZzbIvHjFN3iIno+jfsQA16+XeBn7zd7O1e1bT7BpiIINFs7KVk8Nrp8d7nogPXM
ejyKGl4Q0qHSoi8XUNbQAgFsVGXYil6U87M7RCbFZKIlThOETItEWiLeIScgEOPH8s/ZCma7QLrm
2cQEeTNATA+XocB/ZWysN7V9tqOu3JZZUd/GJdoVQWD3T4MGN9fxC+17WNTrWiQBTd9cmUbh/VBc
jFjLXDWeZD+LEWeX5ds0tZKtEcntIdec/ECaoNzWlgnzo88wMGSrcSMuRTxYOM+26Xpu83LLv8kc
yd6aIeLJnzr4Nqk8X9lGv08iBoiq4sT3vmm6e1ET7fXg7zIgNVdJZJ59aCnVsim8nRoA7ukLxEDG
OtbZBTnFDjZy8OCoUrgfLTNfit7GtYqzOtZs2MvwIZCG4MEdpJckMDOAocSHAx8eo7NyIzobw+4P
as7njhq9wgjNB6DZtPeXTtDLcHxcGb4pQxtd9baqScZZVK0WBWEU+s6iVvrBazQJtwdkrDZuHI/n
gXOHFeK4aItzZLwwEUn4wlr5AQ2e8aelOEtgSnCKEj9YKHHn/oqb8ibPE/XrWOjFIkMQ5wnHNBX8
uTvcsfbs145catdYcJjImaOyV9rjeNWxzt51jmudvOnOoQbHqY189ocSSU6tza1rJNP1baHpDYZ2
HPnqLaBJvTb0U5Lp4Qbb9/bc+mG8sqtGeayjCL19uym+WNn46FVj89PNU2R4PT5r3f+IHCnwFpKs
Xw9Kbn5FH5WFjRr5zyG4h2UeKuqduHOWgHiVlERdNZyNaauclTkSHrwg5ao5lLXj3xotyWOpi1wS
5pr3qgeZyckMHPU0r1vg++POwCn5NZEyGR2YDK2VKSxFGkyWjeKuLdPmBnowi8ypHYyWtUrUUN5b
06je4FutmM/1RGrTFB+8UtxoS8FbGzIErwalUw+Zb6YvJi7DE83NctrsoLS5thQkOBHVQkSEjpRm
LwYGvu9R5My0pWCzzVFiLju5MOjAFmbg54lCj1Le+k0f850EDpIWsrHMQoP/m2m5LS7ttGoyB07r
5g4R7E0j5o5BLMVEY/6XaULYwQf4/LdiN2EakbXoLLwxgBJGTxlyIqLdbUxrX5luh2o4liGIOtYY
9nrtg+6wX3W05A5GcfvQJT5kV1lWDqLTUgGPerahbAQUAKW2do/WJRIV09BST+ob3UxPotPLJGmH
Qo6yZHlnXc69Ut1ttm5pjWtxDNbHPNRjVxn2olpK6s+ijYxrUdPibCFVfsJCTrbOI4RdccDWFY1/
zH0dybXMJLtfWAbLr7T2i0clfHTJvnmLzh9uahTrvih4Ry/rqlTuFIgDm0rPu6OCFOAVyrzyln9g
favVY7gqWR48a633w0qS9MXieAuHHE6S0HBfcpgzVu3CVuV61YYwokxvCBZS5jSo4AXJhvRSdrQQ
ADpwYGttSrwo7kbcd8ig5RKivPmVo+r6L0sNkTS0629MaiycJpfW1mjKcKNze5PkHGuLHQtJCWwm
+izZFVWoH8XuRHSIOAvFnUtcJjYvw5jufNWA0zftYsS+p+wx/k59e1+3GJIIlTFLiJCVvBQ2f21s
ytBeXIJE/BzZlXxBHCmtr1IIgTcNmoV/2l6oGeINiKdyujtZYWhIyl2FYfcaYJ+6s1u2dk2hIRdY
hsH9OA7HNnDya9FUKtpbhK9PwhhBIR8rfXjr1XzH27WqqR8sPzBwb4qUp6TJ2l1paBzt55r8lA6F
vA5wq9mK3sbnPN3S9PZK9CZB/gt1iPpadOZ43nih5t1rEbK6gfTzMkNWJewxsvtLTeEljpYEd5PJ
x1klFu3IgbRXkpPES3GMPVfFMbalcDfRK46xP1TFIfdfxiYhvz9xyP0h2JdZWk9TRVOvuFGKjffW
56NYiW8eUon0hMjOJbgIrMHvRjuR0lPC5GtUWc6NLBfBo1Wy6pg09m0nZ+vnh94GUJH+3IbWAUBs
R9Klz+/kfvJu6rVnN8hx2fLsdGWQ+3m2bCtCmF9393UZXGFrCtVQ1vaWaVR3sMLruzj1w407Rgrc
VdrExdS9VzmQnYOoyYaJwDKD4pQfYZo1t5LtDl8eajXuv/hSh9ChppXbIYkPo5nhn45jCOpWtfFg
4gW0KIze+cnbCLWzIe7ShZF71kMAx24dpWN8RN06Ok5qhvYw3gyx1ayTHIhKJyzxRD33kQi6bErz
0I23UeznS9NMzziRN9dC5LDLMEIeap7FomqETr1PHSleCpG9FFvPs2uq6zzkDY/SYn6OnIl6rGO6
ab87XM5el+MEtFAEOMMbNWVtGxaKVnOjKHKOxVGxKKasDC9B8xyWjI+AjoE24p3Zug9z7Vnlwbh0
M3k8iGoQZyskhYyHLkeBXG7zVyOI9Gdb1vKd4zm7YbDvyUpehRNPRFgbiVIwDls/bMrT3J7IAE8c
rSw/uCLluuxu3FKCszaNFxcYFfqxDbMrO8GKzQ+nI5xJv5KMjr6yfFPbCFE5vUGqsxqc74ltw9VC
ew4rEGiJIjU0x4qh8kjCbooVnaLJR1HOs03txtGK4faC7YiG2jmKQwQ9ccztOFbV4vJf7JvKW110
NxoQPlSZfgjVeGhm8ZrsTHHR/I4tCLyL0gzvS17/V5VqUfWTODgq2KqJEUVgODdlVkK4q/Ry176U
TirB8OncMwkW5cCb56XLbPcMasw9t8hrbuC+GkvRJmIBB6HGmZnpVrSJC3p7j55T+wgWMNHgy9rZ
/eJ7iO9eJNfRlImWflPwn1IqHQsCStlgd9twKqFO81YSbXMvWJ4QMcrIOrg1G69qLOs1J/7WbYmN
wa2FSwR57VZlQU8bOXU6Cjk4eUW2F02IgNQSLy48uhtVvr5ETLFaDtPONsZqP7fletljFs7TGGM/
nFUhQ4flKdGMApMHuUQuYaqTPFOvWjayH9pETCFiCi98sFUUL0VbWWRVv7hEepmtr+Z5DQ3X7QIp
JLlha6xLsXTj9OwY665IvrsY8kWNbPwPZee1IzeyrOsnIkBvbsubrrZSt6QbQiNp6L3n05+PUb1U
vXR0cPbGAAQzM5JVPWKRmRG/+VrmGc5Tf4lQBuxEhsi+RjQqd0DIovOp6+KvXqQrr5WNZ5sX58hw
w2o6TXoAHF7vipfKgObqFRhGeMiLZJPzq6p09mnDcaWVpnu1JBCleKNm6anULjwcua+k01NjbWVZ
1gwhDPl5uadk4Dr7esvdZsq4RN5mN7rbIzzk1696kG0qZJXeUs2Njo2P4XDnxYs8lMiWso0poeuF
iNq0AFY3U2zmd+CryRijEblq8go5U+n8MC7x2E2RUqmCvWnrw1FCrtGNBSQ+sULQlE57loM5wmdZ
zXZslivpyFRElW1jMbGWTlsCrmHX86CY2rM5JN3545hMjtiGlIUeHD/GR0WHyhkokfY81Gx8F5Wj
jUC2E2A5KKQj7eWA5xZQt/QLiLvp1X0GpOX8R79EaCaaQctMGbxNb0esMRTL+xl4nXY2Ekyk5Oxv
TelTSodSrpyWiedt4pAbROYp6YDD0OQ/8ubtzyNvk3MLJO96Jn3NMnAb/VufpjtYbRTj7o9YFZ0T
nRzWWNlkiNX2kMygqllb5g+dORgHnVXjneX27h3qhIW/K1sQSxkuX2urtUKUL+1hOuK4aZEJyKfo
V+aqMeJ7+hehU/KuW2Nll/2w5gULxo/pGUA3LEZzHk51PbsXuGjuBluLnN+RmW9Kz4qf5xb7IX+u
1N3csCJfl0XwrDTGzFdIMT/E4OShKuGaLrFy0ILBPoBXtlbSxIHZ3YQ94H4ULnkGj/UDSAzjc2UN
L2zO6wd9WfQsY9KSMRiWH1q/xyRymWdWzqXvxxQApjFcbpyFG78BUZhfwayO8GqIkMNNr06aS0Rb
w8MnqejvEt0NjqnT3PP40T/XqopxTlDf10vSKZrL/PH3WJk48R32ANAuSNJaOo7EneoUVPda1Fel
M3dy5aLXSbkfyVvCkqF5G7Akr6viwmY1ORr2DF675LSJAnbUR9FvGvRNGVnt924ep21oO/XJw7rj
WRnUXzLuZYvAc5DbTwHMzTOehNG2HCD74GJhrh1UCM+j66IpHjcPcsA6snmQfrYn56sylwz87pOI
24RKgZOFxAkGKQi25hiffqk0dHm8ym65QWk6jn1MIhUYW5BpjyW6G0OIsWGrBvreiUcPZWiiUPte
tk0dt5geQ4xWv5FJQ5gkb/WzXNpGnvvQjd28sZYCadEbZ0Ag5rkyPZwlli4P/a6Tq/sI2dAlh26p
j9aB2uN5pFDK/x1LBlldm2yzV6BYi20cKEAwo2ixJGutr3NmfMpSa/q3rl7Z0FG+q2brwDrV+mcI
M2q67dS+jkOwpMJc99EweU0MRZ/dFU1Yn0oH6A9FWO1erl32UbSe7DAfn0YnbB+Q2fQPAQYz24En
4jcy5muqqtob94h/KBWHrZ5ujd8U+uOiTi5Is33pWoyumuUgZ3JwemXVpa5yEgMs6RrNTkVxlMrY
VKvpTv76ECFyj1XcRf54+X9X+tVwjKLhh3ThJ6SiOmGl2rpMImUrnXIwrWlc2VH22QAK+FA3wcZ1
0vQSLVrK0oVVAkC0yT+gUGk6m94aHiF+siFg6+kADY6GvaKB+iNlW+OuuIvGwcKkWCVLk7XDV49a
Ff6SX9AFiU6N6aM5nSn918YIf2rjoDyqao1qRd2xul/CUcpMN84URGcU2c1X257WaGcPX8nfmPsZ
/aadTC/C5qTXavfJrBTjDhJVtZbpyNjyTMP+61J0SvSi+xjPLpeVL6Xk7ox2uq1zi2ENtmgtr3FF
w5trUXCSA8zSGfvIZzFVGuNcOSRRgovC74C/TZqd6ySJ8mMFRw83f58kF3KcmXJzz4pe9+I3BUfH
cxP31TOLuF9pkTXfu87B0bzT1AccO9yLx02/btgZfY+T/jlVm+oTHPHkVFZRv5UJ1vxD8QEuAwEL
9lGvZQfA881b3qU7mWeF0bhR0Zk4hy1c8xkNx4O4UqJhbVMiiC1KX/9lV1mtHHRZHqe4qe6uJWP8
OPF1XF6+6nKIHf/sAYQ9SStQXeeuQRErzGPWOl7ubKchwAdqadayus5S+3vnqdpR+niEeQ+urqcX
M2230jUtyyS2s2yyZwNHLwUBKPmScpD0gd1Nz06iKCf5tte/IAiKQ4JooIFQQBqan4UyUwR+8PC7
Vc9F+BBV9mch20gLb4Fra8jmUCJn0B/4xVU5Gq96o1D5LfQJPZHC/CLpqq6uQLBTYLqTXJYfe9rG
M5H9lFGLGu6hxcL8mukqsXW4t0vgyAtJRg7kHtvMSV6ybg7OdhH2qxZUEKk3hV1UX6DQV5JWkgFp
AoSoXhKnu5jGxEt8VusXe6xDaqGwQmRQwpJ9iVA2InZcwQ6KdjN7+GNJuFPE073XjHe368lHFjHl
OwW92SEKs0cjIcs95OaMWHbifdISKz/GMe500lzkuO/QsSYzv4yaY+U+Nnp5kJYcPHPvWHjmSYNa
6T2y1PODtCzbaTHMqlldLZMtfYo2ftsBklya8sHTuLfML72bI9M9q4m67wt8MxbcOyDKOlb3DtTy
rTnG9RrrX5PlVmEjiNMoJ37aVC8gJhUIoGU43nQN8g0tLDGlamCm9lWGMYhXnIcFX8cL/NFXHffR
0dr8tYbznRbKazFZ8CNH64u0+mwuTobV62tpdl24OKaSfbvGLheMxvoOWb3+vg/n8j5XsMVE3KvZ
tnYMxDHOsRQMjRGBfQ5eGXY7Cysr5Nai6dFqo+miU+SjfsRKBwIAuQ3AKzwEaEL/e29Kqqirlf+r
aUbae/AfcyVYRvs8tjB0M+stW9vsgp5ueml8K724dW3eTepGuqXnNtYtAdLHfZ/sNEzbVzL6xzVu
cQDcMvSGe333R9ygNqDxlWGfhYrTs1a24xkK39TsW40iiZT9r/mXW+cH8Ike2s2eCv+8PEC7kC0x
sgXC6Cg7x8c7ZDtYfngZ5qzFqO69lY9qLa1K9RKENcZtiXTrBUKXu3Eca/4y5POdtZRb01x76aom
estdb9i6tRbfFUo2bRrX/NUv1muubg5b7M3hGC1NMTaK4/q5yR3rTroMqG6XIDTuZcxzQ+yAxG2n
Kbq3RgHr2uGDNjue+lpA5b9QcE5XnT6or2WVkTlTNHMto11jWMt9Fe7soNZeK9XA0LRxlIOMluHM
W3h257txudSsJQ+Bl3mPMpglBy/t3c+/P66HVcgj/ZS5XoAu4lC+db88fVBe08nvH8gofTcX0f7Z
wpQxVttuI01lMjVY0yWI91Yr3pxu+OVYinOknK1syzG1N04xUHqczRxB6E6zWe5NZb8Kkbdl04kf
Ic6KZGODwN7o3dEgrwfUP4NINGCCcbaiDrpQEI/sTZZTx2sxXWnJpHmeRoGs1N/EnPVq3gqmtd7C
drdJYiyfJ0MjUu4sEJUS/1V7UcfurLu95BbcCbdHu0iD9YfsgZzKYSJ7cGblvZKWoaJ3sZfTRKn+
mUAXXq8iXR+yExS3gPFcdYttHj6bFg/dJ3V0zacuwww501V9V6YNuHG7ycnze4lzvLYzJz117axd
JLrvygZGwTqoQTmvnXJCzKxwLtfQvAUOU7bUkSVWDkheFTvPygtMOfk0O3P/Qb3k++i1JGpCfNFR
7rnEXtqx/At5LapBph+0LnEfJSRwjWAb8RXx8rWcx2A5LISWw1Cb+KIuV5GBzp39xYJye+uSfi1k
Ybr1qUy9tVNc7eAMhPw51fyEQ+ew0gK0fsM8PUlEFlfVjt9jcALgMD8lKgYu5Nbz/01EmMFOiDI2
3Jarce+qziZ1NIAt1+NkRtHRUrSXD2iX6ym/hH2RG8H5inYRGEtq90hImfDJlGLHYz/9ZBug0Syk
n361ESnuwv/VFhYK6U3efWZtCrzHJ3ePWJl2rmur2AVFnH3imf0+yUYctjX9X14Ne63MVEzH2V1t
g8qc74ZSe5+kK1Z2tmCSXJn6yGmVu4wE9Y2j/yePX1vo/8L3x18zq1cJ8vz8ApU7nmr1xg9L67Xr
oUSbhhL80pFK5n8yeXIAFHdVWbvfXE9RVpMXlC95z9sCEA7qdKmPxL47BAdsUJ0HuRJ8ILxHglY9
xQCUT2WofS+HqX4SdnO6dCGocu0SK2+JWrqkJaHSpXdYUzXcytI1Zfk/+Yj7JAyRnSSqckl29Zai
b3Pub+pOLOCunXMSfYvT1jnecl9DyV/a5uku8OpTYfv6AADQjoB8XrU58FZLDpgZ77W0n7/z3o1w
Xu/nuygz9UdngOYqA1EShRD9/eTZbSJyS7VqIH3BjNTH6Rxi6ZdsQN0sh8h8qCc7emvZKWhoUK3a
pogxPzf6x3ruj8I67RfqaYEzD2nsF+mxq+olpZR3LzzUKUEnBDp1fZLBakAIoMpMZycTo86JDvit
AxZdCLE8fd2zmaG4JnOR48i3jhdjqxa7P5pIiY7XtPVvyn/aWh/6r+/BxtCvfVc8ncAseWL8aKf5
U65AZHLaMLzIIYqUL1VVWPtbF8uo8DIlGoIneQFyBj0AMBVq4aFTfrOLKwxlZ3VtdkoWQznp753i
l+3zOBtmV93OheZtUFiJn+WQtTzskiSOT86S3ZG+1DhYTdA+SWMKtPQcDtaP25zJHD470DvCfxNU
ElaDmHQppfamQTR8ifSUCgH0GgTRShZwplUCeOx4TJlq+AIP1cDMNunI/C2j6VRBJjFs1CQoe7Zi
d8taLgNyWbiorIyo0zq99TM17qrFEGis+mDVWp35WXWiYQtKwLlTXbg8ehF0uyxsAVtG/j2acfom
jetpp48d/KOuTh7sGSjZ0pJDkSbGquuocEjTMWLvBMOxXElTZmm2/qg0iXORrt4Ku71bueDtl4so
bVRju3ac/G5+njW7fnHVivRNqW+7QJ/24jqZu9ajnynDUzonFZXG+SCuk36bjCetpWAlzSqFq1cv
0rX/30luCldvWspEt0k5VWdeVbq2rtDZxyUX/IO4T6OAFh0HPc0Bwdd4U3tN8wJp255Rwvkzdmj6
6DijkrgOcEp46UJLYuPYJA3k2TwJEW9VNiqovSp/BKLobmP0F3ewKXoevnilJC6GIXtn8U5JDbzE
09o+/sk3kjb1x2ynQPNc2WFLpfHPIL71qWjIh/qZ9Z/L3j5LrTHrNNxRVbJtrQATcNinH654dyP7
3M+h/VgOyJP6RrKTbsst4nPmh+NaYPDpFPsbu4Hs8HuSWuuYieYY1Glz/OckiXJTVLNkUmRW2jpV
+/EcOgDotRHBV2xPSOWXyUu98POyPDMOBqXWpx7GMWsqQpBdWGkUNv/x1MFYN5gJPxR6xPNbL/Kd
AcPqte+9z4MSND95N5O766Y3b8TgN6kb/VxGBia14J82MX5F35cPpirXHZySF7qTJXCYvDLbWpo6
vk59gvFABVBbH3Mk8mwsXrJG7U8yOvcoAJlR4F9ktFKDU+Pp7pMM2vtyGltkvuvkmbX4UULMqknu
wxitLWe5/Jw12in32bLJFPnwsFP1dWXmB9NNjW+lj5z6YkrpWt2vhMLy58LNUXHxHePUKfhPxRBu
N79Dh6l1fvqEOmRN/hrq5OqHq/4OjYfu/apKPyw6efaHq+Zo/+p6Uj5jZFHs9DZX9mQl8bAGtaqH
UfkKlso4Y6tuYDQ4VF+zpCOrG4bpPZo42Qs38YPE36aHA2Go0f91em2P79MN00plulzW9xy4VgmU
8KbY5O34rjEiwiGe0bkYeaYv0mp03zRAshASVQasjW44y0Brz5CUxqLFg3riF9hL+z0QRz5UE14+
TJY5v6/wx0fquJJuAtBw1+9iZlD/Zir+q3icqaZHZou63p+nyVgMK6xozY2MZ5oSnOVs1vX3s1vf
h9ky7LloCry/r8DNbio3n+4TP/CwYda20rodLCDy97Bxy21qGxNPKGLBCvMbklOngj1pTeGR+2m6
/zAt9hH2cAcyzUCl5D3sj2jUeChN7KQpA4Jax5D+48D1vZw37E28FIbRh/2qdLqR6e9ul5VLuMu1
/wcDEhzxlBu9TDlnul9dlJQVUhnqJ2nJIVcLyqvLoByaKeixSVPNzR8DualWF+lLuPABSeUXZKKo
x7YFTJuVTO4LrFYmN0Ztcal63Q63+tdgF5S5bu1bDMxTpKXDuL5OVuqq2cHURjpmsaKV1QTySYuJ
z7KwyHL+lWojJOEhCxDpzBUng69TN9hea6l/ndn7RXIyh34H2bahTIcvjJjDXC1gfKhZoZqFJ6fq
M/1Ohq9mMtfxuozuOyjWuIelegjUP4/ZeEaYZhhkNs8AtTx77Xf0ylCFREkZ4/bQdZUPHGQJl0Cd
XOWxGOuVNQ6tvZPsuqk0qH0idbCTjDvo6KlbOU2kAnteEu+3oLS3CQpzp8Cxt/6eVkqCTI2BWVns
sRueW/3zrSnS1tLMPEiM+sJpuY2KtPWtefV3jUJQ6zl5FCQ1i9x9htqavrrPtj00r1rmdM9xW+1L
M25eycPHWGd7X65jqr18EVPlz2BwRj/hmFITIXHFzCYwQCeMI6ukZbQcybgo+tDvZbRMXJ59zsTS
YRnNDUyAwtDv7mQUNskr8ok9AmMMLhL08sVio/COc60M76JcUoONuga5zchPttfmIsz1rtG1jDil
+T5SRhooUP7S984/hbxuI1L4lav99UIyMpPlXF89s5QY5j2u1qb+3VPdp8m2gcLUbrkxJnQlpQkn
yXzMGss9xCjRrIylKQNqqnZw+39I4xaKFeor8FXnJF3jbGGeaOMxY5HhOwDt9c/24Ppn3SoRUDTi
AXgESTCI6SNGyEsfqp9H1Sp/ov6yFiCPquTKmc0d4i8LgCedEe90ejZ3SPQYb7k9/lNamvHQqm35
eZk0VG2ztse2fLFKdeO7Y/G9Aqu81hB2WxYPwPKoEO909qSf1NgNV9j2uIsCByGT3ZEzxc0F/9/m
GaYOu0pEKSOY5duiGvpDP2E43yCQ1IVl+lb3SnyOYzvcSL9MT2DQ5E6sI97cLIrL4RggQ20ht4bt
LWJmTjq/+p5t3/eVforVQuMEsJ8/aMlBixLo7ZK+/T3qgyp7Qas3OczLqAQH1tiw9Bhp8UIO4xiK
06tSD/D/Obn2MBQ2S8/HmAGg9LZPFZxIMmV8JFmTUgLxNeDRkEfY18P6Sub4Sxeq46Nb+Zm/qkGn
x4YeX6TPqihdAH859+Tlto5vqCxg/lNlvBbLTFQ+Wdweb/0xT4wLREmMgClD3vodv9tMYIlmLNmD
DrmuLDGTXRuwe0/zsUL9RZ1XzQJp+UvEYqP45ONjcYvQTJTA9TTUEPbNqktfo33wmxgqhM/EL/wt
2kb6lV16Y4dacfBDjdrpKCRS6adyPwGLycP72Cx+Rr0+f2fjCoGqrIpHI+iVuyBWnDV1rPm7PwzH
MSlH9JcxeDGM1NvVllN/dfVxJQFKiJ11GdXhmVSL+qwF8UMnezaQNiC0q6p70fzqu0gVQGZvWOIr
2VMZUwbzTbTo2kXDYFCeEyfUv+lm4G3LfvSOSJnvrz72qUH9nLLTsEZyIv2adUD4RZmZbKFZmt6/
Vp196TOz+dK0CEhkZHeekNhIwLRZsNz1zj7HKnYxnefZV4XnckzQeC1mtBcpOb/ko15vFCuxd+Gy
HzWRFnusVFFtri5pPLTbzrIOcJi7cO2N/nxxkBGBogj3D7rNX5tuq+8GXjOfE8CiCBL78x4ATPIt
R0oqwYSb9GjK0hrNT+nmZgyp+3z7I3q5R6mwvigQUNdDVj+oVoj/+eh3HtAOHurXtmmyF8MMqz/c
ABhxUGx1nOAepKsZreCyXCBTY2WVKLq69yY9ewwWt08ga5/cjp9sqjX5tSvR+/7gDijE+WNORZJf
ZwJ0AlWd5UUfkwLEiUbZSvM2IM0IBTg0sjxtN5RN+BCzuFlhWwT1WKdQYGRAmaTpVrhkK4k+3eFF
Ybxl5s+ZbMOrl2tb2w6sBjGgSEPuHfrkOCVATrDX2UvTUvv3vnzp85eQqFG3Orm+zbA437aD4sO9
Ql/ATSzzRfqQFa2Vxn2WnnpweZAW7BKtInzU+j68gwtWn2zgZkhGlNM3y45PbTyE+8akyvfaDChI
6Cq+r4AYpj1CthEasLq6no24/xrWyWOaBea/Yxyt9dDzf/hjhz5XE5qfKqUct74N08RwzGidNy0e
nWZ5H6s2LmOUJpJV4BvN2XPC/iVoTeswVGqx9kuQ0esB+OgA2v4pzez+BeqnsfEsB8ZfCBtlCNEJ
WS7l4yW+Gny4kDfyQGQH7hY3mmEtxAAZuDINJtvZBs7Ir4l3+CXzxjVK6ry2mgzSJcR3//yhXas+
ZQU72UufHKzSwysr4QbRS//Bmy0ep51VnkJr/hZYyfTo9CUPXHfQdiFpp4tEXMNqdixxmrtYzRI3
2JG+j00Vz2I96M9Oj0r1cj/KbSi3Z2yyjkn0xCGB/59bE8xZd86a/EEibv1urKmrGGTv9c6WgcG0
kvOkH7xIO5FXDy6VvthPZos67QgCj3Ks3g1H8vwn6ZNDsoz+LWSgVngHIp2lYky5Xi3urxwWDfmo
O3B6q74L/4Ggo+3KSC8XRZzgM7LzHv5GJGhjxJo/9dPCDsrt13BpUY1Mn11oSTIm8fr4w0QL+6UJ
B+WTM6UPObr+DzLkNEgd5DrqzBKumtTb7SH3APxzLVWDxmovonwyOtlZeHAzp9woI5nId0GReapD
lJNyDBsUvFg2sdoHmwqq8QXFf+N6QDAFfzvFze7xoZiOMuA3qnG5xbkhoFmjUk/X2NvcoC32bW6d
pYCqlippIMfnwbNUZJ0x3tdZCypDdRweuSawa7rHqNUvc98XK2nOaDMfog6bAWmmI2BNZcxzQBqZ
dm/ZYGv8qi1Wsr5nmYs8TUoecLIhPl+btwX+h/aH/cH1FG4QrsG6dcYyKrmTg5lGU7Nyx4pCUNsi
eCZtGZp5I1Hp7F1zW8WOufe0FLIcrn9nsdsKIxhLoH3ilTQHBx4gouXOsT+58zhj7J2Y93FeBsaq
wFEFoBLvG+kMYkZqdvP3QCuKy9U0eyS1wx6o9B1M3JyncJESnpZagpzFUkuQ9vVUemvRBwa3P+6X
OTqlus07UzkOQxAWPO9yTD5fa5RD9o5fett0aeLCnG78KauOEz/iVwzi86VONV+k2Td40YGWei5d
RCG8Bk/QZdJk19VDEIXfJAiaPVroyweEiMIdC5DOOw84ELYjVX7RG5Rj11FTWzABujdB1imDVW76
yO8OPawzVF/89+ZttKj17gA4NFjnScXLYPJq+yALu0i/Q1NFf7gu64ZBC9b8AOu9rOHeF3JOf7Dq
rlvJhH5ZDsoAU2MrMfg5Las/cADBupyTGhZZVSBTw+r74JPIXTmyYnR5Kj1M0zm3ax5kfUM1Fvdy
nAK7jZVNyV7MzE19cMmPgEcwxM6c+gf+C0WwddQ0YGofHRb+Mgahy0fIt8j/raHQPl4/xCjIljsW
lubyNeUL32ZdvyjGoDwsf/C7LK9/h0QFvW1RgA3N618u0ymNRQfPap5SszvGEJF4YS8yeKKIJ5J3
+DGsEihvdwU8+//o4y2BbO6VTaS4w9oAy3KInM4gm1oqiIJFaQAFzVDKY7PgIm9N+efKO8e8jgpO
8taU0VuwzSv0zfXdb51XOWh0NDvfMrHXMKxkVw6z/w84RtZzwIggksMfqm2zuUeZNjrqlRsfi26o
7vXQxasgNr1PQesAlca97qj7KVhoG+a4mbjxRaCjvq0mPOHS5CJoURmV5rxgLwKH0VuwFahPECex
/W6sBwTb6ye2id9k19OSqQC0EWRHeyirr4N9oo7Huw0F0GEjXSXemyvDju2jrqTuVuucvtjD78IE
N6PszaZ9Yo4Pd3Cq8a2RG0vugnTYIFkbv98GONu4FJ7y+cNtrIACZlPGNK0OtqFawD0HfZ+FG6ty
kkMygYXnNa4jq8X6BemweeChWemgaVBLQhCvu6tN/QLaod1FIPSvuxk1SoECkkuHYupX/uHajvMu
ugcrTkIXlOW1TybCTTpH0/dsEbAQKYvJ6N6mDlCptIBUN09ZUL3lY1ydr3IYTg0SbWn6ipYeEYdT
AewgNAO4u3U3mVKqK0EM/AkeAHmEHo/bGfPWHVAhjerq0IYFqHC/xpYk0xV126Ng95w0vvrsQNjV
3B7vkKU1lDzBFENHya8ALrJuw7pb8aRWjgFFkOcoN5375Xo5VvQbZxhw9NjgnQDALXHURzYHcMa0
/pMcoMDu+lj1HqXlmJa+UmJXPUkzmFRra7aVv5VmXlfdaTZmfsNeOHzSm6bZxUNjnnRM4R5Y/wbr
MSTTDTQsAeNMnxwALOrbIlKHtaZp8UMT27itsMwcjn3UvUnfLThQlO4+q3mbWzbv9CF5AFY9nq6T
yA9odwm2d4Iq6sfRPBWWElxZYwIPkuYVZNTYH0eb/252S7NEM3mdG055l/haMr9Sz9S2KNzxrld8
civo7ixqRr6zKxfNpduhWwSaEjA2OwBlPe8uRhW1psQvp+ag2hfr/kOPdMssuaY6wdfRBoobkJnB
A2WJf4lC27tgUaXjYFJRF5cR6UwVhaA6QQoDUtjZKOdW5edEeBuFwwYIkQLspvcut+vIqKmydOWN
jA4ZsR8uJaeV31ar0CFDLE2ZO5XNwVaMZm9OHow6p0EWkjqCbbbZsbFsf1MvRkv+AH5nQGHhpJst
e7ZpjK7P+usDPG27Nf9Q3b388uWgJt7Az6Icd9f3WOQFHY9XqrdRmL+9y+izDbIupallazC5+aFb
QEpygFRJ8md+SvOufU4qp0BsX4efvQQkVOzuqq53KYnO4bGaLOXZattkyQVlPwJFf5zB971aRR7v
C4Sz09xz90rUNpeYffB2Sm0THIZlL8op/Xe76U7X57Qe44mchc3PBicW2LtcI2zVxafeaB66lB/X
kKjUHmwF23sHVawqibEqVrEOTr0OfKjlQiGrU/eUUZDYd4OvPsHFa/Fu9bJvgxFdZAfVomFRmORF
LB1cGJjBr+rQNlslCfjbnGy6uLo3HAJzru9m4DlzV++mNjNYE4MWXwom1zNpysAffaVvK2hf8Q90
G6iU2udffrmCzKOoTPt22du1h5KP9c30cBuUy2jqoJ6c5t8ywNg4WxyPu8XdeO69dp9NAzq4/9Xf
ByPrSQkp/GyRG8w+OXEQXcw+7Y8zGWqWhJRYpE8OBfvBi5ylsWdgOTh8ldaHuFuIMlBNTdQKbZQ/
LnO7lhV4zsbW+4K8HR98G/ijqU2tse4cpdzcBtRgiNZmkpkbqhI+SIAIHXV8hNC80FEt0D3zJANy
UGEpIIQvR+mwlkA54wlTnCvkst3JXsPT7teWyga6wH4coMCionPT6JCz/7dQhwwj+/cu/XGbd5tC
6jtalyGYVLsq12bBvR40aIYudL6A5O+T6RxjJUHzdYaqF1lmftZi/7u0pD/UVXWnI++3kT45zFna
roGJTABZuY70ZfAG5dJY8gUrxwWkMO0sy3dPsAjqs19SCtZnNgNs68x78bnyAPNgKZIMO0tGSNtH
d7OuAlg9dxZ2J1V8b5akAK744lz9dxw7VrMLyz7V9QEGtN9ekcma78yHTMeERUYp5Rb3uqdcZ8YL
hz/qL1pkGZu+LNwNfl39vW1b/T1ql8O9GZu/HNfKD9JlLv3XwSUsLbelrQXXyNvEngXOQR3LL3IF
zee/lUzyKf1t7GxONrdrKN0r1ims6Jc91HpSSgRCDCyLcwu9kLzxD9qkgQEp1Ib0q+GuDeNJFpJ9
Ya7ZACcvsmXwuSml5feKuzK1wOR/8ai31TpAcxiyyzB611Pq+GhsSe/1tIl1fat6NYrGtyjKjM2Z
ped0MHqjWN9g6F2u97scW4W1kQFyuA3oOeZKYVld2rB76TX4dlJWHFoHms0EZ1UN9at02q1fqwzv
Tom0a78UA6WQ+Ltfutp6ROG1BNJ2K9X2rHsdqDq4gWX+/a1/6qmmANUZt7c+CdHRqAHco3y99Xsu
CSKcSzR+Vws+Fp15Hdm0PPlqe/gkZ7U7XkrNMc/mrBhbPx1nVErTV5Ms4s8ldAH7fAgd/MQ6A9F8
D0WD7LUsDFtCA5DVO34ZZf+K4V5cacWdYM0EkQafZj86lX357y5TYYkgyDPpt1TvGnXr+j3xBlJb
umTinGKnEtZ9uZ1G4KirSRmr46iq9zcLFIDG40UUxKTPS+zq2FkTdzN14ussOZVDVUX1cfSH+3rR
FLv1J9hjnOEBbpRaT9WVX/Th/cyua9MaZfex011GXMUMD1Gf/rxGI7SzuCgvwlx+C5+bCA8I0X0Y
pQiKyoTl0HrpF41l8OHWH/tZvyuXrMDYBcVlbkvQTUqxnhrS6xvp85J4Mf0EqrBurCpCFYDAa2dW
88JZFROipiqTAj1Pk72My2EIQLpDvEFPHV7u5TbwPtusvEM++FBvgnUSBcmFfHNyKftwpPL7ux27
mIxBkChWrVcmFxkYrRCGgpz2Xb7IacHQuk6sl6ApT/J2oy+/IqQLjn4KJ+h6SVdOlWb5O//rY9F9
qLOiPvUUos+TOmfnbgqzszTlTPpYoqAH9bcYvDPInxstuGcuEI0GcXJ6u4Luai7y7mZOsctGsHwe
tLPaN919kcJxHLI0+acBXuo2fvTTyj0bDR+1fKJO0hxJ5OZ7Wy/0T5GT/pQIO/fPpZ4lX5AiR4mG
NZDkPMZFrwpZHHy62FPr/91UlyYojPdRz3Dfgw277o8oher8hiNXj7caqPOTixjWvszLAXheSpUt
MoJv6uBcLIuUdNQqaxu9sR9too34h+flpwrD8u3Upd6dPlUABa7Xa4y6XPcqQFU3XXZTMRq6IrUr
fWyoKnQclp3muMQoFe2rLu8S2NSgBKQvlxiZQ/oIq/Sr2KpFeXKdek2obKhJ6isQgcpOX3Y/0f8h
7byW21aytn1FqEIOp8ykSIqKDicob28bOWdc/fegIRsazfbU/P+coNDdqxsURRLotd7gFuyNprMB
/cNt5Ab2W6CG3OhBVofvPOS/hYg4OavUS9AmwACNVl+JPnEI2a0mdZveiVYwqtBPq9jc1jW0uh5M
1bkJAp43svqIHQymLr+7RIQYxJgkoSz+mPDMs0scQ9+MPXmGtd6g/Kkr/UM+sW76qpkME8BUQh3/
Cv1IXQeWV9yKGi/NTkb4wG0qbEuCwFp7cWB/IYWKyJ7n/gCtt/Gi4ZyOUolTN8RUPyv7S9MWKBgK
FmuIVleQp9X0pfvVJwLFQerUVzF3YbzOc+dlEoRQppXlMefTBrtsLXAYArHRRcUb/lP0sWOweHqH
PweaY4F0LE1xJr+PeofsWMLQvlvWEdcIImRSg04dt44omvXg+Y/sWEx2G/zBjeyvI5KAd6K1/B2g
bMcTnObvgX4OVDV7rYo2uOlp9SkJ7exTRL786AGY2YCwzT6ZVS+BxE0hSE/NxqjClcq+5Cqaln/h
4SikvGZJKzRZkcIzAmMvtJqUwcAyojQf+Q2X7t08+Sm6W9iMu/53FLJE76KULnwXZdZkgQPHGT5z
A7yASX5bq9G8n0L/aV5L7eVdrrmYFRVa8pxhzLrREz/c106RoEDm+qcgyWwA5Yy2TWE9OJgwikFv
6ort+tW2yOHkxY8amMU+i9Ju38AEf6700Vu1k3L50PtozoTKZ8jq+XYcC/+cKV4AZKzmjTL74Ru0
hTkUqQAUQ6NUfxhaHRhoU7k8qE0PY3bYxqtiqnvB1gRM7SOeO8T4tNopSsHZTw+dRZxV24cs8v1t
3zlvZ+Pvs2V0OUOiqHvoQbVv/4u4bAAFwW147yZ6rn6y+3BNVWgAywj2W0YCYh2iZ/SlVZLHGSfv
FPvR6tufaVd9LSXM2FTftcFVePYtR+8d32xopFgDBOgWsk4mycVKTyab3hpzjlXZAuO9b8ynucjc
skM29KZGNTSqzo3TVC/IC+14sse4s9ObfauX6s4GHvdlAi3VheM9B2hTX8zSpdg19cvxyF19KArg
tFl31LBNeRiH9KxmhfGq2YF8RpF9EhjWyLsPWXdA1xR08NTE5hPWi5RpexE8FB1VWhPHFjHq5f1j
2vrNTQzq6q7hH/9atRl2Vbb/jKy0fNbbwc54EmiPfWtxI0od+Wxq+thQIgftO5alVNSbDPLS8LcX
9eXWk+VDVqbqrtZg88UOlloQwJRVEFnJs6kY/WORJisxKKRxoMF8MzwyrKJLccAdlqPHDlz3dm1e
FZ8Ttm522Q5fweHyKOGqxh25keq+6ge2W7br7TSIJtuZgNPHJJlJpj4tWiKCnpMbLSX33/oiJMZ2
KUKIp/eCISLQaJNuHbWxhn2OAVJuOoh5buzyDENh1WCXjo3pJusq41kzFemuM+IcUwrDeE7Larwh
F3gQLSmgC/PpLGjGJ9EjJ+GzjBMooHGGVAWxFMv0s5NYS2lJR5b4Bu5EU1yp9gPoTljZUVEMU1Pe
DpSLF5OmCE/PhA0X2LksiccddLfyDIzKRjhtUgfCO3eqF0/jvV2iEj51iqBQgiOzk6e26FSb8C1m
nrNEprFJomeM9njrRXdxq7Y1FW9OR4/PI6BA5ai2eXjQpZSmGBEHJzV056DoqnWQKc77RTPewfHA
YFycQkmG2ae0+GiHSXn8OPwucj7tAkvi9jgMq7ntdtp4h1bDIK3FqVtgf4GJ1zE1ftteal2a+Zss
LgG7VSqKelPJiypr7s9GmqItDnOkOC1biGt6NYYrQbQRfWie2tUO6YJfhAgPFveMQWukcDzYQ/RV
IMU+CIeolTyIwRlbtoz+HljgZ8ugn9jDIQ7Tr7OVpFhYxDmSiqlLUvM5QM0KfBCP/XKD/if5Myna
2lXMd6dqLlqv6Pdy7Rn3MNVSkk/5dY5QrcjbYfk+rJcQWyn0+2Up1A7WwCw2xpiwpe/V4KSTY1g5
g9Q+W50V38JsPIpB0dX02dZ2zOqhCMf22fFMZGIciFVicOiSfpuhX7Brerm7tirEM92c5MOcyN+K
Ujf+qdkV6CvJhOnMiM9eH0D7WXt9at0Ll5XWARbT5YODUBj6YMJ+xXNydBZVRz3MIWJg5SRNd3qz
gRgsXzm2mBkL1bEwIqGeeZG9Fk3NjPpNmHnlPCq38c01O+UhCyT1Qc8n7o31S9/Z9RF5mKQY9dZH
5mjSdxbNdqwHjPgghnaQ/dHZRgraT7dCCnoOHaC/AMQfPts+Up2aYrjkIgn7sOIUhgfS8HkRls4V
RIC00OT7hsp60knFRTc04wlbrwiSNdUjQbNoG4QxUYmZB72JTWHa3Wve5OVFBIh4MIAAaCdaBhIG
+tUZuwuSzMaT6FIGEieO4q+qjKX9CWfBd3u4QSXU0dRDRcedkBjioMuKdWyi4MfSJc7QO9pUeuNe
REuskXOltWFN7ItpNTGA+551NCrpb9Elwn5P1wYS8/OFEUXOlLycYcwIP5noF8IJFYDkGYe8oJnl
PCrOg/rpHTJ5AThHE9QZQRsU9N0y2c9zF6xzlFCAzflgAJEi6xul50AZlbssd1Akiae0sOLcRVOX
GBdeoE42goMXbQZlu9gZ5V/cMpS7uVjm2uXzh2ajQSKdR4sufW40KzrGvaY+VA0snHwCw4vaYl7w
6aqs4F+aJbwdUWoUwWJUlBrLKVjMRY3QfZQVLJABtwGwoKCGakMQfJ1SKDAvQv0iV70ybAazTnk6
9gp28IxIiN0Pq3lOUrlrVHAVkXaZ5yQ8Wa39pEQE+JgH2ZPIIEVtA0EnjsLdzKte2iIXJWLEWWoO
5ZpdV/AWKNpiohheMlfQqAG8idSRGZOdzW2KQbP8kJAjcmXDPruKnZ4Qi9pFQrCoc+THidJ70IQs
kW7grjbPQ4vtCHDvJFI7IpkTV7UGPzJvDku6pwj7tz7fCNl2Kub06Wr85iDpU7v6Pd4oJu1ljY/t
meeYICJm+o62yw0ekPLafnUbfGbFwScbfpUk27oOqn9f6Up5wpoOHdQE+Nt1wGhlayvkp0Ww6BNn
VUZyNej3y3RxNq9bId7CVrHcRQVJRRArXExcGnWy19Zp7pNO1jt/U+W5hlGd4eUk/OLsjv9WdifO
lkPhOv7b8IeY0iwZ8VolOrWTyOK0whKiBZikqVV8Fvem5QbV1NaTLHvZ8Z0zshidBjSSOMc3kPUE
3P49gDPcrxnLUhKgCDFD3BfRHcgOpQpwsMsUF1fyKMB3uYlfxgKNKPJoV6tBi3+MZfURK7q10voK
xnDpccrQPovIoiI/GI3Jg2iBxPmU9Hk5z8NQBJ1wZGTuxCAGUB3KOmg2ilUbw7c2douogBiVCgTs
nQkXJZqqjjp0pKO4m4kXFBQIXqklu8OpKV5uOaK67Nsjmk9BeobvBNIIObbwrnE1qAaJO/7qsKv+
Lxda4e5dkOLK4d3cniMdlzvuGiu0kByXXKwtNdXPRd3rZz3GmC+giJNNLUVS+LPAT/86FTEq+Ht0
o+tgK5rL5KHKg3a1dDphsQZs4N2Jrnl0iZZkoH6So/Dx31sDSUoH+7Wzb8kt4nFuO58tfXpVwmey
YoyiwxSvtz8Gisl6e0eBDwejaaUOoZHjIFUDav0NwlKGcfRJ8g/IQkT4MhhmNx9+j7oKtzFqVAyE
IhAk6B2M9DM/EFq1Qyy0gtWS+U+2+ZeahcqDgOfmSpPuZJibGzEmDk7+XZ4CRANt2LcAEe8p7Yvp
k+2tNxNHfLX81TVeLBu9SfCFm94OULaIHi9vhQi0p79MnI2qvVLRNzgt/fOMpa103qb0kuixM21l
ODhDWxzrdHxopYn7plXXeCiTz3GCM2CgeM7Zsrz6bNdZuc1GvCxzhMhatHHWGr7jl9w2jMd2MJ8Q
cLa+UGr1wMSM9rGD7/8Jg6pVNY7WlyRr+n1CpQTcAWEmuDonxeymSRTlBEcak/opLMiUr5mB+iR6
tyQyVZSORDxUzhClxai7YJ+zGQww4K0b3M3UmnenTe/461xCLEd0ztA68M3h+9C5lwegfht1snTQ
dIwEO3gIO20qmkty/dOWVfde8UvrkRzRxXaa8qGyUDu9eHbgwqRJzPOYgG4A7gVDfujDpypI7ZXm
yNkWY8QxPcl4C+9mdELrDlS/eu2TrK4GiJWfQisKUSrCzZaEq/ZJqwt714BUJXVN0+u0bmUquAN1
oUFJjZv7dgi1iXdPStdvbKynQoTAsJezMXL3VlHO+zU4pBcQ9FpVRVlyOd3bto0W3jtW7B1CSjcn
xbeNO/B70d4FKz6xTMoN4pvWCwIdNYrLpgQ3LDU2EKMNnkVasqeFQvYLCRccwcSpOISVWrBHcoPN
0ifmBJajrYrCbtYuRtG3LlLUa8sv0YKWFWed7PqbDg9J9va/YLStUqjXDpFq0bVAZqUhDN7Fog2s
HwvwBwehP+dlOCY7/nBeBOuGYFK20xtcdgak5nGtb015I8aDwgUS6Vs/P2jciWY8hsk2GUocWBc4
iAB/OCjqrcF4N1vRFIc5Zmj8bIIGfqvNSm9J5AAm8U117U7wjbgALB2yhxYCpeKQfopTV74tHQbQ
laFoJTIayKEKxVMEHsa178rDPE+fNFEBOpo71W8bODU0RV+ix8VdZElPoktMhW/4NdFDZIkSD9S4
b0uvHTL0u3Foqp1oNio466JFgUE07Up50RI3uImW84jgsv4auUVzS5TmqTQa6TWseuck1kMsBbUy
H1H9qHsYq1b+Pp1kmTef9P/W8x9ivK6qPwfk0EbbQ4M/LF5NAIBbDbr8OTa69GxHAfgwwFgvle1/
7xxk/DW4yyiBF381KWXxUXM9bI1a6ITeqB7cqkEBOJOqtY4287ecT7ZfRM2PoHS/lnbaXLUG1PVg
swkPbTX55sL4xtxJM+4lk12UHFiARjAC/CZ75osLfh6FqxY9Cnsy3ynj9NsQ6JseKNknk+riwQAj
uy9Qe/iiGzexYCnJ1lYf0+6IWnf/EvqQ26YL5bLmoX5SNnggFv2D6QDJdpCIeo68/libmnnwfbNa
DXHPVrZqQPs0kr4V/07xmRD/XTbduzRs9Mv8v54+K0bQNQjl9eph6Sv9yNvqA1V4WSxX/l7eGEcK
PW5wnP2Hllpj2MHyskdlLyqHS/9cZpxGu4FEqxj1Gv0e2FW2qTw5vwyx32/DONOfrQw7P1kNvb8T
Moz8IOk/xyq+ebnTfNFUXV6nPDw9UKsA+cxX5NSYerSONEW91w03Wfmtbj97oHu2oTMm56RIgjNi
N9LWli31ObMLqsBFYf3wNsgYJS+onVydKWnoTtnEsUa3KiC5uLXrmByiayfKPIKiOm1LRDaTGMoU
tEwkT9TCpSz0/STrs5TmBseMjnUvw1qi7LbU2vIxp5S1xImRJUY0MYD9VcxbKnxiJKUgtwLw8KXr
a28twBcChpHwFdoMdurzHTVg16VZjl84ynMnESPQHEUkg9E0o5vo6oOqugwk5XDMszBT4X5z4Pbj
4QeRR3tJV4prmslp+7cUSupXLVHbLZaKPmysQbuJQw5v86Im6b5EQm7uEv2xNZwKnvDOwaSmLbpM
HSNlvCeQLpumi4HCieq9WJKfMsxD4KF5vWvZq9zutmTE6wsCV8ltmHT9u8Gtdi251nUT9MltGfjX
WDEoa4ADXcxZ1iJMaVPoilI0nhFZnDgj5t/ZpJ7TSXqOqJzU7lO/bY9a1Re3yCbpHqM8+ChbylPb
lc6pdCo1XVmFA6mh6i13K9fyr1MRMPeKgDm2JhlKgTRsN6JTBBWuWxprrMCzY4zsS+1HwPeUwnDP
uf0Er8q54I7mXHoPr9yNNomrDgo3/dTKcYso+6I7jFrxWQQ6FKeBYEwL9KV955V1gPHeFBcPXbA1
NN4kETNCpOT+lfYnyUjlXQmldXpI6b6kbYA2aJh875HDQhM8TW4WehD4kXriMWaOEOA501LeR+Rg
glcaMHjfaoPPgaU3k6K2c8G6t3u1HTQZ6OZGj3a4gr6dXTvBZ7c1hk3h9M1RjBqqduSzVTw1cSPf
Gj38nGVB8BmXLmWfWzbUbQMjxjdBRiW466zKuy8LNTrbZW9vdHbC31qwdkKQSYLqxq7Yh+fJ78dW
eOOVTQBcN7Su/NH4KoXep6YDC6tMDGTZiD6M1VJtXf/TPLw5up3CszgOgFZ29XXvvvYCm/xdn11N
Ncmuol+c/euglzg+sKApZBpANsc+1tOsZWpXJcqh7+MvVooSTafkyLmDjnAmTISvhdhaTWeIpsLM
q3xn82FABAdd1uyxQopWy4xllenvO0fJj6WHD0SrkGSOH8eyzo8oqGWbvHSzI86NiGRG0XjvV6m6
H6s8vMuHtr6L5LzZ9/iCo3mICK7MX/Iih1hs20PbfcvD9IINySQn+1pgruGtSiO6z1PZ+4Yxnboy
QcA/tzr8FrDJ7InLVau6yv18qGT1Hl+5YSOpjb75MBCBAIdSQT4lkBzNhFw2RdvhVuvA7819Xutq
ZxsVVhRO1XtLHrEpiKQyOIgric5BS76Dx8nXgKeBoElB1FxdXled6te5K3ZtBDmqON+EgTdix0IT
QfgBsWh04Hg8jgfgYROYRlHd70DBVX7rp1aXsZtbbnhYSXzXIrBMoktMWG6EoR5/sr2o2Iu0va+p
PwMFs2HRIgHIc7E4XQ4fxbXCtHqr3Fn1YznJABlYT2ZxYH5LTJmsh2R0D7ptG/sBddWjOTbWFQBs
xR7QLj93tfSAO5SLVbarHz3AUGnVtd8ltLOnDVDxrDoYILaYUJ1lp1VP2EvBMInd+oEkO2oMiCZ+
8ZIUWUBd+xniAoD49mNc9uqlE/YTbaCsPjSrwk/3jqwmZBQQVA9Jzx/q6Sdd/C6Hkyllpegv4gd+
+VlfYsXAEova04toLf0iNgrwkbQDvJcuiot8EuoA+NIk/ri2CmhUomkpY3CuLO+HaA2wwJ5grz/W
oTxcWjdtnzQjCfcW9HCU5RlszbR/DL15zIYLtR6BfO6lWDPvMQbbLPq4bmXAmBxMZ02NX47hhUyO
fmUkn4q+rB/H9nUw/PoajR5iw7obHEjb4lPsq4Dmpr5lwOSBZ1UW5VtfPZ0VqRYcfBy/V0swNwvb
jfqzgC41mWHi4uN9nRFPH+BMAthUjR7/Od+d8U+DwE+RgNjyPJmuRNVdMiMJNuYYrYYstVDifc4B
JjwZ1PWevQ4bU2cM5TsR2uuRA1lBUia6j7rFKtbYin+KKbevljm2J9ESBwAwysE1+auWf/Eg7Zxq
8FAQMLh7HN8BEsGhwqJVAHPNqEU/QjlrpU0wRYFlVKzeCo9kKC2MOLrxVOiJvLYRg9yjC4F3kIWi
cKKU/Q1Gd/0o53pwqi2Pb1Uk03QG/T53UcMIagBXCzBOfFNH8T026qrYUd3osC/5/b2eH1/FkJhp
KEhWRwZUwaloLI/Nz96ou7OoECNbW25DW8/mAnMZZdEd9FpIWVO9ucwQv1Lcuyw2owdKQJsGNzRQ
QVbsbpLUB7L0Gxu7oGTj4bHPVOMiILMklvx9K3TGeJTVFMhc8WRJIsi+yVl16/FJdEixHK0bu0Lm
dhp3g4DnmylcRd0JyvtUiJ5uS9Z0KGo7ReNyG0e9cdGHjHuW6BKHGA/nqV80PHycZ+hA6fBtyr3h
bjmMbQ5xLNT6u6xssgLqIG2zKxHtzrOTiBNdywxx5vQylaT82lVacNdYfgEOFPHxBsQUljCp/9lP
k6+Awzre5zf6lG6Vj72edF98e2LguV702JfDsGsVH3H5ugnuaqc91IWurzA5R2xoOsSQZq5Sa7m7
MsiVeUD0idHMsIdrg/NQgCfzRnTVjkFmjEr8PtOd9AA1CIstoyofMlfH6bijbj2XTkQ7KvNf7bDs
0pNoWwUIqnUyxYt2NbGUCr3FaaTyit0gU0LRjdb9Utk5Yp7oMYZxe3KoIHztq0mXBLnsW5+NCj52
GCpL+hjc/nVSPyk/TpMScnpfx2mS8w+TetS5sUoIa5RJyYCXqqReydStixz/E1lNSduHbCIRYfAu
EJfYE06HxokBbJtedFj6POCJCBaV3Ub0iQUMKFrH1oDVXUz7SdGnpJPFqEURocJCASItB3EmDl6i
YdloFtwxFPltQOk9GTjDryY5xUl5uJucXpgrBkTIskpuJPGq1gF2Ln0fVsmrDmGRvIbn/2vhZRHL
62xotOelR6yzvNailKJjoI23D/1Rx+Z/zMPwWEz/Ud2cQClwXeb/t+3275sam5muK5uriG3UH4PW
xQ+AEttTDgF2NftluiaadYHeWnAn8ds01b68aVK/nv0vOziFu06vrM1ioAmV64RQYn5lMy0/spc5
allsHGeIhABPzAiMYpMhRTQjK8quJFXgKIdRCdCYShxlFSq1ipVsPVyXw9hpwzWztoWTBVcRKsZE
9whWaB8WkEWW+ADrQxXAOcsFTgI+Zpq/DIsVen8nllu6xVmmlO+X+3CxZUlQ+Te+E+FpriyFtmMd
pUB7/FCdErUowKCPsQiYqltLeaqJdGnr+U6yXspZy+hcrVraojQWTNFa40pbcSExapVrRL/dm2S6
f5lxp5zmWtskP0oJ/LvoEiU9cZi66goDprlCh4DG3FwA3dCGJUu5JV7q3Y+S5b/oHbtTKv3WXaBk
wUtUYuyswZA5ilErHIutF5b6TjRxZqf20yvGRgQrI4VsySqztRjtIJABweLj6k1LtWUngbswKCfT
KvxYecqNr2JoXgxHFWfkniNahV49ilcVK6DZSVB+6vl0QeIp/L91rZNBa0xNPGyD83yKPROnKBee
xRlalMEZMZCaPDaAycz4S/E18wSd+O2gTU1jbIoUAC6dsiOZSL3a+Vu7K73y309F6DxLLPCP7eVK
IkYBmrJG9rklCfHrJVjiwqJtWYOMFWS5qiXXO0cVNWtH7/3z0gymvnwcIsiAan9rlc7efwih6BhX
qzlGLCHmWL0W4saCNci0tJgiBj8sLfqWARFHpuivSLO13dKfk6yt5leZJ+24s5UEDVGQNKcQI8ST
OPun5v/S92Hl/7yU/6eXEVe+G62WF/ifl4mSjvvJP8X88dU4ag7rdBhuYtZ8uXkZaAD/cun3Y/+0
3MeX+j7+3ZiYOl/hXa+4+nxFXMRg9oqOf3tN//11319dLCOmVlGDn8Gy9jKy9H18Ve9X+h+un8SA
Hj7+g96131323al4Wf/cLtWR3yvLLdiSBukpnw7irDOM5GPzn0JE3IQnO4mzP85dQpa4D1f741L/
xdwPSy2vdLnaH5f/MPe/uNr/+1J/fF8aSXpAoBvR8+mt/+OrXQb+51cr4aYSwVT4l//0f/FH//E9
xd2PDNh/+54syyzvyT/N/f98P/641B+v9o/vx/Iql3f+j0v/MWQZ+PB2L0uZaJIFkYeoS4Ptnb0a
eIC4Duye10ZX4T0KrlwBdkinP6Fj2ga6fZQlzlYEir5ltGtDuA7T6DIwrwCSlRHNAHE7LYNY89uC
oumh1LNGag83iTHHsaIqN4XWyxfJS/tzlHkS8hPW8MWmwF2ngfriYDAMfE7W7tvp4ASmfQ5jC+V7
WuIQQGNn058M+9QLJ1WlSjLnGd4AmC3SG2WOFoFiCjkIqpJZfloWMKXOu0fK+cO6jjaioBbjA+r2
jvdaVYq5SruxuSs6zX+lBFxQT07Nc9gX/qtpD99Ra8ZTaGqlIWIO0A7vRQscPMqBEIpEK9dGMlBo
BolVvfhJ7pxglaFPsMvLYjKaQgzr9O5Ud71SXffAh9562+VUxJL+qBCTCxGMCcAVAg430GlGZWJj
m660dz97dqO9Jpg5UxfKn1o58j71tW2ffD/EB77UEDJy2V5rfVLvxGiV9+06iCTlJEbVPnjpKajd
TNcEf0FRU5nKoRkSr6sEdPs3iG3fEV9SHn05REXdDyYvhLT7ZqX9mtJEsE9KPLBcre/uLRRs7zFh
OAVtqt85cq4GW01CWgCpmesSkSMMc62Ub6LHJMBEzrl17uoaQ9RpnbyddIRJdR+w9HAuJCZfXWAQ
uErJ3bOLMJCUBc8WmQdM7s4kG6ydjun5venoYPdqdPRGEjKWn5kvGJ2piDV2CQaBNE2TdDQyUYCK
pmbh2+4e2Lm6QVreeDENbDIxaHHfRtGV3I9elEIKIljr0dFNQOFuRXA6wJVBQsl4Gx3GYhe2fbAT
wekIfUBBoWUngnVd17aoGKjzKDDUZqs4rYckrMzKshJvYyRA9iI4ywpnow+yshd/gkZSCz8lyTuI
lWPVqTZsm6uDmKtrYLOz1tAOpoRrl1H4ZPx5ufg2tek5J5/wyTFxbbHZZo5pJD05koFF4tTt6/kl
1HtqtuMYftK6KjgYURFvxagvYzUvoT5/FKNI6P0N28a96lneXZzavcptH24sW3ExAJfK5way5sHW
OoR3pmam1co1Teyb1A/ls9aU1XM7JGsvzKLHsJRedaBmd9DUxr2eRdm6rfUeJ7oOW/I27U6RY6ZY
jiXf0QKMHmtg4vtkAs/Hag5rLxi6cAfGH50Vx1A+tRHaSKOalGfRbDQd2wZuifrkoeMO2XMGlzS3
AHjnlZQ9G3KEYigiCKc4gpnF98XdFVlvAv3TrkNc6mgRqfqDBsb32JqIK4k+H4rxgyV77a7w0OgW
feKQJehR1ZFDQmiaK+LUgqw8xfEYIVuWEgNq6dxXbSufAyf0J4ezx1HrkLZQYF1E1kltAj7OrtmT
XHYyjhZq/3fiIIYCvrpzs5aTb0OFLZkPMCkYMU80wsJ/AqLN7s+qmte4zyh9YHr5NWuyL8gsIdQz
GDjwVFm9rT192FFZKGDNnJaDGlUV/tVTZ+1WbyMueepV1KAf12tZefXavxu/jS64un/pSyfZmyXK
aWPg6iBA1Y2PDI9iq2cMH8dbaPSboDHjQzxU5d7Kau+Brb+xVqVcv2WxfE3hnW58cNn7NjZPpV5B
swUnsdaiajw0dnaK9dp6MEvDepAi4MzqSN5X9CmZjhQmPzmryh/CB0Wx9iE6g5eEN7jvYveIhqSE
HB6HUveKvWR5yQoVBeliGWa768OmWoG6qmv0tuGozKdZRpU5b9toW6MMcm4mtos4EzE2OeJtLafR
uvXJJymAHtJOv0/SQL6JHlIMk6GJb4GGI0AMlI7cI0KIurTo0y0lojyXYl4xVcR7/XuKLeR1sb03
a3zFAjAvG9EnDmnqpDfNesFXPbq3KWPdUm2dYhL+bEf6c4gcwrWI6/Klm2CgBoS0i1R55QtaejC9
4QAhGcTm3M287MFRyuyBbcd+CCXzYiNpABYAOUW+dI+TAORjbo3qxsplaeNP1cAx79Nj5IHB0P2g
meR+V0AJy61b2uba9rzuzq7DU1z09kNjOz1sCV/dulUQf2ml6HNdSN2DP5S8lQiXUgUtk5UiSVSM
Um1AkXL4pnduszcAyzxSA/Z1edN6o/nDlswb9j3IbyRTxbDUkLFX9f4Y26Qg9DpMn0Qf2K5Lqxao
IebcA+MoSw9aUIxneZD0PWWR0PHBciSGdmvKLNugjRi8WlVXrXCqq0DuVJfW6rRVaasdhZDBOouD
XOERuDTFmZ5ZyYGs9FNaNMigi77WmAp/ptZvYs2wdgOuZGsI1cN5sPH69hwVR0hLiT/jybR2Iild
I2hrHaLCVF7wHgs3nYaghqdLxoMbS2tMosZTa07vUIkb3LaQ4mQlNeHL4E9Zasq7atn3P42h/qaZ
jfop8xzwdnUcHJBtSXcmgGGzv8cKtb/3ef466nXdY6juK5ssj7S1iXr9RUtK9zRUCNaP6hkhX8RQ
7PwpkPVtK1XgFgbzq95q8dkYyVS6HrZDVpanlx6S4rZru/GTVGPnoOy5k6jSKk0152ZtIqM3b+Ic
VqxzKwzllkm9CY6WlueWxIS6swJRrO+XvqG08q2nVMpGzBIDSjjKh15B3XLpQyEv30B7/JLL7JRz
gFkvbhz/iING+WE45WrMmoryZ+esoKKkj02AyGnvyHi9q2TislaCwhc5OKmm6ZcU887cCfVbSzXk
ZsfWj8FW0i91o3hbVW+7o162VA/ymp8zN4PQ26aPtWXoz2Vjg60C/Wa1dn2teaxAdBs0ndEF8M2j
OtuI0dTFzdwfC3UvdXV8UYveWLVANysdiU2zPSlKXd1iBISexwzWphkYPdgkyz74XeFtbRAhm16u
zfseHcm9PIYZLsWOiUsbJKO6rw5KV2V7q8iSBx9qIWJuqfc98cxTkbbNpyguyeUleneU02R4tDt+
HkWEHAwPhtc5L7JfY/oCqegQKLn3jDTwX7GDrJ6VtMMVy/lwG1dNeKcYlflQ2xZPm4jY/ZVU3Q9H
76zHFk8YniYRIS9ls/iW5jsLh7SVgpPhs9YNF8/plM+KkSqbYdSMC5/67A7ppHRnpwHAeR/JPC/D
6irP+nVSWdFfKZSeSVmhutkhahxWX97lcZ2RzA+bXd4q1aPpazliU7X1ZfDN21j5EAUS86KYSfhz
NKq/YH6pn0bL9jYdpZ9bqOI/b1WSvEexDQGNAJ1Gn+KL1ESQ2TUF+JlWXlEtz3+22iRPLyOhNhio
VOXJkyKX5g8jMraWpSnfMqcr1jhGJQ+yGYYH2bCKY56p8bbJm2hdu3xQ1cbQDxMD6RaUjbaulbTC
SqoHHAE4jUc+FGrj8gv/y2ATeE6NB3ZZHpuW1cAaQhIojYIv/UOExNgz7EcL+YMAQbiizrYKWhD3
aja4qPln9tlL4Tkm/OdOKcR4fnALUKadd0O7Gri6wm4pxN36voiMYecEyMd7rlnuC7f0LpaaJwcM
3p07J4vCo+n79qnIg5+miWyM3EvnCeuKmoKK8HteHEVL9ItDN0X8H2PntRypsm3tJyICb26hvFxJ
LbO6b4g2q/He8/TnI+kttHX6/PHfEJlJQlGQds45xtiqdaH5PUm0/rgVbdXCoO/2TjIyyTaW8Zyp
uVfN2fCULzm0J79roTrdDUaHkFWo1p5GGNhZZO1JvsGd92NW9ewebbfyigZK4HVFkx1FNpW68pqq
xLeaOib2pYYoEifx6BMzKHU+QQlpRYwxhER5FPS7ahpaN2k0+3aI+uGl17+MXdz8BoDnMSERTBJ9
VQpbsHBBH4EH7zrH7Y98UIiNcrRfHezZVtbCdR0bD1kzXYshdC7BcG8AzPfk2Hwq7ABxQfyCttcj
Lr+EvRGvnC2la5KpYvKyYC4PaJ12Z0MjvKAY7epVtRx4LzQic0XWGfN+PzbsmUPVGl2LVcWjCsji
0QZY5/aKMZ23smJOfnSjZV3myR8eRXmih4+GWRegM5ikvWG0TikMg3fiJNq7v6DrzQitzSGeH5r+
NYUY5DLCdOihcNywg49fhj5Fpd2fXnyryHd22HwToZEwnCmQNUnISIi8OBCgRmEZBscy1BClp4oo
F7GWyDbaZ8Xp7iq5C280iWhtyWfsZVUzuobaD/dWmUtP/mQ+0Kezr0UH8y9yN4S7LFmnc/Y+q9JC
v5XMLGI1FY/TeY6CJ6Qs8tvQ+bfI4vimj/X8djTqqxKXzV0eKBYapwpYdUV+kWsnfeiK+rk0oQwZ
7PI6D+U/vTUpd4VRKHeAX419LEm11wVh/Ogn2lNZycrNsOTEIZ5S/p/dX0S4lY2cGVLcSxxXmXYX
Q1ERpDUKcAupxfdEktgy6PFtMlxrZOt/KKUduQHCHw+53/3TRZp5mPJupA2k+tuUNugpTs6Nb0T5
vqr8i64n4ylh53BTGIZ1bFoE5MYEW4CF/6jMbGsX9NnJaZ3HuCic34T49LIB5DAYwFwArvw52ho7
a8KA3kyQgF6Pj+lo8jtEhsCJq/h690PPzTephqILqn03LwuocgP0QlSlm79bvvzQMEA+2Y4PtZTB
DOvC7kuI51QFXl/MYHcLjIoL08Ress2GEI0JJTpNrm+CwsctGlXOP7OGIq56yIuo/y31wz5n/xm4
UvFdTx/AaRs34jCMkXmDTjUDUVw9jgMU5nM7hJ4KuuRnkmm7xJ/Ur4FZ3pnwzLP3gugezL9/nFPb
fCMMBgB2X383S4uduoJkbtVN2tNU1T8Ajvon1nLKKSwaN/X76BcKF4PbR2VwiNSI99lV/ZdxrL+l
UU0QKZGWX/xZleCfQvqXseYMJsY/oTVV3CPEWu6Ji4FCrImvmlzBD6CG05uWEaLoaI3ztavqXy1x
Pz+yuH+MZgscU5Wp93KEfI1TRdJ9b7YZVGzpryJpja9aFNVstn3nkqAjcLXC8NmGkxiFPuW1Dk3l
gfC+V5Grhqph8ZG2bqkWi0exfthiiSIZMtSoyePDlLFqlifUqbJQfi710XblyGlvOsQ7dm3uG6jU
FP4hb4BwFAjZ7WD8Gg+Lm/ZcLC5O59eIdPIjrJe+oVn3RWA6boIt6+DkFosWhurmYSs0lqwfduYO
t2jpmlD6IT8Gix7AKdSnO6h7e8LX5Gr4RuSo+Z2YizWxlLyfKqzZ+O86cjKa3y0qw0czemg25Pej
OoYu/a0gdsS0rlml/xw6v/oqy3G4D9RmPAspK0D6Zg2Tmav3ob7jL2Dh0YiOQui6988h0gQP9QhA
CPK+8EfIrrCYKufFdMwK2LueHavIdt4yB8R9U0c/MKDpHrpa/V0NcqOud4JxWNAQi5RgIZa0wbzN
i9dPxVtVFk8eHGlQ3PeR64SLnocaYKLpp2Y/LqLldmZFNM00PU+JnF3VrMqvSWSgtptU30UNdrgL
9D20iVYEnpgfAi0An4Fw0NWvVAXj5Vwdw9yZvvhVjXT9Qls2oiqoZlPxg4UmIFGs58NcvE0OBi7H
irC7WUH5lqhZvPODUj+Ls7rcvUpNy/YzSuPXdHgUpb5aVfeJDcew3xXEfUC50Z6dlqg1ULT5rs80
wCkLhyYwDP0nUZ0sBPmkk8TEJflSeuRBiydxqDX9OPWxci9yuRo1BySkT2mIHJhjmDRFxPe+qcFJ
ksL2+2yohJ9pinI2Qt95LpP+AbLz9jvRa6MHuGW4s6fAup2nLNoFdpt8tYrgIAKbVQWMlUKgECp+
mkXvgp72v2vMBk10iArjAvjwRZUi9QbspLYrtCb8kUpvAAKGb5oeSXsAqOYZesd8X0ed4dbAJ9ms
5YbXI2P9pYAG8XGCFlaXWuNLZ7Us6bXmu1YYBASqdbXPpByQM//SnTSAPmUql6wFbPi6BMi3SZpD
1YQXBYaE+9lxmtfSDG8ISRkf2aq3r5n+kAd59WJh5PxCDwNUQampJv7D7E9fypy3EJhpv1ODsUJ0
Xs5Kt1Wk4tjblXGDNnMO/hMJKNAoT+KgOFBVNDE0WawN+8SzgWrugmpMD+aMOKaoUw02cY0yPF/L
ZcOkdNflJmGPfDsalkgwvOOxDJmAyNnuAl4RGC1xIKouvviJ83WV5OjMB6mIC+DIIa9cMqK3KPGR
yoCw9U2U5Sqa1p9S4mxemB/rSQU4n8LOXXWS/omEaqNW6zeSM8QPhGMa2C6TeB+CpDhoC2nBPMTh
3VKXCI3YK9UhORgC7bGtWQQ4xEpZgEWNbnvihCSrmApYyknjjui8/kmkLCy7a8p5T/3tLIzJd5bo
In0gs3S0XBNuwl9ZjtFO9hPzC7zd2XEq2cCVpo7i7QwphjVHxY+lLohznX3hotAhAYHROp0Yc00j
4roz5wfohwfGVViNBgMaK305Uf/3CXGFGskPcR+/hlZLUFEUay8R3GFHkW0yVX1hv6MeqwJvOnjB
3Yx69UUihvYqtWHpFaUS/0r/NUpN/2mAnkBNnm1HO0fqJSIy72BbmvzqJ/OTFEDXpPnDSz4zXDSt
3sPr0jV7P7Nfokq2ShCSIZLmkqwld3keh/daWjYPfJvuLNXBt172yYmi5RCwVThHdvRNFGVhVZ5C
HXUB2iUdMyh/IlcQ3SVKpN+oedFhq7wOZjfeRQJqCyRtvEPzhjzRIxeIfM2MznYMEc6CyA1beg2i
1lNaNogHBo/5MhEt2S+AkUiFBFovneqLpUT9UQ1QCMoA71/jJajOnoAXDdKUQ1rA4A1MUH0p1d7a
DbmuHIUS2gRl8U620OUWWmfi7LhUlpfK9VK5aQiRV5MxenAKv7k2gXoarQaik4XxNBt9tGDT9DGq
oTOlxS6aVZV1ESeJeiYct8FzIM62g5Nf5qaEZWu51Onx4sBQ6zV+r71kvZQe2rRJUezgq0O8mB3m
oC73hZG6qGQyXjmdcQPWEoXMJSvGMFkKDnBxD1dRlAV9s0tCm0ZqLdwzBdAgWYmbR7nXd0x26v3G
pLcUBUGq3ZeWM1yTIPFkE2Qpppr8eWSt9hhrSN+KqGMt9V+l1pbv9CXuWKcB7spGC48iO5pRchGX
SiPMcznoWjcEQYS1eE5uZU2HXXjLZ1o774jHgf5gOb2diLSsBDACjbZsodXRxPF0Y2BAezEUBmE4
kbFdaBkCqDg8S6sMf83Bb8UqpH9TwINaLiER17bExGpBfadNUXCTWkRiGU1YfsmKBCfpbAa/muF3
25Tw3v3nGj2bsz2a3vWdXBfaOUoee9+pH9nWlR66MM1xHelFXnGIiGuX045ujSxL5nGnNVO2k3Uz
OogIVHHAaQe9UiP/KROxpaLeQNTVYV4+h6jnF2wtVa0x6GD4Tj1JIhY099viOdCJPxWp6D21nZUG
vBJ6LGNaBUvXDp39UBqFw+op6H+kuoUxoVFf4xb81NxFBUtos37pah+TOxVGCyE9OAKDxzEZCixD
6OJNRqQx7R1EBd1XJ5jhcumiW8/TIqsNChwHh3ZGyzBbM6IY30R80godJ9NSa6va6rrtxlGZHsUJ
ePJR7UvRxSw1C/EQ6UmsV8WL5nPaN1oPLHV5r6JcFEWN9bS+epE1qCFO6oskuOO31o0PqiHRrFux
FoocPbz4juJ4IqtaTbFvIDI4iUWQNqIhrU9gQMVZu/ud6YHyolTOfJ0640uWSv05dyKQ3+kA6xio
ggJrO5rB/nsqa2UcL7V2I8rFYasmslmcQIDU5JW3nYASMj1q0Zy6ggg36Pz+DgenuwqiijLBictc
GeH/hupYlG0n7BBjm0nEvLeVYbSVz0Mcfy/g9VQcV27tB73FuiJC0UWEughYjwDqXdCLvBdF4qQo
F6kBaAX0PcBAPtA/v18hqmRqEWruVrtaaot7aX1+qBf4muBdHP20umjQRW+UjqI8EfpccK8R/w2a
jbhPAmUx7v6CX2A+jmi0Hjs9GN/0bj6uZklCzr0gSoy7vKv1e0vriGovFXSMrOB2JorsVQ7n+OTM
AAP13jmwQJJvoq6wT/k0yDdSH/yvFFto+/S3eoER3LZirp6gmhofWXzD2VPcSgV8SGJBYi1+Cd+Y
/LNYkJhRqZ8CX2k8cXaQLNjnnPEB8S0bLjPmCpaTgOKXrJg6gBB27DHJiollzOPeaxpkFrQ0jBYI
CuH/ErLLcLnFt+InjEiWDqnD2CLOak6VXiM5O+ploD8YOMNWBtRJvwvbRrn9Q4BKViLG4VacVFMo
wCc41o5YCpqnzmkBV6VOCJsaWRic2qciecSxVz+KkqRtl/kcdntxTsoyiGodE6q5FFXgVP/a4MMv
9r26bELsLDgL0H9uztJBifIORCoOEivxYRJvde2tiEJY0KL+uZI1AOZG/9b6lfZmDQvBYKrF+6Cj
Vl23HRbFQat+rFM6pnUZioOo8x/X4lzTHrJKnb5VbFN3fuZUN3OH/HVYxVe5MG6qPzyu6cJfYMxO
fq/4nXSsrMk8xDiBv9noQA5oTJtjqR2y6XZVN4x71GE6iM3iOjNuHRCquyKOnZdCh/Wo4wFQCH8W
xEooReEL0eM1t5wTOdVotZf3moJkacv955yqGDoSMZAICQUmbTJHb8wQ0qx0EwHKrrDuuxpSq4Vp
XBwGVqt/aoDgRKIS/p+u0dca4qLtHuICS4K+5/0eU6Jr11HFe6gAFwAwlFykWFGe66iZ97405gcM
IApsEVN1JjSk8cRZsxyT+773X8KEujL6iM+KtRenRPW2Lh/k3kof1toK3DQaXM0X2feCcOElQm/R
ba0xPVnCvlAZQGOVTm4OxgLA05ZDtbBZD6E93rCg8kSuWiis19RyUlTDjjfeAKL/U2MpT6qoc6Mc
KdwpKm2vCivY6GWk9nqLgIHJrr9DKzffGUEun6bBee6mVL4TRRZohXFnhLED1V5sMN5MQFeqfjEY
lI+ow0xAFUtZzu5EB5inQrplhfUo2r8ogvEN7lIVv8/Waf5yEW6RtQ+JWg6Sl3tfHtu9mmOa9f5f
F4T+3Dxtv7L98vtFVlL0p6ZiAOqzvLzoIEEvjdmXF5HVZBXJ6TxqPNwJOmLNIwvEZsr3Ji1vZ6Ce
ti9DmEQw1HoF8MpsP9ADXavR+pM6jqqFMTKa7yXn3zWn6VN2aw/9WcYIdwjUjMdfZnQxe4vJ34iU
zK2ympf9fmIchu6+Z8AQNfQUAqXIdOJDh2/rOo5jcKCxKd4s49Wopyy8ihOTZlxRaY1ulMmJ7osM
v3s/RVe7iaWzI0OIGGksj8elrMGbrziZ4/Uw8HiV2hT2BW4FfG9Z0R4CGT7ZXaz58l22QEiiIr6x
WERA5aDlrhGwV9+lcqXdNjK0v6DV/B4xvuFrwdB0qwM+3plBiv+4hMAHH4KFBTep7sVBQoByTbWt
erQCMIbqZI8eSOz6fsoNLCqhD0QmKiGKtNjO7QBv1fdtgGYOYCRIrHtp3oVjXX1RmwqZZ18uXyRV
i71A1+u3wmAnyEK3vUvSKPTCFmGGmLA3Qj86GrI+IfluQ++J4Qhnkv9tQjBoN+hK+SqVqClUzU/f
8Oer1ury0YYo40BIm+3as97dJY71JTEBEDdjWR5zTES7vEm8MCgmMJMckkwZD3KE6LkoQ3hqfMr8
8TktYhmfFDKrFUDcSIqJNZTbunlgbV8GsZXvkX/o9pEtJbtK0tht+lG8HsLaOYxW799OPtrnhoM+
lwyL+kUcUgKI4evMirsA3N9O7rIRJh7Dea0whbhKUmd3apD7r7GSHSFaDUA2MgT7TrgTtQIdy0oP
2tHVCsQfA2Uszn0xFetZHcAOKkzxyPKBe9SJYrvWMFZupqaqZylZfgkgq7/AN/UntZWJE3GxgLPF
aUsllI4YJqqLg6i5XbiVbVVECmr9nJBEa9p3av9t0kYTU1vEXYrK/O8kXigexY6Irp2X6GmRF1VF
SpRJUwvQ9wXIcXtUnai8ONXYn822fNZ8Rz1sjx8l4ejVE7xUbUEQ4ijd6Ooi8UX4wmVYAv21JRTc
nI1fhWKWBG+EhusYgeQxWLTLiNFeqsbGyLfl48aEkiLPs/NAqANmXhQEaxkftoAHiJsOsxo3/yjL
rfHE4TVuiUG5lMp03+DRJ7y02td62EG61sUnK2ZdFxfEfnjGnIMZMIMS5C/SAvn6RcSrE69YHNZK
fqvySda0KBb1t6rsC83TKKEalvR5dmqWOOVJMbLsJF5gwdDaAqvkAwwdTl9ETZfXDkdEjqpVrlXX
Sbsbog4fwVK+vX7xMUXZ+om209uZrUyktoP4Llv2U70ukvnmbWj6Jx1aBjQscOfzgbdqkmgVIt8R
VTStD50S+Tl5eHYqWGnSnhhWnng7bM8uyoKus/9cKPLizWy1RerTJZ+yH/74dp3S1zw8coTsXJPx
OdY1e96LFtBaajp7Pbj+HbQaWKFaY0z34nNh7M4v24fesqJs+6JbVpJKAtK2Dy7OfL7OsZ1dXgKZ
igK1IK5GLmVcrG0B/QeHGh8d7TmTmtkTBYxE7Z+knhHajDLL89RjFhyLi8HYfalx39M4l6Q4oDxb
fcxnEZTQXQsdqfg+2+v60M3X5Pp289rc946/t9Sfk81ivw+YtZdDvLwPbfmdv2X/ViauECfEZVtW
lGER+3MrecA5LEvD7z5xbteeKvqkOHTLQCBSlgDtiLzoyH+r87cyqCT4LNuZz78gzojbrr8wZcQG
1lXsEWmHFWj529s3FZ1YfNhPZVtWpD5d9rey//NW2+0/XRY6VoXJJujdaBkjIxnNyT/JJd8vLUiM
mR/OlGyqU7gtODVlGUlxqcivNxF3er98ItwCNbf3QpFS+2o+Nl16EjevYAzdzdpegu5y7c+im4qh
a5sUPpVtPXmr97eyQlmQG6IpiorbbUTZlt1uI5r0lhWptcdvhZ9+arvN336pV1QYA4OXVGthY15m
03X0+5wU134oXGfiz6WiwodaIrlVCqOqn9eBfBBj7IffErU+35WVV37u/Z/boGEsQWFbNlkGFjG6
iDKRFan/33riWnFZoqe7OVab0zqsbo++Duvi+f5XUnyPSIzkIhkQ6kQAz/ftRYipRrTtTkH5R+sB
v8tBQGMWQ1iKQ629EYOEyGeELS4BlO9DXIXSSNe+bEOruNdfh9tlot46mqjyqd7Wx8SJOHAk/NuT
vE7yn/rxp2v9TMKKJV/Whzfzn1MpF+dl8T57kIfAaDfguFDn9KBjaCGNiv1/FmsflgehWGCIB9kO
4qmtIEZVXNubODcO4mVsI7/IfipTxVskek0szpowlPeiz+YiaRMefdKxfh2lUf82Edg+e2K1hYqQ
BNxv6fWiuu90z0MIq2rU2B/WoOvTi+/Y9Ir0Z6mZigXo+k3FAlQk18a8fekGWV7J78yTaDSQ9aU7
ac4nyEPf34j4x+unFIUf8u+fkXg+rZ7H89aY1jb2vuYVtxc/u7VWkRJl4uzfsqLsb7dK1UaHNmWn
L3t78XCiapsU/wREw7JnqHbrcKtV7PAgFnCI4mULl/STC33Kv92yuhMjkUihGvExW4RZtjcz5Xeg
qdUl6bBCEplXXXwYNU9+hKXhrq9s2HdCfDCKNMOZ0FenD1Maq2Jmt22WFFPjWMTJ7A1FAcgVP4JL
9MHP7cWIlDg0BtH/Wt4eGvWhi0Hvb3O0RCDzgUjFe1FRGg1lh24v+yDg1Nx6mZVTogpPDVAnGLmI
NUYoIYrMp6pxgJKP1VGMOXOdspQpQJDve16ZaL2iZztGx2Q0myb7/C74KsFahwRnmbld0xg7UUVp
4PaHBpEJeD3oNb/fjspOvElxYC0Ed4Z1Fk8pvsw6VE0I5MKaZ38RZVUcOS4mlqtpTL9CUDVnrvv0
YdJByvCJ/xJdPC3CvRL3LQ/iePKoXkQ3qZ3ulHSYiOZ5vGGhlGGVU1HfLH4wYyR7zI2wyS+fe3s+
ibjnPSQX39FDeiG4Q9o3SEbMXosMxTmWMdehCZa6UNl+HR1H2xvNVF1Y6Ol7GsA/4uE/7OrWhfWH
0rWrieX21r6Hxq6WUAksC+9rtu0tKlaCZ6RtT6J7ra9s2VuKti1u8mkMWvu3KPx0SSnhtg1L6BHZ
i0+IPSF5Ixamfn4odNihUcfCd4i4FIM86C83G+zuMI3lo97r2IGIEgW2fzKG7BHHmavAZZMF/q0Z
J142t49mdi0ix9qLX02g9Fw8ji506YegZN9NC6KxLJ0LWinXMEqE+9STVDRsT1L9rIe1tm5S113s
urIQHVH0821x8KlME7sFUWdNfjovsv/3AmO9RjQD3LcHOSn8YxMNB1Bk1rpd+j9XH6ZWw7udN8d1
oNV4jek/dRsax62t5qbuETM0nEQRHnXmEzGmrElRKvIiJQ5mIFEpQMGC9eNw0NUZ8g30fPTG2G8D
x7oMFq33fcmtFmZ9TuqxQJ8W68e7HUI0kzE2A7dD2hvUTPqhA26jqOiU63rGmeX4xJiCedHwnCwc
T6JFEgAzATVQPYgm/KOipAfR/cQXx9Pmqn1kn0TTa+d+rSB+O8XotsuLel6XiuLJPv3u38rCzllc
s9Ft2zMze+VoygeiuB7W4awe+gPclVfx2OJuZhMUx6z9Y04Rd7TGRsaEFH5Tw1yZ95Y0481PjzM8
yeL8hxlePPc6Ua69R8xqa3cS/9BQmugyfzFrfdfWUnHaLB9Zr6m7blZy98OCWFZRwCx1PV+b9Ycm
+CEpHl5P8mIXtFpnug0scKcis5gkiDk4pDGtUMzxYv/bqNjUJLzZQRkdwF2257j/Us2ReUwb/aDl
FmtT0ZqsJg0B3rRQp7c//HrRIKkqFbb5ZWcteoT4YWQqZxw/BONtzU80rM9NtBm6p6zwd8jTnuY6
XJB3/7FafXiD6xtdJn+REm9RJtDbbcYW/dz3YUvvimlXVBHD3vtKgWikS69nb4z02IJgWFuWREZu
RqeRgAL0IxmFxR50TYqF3qiHJu6G5R4fkrNfYiSo/Aghv+ikw2i5E7VFCw6Dilcr8i0k8gvqbV3i
iN/7MOhsvb5mubfLxkBdX5J4NU0YtbsyV6G3Frt6A0PCVCXnHrTc7OmxOh5UHNiiu2pZ+8XQYwJh
1rl/wISANsW3D0uuifC1fdLB/oXNeTI9B0cwpl614WWYKIIt//DPq+q+t3MNQ65Yg4pmKV4zT3UJ
4d5fFAWc7ri9f0fBkRQv891Wtq5l2+V/QY6orjaQXKl+GfB571PsbOc8exBNQrQGyZlmuvXgDTMg
oRP6LUQDMSKJXzZHK9qHFkyPH3qNSK6HwnBTtbJO2dJisMg5+wr1m3MJffGygJVq+agpgIHGCbM7
svP6uvc3rAw0ZSizKlsGOfE5REqtYWWEsP59JF0fSpxbG42SyPNeJEWhOIivJlIavmzP/9duM+ux
7IodHvCvqCSp66bOjvSccDWpHAgK1X3Ut4b/2OysrpWOjVV2qjdARSnezLqyE+ORXhG4fhLJ1VAp
Pv6aHO0muBj6j9ZPh/O210PxgIWYblbup03g1PqQss4pLJrK/AX8Z7YP0slNzYywO0xKofxbD59H
HJ6n6Wgs3xFqH4IIRDsRw9b6iS3icN3kptMX84NYAy521HQ55MthhgRvHwXpqygSB7266VEDOIvq
eXh1HB45XVbB49IjzbZGbCJ7kefvfXg71g8qENBdnB/6Un/oW43IFgm3qmURG9Eoo6eYwFxYLARp
ddKJB4d2M3T1msZj4ujbs9nqXKlW0M4kmvBBs83koZs17QzP6jVYlLiiOJ+PvhT9IpjN3OVSL+2c
CjbggMAkjPlWg6s9KJ7hTjW8Vq//ZMsSZxZcRJoXBcYOXH56iTs7PGmaJh1NP8qA1+KoKGZbe+zK
umS+jHCgLlmUdt4i1agP6hy5iIT613l6njW08nLi/q5ZSriT7GQWajy433pp4oYE5jmHCMjil2T6
3RA3fS370rwaLW1FSusO6HYEU7MdOa8NENYdUbcyI5zkrnqgVeDTpCZwqFIAFLOdbtGpvsnZPDQy
5CoqLACRJOvEKRj3djw7POgucsZwP3faSQrq+Fupv81aKB+R/TV3ySA9KUkAR5wEbkZrdnleam9m
+LUHOdQs62EUlJAKWJyayNri+P/dDNkR+kuw3n39W0NWTvJihaUtkZY7Aj7nHZRmgVelcbWbp4OS
qPNFtuPXqBsBNWVIIsHnLrt1XAwHU9fj215BuXrR9Mklk75amPd5ELjlxODYmTZk/kbcHhWkEXdp
XGoIFwf5OZ+VZ55Hu4yEFVwcH9cj/a/wexCYmTgSCieBCzIcBNZqfk+AEcVhSAlMrma198zlDuI2
lqhtt7/mHKQCku3pi1N8H0uAOZMzWC9RU70aagt+tI2zh3YYiZAMZ/veHKbc0yOj2W8T/LqNggQ/
2c2gH7wOclWrK/N7uNy8IeAloPx7oy6fVFsIKwIrTHdi3u503/EyU5s8s3PG+zRUfM+HLnJnL1lZ
k6+gE0pCfNSzlKEFj+oh7q5InfaI/KhekwDLArrQEU1cKgc1h0NyRrahOuZO6qZ2p6CXmXSnrOyh
oI/GZBd0ibmz5hqYqRy5KPgG99uhA3t1cfKMIDW+bqXjM2N/umDO7ibfUJDhgcutl+pHhCDA8dWj
hkyZB3t35KmOEbqtbT46XR7f4F3xXcJyiaSWevAIVpNg2370WyUG3THG0CHetwPRtuth0k3UYotr
nKoGSlvRa9unCGe3peFWdnZOrAQRgMBCFxWFEsLqpfDeLoP2cdbr9rGJ633fQ0onclo+KrfZoJ2z
sk5uk+WQWtDi19N1LoDz6M5ILG7wL7Eh+eM8J6e6sMbLmCj7fw04RQkos8+x2ms3EOJXJ8j23XGs
Cg9IcIgAs8EchOfmMNk0KBtyjJ3ul6MrVbNxb9T90bSy5lwPBUFlTHw3IrUdSj8CKaQle7NDO3UY
R9eGrPLqk2t9Wd/VllHAx2s/F4gFEcmQ3jtGUXu1DbuuMSfOSankZgcFIdBGIwsuodZ7QWlLP5PC
udgoj05QdrRy6/+E4D4hBKEGM1NMrX6M4/ioFQUoXaOz/4mT6ItSoKEpzUGPal2DU8+Ca2BAwgKC
5VJ22yqESnwhwZfy0jihwYerCiY/ry3yAGfdBAFhVKJWaUrBJe0CL8/nb3Wr+G6aAi4IB6hLK/2L
btTlM3hYQOkOINSSz5h1ZrC3fF9zy6771vsFakZp8k2q471sjhUUHBFmgaSL+NvObRl33/WoiGDM
8FGW8WlLponPPcrN81hBLEwTLc5JpjbIFDlPYdY+TN3UnjpAft6AxMEtKLenqscJLUmOG+PnvzcV
WXKzjqhYUL0LLQDjNFYT2TMQgm0TyfISk+JIw/FZg8ht/22VzFPY8IFOI1ws9u1ju6wDGqiEcS0s
EAmCIE52BQTOId4FVjzEPPUWSchE1nZlELpODOWn0lmAhpbGSBxo56qQ9nqE3jvuXAVPldpNRydr
a9csiGVR0cJNcsvAKc7rU/LshZj6DGp5lO+MXZslLapQ4yOm1lG3zLtG92EqbAD0wKkduapqjJ6h
E3zWZHeWFpevodT+VICz3fjk9ReWvzwrGnwVf7fyGczqVoJ7tpEGosTBSgVq4O+T3MUt4OaSbuyF
FvSs/Ucjugep2KkjDAp14/WJzi4wKXfd0GMwzQqG7KSwvE4C9i0BCOjTSnV1WTGuSmC+OY5uXKSm
Mq6ojf/u5bg5WKaOrmHiaVWkn+oMa0Ic/RpgZEYeI3szq6E+GdM1023loKNA4uH+opsS8eyCONIu
pTqrXitf07JsPYZD+zbtlB9RP8EG0cUEr/lNui/qIn4xZ5/9Bu5/7BgKDjFFK28VE/3qVLHPhLFi
s9Cm4GKBxrqVFalCQh6mY6UHrjQDa8kwC6nK07TQ2XRdfT8WlfKUj0F9ITT3dwJBRGF4I/CrY2dK
90r2vapN+QVi3ekcZkW1MxVpOCYKxkej7c07aznkevdYd9VN4YfqualDUB2JOhHTJ/8oy8ACxqNo
+y7H2Q5ppyvXCY5yguRujAYaCEOKCd2sI69C895LNYhatSJ3PPoyiFzD/B4a5o/CD9JD4uTK3lHs
4aDF7Wk2y8Izej0EizeMBHu01c7ORuec1eWxqVmV1YD42ImdJGjdb1ms+l6sTtfUHFsUsZMOvXDF
2csxDCnArNtbi554qiTzpe2r6tEMJcxCo7pLgdnspQF1r7lV3xLEW5nZJmIndSLdtDpp9rSD+jK0
ZnIKcm2vYhmVAkPdO6n6pRj7+UZFFMpNjVF+TAP8rH6h3uY1Ag/GLA20METv0nIIL5b6Czpi6b41
Up99owz3RiKPzAL9G7BZML2RfSG0HA2E90Nsl3PN0pPCyYEzifsAKp+f8+jVH6be1ZpYPmR+oN0a
E6qszTRknp3cyWHjXOf+8X+YO7PetpU2z3+Vg1wPT3MtkoN++0Kidlu2ZWe9IWIn4b7v/PTzKzr9
ntgJkmnMzQCBEFKUTJHFqmf5L6UJJreB5gC4lqoNphNeX3GH5tHotoQUaT61CNobeKThLbyFekXP
zsJ1qg+de4fYtVAoiEYN8jK68TbtMWzv+sE5SNtLDzyBwiBOD4WhnpXarr20UsqVhVMOdyfYR+p6
rHnsZgzQPK00TpYaWhtgPWv4/dh+1na0K+h6dU0xQk3Qvg3uYG7TrlOOmENNnhY5SIk2cpqN9WyV
uZ8ASKwbM6dTgt+9l/X4B6sVM+JY1Ae8QmA34dFFdLRPcBJbp1ZxrzXx5GVUZm23eow1ExkhSCor
t+yvFfzCasOHKyyq96mp0oTO06u6bJxrLO8cnK2Sdhs2aOPg2wWcUh1KcE+bKgDmNgXZtTPWEKxr
cyiP02C8teqw50zMEaq/KM8zGONDONlA6K2sudc0Ud8nxL1qpsc3y66eeA15buyPlzf7MhkuvoXI
T9ij1ODGyjponJESFZ+0smm+VrT6Yo5dfQ/2ydi4U0BE5ULSCLQ82RalgqcJNhTV2PkHZjT+MEh5
icdXTt0wqucm9gH1OxXyVNw+bzl42WdonhgNFzAoLDSEku+MVqkPjlXS9W1TLrnVtAhwVHHotUH9
OIocfe3Rzc6i6m11NaoBVhhFfPlh3/JfO03noxEWx2Vr+RgPOR5NYrrCVovWRT/0O4gO6kWo7Xix
veX/y4sVNOjoDpTu/tlXaeJDF/jxlQuG61JF6oj86PD2nwOGvg28tEaA6599ott+wSod8HgPBt5R
Vf+ou8lXhBiCC0Co4NLhir1N4GN7/+wz6gryWgNwL9fTCCRY7ewG32nOyyfmwpjPxFq7ZWt5aZuB
qvKkm4xXJ7gIx/F0O49u+xo5Dl0YyUGH43Ip/NS47sR0s2wtL42Ftm0F62C/bKp5PJ3HmZOUx+t6
Fdy3HaQFHJjt3bIPNkF3A4VhRxQvj+CwqcJJCQ5u8XxEpWX1bWPiYPb8HRwBALvzzAGv72VfmiuV
l2eKv6m6b6XS2RcIofbF7fpx42RRg9k7fjMg8kf8dZTwbjkkylDmzVmw12qrgzEHf3vV5IS5AqTb
RW8Gmjn4n62Wg59fhkGKiOf+vgzgXBedcT/o+C0TBPRrW26Odhbdl/FOHYRxnxDP3KtzHayxwugO
ywEDSdQhnhXMu+XxyyGopyS+S8IbjOYhE3p0UUo3P2oT8gdpUkeXWL6UElpam1lBpYrN5cUJyVAr
YJVHKmJlgq0MUhoQ7nvVLNYACs2HEvOWdWboRIx1bjwQzA0bS8MBdHmXC+TuJbV+Xbiz8RAkorgu
xvJpORaLo/HiV+Hze8nwReWyTHNYYektkqu8jb8lKDZAkK7DY+3bzQ0tLv1+jMNsE0JkTTE+WcdT
2d031pDcKDYJv9xaXtxCumb65fC8zw9MAwIruYev40fmyJdWL7Zwv+Pb509hjrRhgp42y5sqtry3
FT7v/3xl5+ZiBZ5UOyz7cPWajqFU918+sOzzewj+IQyu5yMc2gM5NpWbZXM0o/Ju9GG7ybPMsc68
yZRor3duvBbI5x06zVTvyxZIvGqQmNVOot1T8tLuR5ex1Rvt3bJLRAKj9Vlku+UD/ij6q94YHwmK
tPtlVxq712bJg7FsObotADAp/WbZjAQXS636TVXE+0qvtWvXbIaLOYwofZT6RxbH4bK8zE6MM4zV
anLB/L6vdJ31XGjR7fMRU+HQVwBnb9AL2MU2AnRhh0W1pvnhV6O/XhRTikl9hJhtvOMCOJ5i5snZ
rCwk/kJN20HDbu+UFpe5otXdT1MVHsx5Lr/hXH0ccyW6Htz4yZdazC5h9pUtX0Rl+6sKVvGNYdA3
qaqiue/K+ONUKly2wJgZ5TlSHJXwFDcKvRxq8jlZLSWCsEbFY9SyaqsqZr0yrUzZO/U6H/Vz1WuI
ydWRu7fvuy7buMoncIrmDXaLNQ1aiOaj0Ip3jekeeDaDre0r1cpG2KHPtYvtIFDRPjUplk4DKl2I
Q9uUP0LnLu8RfzFdo0QaOnD36vu8ATgcqN6EafI9P31bayK6LZgf50S/APCcPMi3LqmjO15bc6Vt
kslCKWSO105oJJ/6ZBDboY4pNxQ57VfL3uCqrGHiSM21HUPzZMAVNero69Dp6jEo7SenSU5z4UYb
fZ5h0OhV+j4QO9XRie0wyyqoAq/duFLfqamtbMM4sun5ZslNGylfYDyiJlNFKP3ZYCzDJ54N/V3h
j7dmV701tWx6KJpUwUuxeizHTD0k0gSCfBKXTVwkD5rdIlmGNBrBaKev4iSJb3MoY2C2Vf+zOxx9
IZB66NPs+UXDOLhSRnTFonJeLeF0atQ59hi0C6NxfhhMdA1tzF+TMY/PeO7ERIgi32it1mz3iIxG
X2zEPdZqGYmbHJEM2QAWhG3lF2MKx3fNZF8Sywq+aFn8Lrcc7KUy9L+gltB5MKvwpFWjf7T7Ot3X
5liekWov6KAgw0kcGtxrmZWvIwDAH11beWv35fxNQ3jGls5HuZ/SdkabAHf3aTXEZfrWqSbTm6Ow
2aMkoK0sUgMMWaumPiI9SGgWqJiSJCWegqHf33Z91z60vmgfJkkRE1l/WbZSPSclDdX5tGyOulZu
Sr3stsvmgHnYIYUhsOravHtIhFzQ4I/+821VrmwT3bZul+O1yBZY1FolWn38KctMsm04xONm2XTh
j57w1yB3lO+GNUu/ZU1oF7G1vOAzdnbMgRKa3MXxLRwBBOqXTdEOUPLAtHvLJlY481VABf/7t9mZ
KVew5b3l/KzSfj+LXL9ezt0fROz1NN+fj5iymizcnahSyD9VsF6cUyt/u2y1/RR4oZmkq2Dyw5se
Z7UbQAvJKovbnKoD+5aXuPc1T5sCIB+1ULwJNj2+hmpwgzkwmvsoqN4oqpIf7cq8fbV/2Qxholr9
PF31LUWC1bIv6FsiFYDt2+XzA70fMPZuvOn6yj1PY6Xu6pG6Y2PYDOhl5/KCt9yqV3mw/9lFgdA9
FwDq1+0Y289fsLy7vGFAjD+kaf8BV/qzWpc9iZVeGHTQQ3Fuw+lhctT58MO+CY7SlowWwQF5SK7X
4qw1IR+xATfYxN1Xz5tkJzgVZUO4l8sPTaDGWgPrqMi+5GeMpujP1POXjeUF8R/eRJIEg7mppeGy
bC9v6dOUnSIYSXqmi7MpX56/CnBxthp0zd4tOzv0+eCnN/02rtL5jNKtfoSthsUpW8suvdb3QW/N
t2M4HaBYVujsDOZbKPvEQZ36vIWd346oz79rQ9d8m1jxtppFcVmOrLVsM6fj/LwVTZXXRLP7vFWC
xMWtqrhfjsQJfFXP9XQf+aX1ttNJHM3OfX4vrb/oPsnp7FrOCTmg8m2ZaVs7HLW7dHCKtwpc7C6J
m5vlPSRI0SjDO/u6Tstsaya0G0ynvhR4/fbWKtLBKRrCAdupJA1tABrUaWB7UV/exzOudk04Gxcw
7WQMsSpLn1O9R6oiX6P3z/hn6KUkd3u9p64y9VqwMhyMjoyyqA5uN7EEGqq4hYGkXVljc21I/nQy
OcFxGNHuXDa1otCRlREEaxYwjxhzwRGhmjXKio4XAh3dJciY7ZTpUx3X0VNA/LdGp6y5dVEWXMHn
TxAhtMsdD9A7p0FTsFDifFNqc7fOM0luyfNTCV8ctSW0QeL7SuusJ8bHgaTKetub1BQC+LFhmijv
AfjD88OrdB67PKKmPK3is6M7ZrDqcYisHV39mijKtesb9VPmxh+qRYZswjerybDro7Bq7DHGesK8
5GIFeoTqcJWAEdCSm8DwjWu3ZGDLXbF8Wf7nqLGxgwgSr3yYXqgq+fcwuFbK2Lg73Kznh7Fob3u3
Kj7H9BJhxGTaykBcaW2nSouantZe6Xpte7NhI1psVxOoQSWiOl+/t4V7k/k7kSU1iBheIkyl4CZ5
Ra4omG4Z+Trss/t0guxSlNiPp2a37TSn3GTMfeugH4a9mgf2uhSxjnBIUW/rEdPaIffDt3mfaHuh
Q98XU59gllHt0qyLNsI4lOVQPyAsxRrTIVqJxOrdstW6/rtOGduzsEX6doqQhYKNBGFbbiZK2K1N
bZwO40QFsg2YPYdUfe8nvbHL56x7qyPmsWkMYYGNHMR9gqQuxQ6ZMddg1Pu7LNLTB30Mol1g9+lG
pM32zV//8V//+TT+7+BrgTbrFBT5X3knsUF52/zrjWG++at83n348q83FlG8CRPVNjCXtDXV1uX7
T58vUR5wtPa/6DPDtYjDaN/Z0/tUFcdFyrSaVYcrqI/+isWlwDRXbo9BmF/JY/So+BhYM+taWWl3
ARO/V2Sz+vy/ZV9hZj4wCt4N8dvjTuI6uhyHWCGawHCdn9V2JqmxU6J/S2pmZftFX2d5IXgg6Mia
y3JE44jV8sP/48Uvb5Yr8VSUE2seDNqXm//1UGT8+0/5mX8f8+qQ6+ipLpriW/vbo3Zfi/Pn7Gvz
+qAX38xf/3523uf284sN5KuidrrrvtbT5SvPf/vfd1Ae+X/75l9fl295mMqv/3rzROm9ld8WREX+
5vtb8o5DVf1hhMjv//6m/AH/enPPjf9cFvXXnz7z9XPTMiJU82/V1W3HIevWHSQ63/w1fH1+x/jb
cjVLxUqZUgVa0m/+AnPUhnzob9NmSnFdoTkapogqg6yBLru8pQFq1HiLVx4tQ3vz37/9++h9vmm/
Hs2meDmcOS0br3b+uMsDhoefpr8czhlKTVVUK/lumGc0zJEFAiVJG3jalb2yKewkXbs18s+ixlx1
pLK2GtFWdYr5BHDSG+mdoIpJHZYqdJPjL9h5OHNdNfBOEClTvDY1t44/oHdWi70o0m+5QqN0rCxm
ncpDLYNYYYSwTEy87kV6Vdgm/k+IdEeDiq4m5fgKz10ntbBqtDA7ytaNxZ+KMrhcGEnX81Ybkkul
JJthtqkl3yfoXCRl9skZaUDaiHFkEYFOqFh7N3Oodj/ajjhPlPPXJS71iIV4qI3GwlGoS9PBAfEy
RaVYZUmwtVyxbc0LM/6dgSVnnlv7OLW3ut158lTlyVQVfUQMmGYLxV7ZoXGsdWVlG4cLaQUerHeq
mw66ZgTlo7lDNv4OpOEH6v/3OV2blR9QyUmMVTvkt/K7lM5ag5X6RLd+X6mfUSvd5JqySVwmDb+/
FtNjW2UbJHg2+dhR4zpbbkhPlXn0EBiXVmlJYyCutZe29iyAOxBdD6rIEHCyyB4uhuUf03APiOOk
h/4DWKgcdSsNnaveRL4LfSNrHLFho/pameZe3l2nu22DeIeP3D7zHS/OKE6hG+sVE8EmgKMPESyX
qELDMO6x0xvKj033WKiP9Im3ipZeqUnvhcYFhMJaZPBADboXnaeW2lozK6AW1tpU0BuNi9se4a5p
ushd8tbID1Lr2yFdtdPopsiTUSSopBGHtgq+iNhCBaP5II8nu7muTOVDomRAAdvrkMVcibFPz7in
s+pvnFgHIOM0qMHlq8lPN5yk0E14071nafguqpe0u+TFRUrVyxsxIWkjBwSc/K1lK+v8waW0BOsY
Or29jpPwJJ8T3ey8QbO3die2eNytSXJ3trmLbOsgR0xHxh+OjOFs3XbDiplgi0jpWoJ7hMO2exD1
F/nnURrfKSiLanLJoupGM2slxzuqDetc5W/UjDBQB3W60W0TQQgwE/0loG6XJda+wHMaoZAz6grX
VZd/kpIojS/2yGk+aFF4mqrWM+2TG3fLmEiqYFvQWaAN/a5yko0cH1OWXpvgVxjxkL02XRtt6trf
GU5A+4I7H/IRuwhx4FSOKpJoWTavcwsxtTa7QoCTuLsd0a8VW1ziSKXGDcKG2yonGkqsnVVzV/iV
LuCeDgVGedfkHY1aSpa6sRvQcxyYPKpG2Ux6fy2fGHq1nrwProtwaIp8NrZ1TBq9YwP+EdtCy67Q
otuMZbidAmwRaKYB7u14ODpdjh/n4Dv5fR+zL6dYoXbXeCNsNFMhZGO8RyVC/hiu8exXBY+2IMtl
7LBZzNk66S7GBEmpCJFYEdswOE9Jf8js7Kqu6QKaqEbKjpozdyp8b5twE4fpNY6g2Kyic90lFXiD
2P7kd9KaGJmFuNkzM39B4yiU8lNXws2ugqyYdllRpB6wbC91M3HM+YxbB+QgdihWYZcRHaeRl6HO
wSittxqseUQj0nUKmlnaPp/jAU52Hdo6OQ8Cp31Q8uKvFQ0JFr8sb3THb1dOa+1RE3/sZ8IyLRVA
AznW1yK45UH0EOXJLXmqlEarw60ORaLR3QulQfwVHbxXrEFPgPro1+gsCo/ZcG1NIFJawAud21ir
ASTvqrfN25y5aWUKfd83GSANNcKJwbY3yFh1nj0i9l1FYUZX3/60nGdrHbEMhztP3cVOq5nqtKAQ
3effRJ7RzVJ0jBWHaK9YIcxp/6PhgJw0QoyPG0tQWKLQUXTdkf5MuXXBYjltm+8Ie13od+HHqs8R
zi8iQAb+t6GfR6ROdWUX5cq+TxsDveXhMW1UY9vh4LJmIfLiBvlRFzGctdLNT3jViU0+BwBAWdOC
JkOLOdeB7ubVxrD4a6O7LSvTK0NzX1BeT+toWyTpU1Zrh8xI1nPufyjTYFNk4xXaox7wQS7Jya/i
g6LPz7HZi9Dsx6B0WaX/CUq/r+K6Y2mmUBEa1F+t4kpkwetDGxNkGortFVMuM4hdIAHNbDLn+h3i
+iu7fwzM3vOxiVdQuP4h6vlFXIyMwovA+PkcDItaoU6IrFoynPkxMDYyiaDrkmKnueYuc0uUcYZ+
3ZEzhSHriFyPWb9S/3NSfpHr6NjY0PZp5ky1fp0Y8WfT0t7FmX6nlJQDFGphWFGWA1pXlgVAwACY
j0njV1TIhQrVSzNuGiT95QTNY2vH1S3S3rZIqKzP9jki6ZB/BKTpWs3QlkXzn2ghXcmlRU6Kwawc
exaCeUpBXUhlCAADs7LRGnOnlvl90juUnh6zslqr79vUOYTMtmQla9MU0NFqFGYOdp9/GpiVBP0Y
u+fzTHSlLrbS5jDXglPZB6d48Df1aK7htuwd7IPltp0EJ9X5HGk4XDIHxuOlTrH8zvOVNuT4f9jg
dh+Huffq7jFAclKbAXKTsogYsox2AfVOxY/7mekr+R2msDBaSa8GB1mwobh3neQbRhTrJVTQlGNt
HINRnN1mOFO53abzxqKdHijjfqzFCDvJPecui1AGuyRJvw0URF1j307mPp6IwcYdkcRB0zCjbrEi
QV+9WmHv5rmT/UBl5y514m9RkOPuoAMJ9N0dJfJ3MpCqUsGl0YkaWY0jIKOWv5E/pSY66KBJM3/L
K4XO/tY2j73TeLbIH5sMQa8m/whRcWOajwVAJ8WxtgH6Dr8fsfYvxqvQhCqExgPLwH05XvsxbNLM
mgqagZO6Au4Aqgb5wEikG04nVKLH3/897VcPiK2yhlrARizbUl/+QRVRoC6YnWInpPxN1JzCBONJ
x9wPSvJJNY07c9YIQ2vSwG4nFz/8bHYTyxlR8t3vz8WSP+71hGGTghq2qbu66ZCV/Piwuk2Avnck
it3YUwCQ4QaR6JSUt0NrrSf6BxXErMQhShBHJbpPQ4U8FyW79h3c/atYt1jQnDWaMQ1oSPosbvEF
VRAcubZDyfIqR2X4VFvGTgz42pTJzh+OZYoxC2i3UTPPvlIfHeN9q4G+GcWhaq14pTuG1AIFR/So
6PZWEFQ1rA36ZK572mok/buG52Qe1jW6vnmf88gEJ8aIMVb3pXuUwXPgo3PIT5DR9u8vmfGrS+Za
aJhz7whlNOPlJcs1XQ97tSh2Mqyj1n6Kw3I/YL6DxhelofcM6yF9nI1gKx9Ef9cFH1SgSOZIFOnz
NNaPPOi2m21G4S/hHHhUDGTyVRcoBKhEebq5HWmlxNmu+VCZo9dN9WYMZ+ynhzX6V578w8DFzrqR
AUhCirbtvT/8yF89FC6JjaCJ5xqG6bz8kYOLpozZsZBwE2TGMU4myOjOK1qZ7DC9DZCK6CTHpGZd
Lnud2Um3Hp2EJCV8XDkYulD38gb/otbpVUoEnUhFBAbXcgvLi7xlMoPC4WkD0hLPpePY21vVutbN
5jA6FmXVDuEYlrHyT7dQJ3P/adS7wlABfLkG5Rv563+o3RilEuWDNTLq4/SxAY80mUAjqHcCh6JC
Kg6F6R+JZ9Gqf5TzH2Ors74aiXZjZuQFMVP6hNtumXk6wjzSUqRigMpJuxjlwLRPZZX9oeC0TAuv
H1VuCIqvprBV1ZE/6seTTisDUULwADIDkikeRrGeI6z1kJl7OW1Nee8lWe9htiSbfqWdXBkaajVI
aBk2k2h6HszooNAgG+MPHTi2sRPXzk09PkZvfXwtIy72TKYFWm+lIZiWZBv59MtcfkjCa78O3xWs
mtOsrXqX2QiRpZaHWpCAzsY+tEmhORQ40DqJ7G3LIA009hXWdiqaD/Jp/P0g1WUk8dMVATWo2iYB
Dx3sl1ckBVOXGFla7ORVkOmADMt17gLFu5WcPaiMRlSzScgw7Kpr+nppvpYZqfyJavFxwH6G2coJ
c5S2xbojZ/vDKcrJ4OdTFA4atg5hmfPqObLABdaTxilCElvSEVaFNVdcpoUyB8V+iFAj3UwjmvwR
Gn8yTiPnNKzTOH6quIVLOQD/HcGKDVdaJkkjDAUUmza/P9dl1L88V1OlBGRT0bQMFeXdl5dz5sr1
/sxTYYSnuTUuUCA3GXfUrkm0WOyHYNrriPZF9k5zlI3R0r72u2s5xSb4kQyJZ2DD9IeT+nmx5KS4
u4arcW66qb88qaECEDPVwJNlzMUPX8srl9nKBkgUmq3ZRubbjFY5cV7NZXErquCkDOL8+/Mwfx5r
L8/j1axfoUsNDJ6FMpnr9Zw1a9OxdgGsa8W5cD/hLq+K+ElGkLkghuM2yoFII2nf3CV9swFyCDIa
0iXjrYs6r54/FclV1mgcfxON14xlBCofURLzgP6X4lE+Sw5A2KrEOrsNwYPaZ/AeG/kIyh/bM6Tx
oPrUWd275bd+r6HePt/yVyXdV5v/TxVe+Yf+XRb+/6N4q8ny/b/L+z8Xb2VN9a8T1dvPP5Zvl099
L98a6t+urtqC+NYxXMfk+76Xb3Xzb6ESyjE+HOqnsrD7vXxrOH8L2SagFaS5KgEW68z38q1h/K2r
sChcG6luzXaF+z8p3xpyGvnx0TU4NZezM6niCt1SX4WUVqIJEhklwHCNSN6q6RJUPnP+WDRwnAx3
HxTNtZ7r6qbBJIxZp1ypIlhLiUwwxvT96KsHq9Fqz7ADaBg5JcU8IO2Dg9mHO93wq6Jj3Srhbkh5
vx0DMou2uw4Brhi11E2jUAl0I4FxV7Y75P370vAkPvWo9re+a4e7NtHGPSYU2XVo/OHh1H7x8x1V
N02bWYu1cUmLf1ga6zIUGGrUwa2qJzkQJUqRRqC2UFt8SnjXBXB6Mg5Qy2ESacdGq1dFPjbeNLX1
R6Nzjkasn0ZdvQkGW1mpJagl6gfjn6YyGUu/vEmaC8vecPnHcNFf3SRsjcLWBD95mxRRvLbxbdua
LkDXWhviY15Fb62i1FdpMCkUZQCouhkYxn76NqtkSOEwf6ZcVO/DOtcRbxDx8YcR//2h/7F2YL4O
igzA+arONMsr/+QI/zG+CKOxqbCgKG5HzZ3AL/TIUozDo6YKzcNRMrhyFEo9Se1fFVycG9H2J9fX
zGM5gxVilVvbXRVcW2D3zpNeRLs02vZx0TAp48ZVjq1XDflXswEoHmbjN5Gij8SQjgGgjNnO7Z1j
HaNtCnzRUttHswWxq8LyPuVFUl5qOsYQPzJtTZPEXhOZj0DXoaOIya52qtkra7RKATJArzwNSYCX
6RyU+8Bwvv3+Kmmvo3+ukqti8GirwnRJFl+tR5mPfDUEq/Q2r3vtbPvhZ7vpC4DUTbLvjalCPCAH
61in2d4qEaWPqJe+cwUqjUaS5ltceDcDGJKVgOd2xlsGQht0hr0jlEuAacn+96e7FHxejjmdjo6t
4xzF7ES0+/KmNmodGzjt5LdFZhQHnhxvUASej2G/nacJ1DBNCzQ66fJOjXGilN+5/gPEuW9aqhU4
VL4dSsXBaTc9LVKWMVGHEEO0G+U1Fr373jRgVv3+pM3XyYdhENGpwrKJRXRDXUbqD48zBgIuiL4i
urWN/L2S5do66mPnrjHMrzA0g4dMIeycFeeU0BW5qJ2IH9oS+9U6zc+94X60lIwqhPyIw66NFRTl
vvK10itcyOZmXr8L52z+PKCfaVC8gLwR7YYJS6Zp8LTACk+ZvLdILiP2VhTX9Do2aOnZV3hNU2Wd
p9mzYp9gFy5uXcbZA0TgjdI1VyjHTneVXe+60SEGgByRNdRaoZ0hDieS+g/XaZnWXtxcYwmM6DaA
PbYJMl/eXCgYVjR2SF5XUi9o1Ebt3PZwo1BJ2AxYimw1recW50NxyKCWnYNSvMeZxDrpknT/+5u2
pL0vT4bzIDXXLNfByuH1EpTpqM2hK47/QYm0MN4DlC/q+YAKLqTdAVUg3z+Wi65RjNXLoATvIqFA
hdf6bmsr9tP//HTkVWFB1FlhWZdfXpvW1rIuVazhZtJzHkJXufaVsGYiS+GDahG0x3LU15HW6GvK
fzkdAG6XksnSL//btQoU2d+f0oIIeHWFmD0QfEefWkYEr7JOHxPRQCmd8Yba+qXs1OIcVPPRXukQ
M3aKGVY7p1EaOm3AcOrevnKLtvyI/4VzF8PAwEWHdRZaoDZZwckektxrIC4pFijmCLoL/SCsSkcy
Q8z7tJDG6O9P/xejjUhFUECWgQv3+lUqkzGiStYw9caWE4BJBqDA3LKTId1bjZ9tsKeL1hr+D9dl
Mhpbw9noaouLBhLYvz+Tn9J32NDUMg0yct1xNCA3L++tBnzOKczWvAEpF19ZJqK0AV28gVAmPidl
Yu+jRp29Ug/mE9CknQmyBWQIHqol2VeBieRNsqCYhnMwzf1eiQsu3ugkkiu1icpwPCgxosCI0nh6
hOe0gUvLbYoC/O9/yE8Zl/whIEgMzRBC1fHwfflDIFW6IRkOFmStiHdu5FKHbpMv6B4xf7ljtg2S
HpPTor43jAcSwRrrw+wAOq6E7gwwBoYjLbPAslZW6WsH3QkH7/enqP8UtBiGvMwAAE1OlBj35Smq
Ik3EhFfJDWfh1X4AZad12z1NuHOeZCaY90eqZMUBQEO0m0NQW9JSNZjSm7qcP9a1Od2NmDdPxWBs
6gYeW2/lLrCYorwKA4LLrHKQTuVhM1HaBQyI6ZWe6JhhDc0ffoocFa8evxe/5FV62zlVBig5NG+y
THwI0J3X3PgP0YHxy6vlyLuqaqy6r0cmk1lcO4Gj3+i464CWDsTGHChGSFcuL9F8vAAhTK7gDzwO
efAhceKvy15XqcqVnscpguIxuvNDxxKrDM1eDepzBOtt3Qyo/GtZuYuD0QuwDqEGgxaahlXfobTL
z/LB3feReq7MODuBZAOfZVHZD9wPrWHcavCGrkCk53wH1hqZYjz8fqD8VNVmLFNWcWSuzrKtilfT
QxMbMyi82LgxdaN9i2DGvUZ3FHNj1Mv7OSKeVVt1WwPSW+P99BiUPl1hMcQbwJfmSrdn3M3z2rz5
/WkZP0W1nBYJm04iBohGfx1LKFY76rnTYz9lO1fVUBpvWwmDBMRmnUosr0qhn4yManGExsNtleCq
Rq4FGjQ3dqZSSrawqRzR6lcvBh+TU5+RzI9UveJbH3c1Lymd2sNnN904PX0X+RgMEauKqsH76mvc
m5egNLYHONs4Pe8dZyLuAJFJezdw30EG3FdtdvuH3/2L0U6uamrUTcQvYgOQ4NZg6Y0GoXest9FE
+61Qh6u2UvkBfYQkeqbtRIP89myGztYOQnVlTr27gUh6jpTC9TpBTTEcAO4b+OO5PoKeKvx/jIhD
muuaftLM2V3rkZ/vO7rL+Hui+CnX07gSqzIYkistL5+WKxbX+omaTQ65LL4TllJuUchx/hAO/WpZ
IPd1TNJfgTXvUsL5MWx0ZpgyCT85K9/FfTUBYFERIrEhZ/pzoVAIxHIO4rexVYrxU9Q5TzPOn1ck
tKvSDI3rKLafIsU+2PBygDsMb3G6dzZgegtuJoFUrw6rukGJTJ0qmnbBtitL5/SH+ybn01ezlDAt
k/jJAoGkaXKG+eFHpKU7m0ql6TQ1SWW4W+ZqqpTsNMZDsAEIqMK9Ip7Tajtf+35cH2r14vtogVsX
bOan27ZOwR/Wvra3gSQcctpoHljiZqsZ2qXvOmuVdU0MQTyKr5gSP4sWBz4jVJii9HY/BXG/wtku
xssOG6+crP73v+/n/MmQax3lEsMEomKor6YJ6LSGXuWpduPaM3JA83ASaTB4SqY/ab3jrB0B4rhE
hH8ZqVaGIVWbfppmnpmx75tj4YwrtDfeTy2CLWMHJgBOpn2nFFRM/3CqMpV7fStYncmHqd6S9r1K
9XpRzlgnDJxqOVgnjKDTWx2ZeuigTXrqMIbzCj/nwmXu/aQY6ipRgwghjX1F1fxP5yIvy0/n4ph0
2+lTuubr5NzttC4FnacTfClQccbuMKoWSILEOmAJcm2PsMBC+fAFZjLvE72OERIQ5gYWOWZRc+Pu
62TU0O7KfYTIbXrGJizUTk3/dKK/mndAtQkXYCzafELOxz+MX5f6ER3lWLsJxIewxORJ1aPy/xB2
Zk1xK10W/UWK0Dy8SqqZKgqwDfaLAgNOzal5+vW9JPqlv47ovg8OX19fKKRUKs85e6+9J4XP75bG
fdo+I+9P7aL24+tSZr+atPee+lYnianon+L6/z+4/u9XAB02jWbeuuyY2v3HI+X0WHqNSV8eyX0Z
GAEYGeHRlUeQGvZpGlw1ghoGiaBDil2WmBRRaqHdti6CpuQI42tavoLcuIM+GsP+/15l24T1f95Z
Pp2pU6FzDEQ08B+FijNqVeeUJj67HJpKARgh9Eq1+j0MwvHRTRshL9UaEWJvB1EtP0jdcoJupCYt
SNw85210gQGG+anvqr00Sm9XOPAVjBJU5jgZeEKUdp9GJq2T7NVQtOr3NKvaLWkfEtlMV9WYHmtD
UQKzgaNitMi8hTXQ8J8JeJStW/3efidwozHo0pOTkdbNTmSNw+GUlEzC8iCZEQnNVuEUGvq3rEEB
VjIi3Iq9WL8ro1RChX/8VBDYOq5iAzMjQtlxjT3qHyz+5Mf9iHptOKpoqVA/AkzWrCnctroaZec9
IbzYG0bMDVVR/XZBUD0MWDmlNhrBUHX5jvwjXBNmRiNI5K0PKAtQYN36s5IsJ6waOGqk9q4lSHBW
rdmsMi7abjGxUoWfKrq50yIvxFRG9JrViP/nNuvWtsz+40Zzk3kucEjahv2f7T8iiupM9ON/7+xL
NcW3Wj2aDs0Hq/7TWgST9k5VnRxUaH7VzUbYKMjrhqx6cyformlePU+1vYtS4dyEYb1BgHH3/Xp2
Zqwz+rkrVd8whBsa09TutMIxdnNZMS4aTTuoyXbazefEVOMX19MLrlr8uCTknhhOjYuwxh5Z1iBI
3HkKxl6Tp7aq3xWzAx9E9Sn1a8VZ5t4r1mPfmDQUoqI4zfo0XESXHwV5IV26DE9KAmRlRHGpeS64
Yo88jzwdNPRIBexKr6VIy4QXxlHaX7O5rk5mmqfMOOhfYOrDXpZEClA7SfxOY3cshyyF5lXtMqgQ
oTpUM4e2+m9CAw6R5VRhP8w/49zJfUfYBmKrXD+MpCH4YKQQWzbR1/Ya1dV5/DBjIfj7lrpPknoO
S++vxZSasWEAWmMKp8zblU2BfJIeQENO9JUtSesJOC/qm6HzIIFdOqxO8H3Zl3dhyXYnSbLdfX/4
gmxqd1L4P+d/1agsR0IeP7pyGK+T5X4prrKfyQn/mXfqubP5yiAMJKUoTbk8J8i3QsqGW9sKdKzD
gZhGIqIVHlU9/yQ2yrqbtXh11AGfjONo9613oXugTHuVcFjkp70/kpRcDLfOneY3Pep/jX2T+9nQ
f+HKT7B4L3T+5o9iScXJHs3P3oHTJGkm72auLUpaR/q2Gc0HkSjVjkz0dLeozbRffVvV1J4I2Gse
CrgJgEiti5sRfotBCzu6h7LKLhb+bFLCfij4TEtT3S3iVuqp+zmqGXXhurUOS6fdXPxoYi4+1ojb
QQ7hZJYDd4xm4vasq3kCIt5TAt1CKzKarhoYNjcmJwF9qxKBH8ANq/MGWEfi2xRQtzrX9dNUTu+2
O5SXUlQTx1D2z25KDnYePc3NRJR43gCObmZJWAYDf+ERyVsP+7wZnaPTIy03hHAPZvYg4IRoVfvU
03VUmRa7nbam6nDEmKD5BF1uD4E7JuYuxsAP8sm6GI/0F/GjqqzCuMDkr0LXqDoaOL06LDSbil+1
tYAGhMt2MpYBm63X7Pp8FfPSiLo5qtf79tTDGnFQYkZQLGkCmKFO4Oih82pkLhxDDYxk6GyGAj6T
Nr0adxf8KQ3djkwCFBdGkVrPU9fGJ0Xm+a5orX3Rm9bFqtQrfQeaXConBJlDWIszsw25QmKH1MFw
gmJtf3oqPUrH6o4N7xF4B511SXKVgN0Zz22dLsCx+myHieG1TM3mMnXusNtWYWXO4z5S4w894qNk
ZTYEJIHDhokK9Xnp0mcjnm4GDaLDYmteGK3HSgQl0bFxu/oYp+CzqjF/YKKg3QbvkW81/NA183Nq
MU2P9vKjhpCy807DQuS74rHG1x8rbjvFhw2VYiEA5gcDC9Y4MdAu+sC1t+klqThn3dGIAZIientz
mpTZ+UICGo/UYySU63ZiNPl2vr0YM5RU71JmqnoUi3balhpgkeggW2L1oqU7pJZphkmqWr6h1c5J
FH9k/+YRhitckR+3KkdXG3WfdYQ7rgvfwkQG73Zd2pgrp9DNh39uDZoJH/UDtvZzmxJ0vKwjju18
OcRY1YoCtXVbwcGWkf4rZmtylf5XzHOvwDJJPK87TZYu4WEwCRdxH6FkyA5qx647Su+wbXbbwblQ
xaFSk+KstMWtKcrr2Dg/s7qurtMI1zGanIgopGRgcPGUgXTJc521Mn/f0+1RxN9+K4xkTZIznKda
Nc2nti9ft/82utbA/jugAJtjNbSL5KvWs+Wa9uIyVerfyaqe1EomL4PHNSizrHkpizgPhtEwH6EA
qeH2ScteMXYlUS3EGBZhNLTLddtMUcgFQ5cX5+1vRVn5sKWkOZG1BBnCXAJ+qlfVSK2nLPM+EfbS
z0vlF614RODYscsSSs0AnOh5gU2z3QKMtH8LW2Jv94rq5k0R1e7atNx6mRTtzc4VJPI40bVx1Zml
ox11VtK+yOyvqrbKqyr1VZFW7VSn+e/DYRxrVyGz7F728Dhds9htn9eLl+rQNSajgkL7tS3XUbZ3
nJm+Jrv6zVqc9pq0Dr3FRedFOs8/1ZJgoqnor7rFh4D1ab/0VmSfB+yYLnXFax6rvwqQDJdlIO9M
NZXuEE06NbquWCe6tgDA1bt0Wuy9iqZd3JrMs6nOMcYWpT6fTXakZVFn2HvTh5R4EIy0WPZxUvyl
98nTvxY4Zt3NfpWb0X5bikv2rtVu81Bi1Z+H7tkRy3xuTPhrQ5acHdEifV1cxscLpqG2N2yfJ5Xc
+r5s9lOpMg7MlJfGwycizLYN9WK8LmbrPinKdOFY0Ry5RLw8p9UvOGh1ILX41QakxCbKpbzjBLmC
IfvXruSi7ZCEitgJFWJVDnouy8dJQYKIi3rdmnm4JT6Etnly+BJsGw6+bvGUYS2+zNI0rxH2fb8Y
0xwHXsN1HeadMC3cTHJh7K0ATUbxquwqBLG7vvVkuH7pVFrxvkGUua+GOdt18/RaRoZ4xqB50loX
Wpthnoqyfs6FMI5JzbIkurbg7UFXvAFv3HhXs3QeklWijlmYE3vS7wd3fSGqbXrS/7Gm4C+IiWR1
Aq6GJgsnTBOHNsM+NFIOHWVlIdVfCPmyyur7vjip7PdCvhhe0e46em280U41xvFb41WwstoltA0l
8qs6Ge9J2owf3UxcJt7Yh8IYnxZZxOgm0/mco6wNei0KFdU9mv1V86bkEhej7m9WQ/qE90YOqHcj
gl+2zUnvn8qVazhJG5Q4hxgUD5CEFq8vnswied9e82pd3WZvMm9u98FeoGN8kuwf6wlvlUwLW43C
rWW/PXo2o7K7styEOe+HyQvMKKfX9L0N8dJb/63nj6uoVq+WJW16yJKTupqMj0oZz34zTl9bobE9
eosT937cVs0uIVb5qAOiDcfxjx1T7bjbL1Zq+FAJgG4X8A7U5LjtlnEyOCe9UZ+gcQSRUeNFr7JT
pg751RX4qMbYDUQv5/PIkZt3NdIIE+IF3Q3nuAA/uQFN+Mw9MIfKaMbkHVTnpLdnllLDTm400Y6w
PgCTIgmH6n3GgXxxY9nsOPsTcMZkHWzLfntx1YMpDhOW977CPFBguQrrnFMhFSDqCn8gQue8TZ7V
rjsnmiuDSZ00xB5jeplN49An6wRpfZzzdJVsLI0/8blOBMJ2zGvochLdul0rzRx5hQxVfck9gJOd
ic+Wwb8PF6s62AKKq6xEcSnawQiHYkGp2WgAb+gdCY3cykT8tgyFKSfM0pDtCeKA1f/mPPlhTrzt
onWIBvz8OEeFdeyURwImfmRuOwA71KZ7VuV3LSkkPudKuYr8XBVNf9Qz8bVYU3VqTYRVE/6GMLN5
KCo3hq5XtCKMvBlCN6TP87aglphdKF8GfCkp5qZ5PnbjqN1EV12Y0NYAdun/5fHwPAqVOzWOPBWy
e/bcYwdjrqmy1yRFokiUSeT65sgQwqyei8EuYONFZFZH+MGjJftbK6+LVgx+xCz6Nio8FIniUoC6
x7hHj5d5Ij6L0XxSDTvZVS2RHargAL0dkOj/K/vWRlq5zmc5i+g7mShU9ev8EcpWx5ZNMQ+A6NMq
FeMo+tr0K31aAP2ebRVY6NC91IOqhGMxfkWsoUNc15zdLd7uREJ+SsapOH/skzr27XfpxpTQxiAe
dky90X2KORws/YUTFXQk6RGegnjusPXpR41l2GqLt2/XTBAGKLuq7KMDRw71WKmFDBQ5uj5qcBBo
XnbIu1Hu0pXmkmTYCxenl8FiLuQM9qiBkXLE+Ndb7BWG7j2mLnmya0NcM3IciWkxnrfeg70ku7Zt
TDgWY5DCLPMJwICOWPfT6st4WfLlT9ElHMAtCXmptR/G61ZxLMlz0qeADGPQtvzNgxCZOA3p/KXM
8VcOqfuUTQXHKK3nDrgMfmFsHtYEytlR9e8ZlZt6jT9QlK5NjBr79XAW2QW0uzxxlX+LVH9Jhfla
84luvTl9OabzI2F2eO44xuzb0ruZXl75qaHi4ins13oq3AP9OUQ5hllxoaWxq435TgTbvEv7OLkl
Muv8KPpSTVAohlqRkWnJX5r1Rlrkkln2UWmEEiSG/kzU7rDPooWIzORnTLQz3K7X2GhLhNRl/tIx
XgP1UD9vp8aW0Zk/mt4DbrbuIDK8pYuuAI9er7jF0O6WZS7mOZl9V+yxkd6trjRvavyUeEN6Ueht
7ioT8wFzgJl02R7AZx7/9Vw3JTATRQ+gM6a5QtMDJlYVpsUx3uWmNp62teNEGDt0idreapCsx6ZJ
LyaqxQEj/0ek5MNeWKQpk+76tORrorzkSehK/Y1zK4m262B7cp1Pa47x54PCWJh1ofSV94T10ZjQ
nb9VJlb2nqCLDAjczE5b88EZezD3ScYjL1kJReEkwUxe44MRu/mNixbEqntTqil7YgQVu4p6Z0MX
SNUUslZmg4KuNXcoUDg1xFkeaq5Jnyvu6mCsuWZdAsBEL6q/4La9R7KsPzMQTLut8h0L9UWmSUvP
xhQ3SnODaJmexiWYmgkBdV5q7eqQdQ5RCgVNEe8WWBoSiuFPZXNbcgFoXG83sB+tPxoH1yfxPM5u
tFeUrjsl9Axu2y0UkE66uZwfnOHOtD8iss2x9lqf/R5cuKl0xLpgNE1GFT0cBt1ZG3GVw/3B3USZ
KY/dAgYRcT4nO4DoSXarFfczT93sBdLbb0v1osCcu/bAcPJaQ2C4qYn3jprP711N/omtHFineGfm
kMG/9gYfBr9lJx21gOqrXMCb0tmX7/cnQYRprxHtgNj5hQQg5Aq5d+7KVqdRov2SZvtXZot40mll
IByL1rBcSNLWyF6UtzQ8Mi15zxDdtyCZ4JgOFYYScMWDav8dQdz5AoS2FXXDT1ry3C9Y+U/uJHA+
qE3oWXFyre3cOdXACY+ZqOcTP/aL0CHhKkDvXryCacke6Fn0WOeOb2WDdbGX9jNxdwiu7U/Lyd9t
3hcmmJ4/qvrWEquO+cz+7Bb7vYk890naeDOcqD6qKUCNgocKWlQ80PjK32h9eieJOo4dJX9DcZlh
XZ+gZwwsskTfS3PKLmORF/su7fqwUApjl2lmvof6N14MvAfb49RCP8MMJy4WStJ9PCdEYDgN2QRl
7OEreKoyKybCdDJgMO1bLc5OHWKTxxQ1oV+ogKdVq6aqob75oarl50Ly08KO+NB5xaEsuKKgW5xg
rqfZX9ykodPRfc3J6jnB90R3qnuv13ZU57YnJrn1Q5Qgh6pHbMApiYHnrKHHNEz5bdGNfxHpO8e8
Qw3g5kRwxbl4dMZU25HXlj84iZf6+Qw6pe3n6VOtSOKeYDnpQ+Mdx1E/RBzkc9QOTHQKnVXyb8mr
OwHVP5PaCs24zIKo6KJgQaJVE7au2AlOBF35y4XhLUFLw69KTsvzX6fAIMgpQRHyOBsuAWdJdFag
NVM3lxCaMCS3o/ncoW947NJ+H+fjWy9z48CweERE2f0G4Ff6kVOoV15PS6DPEA2hlBGl1QRt1tGp
TJcdL2Gx66O2RnhN8VxM6XXWmmezFasb2aPykfm5sXRci16QmJFNTPv4uAhdZzNOftZ68bMpyDIe
+2wOjehedzSjeoNqJafZpya3QUXojc4CDxD81L3RuGeoCv0OQSiqiTEEpGgHacmUbjGqoI/BBsvM
a2kGmq+zlRdhoZGrAp7Vt5BggfZ3ZTjn1E2mEgewzd0gn/605HPwIq8GLmxyVWLjn0fkmm+H6lQL
Hxz8ngh0SI88fIdyhkY7eXdHKl9NC/5Q11rp14KoqgZQ/MALLCQZIfEbJNEnsHkYY7wHb7BeJrrF
2Gh1LaDzztoViODotiZi1s6D7r3mundwC4KV0T2oGMQoXee23rupiqskdlXkTeoNcJM/GfaXOQ7D
boaLNRkxcN2cqZbrTXt7NcxVuoZWh0NZ6mrndZqeU3ShI2gobDIjqOL4FRHpUW2Ym4AbBw/fVAG9
kzJUnfEUKbjukaD+q+MlD6ohGkKlA24zz85lASCeVSNNPKfE0ItfIlSV4goxnJiQJikOgzWd4ql4
FO6piWNUigC6O/x6nXSRdIo1h9Ezd1MaeAaoBFeOPwrX+0eXkJZV+2bD4AjyDNgbZd6pnXQGsKMR
BUQFwC6PEKBpNSddN3rl9kgcOfMPK8neF2fywOVyj3tleBQc7KlW9yVLJ/AUsmNqb8oCFUy7bWUv
bWv+y5zmPRbaixhaoF/gGGM1eUtnGgqpd9f5m/j1BE5mQ/sxoGj1W7u0QjCWe2+03uzOanZksBvI
oRv36MYZ6TRKwgc3uYLP5Ag4vHKAVURJggcbh02m5gdoQ1E4v3GSGPaV5uSHFuoBwQEvYoH5P8fz
W29yEqxKTmWwT5Wd3kFGuCUcTHcWeBCiV8yfclIx6cxpwqSo/crT9tStnmG17f7Zw1AeCdi+KlCX
0KyTV2nLn2phL+FS8EM5HakHupvtu1l7ckEDOsQ9nqZJBi2mWnLpqYZ0xOGumZ2iRElYw/W8i5f0
EJl8QI0G8Vkq9ocGxAJ4sfNu9vXVggJdaenBYVB06EGYwFqHFTrIM8jUfUYX3Bd9G/L86yGy8f4A
5zdTw9SbTjoF7E7odhd2tuyDxbaawHOFc4GpChkJKoJuniLejkcm3vCPzL2twD2vVJhf2Gpcv7Di
3xOPVhiZ9kUpcTIVUV8eU+9FmUZKnzZ3gxrgE9JfzgotlvLkcVAp2LmYQeeMycMQW4+2QHsCFfpi
Fz3E6dPipH/rWP/wco3BXKQe2tb+EFr8VTKtsXGVYdL3ftS5dH3dyr3As4Xlp2mSP+W1e5614Xdm
6NltlJiPETlrZylHRsqAvTWz9y69RcwvHQqv15tDYnfRXU+68a4wc5F09lqZ6Meu7afbohDQoUAc
gN3PhrXGHnMtxv1QdCt9ECapNA2B5THXeHkbn/E0RKfaI0xoqtIH6qz23OrKizV26g+ps3vKTNev
yyDOtlG7R/Ic0JHNufsQlePfSZHFTVN/15H90YGKurYEhjD5OTvQNvYRBu/Qo591BKNb4NjOr5kT
vSxShYfSm/EB3Ex8HM0Gl4McfddguOAMUiKcGRNoKJZzj90Y/c+k0uhufmvGAgmTxzlfHRPAsUvX
fdp+qSYJMCE21b3nlN73n2ml+WUvqnXe/qiJyg7q2jKHQq+sh+0Xh5r9oSPHAQF85OxHr67Puen9
SVsZY/gGfFjRFAH5zGSvNE0Q5xapQLB18L85QD6GeU5peQv6Qo3OYG4CqOVIZPJrqyBZIhrc1MlM
Noa/sdkPMAxDD6COyKVy2fSxmTaPu0nxnkU3v6CuPK1eAX8QtuuXjANJPfwn7JYGkmBP8+Y7yBv9
pyun96ZBk1YJ2NQTBRlg5fGq6KCz4/KAWSIPts7/Jrhu1W4F8Ya1QmM26xeclkby2nCoBk6m14Z7
LBOrCuoMWZLbdn+1pN5pjawObgPuoiO06GryNqfHDGLWasEMxLvCK4dfLthxYS47Oc7NUw8vdvsO
tBpfvAqJp2spqA5ta/GtlmXcZvNepi1p4y6y746TrT62j3rT4gFthvMAWCfvdHTglnHryxHSO60V
05I/Nu1XFXlHO9eZMq8/xTQqX46rNDt1ANCTrQCkOHJ/bDIp9GHGVYUJgbM5jy+ejkemsd8LZVDo
6s/nSNXvZjTNF6BAi7/NyMo+ltfVrfitQ2OUQqpf9TKjQvf5Ssl3v08kTIPnbPpTMrEKPVo/pCp1
MUM9ibvVgwsf5e4AfIQvm9HWDVoq1DCbl+loKTpkHaV9IfhTnvgNoSeaoewpuBjLMyDrF+di9Qyr
aPr10m86mQcIN9HNm0Z9hvXOJJ8cDpWZnbFOtoFy7Grwc15d0A/Qsnvv9Etgkybm227HutlGf51V
nUSv2Q+W691GD8VgUjYNtanknG73WYjYB7PhAAqnZk2gziXeQpHmE6fqfL9Nayo3e2uR//lA26wX
RSq8w9uL6UacOyGLn8uSE7xdYdrrZ+bkIyTRczHvx8iWZOyMZ7sT7iUfEn9J1pNM6X33PMXkQsrI
V3pn4Wa3pu5nX0/saD/2VWBo/XDCN8E8xh6hsA+cuFpyOMx5bVSW7ngVlPB6e4nSarg4xtVd5B4/
cn3WpD6GlMHxHiWHvMZO/cPlEbGNPn7RpnKvjI754BjzI1fU4wmGmqTFRE1MRvZlxiu5WkjivtaL
JxzS3pa+sA5TbIqn76sXZ+5jWbR3daEUq5LU+GlN2XFcu7j4LW7xHvaIzovGqh+S0ql+M3uPL0pN
0ITVV5cpo5vRmeN4KMzWhDmLAMA0lr1TFtMuiWzq5/y7o1uRI+ar0c86H3+NSu8xy6MeXtdO2chH
o5q+5gGiu16jS0+jP9tusyyle4F4iSwpIrspSiWNBQdzXq9hOIkGOrVtsfem9oHZfHFVScHyOtE9
WZVADtvFjy5OcjjA9DemsJw934uL5Y8r559pxm0rFTGdqxk91tYq0DmPP5EPs+Psu254YgEdIGll
3WaTgpZHjyZ4Isc1p92EVxQB4mpU52mlUsSDTWOlVcJcfZhp5+y3UdjsSOOipfnrtLqc2AbA+3OJ
/CZvq8BVITBvotzESlBPqkO4PataWluXhfSuOEKsUrc6cAAc2DE1eOQgVZzQ6b3EWKRlOWZX1LAi
MMiSg+9hoyCAYw0HB0NW2zkuD/NiHLaOPK2E4kjHy9+GUnWtvjKyaPebdm/kbEDQTKmF2zKh2eOG
EY2Xg8LOzPxtSg/A9j9g4/yyC+PN1ppkV3c29ZNTka8FZlBzp+9JqCMlw4eo7qTfJxqRb/zwFNk+
q5W4DG15N/Iqx1fdImGo7YPuEH+y/dRp0aKGXVdpXpbj0RHRH0VBgLYukH7lfhGeUD1QOBY7RgbV
bweGWigW70BWz/gyWygz5/7ZoNo8ZumI/zdunB22pb8dV/FC+Aq3bVJbmwb1MPzQqM02MaCTECTb
q82jBE6522YgrFMbcZdB/Z8yozGxk4GXWY+69t0Zms+tAgeYRRh1JCcQq3Lx9UqNAtVV+wDyV/W7
xvxwUo3CoNq6O/SxgkgsgJI6wVxg/Rnn1FjbqD/KtrFCvQHq7bs1euGlbvbOKvqNjZmEq6KAqtFJ
htosj9W2BgBhmKaLtDO4n4NOugONtdDUGPZq9KLpFk6koQwjk9QoJn1FOzI0HpkkFHSLLDVkSwWN
F5GK0mohPw/EK3nxxKj/UIrqIbKG0/bRRUJ7GLTJfMAFRUJckaATaDA66VaihU79k/eX9mIJJuax
JU4WjVKOUHO5G5RxV63zG7Hg/xt07ZjqpGzh798GCcgRPmzCXR87GqvbUIccjz8K7YWwtIlc4LHL
T4mmTH49kyc6J+5t+7aem74uNdhxQdsYnVYJNLhSHnSUCgHWiwFe8hLtaWrPfslY/FTSaMSlA8ir
esmEmzOpBQNHPHD3M2qzx5au0cVrAdA6irz3sTrdc9O8u9LPUle+9isBG1rwqYP49DGU00fXW9kD
IyLoujzCS1Og2cnqj8nOzIPHGOKeItR9sCpGtCspTIv2bFzZybOTdxi21kWpoF3TXmDOkRV68D3h
qlL2L3FF6+UbVWMjrk6joHb6+VyPLkbvlnDjbbEMsJOeWh4PPJ31j6a/o7zTbnl5oU3WPqJmS/ak
3FIf6bQnpEokC+mQXkQWcl2QkGUBRemzLvFxW7hHW2nboNcHbj9vxUOPWPiDe0Rl5i7RMRckuWT1
HztrYckTwYGDEVickVzctmG0CCZJjxzo2HE/HJLZhBlv5weZj+4exSRkRY3wqWhk8lnr2ge0oTbk
64pTztwvSLLWgQtHO86d/5F6X9zVhv6rpduMsZL5Plb639HNkwe9RVhSQvp6sLOek8YmZZFF/oxQ
TSLLSS1EJqOxHBdvVG/a+ovRdeDPnoVKK94FtTemvDCE8AgJWBX2U1RXv+eF8YHeLO6PhcpWc/v0
lSEGuUUT4hCNR3aHHKl+iZupCQh/OUUtT28av+lELoWtXVAvb37GuoH4GCV56ChcoA6DfznV8wEH
dHWUNci/ihTcnCPuCZPBDmWzPCEbOU4d36tAt7PpItL2AyK5PNY9U5KckcWJvIcazdjREqkVErdJ
/LqBTkbIzoTeBkBE8GIJi8iDFRCb1kFfmLiQveZPleMF0cRZFCXgxdWHFy3GuQcm2YAZ79L6XKCV
kw5wU4b21/Yq0qMhDxaRA2lK52MJsvmaVTv4/MxL1F+JWTHmiNrTWBGoItYzrdZZVzJ1hC+HIQ1i
0jOImtffS5vjrTGpZLw0a27JcDFlbn7vcQjDGHIayaeSDO6TXfaLDxOovdmR+26N5eMgCAFgdvY6
x8Z0R4V6mQ3zksrozg+aoYiKgqpvtRvNRdN3OPIxaccuQrFLrmh6qBxmxR0/f7BkGkclC8aWgs4h
K4iH3E7NLWvw5tWVdWnqNgtcsTKt8bf2UqPZapEKaJfZiXEfsinF+cliBcJtYG4foBpzkuMIiU+N
KXHRTqEa1xmHUeOlMxT1pPdGKO30VqxEZLujQQLWmAB6S/9Y6gi5vzzXhVMxx6h/bTPY2DAJBnTM
dO9Bl/bTslVOU8KrsEa0ebY57gZ0TakrN3kFKIBLjWChnuIXM7Y8zKWHsiVAr2XQ52req6EO6mV7
gQ0lQa4N+Uf27H5/q+0w7cn0AdFQfagAMfrNqlJe7ywze5Q1SndcOdeuop/KyDYvuYoYBInQzSHs
DoOjrEIlL0B1qF26Fi9sYKWSrsf+QCjAJwa7oWxep/SD/muQGJNxiVCMRUkcxA7xuiROw2As5Vqc
PNVyiC4kgv/RyHJBElUOPy0dRFtNruSxHjWqjUqFqFLwsAD0hmC4VgOFTKcHCqBvbXDk2uphcvQ6
yFFvEbnuwIC0TAcPHOk5UiFTtsibEGd1xxNJRZpbbR/YmvQeuXsh2Y08D6vaK3WV5ERgzbKqpJS9
UIfXdq2+tkNy7Szq0bCuBkYVxFqdjpDDGPA5mymWRTpyHLo8h6zg3KrbIBUVyVe1wfFkeG5qvTyl
/YieZWDeKOmYjb86kuSOrRvPO4ftb5Rd9zD2VHJ53QFljKNiP9a5uLKEzI5+rMk7JJqiExOy8QGy
y/g4uGxObNAQs2BddZYXtk4MvsZLz5Wn41flVGlqE2DnCKH0qJYmNYmZPiWgJtkAuwO39wDy4Gwl
oE7iNP2E8D75rdlNj0hURMZISNrxh6jcPJSUzed4Ao6eGeo5rVuavFVzFZP+oAxEjWH3/h1pGp2R
acbeNJTvdjx9ElgKwdEbz/ns8IhF9Oit9hY5auO3at0e5lr8th1AYK1NsKfnFEfSuBgB2/Jo8qh9
26fFivQscvrVNdLBWhnRTgkXpQdCUrU6FJirbjQ2UUWY97KQ7vNWx4Ec3vU2M1zTWiU2cfVL5LED
DGeWJ2CpDNm0Z4gwY2AAQEH5FmucMvCikopUHkHY9yHqlIdNARFNSrHbXrYaYrKjN0Yg1Wpr5lOl
NqdiFJ6G1BjIGfRysgR4ed+/8M5BooxRnsYExNM8PaUJJ90p+gOQJQn/i7ozWY4bWdL1E6EtMAOb
XuREJpMgKVLzBiaJEuZ5xtP3h6y+55AQkbDDxTXrTZWVSpaBACI8PNz/IVC4rii5lwGVH7djue+8
jH0z9vXBUOLwUCr5PXdXm2qHHB1K/FJ68GqQoL9jCuHuLnMH3mA8waBBcVG3kK5D+GNGzixqMpsh
q+X7M+IwCj33XsghNMqbNgZsWrdc3CxBQaKQuQErnnd9Rh3IZWReWTGF585NZDDRGH5U+okPusEP
Jv9iDMqXpvWlR5xaZbhjKYUYOmYhSXqkrhBG3poDlGhhqrpmyKo5J4w0fUmlJ4/Ge6GMJuB2Mz0Y
QZY7XsHtZ6w31Js9Wh6gZd28xfcuDJt9W/oZl5Veu1Zd7K+GWu2/VWq3OV5bA60nU3L/NGZ476LD
8UOSDOzrpN5HwTMTWyUMV6D98lwaSEVBQaAIgyQcUmLWXGMhKO2ubVzJ+oeyleI+t3NLl7upbAIi
S22bGzIoTzgLIxgBJBjcstY2kZavMswnNYfXFAPTtlADt4UKt00xZ3zitqraME886f58O5RSrfyc
0hgaVJTB8LQsgHCgoiRwvd9IEVlAIvdUVLiuIrvf07VAoyqQpyPUA6pdlt/jgOpYZPQTMqjethPk
C80BrElR59aFXj1dXs/qm8+va2IivsmKqkzkohfkIe7q1HnqUbrP1Xw/ED/v3RwzD0vp9etzwkFt
Z+cDH6YKQfBE+Vfan2/5MgRQPMDMG0nXnz2M7Pu00r6IkhRG2fl2mn9JmyY8pOYXu2zLw4DU48b0
MTO3cdncuTlRKkXKDjQhgmkdyN2jl4UeGFJEzcqw5taSWiuiNX9Lc6iWoNgCEQIvRktXZ/QyPH1T
ozML7Z4OEHc+UMZ3XTjejNNF+JzrnT+ii6oOhQP5GBVWtbeDvD+AFjoj7RDrROa4G49q5oen1IZ0
EYEc7VL/t6E/n+8joray48pH+psWhw49jgeyalGgtbVZ0KGSqcS1paj3JSoBKMQFOzODNg/O9Eml
d7Nxa9DUumpfeUrRHMIkrPadRMcsDoCODcbnM/Bj4K8eU4U+pY7k8EaDaHX0rs6XuVIH4VNN2BId
V8l/OCPna2WFi9PGRIAY1Vr8qyYU3TkN081S2nPnXOW+vzlT5BqQ0rUA5c81JDKN1ruf0ECpCPJb
PQBMNeTjsxIW6Fa0o8rNCFropORq2SV62Fp38OQ+3lV6lmwUo0BKue8osxD0wMWaxfacBJ3BrFR5
tZ0dAdqK6VM29EBWvtLfQYmvpCOPAKHFYAaz1YU4b26kEnxqONu3IgsoMpYBitEDMihNPJVqmi65
jVTqFnVQZ3vs/nDOq7ioTyRCL2t2eLwEB6Azk2x1vLWQb9669N1AJsbcXWL1cUy0b3le/AFahfpz
CaswhYN9gOSPkfpULyg0+GIZzJuqsyeR3XSF8fsGmdQSugIjUheqrqMz8DpeTAofnScFCvDvmmrL
WDTf5Djy9jCoapq+mntC5xjbP79SrAdvItz7Jk5+rbjKRpwCkyYqb8pa13edCD554RDhnwjCOW2s
fuWofuOQsPgOU1Bj86immO0aSbQynRDYXwGymYcIdXK8rbC7C33L3RC18xtJ47RTimHy6qMZbutp
vPM6ka3IkEy2FbNDgiexdCwnTA4scIWvX1qnFMootTE8NBnwnN8Hf2q7Uh31kFeq2On4EcNDG6uj
GlDEprV0ijiQi+R4Dv9GZeHfBWNohRes/B36LQE5k9WqTLKcxuz9wMiC4ZESVVqTgu/ZQx2gstwH
4zXQezwNp60mp+YOzL5G5tkhsJlp7C6dnu/gl89ZA8URfl+E6U+D9EJhXqHk1jtKCWIyE9YfKOvQ
RchDVjKYt14o2oQITZuTLIkhZqcWSV6mi64y7ie8P7Ddm1YAv7dzeG7n3WS13AwKGNf0ne3fGd1g
OQ+0f0qrcdU8ZRNXPs7Ef56XYFppmjCwpsQECvPrDw2XW8IPMNLvz5tRMXPoLKb8px81e6vW8Da0
SdYklxBtPGvenGt8csrl/3Iseuuk4zzXkRkmECGEOfu2UikLe2q93MdjOFypEiduqB5DkjJa7shh
cEMbDjnt636MyPInYGxGNmfTOd+ClDP3VqK4nNc5gnOe1F6FLj7NYsidc6VCLzoOkcx0tMr01h79
jc3Ck3M1RyHaVmRj9m1V5ADJRQzj3tAK5WQW3Zc4zWxr44oSEhA5BsqVtKL85FfaC2wCLMg5VadQ
Q4CkL4Fp+JB2vgwLg/8cB7w0JDvurgBNatdR8zVRMg1SltthRi3jBMLlVQobcTNx2/7zb8CL1zXW
p0KsnKdWuaYmkqea1r0vMEyxB6n92FTG4zl7Sv3kS2f5936HFI02KFe0H8xDJOgWYYXaQSg536T/
0UnK2ut0CxsMmqkR9XfdyYTc0vWR+3j5ic/B+3Uya3E7NlFLQi9pwry9Xr51n2mU0Bv9/gyWbHWw
kVpEvagaggOYEhrbo/ELhoILcSm5Py9e4WlOolMXs9RG3dpiCO+0IDrS44xWjh51SqVnTwfTkiiq
KZptgfR//XRNk2cGqvVYYk5w2wyzrx3oAXUvxQxvD9y3ehNoDq4Qxa4Muqci9a/P0cA1h890EDun
QXbhKTfkLwpYn5vS+ACxsgPk2eDAm+v9VlABFy4Zd43aHkP90+6rUGCrIn34IJkSlHn96kyAiez6
F6lsuhmjSJkQN/sOldZAbqyjOYHqVj7NFDnmk7eYuYEnkQ1pfbYrYr3TpD6vQ4rWnA/C8j6mMC2p
GCgaJi9gHnzRfLJKzz9ZGBofz82PONLsBy9c0Xch0P79LBayyChBmTwPCcbrDwEKttPGSvEfznmV
R3X8mCdoeWTZtolSdKgoNpcqNaxoNO+rFM1/ThfM3ofA6XO05hWoMK0ho88nJl5kCJ+m/uayF8HO
fsgbnLUrmOhNIT7HudFh2JKGh/M/RhWgnFwn/p70gnZZHTymGsVcs23HW/z7LByEzAjJ8mkbDVZD
bRXYcJSrH9UJnF3h2I4fIFqvOZSdJsA1h27/xhd42qO3T/2VpkxPyJMixCmhzCn6+Dnx1e/nWJIa
0Y84SClI4I0bV5l853sJ+ruNtLXTSoWtElf4l5xMOfvRtNzmGjoAm3MVRWhQrMLiq20McHADULQj
ghKbyE+MD31nfqacAnwyvPfqPnlOtfheAonLZamixpreQpFUP3ipdTgj+cMapm2oFTsd0ic9lEam
RDZ6t4lpPXotkso6X442BpDkBJLyEb9fGZJwHtwAsvujixKNRpeLqO0/Byhy3/7n6xQJyYk3jSSd
0OYnM0yOCB4e6/RcgZUT+y7Bf2Ub+8qzJXrQTdFAkUYehuO5n3yOIVZTlccWsMDKs7wRMGxyVHyM
0XogAs9yVc+ma0tLPXjoPdxP5HQw9mfuft6JG3hE7fX5Ec5SLr+xjxNXXFiLbRnJRzvB+I9y7q6s
6oMbwTmFiTOuXBj+1lBVwR0qIN2NSYjsrypGq1dq2pU6GkhUX6kAbb2kUr6VCbTFJi/Kz/Lo7jGW
RH8GRchrdQQd7nPe5lqALhBtym1uqT/9GgqHn+Hq1IQ+vhjhalLzlxCzOvmUcRajRobalDpX1B5a
126zzosffEO6BVaS3UrTP0x5eKiEAd6N7VboGQ+rldLJB74BlaPYKlqbbUu8KhyIfvBf5WEv4rre
2g3ijecE6bygzxdNCbmgjd4i/SFAdOpDhexE3ChfzLHTHBWK3gcdMcXIFrtMyY29ZwzqxhiCYmOn
wecEf7GTWZXPdqr+ljnXrwTaz/v8wWifVKAo+9wdPSc2lI+9yvW3y7lraFIFaLuNSIUqFsdAMTPe
lAFevUGpWUcVRPVWBm59ZMPHQZMfjab+fEbe5xqMVQknJ8lqAQ8U4Sc5oxkZwbAG/lzmTol0tqna
3ZEUT95mYdxSA8QIqM5z90QB/jeqD/5VGfbZgZ43XRXfKB2/6O5g2vMS+jp7zPD9QTg2RPEyh388
+ZrpVq86XUV9S0Ko9aGh63OFOnl+GAnRu4nM2Mf1dZo/lMLoseZJOtyi09suAw4chxAWRxtvpKYb
RmxYo1NZ181167fhQWOITdib8pdzETlvI83J9YcWv55DYFbVUdaH73EFyrKfVB+SvKo3ZRJRTg4g
Wcq9r95Ypf1hEOnNEFJ2HuLiw7nZ0XfqN6E0NEJj7+MwfsENDCWfyMaquIV8Skrc03s/UtW6OpON
s8mNqaDV2ClZh2XJiJMRlStQS15O18W9sQLPeFYC8HDjmlLwWbj+9flKQVFGZNZCtnAqi74+07wu
0+hdx9mD50tUwtVIOwll4J6o3fb0OW5qv9A31qCdaEYo95lXCNBqOGQ1muEdgsygLVxGylXab0jt
pCd7dLd0xMarAJjCDqmyjdnRXVwJcH+nykiNCS6WCupv6CfMrhtGjXdTjNvaAxXdmkJ7flsgZXQa
5AE0o4zmsg70blukAXgE0MtaLmCucEqBSUXJrvyk6LX6aQj8T5ef6y+/DvITHdEpixzSVsgUZpma
DyY0TugLf0DmEJga5m+Ka5cHo5Ju6GWD6bKbBwnnk/N+aqOSjqcCUXKqg5zVisw4vza0/EtMHDmI
SWmFayoW7sKrTue/BZYruUZFzQcgMEkITcZKTUT7OU4gA3raAWBFQL9WQUAjKB+NVkMjwQCG5MbF
oUatB1DKcIauy3fGqJMvupQnZQSeVi4BsjkdMi8Xlkb7zER7mkoE6dJfyZJJnz/Xm6G5PxfOzsl/
PujX3Oe3vd61e6sY7INUZ1+bGszIlrKXdethsr49k+XTBORFZQYfmnKDQWlN1LUD47PvT37iAElG
Sqg3vu3dn1MxoX3NtLq+PgdX36VPKxfEATestF2X4tfrmXp/U5MF7+DgJE72o3Ol0zmdbXWf5pxZ
grXG1XXTp34PERcQuA74CjvwxEFC8KqhZfZEKgcXMkSBcqhjYBp1at7HXMK0tL4GzWrctZ3hYVDh
/eqUoX8aFPPzWXVlEN+7tr4FC2hvE72hxx1n3xRV+4U3onSDdGG2E9G4VzKvOZyJX6FZUwhRewgb
Lbla0ugphc9sZ5tUunzV+lh6QBZV4IPbwRrAKljqVZV2Wzu/kSVlywVQfDqvj8Qu0gNX708hbf6o
teVjEGgF+DcWyblRYGjSUaEh45wzvaHHallqyluTKl2UD7QbffMDTcL4mgnga9YENGsKR5ggx6ty
UPdZHPyWzI+eqt5UAEnQWVKhyE/d4qxK6C1qexzaAvrkZrTTi8g/mDDi6PlXqHrawPrVHmY3Dkid
1+GtVXnItBmA5KI2OliTvsv5Vwolr2kjl8X9eVKDS9bopZ0EIyFDy4XV39ZK8RSgVjZd0WRwaeSj
Yw7pof8BtynfezVoGqVM7A1i0Ftg98HxDKvQLG9CTsWW4Hkx8tNJ3sDoAmbph/hWoxlzLQL/qTd9
+Yi6NUI3yoMi4/NllvVj05TX53uqrxsfFZTFP7bBbxAb4mAlhnaEIgqbJmU/e82tpGVo5vXpfYrM
MwIn8W0K1+2UKmsFovkVhTqsZsqohasGOmR/Vcx1u0uHUC7FvdvgY16ZyJ6OEWjGSvcj9h2cYuzs
7koZjUKOqA5/MMzHzlHw/5unw0tLh//+P+TaO+l9Lvs+bP0g/fHS8WH66//P8EH7L74ZlWVlKpae
ddn+MXwwses1ZcTfBUUhnZDA7fd/DR90/hentYY+MsAxeep1/q/fg2z9F2UkmbsI59B/YvXwWggQ
+LVmThnBvIam5jptB/irTm1GV42QD15bfk8BA4VBBhZkKDnWvITJ/uttPPxzMLz0BFgYzJyVXqIo
VVJD6yUnjlOc0HAlCOXqiasUfD+puM0H+75p1jynpqLBv8+mf83MnJ3PI/e+Kio0BtONJ8/Ckdsu
VmpJr4+9f//0dCd70U+0yoamOWV2R/Ksr0kFfRq+0AOc/c8p2q/ve1eze51Vodg34VYdCMiAhaIq
IE9GWgSJxOSR6hbJj52CxCVBWDnOl74Oq+zlrFDKHaR8GL07vdEOKofN1qDEqCq+Brov+V2gdCSN
Xy/PbukNzio9eR/DxQlk/65G+2tX1XDkjAaIB3cTnEUjvVuJlUvjzDJe1YV+4auGfzeqoBLQd9kE
eD13nETUw945l1mCSgW/MzncgzsLGZY+b/dqqH6DFuAYrrxym16axqwY5ZmWCaAIFaHIyx+ktDlJ
erAnKec0FGu16WkTvrVfZtV0n7JiXw4pshlYYR4qV8HprkDOLMbHHlDEjTUhIYCMCwRBuY1fXgfT
2npj0LlKZViCIEGKnkExCt8x/ENOLoIznVjZqgtRYJ6lAwqKcwXuFRyJIfgS1QhCWQpo9MuPP234
tx5/Fgj8sfc92/clp5GjLxRgbq0OWGfO3aq2HiUAUZeHWXpLs1iQBFbbRf5gO2LUDyDFoZCGfrVr
k9hb+Q4LC2yOllEaeQhdOLSObwCLVrpih89DS7omIJrKa3e6pdc12/VUsCi3ypIFn0rbckcyYIMo
V+qQQl/wH4w+LlemszTQfNvLTSk3Zms5ruIbwPhF3aFK7Nff6pjSbaHBOyhh36yMtvR5lNeBs04l
pFaM0HaMLuI+GlKRq7bwCUk3G8Q7ni8vgqU5zWJANNIXKfzSv9N9ustqD047g0gjPfW2/LlR+sPl
YRbCwLxhmiXFmAiZYax+OJiT/XcVP6qR9Gssja9dYX/2q/RkDMkKbGVhVmcj0RdHad+MitG3mX8H
3/46V+Mv9GFOHoQgSgxutfOt4PPleS18JH2WDuALGdPTR1sD9a5N1j7mWrPVxrV+2ML+0afpvZjG
YKQAHSvDuzNi66ZNgQv6veLIIQK2Vr173wymsV+M4WV2UmhxLDkVICWgnHkCG8O3b0FMF8fLQ8gL
4VKf3t6LMZoODrxmNd6dZyPzKbryDjbkQaKcXZjt1eDiFluIeBepbb0rVTx3u5yu2CBQzAr9GzSe
Vr7W0nNMf/7iOaII9W7URLw7RcJQXKKVsW1q5Z2Zjj4LD1nb+5BwLMlBgOpPCq1DDdHZ0tG2HLt7
Xy4/qOMa6Gdp2c1ig1lzB8+HRnIUYFZWZH5x0a8NBcIml7/Y0u/PogIulfBpZYX8vQTf0EYeDe/s
1ONuffn3Z3X8f+W6+iwtsLw6skSMz43vo9XVHwNJPnmVfPLN8UEVIKdo0w4UXQeZutx4TILgKW2q
GzgD0QbHA0SnYUCYSBcGqfFw+ZkWNtvcWRlwUR5moyD9LvuvvecWN2GCRK5kxPkOcrq2kjsuvNq5
V61eNiokJ+SU1VRBmqVFI8RqP45Ft788jZkDzr9e7dmv6sUi15JC9Vql8++wEcQ9JPsKZvyAeOZ3
14OIp8B7r5tmX8alsQu9ZqOL5gE7jqd3jj4LJ7Xqqb4/eKTgUX8SKYVtkyZdGFFNQn7HSx7KqEN2
HrxpnP0OothpmjWs4kLQn27HL3e3rSa06Ls8wKjoZ60/D8FPRXZkWAG1+2dldgsBZN5KtnIvTOkX
BDB+vJ82/HacU47ARcARBvSipPgkPBycDL15bFu/B7ZWXavN8B1Q3b5DoujyY0yHyxv5oTYLNJLc
BH4pI9+vev01KGMtV69HqDsKBIH+O6K5l4eZocH+vZJmUSZvJ4l0WUL5Gxb/XlEC/DYEKqyJl/o3
kVTW8LNF8VDGdgtYMEVCDjQUDdOivLr8BEtbchaGJFT/8gKU7Z0lgnzr93Aw7bLf13kabWQ1XDme
ll7nLBaJImtsKZK9u14Przu9AyaY7jEDyNDlhkGhSyfTqtPt5SktrKBz/f/F7gTHiE2hzGAUe5KN
VytfVL9Y6SQvbICz7+aL3w67ROojreSYNeQ/Spo8KH19pQcKSDNdQlfS312ew0IIO6NNXoxDgTgv
k57jvK7Tj2JovijcS1pN//q+n5+FENxpSnTLWu8OMPp2VBEcCupbS5EeL//8DLLzr2V9NuF58fi6
lxZAxj3vrs0sR21QJIap1LY94qsgRzv3GJbtfWla+0yqt3Jl/kFu76MUqk4Ujcc+tE5hPpgrB+3C
2puMX1/GLAvrGlpRsYfodA+GFX2VkcYBk34yi/Q6KtIrr/NXrpVLn20WNrK0qG2kCGzHzc1bOawO
SufSPhw/XX6vS1OZRQvb7sLSV2Tb6VREoexiU0yW0RVuhlrt3kQuul6jtoYPXZrLLDLIpVb5CGTY
fBOv3Lql515DrdQPKL2tmYQs7dRZWBhHV8lUGpXO6JfJtsyhSeXAKlcgQQuhbY4X65ABHcIxt50m
D65dU/uZWe4Rod27oVn7IAvvaG6Bh1YyTPwWWd8gRa9Vxl4iBbxOl2nthipPr+KNg0iZ3U9CO5eM
zO2ZhGT/UmX3WvGqX5nrOaY+IL6KoshAHzhAGG4bdLTfLy+0hTCnzOKDwh0oKGvDdvLYvrM9uHCw
RTaF5j5Meyao1A+Xx1lYAFN9/OXepP2IyIIv2Y7X9I+lJL4Omv6+rTjHN/ZSnKteY3G3j/KHaSlv
JIi+RTyuxLilR59tdcuzLRhrVPYGIykxQcmCfYtc68oZtrR2Zzu9g3wnoRvuOj43hIjUHNYlICEl
u3F7Y+UjL40x2+BjGKe4hQ6uYzbFIUVYOCvGr4hQQFY3onfOY7bDB9YkLlzIOmU2ujJCYERqWw2t
1AGNiy5bc4pdmMqZF/DivKEiNZQClw0HMHZxEKUlozNlIvdKlf1BorM/vO+dnS9bLwYa9GAc2rhx
nTayTBuIAPJbGzfVvGGfZ1L3DW5Plx4ub46F4CLPtr4ad5gnhCFrQJiorQnRZkAIgolZiUVL1a18
oqVhpnf6YkquIZuNkauUqNUQNl9bwMaivZq7/o0WgXhdicYLIeUMmn8xDNtFQjmXUElZF5SQOWHz
WyoEnncoe31nDsZKYWppPrPz3k9kUeINYTsJHHmTC0TR9E4xSiuva+EMnkNxWlBo2N3UNiIs1nUe
tJs+C65zCQ/GGJVJmP2traxkzUuvbBYEsCSs1EpmqArJ/rDtUSASTp2DkEEzpZGk58vrbOmMOV9O
XnwaqwQX7JeFBZfSom8U5BEQuVjdBnZQXJtFYe5R1HPh9WIR5kW+8Ql7OPPj5cGXXucsQBTo3pcV
Up3s3NzbkhLegDi5NyCPbSq5OQQ+8mnwnC8PtnTdElPt9MVMXSQ9RVwmlqP0AS5XeNDU+V7KYUTK
2ie5rHdjmDghrpsBH1OXgqvL4y6Epzk2vOpH7BcR8XeMNvsZurBXUKjdg/E59EJ6uDzGwosUs2jh
B0WVtbFlObjVwJLQzKOtDrw7BfKAdxjt6toAAn95rIWFKWYhQ1NdHJnobREyki3gvK/K6D1NW24M
uzuo+J8vD7M0pVl2kCC+Cy6etdGK+NktUQ+gyolBdHwbFd1PPQuvijxd+UTnvOCNRGsODUbHzAvA
dNLQQvhg24cCOWJbzY9JFjGe342PphF8ad3BB5jpFyCIEB7VStPc97mU7XxJkbYG/vY7z+1Q4DQ7
e4chgYxybYnunluOCDz1tH5SvdxlA7otdZnWJ19TtXd+FPX12h6jokFmOjQcENDgeHz5KlSy5ySt
D52S7qs2ebz8VRYSHzGLSlFTFaPWGLoTaXwaO6rDR1Gk2fs6ZmKWlIRVbeQyJAEn9Ymlcj5Iz50Z
V196BJ1+Xp7AwgExZ96ZShTUiqsozlDnvyfFZLfN7vui+vaen4e79vo7eKNOJpLqioPKgnSFlUhy
RF1P3xQIjLwrbRb2tGFehLF6dP009yG+9ikcN9/3A9i+qbq/PIGF8qawZ6FE6VNdLyC3OhMhEbla
YyfDosPP9ajV6q5HYCNyDXRoMxj05mHo4xt0OdLN5dGn1/T3PqSw93pueRPpeqv59GDQm9gYroCt
Nv4wdGRlhxLWaNo8K32/y1txfXnAt4Mz1N7XA8au35kh3Hsnr91vkPB3UATqTYHYBFC4P5fHeHvJ
CXuWk5RBZtlkO7LTiaQDdlzXiOUG1nf4Ie1K2vP2toRW93oapWIZJYez4gQCAyacq2A1+MFKbFl6
/tmeRzEYNZ1cleljaw+ckydfSJ9Ge+08WXr22aZPC7S/Bw3iiiW4pyV9+iMM85W8c+m3ZwlGRnM6
4mYuE67037TdHhModpe/6sJPz+ngSjvpT6Ft48igfPY12p9XXlPHx8u/vrQN58SGxhJV340o1RQe
QoKkgls8da5KUk4zsg6VmX3MOghjUridgrurh4e4x1ji8ugLX9yaxQBQKzIEXPSgIA3cJKhCcI2+
x/X64+WfX9h0ZxPUFxGMMl/diHDQHeOTNwS4lEg+yB4r+QA28r3vb7axMxfCYmwkutO1Fj3RQtPq
QxjjYJSP0W9UJqsn3w71zWBX5UZp6horsLY70DzyESNv4HRenurbyRK6IK83Zky9DpPjmM8IViqD
TCFSLGJqtXGmhAwU2ErXa6HoCpf59UBD2paZHKUMhKW67Me4DlTpJ89DGgploY+SF19hpLwtG4TL
NAPDChBbwBAOstmeEFB5TCrEMjVpZdpLm2MWMoCimDmoB4Wcdwi460m/8+Z9qCqYEa9nmtVdIFwv
VZ1yTI+p0WxCYkeI9s1GEvH74sZf+EoU5DBRKOD3BB3k7UFBU35cydUXVv8cTtm2yghkK9Oo7MQf
4LrsbSV4ztB1sunsrbz/BUQAqkCvX5Ju1aiMoSrhAJHPNxMyFEWTJ5jmuJiaHKADAi/XioiGvY4a
ONKJDzjcfO7Ggmae/vny2l84zOf6M7iy11UOUdOxC/MgDFqRCbhUPx6vYF99HdGPRAcjvRpD/Isu
j7j0aqc/fxFY7AmjDhOcq0lhPI6N8pT3TbyRjQoWha49XR5kITgC4H01iGWmpeJLpemkYZKjL108
DJ5yW8A6uvz7S69tFjJaG5ELzctNByWBfanKO1dCYpBoAXFyl6afIaNSbloTcll6ZbO4YdiWqBN0
Q5zO128UyKUSF8c0Mx8xlFspxr59kxPmLBhAarJHRIRNJ7Ar7CVtBOvcP/TJH6e7tsj0u6DrV4Za
iDvmLDaMIf1312UoI6BQhnnqyQsTeSUPWiggQKF4/eU7BP4UPzRMR9SoJm6ERocWYUwcE7wO5V5/
ELteR4su9frwUJV2tLcnU2sDM5qVtbHwtebAS60l+8Uuw3JM29cxkEF8Xh2C/tCX+JFXqVBWOp1L
U50DMBPstJQKWr/j+V11JVmwuGvbj5+a2mpxaEQ8L8fe4YqnwWZF7ZIrW9YGMk8tW9nKC1/SmKUg
holJBe5bltP0afNdzRr5IeD6fXjXHjNmgSIOqEMPbmM6Y4qUeV/Jn2PhVxgxyfJWacoPmJNd+RZe
nm4ur0xoYVvPsZoYQmCmmHamMyhiEn8PjwGMPEs5UUK5xUkJGca02QZ0/i9PcSFMzbUqQtycS8PM
DdJqbzJyqLex6LINdKOVq9NCamPMIoce+C0COgkDhOIJBeQWMo/3cxj8bYd0I3aS4zvf3Cx+NG2G
SfRo6k5e2NnBbTINY/Cq2Y1Iv2xzIWsnOeoA73pavE9jODWXX+DSCpzFklgEXiHXiu4IFHL3ujKo
x0rv8t3lX1/6PLNY4gt3VHQkOpxUHZtHn830E+cqtGBTS115b0ubeI7S9Er8OVuZMaAc4wjhCjJd
7UbRZJRHjQMKOPJhTMIbLNwOBdrD07/fNbk5arOVVKOIEk13YjOoN7plVocRU0zs5N+7vOfQzaAN
NEUKbQpRkvTRxZDeQ6kE4Y2V3bNQFofc8zrW60WfDYHRc39QMH+o1JPn6Xt8s05mO34cdNh1vW9+
8en0a/4aqnYpa5vjOMsCT78W3rWDzDziS5hR2tjmNGlwX3LJQ7Hg0BrFVY0M6lBLzxoN4aBXnosi
3Fe4wlz+dtME3yjB6NN2eJFDNfYYT2V+3UHNE2stPy42pZ98n/LfmiLQ5UHObay3RpkHD9EoSh0h
0xOgwXC0hwJrpS7BG6AxglMVKkjRhrRVUE2pd/FodnshddUWG4BvVWMPR0haNZg7eA4oMSYfRD/q
1zgXrMXqhYxlTl4OPFkkYagZDqjMGsvo6tquk/tBw3ukMDMUjetjHJsracXSYPM4o/il0FyT0m0f
mk9Nif04Mrww2XurEUfhRs95Jff7EeDRWpltcXXPok/k1n5vdYXptNgPwT794zcWYpjdh0w2Hk3Y
/GOkfjKa9rno8+eVTz7N541PPsd/4q/aFZPYF3AJ7Qnxi+eudg/qKF2FqXHjS75TcCkZzeAJV407
yS5WXu/CMTXHg2oC+VY9kTQ4rSiqwS94rDP/t4UL+iTb9Msc1pg40wZ5a36zjAUPjbiSdF93ainx
D2FnxNd2GbXvC6naLB65eHepZcyvo5L4CZ+KO0tu600rr7VbFs6jObgTwKMr6yG/n/KFYpyVxqj7
06Tp98tff+nnZ1FlLEyvrGwEM3xDflaD+FYyx190mR8v//zSu5+Fk0bX6RwYme64Aou6MPwWKfrT
5Z9eevJ59qG5BWYf0Xgy8ta4wvtPONyr44OnZNFKRWBpiFkEyNUUL7vU7k/AIM37UfSS2JahQq3P
1gctXtkIS6PM9rwhD8gumBo3PL34FoX9o6/XnyRLed8CnQMvqWXHWBbmgJLxhdyw5SJ9g8p0/qdk
Ja1MYeFsmgMwJcMN4NvG6smGw94iKlqO7lcFz1w3KT5c/txLoXEOvhRx6uEbSV4eydGP2sKrpi3a
j0EjXReeue2N/DoorWOrqtfIzP66POjSvGabu8DXZbCHVjlVQ9YfKGJkdz5SEDulmgQGeiZ4eZyF
JTBHZmY9dHsLy57TWJn3eY3wvZvhsZl67/z92S4Pc0VV06xXTkWZPnWV+C50HRsX89vlx196Terr
1CS0Xdk3vMhkBbcfzdT9YGcmRPnSocKQryTNC6fxXCZRJLVl5Ymun9q+/CRi+Sqyi/vY8n9A5vxu
R6QYMSig3eUJLS622c436ajk2KsYJzke7tRucMhrd6Ipvlda/CTX2k8ba9muG06xKa4uj7m0BmZh
oNSlMK4QiDx1uvktN1ABcodbPa3fF8vmuMs6CURZGM1wKtWuOOB8oe2rzLju3Hyl0r1wns9Rl/Lo
WYaBj9YJrhNUd3Oy4bQHFOsLaTeM4xWWwe8rAs/RlwYCJJaNfvEJFxzthA405qS+0qzcMBYW8xxl
KbJec4chGU/tqBzlAWeuPu7iSXoe07rCbVYy7aXXNS2DF+l8q1ZYMlHAPlGAd3S/+ImQ1HbI2n3V
iM/wEX9eXlULB/AccBmKJvdTHQQZAut7rRf3Rovy4eXfXlixZ7HYF1MgPXRTNTOUE8brw67MEZnU
qOiGarOypJYefnbEK9LYJX5ccjJK3c/Ii28qdfx8+dmXvvJsg1udGoH3qPuT1/Vbd7B+KWP/3Ejl
ldDsZuX9nNFnb2Sec+F/ux3QGrFU5WTp3g1C0CQP7g1uBFI74oYj02DDsAWR3XtbxScpt/apJOPu
aFQrsI2FSc4BmNze2IXIO53ixv44ZfUCtpVmh96msJqVo39hEcyxl0mjmv/D2ZU1yakzy1+kCHbQ
K71N98AsHu8vhO1zzCZAIBaJX/9l+96Hsc6oiZg3x4QDtZYqlaqyMv01ozB78Pxbs5+WqknzdasT
xnAEdLjl3PAQbFhLeG8X7tMQrC/gFtowdNMvv67aq+Pbgph0nfLQAbfYcpmaPhWLvUOD4dfbJ8z0
yzUDLyDKDGXEFfFKZzsxdZzfBft/vhjQuOT/dk//d4ReM3+Yvn39+6ufnjN3herj5NxPcr63x+Xu
6mBv/2zTquh3eRA1DCoe8h4EYiXI5oh1AYAJQvZSTu+LRv6U1l/9+sZbZW9XVN3XzYX17odBrgd3
Bs3S7RkYPOufrNurz1OEtfNkV+v9aB1rcBEBAgB1JhIr6yf0Rf993yDabZ05Ta4W9EwlID86tJ13
rrP2M72y1UHlvNuFU/g+TgdLR0datAd5aIeREFtDYRMq3BMP/ulRwd6wYMNh0nGQaxlAotZXMlEQ
LJaKnPpg3IC/GA6TDn8cQ7XWgKng01Nzpcilj5Srx7a1P9zeBdP3NRNeGTjOwQ4gk5IDjJFbHbSr
ao7Ww8LZ6jk0lAes69CvTlNW1D3SwWJJRkrEVU63jGcH/fUTVKN6tlfEag5eEYDnUm0smsFr65hH
YhHmcGVBhwgiPPdrsEDIeEEbrh0E4jkgAHjeXjxDRG1plk7cDHAKcLYldg+hEycfH+uVP1aZ+lkS
fixXEP9VW9etaaO0m9wbwKML0UuZuKQroS8X7Dpl/3TDrUjBYPM6QHHuXZrxZpqTafUfq9Z67JYW
/Nl1/jEKO/AJj4fba2aah2b2jUXtiNdXWV6oJA/l8NjW2X5Bzej259+chk91lGLpRrOb1UTdiyG6
1B70OsopD04Bsz9BWyHcgQTU3jhlb+4+hrr+/dW5Rvmfgn1fIDYZkRboyhJ6HS5Y3/sfjnDuqo6l
Vb5FtfD2cwqDXef7arAcshMVWCcd0OctEKcK3F09jy/lyLJdQPnLIEo0sFUH4kLsj7CN8/2mHWFQ
3TkgpZihmCjvGUgBv4QBtZ4E6rRfCsntZidUMzin29v2pgfFSJqPqFAfAhRPtomnXJFwG5LGlt34
Gy8309e1y74uar/vpdcmzJL1YSpW7wQymXojr2JaJc0LhBmFwLQqu4SGeYIW6mGSh0Bmd3BDGzZj
+v2a7TN0j/UcjV9JZfvsxeGgROS53Eo9vemfsfZaIO9Z6PZjXc4TwdqjQ7Lv4Cb/5A7zh4W6zxBd
TJcW1JMNpA1v7/WbHgDjaR6AL2s9eXzhSYE3aBxyhS488t2d1bd3ff8/8EW/WSsQFLIkHMivvg2b
OMDGcBR93nPd+1QHMAa5tfaQkmmQ6Z3cu0n4e5at9Hj71xscmA5QDDoW8W6q8PGp+de1qydFwM1B
VXnPAvAsIVvy3mlo1t3OnlMFftEmZVPUwwH9fiK48+0g5xvH1mAYkWbUviqpk41jk1gQ7AYrfHCu
lvC7CrJvkVVvQXhN66XZdqZWZAEIbZLeHo5dnx3B2H90/P5sQ2G0pPbX29tiOLQ6CLFwQjC6A3qZ
CEhxZRX96lfDfl6LX7c/716N7T8PXZwpzcTDGuTuhT1iMwonZhEEFbOjYsVuVF9n6sZeffHJZ0vg
PEOOuRpONgDF0E/kpb+zQKcdWZCeFlcSh/NQLDt4IWhWAYOW764ii02xH+UP/IuAUzlqPqz90as3
FuZteCZ+ueY+rAnFlb7EMVpBx3z9MjtVIWAgUBx1+2jnN+jq/uy41Wn20L2I6nIF6boB02Cdii31
+fYCvo0qxs/QvMosOXj9Q9EmRD5AxOYSgsxRLn/m3/ifPSoPS/vsBhA1zOcYUrgb5moIAnTIo+RD
RCtZt0k7daiccPaZ2lUeHAEErsZ/u2Xw6u+126174MTUhv8x2JWOgIQYrRg9bg2J9AW476wU9HdJ
1anHoug3ilqmaWnhBkQLWiWdfEiyBpV6ye8m39tbUMSEykTiWiz1B74xG8Pl9ofK+VVkI+tumAKg
sRNhiafAs3/Z0bxxM5s+rTmgtq9AGTM2Q+KERUqq+bGv5ftCo1BzO5D6xMsswqetoQKdrn+cbL5D
E8c3lJq/bBxpg08I3b9jvrn3RgmGfKwMiaDx7UA7RRyhsgxEs3cnXPD/jLYF6gfysPqh3IXl/J68
DkSBNGfEao6HWVGJpK0pVOt7PMnHFS/QdoudzBBy6GBG5ql+brNcgDsjtHYeJNkC4X2wM/pUWl3i
hc0REeEcM/KuhnzMSPMOBFJoXu53Iunb+UfnjE0M4fWN1TLYio5chEZkA5wYvk1b/2yLOsHFdy8a
8QnPkDNdgksgtthDDbeQjl10oHo0s1WKpJrGfCe5dZdDJzDOM3sDHWmwGB2bqGTb5MOMnaeAKxxt
aCndDbkzbjzO3oZtQcj16tFe2frkZwWkf8shgQQ39CZJGXsNe7bnZYq7NcLVUd/bE7sqWnt1HNJ+
QXcZ5Fxu25Np8TRvsK68ryvmI84diu8gXCti25If8YZ7n7fRYYkS3OzMzwlPJmV/yFt5N6Jx/vZP
N3h8HZCYgSh2hpRxnyxQjSjddu/7SYhThuv29gCmfdcsvkO7hguJZJV69oBG7NHqS3bKuxbUK7cH
MM1AixKWuekcweB+iTMB/LSyYxGCu2/qJmCnt/onTLPQrNwiA9hgJUNbvNOlPSQ99tIT48Y9ZfBZ
OuRQuUXZdEUDgv7OR2FOVp99RvpDZveoOS9pDWKguFyqOoa89ufbi2Z69etoQ+aALUOs0ZKOQQOd
KYiPulMCJYGnBuzzMZHlCSTFX3wgU/fA120RTZlmql3+qKJCi9ju5xR4h24P/Y+zWvuDJ6yjGwDg
C91Ha1dT8bWKthJ2BheqQxI7IEatUkiWulYBTby2sb50MvL2IaQR0OQAMiCg06bPEPWs9reX9jqX
N+JtHY9I5eRZzEHnRpCDZ4YsiLodMVx473xayPTNCqoNj2oa6HpWX7k8p3JAuxqhOpXToIIuO8gU
xuJrO/g2mkCzl9oun27PyODedA7JPHMk9EsVS0lfQwgVfSFhfnbtfCPgMX1e8xCN0wtwnyKap5QA
Vr7uycQ+NFa+sUwG0/U1/xC6rEMtN4PUYVT/ArYXcO4QyqW3l8bgfHTKSGuZKpA7jRyYeAhCLwGE
IPg/kG9LcifbWB7D79chgGHnOz1FjwCG8A6O7B+ypvhy+9ebPn01mtcniHVNlYVrm1ZB9B3kAag9
LuWH2982GJ7O+FhAVj1rHdqmPBvvcld+CNf1m0+gHASWVYhn7L2Ffbo9lOEA6TA/BU02UOXVHF4l
egHE+QMY5X+C4Gmj0m36/PXvr1aphhLWH8eVriSwjo1gT3UDXLPs35lW0gkcAStjkOG1u3RmbhFT
wQ92B28Y9Vtqv6YZaOH+wCEfWLGFp0vOvwHM1MdNFt5BNHsD9GH6vmbB3BWE+oHkoNxanEPBa4lb
rIUuZ7d2+/ftsWbFnKvI8UsXYpp+Se+yPoe615JB3smPPt4ewWDKuih3HTQZkKEKzJWR89FnwX3p
lfeTo0ZkRerT7TEMBqfj/fKxEJ0U+ZR2lcOfOl8W6PPztlhWDdugI/1UAG2wbm2GtC7mf5fMSlnu
xhDL3YixDfeNDvJjdORyHV0gx7oqugOxrw95Jqc/KTcYkIOb0hbD3V4nw16417+/MrkrBmOkzihS
i8/3XageSqfa8TGAhPsmj7UhFtFxfQBTM0Aj+zGNoKl2BMNFuJtK/xEFxXO4ynPDsufAtV9cqLre
npRpe66H4tWkFm5DmmsGgKQP3HPdrgmUOvbgm964J0xrphm5cLFga+eJVNTZP0vJP/qtd3Y98UDb
LYZk0xCanUMKOZwzPxTpVKG5t/Cel0GhS5wcx8X6fXuRTENods5mu8yLAjsPFIUd17wKn90CDUQ9
G6NDPZBm44QZridXC+hVO1S+M9mYyszUUfR1e3CCwjnPkHdMAMyBcGFV2t8qq9lim/+DLHojMNRR
flnkLnz2yinNPA4lphY3yFGoNs7lDzD1s+xSdN+i4pnkyy4M0776zuSRgb7Oc5876/PcPeQeEsPg
NXvXSuuYQLetbdGFXp8q6b1kmZOD3lqAV5vW37tw6+Yx+AwdDugSO88Cp+xTaLQ9K9BfgKfvO7fU
zhfFg8SB3ZiMwZh1YKCiq4ekGeVpF3nqNChq7UKQ1exLMrZpvQ706LBo3Vt5KNCaQqP33Uo6G+OU
uV0dccSWEsnAvaq93xL0by7U6W7vkWn5NJchee6VfdUD/lRP/T6sW4jMWVCXD0RIEgRTZRLWXv/j
9mCmRLeOGYTi5hQINEulHhtOIq+O/TivMQjtPkHmbg+NWhsaPAhMmrD4lfn1CSLKXxh5F8bWB+bq
b/eoChn60SL71IUUMY+LPECtwaFRzWI3qrJ1Y0kNXviPcOQrL9z5wFYQMuMWo9OBjPk9y9coprLc
Ijw0HUXNs7iiJjIflwGicd2nmi33XVs9go4Q/IrVEbn649R191AFfb69a4b56DjCEfJ3s93C7dcN
57EvI+s4VCXbX53N4fYQhqhFhxHarmJh1GCI0In4g0uRj6Y5zOz2100TuJ79VxuS0dGtmrmiyUqD
owyyx2apoIOoNqJ3gwn9KS69+rxN5paWYQlzyaF2yt0GarPWQp7naIpdP8++2lP+8fZMDHeXTtgI
rBaIsmboPQar+uhCLTaWBLe9t3yplNpy24aL608b5Kv5QGGVeoyKKBnrAcw8M1qhxWOOjtu5cv24
cN2DnKKftydkOMo6c6NfNE0/rJImlIOl8Zqkn9nwcZXTRUL/M4bAzGdQFCxxaS13t0c0HTXNCbiU
A1G3tDSJMvVlLLInyJJuFJ5Mu6NFFssKO6lJECVdNJ2XqLjvywYaBOijWyBptWEqpsOsGX/UhZ1l
k4kmWZVlZ69e1juZ1+NhQZJ1I59hOAA65nCt1igbJmRjJCBouzCTaypE4xzB0wxG46Bo4yjwg4ds
aM/v2hMdg0hCFyqQwYoUWsWLYzGO0WnlZbixYoYd12GIA+igZsVbBqE86xSO8wufs0+3f7hhM3TS
xdEJXVGSHhwqedBMMW0sWRzYFSJyhJxHvxVKmmZwHf6VRRadtSL+rZtUOk2Zok0gO1TSfRfE1Kc6
4jAq3ZAoUOIhBCi7ixoF/TmDafxRgBhtI3gyuEgdbNgtsyV4h0Ri0FbWjxH5iIMMwvpI2UJeevA2
X1Nb1bjhJU3nVzPxZmI1GCOQH3XHCQx1Ib9MtRK7yhWXhdi/IJdxCKXaOF2mPLcOPoTWNZr5lQPE
HO++0kCdBzE8NUt+8kfr08LDcddNjF8fMRL8EuzL+06e5gZGuqiSIFOUzkH+bzOpvb3Od4L0G3ea
IVKLdCxiPyP3OymOkx0uTw6JmngS6p9y9U8yBycG39n9EdnUQ+jTA52Qf7PGl/fMDHr3fx920NpO
dm7nLaBbqFWIrIICdH9ZbYhf3B7gbWuKdDgiz+d1icaqTZt1fslH+/NIuuPtTxsOQ6SjDsfSgjzv
4jYpke7360pVfXFxJ//kF/mXyJ+fkWa6k2v13Lhb3QBvX6GRDj9cwOKNxgvILSPR2p/RnG690GDG
0klP2buWZOUZfnzZMemznbes3en2XE3LeP37K6eEkjTU7gvZpHbHfiKPQWLHz5137pGWaoBslnKz
rEMlzCMfh9CpYpeSjZq36Ydr7qGKqjXPorJLXTqUe0En91xKa92wnLeDgEhHJC4icoCZWVowBFYt
NF/9B+avNM7q4nGMtsiLjeapmb9XEp82o2jTISijc83xbneYkEfEhc7jOssd6vndsWj7eZ/7hNwX
qBJBL6Kkz6UL0eXbJ8BQEo90tKIvOgvcZHOb0mgET104nLqI3dMB3bm9Y1+AI9rlY3vuuhnKVh1a
JyF6fXtowx7qMMbRa0EAkuHwtaojZ1/59d6zx+pdeTSAof8+2vaYB3kueQMuO9Rje3pHa/8e6gUb
nzccEZ1osaGh2yzCblKfj2c0d8BSs59C0j20e7e25nqY/5sKinT84gSozYoelSa1BpEfypkKiIPL
7LhWUfkRhL5OXAbWgE72rD/IBcqEoJYcIAsXBCc+TM7G5Wia6XX7XvmIOWrXABldRJKV+LeEeDkd
7O9R1e/o3GzEjn/ePm/NVHMVsmXozq0xBsPjcW9Tce/W7Q/cVB8yq6ri0CpfOs+Gwn19b8FTWQGU
qsRYHR0wMKvWPnfVVt/wNRx765dojmUqKfpy6ASAmawe3Fkeaqf4QYdxI3vydhAFbc+/F1NUXAw9
xKnSjEzot6yTLhA7y5/2eM/8ysbgXc/9SAcjtougcrR4m8qy5QcUY9kJ4oFDkmftFgjQYL068HBu
5mwAPqCFOi737yfWFSeaecVG/sWwTjrEsGxXK+wyXqdd6e1I4e6LKjwWc35nM6RJvGhjGNMkNCcx
qamKQvQtpGjLEDHrO9AriHEjkDAYjg4sJHiCT3W4VGmHfAJSmX3CmNz7inzK7fV996DOmEjGDH1T
4VKmTRlOPEbD38z2VeS1W40fBnvQcYbhushxWu0yRfx7hnz7CWq1pzFQG+UI0z5rhu9nlcpLOZZp
uAS7HmsTey15hGBGFwurvx+QWT/dvm1Mu6EZNoVifJupqUxz1uzbZnDjtrPK3Tp77X5V4VZHtWlC
moEXImeBX6/oxQG12Qk0TOvBntx1H0qr+NhNpL5QH+R0t+dkOr5aBDFmLILeWF6mra/ODTrpDlYd
bsWkpjhYxxXmeV+MaNxladfcl6o8LhN0Jen8uV7n0yjDz2Iaj+BoPE/yXTKIfqTDCy1A/cBlE3Xp
0kX1jpTFS94Ml9KpIR9tJ2zut9yL4TDoMEPCKFNOg4FmCc7gkA1HZTl7sAB9niRUVG7vjsF0dLCh
PxYob5MO9fRr2x8RAs2HmeUngaiCDf9lit506sOqHiXPpOBpWbEvpb0mk0DWfe0evbb+UXseROS9
Q9V3h2v0Q/zl8+2pGQ6eDjWEz4TUnU+7dCgzEqOyi5yf2GI/NG2O5hPqYebCQWkyrVU2AGLsq7ho
UAxr24nvxTT7Gyky0/5oHqEO56CdQVKVZi47SWID6gBQaFi83F4jo/1orsAO5JiBUSdPQQryOLHx
Q03q56FjnwfSfZpZ/+AMCtVd+s2bNzGmpo3RPIISi+SiCfLUz+ZH7k93mQBRwe0JGb6tAxDDiU2h
w2vMp/Y/ZWJ4aNz26+1PG7ymjjPMW5F3wJeShPh2vuORoMemrj76BEKk0CkV+3zKNkIjU6yp0xui
qjN1pUNJ0i5+LPKL9MjOdp6QV6xcFbO5iUvySfUvqLuW+c8IrFHNrz7cKkEaDp2ONOSu7HnWEZJA
fGO/NOLs+mh7Vu3Gy9X0+evfXwXrGdiN8UKF3h9bortBeefQnS8OI79u75PpTOsUhqBvyGaR93k6
2+p73YLXNUCrkPjB1SfSuzHABLup4DuFv94e0ZAZ0VGFfcXXOajKPEXbLtnB2931vggOwol2RVP1
8bKwLJ65w6EWtpU4My2i5hgcslhyjrBHneRVLAp0Aog8fMH1sPF4fDu5Gelgw1qoObKnhSSV66of
3GbOP8Qb4OfyIaruLeHyPX6EAgPjGG4MaZqT5hhsOdu5FBNJ6io/Xs+dKPKncNriwjH4Bh1+6ExL
3oy8yNPGs7LHMWy6C3D27caPN6yXTjRYlDjUjYuvMx4Uv6SvWvjqyHuRUIVcgGlt5J1Hy+kxX7l7
vH3uTBO6eqpXhhSgs74dRwEvIW0RR5VA4pev+9sfN2yGDkUsPDqXpOhJstbFvbuOF1Yj7WL1G48C
wwWqEw4qEi626vw8RUWzj+1WfvV4+E+FPJI9banBGTy2jkYswG6GSjLGEF03xehsb2NK2NdpzQ5W
mOHJDl6CDRdgWi0tHpg88F35oAFHb3NzrtFM7xfrUUEs5fZmmFZLt3ZHijLoC5Io1e6JXV9KG2IB
Xj/ej1G7cemYpqCFAt44lpm0/Cypim5EByQdIf1TjHdjW2w9ZU3T0Aw8aGYBBpwiS1bIQPZtDn9c
o7PW/ZpJubFShlnouETuFcLuXTdLmGzPZCHntRJpJLdgj6bPa0UD1kTBWmZrlkCn6MNcRQ/taCWo
je5u77PhJtGBiTxsi3q6/vo2gD5V1ZTT3QRPHKvFp8cQYMgDSjHVrmkja4eYeiu3ZXAkOkixmJeS
QEQqT/uB+rFLmktW0mrDNEwfvy7lKy9lLUqidREhmWepixsGvxs6bOkUGyxc13cWReiOc+7iFlyn
Ip48cm4XApUqCBh6k3UiLpjObu+MaeM1A897N6vWhuLohuwoCihZ+803NNP8vv15Q4cw2Lr+XiXW
+x64DeFueZ5dQtaMTtwNssjP7RCF/VF5o5jTjrkLUo8D5cGlJ01HHtc+c4odBewEXCpc5is6n8Cd
fwDC3vePDUN5ZlXuu3RdfMiC/P0jBTp5/d4LMnC5WKcsYi8LQsWNY2IqNeg4Rs8VwYi3aJ52oQ3l
i0Xkuyb02z2Sq97JDTEQZc6vEVzJp2ZWgAVxXBw8Q3P3PFR8I9fzBwn0Rm5VhzZ6DFeeA8FrAEOh
s5S1+2CuDww47cmKh66P5+zZBueg4mtM5++RO12ol++z8NGJnlX9I8iOJYhObh8Kw5nTcY0F8Knc
aZmVTgNSDZLIISal9TBU3vvueB3TmIscEFWbW6nfRqlXukcPL3G4oI073uDNdCjjMjhgFPGzFTza
6DuPrTqfdq3Tz8fe7qpji36WXWmXQYwbYHxw/GJLB8bgFXQsY1C240At205dIDb3g4LSUh19mbz+
10SrOxVtcVGa5nf1eK88W8HLJhzt0U4hZY5+fi+RNRLAxL/IUn7JqCUgzw5oA63ab7cPhOH+1GGN
80ibYK0cC7I+fXQe3e67HwH716q+3KE3bONUmB5QOn6xgY1F3mJZqaB0uh8d2R2qlv1UDiSKriwK
7WXB//lsNd15Jor9KEQ5P92eoenIax6GdXRm7QqS5VwUVOxLK5DB0Y2okruSI1mxMUXTMFog0o82
GLckXdOqbdnBQZlq5649uyvaddoY4m1aRj/S4YztTKkKpb2mpe8tKfAF4FrtEL7JJRB3kWXJ3Rqg
wW0gUQ9uJw5eiqEO7qfJAa8pWG7VfvLxnNhwJaaMgo58xAu1L6OqXFPqUrB/VnP2b1R7ztlx1mYP
rulqjWsVzVMMOdfiMES+H1OrlNBq6sdDXXnlbp6j7tQwkHjN4I45vmu/deJFqtaxKGm3Il+z/m4C
BwSA3m8RvY/UKNIhk60XREtut2s6++wXxN1+9DI8v++XX4/WK+Nn1sq47xRrSnLaH6XTDUdwdq8v
zkirjWjQ4Md0gGSLfjMuBPznWlQfrUk9Vk7+vZDjJwuNZySoN0Lmq7t648rTsZFWk3vQUgjXFPio
oYrHBV3/VdNsge4Mtvbnvn+1UGNHlyFaxZo2oncvC51K4EYgihdPxJUbxmaaguY2gLYKeTi7a4p8
9jzvOc2l9VAF3NkK/0zRyR9f+WoWuY1OaeQVLdS5oWTCcpmWXni4SkVbYKApLE/EXNSXJcxe8hpC
whWQxeRd3Il+pAMlc2coxMxwTzO/P/aO973n0bLhGQzb8x9MZEEoXhg4ZHhWJmNW3TGv7GKn2WqU
NtxZOioSHJ/RQCPmpH6UN594k4cHRfwp8XxnOELWfiuAdt4+xTpE0vfAz+9HykFPO+t3fjs9iHn8
WIDTB23RH6u2OdXQFZU2O7fN+FQWfR13Nvlw2xkYkj86fSN3B6jljouTdmjQjnPPt+LOIpe2y4OD
5bDD9axEkKO/PZrhtOtASlxUoaq6ycGlAi76Vrh2zCNrs15zvQTf8Ac6iNJzlXvt1HBQ4Vr/aQC2
6TM0ZEvkNuYBZI3TkU54bax83tfFVmO2aUrXXX1lXsoaQN5gYUwk2YH99qbzLLdojwxuVAdOQh0I
vScTNIJ4b6etnR2UKJ4i5f+e++jYt1m4YUmmOWhBBWloXvV17uKKbZ+qPvg+V+OX2zv+tmCOH+ow
ySmbW47unDX11mmKC/QQjhY5j728I94la6NjlOf/9PVyYbb8RAoPSubtKerGr1lND5Y1XRbbPfPI
/nj797ztNML/Yidrjm7PZgVqk0BYlQ5e7A3tvEN9d+tp/7ZJhTp6sh7BT9FD/jltoEkEmbswZRD6
9Kl9KSr17DDrAMbmrfTd21uHMvvfx4+0FsTlIGCBBIgkP1e3zb4EQmw9mw2hYKhDJzs/8hpgW1Ua
rd1PQvG0R5545uww9Nlv7OhXUk4fHcVfShp8Gpb54kr/oDJn44J/+50S6grUEGwHG18nZaqE+xAt
wy5yyQP6eIqdM5Bq3xMyxC1dEpuql9vnwzhjPV3ira7Twvmm4Sz8NR7Wgf0aVBA+gxvTvdgKguWQ
TKYxiA5VzFsyfytd5t/DI8t/or5EzO8PWyTKpsOq+ZZM9LNFaOYkjHfJWs6PNmtOud+/q0Qb6kBM
KwhKa2pdJ+HlBMmO6ZCt3tEbmv3tpXz7/gx1JsiR+1z4XDnJvAaHplnRb3nsrCAuoMt8ewRDbBPq
8Erhlagj0MJNfI7+Z4i3JXh1pVYFkvgh/z4E8oOa5p0NdaOr+vTTUHcsLnzy/fbwhtOpQyx7lGDw
qCBOUtIXCxnO67g+ukhR5Gz5h1VEcb3VuGo4CTresqsWYHVGz0nsbLxHp8YH6qyxtxSn2zN5+6IJ
dbylrZqAylnZiVDqc+0X963nHZjd3y1RfiDM2+DUNRmXjrkUUQWB5zIPQHWKpyKYx0Io0fYKOLQT
RDcK+Qg1rcA99s0jik/7SG0xkpmW7+o9X13SsiiDDmSYQSJHvqAJJXywJ5Gi0fJwe/0MLl/nj2wE
BPzCqgzAfDXsCn/eO1HxINpq56P+7Fo+yP+DjbvatFWaT+B2Yct1rYKEiC8yPK1gJKsnO/a84rJG
WxTxpvlorxKZ2U1rQbMm8Uf63QId3j6IwgfGWGpZThYHoD0D09O7pGv8UMdTNnR17EjxIHHHk4zC
OCjCHQ5Fn33v3RllfHJ81y7poErW1IUacNSTsMe2tFDjjq2s2s0EzRpOzxK/cn/V47KRkDXczP8B
WYLqWKK3NQSPbHdHeY32mqjY2iDDgdYlqusCQvA2lB2TfvZeWNS+WAI5J+Jv3Lum365FFZSiWSsS
pZ+Uc/DvHNE89twtxQpDki7UUZVtR/vAdqifFIP9pWRL2grrdBVT6BygDXLh/hN54TkA0UXsu9HG
jEwLpnsAandFHTiYUUN3hIx3duZdqFy/3j5aBqvUyRzJBJCjTzw/iRQUSrqOJznJzkW44CoYl2dr
Gjcy04ZLVSdvXHgLtVVbBYnNl18yg5i85F/cfN2j+vJOM9GMf2W13asZQLDS4yTuvLGLh6g5BcV8
5nNRxtXsX4BIDve3l860M9rjw4XSdLBQ5ifSBkIjXoc4epcWsw8G87/dfpBPnV8xfBqhzhJb84hu
YNRfbv9uw07ocErmuECbzTjGJcl7cc5tFeX7arAV6IMAQn1YuLWpcWEKdHRIpTNnfArrNULFNjy4
lgtCOF/s+iwHSSCALsv4LQzpYfam3xaVqZ9/JE6+cWkbfIEOtMy7ciTFymkyW8g8VAMtwUPsf7i9
iIbN1xGWoONw+gBPsmRuQQi3RJZzcdaguANd/LhxYRqiNB1NOUGuhbugKErQWck/gJHS+wQyx/zc
QVSIHtZiHskO7G0run+UUOW+rIdpiyPb5Ov+Q+3oiAbFJDdMnGvHkb18BDruS9e4n9aJ3Y0NbWNG
6/vCc+46m25M2LRhWoQA0ccpaHnkJtbc+jFpW3R5VsHGqTdtmOYcytLpxkFNXiKmYK/o9NLgaWJn
Wzx0xgXTvIHll5xz21ZJZKtT1EJrarX5N8cu7rtVIgoRpzrLf9MWHAg9nd+3Yjr2chiGtsyjfk0K
uyo/RlWgnDjDQXkfcRYoNP72Q6LvXeZN64pFm9d7sjb9gU9DvucB2cIqGLDKoQ689Jlci4k7a2Ir
tSsLex8V4ZnLCRxdY70LSPsEGN+HIRtPgZe9+CR8um3BhptPh1wSlzvECworUVn33KLnJlNVWpBs
76/Tue2mw+1hDOdOZ3TsWVfJJmcyCXL6qGzyNIp114xyq2JtMBodelk5Uz/0E4Sc59m5VsKhf6sC
xLu3f/2fwvd/M5OhDrT0Gxmg4goWhxGPAjcc4mWVOwe8otYp96CbF9YHWqSI5/FixGvSdX+SUe0y
d97x5tHrC+Qh6A44qtjprUspj3af7fOm3zP3mSyPgxvtu/absLfeS38K3W/9Xs2HhGRoJ2+5sk7k
P+fC2edgo1nme7AhKTxy637c/4+zK1mSFNeWX4QZYpBgC8SQETlX5VC1kWVNCCQmIQbx9c/jrsp4
TYZZra51dl8CpKOjM/hxDy6ZDct3wdgea/fVNl8higtUb8weyNig51btMOSr7MvSvjH7BPzUjsTP
eHUv6K/EdP9r6/7XW66c0SBmLW2FtwTzL7iG7oEyJkuXyTxI8KZMkMSAirYbeLIUuzj3AUCRaRDR
fd/cFd18X9RhWoEVBP8YW2cnybN7lTh/y6BWjuyi4EGchYBhW32xtkmJBkFbW6TNsmSKNkkIIn25
h9TTgfvTHmWDTpvExk+fG9xW2XUNGY0kWUCQvsSYh/ho7IdwSQpZWN4fkF4bsCR37XM9Attb/zbR
nRIyay2AIzWq5fu8ujZxsuXN19DScDENka7ht1HuvhPh1rfwDH8kxBxSt41hwlR2xwJ09HcqCPTJ
5PE1JMXmAlz81V8pf9+yQUyYvb9dmq+22/+PuqtORqp2QwearUkdSUgBP36ztn9mmh4wTwAQan5f
wnouJyx+vrIVlzPzH1a6xqPmJSms5U5860fyBq/CeJMFy5MC9i4I3sAABuLdO4IQPqxYwpz+yqW2
ITrB1kBVh3S5z+vgwuOCoTKXJNj9GBXperrArt8aUpyYvK8qF7ZpdhVGkXFodPgey+JinZbfAieE
o0HkO2ihkoX/uoD2cfSXMTpckIOXM1YvicKC4T+7/uYb1Yc1+lVhwmJmrctvR298wfBAOH2ZcHLc
on50erLrtHtlif6n8vlfW7Mq9o5h0Ed12PPbOSiSqnvW9p1DyPZyIp3RydrJQTVH7Iu5zWaA7ivF
UqwMfDQ0VTC5fueK79i7MV/OOR/2i3nuo7thENkUjFfirc1dvFjVX3YMzEygRQFgJS6CEgCtPLgX
KJ510ZgMS57V8ZGw+3KaHvCbD6a5Q4RU+u3OD29cNaTEbRJ454v1E4AjwvfL7ADsIGfsRvP56MIh
Kh/o4vF7AFZH6B7cwvY/N/yNKztYeWdE20U48L4/h3bPQe3BlOo/tOLuz8+fv+Fh12ShTMRiRItF
nyuneatpfNcVwH7807PXYFwfo+GVF9nmPBQWYKg8vOmkdyWh2khI1hShwlyquV3YwGaISX1x9twL
q1MrwbUYTg+tVwTgKqE1DuE1pdWNXHWNzs3tINBm1tW5ldOL6cu3IscEoEcJ8p/+Gun2xrFdY3GB
LAhcpyLuiaoD5e6O5N2ZVfdNWYALez+3w7VYbcOw1qyhsdNKN6ZDc/bCGP3d2JE7003oFjrkWu9i
w7b+HzxX9rQEyQE5cUK/Gl+dBxAw/aNtrZxObZdxbJg3nuNlKkzigxjt3El2jZtqKxNYA3Kp9mnr
k5GcWkA7kEwncxUeimn4n8/wlbntLmXDo8jHm765+fy8bO396qzboqA5C2h3Bgi1PjKvUCdMrBQP
LW27s2HKfxhBIJL4btNcmVrZ2qFVfMWkqoYJK3kGuftDqcwr5ddIGDdSmjWStqoFh2KaHs/U479a
Ye4K1WUknG/yuTqXqriS0mwcyjVIdslZ6ZOmkGcQ0uyAYs96N/69FO5j5PFr6LkNX7PGyRYNnera
QKO2KFt+L/yaAoLffdR10WW2q4psUvW8j72SHdQwXCP839ibNXyWE39WtcXpQacF2nJ9eFxodaVp
ufXsi1P46z70B9dpOZqNJ5AvfYkD54UN8opj3nr05e9/P9q4dbMw7p5UXx6hwZkBT/3y+fnYioTX
AFgIKiwi4FiSkqsZeHDxdYJShmn9JAYgaoDAo+O0aa/nvVT5lfxoy8BWoQMl2qItmV8MDNgeh0PC
wi9Fng46zCHVLr99/m0bZ3/N5qnUVA8mEoA32PuAQZPrMjNoEKnwGRCix3hRh89/aOt7Vkd+JF5O
Q0zcnsfaPfQgnennJ9fKMyXBFTe2cbOska9lB/KXMjDjOZrILrTtbRXG6RioK8X7DQNbQ1mnEHWm
Ou7Gcxg6T6aYn9Ss/22v13BU6c2zqW0/nh0y38m5WdJ60e9+Pp+5zL98vv5bq3PZl7/OR+nMNqSo
0Z78cv5BTXzbVPWd1by+cjFuGNL/4+6cPBQsdeCeWjRp267KpnhJoxIcoYCIKSlQk7vWsN3aidVR
j7mKq0iG7ikoAw39PQLqQ3slLt1aptX93miURIIenwG0wd0S+s9e4bxREBR/vgsbp2CNSgWVZR+H
vWzOZdl+Byvki1+Gj1CBv5/ZfPz8J7Y2YnWbu1XtjYr47gmpA5QKBwFyKvtSNmXCWwFlpysLtbUJ
q/OsQV9WdhybgCHxD2HsYbDxFVexFQStgadwSENde7BVA4qYxa0eeQt0uuPGh8Wnh6AO3ybFHoNK
pmKZDx4ajp8v3UbssAalloVHuZNXBISKS+qM3SON3Hd0UD+kaY9xdE1RcutnLn//6ygWZsRIRQ6g
hg+0s2Z7Xe/p9E6VcyfyX59/yVbPaY1LlcxBPzbyxFkRkfbSYDqtycZZPbBlODUj2v8lh4Tg7N1D
D3dIigKTAL6er1SwNk7RGphaN5rICXziJzLp13YJ33qy4A1Q0/v88zaMbw1FjYTSkEbn9GR61z8Y
tUBC2vf/bSCcrZGoJp/cpWK47kN9J2h7F8PQMLvx8fm7b5xPd3Wx876QZddj92n1K0a/EQYwuvtm
LtO8HxOg5q6s0dYerPwAQ9dvqNu+ObMYosRAQ4tM8NB+Kz3zj8mQu/IBEPTyKwU1urNspz+TCL8u
JLhyJf73DtM18rQdwW7gFEVxhiE/MseF5lw1Xwus/9sL0zWOtCqLJkBPtjgTO/8G6ucm8oYDmm73
LURYP9/l/159usaR5qZybL4Y59SGgJ/Xesf8YReo4YqT/28XQtfIURGUhDnV5OAKdL6Lsc/CoSBZ
J9WXGv1JiH9fQcltrdTl8/52VUpA1AhaKyfh5fnD2Jb7IuSJaY249W27/3yttvb68ve/fqTHMBcV
0SjO+ei/DnXnJVqbfysG0Xh1oQ98DgMWtPm59sScObW48/JuuXLGNtwsjVeHOYoNEN4IBs9hUSAj
z2O2B634Qx79sGB/MlRmWncnn4ZtBuE25ykcx+Xo9fE17vf/ThHpGgUKUKHXLsB7nAM1umloJ435
XcyLdhJ0Ybz7GUmxCzHADc3fPv18t7Yse3XoGxkSy0MHdIN1cfQEAWW2977E1ybpN75ojQpFBRcN
MaLVOSLOV2fosyZ3Dm6k8mQe42+xDk1S5nWe4MOv3PobH7RGgrp9FDVgavBOaO2yH3Ugezj+knkQ
MBn9K4u2YeJrCKhy0JGu5no5qQ6NC+uNboJK4e7zHdl6+OXw/nV+IniuIAJ6/Nx4wS+wWx29wr1S
qNk4/2vMp3S81p0rHxpCVY5KA/01uF4CPbWjqpsrscIGrpRGq+MvKg35hbzXZ4fVIKsJnMq575n4
3nSAq1sOQG4AkoAsYsreuF7D70NSsVMuTHinqsZA4jHur4TnWyu5chYYtnc6QT1kFlq+OiT6003T
lWt/y8pWnsKzaOboAomFqOpdlzMMb/XpJOkVG9ioUdA1feYSMDoNEp66aqEwwvJYgOCs21MKttpy
RhHfq396pf3NeLxj4pp+y9aCrZxBjN7GYsFtfqZT+xiG4ilywmtdwI0VWyM+rV9YjLAiUIoG9L0M
5lhLN5H4389PzX/HYXQN8WQmLOcZFbRzPffNd6JinnohhGdk34TtQxODPxYT+NSpEBjHGGf5/Fc3
FoytYn9fDI6JcVpPaK5kqpmLBMyg1+66jahgTatZQsPHACuJxkegMEYChEVQqoR0aN4UyWRD7u8L
mff8oKO2voa/2dqmy9//8j5+5IYxF3Fx9koA2dCaZQYku8u162bDA61ZNitvZnWrWnVWZQFprnk0
GYUqdULD5U/Pi2ujnFvWsDr5evQdMALheMaLyCr/rYMqh1XfRrSbJ+GnzVUauo37bY0BHaJumv0R
6TnafWiwjOaLAwyb4G9gdxHFz0Cyw+eWtjF7TddK3jOUhTTJWX3WVXPbtvqr0E6mVJSSUL9h7uLH
3PRgTBdRkvv1cyP6n1403NvInIduOldV//75i2wZyMpH1OXMi2h0yrPXJwRyMX0y998+f/SW11uD
RCcI00NqLIYeENrge4bu2I2qXfUsRSO+Qi+uStulyFPbAcDhgkcESrLXNBs3NnINIXV4SxGHoOBc
GfLU6PYBCPV7txpT1IgzWbGdlPMhF/8ItaVrFKkQ3uS7uvBO8cC/UU8++7M5NGz+t4RljRQFaYbL
yTzU52lpJ2jjqOngEYwL8IZcGyzf8H1rvKjjOh74+ml4Cib+3jnNF+inXUkXN2xsjRO1kCUjjNro
1EvQlQyhYyEDKjXiYPJP/QW6BoMupo2WGTnpSZuieYAvJUekWdeWZuv9V9FB7U+0cWBQ52UuUO3H
ZEPSeDwCLYL68vlR2fCjdFUOqIQNuhIg5JMOZoDcy9BPyhZ0MjgzQEOofvf5z2zt8eqw2yaa1CAI
Kj/cQLNh4cPRAeo0+/zpG2dujfXstRUeyPqik6swezo2TWo9/a58Z0lnbr+CMALDoBTbw5trZN4b
O7OGf9ZRPDMGPpkTRELUzrIYc03DmNevU+FdhVpdtvn/Q1noGv/p1+BCoINPLt33HJOSxKM7u4BW
CQIEiWtYDwrHIq1zkkoeY/S/BIONurJjWx+4zh4MUV3kWnbyAn3Tef0LhiGqDKoO18r1Wz9w+ftf
AULXEkfOwqWnEtgjlOut3CP6UF/HSjVvn9vFxu29BoD6y9JBnlyxUxOGefjKHUy+p6oJSYM4gbU2
cXUAagS5VPCZce+43T8u3ipsIA4L/EsEdJrzKD96Rh+WqJvTnMbXiAy2Vm/lGQxEe8HrM4QnEFnL
E8DhKBw6OjpaLvm/Oc8152YoRgK+FRmeut6PnrzeqMeiMSHYd7S+luRd3Mx/WfjKL7hkkaacoBXm
R9PIvrC5h1BdCPGiHvBm97Q0lpi9CD3NTiKYdHEjlHGGPKl9BC4h5/yaetKGH1xjK3sJGHezdCEo
QaI40/3YPcy8wq2q6ujBnfi1XsIGpRddwyfRkCd5MZDgJEkZJ7or4kPggaNjcEaQkAR+ceYYbwFq
sbrvtf4JJs8JiOB4yFRcRJmf2/topi9tEHvpkptp5zcO2fl6Cq7kPxuGtdYXb1xAO2uM7506sjhB
qrTgPw1QBX6q3bq9VoXeAE/TNYDS16Mueiqx8aUDmp82OkV18YNLfRp9wKTA+WTS2n7kaslB1cVf
Ckd3qduUH7Ui93bKeRL5/S6oTDLjITntwQBXvjBjXg2N30TOP/ikZJJXfnNiQpvj3A1gkymaGmEA
v/YZG9faGo5JQew7LZKhJZC3TZ/U4TDsywi8OJ/7r629uPzsXy5S2L7s6gu9Xg9bnG6IAMFXUrSY
nNgFmrFrowwb+WGw8la1kVAT6fhyohfiGK/PX0BTOkGfRdtsLK27Cy/qd//2SSu/RURnxWKqABTL
nKT5mGMeuQJ+3pm97kpIRuJ4o1VI1zjFpe1bVaDedXJBVnNYhAyBwQh+8qoC4X8Q7bGcf1x3xMAQ
Q0jVQ7OOyvxVNf77QqqnWMr3noU/BOHfHD2XGRXQ4qrpTcFjBTYX9hCPxr0P4uhWu6VJ4+HCwe0D
X9C04jFwi29zPDUpAAe/S0bzo61gpzkmCEEuV+9IOf/WJMxk3wLhX783s/1CCWKuzg1eWdsAbcHn
O6hop1XggCojeh0Ef6p1i+omb1/qPj5o1exq1b8Q0Ty5eVTsLs9hPju03M2KRWaCDE+tbT8cXHNp
FbKPCtrA0m1PEdoyAScHUwfHrkfyZ4LTwELQGbrDXhfmqBu+64TIZNgeGBUp0qY0CP1zELhxUtHC
Ty7vLcJl2fsT+DkHTViSQzkFWm/L7VQw8HcBK+LJh2GgJ6js3khe3kovfOCdDRInrg+F9G8HFSbg
sDyNNNrxcNmBGetGUH0S2p4az71ZxPQK8GGi9HB/aX6VDka8RvpR8f5+CIr7KWgfkcZyOMHlEVx+
x6KG1lNcVD+Bw9lflresEQsFXfSCwYcyWTxZ7sKwSPpqfohlF6RgmfoWlDqz/bKfZXCOxuBb68oU
YrnPlTe+A753Z6KQJVPuAtrOlzFrqvbjstJjOT0Wfo88QkFWKGi+uErvnLA7BhCUAHEm2K8neRzC
iO+bpnuoXNA/afsrjqI7IYNhN2rvFwg3wGQ+JYrFr2PXnSUp9p3sdtDMTAH0/xUV+R41bj9t8ceK
O2eytMiTL9O0wyjAoynnrCn0Fx/sq/tlIfdOSV4QX9AErCS/OjGB1yPyvo1MVA8uM7eE9OMt9b0X
Ny6dHWEIHvMB6iGloHQ/Fv5TVxePUFIH/xpUT48jKEJ2YgJ9VdmSAomr1z4CoxUkfuP6RaJblh/g
VouUtZP56pfqptK1fhZ9kydoPTxg0OQRhCnqpEwtDxES8p0BUy32uP4WFYwenIUidA2chKLPk7hV
+T2EFPleRSqrZ7OfBy+jpPqSo0iZlF3rpdCE+RVX5S627mNJ+bPize/AGao08qY+sYDcS3hEIGQO
jizNgVvHT4a8PrrL1CRWumOqG/fsj+PRF1WKCl6RBrFTf0cu9SJ0IBMS8wOYoF+NMW8e1CwPrKwO
04RoI2byxXWG1151hykCrNyz5XOpc51BAduksNvbwfO+g7EOuEh56xdlCkWmnVSLuysccOt1sXvk
ls9JK4tDB7RepoL+QvoubysTVqmbO2HiEQKxm6gVD70gz23Ff+Q4vclAzaluZ5nmZV4lxNAT3u0d
rbGqS7zJxWuCgDQt3Dwpy/rRNSCvBCtjBrT9rxYqUOUy8aQo/SnRffEAPt8mKcwk8diFJsx6/NSV
MxRwetckUSsPLnDRxnQ/bLdYVD4jm1qMM6I2Y72bCp4Suef052J4YzR/EeP4zPPp1Aw5/FlJv0qQ
HGfLwI9Ox/7UXBggS9yk7sMgCSPvpHv2Hnb8PFfxKyvpruTNi9OA0pQ5GVwHwh6IMWSSN3dtWN+C
Lu/ZMMhyg8znF/7z30U4Ic3p8nafTx2KVQTEAkjwMI/NQASoIFSOWeDhSbni3Jo52oUNFL6mHs2D
EdjIoKy+U4D8MyPbQ4PZQHAL0712/P2EQXufcXgLkvhTdcTw7w2UNMCd1TfzfrF6SFoAQFIrUENH
31Me9RLegTLcSxxalifh+15qGNhXTZzWXXRwAwK1SJD9l0GbOUv9VC/Nd1bZL16hj66vkcFjlKgG
kjfy0i5vQGRp6HAODT/WUfU+cHFkzDwjE8eo3+KnfoApagl1r2Psdb/dHvruIPiad/nF5bPpNGLI
La+GC4v1nET5aO5AUnEbQQnvYSnis4+5RBqOF0AqS70YFKGzH2egbhuSWrofnr98HyOM3qkJUyJ1
XOEEEwxNVPMB0Zk8VtXsAdIoAsxqYh6Bti48Q/zE5gKcnN0J3MbHuVQXKNewy1X3XCj51KgyPlQ9
i1IqFpVWRXRQTB21o/aKTjtKxgSElA+QOywTqnqQu0TyA7qyDQTblJcoqEdmTrv8IhJGb+x8iprl
Jiwpzn8NgDVUb4ZU146XDVSYG2l1/lxxUI6EFe4ExMy7vOM7MtqbqHD1I+39rKc2eA4k6H/IrHb5
MpZvA5c4OaTGGA02zmX+fR6zF4UI06+iHIS7pNz5uVnSUnWQTOPhz8lxy0T0YFYdTTgmUWheC7uA
c6KDkF3rsyppaFVAE2N4d7vBS4SAH7Oy1ak/X2YxAvnbcyT68i6xxyAI8hvlzzQlZY/mTySPPtD2
O+NMJOsxYpxZhzcHu9giRR36ITLaOyNAwNFbUs/zwaCUo8Pf09QCYFHGXQfq3/gHiow3OHkn6CEk
cmT0pzvMwW6qFv5YmVEcSDs2R28i6r4e/e5tpGN3m9dQvIl0C2stXSeR2m1fuEvbLKKsSMB4emHk
rAFYSJwxWFBrx3x3OrngsPc97mS0KVEirhCrjzKAz6rCIsx6PF7uvHbqK4wOlvmDBrZ73xoz3xCo
0taA/1Xj64TzlIE5jii4iQo96josxW6Ky+5FRAxxIiZRM7/wTGoK0+wGp6xOYdAtb5NVkLND2JoK
0TvHHJAHmki/glsDN2JTJdMcBL9LntNkYXWYtQ2zNyUEhZ942Q9PVeyRejf4ef0lWAJ3X7exeWyh
mIRPJJ35FfSkfKMtlRZofrQYbTFMXuaCW5FnsahdqCgMRfE0N/PB+Mwcg9rWaUimaU7LQKKZS4J5
p6zQr3ld1udQldORtx7/7fhj87vgrc0xPSOa+6WbhyYRKE1koEBe/EwXHab4ZNNRe2nSmMMU+t1t
HDnlro9Lk/Qg99uB/Sbci7Yme4OI9RRbr9yxhfM7WZIQAlokAMPgXH8EY+A8THHQ38etKu9dEfq7
2HGXnWDkGdxQUdLmwv8WqMh7RHYUpi5oCZICp+0Jgk/gxJo6V32dEJ+mhA/iXNHJe1UawYdu0HMD
Lfeyo3yJEgfX8K3tyuLHEIs+VWPxQcb2SefNR1AQ7Lso0M9YDCK22f4AvHjaK0V91LXklwhMNwlK
tOot8ma1d5fCQtJGywxM4iCdpZMmD1Mb1YfggviB+0PFLbAUyCief/FZN6WF9YU8K6/2UdWfmZss
o2tBnhI/lCA7yHxlERPPA92DyiG4cYioklFY77VQht7WSw+3qLvf/uLdDB4Xjxp8kHD+7AvEgH+A
tSQ+oz/jpQjmLaL0mf6xA6iUc4RjkDidRNKNPvAHE4fR1f4F/u24dz40OoF4BTmq4b169cmsT7qJ
63Mb+x4y3u7B8QIDLg473FSV8JKOT/GEDJ+HOL6QAwF0Q/0RfOkSK6zYg0lyAl6juMF7cQyqjdWr
z238qECzkMIxBmC/yUHpwXz/jnZyfFPEEIhgMszSJMOl2IopaLZnsPt0iUB0jeJiCSWaGlcM2CAz
0DfmaQdx30Sqfkgxig836w3me6/bMo0XOSeVK6osZ031XcbsZ9SzOZ0aO+L/5cP2lyC4oXZ+sNaG
XwPY100U9eU+gFLuAYXsp1aary5kzhN38fJX1o+4lHL5AxY5nSMvVCeUQe4xfMh3ZmQ6C3LZYp1E
FRxmaYKj9Hty9IPepgqSrqe+Dr0sbkI/7fCSqSK9m1J3rs8qHEGrXQHbqLqOZdYonYVg0ssUQfVP
FpokfRGUqecjTp/niB69avwReK45EK4fbd8JRG6Nt2vd4SsCr/HNlmWYqIgBxMPU/RAitm8LXWK2
U9W7sRvzm4h6L1L4Z8SlLfxOy9OaTd1HVYc/3LKXqXTQbs/b6Bs+0bkftbaHrp+f62XuE+GCfRZE
dE8N6kD3AYprBwORlt9mGJ1dNwTfxwXXfT6609cIUkgZbaNqj9IAOOfFPD2ThfuZx0iQVBfjl75g
ydIaHyMadEz72ptTcJ6ipIJ7v7mNWgv/VblFfM9dMx9c0X/nteoS1QcyNVUbILUjbZeE5RikCAyb
1IHlA/niiWzgXQCggG4PS4GYei4RmnW6MvvamYojcXi5r5rZy/oqDvfBXEZwlB7E1AaDdrb1fji0
mVLWTOZWFdAgngUNsTLy94BeLqRzu1u54OQyb/hSFggndGvy4ySlupmqccqCNnwPIUOI00ZcSKd3
SAnrDP+mvyUYwDh6uXrJIRQF/SsyMnYIxyX8AahVftvasXkaKHCCJJZ07wkf4rlFHSD2E2KHKO63
W13aQzHmdYcmEDd2Ij9LpyW7yqEmqy7kOM3cv9eAHaCdTe5H2MK5QsckaapG7gOvK2FJDAwA4fLR
2ohkvIBTUrwo9hQJdEYnzB94KHg/qVCzlPY83OG+gaYAdyGXPI3OQQ/yQs3lQTR5cZbHGldiJr1y
/FNK2T2UMNn73lGYJ295R25lS+Cqw/ANNGXN0QHINcnr2T+QuX0fTG/OmDgRt4ro4XvlTxp1sCZ+
dgyeaaj+QaemS4eGRYkLP5zU0TR/iyjn7xQaommH6b7d5Av0fr0qQ8b/2rRzm8wNKgONtFY9Dr3K
MfodBf4e6o1o3yHb4FBVTExoRvIhar/ooBaJ4NnR4DMf4TC6eK7oHydedIWaQzQ5P/HvyuKpaUGm
0qMQ39PhGHRV7N4u1sLphyM01sGiSxOT+8O7dVp9N2CW565bGCLUupQgYCmX4YFwCzYUBSQSJNlp
eyJtTx8YrXO6VzHqZWhZ4sWWrkmXmNB0ZF23893R+dNCB+R+QPr1BYKdrj7Gziz5YXFLOyQTmYJk
9gvEr5NZkKyHgd4XeuAPk26CIImYQK6AG9ZBQ1GP7q7hXvQthK6wvo1d5f0GhGfaY0h8/qHiGc+a
SgFdS5ePbeJXDXDWi/bNfpDThOh2UDcGn8rT3hvcvSRNhSpiRLNinlC0ACQl7R1oLhj0LnfCLk2G
nLmG/0a1ruEWtXmI/6UlSreHWUTtcbElPzlaV8+UkriDlxS+m3SgZKoSXlD9ImJqvw+4XHO4Chd1
BRDdaYCDGHSfwWyWYoSNpi2kN8PMNdBdArKzlPc4y4SloA4Sh7nhy28XeeERhGXVN2CWMEfAomAB
A6wyJpN1ZHYBQkeVja1TjkhMZnVfjXF7yr3SBYkiDRxzBlc58pBQBPq3WzQ/Xb/P90Fs/9gQlYLC
aexzJFo67jXrnV8D0x6CLlvmqBcXy/wzIDR66EA6BnapDhQ8i40CzE8P6rVEFn5Xl5rLZCpwZc1L
LG4Mz4u0n8YQqHYyQZHFxzG1ublj/dQccLaqREuWY1DMBYxkrvjdTJvZT7Q3xLc2R+ibo3gDIgqk
ELlrkT8xZ/DSGYuZYvYgyAxhvcgoNum0jE7/OBKfpgg9RVZ7NWqd9TQcEM71eAm/OUwGNcWyxWQ6
BNlKBNpxN+gjMkB1izI7SiKObMbU5JJ8j7VQN6UL1H5Fwa6bOoiTnxsw+j9DKK0+KG9q9izwMCxb
xO0haChJ3Ki2F9CIPAeMFN+l1HFqtEYiP3E1Pltlo8RwWZyRxSOqQBsbTB6sOinbzr86RHXPseTj
HQSenPsYhYM7OAofVSPbniEK26Rt0Y7HAf4wGYqyeRJOr06dGzn7wQpZZ5POpf/Qxt7Z1Hl17/fC
/nI9p96ZPPIOVUfmp9gNomPUeO9tL0BRMZXjgc5Ff5L+iGpDjhqVhqTFafaK6XZquDohEuqfeo3E
gnpOnmgxNi9eM6pnqOHUN/2CYUsFJYiDjh3/ARnBlLlMN9+rFkFQ2w/LjaeHRwihQeFDBhD97ivy
s/IjPyULrneQBNVJgxGTe1oBRsp14OzqBZ6gqEScGFzG+25Zpv0YalwZVYXCnUKlrqCFkxEyLmmB
SBtVn0WjDsEK8I6waVcWwxuE4uWDv+j+4OW9k9XU/9WPMW4OZ0KLQzgq3Jv/4+i8liNFsjD8RERg
EneLKS+ppJJp6YZo9UhAQuL90+9Xe7MRs9HTI1VB5jm/zTPzQjmo0wbAsfdHYzAvmZn/0iSsB3ia
cJ0sWnZszMUD+WO0eZSJUxNYkM5xZSefujLkVUyaETjOKp8MMdfnrZj/sbHWJKhmbqzf/T5YrN+7
pi6+DKFqmMK0vnFe9M95nmXXaTCbU+Ju2kfpDOLHM1zjmi5aCzPL0Wf2/fynzAnXaphxdnAPiv0u
8R9xAtZRsbQsor5Wh/qG7X0sxXyzpWfH1jyMgUiX7kvfsuwjnVftUq72ejY98MlsJcuq9TvOuK7e
AjWKn7prq70+svSIvs13wlPmYWE927ebZoaNX8/frH2AzO2QEDRON092aIcOqDIXyQGhuLbv9XqK
EgbNXc6jD3JpvDv54j+so/Wsmmxj5iUP6Gk04X/xT5IfUpRlyAijB7ppb5yyi6DmJ1lC9BbTkQ28
pSfG+NMPSg8YrD+KTbJEdyr7ZMAcQtWM7bmVunvuarOOeTbxfg4E4qQkX8c9ObW8KGJjNpj1a+M7
xm4rzHFXpRnxF3bdcv8DyBMmto0x17z9tmrS565fzGO68llXsz7xR9i3N1O9WmJp96nRykjkWh+S
waBf9Loq8tDP9OWxJ6uZu5JOnkUMzv0ptIFEGUgaw2LlGWs/0NOWrIsF6NkZ2vHiu8kcm4nMr1pR
TVUgNy37nKaRy8gZs3izUh+sqWqA7ktH7MzCn0Onvqco124fGalyFFiimX01TZH9YwWR7LWTn4Zs
i3NMk4cTmFbGLVcVM4mcxBktMs/+66hzv1o5vEi/LuMOUWf2ZE0oRhmXnBeIGO9HT3m8G76xoMzt
+pQQj/GXAcDZV265nHLXoggeL8vybeqqua1DN7+3s5VmgdUo/ejKCtZjBvluSDF4bWBII7ya7s5v
VfFijlux4xRn6K0Z0A/8RlmcgEY9NGlV/+irMwUrM81HJcb2TXqGd53JmuNHWagLTyYCRJpMlocx
2fRPN5/5taZiNWAT/GnOYsfPq5PbEO9hjRwdAUkw85uWlMXvJFFYEnE83IqUAvWEIJBoAOcLBt01
X6eeYm/LsMuPLkv7uPeW/1/RvUx2d1/Tq28P5YVCoeJQpb7JzNdpTuxt5JCynz0urUZDVTPMaRER
XOmf5oGrYHCV+zHJYt2nltPu9Taxro2ynOMsvUIGq+5lZ+JhQC+y0UgqdIdyqqLcso1X3uaZ9FZL
q6LWkeO6E67HDb/Sknv/C6ElFI9JMnQvRpFxUtBusodmyK/KzupTNyoVjQM6bWkUx9y3hvPsbMsO
Nar9I/tWf2yMmvVgXeZfJVC55LU2zchTYR2OuaGBo42JIy5+3U2h21bzUZRdyZ7Tl50TWl7tvtTu
v9VYCIlKbC/0Cg7Zth+XW15UMnKVicO/F2fV+k+W6nvIMXIxqq0Ewl6IBhLnvrDOpVbe8jEbKJwx
jwDBj5ZIXlVS7IbaPbmjqAEwu9fWX+sAZIxLSQANc0WNxZKGdpp+mQzkDJlbaHj2Z+Hqu8wVr4W9
htWkfaBQZ1+x8uPsYMphCgPjR6kHl9W7NAkZp60Z9ftmGCqfnZvzI6XRKBimJCrz8dL1yYPDdUvs
0xC1hPLEJXRAKBLU9qPBe9hFadu8ly2JL0pnnWYRkXL611nWn650Tk5bBkLXw7UYPgbZHuu2e3CN
IpwnueN5i0S5HEdPu+W1wWtjFPuNOqdKGvEq2Vfz6eRTSCQc73iHipei/daaag6sovskwvzQVwWZ
8cvJrdSVpLpdNbXHZJZPvdCc0Kx6cri0P1iqLpPrnBLVvEhfPplz0QIfYg5b9A8Asd8kV0+e0H7T
bmWwyhiFuh4YHvlHWBmDdxzd+cHFwn12atOKW3f8q6AVqG4cqOfenrw6OTIYHwVH/zirF3+jJNRP
qSZU763lnUbfvanR8XmWyr9Sgx71LJRAxOfZ5eOUOGlEj9S2B8BG2GtXiIFsl457j1BxTtjAcLSH
GodsYChnr3O5drZ4m5P02M/pryDmreoICbchwiwNIsfuln3u2/u5cy9l0WT7es4vnuf9NfPh2+VN
PDCgd8E6dmQdZgGzfKja4dg62wrS7DC/khxgLJ5kvrHmaEzbuNvwV6StWcG+snEuSSahSba3Zkub
AyNdEtGOTlpTo10Gp3rOmmznd973OKTqp9vUX5f/2WtL/e16fTTZ1ldXd5f7Q9AjjfVwGg5bF/ak
CVFHXAd+Xv9Wljhwav3TlrsOPV3ea59+g2WLB16iJGOCQkKOPLj2djXUfeYvh0rOkZFJotn9eDar
mCS5aDR0Mm94eB0jNAsjQma1kwYzE1SV1c4lxKoQvKcpbLM2JGdr7r8yS2LySK2rKuYKipbZT+fk
RAATUS8Lnkqgzpx7//rOOJCO+JYXLLJbdhwpOm8J7Q+UtOrY8HR/N3jeii2tbdAyqvfaSa8OsWUA
dKbHajon+3qoPxfiIPjolleuNTxS5LVBA9hjqPfVrWl6bW+bcxPp3jpwhhs93q1Shw4vX8wajwYv
99Eox2TniJ4wOoubK7WbG0B0HhauM52a0TbBcHiO+MCqE2/YGLhtbYUJ8WHROOlXPt6758P7u07L
s9svu6U2L2muM647GvR9Gy5k3OmCg7Ge5qPMhB73dhLCCt1qT/wobXogZSLnOWwienhwfCUHN3Gz
I1+YDq0HfJjSahukZlJTOa/Dhde1vR/s9FpL72Ra4tanw9WzzbOdLh/6ZlwEQqOeoRZIL6PIcsGp
T36c/RenXBtt3Abf/EaX3FweFiqXTbfZ99vwuCY9mFBqaqHW5T/CZbtxqh+jb//mfHyA9Ibao9rq
wxocLmiyeu/DFeZO8z1VyYueeA4kmPlQTf0TWcjZQc3tb7P6ZiSXGsZV6Rym3YvudUfq2i+8tEPY
gHulAB9+8+AUY3bxlvpZFiNAwVgNR2MiOmrD1gAa2+5HbUR7zUMM4PC+Wf15UsaZKC0rsDxQ3QHK
dGWM79rhp6L/FeHZ39IyY115XIZGWoVTD2HXeMQXGLl+zqo6VkV/oSS6eJ0XrJYz59R8l0i67c3h
MU7S8nvwdIFi13woKodZaH5BibIzTO1ZiPLsV+3n2JQPXkWvprKdvYn/IsiTookUWFGIPfGUjdWF
4Br1tLlZOFhemFL0FU2aqQeT1I+ERZ9zrpwcEHEOErjIwCb43LJVH6cNQxXAb7XijCihXBXiZzel
tHfYF2P1JzeTb6cGEuyKv4PdkiYEMIxRJA3GSlhRrtb3DAoDHCq2F2OEMWIpJfi2Ai0winMyNm/F
tjHJ13rkVaUMZm++NpXJZrU8KD05zlZPzBtYjdg8jlU+MKSXSVAv8xRD9j7RwHQbmvLa1uUtm7cM
A9ngBItJDNss1U89THf50XZ2+17ETq6MYGnVbSuUFsyFu+0ZQN1r6QrIvL6KF8m5JEo4IInyC5VU
1oWcbOdkyGOoN3MJHHP67LDWHCCDw0JksZqQXbB1B/NgU/5IXZqRb1Aa6XPfGp+zvmphm2c7TxkP
qT8fieo8oH2MKPXdZ/cftfSNLyYaRon8tuaMA50DpLdo4iJ9c2cXU3ua1xRxQw71V9jcnHKzn72m
jbqk+VTCLf7/bbVokMLUlkXYlelVuWI4dn6HI797YB/ZyF5x7oppPbAmTk5+l/tH3Z8tEjjbtPxw
BfQ0uV9vJSVPvKwJJKzWeqTtKxEC8aujORVemBSe8+Bm1XDQfWsLFt9Mg6wkHdJLifJZrUdp+z+T
luxwTNgxBdLv+Ti9ak29q5IN1Zk2MVqU039a5v5xfeDSrs6BhJUNvmTZYzyK1Wfwb//pZFaEfBvv
pbN4wCMQvPPi/JeQIpMWw84q4WmEH7NlPaRt96zltIhg2HtNfG4bwy3+uS56YN8XdbCNGutufvFp
AQwYjcuwUNU/imFe2pQDolq/G188j4b2VUzoGCzvxVuJ4RRyfcxU3kEKkA5eEPfG2F4fynXdD2m6
RBg7nbgtt18/G+7w3BEx4t6ZxsdsWt3QN8ejyzthl6TENbokEzGb/9NKwraqwvoSdNGFLql9V2dp
fzElpsTI1f5htjotmBgBKfd6BuHpiHWVJzfZ3pypeRQ8+Ik/t7H0dKLTtOFjWaGMxGC9jQWvSMkz
FCSToR98LvnI0N3nTddg3vUbpPjeb+R7IbGcFVn2aLo6a7Nj/7UZzIrOfGkW89svjLeSc8uavDdn
mW6l3p04Srn8PPC4STS7ZFj/G3L9IaunFyuxQdKQEXUzXbFUTZqGEGxCNUMuQbBnrdGqt7XUzb/t
YPv30diM/a59w2l8X5oN9zYoapNtvTVDb1XpVR/TNdp6eOsSr8v3qrMOF3qKUKyiZrUDJL5taMLi
xff0o8o8ebIXe+cRwkeYtYWyXaMbdc4KI5yGMon71r1aloYSTmvg2VrxoWrHerDAHgMHuJjtoAAn
Z4LymMVHEiz4i1ThyIYhTjcIxRINpL6VZAF10u6LQDmfcxeYJABBlbwWHsq1zXW6ZzYohKa27UdF
W1mfdBs6sZ/PzeeCIvkVXUthgddpC/RphSMia7bmP4Rl6gNgK4ldMsXi1Klfi8T73Pjpwk0X8xMQ
RREtfducCpOTus/pm7XbsQrWOkUmsOpISWYu4txYXmg1N6+Vxi9RJ/LNVtMjRWDa1emY3Ijl5qfE
EIqzINn1gDWH6Z75aDtJGSEuck8FN47YTWKqsXBtaYi0RXvRU+DGfkWv1w9+TUb+3OzAVZqwBJxA
/252ByZY50bYcHcaSYXZO527nrpKzS9y5Uhg8FlD183m1zT3t4sr6+2dEfepSQEMLDXerbcQ8mIr
tH3NlvfqaCK9tlVx9Uv9vW7b9NJWegrPNBRPZAl5+ElGF/Jtnpy9ShuWrU58z8PyUish95PLVGe0
YgyxjBZkWyZZBFv1a+VdBRsxgZjojQxUxhzg2jr6jqn81ueW+qRtZgebwLdKrTnWTOwPdpKOZ8le
fqgcF+SmLQcUOAWqtAHHuCGyhDNJe0laiC+wjUubiGfs6v91y7o8d7lPZc006M/6NrJ/IDSIK8uu
dlKHq1I2M1FT9um1Qy97zLMq+fJmWb0aeoWizK7TfVn17aEeSrHXB2JNGJvGOO+RTStfE3tvc8im
kcaIjAt+qJJ1uy+x6Ae2C9ma9xIljzFML1UlNsiffoAYEba8ppVjFoGat3FHtI4OKOm3fLlSX/4k
1jbwycD+EyDSxrluT19cI4JrrHy3lZUEJYnu/EebW+J2LZ5f2eKFUfICJfXYVqZ+bkmTulR9z5dE
r/gC6ZJrD5pKklOZiDkizAPAneDlnTETFttXq3Uo/OytLof/0qE1orxBCNBu5oSKJul2gLVFUA7F
wC5DG1AmGD4HH8XZ5LIuJb35z3MLKzBt61XoA6iDbcpD77U20VBeckz6tAdeBlX0fbOMlspoIuRr
xUtBp0tQVVsbGutI8soISwlRvT4Ubq+ujQVpJVeUEWVG5Wnj87H01pSHq4IfrJfypU5SVF5Ls1IT
YsqTMEfBRQSMF9DzTW15nw8oqciN13CHJB3qm4H/42j2lf9MLM/TnCR0nt6f5a1Vj2zoiA0XA2pb
zO/a3L35Rk6E6yaco5P5Z+odj7LaKnXkUVm+PVPy0zfVuH3VaWt/6fnQ+JHrLmINWxsqPIDLt/u4
buHs7mm+qB6IfA0qR+gyrE2y4SM0MKgEtPXu81HNWvPjVw6idhSWjowUeeTeCVkcMtjZT4ZyD2pm
2yHvlrSfNGJB0BHgrEDB6SXus6i4/xFNDP8KB1USH1iFaZY7oh9Cs976PiiFMS5hUo1pGhlN7njB
VpZZFjadw2ewdl3+1dpj20PYFoN1hNkwTxaTzhL7Qh+7KGtUC3BtSqh3KRbXuncma4o10RdZRPyi
8cfapvJrLK1+REuRDS5cbC+WQ177y/uy9PdLv2qUPIB+mtrFswV6P/6VUuP3r9nXjDJ1v6E276Xr
tt8HnuBjiX38zumzaSzMfEVeIDgYxiZjutKsURzcwgXL4JSAmuQrYz20hVNYR6Cm9Hk1dO3aeGRl
xKrrnCbuy6k8OVaBcXCCWHhz+TCXS00QhRd4Hs9vMLJ8q0DLqlGPRssysgfUR96jXXXIGcdRT1+6
zDfOs12A/tukhudhIu3yT1qW1buOwsYJjGagw2xcmqa5mkQifdtYXMj5zWYPSCpRq2AtQTEWFtUo
zXNteprPpeghhbBarT9pI7hxqKVZ5wMirG25J7IC/65wZ6fhyirWNrSaGckddAdbpnAmOCmipJ90
MXSoI2dHvZWu0V+JykOpOeey+5ALWPcp0zT0dL2eFCSqV1tmgcXyIUV2P9s/a5FuTeR35vpfVUNC
BVVmtLd+7VzkfKLCxTJVbGSs31zUBin5ethkFpBvvkxeRta9oQSDDEah0AEN4XDXTVdeGL5BooQz
95+pW3LMww2RrD+vvMa7zNS4ZaVlZ6zThGq+q83owKqkXDX6q0xEQlaTaaQcEDWlwnoUjgIPcUrS
atWEaEL4KOIsAdz/0DmZxcvS6kDYCJyNPhqFyeeBUJ35Vgyr1x9Iy5IpCdrV3AazMwoSmkv3bvXo
TKgjz9dYBuQkbSPyFf6kqJ7dQLfn3ewb9FyMCTxZPHp0GQeJzfIQ2oWLaadz054iMTlPn+2krC+a
bjf/dHdDtaHg+f5e4WkzZlKp+y/CVuZ7NZbyP5BPxHX56sNV5OibGeq8uy611me2I6uaK6CSUopD
lZRCReywKHdEPqjX1WkdC+5vMkZWn46+SkSB8CFOvdHPtVp2HzBUEMeXZ9v2T7WrtGJ3dNw/QLz2
ELdWxtMjZunsXeice8CLns0RcMK87XhK8zfleRZGCE9ON7/GHIkiFIAb8tTT9gX03VNtV1KGhMrS
JV5y8/3dDCnoKm75imKv1AqfY6+xH5tuGdcjSy0fX1XeReLJMspTz+9OOoLsxhI62EDBgWRme+1N
AHpizbU7t6u3iwql3x/sCunUwXBbE/rW2DiYyH2uPulDdbLIgIJtD9lAfGngiHkk/ttqjJsyEzND
xzlB6XNa074wYkZDniN6XAOgC5BOhZgAiv1xJTODCCS061ZtMZjMVvENXJv9LcB9UYiB/puRUugp
0XJaXXpK+nG2iY6bOxxV1IbkoZl0w3hBKUR/c7WO9uvYV7UI/PvqtutQ9nRPcJANElOX+YMs78aj
Ax3vfgXRI3zF0oFBQ9QaZ7eR9eC8NoICYKdFV12cD5ZZICHVLSMctGy5y3ctHViLv+Gl9kbPpD1h
5HhnhEmekqnlcDEd1bwmjtUfDa+GEZv5bP/6XbU+khrU/N18W3bhuorFDMuxsMn+TifAJW+FggGW
SJDYarUwtqAurLaKrIb6EtLWdaR9k9VU6TVRuuGQ0tKZSFdKR0ufk2pA0EKOlNiDBaJoSXWr8c+U
FiJzbBsM/Fd7UkkgrQEd6DjyAWBEF91DZbunYVVINe8Apo946T5WZcCL3Tnb5r/uVv5XjNwWmAXf
e0J2YGYt54quHcWDLP/V2nrTJDPVlHOkebQ+EiO0fbEZX7nmQyKFLmNeVRHM2a40V5A+hcyH1nAW
0QvM03EzzDPU/F7ojgNWJv9zK/1hHoyjSucDlqB9Av2L8pBybqP49jRyq/xSHJbe5HUZ/iKkRy+h
UF5QXhi75jpDgQ7IwPT+bMv8ocmn15aQw9mqPhlvr54/mzuftvKgKIS765EfofhE7Fw8Qiq/6r0V
a4Ahhj081qP1SLjLNxRey8aDyG7hWUrx5OgWkVMgBiGkWL+bZuesc2yGkIyPXZ6g18kGZMqK6M8m
r28oPB67wXids3Evs3mIINTYacmBOGBpWgOz305Wln0O0v3Uq/LRa6uDp9WPlbY6Ad/9JyjRITFK
NooEeC0Z37hRZIQmYAm9kQCsZoxY6lBTL13LOKCuZq4Ycsb5ZPTrdKRgCQVrfxg8xMpec5wL/xV8
H/TS93dikIesq1+MZl1CVzfO9/MIq1L6sk1uHaR+QWWjyaZdSLDWdtRiy9oUg1vOSMGlY9nDs5VM
pz51rZhqqB9lGUee8J/Unj4mp0UBnSMUac0EMjq9MBC8m3y242D8mjYkh0KY1hTHCiWoWPX3++OI
9mWI+Sxvs8sP2ZLCEFLR1EZphyIoRTXeFcbt7lDpCv+PxV65G2T9nfN4IL8oduvIn93G9lgixE47
2LqZmpOZpnUkPvl/mVj3YlMPeBdRcGlvWb7+I83z5PENsvL6nLTMYkHmOmccGI8TK6ndVOogXf2X
BixFwZuxX1jpyLzQumjW7row/dVG1ZZaOnz3MD5uSFWb0rOCTfRf0oV5GutyRzPvGrA1ncQyMxLz
gDqACc1ofc8GvQNjo94QtnwgO673dPfehh7fxN03FfaSdQHmHKneMF2SHHWiWWtj6OTzxyjlNS89
cF3adwOzmw7tTKB5DWDhuXcRbhpb6DbvkM5imDZ8vu2og44PyEO/Z4DEymIqfpivEUcg+e4/O3tm
AjFRwSyrfcg7+2VbylPiudfKtd994ks67hso/uap1LKWYXSjZFE9e5Z9FhManoQmQfTk84lv7T0b
IN2NVZ57hTodB8CaD5/paK+B6959Znbzcn8gmBFfB4P9KB1pYSm0Eb6T2EytGXuE8sVrXaX1LhH9
eRh5AcuJ8jhA2ZgxNQuUYe2TYbk58A1HTorXxRZPZUFEworbstCm3/vHgtQcTJfrPWaBPlfztIOp
fgTFugk9ezHn6Y9L3mUN8VOv9Wc3tg/CK0+4Z0IfqUGkTdsvnMWxsMTz3AxjTFfraR5nfZ9XE7ZG
ECnaIzjBiq9qMH8GTfKDY5vMyvRgjNa1EP43sRkRlCsKpfzT2oz3UcyXDow8aprpgUzPP5aNYtmW
u6Hs/2UoOO8fa5Knx6X0tBAtFw1HzfA5WeqFujs7QIwfQLwjefNYXXv1W9rQFeacvul3ENTIpkey
6YioWs7OyIyVVDs3n/7Rl8dQpqVp3CpA6Il0tgAryFEOznFc1jvX8rjeAQ7mj9exyp9y2Uc6i3Zs
3bOHty19GJcqj02xPaYAqX2PhzLtPisMgdW6fOTT9lzYUt0D5UAF0BAX5kHL5cugrfKuMIvHJTtk
yj0zKt9zRPQmSGf/v1FqZ19TD0jGuhiI6Yg5AG4XT+23XyYsqevS/6Rz1RwMmZZHP1tUpE++FQuL
C4zB9w1Zbygaea695c27Mwc1oTiE12Rm/9fN5G+bmbFozfj+A/kgtaWtHZDrUhZs1ky4NiWuLhHw
6rC0/oMGX2avSBSNsvqkZ2TXzNlNTQ59807c2emtNtRrsiDE8/KjMOYdoegXnwpCcu38KyHTu1za
GKfL4rDgdppqSu4WDA6B6bSfspDIbeTFvGeJNazOnBvvXm2CBBK5jD/ptNbGj0h4kexm1xf6xa7I
l60zFEPDEWiOaS5lT2/7v3k5YRIgtFytzb7jN7RXwHOTmX1MeB+gW/Fh1IfRmi6r7z83LbJN35df
3dD9QoK9NFwDdd68lR10az84AuDWjtyax5KdiG2NXqLMVXEJMBAgPxRhnwKBOX7ygb0rWnBUTgoc
ohwSfDS8D0N3woOU77ytIlXUbE8EpoHoljaJf6mPWcc4r319TdidMi3/g//iglQI4m3xrs66GhGA
LZm9ENUqxRPhTkfpL7FWzNe0WK55Y6MxGk7Sdy7oEsFK0vS3UVAAfONv5ur/S21zRwBB4OOAqBv7
gehdjm9clI1A+QOUWOEnWL36mTKI93G1f0iOu0mPsf5eYXN//2Zl7QVvjjvNJ9XWZ0JQqLYhPlhr
9vQSnpO5x/I30PiYOWUZ8/eoQE2ISM3MfsoNflu7nlWE96c7DIX8Qz3GEtgZXFnaiznul3pvkDpB
G7rAFzW1N5bZg0GtWFC4FdApuvlkfi4TtTem8dAbCIPy8bFbq0ccNZ/l6B2Xur35KzfxaIEv++Of
3vF/NWoYYkyrL6VIjp5dPRgep0TiA4lqa/bMUBYyZsVlM91Y0iMhtDrKUTDcuhaWpMZreVf430+M
Jt33Zrl32+KebrkjiomKHJV8ZZlTH1IeOMfxyNfN9xxBVJM2MCP1m5yZPvmkPBuuPeue6lo/jpZ3
E6Y4gVrsV6pbLG+9lvb4ZDecOaBosxyeWX3++IP67ml3yEX/0HY4V10ygZeh29Xz+iJ5zDSeFp+0
Tfio8sDI9d9SZIdew4kkCkVWjSOXE+LEnwkZBWa0fTNTSeK1rfwyzOWtAa6MWuwSyIuZlGo3fdKW
5LVhWGlKxyd+rMoptVIR8HH5WaHMsmyi/HTqcN08+6kzCjL95DKCgTymlfDOqzDl1zKCg7rTy9BN
VxLacCzrzXtbNu+L1JK4yvA4T8ShMj0rfz2Dv4KVNZfCaXBBesUFrUYsB+wpA7BmJrHYo13QPCYr
zyVYa1Tkciq1Vxhy1SgBsatImxsWs8kHE6Ihr1b7rELHzTdVjmq3iPSi2wVvCCFKff5cMxdhAsv2
/iTwTi/uqRHtGmoDNZHLHAvKJANWusdRJ0/OIUwonX51JjCWzzkLNK1E9VVgvVg+hWoorGvdPh7I
HcB34/5DkvegSu+7TNx95m+He3ncVLc7E54sYO/hLF4Qow/RcFd5b+w0KtO/Nrtbd5kBJ6+sq8UO
knjG5zbop6nXdkobXjZpRXKUTCW6OFaJ8SwdDqQykf/l93onpT37amNHqbMnKNjDNIwns7E/Xb7b
sLfskIqFnZY78f1PNyksby0fMyRkyBAlRG8SzYNCY7HGjirieVKknqdunOFjnFUXgeGgTGRCLKfl
YUSlPwpFaun01opOAgAm1xVYqxr+eGn5lazDlSGeurBm2dvQHSipgBjvMXNy/vHo9Zg53ImMvejI
iZC/DtVJLp6Pds/e65r+0nKZIvB/WjdiJD263m0Xj3xVvfRG+qEjt8Iy3NkooXkW3ZCeq/39zds6
bafVPNzYhyOZFnvfAN4c+maP1+M58dvQXnKa6gg0GTwk0d4zwPbXlms3lw1tYtflJ4nFmmB6B2io
p2KHoo/gE0IJ9PctM8McEhP4Qt/XUkPYXR3m+9zrc+5aQ4nsxn/BihG6C8pGe7JEbOfFw1o2aCJa
FIVA02bBP9TbH5lQN+i1+5V8iK3F3bSRXdk1vJ74R/7zeQ5LJmA1GiUaR5DnCvU/5rEi6z4gELWQ
jR1hZ8OGhURuyu7KKV+7+gsdF3UVzjYLSu1u70rD91WJR4/J3Mn7Pf7526KnJHK2fM+b/5No2qs0
EU0gQRIVMJ+z3Iai3lv2EoFKR1ppxrOh7zvXi1tdRj0FEcuIqpUJPEqn/EDSxqU39bBNk4sm68eu
oSQsAZnN6xMT9mNrKcQ6/un+0KLEAYSfngXTZNMNeysnh7Jd4n4wV1j/dD/18xs9kQeU/i3KrzGk
dfmMJ/iuJcDrPCMSteIlyw+d3bz6eLrXzTlxe0ckZv6Po/NYjhxJgugXwSwhEuJaWrKKWlxgJJsD
rZEJ8fX7sJftWeuZFlVAZoSH+wuONBx7aRUfR8shrOqzHXPkjZfjU2Na64jvSPYVp0C89TCS18iP
g6dgU3I0JNzqTY38KKvOXQ85mePUuC1Xmhx9sRrterPcOKOyN3nXPbdi3vuh9SLn9AUVKN3ZLK7Z
pJqmtLWS0yTFBoM54B1upSDXsAU6630Jv4aj9xJR3kA92rczc82EM5ILzNzi9AJ4YNMqLAGrfjDX
qDbpKhhG0FUTmzHDc9IOL2EfXREPhrWIs083Tz875uCeW98r6b5VWTcS8NPmmkdbr6xBHS0vOnsM
EiV3EfO8SxapG/fSe50HD2nrboe43AWm94FEfZnZoYyM+iOK7DDIdl7ctPuZQjZs7T8/DVExVXdL
Yr0LcZ92yu+22BCadVsQKEcbVjx45eJPXw7PpuORHDSxMWTQkiBzyGbcCF1g+QVHCyCWXEpZJLlX
KorFd9Svh7K4hOzm7fsAPQEYUelsUqrMdT2mR6vPUR8dPLfCe0jmels2Em8k77PF62nR8Jhujpv6
peWEXVFQqXUw3hfBwAuIgxfzUzRU7LZ9XD4KkrUDxgTjZuloRypEYRghbyD7ryoEQka4QArOecur
/nWyOiZNdx4ad+fZLqXwvPJN/RL6jD3smkGGSdza6Q8dmg7QBRxv0ZbM0BuHnZeaL1NPxsnqj34j
zkHlEkiz3Y2wwgN6+MJHJVvYxW5PDch1OIU735jxR7mXiZ4dTCdz8AxQ0XBhxnCAW6GwaQ2frh2+
NkG1J/cA1iHdW4n+Xnb8jZQYRhbti6xamYn7U1kLvuh3qSZkKsme+PHJ56jjwbzL4o48z6C4bzGp
9AfGxmiaHF78/LLeoFj+I/4/pb2xMkg1SgwmywcfTvO9dnx/NeDnrBeBUgzjxsuK/2qv3Y7djAEw
dzeW8ZbgnL8kuvjVBcSVMfC2RkfktX+fUFILR6enSNoZJat7oH2K1vb8yJpt1rjH7bbLBvw/1UDQ
FUkwdTDZV8Ha7AyxatPstZkItBtvFTYidB8PgyHiD+bCJ9zMu6wevwtAwzsLe8kqkgGiRepdY5tH
sqxOvd2cifytGid6XJYX8sCfyhYLlw5alKJ8m/EU4w/8YznRSaJcOZhVdOt8tIrXqhT1VkbleeZo
4rO+iTxG3M2/KY7fWDwR4I21vtlBqdp8a5BdqSODVLA4c/3uY17lOsBzWRf92rQHZHJ8WHxZTsXG
OKDcmanucZvuullufcPZLm+bLXr4Me2ldMtbEJVfoiU9tfyHaW8AinX+8cH8hNK7zLzwRtDdoHsw
9bO2EQyJSLbUh/WWvMXa0v7ZwKcSDda5LvNTMn/zICw91udy95Wxe2hL8STy6tmz2GXKHH6BXwj4
56qxYGbpTdLMEBvblEdjTN/GWh+bxbAeY/nFKnAiwt2v03rixEcbWzL3uY9Xzf3/FbqcoPlYN2sP
Ya0ouDaBXY/0rOt2SIpVIurvMW/OeWGDP2LoCvq4AS9T/mSl91/hE0xOGQBhbnZXOowZJuPWxe8z
i7Da2fUozzZ+531ZTZiHXVx5I9kI7lX7WVTTtc073Ch+YW/zRpRvhjs8UcR0G/JIu0Gib7GaKGVK
Onf7DjMMsdfpYM1Gv6n6mnYaSNmkTfp6Q+DUnLGQMIVEpHKdoxkF34thG6RzfcjrsdyjEr21afeJ
g22PM5gCSKx8Fa1FQpNTzKR1SJXYBYazgrnHugymBR6Cs6zDVpUkzbWTuVw3NriSYYSPkqubQ0Ez
DPq5TzpEnZFyYw5eprJ5zSw07646EEL8tcNhV0i5Y4YNwAnWrVbxTxHPuzanxMzFRZNtXLM5g5BG
MlwlDljfMp4KQk/rsXReRg7+iWaendl0bwx5CBKVPN/VwRcozYUpV+lEpxoYTfvLrw/OhoODgp0I
RZCNx4CU0Ej/sEopbMiXPEHC/B4JWFHY2A8M0I1VogETTfE/baM7m8mPzsv3yeuBOVjdITHbx4JF
CQBcXkwbMvUQRQdcy5SFJTqMZeWXauowWbfzTeI4nGf32XLk40jGZCVqHxtFT11I/Av/Lg8gQVPe
sj4/p379nlWGPJaG+mgKku39QKtD0OFick4QaEovLTWMP6v9aFQ7o/dfxlw9NWnxYCnro/Si15B4
GQM8FxxPRpy20elf6o5fFk9jIOM/Q7vbpU/h+kYNiDf06reqmyn6SFpb3h15OCEG0WNToiJDMM7K
zlt1jk8/q6yfgtxCbtXnwU5wuHOH2niPylhdcBbuC9/97NycnGSFqVU5xPQtWpq05kf+0EN9aOoF
0alSqETWcvLPzyileoNo+C6Cqdt5HbNzVsTpxjKv1Uxi2G4J57lRyGxzwipTdeVF6VQdwyoPVsvJ
VJf4ku3uBRgwTpqo9FaSzPYGt2PIbxne6D1wl2aUWgZlF3RaLEBCbFBQ0u3sGdeQm5dNfht3jutt
Kmc8Z3wsvds5WGjG9OwYuNVEhj3MCeb03CgMapM7EBMVzicdAsKTkfwTeX4me36O0uRLjP6OUfvF
hK3M1cj+Z9/BWhm9OwrXbWD4JJ0z60YMek9MLGDM5X2EQXC08xm3TDLS4E+3skPjJnAS9O6LMxZw
0oxf9t3eGNMebK1fJSfKyFEfjTYBPXPeFlWyVa1osKPXR88qTvVA7j2GL4QiuWdR1N3rq2cc22+1
gyZPOuXKvrw/P8lO04isyr/xauf2xYL1UlLH0AexRRqP27EIx7ODHjB5M/It/B4NYiCNcyTTwNvM
ve2sh6jfLCqjnPx72LKSFzt5u8Ua9s9tNSVriQkV3/Pdm8uXtO+/5Sw1Rh2SBLpF4KnUHz3nHqLE
tk/Nw1KG9F74w9OyjaU8j4axtsYB9uHyXAUy+E597qciei7QM6wgP+Zudgyq8DRYZO2greE0PpnK
PWa5/TA1JH2Jv0M+YUox2REI3HydqvqlnQcQXN4FaFm0djNfUUkO3drwinsRN3h80/6F/DIi6FDu
ozo1MMv2eIvwOtLep79L8+fW3lOP5BLn44s78OtzPuEQ+PNSLJIupkyG+3TKUHp4wU+wg3DiBO5L
VDORnO2rdIZzOTm3sfYeTSu/db56GaLgIwTiTjPWXpKG0mn5eK3Fy6Kpt2O/eID4eVz+9PAqolVi
AbhawFDohrZqNh1TNIuiN8bVZfKNVuP83Mf1g6kgy4FqCulHRj/ZMWsqtvMQHKn0Hquk+hSBf41M
PIZGK/5fXIKAWCd9cyv95rD0RxNVusPsW4b1i6iXHe+AOUN7OkD+Og1edXEahE6q8S6wLrzz5YNl
I9i19RzvRYt3vDN5m0NoblvHUTVTnSbbmG1b3ny80Yc20UB7ZN9vsWZatzFS0b4SaXwZw9R7siAq
4c0157e0pUImMCaOeiTTvfNNI/qFQECwrpJ+tmnGwX+PSZ7wsESqfChHDptxqo9SVdCU9CRANQVL
t1M9SEzOujY/XE74lavlg7ItyGqLo9Ia/+IKS0/NpbDIAKDicSBSm8wwUnjrmX5bnGAiGv8Cf0JG
7v65fXgKA8O7Et5nIoZhZpOGhJXUqJ7h0y6Fnv3thOHzUAAPY3kHB1U+Oac86ZP/mmDA+0HJsF7G
aa4QIVZ2ZiPzQPfArmR3OIy4PpjaxD8YcPXZtpZl5zT/s1OcmwAGUdJFe2OCqKVospefibr+g78w
A/HcP+VZ+IvY8REMzqFCaQV3VxtsiqcwKsLoGgiYB1X+mQ4JQTm/DlcWnCWt6u/Ac85JxzNMLgRT
ajy9NWOvd5MxffVjfoCEd2YocfPwsseO/6f9+jOvhhvEvr9F6maJ8Rt5eSrFGkyB7l7xd0QHqjuK
zp55aDzG74Ty3zAOQrZzCrzKGcCzofsNuejsjpFLJLtfApFMBpHrSvOZHP5xaN0HYkI409odofsL
DiH1/ysdLtFLnITXoQJ62ibDeAmc+uANsOpwzzxGwXgRaLJZrb6EGr85qvyd2yV3TAeXECdUbC/h
gGlTNdOVwWC5xof0Y+n0SfYeBo7J6mDxeFtsBY+hIdQeIfVzmO0zHBJCjCSANp09JBt4Rtt+5qIn
0fgli/TaY6tYazth0KeCO076xyiVTOyHrISRqE9uPOFKgDSwSQ39yco5c536wb9yDAdm+81iAado
C7z2Oe+DknchN7EE0ljXXgdMsG/I0HJsr1jwJLdOlRSYQ2oUD7dRTxRm5t7w+0dHUgmEJpxKkAd8
ozZQD+3I+6QFAwEqXoympzrP30cjgiQ4R8Ex9fL2UlUEd+zJWuLpbDIUhvlfWHdf3Wz5j0NaXEm5
+id3Who6vL/rrulYOC8rRpiMlFdsgh4pb4aO9pPF7K0DVKMunous/dHY1nC0PuBUvCLt56RcsdQ5
M/PDGKv0JpqL+mgMmfq1xCz27hz5e1UK85+K2iJYxSGOTmGNSBl+y6ghxxJbNUFxT9xC7IOy+qgq
6HYIvlS9rBtYVVBXV4WdFStuI/g8YbTRmTT3Xma9mXS/b2LiMTSIoMSu+aLM/q9A1OXMK6OHqiMA
wo6qV1vb4j8vmopfGycBThP46vDSpmrdUpkePDFSAPnuUzxyXA7KAeERm9NRAyFa8XMkuYwO9k8W
PtpFCthnzF4sZmGUjOWwkYy64kkzs5ls5GGD70rNhbokaDQvyvXHnV+6/kXkBJ8je2oof+VpdnK6
J9WDFfWZ3l6zxn9stAnWIcXFbVU5oWWZhKApSzPETNVck4xCeVYOpLyZjUG8LBnD5+m5nKjVo3b8
h8zD7GSogmfy4cym2oDYQzZU7h/bBN963d4JPN5rzA/wnXL8EBqSlBgZdQR98ho2EZSQnlqj651i
G8D7BnaEggDxedj3SenRUQbPicCM3nk6ula6+so7+z/b98G0qhqrvWAdRuHVzbOdqs8Rk4brRAdl
zgWnBwU9Xfk507O1GqrkNlRE7vVAuJzMbLHrnQieltsxy8jcdj2MI3uTCKDb58rscJNF8ogqfB8i
6WChLl/s3JrXQUFrT/yoxs4fZ1fG8Pa5Gyz7I/BwH8VW/Yk9xdlG4/jPzeC3JdQf2cR0bpzK7HNS
06tlqbvngZFy26z+aIu0ujQ2fu0qiBixlcwxs+ZsYZU/oqTdrd5P92Ftn3VcdSFnOTmNRuHLMUuZ
4WLFtCGtKYeBOzcnUfYYvI3morxUMmWS3yNd1YMU6YPhY7c2onxfY2dbEeH8r1fNn6m7PXSPGrRZ
frfyhPbPhCM7/ps5GuhFoBoTmfG5l1aSqVyk0uco725da93HnEtEKlQNIo7VOnDLLzumzXX6/jFu
ejBu5V8fiT/Mm/4WBQcunDT+Fe38aOTptc6hhiz/UCQltSDlHCShR+oePMGeTVyCg9qVC8MAvjJe
u3LxAUFXo974CooecTHky/Dyft5AumnOdpzIjU/OqkmnQx/h5oKwSBYl7Cn+DlVU7cXYegXWiuAp
YYPUEY0pXjTZfO0Fvvkd+LPx2OFgO3mTH3sbCJVzv25GTir6aSx3UGbajcAJfi4MgjwTq3rWPs6K
c1nmTAdGx+2JmGoWJyTkizrXsC92BBd3Pw9R/Tg0af6Vt8Jk4oaBk2mw8ETGrzcRuQpMgzw8E6/y
QxhufkqtavwDt0Vat0fR92h+YaU9OUbdvNhsRvHnBjN0G5jZfehq3XDyB2BkrV6QbAsV0zQ3cU+t
7Yk3rSeNKZ4kPV/zqE6Yvct9P4XinNl+ctNRBA+ll/NTn/wL+dvkeH5y61tqo/+VY8s8x7eiEl+A
Ek1HPsHCBCxdYdGemvyPn+VPuAgTrMVaD5D8APK850sQlLwSaMEHlBB6JnPQ8ogqkG0jq+HxLcD2
cK9XSflAhv1V6o64dqZz/GelEe10HFbzFh/88F4hvZU48tc6DzhfYE+5/4218B/isSfQiOfL/0+A
mKrW8CvzVcoxAgU4GVhxlPcKUkgoIpg3iCJGgWHWbYP6Wzfoc2ZEV+0Ba7r3OAxwiEnxXk3GGKHr
OeLchTp/FWnLqCaWU8jMdMD1RvoyBKeQuN17PSXiGI/EIatZzzXpcBEc0jy1jtAT9EFCXEfStUzM
SWYYbAg3+idA0CPQllZcIj2Rdetj708NnbXYoSfH494zrP/cruF4TrKKZNtAU9cDoc6sZHxi7kq4
oCb8O00EvgwcUIy1CDA8xTlyxGQEyARSeo94HKlNfTN2AHYSZ2u7eKaUNyuM6V4VWBijxB8URTIY
TPwkmlXNzWSTBTg7KIApzTrhzqHz+lvG0L2qdL0rC8wh9TBPJw0KdcWnGjzNc4ixlXP5QLjd+xrq
MbypYKiOBdrXOgw7rndb1ePJGuboJEjV/ThDhFJgl+NhFoW39mZNHDrxw6cpdZMridf5ZJEHO9vl
lACb66d4nVkxKjW2yg9iu2C3TetfX+PT3LRsuDywbkwRUPDgKaeGgWFsysIFjdZ9kFNED7TpIte9
56S7oB6ya8xTdCUwGNJi+ZWz8wo8l5pYOop5UExXabvAiTwK95PtECZ/nPMJAn5cqwYqr+386Lkz
jtXUBE95rvWOD4PtMlnvyqOvJkwyrPlJTlIyj2R/kWhBghdDju80y9NvbbCcnHkvzrtxqOPtJLVg
CGUgAQTWrPAlYEnbxXjfHqRXcD8kCJKvCb0kdEwBctN3sv7H1w3tfCE8apxx8tBJdWkUb3UYG/6K
Umv0N1Nq6ZuvdBIeVYEbCWcZ/qYWphGReKyyx75M8vFBNUkooVS6Y0xulOWAS9ZbrhPDXxxIcrH6
t1OIponqkBLDmg2TxSCcjjT0qY8qxsIt7dYp0//RJnackyBlGq4vcnYQyjLgh2tjDtxt2ATz+DCj
bTyF2HbXlpgEloooqXYq8cZ6LzgyN3XUITiHHE21rvWTlNp9K3yjfCp9I3sJbGQZjBTlvhy18yWa
3F7VaZqyg41fW4J63kYaTaqUzHZZ+U7dwkPpfgyg9l6KGZadnkNYMbrxvivsz6zEUF0tQXLMdr/v
uRiBKZh+ukntpt1Knw41rNnMffNkV1y0iOGMdGycW7uNN63xPCyLC4KUzArJ+h7rGAfaOKPbVL6s
3y3bLV5yGh/C9iXRM8326JpowGU0AoFLEW5M20zl1lKkLUjwuSBSdH9S2NhhgQn1C7HG/6uEUz4C
s4XmYWvnagek+fJGZSvGXfa29nyx1knVrNzGbPZ2HIo3QinTng9z4X9Q4LcFBpl1CN19Ra4UOSH1
Og6l4K8NA0Cm6KkrZbTZtW/Je94qutd75bp62qYBaDANQX1nR9K9WzWLtalB8sfAhJpOglk/Vzj8
mAd7ZF3jChvHjsxKnmw9bJR7mFnmV8TZc41K0omurNg7nkIv+nLwEG1sxvinwYGa3gk0/Bh9liK6
9u+Gp9Or1fkGUXizOJsycR/bTENNIhq5twdMGuhNEC8oCtpjlhjOczyysFN0It85zJfe6jxLcL0n
qthXCcqOYxjtxSBSl62CktTcQDb+z/WM4D+lKsgmpKeCSyUrCPwEoDfaYwUS6ys5d2Gr3U34N+iA
Y8wC0wk8Z5flm97J7X+eEsYTWQZw7qmrNolAKnVROryDH9UkpaUsGp5HInHOTGsjFcXGDse1tQGi
h4G5aexDPGLebAScFKchomkhKOws0r2beDbhFYha7wcvyn8TLqUdm1RRceBcrV2vAlfmEXwwCJIC
Gi1bI9h0FpMt4iv2pvFxkYVxxgzFchA2lhGMO1YKrMsgW7J8cffBepTqLlgOqg6+W0/3KZ7qQ6Zx
Zhz8FKIeUHrGiKaGmzAPITFOd6i6PRi1YVslUXILk9b6A8FBkDRNnCdfzNEjaICGSGad7+XgGSjH
auwPemqB14V0z7g6em2wO8Gd+x/b7rNi19AUO7gblXfCh1heZq9D9a1dqOhpwxSumfpTLxNaN5th
XCKdnykb+iNULspxybDRbYliO07PfLgGqJqlc743BqinLkPMez6Re1tzsS95xTF4bqrgK8WTu3hO
xHOKpgIKo5yZMehRbpLOcB+alCA/XzKgFzVbGzsNPXyy+s9RQX7Shiku+HHFRzp5oCBpQan7ypSu
YJUQ5t6xeb7ZWLIINkm0zPuHyH2dQle9OMP8ahciu7bG0DPl8vJtJ1MfpQj46CZu/e4lSH3mPX6l
4g2UwOFWjgbRHfO81CrIosNHHzCktQYsDCbdSNoCqmOPwGQsABziWaN4KpM3W/jbFvJ9UNbQwEMQ
f85vU7V0XD7OvSL0qaSXCXcavzlGiiBpY3JPeda4uKJK7NxZEd/3FO1suUF/JNoTOc2G52qHVZLR
X2DzW6EZO536sBju86jCZ+yy7zQavxTbHiY5mCs5i5VBlZCQgfRBKAHmlevZBr+lXLHRcXuPo+Qi
mTxhj+aOeSY/AjbNXPO+rS3POwRZc/KM7rFvQz4uGCSTQTfY7rKu+amD6M7ObLJ4HVkyf5331W9i
k7aq46/Q8Vm6oOdNTD6Do4rmKWSNgQsMhYzmpqM3LSo40vloPU8do/FwNImoRc9M2g5zFpTcjOyi
aMZjxd4IZcYY3uetYHFFxEOZyzM5352OkrMYp/OccwUAWieHeG/965iwOkH/lPCt5zG+m2aDC6e9
CPWuindalHOeBJs0YQbK1t3ZxlSYFkjxQPqw7CIEN2parMTDizFONBpVY+2mtCPJArV1NbeyPbbS
d240BTkg5Ej566my68s4sxgkY9qmKSLxxKoo9m9z2SDMRIWT7yLLMHedKeYNWhSwts4z/0npVPfU
pKoV1VKWEhxd6QgORl/26TnvcvY6wG8lBgzPAvwVOek2aaY76Lr04Eu/I96Thk+1Kxq6sgRrU1aD
sbDVhFWUN3tVd3X3UUg2NvRUu0er6KdrPlT9t+sgF+d2Nj/OrlFBnZYOSwAE0spkiOYhkkV90Wws
ehxBV+Fq61Fq+hKDtu1W2SvWd0Ba7jy/xk6l8F2NzS3SbronWBfuDMNoDj0QjFVeQiRsFwJELW0L
O2yZ/iVF3u/QXae137GbKe1huof2wBVmkzydcT44kGKVt2Km9iU8zSELsDvbGd2M00OHnThlLPvY
Anqz2U1eLrsD7Oro16onENmae/CwBqIdaaTYgaUXg30/uz5wIdcr5KmNykgQJQdXnkovOMR5XuxK
G9FbDUH9JAd35O1II/kF2YB9IVaRO1/o7OYGHFnEQBbE3ew4f/Ug9QFQib9G/ybsUbj4bYJy4N7u
q80AgxLqieciqoxEAvGqYsP04l2XRgwmKyZxewl+dUVZBanEKfuV4alPbaE7GSTetn5SkfwGZ0KJ
z5MFp9Mw18x+450qUkCSBbnOtEQDzQ01wJwg01aFbXb07RZGRu5GFDZJMs6Y1kfCDH00z1tbeN2R
oLR3ZTmT+5GqIv8uef53Rc8UNMHQ/Tb4iFv8jeePEOI3GehqAGqdTPVWz8ZP1eYZJ0f3a0Ib2KTk
tGG/W7ih8u5elL65rVsMsUFlNtvaYKZsK/MHlbBb4xLutrPtFUc/dzGotLXL+usmewCGmx6cUbBW
RCSCuHNRvhO5sh/7ekAb5ZQ99rkNJtpgelUEcXgWXIvfKhXNOp+wLOBMBpLup7LGCwwkOMJzs+pk
J86hQ6lnJDn2qamuHyudW29tz3Vhhdjt7ET8E3VdPkm4a6yGyT1Weuh4XbmOQGoX+oUpQncUDIpZ
H0DzqWVW7SzhGPQNgJW8qMYAGUi1U9OgN4KY3cUmx7iJFCFDzU1yJuuPHa8nWmmaoFqa2BmuPM05
05mMlRZEkIZTZ8fFL8S84j5ou1lbY+RSuMhwn8VqfJqTDBDKEMWbsSqxUtr4pwq/LtejQ2Vmx225
DSuP0KxoxXM11inxfNXoMwlLjGYl0XCYeXqvOpYF9cqxtzpiZmspc+InmK/PkzvfrSwz/gVd3u2H
pOkvHXthdswoxQPb3PBv0x2cARzg0JFMDwIVqAf6OefFwgC8jeMWR2POl9GaOvoyirJ8G/tIPwBy
NJ+qmlvBs23itBbxiYd+0s6GvK3xVIaNv3HsGNdeACKPjAmpD9lS3tTGdLTRcjdmM4+nKU8qUK7Y
c3TUf2RB30iIvkxeEh/DId9k6GzNLNNE6gxdrbLJzh6svi+uediVyylZ7ds6WVwoZrsO2KK4LvyB
Oo9YU/Vk87VehylWf62QPOvYwIs3FolFQOx6ADHYLtYkSSwQm3Pbwq0S1isTbnsXKfvbpog79YB9
z8T8SQYZwAmMEvIhCLR8Wxo1YSRJEidJfEqH4lA1IW0Kfl/KSlIS21C3OxQlAsUvUT/u3Mg6Z/70
Pbn8tWyfQrZ0flNfvTl8UGGl1g6gGkiC25nZNou99k1YwP2R++WfAz/hZXQPiftVtR6bLutPhBck
XuwmUyNe8XtsCtZsdtV1rPS2BjyAjd/LErA4DakyjeI3XY2Z3cLcjIRtEGHs84g+BCZgNXH1uT46
fc7e9Vjflh/tCU9wgk86tWy1B1SKM9UuTiJKXnWTX/MIw5Vlic+INUEqdC4JN0wFGWhu0Uglzl5D
bPOOrcJwblnW3F5qjmwV6GdIHjs7KHE6R4c5zp8n/oMsUyfToXqtumBYdQTOmyTBHSARCIz2jp9t
HmFTDRJTUHiGUbJGYFlTTj8khvUpLM58vL5u2hJFIRtLpcvBySKy5jdr2B8OUIaBxDY1810I4nJj
iOqZsQoja2gOyoFGdG1stbaSa9P7e9CIqH7Bc2gr7M3Z0Upg5Hf4aMCGdx3r9CrSfMsjlBBsNYvk
x4BQuQlwi0fh/JtomP2Bsx6hHaMYYN5QGTGxeWNKKFsz6MS+exvmuwujifnmu1FwORQPqTlsTSd8
szSTmDk7GI44NCI6GUlwaEZyFD0wHwTpZ5b06CM/Sk995HzHBX/aUGO1zxJAeMtzF1H7pVLAOgpI
BXlnZ5p2lAEYVn/78Ke23qt53IDHxU+1+KPT/9zwjmXpgqeQxR4CeCSeFM+yVjxFuQTq2w7NeRbo
agt4FdAhsSZYYFAxVoHDXyJKiU7o7UxAc3kME+E9j+m4y+ynHG5nwhPum93Rn9JvvxCwtKlZBw7E
96n6NqJ2NZofGQql4Mtly8zFZdEAuELMsxFiD2ePNKJzz7h30gUUWE5u3Gl2ctc8G2NpX/idPH62
N+ZV0OBmHjT5XYtVCvhCB0zZXrAFJb11wT24cXr1yZOjlkBClqFAOVRLLLHeBQqTRFp1r77Kn7ni
tpXS24aEzhxVD4Fu8Fg0PBxL8t7PHkhUUaxnayb/ffoZGuZmaiYBwpNWYoA31t+HIXmLB8VmBvsf
QcUjVI93v04tzhnB0+9tBB6iCgs4L+zg2wcvV4+L/y0eMKiyh77Kq11qjHszsvEIsH1mtBdkkrEe
Yv8zG5qvqjFebHPqt4Ny35YnEuGRhCf/6mSbNxsYLoz1feCmJ6F8eWwwQ7X59Ky85y5+F1AkVjG5
ZbPp381lreUI1y3COXbTzYJg6YpX9lyzJCBhl2W0MAcJIQab2cVmN3iw5aeas5aozCiwppLg8HYj
rzGx+OmcDGRY2axCgRaEj1BNjbPTWWzosYNbB0XId1IeqTTdjI3z2mXRw6Rx73AL7Mq0wHRbPNTL
89kY4YU+zNyUDmfsaI+Exgghtak8Bopt0F2DfVXSrywPgjW7t3weP1gBeHAWQ09uA2Iw+maxCuUL
0APnD7HN5WlI02EvNVQkUJ/5rK6N9PDSjExGaxzvm6qK8V+2BWOjQlVfqg2sR8rn6RBbbkm8MOku
ItIF1RutmRnQVUQu1PAgfO6pk9jcztJ24KVwNkjAYDa3h5ob1jHfYlbPsORTGdM2tyKgecDNWQyI
fb9y1SsYngs075M1R7BE272agJFom+XKBPxjv0dxy0c2/ZGiRhBGdqTL4YHXtyLJ36GngZlPunJX
pJyDRWxQPzePwUTmvgACsbEJy6xd5sb7OpLXtlvq9hhvAp/4S6TIC7Cii7qlXydV9RubI/sjEAB5
9vQQ7PhsCCZrtfd6vIFW4T6yEJ2+DkI2K2Qw2cdReiL688wagxUL/56riF1UbAPAjfFnGvjnkya7
cq8QWLQurQt0G1CIxYDCxV1Jp8zyA7Rnv8eCN7tMDGhQlUyNtUuynNU64ycT+R/XY21iCAKDzXdV
v/aX27HCtbhiRc2f4u23JTJdYCxxKRMHdrA1xv+xdB7LjSPbFv0iRAAJP6X3pERJpGqCkKmGTXj/
9W9l3Teq7ioZEEhkHrPP2hUbRb8ZwwE5Ue9QP4k+IBBoy1EmLOj6M6DmDwLoUEyIMzsgejX7QZe6
RwwPtqkVnUI9uFLZeSXRpHTmiWLVpeE5HJ2NVzWPOeGO9VOLFGYo1hU7RqHnyZqR5h8YIif6FauZ
R1hjdUJ955CNDbVPcTQIpaEPPc2UsEPqx8HHhA/3MGphjBLhA4HSNo/PztA//FnHTak1WUIYBiYS
1bpGaTHp6B4o1Is9wh9gVxsNjAjGpgmXjeffBTDkOsFH0/ebcF2wa8Dx8DnRyxEXJ4PC9BTe1YcA
ya8UTcPPZOpHUnOWYgbRgNB23JMtggMovK3ou5egH0+Sy89rDJNQS69Cb7jHrfYKWiZeWcEEt2Eg
jtVCsZAWYDyNuU6/QJ+f29RX2PNCoM4kyUzc51TQ/ADXiRpBBg5F4OYTxmiXzWwxEd+/dS5V1JzN
p++BaPnO1U7pMwEd5M0ueiBzIVlHWb+VJdjWOdTevApBmY1Sog8H7FjS/id26PTrhr/GRw/rFAdi
bSCrM5VR0KITgtoqiLeWZrxgEfgeKe4Vx902KhEHS6NaQrFs6UR1ZxMZu6OTEFX1sBlBfZma9rS6
Cel5624zjtCI3KbuqWMIE011FTLE0aQ3nVqMZIdLcPfGfXNLBRXj0eKd1tHO6vIfz+uOLnl4b/gq
1GMLIH83l3bjpugerSOrVuL1l98kao7lMA/V2asHse4rptwbYdRUBs1p7SmtoeeHz16bLlPu0Zaa
/5aChHCcZ3mpUA1axIcpU5G4Ht5Shlu9rGa4i+OjdJIvnBWaPx1q72NYTJ815qo3KuwuU5PGRTjt
LZG1c7DwWvqU8RC8idwC0+SHSDdDdDuAwvlEAQGSJSJoAAHq3M5r0TpGt2AC293RmfMsBl80pEE0
l40uRqDqe69TiCXXzCDP2vU6Y1FhPgY9mYw8ggJen23pVBs6LgUAd74DU9ZDZiWgnCzMJ82KF3M+
ZgYg6gql2sKPmGqSFu3QnGEbz1PEO8I3iseVQBcIIlGdHnTzEMQA3ulFuwzmATSyJ4Fr6OLS0yZb
BzwRPDuXCGrWJITRAidUWhtObm6s1P8PyaW7DC0zpyUwnahPvIezjp/RnPOJbGZCIEc8C6YH6tb8
qEEgxGHToTCXv0E8fLMhRTc7Eq9O5X9gBftKHXrnOMLczD5w7D4y71FggAYwVpVvvmSQWWhp7KzK
B1eKendCVNiGgbbIMDXagoDXzrnoRuaw0FwbDAWwOvsqvlHd6Fb1mKOToNkgQOJjw0KJ2A+3M7fd
9NHQJ6i1lrbt/UE//+bZzYucnIcq/oY4NEoo8Yxmw/BMZHqWFM+reD7EXJttDm993OsLSCCYseix
4k8Yt8lS6C+/feSpH1JsQ0rVDhx4CXVRM022YIeowudwEnpmaTyE8HkRH8zAJBaP3qkpOMzF4uHc
6p4LQyl/FZMNjEKDT9HqHQ0OwEs8WHmHO57DtBppTRe8rXW0C0ZrXzYxaYM3rfXWytfUvF9io3pB
j+zt/X4A9lKBLQGCwjOKf+I5+JP79p/KQy1eVeehzG/W2J9CB4Wf1We7cDburie6LzO23iDprZWO
1PbKdk+lkKzAu/Ryeh1q3GwN7O3MSfuug6Z/8U0vXA1aeinT+sXNXJD7GlkT7iuJ9pJk+rCI6cH6
aUb+iZvldgb7b2nDJbX1ctcI2lzxvy+acOy0w6Tes3WTEsQ7p4+RJncItMy5KVay8pLd2CkYd0af
tAzHNVYOFI+6hgbpyPgTXsFd9+FGcQMg0QW7nn8Yg/9AiLWeiuC9qJAMsq9/OKa8IQM4NFG475Lx
jG79OM3+hU7Bl1nwcnS9tZnl9EDY8q1T3tjQnb9Q1Fsx2m3Tq0qg4SDK81JjnYK4nS37EJHVNmhr
45wghoo4bd2l5ZtQ18hKY7xdbFXaMEzjrW6ItyrMUf15lae2r/yut4zh56vJSfA/w+dI2CH6MZ1e
TDi7bwwx/ueaxPJmsGTFHdwMET4UupuWOKTCGrTAkXYWVfgI5IBOb9VpUjrx1hOXp4M+0t2evXTj
R+TSfnemRnf202jviZn0HgFw2E3QxyzcoML+l6oMpIX4blnpEWHJn4jRpVVR589qhP9EFiBlAQtF
VHTzTHC1HBFgMP7TC/yvFn7mTMtRR7tf2mDlHenqu3BqMUiYW3vXWsom3jGg3mAghfgqyyko9NTu
M59eU1FoG8H8xYZ2JMIiQthLoeU6gJMAMp0TqLqUqU+oH+gFx4NegYnNBalyxW3PkQ3tnX9pauJ6
NOBoXz1FCgA3BDmHIsMfuhdkYPJClz1kZKqW9cZ1wmbXp27CLBQMvuUQxPp3bReMjnWR5tw43fNn
nqcu4gtUcR2m5IhpFKCpKLBBTiy7WY6pb20YjgSkio3LyHPhWChnC+Z8EHRLNNmoJs2U+pYNl9sx
3C5bRqhc1qmvR5eoGQ0qf614reJa20ZdDFPcGd293QOQlxPxYdR77mEIWhRDhZ6ddPg/O7Ybcx04
Plqnfi62aDvkGiGrfZpzDUaJZRIsDaoToQHqx+3V3cx5BIDdqutmxY8vse/1mGC0RXzEKmdY4eFB
eaIZbYY+ouJZthV7H8htYulOO9jJhNlyi5uGsmre2nUI7tn1AA05nXToWc79VnNo9wIwR3FIZ3oT
5dF8K1revE4LUYT6tvbSmuxJlG5q1pPRrn1YamtZ0RnrDWrodCGitTB7jDlNNmpzAC1iJJnDeJlV
gXqpk+tQ9b8CbAGrK3F2TqgF1qqBcHl3FEGhgnqw0Kjcrbsp64+lJbyT1AaEF5mXX8c5V9u4RVEj
mr0SyDmo1QVpSvIcncbbste02ynx53WHZBN2Pp0+I+Esdesg24a6/9fmPFITuzmvpQubAz34BD8k
+rLoTSzK2jzpgQkAjV4Wb1NBE2IM1qlqd7U+CbC9l1TMNLY7CJJn6TU/LRkRmgD/PzMs4a869c7x
nc92SA7tkB5iE2dziqIbkzqaL2uonFFzQzWxtgdUuvArsHs0GKkJRPyUdWst8qBZeyAaU03crK76
nUXNjDMTDYtBDSeWgRqSgbjHMmZmBLCfrtvHFGwO8t0Yr/bu00QrrAa6VnU8Wwe9d4npuu596roR
BTJuNVp0KlzlcVPS6uJeIFldZRNT/Wogo4Dbi/r+AF98VdvWY6yS5WDM91gUEAeircDQouro1tr1
G3Tnv52NNiqqSEFbFZXI8ORM/inFK9QotfOQqDKiPJlGsG/K4jtqhgrtpDxMcXIbE6qitfMKq+k6
dMZnM4+vXe8w3k9SmmKs1MbOsLAb7UsNprhTfBdUgyKzuKazdXVLG61M+tkymddq3tZqqougZleB
ncErKjpNEJc4GxkXjMtlFVUvtmNeyt5gdl2kzyalcQQACobhiVrgmw4X2B2EuxBZtJ3t4TCkMAT0
uaC5qNX7sDZfRS427pye1f/bMfmkAH2fDiGVpOkcehinoK7+zrpmE7rD1df1s1PWLIPys1KMk1aO
H57sT4Xf+Mr+SAeynvtbuiHUxFpmJLv5gM7tgKiEZnP/h0mRTZ7JPRKbS+XoWxO58cY3Je1neUXW
fRWUtxxERWjF4OcUYfJixc6tqeab8W/wZbhg3lkfm6TzSXS1E+Eos8UVdbh/LI+4QkZUI+O3Mudt
tvH94MWj94QPIT0n9HRB1d7DKXX/UHyhFxWl2XlAp+V1YN2Cyvk0CmMv8gk8lEG0smBCyntzGMvh
4iBsz9K5NLTncBwJ4bwlnHtGXvy7tR2CQUtkwEZgRg0YUUYxMY4cJjpj7gykoIXbZhJ2E1q39F0p
mRsZrdjQ8l8EFTSMWvEZdxM8w2HA2lrOCClDtY4ckbtohCghrj0ILrsjugMKQO3wB5LJHVQmrt5O
wHashCylbm4M4g8o8ashxhrMz+SzL9yl8PptBlFE0bM8Zm/t8ntALwfzGWJu2C5VpTltPHHqhQ7V
H69cVVioQz1d2tY0btsRNAVDsDGVzd6a1jlUypq4huFNLDUo5QIhh/p6oMXw6Y8anComkct0zQGz
SUzg1wFymsA8GHi201c/tBrmI5NlLjqKPBmtr2MVGuu6jx7YSS8nMAecCRwJHVmfoVzF37ty9hja
pjdr2OnfkdUcsBG3BhiyTFKaKcw3aYCnlVO+U+MQcnSQ7kfK96SK4TQMOAPJnvCBKIpEQFPRpp5/
CpncbFrFDGDSvbIRFtYpbbLAleciYjZobg89fBui6hlobgZRw7QYMgrKU83YzDzGP3Yhj6pGMk/i
zLDIy79GMrjctdm4V93HjztkLMXv63iL6HozB5ydFVXNWswrPUDr3cZk/pSG7BLEAcCYZWAwnGCJ
4O5n09ou52stezic2QgNUYmU50thhitUhX9mtC9mxqy6ZGCgJ1DI5EfeZwd1XVEQgf/5oHh95ghZ
eVn6HiDWD0fIXZZHFAfKn79PbGID3bqlUhn+Uun3/K0n20va55dQeOS8gCO0ZK8XKlud1pxo68pi
nJWC1T8ujZGuWt0lUsc7F4FPoJ9So4W+o4Uphh31KmEUojJ9fHLp/SZRvBJzgDDS24Wpu7NJlUKk
4Pi7Kj268+L1+qFKvZfSNjYMFKF2FSZjEVb7Ugqs6xPj2GAgOrfRPgsEPTe8DAEvD1c0LbAiMm9p
SbLEyJ8eSTJS5rW9o4sCbDGV1kfO3M9ikoxNmtPSYHxbrVDmDZYd1z+ALNQLJm1Y2cEwr7Pwo+Cg
64W9Fry2JLoIguVHZjFOmqKGMeoMYry3dQzP2nltBAbQqhElMPgSEX7ppbkHCnWLAMEOjffZowYi
v33DIEpZ3rMlYyI/Og8QxldHlr9Q8BgsZrmrV0UKh8l1HLID5mxwYeplMV/1WO1j3ryRtSZ/mWrT
+FrmwJIYHWxJYd4ZcZaE25kSPZjWqmop++FfQmlG+r+13tBlj//mOEpSxXOWzOPvpQ7ql95+sDBK
ELalTW3WM186q3k1avNYM3NI2QRte53SwZ9Pfl1am5hFUbfFGyWzjeUTKc0Fwx0WciGAaMuhjR+e
xTSW29sHFFNguFFSkGiUZBHDe2CRqxIvWmw9wFjaek8nbqMP+QMRBACvBBPkIUi+RjdmObX4nNGQ
ZHNHqV9l8R1Gwk5i7QpczHsPoupkYCaSutKBEt9+uV3PMDNU97VphHzKMf/b+JON/84QrXIzZTqc
wfTN4A8vVU6FhfBIHbG8xdUX9L2TkNN7qjs3z6ZsSz04g3nOPbeN4t1vg9Mwy8/O1seFmgEewwiX
EOvqU6BqPeO1aRw85X1nX7a5ojKN+LYjJ9P6GyCb16JufgsKoxqn5wKz6nuhjCc17yITd1vMnKRl
Jl7sqr36ZfQcqcHuHGTzNyoUNhpf6Jq+yQi5S9lzZMeTFQ0HOV20YUarEbgm1WSUYHnxFbrJNqto
NEK/RQzO/CQV4SI39n4FTN3L/fcW0fbCcZU3UqOXL8KLg0uoMSNJ1j+e+5IEqpX2SiAgGpC9sOJy
wko3WBFELGlY7worRImCpKOnhAEMIx6tnavCwKHOQ9SWLj023JhO1MbFNhui6JXez0y479npFVSV
TTUZ8FLumtOTxBbHjqgNh7sYBGXYXkI7KcsEegccXnqu2oCToN2c9Xr+rBwUq+OYmlAGOMOwpNqz
KIAYlU+CfEH3Q2ibcaAGq9Fh8/x0G7nTZ1eVyGCH4Y3+xrvmRiHoF2ioPeleObiki6GGDsi5ZDim
LrQ2/xaWu+p1kyJEc+39mE4qMxYmaTVlnEtcVueywSnB6S4+xZUFYeBOdP0LCtxi2THC4NZDvqqR
VBCS/KYNM6tEeCihXlspDxqof8aLIufeWhq3WorJfJ3RFByRbk2KNmW9lyGE8Jr6y67js/61Cpu2
Vpf4tNpRU6L3txFdkWcm0KOlvWVaPf/jYYnwcCQRC6V5prcehewZpGkiCpkZVqcM3ji/VRi+5rAG
QE5+O5DApEOnNx5vCIwUUWo84w/6wXjvK6ajrzWEgDDAbdAovKvTGAaeAB1pPTDXK7VJ49ZNOBHF
hVK3ocGtht7jzZqQbfDD0Obvu1nbYdFJCQ+f7SppNkYN7d9EVYNWgy6XX1CfaHbePJwrAnCNLIs0
sCdnpbmLLzlHUN5DqzDbvUWo0oj6h7EMTG3KXailp4F0nwT/5CmCSIEmSrbEN2EHVWZAhHUaqrSh
20KsxIzQuLMDI3gNGGYit8DbxymOhZjd7VQmG69HkJf5ZrISeA9GpX1oZRP9WDN+8mKq7gLH6bhW
5RDqyS3Jy6qgx4qg3it+2EM+6HggLjLM+TjVSH2mPOs3QIMDg0ipPMTNBHQpB5BYZ/vC9n0GGfIS
zWytpR8KPEEfDMVkz7rQkxhOCsNrcIlRTVtAuQn04h7vGeJ/eIprc5o+Lbs4sb3tfPy/YXLt3Tm5
9Vm8SbruyuTUyo1EfwCbXUF3hR8UZ/Y6wW9+BRVFW1CSiDju6ZeQ1QtSDqKInTHS7rXH6daE1JyS
DIE27RV6MI0VMtXdo8M4x+N5sIr0LcoTeldO/zMj8tlRj1IV4+KqB+1etPVv2MR3ryIqQRazyRD5
p/xm36r3vStfaOjuJ4maYOjT5o+Hjx6xI1S6gdZuL1ZMNFwbS1nDxVTlvFNhJc9OK872EHM/nU2Q
mU9bNvdJ8X8CtnqQB6t0GK9WqO3AORzB0m3dpj82Y7qj2PvWhij1oDllsNUUIXtolGg0JmAu2KdV
ma5I3snOmfXylrMEz9HifmcQlMtS+Q7QS+s7YEHtaS6Kde1QoEvrd1xVVkbi/meYNtLv+aQ1zFrF
Kd20JM3RYmBkwTQjNiO4ZcgIY4yG097UWQTWqkd2XpiKv5NbzLsyyolC1v5bGe2g3GcxXELmtGBw
byBh9dSEY+liUlXdYq5QOOh7XbS640hRNa+HhQuIeBZgaWPAqr4PIz7ohp+qKq/opJzVzABy3Qxb
rB4IiVRpq0zCteMRww4Dd0UbtuCVH0onM07NpbRauaycdj1aaIIiJsQX5ih2NXYbqZbu9JlSZqUk
DPOuF0ww2ophElbMTeQA50rauU2s0eMwrVPFolTM7JWnQwPzmZOgs7+cYH5L2nnmEB7ppG0NhYPP
mJbaMsGBd0MJ4AKIMgYsaodwasSqRJ6oYJordGw80dzRWycYETJhuTC7Hp+i2PsPaQ8x+hQxWVvN
p96kBFubFX3tzLiN5EzJ3AyMyYIUSW1tH7m1uvHms2qhsBh8vKhbDxYkI6DxiQ21QMwES8FzEsPF
tJkxUtfk8FHnkrn8SIOfJG6s4m6BSAuYkfQZ3JQNOASq51pQv82Ycm5FGMDCCRv6VJLbFo7/Vcw0
1rW9rTsc6hjRg0S9Q1e8jnT/mxmiBxs3Orqe07JEEFV6AD7C/t10jatbj+8lnSt7HJ9FytGV+w+P
wTNY8fesJoccLGJYUTEy1STV/BqNoGymoUXWM1fdjw4E+1NK0z9kvQg3xuR/uXnzU6D8IyFiS+u7
dD9bxREPH25GsmGaljlY92rwyVIx3ybQeYmmU5Ptf9SnSeiG5s3MLHl+zqpoX7gpR9Ec3mK9HmHU
d0f1KCfUWvn8zxyc1SvOpZy3Pi+jr7uMCTWvgAPpcWmbVFfNMjPAtS7cz4GyRtJ0C+Rq+4BY/wQo
dqIMhC+FHHdhZx9r7JiEjNe2pX2EZrJVL8TgI8hh10ONcHby+Qnll7eoE1t/9NG7GJdJrS1WXYYK
ziPOkE3xGFV2URUeZwbOn1o872jEoaz1VnULR/VegYCNJaLNs8fg/1Bg6JCbfwCqHUVv3fJu3/Hq
yD16ToQoWMTW8ZIB/WVl3MeBS433ahFbBuJsfboUtDCs/5Ly3iTxMaUCmpCHpiBZvKBkRaHo4ncH
JvgMWxB8ILZlipFfzjXkDMH1lzjYKWG7R0TGfCUtc/eCbn+ZoyJLKbvEvDROyw5HD9ZGsEAozTaX
vnCZdU6TljG8dmNocm8107qsPlOE4wMCA9f4GJxHY/3w+4yy3EwDpWGuldeWajXEB5Qw1F6cEy4E
ayvBPBgtBN9hg9R2E2gyVKddM172to4Gol/GuoRvd+eCneDSAJpglqWkEmnjIIg9ihMu+ThcKBN5
HZlb2/+GxSMFw8cfBRwfvnEeDUSQzMU5EHXd1yn/5dIzhFr0rqHYeEqDs7SNcTHzYScSY4+KaJVv
Orf5CzZeMP+Y7w0GoNQC77ACNMPwHKmsz93nebI1ASfHFf6Z9i3yKd3HPxaTY0yQsVkX3T5nH1M/
UdMY0qqdrzDY+Yy/jmIfhy4ZU4QIisTWuHMXRibOI5yw+vTsEiTy3SGrVrJD8w/cUSiaTLc/h3xc
1V2JM+nfmXaJJ93FBGrNGT59erzjxIb0vwfGotGltVUPpePIYkkiuX2diUoq5wubTo8bIfdqE+Ib
KmJ/DRqYevRh8p6L+S9/KypxMekGdFa6m9GsCTW3hX26dxqaX0WdcgDZ2Jz3DjnaBGvYMzGSVKXY
6aDujFpMfvkwEJAB8FS/h7eB1StBaKM/WPSuWIwpnIWJ3hpdDO4CnmFbr5iYdLgP40+UQ8TNnRVr
UOtfa0npRC1A/HT0TVIwINJuKkYw8BpZ8XEDYaF6lJSQ30373UaX5tRfHqQ1g/Cj155JSJNQ7Kr5
fYBNiYpuH0ESaQvgMuLkgi+2MsIrTPH+/0L7cZNE36z6iQ0a/oXm+4rSQkGAjMkBHwGzznQ+aAOr
77A6kx4F6k6MUCBUHrjm2U3eLC/YMXEFvGJva/FxxlOdgECdR1Vkbg3kv/xSJVtlxAePDOyVwujO
L6tbj9IT0DVasXxv26AlJf4WEZMFRrGy6q+EXhFrmutTT52yFtO6cm+wUdB7P9VMn+A8ttPc8ZBX
mCw2pBRKl9MBwBHTt+8AFQ4Zgvd/eafafPrTUAhPkwe3Np2bXWUkK6Ob1BWGo75PjdeIteF65Zqm
yFq9qm3vH6zskTQXVidXAd3szAWo100t3uEVl6cjf0G7fVnyeo1sB54eUcZ7K0DE8h0x1KR+eBDt
ko1666hzFiwsbpwg3s1BARSYcMw3zFqYgy6nxey8ocHpZ4yIXcBsqLJna8NbnrFdsjdU1o/65b0S
HymmBr93zH8bCD2oBADs6scMqmUtmmvGDaFd/OBpoKFZmwyescjjrxY1SuGC+DKuvrxz7REjORiY
rmcn2Ltx3lzgyGzpU1cL7gupOsW91rkWSfqFrx5tpZAMEx+PD3Rq+wkNndqNmeg7kH9yHs+fk+ns
uJWpqZ9ylV9KCtMBTHIzDJ40TOq4u5RoeCNtXtnS3vMsuFtTbBxC5I4B+3XcZStKwIzDdyTOH3z4
iVs7eE98aRYjySltrA3S6tUUvNR4sPZ9tAs5SXSKigNc22kkBuSVy8sfkHsL/IPXvuAE4bkxPmwB
1my5V1167sxP9RT6Vh48gc0zgVvcRLeowGcu1+jV8OH08qg297ZGQIEeuq10KLvmVrPF3hrzaziZ
amPUuvaD1j8SupiCNcNSYbru7GLFIgFbsRb2HttHnDjkF0/+H9qs2w9x66IwhnHIW9Sz4UdvQrff
HP6GS3VL5agnn3yImOvha/wanCkqVtdpoBw5x5H8KEK+O5ATFRhuuu0mhVMcj+k69h9hjPl0hxHR
THUDJcGWSjTFsgDWJaDVELyiCmXV+1AAE2KhVqK49R7QUMRU6lhhEndptRtOnNRHpeggARR0b9tN
Seeq5PgY+zvtgFPcZAuteWBJpPYJuXc8e+0SRpjRpYegUaNQzU1fWRcd+Ve1YPCXX8A34g1dWc5H
RgDfKnkxQ51ZUvxo9HlqCtCu0W1ZG8h3PHmfGBRhI4siYwu1bxUELqFvtcKSa2Vq/s8cWvhXUbDJ
iQ7iTO6MqnxRX1B01YId19HTbYqMO7imTLJ5DLmSPu7pJO+6GlCnUZwtMgNOzpHxZXVOcKUGyYMH
r6NXgmt8pIaOzkLqzP/BZTrGWQ6G0NE27NUyNt5F0D7sQj+CK38rRPqYzOmVW2UExnKsg0/1anQT
wTSv2kiXK8yra2c4b7CXlm157SpeKbq1Ko7hzkod7QjfDYaFLhaxq54Q5bd3+OgXjvbZZQRFow0J
FLUSewqOUGflMpuVB/VfrKywyKPXqp2wQ9jFHNCjw/jfpffmdZ+c+ulQ9aDjamNTdXu9NF7UIumg
W6GmBKHHqd0ssHHZcQvUGT2QaWnli3pz5upJ4Ql8APzkHg1Ckto7A+eigppiloq9FswrwfSF1eE/
7bG/TNN06Ob6Pwst9DKq6x9MvXZ15r0arX0RzXQMfW0FPx2zVSgo7tB80Ya6pGP5XQYAkQucTSuh
30Dq9WQTTCoRlY74qVsJk9nBNPAlEL/6eEJlZZ+EwIgUB6aDNqVP3Q/3emAfil68p464RoFrL8wU
xIol94MzHeF97+e22PsyfuCZuMXDZ8fE/y0G05H76Q8VW56VYT5l3hwBhG/rINib7ADUzLYRsI8F
U0/L0UuvhiX5UJSCbR/0S67UdiyOxgLvZ0/j96Dz5ljWJuxnPDWirWvNrOVAbKDkrWqjO7hVOMJD
gnDBcZiNlUH2hHnl4Gvjwo3KX+nKo63Vb6PEGsizqu+BW5HE+tps8daOm2tVScoN/Vkfk36piXZL
IXOv45ruVMY2VNOSTPu8pjm6xHzydrM07hmUZhVcDmjgaPTsGGHemqxf2TFRS4Ls5MPFrr80XKJj
cePd1sU50N9r9k1eWbUdR2xaDJW3AV3zD6N66rw1hU6deGO21dlFRIQLExpNdtWzUaAnOxMqq5im
6X/1dF5zCPYsLY99noYHu887MpqtjlmB9UMNZ5EjeMwpclTt2Qt+o/bBycf5p96YiUaSDga+TV+w
JqUNpxzoGA7x/5h07JXXnztGr2ycktCUHZjKHL2BizS/SqgxWR0xsXVt0hd1xrDg1dGhFd2fOXpL
+cX8VHZitdQiqqcolDZz/wzTWWU5qjrYcFSOwyejMzS9aEom3TI0nO2AHYAxPrlQdXfYCl0Xgj7U
PBVZc+Fa+9ZQ4alQ6RRPi5HsBDV4BqIX+fVybujjiz0xBi4FRPa6nh3tmlBSfowAZUyL2DGazw6R
xUhVgd25EIy5VQ0dGH2ndluMxlZG+5GjkJnsXzbtyuUyeUnVnYlxYqZQetJoOvDcqEhRUeKcJaDj
J/ecqKrrMaP812YUvDpTKcgCCBwscVC/f2BwsR/ZWf1HTpokTFQS/AwuI6D5I5oXP23BO3zwsq78
cN5y/3KsNtr/sJZCBKbSq9572gT3gYTxgtmPCjOzBqQ3G6t0vtWxRsLA4uFLkRovchkyBsRNqYJV
KG48E45QNNOMenDyX13yjTiJIPn8/O9nq7hNfd+MZLoY0cOTGgnng7vJV/vZTxchTiL06nhKQHSX
SffDwjATOpJiL1OMah16jBeWAIPs6t1Su78QO8r7Rx5MazxUM6kigaxiTi0+iQcir9OeqZ1uPHkz
5H8+kTk/M4ruMz15JAELqmT4uho7waqUkG1ZBV4/s5mces6tgCCc4fNtl5x5JciaKx2+kKCQGL3x
miQNWH+owGhpd/SvVh7U0wEzsCFlTjlnhAJ2Rs+gSnLTqGJzjSospNy5i7P2oKJSmSeXcUjWbvBb
6EDQcI5A6hQO5bnDTpY1sMO98lK1CuGPFys6A46KYn5NExab8xB6yFTdNK7UNmEyq6LaZasosnd8
SMOhB8oL0MXNQfnAI2w+kvMG6UXlLyAQl7Cm1ql9dR3/UyWHo4RfoEXKGZwhgrfBfdB7Aq4gH9hI
ZltZmMvW+3f+qfdKh8Gre9oiclH85hPqaq4tmZIPtWOg/l8m7rfVeReSXNrXzK6U14RNQKqlzoYw
Zl8hFPs6lIdUHYq1fAD7QY9HL46VmJxJPfxWnH1HbBI+rVYFzMwQMg3BkhXvtz6yPtAUxsDMSboY
g10cfQ/qWXsfytIZSD5rJ3SXKiWMvHydx93CTx1mtuTdoMoGl+ZGex0xF5tTuq6qf/fA5/YHQBIN
jyhkX9MJWKiEX5DMMIsxS+ul65wXdUwY7Xh2s2iHiOAQ8UkoMKh41nZdQCM0rIkdlWG3PR4tkJwo
8i5jgmI+FhtKYCuXq0qqPU+U95BNSyXV7Cxqew/6YKn+dyCmSUko/O4wgl3lKvhquGYr9dvS0VmS
e/AZGbz+tw5B461av1zHhC8xtQe18atdt0ub/T+YsL4prB8jb5Yzx1iElwC7jNT/fyWrpceCYpH7
tb5mW+ZJqxd6DFYVaa7Fn7ynEXhfgRCioQvSm/bFb1XJyOcuqC8qqVzPbBL8Fe/GTMDGWQ4JAWks
0WtDJdBJ213Qv6ocwONNBMFxI1bi9/C8ixgdobyrzTdnjdTGI+Xtinl91GJP9St7DzdKLVS+2jEF
Mgk1EvLZdn9tqirq5dUFBkdYdRSxQh9sSkpcKuVUkTrFUXUL2Q6d4Je1OPUPs39XJ1sNLDwiiGZj
C5iH54Lihr4zgfq/skj2OQ0EGYoAb9xVpRBzWmgeH0U4MC4CQy+r32d6WS0ldhTIqhRgkBurM9CD
m8Elq+WbqDY3oicunc2Mq+bJYZ3AUxrXdY3CO47P6inVmbtTf2Z5ukptJjeeBoOAqriini8nPhka
ZY76C2zz0i+hDlLwcJBIdntV5MjY6XTcAtQmaNp7szA3qOTXUf9ndlyAa8x7kURwLMTdGzRklCDu
bhxw5wY4m1DAU2deyaGOgpVMIQNR8OJ47TbjSagbwgeprM9OMC7BHu2nlyh9qv9SGQp8ckLci7ol
gfM6ckirA4MPq47uiRCXNfGvcZfbS1aek9/J8U3nPLr8U/eXLtHWKJqLQSSkpZFalpyxajWoy62J
zUcR0wdN1jwndlJtoJjGy9oTGCctPwhmF7hbtXFQbQsR+ptni7eJl4oCpQv9M5heGkD1fA7WQxF9
zbB0BktfGZyUhAL0UJCBb0jU03SjLp8VmEfZxbLfpesveI45ZboqQTiszr46XasKjXp+ao2qk0AV
2SgE8pWqiKcWMSubIZM1xcZ/J5KS6/4fS+exHTmuLdEv4loEPafpnaRMpfyEq0pS0VuQoPn6u9Hv
jaq7Sy0paYCDcyJ2cK88js9DYpx1r5BfxeZIqupiQz+KiQQ1qb22DBs2Pu8Le0FqEfPwHiZvfOv/
L8CGsNKdKEnGkMsNo0BH63VIUUz6iLGpbnQ9wSne4dtEEGZk9q43A6YNaHOuXQ3miZXKKirMVN8B
qWY52zR7agANUxcZRFsduG4uhzvOLj2vje42NbTMhqOjWLfjvYYqgPm/hpbH0A8PG6U1jxaJo7pB
pTdW1tkL2w1N0lySvVJuGw/9Fd9d76v4VFYM1rF2gEbm+uv9yY7E/KLXRm4gHmKxIWGa7J7C/gwK
Kh0vask7L4sH25oWlP1V9SJhToB3CRGeqq1pW+swHq72aD0FEje/1lm7AbtGKOsAcAv1OCaQmtiH
VTakuEhRXQUN+qjeByUR4E5xC4hOUZq8KI4UflFdxzBXiCmD7D573vwWWKoiHNGvH0kTlQeva58o
DmkCpf1tKGOW3pRyoZ13EKi3WV4+zB1tFW2WAK/HVMq9l0V6HFHsrFTFZEYXcPqBmlx5WkA8spJ4
i/HpcQqWVv+aNz4XQofGWfuG7pDqSiofRHDpONPAAG4ZWePGd8haI2WqjmkMJstzYVZ4FuD/uHF/
1Y35kfmBmIw9i9t1AEPmKfmg3zZ9cER//09wCNFDxv/7+vkksvzJNMYXDEwAjIbuLQzDTxXgaPLo
8ifdtz5oGSI6e1l6QphPI8HeT31+iVv/tYKLsTbdR1OKC6T840RXc/IIYJjao0vTAe3hY+zXn40z
vocyOcWZ2ujSXx9aCgqtwJfXboaH0E/GCdDEXv/HuRGkBXninqQ0gzpPXhNmL3o1ohw+eyzPHnHb
zwyfb4ZJj4VlASkeYNWkbpGuTNlKmOAr8rwr13MBJB47DFbAJAVOzMmGn+ABTVtQ15LWs58CxoDV
OMGKj92XsW2f+pDw2qW4gV076dtajwvaUkdTBtVDI8pHxjaPZHITI6SOtprSfRSbuCBailnX0W5I
N3Me2IKmTe911i0vyydVS4AUJYfmOVfBLTdE8x3DwMZlb9DlpCcH+jDnIJvQbS9AuUH4hipVCGM7
JkCsjKLGPOi8yTS7j9QeJgIqrDL4N9OJkE2aFJgZHktJ4aabjlNXIXqg2TJzgOsD69AUpHPm3Em9
V9a+hU4pap7/O6aJST8r60iCdqLGetab3qBCmmSKEw7aDOzU4wy41aliwWM2y22dY2tpOUxanrls
STC62YZ6JycV/XQBMU5QiMFTwtLelRd+OXUYe4eOR4yeY2hJFS4KIDQxvnUDxZ4owi2oamBSnE6z
+a+DcJ9RGUFcoDJuvROn9xlTzNwYF1miKhQ0bq92GG1Do97PQ+JdG8aVa7NsXVToXkiwUMCQkZBG
NZK5Xo/ewhDGfDQD9azG4VWP81Xl3gaJoXqCCUxRywyPuBmQuffOGrT5ZFiILrIgY0YBjwfFymj3
P2FqlVgR0Lfb7xDaWETJsIZzqdfMIQCELMtNiHYtwhakNyXdbhyr28gpO51HEmi1UX54qam6YfFi
l0GOqdBR2JTC1vBBp5p9nwut/qQIYZlnY0VlhlHhwLbf+QJhdXvOdKlLFhtwc54agyYuKtEt9Rtr
vRBwR3Ugmw2wq97qPZr6hmJkm1AaKtwyFEROpgc+uFxRAy2S6AgW5K6a0J1bG8ttXjnUVy00qMk0
3sxh2tTht/7FzPitoepjJx2TF90NACRCGIX8VZzjqsrFdJYQx4eWaZYZT4h9rNlAyX5GaSJJacSA
iXK0J/uOErgIrgOyH4C1HODqlZl4PEU7Rs3on0B0QoLMl/K50ij5ij1Ef+uAx7InFIePqUdAWIBO
LfOoSL77EEccDsi60ah7YnyFrpMcZgX6BxAyfpm4GQ3gBP3X1CHU2P3wWnMNfVhNhUow3yREY8h1
W810ErgNEfls9ONqPnJC901mVKTVzxjdLDABLVPddcdpnj0w18YzlEF6VuxRrXa58Uwh4JkGxLvb
jJW3yxpiDDsS0cKVS/uHAkV57/o7UzsoxKOEabG7EutSIwTjKKX/1N35hkxFPdylhE2IS5iSFxqS
BmWW/st4eNEbin70zJ4cuBeqB71vZ3pPxu2nTPxvVX4oI3T4vjjQMDi50GN8rz+jjX1jc5/a+IFv
2jOL089GHsw7GIXM6Elyz+Y3QMMbfqD+UF4JVoVKVB+fkqGkwtf9iLv2bE/RdXSnP7GLGBZ4VMqD
Jt15z9Qxd8yrY7JP+u3OQZsNL2k/sEEX9Cj4HhMdDLvHvVDSfAs1mXv6JcH4s2jEw9Dlr0ao3jgJ
TQVZOQTj8SzzPUO8oQPMDDrp9DuHLZ+C241ecQ3p8M3i0dbHBP0rm5naoz9BOciWq/yeCHLOYP27
D1U/ZkdtIFdgLnmPGGhQvOtXVjeeq2L67wGgORIiJuDS0jR3VP2qy53S/5jM6AGjy6WomyNMkI2+
/q4ht2UOnJ4LSSdlq69U2FTHGI+mPpdJTJIlli1XwaM38GvfMdyuwvqfBw1w1bvF00Jx7jExdWlh
gqAQAOnzBUFw8oKLCF1KoL4o2PTPSgH1rWvCDBx+iA+IQJ8MeGVjHtK29Q/4KA96AhGzzXW4daMB
tSNGT10C1KBEcF2tTVZeIgq9jWbHV6GBa6C6dOVJhfUFifXjlOT/nScRTWwlj2hHszP2L2gFKG0n
+mIduteZ26dfM/286RFbyv6sJ6F6AWrhNQ+DJHKexp/bOvvAwv9aDN+5P931FdFLll7pTOQ1gjqZ
Nlku/D3lvP7fVSNPMuovNJb0O+k1OS+0s9PD7qZ5Z0wR+tVrpyA3ZcndrxZEImSId0rq76MfFJn+
7SbjgRVzaWbelFvuS7rLdGSLrV9z3Zj0cmdj+gQN/YqYB5S/NazsiRl16JXIlMAy+4Q00wThYy/V
D8wE9q83xfMb0SzTw7lcABMg4xhvS7Uz+UtdVxfBCFeFjlpmYz2AdcK4ImTVYdHsIgDACTZzWfpP
M5tz2oILqNpTARHQEwUtLXzHVEf6ZeDF49jEoksaExUf7aDEl3eUyRoGDhtiXqF+o7P8s5Bd7tUn
0BLo+/EBsTzVZnTkxdAXGGYR8cQQjZsmPWQA70pW6tr2D6Nw/1YFuNyW1QmnNctn1qHdWryftiUU
QCV7mli7gDd8rmtgft09s7wtnHeEPWHrbskIZ3xvf7WJSxaFcWiC7svwursYQXWhcWpm982wln8a
w5MI9eaPyVawdmWNdWsJfodAQbJGMudAdO3h6EbkSbcb3U6tvGE3FybS3QbnWoHLRtQ7Mzdvwlk4
aLgXBi2koDfHggXaotSSdvrBccmPzK1hikPW9mDO9EIzx3u95+KV2bdg8FjQD75yvhOTkwZPYc3q
wHjuv+1NC7QmaTi7gGu8bZLwGPAmh1k6oXMD7sUenOq8y8DbjU57MjzoyPoYoxdKPZXWW7N+FVrK
KlmPBLHYh3ZGqz/yjSvvy9forynMfvSTUytoMmPd+kRYjqtgdO/IDFIjs28y/qJju5UwUGgrHGyA
f5c0Gj+HoLpEMcryFmqN7IaHUgZrfZNklR1YUHQ1opsyhLvteG4IutSLAofCGJOVVzhncjL2en+t
CStFvG78EU1FT7ZqaA+HKN4EHT2DTrAM81evwhvMpqNPrDxHaGoAhKMzsoONGaMc5Z87p91JXjG6
mhjl0rXeM+GpfeqZui4x9cBCv7uKdgTkiV3FPzfhd+ZYAJHIWVQ33cbjprt+RDwfE1Qe1tS1n/SH
6LMHH8Jp09qPRvPo5Hx7lAb0FrLE6jeT595SowIfWt8EUwtPqGkz6kY52kNahhFyMP1JhaXO5Yz3
zbKPpk+l6IDCzAIG8jYb4ojVkCuBhJj30Ym/UkVS5GzbOxb+dK6QVXzoX2vOcbFwQMh7E+lLoyVN
Fee0HoYYkOJVR19brx60E3UNrZeziDsReS05HayL7nJh7DLTfNa1ijswFaYho8MlgvSPUhAWqyiH
vGKGL56F0iCugl0zDP8IXgWs25HkKzz0xsQTlNh1YTo1dGIZ5m+V6W8bnsW8TjlOYw78murMeR5Q
t/T0lLD7IqVeiHuCGsjNKzKm9yRKJvF8cjJ+X/Arjjk8zBYbUEMeyr7S6tV6ENpxHJM8F8mPvCEA
2vXFPsnlo4+QZ0Kx4cv5UpDquFCRs4OfRrfAQuMx/fRSB4saWkZWQzIEdmx13slOi58qCIctBP0e
dARuS4kQJBycvTek5T0xfci3aMEL5sFnazYEChD0h8ZwB220NhXWk34AcN6l/U/LtsP+8Gw6xW+b
T+iCSUKQNpZau7l3tvNulMVjZLpcKKTmZD6LYYf/NOf2VOnNkfIwSKKRwu7dTgkH6TqbALfF3Hjw
H0ENE4QTOTEKDBE+2WDR9ZbaceDYt9XQXx3Wuzly8/UCHnrVTkQz4uarY0V+afgkOLuYbOKO1mZY
dfhg8Vx7rOOuo05piGEosF7cqrnQtWIHiWhVmtkoWJYXb1U0odrUNrJhY5HHSsgPwOdHvZPbpnqi
SDnH3rSnh7SWTnn7T9wL3naJvTMjbyBjCyX2MGxY98jfGtBoz6R8OPZe2SUrLOwVHsZBPRti+Kxw
Nroj3eYy3QXUzQRMnXlad8JndgncKQqrgzsMn+gJcZssZxWk/5yEdiGeJt4ees78FrWjsyLmjDKs
t76QOCNHQMnvjsgO9PNSmwG9kPaTFAYMhhXqvey3rse7TVmDj2Wj70AC7dme4j9tiQDXbW9Z4qCw
Gt/VHPqo4XCZWvxKgctDkAgMg8zTVBMv2HgIjMU5jDn9skj/z+xb5yEvrrnF1aPXsaKO+BlCDFhF
cwdL/KmPAF0mOEEtkBR591OdP+P7J/1yhuRjOlH1RsUE7Ilzf0bogiJGoMmn/x59UTh3HrttbUT3
2E6uNvlEbQf1XE+2erK6yaE5lvzsmIohVvZ3PiFRLjuWSKDGzO66zeCSuNbqgrmwDqFTA4XplrXZ
jruFajcqxu1kNnuU/+DGGGQsaFPwbb/rI0uScRR100OM0crjQQp4rTqDo161vAatv4GnGa3SoPjO
0NNETfRTgQmrQdkKKtpJdS9tG18NkN0006l3WHv6/4qZhZLCTd7cFOmPOV39JqXK30k50jrut/jQ
byUtf4uw+46E9khuaPLhI6fD0m0tD+d08QubnPAfc5OHQGTyiq6BVKsISSMUMu4oIBwDvbUWQOCv
AbaXrS3xUan24jDK8XsTPXI4P4xThZ1KHPvUBwqR1EAea/vRasdfHj7uPNA0f8bcR18j3iZ5cvUZ
Ug5ty5QFcQGnGfjv0cozFMMezj5wzrcmt9hR9j8k2LzBDo6XmfFf7dn72iPzMuXOxKM2XAWgXEIA
GnMafYrcwBphffrteAC3vIaycG3xcXgKIkYYUVkOiFclZW0XDPRdE5cDwPyxEOak/CHct3rqRZMA
Xv8vR9wUMHH7TrN4ExE0xGWP1LyRE+0kyn+PLdNCtuH5B028ZiQGY81DZCLPEcCKzgtWLaetyN2P
zFJKdMT65/J5SY7eCNNbTcOXTjBbO2b3HntEI4aoj/TX+tFjymtkm/0TNQCm4fPEf23ZxuCkboYu
gUzTwmoOSlz8SISL4DA50Tb2X8U00RwcfkqO6FFrPheZ96xi2pWkjiatvW07C1pd/CeEBkNkQ7Rq
BtomtNFp+WYKRA2c/fVMdKHvw4KJnZWDuSNlM0txWea2S3IJx+PagyM8E6yS59tkhnVe01nnmeRw
1tEFiMacsGJa05yCOk6wXXfJh34/GO4HMZQINU5cSWNy/uFjRnOsLlk87KXRnUaf/r+eAbHpIKLg
D30Y4Q9Fu54aKLADiBDBGvYKyMAYbtSyXbRI2M02oOBAG+WbEHicrlNYH1saBeBGqarYybiQbDVg
cIiIoqhKmmqgKwdSgcOJxRxIv6aKMHtdHNQyhUNWDP5D3iga5QEsJLe6YLTgQoqXpoeyyFHCsahz
ox8BONjI3I+GAtxElFQ5Y89iPu+seTrT3t55XkYqp4TlQO09jdewkdegY3DdRcFGsP/2gPNBn4gn
oTEkwyTpRBdbm4ldQyukKPtLD/azNzjSdnN7bEN5GANYdKOg9Ycolck8v3PwkyLvEmZ641LpiULZ
zJ+LMg4Sjijb7rwOSYXNsu4aYFtfceGIPPhcmCy0n1ydOINVbeP9QvRJhcekduew13HpKGJfag66
0wSpojLbYt36BB205as1pxe9ROHTfU5Z46LMW+VLfNGbQTA5F6dITpljn9CP7YvOzveKiIXBCHAr
8qL1U3iYaZ+B7DzYQ4EGiy010zo5M5jYIzmQdP6tRxQAzusqUJG5xvScMVnPB/HtymUbyvHRZ3Pu
A0rDtD1GdBXiLmOuzkEqGC4zF8aLO6gXmI2ztL9EHroI9LMCKE1G9TMN9daYxpIXHo1oe4Szj4EF
QMxw9KcRYBmVazWcXTfaqIJQvCEmUkacWsd6Yzf9CNlxg8C7yME/tv49scAMFbQpUCqdgoxdtEko
NyPzw7ZwZYXFhZu89yySA/CGbdq5ezA51/bCZW42kpWF7J8mE5eTtTNDG8JLnVbh10RTh8d0FOJi
ctH7ElAYFQHEuzVtgT9l0650ua2LCHMQRxvTFhgqdhjj7zQgU8G8Q7QHqrNkWqE9OJGzsJ81Mjd+
k9O8VwvmioYX1VTlu4S5i39iU/BcKRRjvcATwFRz6OWuJPrMb+VnU8NYshDnICTnrpViC6dfN+a+
S2CxUqk/S/Fl45fVq4Abqc98sW9xYH/EffbCiyM4MlQuga9zU7ziHc02XvPueJz0LMd6wXO3dkS6
G6k4uA+0AgCy0Nqk8+bH+VnNYKWglGFh8KPpnZvG4w57Y2vyKfS5IOT4gDf3zBfQuHNZmiM6olXk
bc3Ohk/gPFTxfBP0Ta41H2yeA3RY/kdez+d6aIbvpEVyQOra3qFbqVsshu2mlMVA4tkKN4uX1JeQ
o/26HHF+eG/wWyirUOWa4qMxjQ4PC9gZpgT6wGO49d2gumZ2Hzd/VT9XO892QZ34FXGYxnzHwcPO
Nv0Vg6jJWcy/WiSgCeKAgcNhp370awWyf5ez3iHtn53Q08SszzZvDy3rx+Do/oJVTs+E6hH13PSa
ecsT5izDrzGKTWD7e6f1zx1LSMkLviqROBDqwZpn9XX/X2FLMh5u/8l7ylvjl5icv7Zf/cnG4nvi
2Gd1zjpHP7PYdEjCAoIit9Af4D7EBggRmn4cpqbIp2dXONRoyXwsqeSeG1vOz52ytv4onN0cZ08G
JCrIyxOOY2sbKvuiA9Jz/y/Zh38sQJibgtP3hlhw80DKXn9QASYRC7X/l0pF+mU5Q3ZclsyAEekx
avCJ/OZ5G43lKXfYcfv/xLpIGAJcUsGIljBeCEqMIZEhJRshVgyjZn1lJC+7rN362Tfz+Aiykr4w
Ia2W/xB7uO+ia2SAtwSjUofdZzNBVm+9Sm2n6AaxD6k2ww4Yme9Asb9N2Z4rvzm37XibAgoawSl9
i1X724H43U3MxoQ98lHAARgGotPAcccd+Ux/U+TUkIkviQqTJ6quPb6qb7dzs/0wVGAG6FxH/lCt
YVifMRYdAc3RY+BRkIhUd7FRbVl2Jnpk3ZEMGpKk+oBnFnzCqkfsaKFpiqeCPU5cxrk4Ekh2s0a2
J3fsfOoXR0NTeYV1xeM7ARQ5o3rM1EAqRVF8tT5Qb3N5HnpICpVPh2GosoYwvOlxaoJTs1iKQZVp
rwu3eslDeIgedtLntmRHNqX3MmFEKaz+Xrnu31Q1ahdFEbOEFG51/6yvOc4PnXnZDcRAGR+k7VH8
RMDgSZAhfsasEIRb1M3Y1+O4ExtDSn/jFRV7NdRcSB/orlnAOrv/mrwGSQJrrjciOw6YMhSYfvuq
3ZV40ZCIAL0wm7+d14K35k2d2gJ9fwP7nGbZV+VM1xw8bTIy/pOKFz3q9caRGvuFdtWjCwMfFThW
X94/a5oQyc8jXbXwNQrCaR0lAYibzgiPMej0bavGFEgO7aM5HK6WG5yWIn8QzkADEq5myqgYU1W4
HQOA0sAsmvnSDCyfYNBfjYSX1SRvd+oxSfQueRlB8NEUyy0t0s005J9+nT1bIyriqv2Ng37TlPWl
cmDezZN34B5ktPTBn0KGP8PO3OSTrr8sGJt4vJjyJSvhq+QtnDN+xZhZB3evbjkl1jsPejyKIxQr
ERArTuHxm+kPe/YBpN/ZxW29XYYRz6WRPkzzKchDuhvLyevKvWnnX8UIdt90iwPm1i2MiF2due/Q
2pmoL8VLXlUkq1U32Pr7JQ3+RGZ/WOr5OzbEqXTzbTMJPFCI9ZzgNZ2x71AutY1Zr8cglrtoru6L
TyvNbePfIvVhNxoC4UQt3yILg2LtnZn1WAfHHTDz1x4bfk9tvaQWlfAouwcGc/fCnbBfucN1JpMA
YTAPpyDarw1GFvkm39Xd8hNOWkPGKAZuppNtOPueM0MyF4aZaUmb1WuGGChpF+fu9DRYw3sSNTiW
ipeirasTDUsOsLRsRhMrH5prtbGjCetOu4tc4tpoOGItpGO8jnvnOOgvYti8aRyOB1NDBysXOZyr
uv4cpqwCy2sedFzWyUSR++VzSUJf4noj/4PUMF4+gL2OVHeDUAQfvtbKh1vrmfMr3vonS7hXsrk5
vnFBdrE9MFCOx19/Br9od1wcTIR7O+IAJG3vq1ichyXjGe1yRqSgns4xiXmPChUSamdWaH9aLunM
qpYK49yN9n3282+/Eoi+Y8RlUweMVmFaA8mMHVLl6pBFntiFGDW+Y9mjv3eEJF59of8aTP4/Jmwv
Fkm3R47XDQdPFmYVhWB8appZBNFsyD00V33lj5tEgbd2p4+5r8S+qx2G1LyxePARcQd20/NoBkcJ
WS1Nmytyx2znVrOOU3cIWMY+KpYZOxaJbUSp1T5WS4NpIUy1h14Rs9kRo5P3/m+RRf/8wToGjvwx
C0aY7Hp+lNK/yGN1U0AdDTJlViZOzzRWyZYMyOe+Mvcu2vtNX6K2zNF84plnV8TZM9AmHOswO5G7
kV4ak2I5Jpxwk/jhvxyAl9tSgc546WGr4CUlEPcqmvbRM927I1MuXI2JsfA8muO1kxzkzAvT2CQA
cyhkBY1C89AnNSOLiBzsfoL71vAuk82Kkj+OorMflG9+DOascwHojsFz01o/VuCF1yVM7UdZDHrm
0T+2jX11p6Xe0bu61jCYV3FI953VJ7JpSw5+7BH7FaDshkuG078hQ8j/mZLxRQsQsKpUaxU7VOsz
5O5l8v9zSnqNgCK+mG9RteAloTjn7M0kh1o3lk2lob9r2c/hajEgJRemdW1qXa2k5bhyfOc62cln
Ng37KJTzWlb9c0OozNktFBt30IyrPpwhQsoAT0f7bITOr+F3N9uzn2qXY1cN2Gdl95NcUSdc7NE7
LBlCvKmJ91NTIxa3Z3j9QQhnxXf3PZtFA2TyP1UUEFKjN/ZtP18gzF28HlBS1eMqdsY1ESfHBSGk
E0Br61iasZyupUwB1tSQhQjTY0DfjX/nQO2SKGb8mZ4qDNmOC7NNZM6GqMOnMDF3ShWfespoUPMW
riNpf02boPauvsnRSfjS/fYT4yUvTbYHAFwmgxYnDHl+IP9WEVni7q+ZTb+5QectJSwq8e9wXJ5p
qTRbw8+yR8RgcFFbTpsOtkKZExlS7tHbHG2XxSnqCdmu13OYFqepdnlTMMYfA0Wxb9csaTwayQcx
JDUnJGbboa3EgcIx4myff6YOLT/fz46Mxle+re5h2ZyjBUd7bpPsWfYfY+TRuLQImS/6+E9BNulQ
2iSy1c9sEfxaqjyPTBFWlcyf4CNy2ivEOTTIyg3D7yoFf53SATJ0aSNB05WlQcM9XD5NG3QkXgit
lWSm2mkcBaIUz3ovg5rUZLVBEMbO15xFWZ37urp2lovhMTB6oNihOBVN9SAYXTtk4G4Dwm4oQ+Wl
sxn4eMyR7S67LhZR2TyiWIjbf+U4PZCs+CJAVBaZwRQ3pvgLCiN7EalFg6LkLa3PNE6CniaDTRiF
ROGBvomytD9HuTaF1jcmkYDUJs7E46Vr3H9+rHx2lvae2tVC0g+L7gBvfe7cM4UL2xsy35qIz5Uf
YIzMiblq/HxbCM4IwiRXoe1yYFYOZwugISZKTXjSfQ8YzyziL3oPZzaqf7Xdc0guT4nR3vR3L0i0
8EbvMXbkKU0ov2y6TM5kIvwojznA6miZ8YMwiq6M7uY0873Vn0f/r72dG72mRxPyYKGKNdgyWst9
mVKIHkxcbqw8b5jK0PWMOE6nQ1G7GzcOT1bO+tQjPGoyZkdS/tMpkFuLdJ0u/m4Q+eTsQavJb684
9dByjcU+jcka06sICbGrukxeR1k+Vb71p8470sy77YQdn6SeApeX+oZQgK4iXI4qny/aWqI/vfSC
k18a7y5hmP/d1ox9tY79YY11lg1DUKa71cawZrpJ8qE33ItdBw/LCMCr8saN3bjND/NO69VLe4Ab
xeTugac1J1pXqBSzHl9Am6ldpuzgMmQKQtdcMsOM5GQWtJmJn9ukUW/tcw+UNbgEcHzC54glIL9J
OuoEuwZEEWf5vwr/PjltrXMZKjLAhdPBTJqML3Ohj5WL0NmEooMykSnGgtaC8DpxCA2wAeAOSf8a
qzCC8UgXsjPH33IM8tOUOjgnqt7YWlWu1mIR3QYUkvob51UAP6kYjVOAkClYFRgr9qUaSe60nJr2
Ayovk1TjW5j52XPqp1BKQAGrkz9W/msjaZCOUYc9O2miGe3+0MQHUJX1zvaYMhROkp44lGGMHpW4
GjNDafCKnL87b361Stc6yJR1FCFA/2Ixkqk7KlWz7GnZEeeeNE9u9AsgCSNVdyJuYnB4V4Hm22Jl
ALWc5MNoHacp2RpZRjCN1vjh0HBXtWG81M5nP9UfVfmp/wJ66VH/TZEkgIkM77UOQdYhKGJKqXEK
RVVqFyR46j8NE/4UQHDOv9bjW+t8uA2pbyr6G+jZf4WI09lM6FiqU5h1vzEB44K7h5VcryKJfQq7
s/bQ6H9rUGPYaO481GBhhGTS25XVaw+tQxrhDjmUgdeuah7wzIxUwktyzKG0VJHY4Zqax9cJjJLX
/yMolrPJxwDuxkc3PtIwcMSzsBAQe/dpMPZF8s8TJBHbXy6qAUtIHGbHoG23nozohqBt6iw8Ky09
C/r9o/+if0E+nCi6v0nVnRGd9GSAZIh8kwL8WBCtaucDTbvgly9phgWEi6NOSXtoLZIKuCZdgp9C
otmaPMn7WJC4K7Gwm8WnibaOu5Ozl5RJ8lIOdKID9ALRbeYjwkLjkecdx2Nogykqv0LIsZiHwJXl
6GC1BAtT+actSBKsThYXkQvnB84z39PqAMbOIGUDGGN2u+cL1Cj2+RxqDZz+pfhjcKAzDycWJdya
Ryv39DcwG+0rcxmHdCdf1leLyrLLERqCG97Klv+g/k7E6OjLV5Fw0Ja/KMetmf4lIzByp9gbIWQ0
dL21GGF8D7TSKtE9ZG4ot4h/x4BGaUjhvPzFE3ngcLHWfhjttaIuf0yq58yrnjmtHWGEstM0J9X2
x7lXBwwHf6c0OUyVs+OuSuNihS/1BEygOtWywhfE2NV76RNQXo/LiDHd3/Eb8mH1jkOo107YTHuA
WFn0K8DpIL3u/TUs33XDRcYAN9vlWr8orvUTjM6dK1Kx6dIoWifm8DTaP0FloJNpt6MJabk6meO1
ZPDB17FbE6fQcEIcMCHScHdyC3VoWO+VH5pMx482LbSaH1OnPSf2W2gAh6J6J9EtuzsGfPc6ZeDy
JNmpLNqSPEa8dGmHDD8CIMX51/ysMDsZ4rcMrm5eriM6N0oI4CpVe1B9X+I2wvtaee24DmIan2GT
4tX7sviM+uU2B2cjiD4mXXUFhGndlb/60wmi5FqE5AVIz1Mvy10ffg1ls7Fw5DuEMtRlvm/I3BrI
B+Bh4f4EnfEYm6/6e+o/ICY40tuTsQx2GPUtY4Jk4CYK/XbJCp6C+G0pqfTvoRcXkH6frA+9/o3b
xnpdEninrX8zJybuyx0jq3Do+6IQCJr5KPk/867e6x/DfdaLC19EVzuduz2NUzJdO/1YczcIg4Q9
Zh4yG4ZMzx6oP7GsAeA276qJ9r6dXPgWSxXhGSRKpXsbmoimz04/sIFYEAaesBnRe//V70Mqkgnw
VfSs4/EOC8x+mWMEgJtZG9s0dzijNfGHFp4lubk3YeqZU41Th2fLVs1+WppfkS1vaTr8nROkwDb5
MlCU3S+DlE5wpgc5LFujKp7S2Q/3OIcdciqtED8JXprEA+dNeqTZhueqab0TQ7GtRtC4xGeY9fJG
6cFbPfBt0aQQ1os+P6K5ObSvaWmiAyI9I7CZIVTWh4zwdOU0/SITNak9ohHvzyk7PdoK+AP2zzyh
M2yCY5Lx2s/W38werjnQ6zLPcEAwfRTDE4EZK9saaHPD+ZoFXMzmn3LRuxhjB1wNY/Hke5wwy+jc
iX5D0PtuREPi+cMfZC7JefAyNp7cw6rA5Sf4lCPEfrIzZmVu/UqFzLS9Xeh7kOfVtyUH3uHiSs4j
6ZJtReJDRGt7d7+ogAFzsbExt5atKU5GDaXCmP46YOLZmt4SohujvkLWBFspJOOJOINkLSYszVAr
TyR6n0xCJxd6paYNJWmGVmYAR254mZrlMvTGC/sxrBfKzFEdmzk+jF28HRo8ke10EQaDekMeGkW+
cuhPe2dp/PNIHSNTx7xVjE7mzGB/QokXtTdpJD9DT+mjN9KahjMitFORsBzlAzMSRheZt5yXOt0v
U3Hy++VuL0Cl3OiqQ9cr8L6tkUISoZEXoDE3FvC7rO4OF2akt3QQUkDTAvCHZ7X6dPmlF7gmoRuu
03k4L0u+nU04iEHf3W3HpX0yzH/wlHxbScD4p19DBD5ObvfUufmjH4vXRnVbk0kxowQLCxM7RVC9
BKF6cUp1zpCwmwajCkxNKxmZt1iMR8WtBEm4rlLCf00wT6bMfm1Rnf24JcAS1WMdVeOuNT57iKLo
nNz/cXQey5EiURT9IiKAxG7LO1WVvNkQanULb5IkcV8/h1nNxJhudRVkPnPvue9ScgqYhanx92j+
dm6oyRhqO2TvAiJnLgyeNt8NtL8eAdLhRBqlZs/QR1yBoPteMuC/Y+g+0mD9Dn62uPTClvYrO8vk
3YsiZK1t8RTp9tjl+qqs9NC29sbU4sjXjh0Ht9IYnY2+vXQ+wjqsn4coZ2IwYIzgW9vFzSInz958
KznPRhxgG06rS6ibAkQcCVnt8iwbZSkPoe3+6ZzgIY6J0UgVMsmMDaGYqAy7DpuP4dK7lHyNtjs8
1h2KPLc+8HW9wq0HeTu2G+U3eywDq56qVcYor+TQnqucMzyumA7jJDdRr1hbCo+tIzLajc4FLdK9
WMNIrM/w2wjzxYCS5czWHh1Lt05I3Wkho64La8IOPZXneRxueKGh0xlF8hFONRCHbh9Ni3hDQrnD
ADIgbxNE9LpvvlCPgljYUwNj1u89eciJK8L+DxHFhkXPWi+ArSfKDwbWuy5tfpwhAmvKSx+xGABZ
2ZI7UroIfkpUvmQHu6mNEDd5CFh65ZndYD/GYSeR7BH2w1QA60YWkVEipuDJTVW7R2rGs+uRPo88
LMdbOSc3K6BynFzoTf1WhuOT1zT3gifF0u9a1R/5OB1iF1gkdRpsmuCYDcOLj1QWz8Stz1xaFCZb
s7fRzQi3HPAxbKGRf94J9xTaw6nN00uvF7l+QLY90lRvCA6u22+0xWhWpMYpshzSOY36VIb2fvLE
z+RqEJVZ9ofeGDWn7m9T7P4NPSKY+gHAXWALHhM7unul8647FvfABbesMA6qdp9ye9ynSfDsJMN5
jFiPmeZL0kY7krUfwA4yOWCW2KD6622W+sszFJfy32ARGS2LjdnBOrYjVKiw6FrUqfGEw6U+dq28
CG96DD3/YXb0Y5eEbyEj4qIOTz2n9pBmrwbiEpNqh7Bf6iYLVWyC/W4GbOhJ/Yby7CSZbns6XhPI
we5NnGeOyLWTi2DH92OsLDI68K0QIOVqNO5j/luWDRMLI/nDmuHLb2x9aGhTewFUgl8qICCTgxP5
tLHJYutCxC+LkpzZj25+cNt0Vz9hr0Mw12u4qP7BL9YvKQD7lWmCrBG5A0CooUGMmuHYGupctygO
p1SyqXB9hft8SYDqoh93iigD2a3j0MGDLJfkktkv+odpzJpN1Ja/lhz+jmlzwTpKwsrYw9b1goki
7P8Mha1ji+Gv4zruhi87xpQ6u8+Vb6BydVr2z6JTpG22jPnkNO8YdnqAHXu57SXaYzn4LHEyMlpN
w++2moD1LVyC+RYXBhtF3SRU+Lp/L4rGOMcNd4hS4bFrorNSch80isQzd1dFHK5IIT+qDsxMx5RM
8KKTLXEgGOaEF+zcFB6CgyHbZw5ngu1IuQ9h9oHGMQjvKF30nKn3UrBh6PzqM26xU1aO9Tg3OW5F
G2Kx48ClYUBrCXBzdgVreApo85M8fGrzGlVRXcMdVfUttSsH8d2Ms6r4mifNmxVE9t5StdzGufdE
UBrgDrNdGXX2bUNDAOGkoRxNrWI00rLLBogu7A6y8DJ+H7tzWTo3W5l/S5gBcVA+xBm0Y5YEw7rp
yAhqWVeYLcVHOZ1l1J4xPCJ/Q7fW7gdy3LdtpzG/Rt6FNxstHaFHdfcR+uFTjaSiy8sb+oGHucrZ
jiuZIKwKjL+zGj98XkLsuluvqIkh1ZhcJJGnfrnwyNWH0wQuy3F1pw9f+A8PTAoejZZAb45EPB73
zsAYP8+fDL+vyoRYVJNmtJ4HGytkonY2P3E3gXgloeFkaMylApKYH/tk9uJ9QAPyU/rcFQFyKh72
7yZxvpOejW7R6MeWDLy0H/4py7jWndQ8vk7MIB60YsCykhVBVeCCJBrJA/CXd+01lEx4BIQUbW7w
f28XXLs3l+sY32nU+V8khZ+kzcIriQIeRUjsoFn3RMefJyhvS/vjBM1bVij4JAQK9T2z5SLfMShS
+3FoDJQPUBo9QxwNJQmFoPigmKD4wK3WOMG2ZAGU5iVrL4aZVv4qKDNJH7tS8M7vJD9/Dir69L2y
POi5Zrk6stEuGId5fsDFEr5FY/WTIawMq54JR/YyGooe2j8UHbTw2iBuiOlGI1wSh8moYePjP7UL
vUoXziUadLEXnNXwOYwvkNJ6J1LmDpPNiBeg8YvMxc73GAu7ZU44b7vXA5GrIjzm5rQJJv3S+iPr
g+opsYhxKBXZ7XObvRYGx+UAVQPsPy+1T0aoqpHFewBTHESLfUDapbA9Z8/q6Mkwu52b9fE+ouZD
tzVtOsN8UrJd5gH9IRbzQ5rUd5IMXsiXuKeFuvlR/mQTZKtrjCYzQ1Bj0vz+JmShgO+OHEm4gsNJ
uLgVl8gBwO1bgN3UweWMy1Kj1UUjyKSsz8YL+M6vkM9AOcVnPaubbRY/JhRokMbw9ayEmxkaqcG6
bGDByJbDwO/l+u3RJG74j4+llxdxQDFvtVebH9JMyJVdNCR+8hTzuiteFcGJ07jqkFOjRqaFdSPF
A+jk9WGJIE1D68l3xlMahzuDDevRpE/HP/racTh5hOv0OTlno0uIohUifXYO2p1/HcTHPLrMpR0P
2d+CmBDFuUqTv66Ln6F28wl5mGCgh++qszk1+55pthvgoSHOAkEo4iF+HnOKH0ovP5oJI39QSRaP
uXVgMs28fmQ7RJ7HSqkIi9CAL8WPwIcWRHBifngbDUw/9bCfal4JXrApbbGg2c+FQQk0a4BP1uyv
yzJjyCd68qHqgf0nAgBpr7kbNqUFfDeIu4NvaGfreEi50YQRuKO8xRzpv9MssNQZvNOAm7EaClY+
BX5KSt6D0Y+fgdmxevVNBObDQ5d0W9b/O8shQbxXrGERO+Xmmy6R2aRL/tzsfnZ5V6GVQzJlkA88
ZfcY9ne81JFhZowbJ0hfkjK4Yc94LJ2aP1HgQPkc6Yynisk62MJuHVJ5ObNM11Nscjca0tz4EgB8
DW77kJQLyFcgG+E29FxiYw3pRQfTGos/tEv4x0jh5NR1DMAdMY5J0zoqJXYl7ytIQ2KnQbJprNpJ
Ol0M0d7KynyWE4OSOTqOiX9I/OKAUuAZjScdhyAZmGTWnaKrQkKvti6g46AOdp1ElakGEnmT/iGP
55eEP6jQyblpFx0KZrTEYcQxoS2drVeexnXalhstFBmJ4/BezrwkpEBkShxCobcWFYWe4xvgcPnc
o2bAKgQDeeFyxTFuFAWMIJP1uVncWSIqtlPLhszNxb0wrGPqRsiM/OOYRSsRTrvGNA02hQ5mUDwq
lP2ssrI03U8T5v6sFiOOnuy6PJx17pH6wyhqQrGZFYgUl7+ZEIubfImIw85iYPVSxsFOtCrYqH4+
SD1dUeF2pH45PbKR9sxO4m/gp59FifSmGo1DRhWHw1YwiWekF6e5IuQ2gPzRGuk2jtGTxpliYQ/d
dGsNRUaT3zybnIgOaQlZLkfm+wt+uemEsw1jn31FxeTELOeJz3N8ztLpOUxjVtDDa1sFL2LuzyPc
SS4pcbapg6Xh/PNIowfORK2XWXKlOvoxlXAuhe53YSFc0bZ5LRxr6zPGh7y+CtFuqRL/a8d11vRP
bMxhv4aXIAzQAVm7tLf2Y0QumldLGJyeMSA5j4uzPxgssVo2J+Xs0TSW6k1VJgDZAEn4GNVfGXF4
w5g99jQ0SzbPTTjkBpMfAuxfJv4/Bnm/yTLoCfhd8yr+a2hMi0rcQt7FLJhfzaC2r1XGhJ/FRrVI
L0h0LlAA5qwam8T/TSdmqvViXXXrN5YOwB/9jgkQADZ41bvZLHd+0d5rz2UDBUmC9gjdjdc/wcd+
h+xPdI355ijeXwniuByp9Ob4STTjyakze5NHufvZeNRlcTs/2A46xtpOzmNXvHUktq3jniNABrji
LVmFx8hvmvOch4zX2IKslE/cmDUuYRbGirECoHLbx7Zal7+Uwk+C6g6vAH+4sGJRizdtSSPDk1/F
bnluiObh9RwBVVjYqohl7ckTz5QL3s3kYJhZi2nNpkHbxKAmkMcNKhYQyJwMNAe3wui9Ey3YlycG
C/CFxZR5lByaXYPKFiaSN4tXSZ/ixePe65x9jGIYtxTn5hzWdPvimDVMJjo3P+d8j4WMP1hLMj1s
Zia3g4IdxG0gODK3Kms/nJFoXc6hAhppme69dmrJwu2wWFs+kNsZM00RHgYvOzSZ/9bBCY8KpvM2
WP5Nv6Cm7Xh8te2ZDBYrboengtOSTr/fRkiE3b4nnNGC7l2n//gqnrABibPpmEeENUgeAEQ/NXVB
ZdLGx9iKIrBvJK42MjcPQx7806HlszqbmYUTGYza1jvGlXVrA3XqGhSmUUPIati357BHwZvlxUz+
DEJVezhaDMAimTLdjYbfMhjCfc57Poc5lD/vKbJZlSBPYLui0M/4xmL3pUEG6H8mo+jomj6hIuhx
UCBBnSLUMtLdc0BTSSKpRulqnrjedzpG7WYk0zpPYET3Tvrjo8hbKZzF40KsaPOQmacBigdMTkFG
1arw1N0rzD0TF5x5rvnbks9pZy6OP+8VjdeRHXnA00WDn6eCBdBcnIyQZKBoTm8WqA3+W7RoxMS6
HK2MKKqj7nFs2SVvThe8R0l5n6Jih/7nbMfJLs3ry+yj0SxnB85wiwRTi/7FTZCxR63lbdhcF0Cs
OC58PpPf0pgarik65nSxS7dld9QuAe29IP+5tq5xkRJFb3L7IJ8tqCL2HjvRY2s2GKjb8cF0YhhY
S9uYJe4Lobr72g5vMi6umjwAmCMMAHoPtFjFYmxv8KJsZNkHZFIpMgM9sqFV6h6LVN5H7fyWiM8T
eRVEMiKLYajh0PtzHYbImXsdbQjyWC9JXWnTPDd1yK25ODeDlNRiK/x09UdXspd1B/agWMPjV4Oa
pG2BC4z+nrCgczqLdZmNjJTjV1STmyFo38esPJdjkO2HlvBG/a/suTiWY9z+N1HJeTGLjcbmdanq
i2Ze6rOwmMtslaZwKGTYfruReWjNfBuG5YF8dmAglibHqRRQC4gIr3wmvAbSLAPZG+gqamRCfMCO
WA+Yg+SqqPnHdbUkLnjTr6xR26syu85MqcLc+ApcCKcL7punY2uXy6ItusVxfKdSf64M5g2MjfHj
WsWrxUKT1KXHdnmOBGZoMgnzvF6TaPpHYjV/Y1T6aiW88L4Hk8W2frBanTV2sNldRvcULHEASASJ
n9EhPkbd4iFJIJLEg9XVToz/BWpsWPqAAzWYYYdVQzCrDQiVR+mofeOXFy+efwusZWw1DRYRAfU0
MWdB7r5xgvsy3w5shMMpuS6fZdKElzGJt1P3KmMyt9BWAhl7LGZyWnRyr+YJ3IoFfW+pT4rSAhIw
sDVAS4p5sr+HUzPuVFL/5lHJW0jsrmYrSjCUzn6cRaDJKRm1QGCyT6Sp5zp2tj6F/tLUW4mxERZr
KiJXSBbfm4v2H4dmXDDQRrMnu7OejHdUIlu/xXQskRUJEi6NmalNr05EnO4wGr7BFTlYZoQyAW8j
Ls26A/SJ5hWaunNdHsipwihOTVYa5n4Ywn95o9gDM1FIxFMZonpIQfHz0SRJuFedjZ4YR1GOXXCY
/POYjTvesL9VH3P909mUhAd7vkl4HoK7FagHdEs8KH1pYQlbHNpMK5Wh2CNMznNiJE9GIMHzyLCn
Y7dYstY+0KPIZGQSsm1IJolGFXgUKrONxoLGy72fRPVVmZxdXmPcULe8abgLm3Jq0wvE7hSDvtzP
fohCJ5jnTVxaT1NTXQfwrgPZJi7wSxvP4ZrBKLQCG54PAiyrSAHq+gYHIgq8tUNu+obIVvfQO6S9
txYKQpSTX9YUPXRmwui7rszHBLAK0ioyQyrg/1TuN9C1ZEmYVbRx/Pa1AotlwhTuXnuG0D4/LZYs
3EvDg8rDdVQP6ScSBiSrKBUS1BEr1/bo/Tmw3eVo6EDVNc7zWCF7Hn2owNW7R1gDccv0N8A1kAOx
NN8wgWcdJlim1PEtN1/GiFyKcdiS+XbPmDvxmmDXyG9JjJSrZnhoF38aRd57gbfeLLJDltXfxWQ9
xSggkMyzB1+G4K2/jC2G57hkccfh+Oq0Grqnf2m8iVkbQgbOomwKd3xg+9z+11LKd6L6wJ3AnJmk
YX75gwztyzz+QAZcVeZLaHSAkX7nVG0mJ3qVBLnQaF+tNKI4aRlQxm8cInu8DNj33QcRQJBlCsX6
I1nVU0sKvb8tWcnmPJGtoJWPLgIj/9J6BQ2QQfQiTjAsZoa3YXTPdQW1Me6HXaSeoUVB6Y2Ta5XI
O4pI9v41qmSMIGMvXsI2ZHvvHJZPBOXcqeAtc6F+uvO8U1x9rB9oKvk6hxTdzQhWJ0HGtbbRY6+z
xlso4UwNmGbsCt94w6V50+ig6M/xNbuXKDMWdgInk+HzozJSYCDl83ELhUKi+lKp+msFWDwbAyQi
mOdTCOXjHAQ1+8vY28uIvHabRFzE6GVg7JiNP8jEPEWKuISeUOW6fcVSywAhOABGgkrsPvqjd3Er
0I7lnJZ7MbdfuenJ11mS9u2ZeM6ooAvgLMya7RSci1T2hkPvUNns79vW79fc5j9AjL9aNtY4YsUt
d21iU0jQU1l8RoR+c6riTXaeWtnZxLS903LbuMZDhm1RAodimsvwevSjtdEJ5n8Rx2Sssj336aYu
ml3neebejjhkcckJ3TY7N2ooWvnCvFo0YMvbzyC2vsGkbsc4JOgofMyiIcCSPq1U0e/datijEF/D
uWFhh6PO7l8FnpYUiJ7KmrvQCEMM2uToEpBN6yfWqarGo4J3yKPApmqgmc3nB7bqa0nKreLXKFCa
Krv/YEq8bxqScWw/fkmK8cGlCwgUuTiL2z26VFF00MtFZaD8k8Y58YejxMDII5nBfXPC/Nue302J
xK236azqHUqiVUy4RSIZNsZfsZP/rcbsF8PDirBnAmbrfDkIm/egWN4+MjpxRmW3FjGslypYMuYp
L1kw9M63ly6wyETiSSuwGUJGLbd1E2HCVpgUuHK3c1HclDmxrieEXDHN1zkUCug41pHgxpGsn95H
YAfExsy+lQ1K0qDmn6rkjPfgrNz4J3aNnZaoyHMMWN1AJHXVUVZPl64Zb01kHl18sBICwbpgD8/h
e6HHImugc7c59e9YFneLAyjR+dvA27EK/Owa9/Y34VjRquM4LFt4ZdmEhp50oZyPpv2jAW0t/goa
HZrewjHLJRrlhfOeLzmUCawQcIWaaxtp26EHROPy27W9e18efUayj5hqyAFHk0Gg2bpqrFdBuM48
xcxpwQ+wC7dSc9gKPyW2pFVbLexXqxSHedacWUSImBXpG5Wcvht7Js2vf3TR6i1zYEZ/07rnQVh5
y7KSYehT1mW/DV/aBvuwtQqC4iVW+PEAezAD4GfxXUVsGvuflWazLFvxO5Q8QHWFWJSh7kvmImnv
F3pfL2ldUSp6RIIk/hl9Ob52BuHUO4HUqBLwdrCwKdYG29Cpt75zTLALnzQu5G8XENLKAsvtBABr
glN8jYM32I1zeErZOo9sliMvZZsSNq8W/kgokI5vfnSGt9Wx/Suc5Ncl3vAIlfLijzjXa8lEdjng
AcxjLx82MtAPGTEoRjseMPOS/DOofVW0J0Ls7S2IOm0ueV7un9LHpVGhe/YTh5k875OlKZEHCeoF
4fLyZUzWI/s+9h6g7zNwT+FM4cLqNyMhIJjdv2kBqXBpJ+jU9gCujuTd8bbaP74xfIZNsG+X2Puy
BUpHYSezzz7rtjnrmS6OtnbkXMdierPccIN0+7RMTUNcRabuaCkiPuDOJGeK3r9yQu7LnApA8YoY
+zALYb1UHMKxg45duuGDLOPH2fZeQbXtk47J3uhU79hS+NLcuaALrd4n/H+Mfy9sxc8RpWMA7xgP
MwgVUsLNEjnqoCls0u7DH5xiZ+sK5Rq31DAUqGwy09jYifs9yQkYVDTAZM5vwVTdIva9Q0fKp8m7
EpSmeqmDgsLF9g6ZHvbsLV2Woui0BPk3cjJfJLG7BV/oznew36Ft3ZIgGALh47/T8E1gxjJLi9rX
lN+8g7hc+t2wT1Q97x1GGjhEFF/mMFAKwfCb5CVzbMQl7vyzlI2Mu64BF1c4NoCd1SNSjjsxiT+u
Ea6DtPyxDXmjWRSq+CGo491xg22dlK9S6mgnx0EdjUTfM5ncp4kNixzIX6wgoBvhKVCkJKsRqDhd
+kfv4mrKQEYN7aLmHG84Kg4+NreVq40/hAPRbLnMRGaJGrBn0w+Zo6ucjd2pZ0g/pK3Y40EW8efg
gctMG2JajH92KA9CN0erLV3wj3MEhzDdRQt9QjX9En9OpivsK5g5BHV2VfOdyrxYddPEran/WFHw
qNiHrKKKHNocfimKJ9KjJOJnv4hfyAjo1iOWSaNjAG31HWLUyHjyWNos5SPDVOcTa/E2siSHWQCb
uEKhXg3xp7sQoPJgxI2egP80zpaprrEYn5fXPnGyTxm59yhwtoOXcovgpnNDQCm5DBkr/TFyoIcp
jt42qj5Nb/oeUnoEkT5aeKtQKLFMtoiXPvgWgMWJeYUdii/Y7D9LGuzyerUJuWEDzYOV75dGamlg
alrinYrcT4OMmVrgzEwCXlH6qf0Q8lq2ERkaCAau0eCD0OPugIw9vcaKY4cw2QDJDLTYtjkLhNk4
utI7JptzyL0ryo5xIQ8YArYAVD1RnBZyf3R1K6dHhMlfc5OBm9vnNCXNMeiC32himqN5OFxS6rRr
PURp9TKa7adRentHlzzWLjdmMO7NaCQ6rnsrRHFkWd2uPVGJy4j8D4owPvIJwgGtPfP9tgQt2GjU
kUFubHJPPVmVfqU/emoh8ZklIJN0EeDzmnhsMvL/h8bptq9KkDeOMcL9Y8HW8ggTPx0glJLEsrfG
yXCDM5F1+mDK9l54cXHzGPwnAqkkIZVrO8Y4AQkQQ6zdrnLYWkvccNKD81CJuOA/9oERaczG5LWu
l2OyxJjmk02d5v2VMfRLXRB8GVa8C1YQ7pG+7oG4nhvL+jZH/2qaNdO6jjlKK/AAj/LZ41ONcVsv
wh2HwKvunaafQ1pb8NcyNKXM9+42oT2oWEDUJvV35Fdnr0vo3+v6qWNEGMwxDPqOqxPtVGL/0779
byk9Wye62gZqwKiF7GbFJ7Pu/1oKlH/NsH5wYoLM5MEua/9o5C1PT/HX74inTgosl6XNK9NuYEL9
CCk+w9T0YXQMd9Ayf22n/LYicP28jQhsmM4bgoUgXeUweEgwwlXnc9Eshzoaq1/IhDiCIY5Cy7Bf
l9JqLL0Hd5EQgfbCKeNua+lt/IhWvsZhoUX2UIbhLp6aI8P8YUUYDkmNOcjebLLYqtv2iTkhcOQl
Xowgb+R5K08gvRwllXzXsSG08+6ldxEvOv2rGakbubyH5QHWoc1olFLSHTikCCEVtis3WchrovoJ
fIQZbAKlPgbd/sSi+DtojAimB6XK1Jdw0QEZY5peCtFdADDiLCM3hgEpAjj63qSnXq9t969lUh9n
Mv0DiIofrQ3eS4+ltjlJ1CoBOHA+uJ45Cgv+GKAhk5Gao3QtyJhdOdPMViV8trzy2dcBsubYe9Qm
ctxejbCTEHmGSODXDgdxNZCGXE93H/hh4haI+ZKTmIoz5zHsbxE9OfDv1q7T1Zxg4bNmIlYSQLKJ
jGzvqRnFSXYN6+E+J7TSkR2/a2cgUoWdEgiT9g1F7QsWplvZjOesR0vjOROja7TIrcMBF01Ho5Ux
GlwkYkVCveIkxpuCGrRKve4LXT4Y/MFBQDrs7SVhpQsuDVVGBBVhqRsNlrt1hg+26D55VlDhEBDI
LmDO4cFUpsaSJu7Mz9/zEBvg5LbERUf5bex94t2RGxbGc44Q1qlMgBAWYaZ6PZXisUcCFSfWuK2U
D9XD5H+re9xNpKKz4mtQ5w1sCBZ7pNjmdPSb1LdfkYFE0NeoaKM+1GeCJ/UhsKezFbp/JniZg8eI
V2O6ank5R41yMete3ZyF5tDlgFDj8ZHh+HvdE6VhFajExkKx4LedfRXVHxKwU+Ix2gjg/EPzWYMz
X09DwpqCPR0TjQcx+N/hXN+QdAEu8sXL8qdSKExXuSvRP0ekWQiWatlDF4RMD4tF13Hy+RxWA/LP
lTNMhymxjkhcmlUqwWnMzQ3Ze0CCWrhJ5/yurOS6SONsP7kqxSSaQgGbzTk2LYKr3Kk4tEAmUBBQ
tVeLLpgf6Szb9sUEMMTRSXwCcQ4V359l2j+8V8diNO7LikLByZAICcKJ1aUBMbTNKIy7LLjbyz3Q
f4XV+GTq+eZNUwjJDwpCVr2ZmIyhWdysJnwYp4QICg6Hys4XaizubeoH1lDhM3f8AWs4Ce3Fl4/0
y0yHHYPXOxZUxD/pxRwDeDAEdLE4Gck1WMZyS2PLMOSsVXmvGDZWnNHLWR21mPfs4c/QxycHzRn2
qu20KBun4kcE2bYP502SV3fDx79XQuFnlPgVJgWCg9h/zTNG4HL5SnDwPcsZy4+fM6CIINCE0jjE
c3MUrtr5lBSlbx6HrgSaV2Ke5Ki0ubka2+X0a+5V4764XfChG/m7nJGakeAyZWXFe+kQMYm2I5mC
lZsvQLQkdMRhbF+DMHkcpXsYGkT58Yg2yvafTDf6Ew31c6viP6Yt2L7zPIk6PJTO4Kz9sMyBR4B2
6NuefKw+YH0APyiTJdgk+8rjy8AJd7zoydjqMFrgxrh7jPnZyYJVXKqEoZGKzXSnd3VZHhuT4inT
wACkih6WttNJo3obS/NialbgSwaVbQWolPDL4mvmlskJcUrhDEAQeDR9+VgUNIqxdeZd40BJ400q
YHQqYe+wMWJjYU6QVN4/Z4QSuvybIMt3kRH8m1PaaDcejqEMbgnfcD1yVyCXefa64FRGyVuDub7S
AtUXtJDRfGCkcZqc/GgXbOVwEJhsuJhlHJZ/57Cx6idkI168Dwesx2o+VuiHfaFfAyd8GzkwqLFf
+ppCuKAkjCT9ami89ctMoq//xPO3UWH58WOWMPLW6OyWsd2Yc++HXGz+vwe7DiNSb7CFx+bT5E27
lBEZsA7+NIjvQ3Mk7Ay/JUoQTNMJVztQu4q9Wzz0l5lCKU9YOSCGUTweM+NIq8LxxgjLDD2q6vas
0vpRtv7V9WbAveK45MMuryODkH2uxbXQJrDM5VJ0+WPlV7RBYExL6wI195IT4wWWPNs2vFBoxzHe
6Uxc+6F4rnEergCPEvfZyefKjh6WTigY+530CCgw3Q0rna8KXNjIycAV9VZF/sps2GgOubwHJO0m
afQOO4Q0j+ip8/vHgF8AJPnz2C5ON1ieK7k8SEkS4yQlJSAK02sCkmXpRqp2/Jmr8U9H3esvj3mr
XxlIk6IAIKbpagrr7NJQOTGE+HEyC8eVX+49r/hIG/YyiTirYSAbzL33HVI5qe8tlBiUu1uD8IQe
b2Nd6G2QybPh82dMwnonCapBa+Vt2QZhiDSDUzS1IULc9ikX3IUmbYNnQQpwiZ+GLd8jop9bQsEZ
TH2rTrwxRGPMzmE/Dd2zhW0VFEf6VDOq4kzloagAXjTNE7o9ULEG6GzGNaZ/XgroqjVPUzdeWkVK
gi2BlWCPXU3Q9Qs1vqTF8K0yZOOea1UnNw3+Lyv+TTgVfUG2SM7b4trDReOApE7gs6itB7OhEx+0
nE5NYdHZ8nOFXL2xAzTOsi+TMZzNTr+FctgHKTRTbgCyUviu3dw9VvzQy4MsuvipmDPuyvlvL4pd
aMfIeaR+X37YlNfP1WbJFJdVAQ5dXAPiEDTRt5RYqyLkhUFV0mtAS1zh+9r977uMuwI7tBN/iDS+
jrH80ZbYFo56ty1yrI1W1Q9pnCc0J9VwLEPvz6QkY4GBwGJXnwckatLoH6g3T6qlgHHn+g1BxV4t
OLWqu3HG4YoYcKsz44Wy3DcPoZteXUMiuVHAZw1MS1vQFCOFWjdQ76Q/yL64vrpr6Pofc2qAyWnr
9ezH/3Tus13rgDz506GzaaeW7jetjHUlgpPt2Ac7YSsq650tx2eVhhzSIz3ltKgmLCO8KBlshcZ/
Njc2DS/R2+zd2ntVYhqs0Nu4cf08j8lJ6fqjlvqjapWxGhMN5M8SNsvorrp2c5KD2HZYL+r4MbXq
ZxZwzBCGD88173mAChAy/UMylre08180ABaadBvlBe9S78pnVcVL0pn6LUJnnwX44yLUm6Hj+/sK
MG5GbubGxBu7izrz0SSQ1p5RHCO4YYxv1HflUt8AnENOXpfQ7bsDyTrpZnYcOuLSDTa2x1C0KbIR
9ygIOStK8SGPZBrAbhtmsdeqOlCbEjhIMdM2tx6tFBEu6mHKydIbzQ1GJkB+4sueiksiQLQ4DTqD
sWNy5DPdmIPhBa2j+ygaYbP6aah/u/mUokjG+hafbY8FqTTsW4QqtIC/qUPWxTGK+NlKizVY4D8+
0k2tow/soehG2MjUTvXQm+7F5eoZWdQGYc53Od9cxdqwqQme7KnF0MzB20+eWg4ENfsvhJke/Rbx
/sRJy/6QEEbn1Jv2nu3zV4RujPiMvTlwjeYDZSrBesivRLchZ/Ki827bz6iZQ84QDTQLGgE4ISBr
FXoVE+S6CT7AcbDSDmZX7kTDuVTN7a2b6WSCMf2V0nhpgvwihVkx3UIIwO4hMkcSJQuAgzbMKZxh
Q+XANKJEH//j6DyWI8eBIPpFjKABCfKq9t1qeTsXhswM6EDvv34f9rR70KjVNEChKvMl7wyyu9a5
yWQCv8VyDzY9i0kzg1CEJpB3mKBSzHuSpBMsAiyarMV6xb23fJUC7ZyVGTEHf9KN40BkgvNlde7D
xNtMzMJr6CTqmlqtvJHucKfgO2Fh8oe9hBbkZy7UY3LAGQQUQjz57ErKj/E5FG8ykL9lxPGYknbM
sxq2B3enniVg++mhyoZ73y8RCbTLxXOb/TAshCuj9fOTXdYrstoqmB3e2OHa9Jh3WmuS3OLwvisW
A8YaGF2mDZq36P8qZPJYsGrhPldt/iyniV6/T4dNNDhCBr2SWgkd9f8F1NP27eTZ782EQk/MrFtj
55cXenVXK1c/bs+hOFU071wbYHtKj62InH3nEtXTTthJc4BbmyDBqKWWZjYageSBxWDaBl7HESt5
t9PyPhDJudXeN1oGhBQDBmFhK3WemrY/YCXd2pGkZw499S4joJz86B6oEqRE3Me6Dw6qJDaTjnu1
K0GFPcy2F94JzAM0wFBhHaqiM0CMRO/HkuMFJpxnj2Wv891X0dtfDE4wkuROvfM8Fg3mqM9p4Ya4
OB2G9DO8VIRMx76CN7+CYYjovVU43Ntol7hE10L73zVJ/Zq2wX1RtQ94IX3eP3SiS9afhQ6eOr7B
aNesocsx4FXJCYcYJNojkojCBcaGcnfe7G6nqKBpaJ/M5LAX7gHFwTXCea2m+R563SMwYaNorbAn
YBPRhJYrrMeZA4SUEKIKZS6aCk9hQkJOiD8CHhLCOCLPy7eBLXdb0VgILLm3I39rpc0z1coPTcFv
Gou8+aWxyRU0vJc5ercx0W4CANJA+8FBtkO411b6rezSBEdUDKfVF6L/SwKIBbNlcJ0ysavx5Oqe
3kbSexcPObuOs1uRF5j85rewqU4+J2IsrMSD2MwSWtJ1PF6I0ZY/q1NrxhbRd9RU77HnXoNp/dB8
gBZOviNnlei5EJwv1VoyR1dB33Bm7NTl4gGK2KGOBZhrC3XScotSjdk84s+qh7Et3abFfk49Cm2k
4tWri5CyX7g+E5/5wpBskxbDC9/notfiaSy6N3Jcz7JdCL5hLY4c/QPFm504OHututRj+wBNBJBt
qE8ZE5dHKVDLtEvkU6LDvXP53nZXR3T+GRdizNK8B/kBifmxDcrLMqwcYbuaJjUtTxqEYs+e/eEh
rMy19bauwEfn2SRGlel8idb8w+3jfueNyXMSpqcumB/jQDwO3nKJBxxYVkQntGqIQJwtoi4iG8FJ
ON2Vfn6qh5Ew0YnY67nC62a7roKvHaEWMirBBcwSRmuLAEfUSOaml9tCNMkpy4JbTwz7Oi0fuxA/
ujvav/E6H6Pa/+NFTKPrnnM8gofndM7eXSJzW5cBWj31L/4U0QbV4muy7ZNFNLo3y79ONdxZvfyZ
bH3I/fZ2qXqiX5jmMyB4aMBFbQSYt2tYhzblWHvvM+7nwSURSOcJFmJln+ZO7t2ydffVuDAl13Nx
O6GHHpvgWWXD7dpwCl0qfTX8TOXXp7XSxyBPocx62dagS63MfQ4swiycMSBcnPVbxT7NX0TSqP9e
XN3/4CeqN4kT/FQRQoYKqAjgnn0Q+/c1yVqRpPuUeAHsnvhHFNPfyuXU0UXTq6bkirQtDzBmsl0R
cQ5Os/S3lhNL/PgU1MSy5CgYB0hEKK7DYz+K2zKhWi6FwRCqr6lKcB4zXKrGR1p7v7UXW5u8qb/K
GbmlQ46QClT+2k41JzQmhMRicqV8RU+tdneTljnsFJrq/mj6nmH1norg5PsMn0KhjkjKYzOhfJq4
iI07HoU3nNsotrZELSEd8QBN1u0H3rDXEVcKqL8aop29Hl1IC8Y1uW1sPIWbCMBF2bNtRn32Xhbi
WnSpByKhhipklRefy40R8hK0AZ60JfyO1v7g1RCd1MJBNQG02Trto0+xiiYnR0resZip6L1KQ/Wc
uvXvEPtXOfV/+lrcu5qOkwbQtK+G5f8L4yuUJf2Sfqx989Pja7LkeJqi8Q9hhyenW+7YCLYsJ4ec
K9jrAkADOve7CmqSAPj84ZXyQU8FfkQ9AAZzf+KUrLlwulQpIybd3AsNJbX271Zf/DoWjN047S+B
iYnV1S/yf1xOdXUcNCU0iV4Xx5FMz6r2TXlkYhP0tHcxjsyl/AncFYBS4/+JbJrWMJH2U0VwBzDS
B8/8SITScsn/dph38MMCL2ymZNoV7fS2Rkb5385n9KQbZx5fM9mfVkTpia7Qk8ybNiPiBEkHFZBm
KR3lOu3cJXsGaejdtHRa6ZnSKk1Ql8tImhDwcLO0IJhsXu6RdnldPc7T8GR+ANjWC1ouYghQXDKO
3JYsrnHY7IYsOCbj8LxG6iyjZMdMJt4mPeTSLHGooVIy/JBdMbRprHcvX0C9QphGMiASM/DEV4Fu
7qBQbomyg8bkIwDHYEnPbFQv7BVgEoWS6LVSlNbICj1nL4KyErsmtOycQLyljneWv8Dozxxi0/zC
SQ8KJ5T1TmJC5n8iQdIaoW6uc3A0cLMtsWPxTKsXp5d9fI9VkHPrGCeyJDyuyFRNK8iOsvtB2qZv
gA49TS4gHc2xlwhb9ZsjnfG4nnHmWzDkpqB+7qpU6FuJhAWVpErXxuYFI+8NZ35bkz3GSF1i5xZ5
FyVsbEIy4Rjzft7i3aGNxcLf5GhoVjff2qTGFXjDVVVf48mNqm3bcZDdWpZGf9JIfLrbeJyz4dyk
gZ1+NW5dSIPl8Bkc5Grpo6e44CL+DiqAooy7w9iW47i0iIzPa2XEQ1FJ02ZbFFPW36klRL8qUs5r
jN5FJm/jcG5eYe0K8SMSJ/e/fDupl4sb+zHe/XosJSlACsYfMWuekTI2XT5vHKSayHmn2c1Bm+QT
LpqJ+eUL0V4+e4czImBSUyTlGQC+tAjGC+zwmLlqdOjgt1otC3DagW+XpfaMeAB++HwsnYonmuN4
2D3GcePFn2HZQvuiGzQgqK0ZUrdk6SJ9Q8/DJJInhKiYgvZDW7MylXmJN7W0xob9FPROfgOjglT2
vLTgUu1kQGPwb5WU0bwNAk84+1HVVNgRlkfx3GNYLmludxFmv7YAc3pYnDQkz7hSJU1KJA75z6gs
jaYhcgcEiEAlZBPd5bnFJQqKxLboIsMWg0HW+SGtz6LvX6Xd+dNdW1tzdMuENOXRHpvcWTd+yLc0
aNzeij871fFkfC0hw9Nm0zQk1/+kFCA3E29i0irZZLs+7TvYNCH3YqxxWXQWS0heFCZrV+cW3ufF
B7HwUBe4yH5qKPSMk9XiGC1U5Nurg3kuUCU7woweps8NTFDbf904RsaxUbl52A4yBFQGF4kxJW6E
uZsV6ArL5yNT8OstmQKbxaLFyNhNT4H143qj49+2iEDq6RnepVxqM1n2MMkKl2D313UofRdTxCLt
8WMcWN/f+04EGKO63CJktVNcIKxusz1Z7rZwBDE8m6ajtsPA4larzVfN8MVbPDVV7b4Ei9N3T2s4
Ru2MpDCYuzu8sJZ6tSsgN0fe4RkYsoJIE6OYZOI4+1vtcanBcWmHAp4SKpGrvPGmdkWliUerZIEO
K6AoE1kwTR39STEir5iskym+xyFetm+9rhw0B73TLs2TVJEbfol+aHsqScLgkPmstpMZultiV92f
rKXt8D2vQ0fUgsvOOe19txzchdEy8rMfhaUtfHOSWmcfFPTO9IB0vYnjM4U6nlKVyI7h2NS7hcU/
mRGwdjeDH6sIWlwvmG/Oad6W0V6mkT0+L77ncnRmtVpEu4vDWM/oNOiXJ0Q+oM7IafymJI2fhgly
6cCRpcE6TweZfz4AT7S7HK5aq+KKOf9cRuPrEM+if8xLemce1RY5iCT59bMrIpw1lSBpMbVGvGs3
WbJq+u39SFssJ/XRzl0y1zwXqMgW5UZinJisNQrCsI/+b9wWCJbBnDV5orEDdkx435A6etPj5C6+
4SojpgvpmDuWR28YulZpfYSzM8SHmBR7c8en0pvzc2bxXUg/qasRUhVLiGHSgNjqLP+hl5Gq0cOh
roVU53Zd957Y4Nxw7oLFlD9aBfaEUUH5HvlZys66dM+ZjpWfdNxyAupiN0tM+yLS4DwQhYxOOxFD
k3mpY526wsEmsguHBkY5JD26Rkf6FUnXmWl239BszEKJ3NpfMMT2iRDdT59PcfnQ26NEUebaYkZC
q31c09GGRacvX+rMX8on4q7ypTlVXd3QfF4MZWoRdkcbRkVleV/SwQEsODeDDC49JlpMvmHohJie
4kgwXL1xumANWsIWQtHD9axsqJHo9zIaIZYY4J/uW5En5lzqpCaXmjNijc/Ba90g1lipQVoSJsMg
fnF2wqHZLlkPMlDxQA7H/sAIj9l74I1xzDzYolNsOtHZLB/xW9lQVeYiUaQJNn2+jIeO4ynb42pX
ovdv4IV71LgN24qZPGYSN/mN07qWD/KyTrpQb3vl2DZKr2aB73Ksicb1l32+xNKv7yapCg7Xo/Z9
VW/mwV7qZtugbJiWg5VO0fB3xtIg6ddjL8uWZ3ueUeJcvDEARv1gJVVbNJfYk6pq911BA+iatzb2
nENHMpX/D7aY7TsXNGRTCmg6tHyhr43jhz7BMDPAon3v6jR0dqsTlCXt+QTijEnGdVWhmoemiRc4
4PsIe1k5olsL4PmjkJwGenIUB2vP30wJWHOWGkIPphCE08z+tgAayzuM6XP4NFs1SlfwOZQQTE6s
aYi9g+OLhBO1i7x2TB9H0nJ451ZjHx0d7KN6VLGHui6TnZUPB5e1XdEEjLKQ4h3CFdLaG0beSYaB
AOHyUm1Ht2uTf4mYVEIDpEtr2llaYbqijVY22pUbDKzKGujAjGnHBK6tPIZCbTcD5tsx/czVQzcU
JUrPyrXrqdgGjVWVPnrHgkc8t0hfgWw/TqSvoqLQsG0jCgJx0BWhPikRoo1d3wGdStMd3PKOQwJZ
s0DDs8jx5q+5T9rhO4cjatJSAuoveADp2oPIl0uSdR9aVmr9ixsqNrlLXTJb4QFhAGN1oFGYJGtG
0fgj/9lu2JUnOS1YlbdeAPWjYgUra+t9rkoSZOiWFBUM+qjGdhVZYKudfdHhwz6PavVbzBcWXOe1
Ucr/cSJCcnZgHEKAXYK8kDkIFRQHnu+6TB9S29f2O26FBRMkE/vVfUrc0lvkqYsziBkY1ZyhJVp4
xng9Hyz8ivWhHfqKeHkKvp6l2B8rWd0jq0ziPywkIHwIUiy66NtjPohpSC7p37a3xh6DJ6+4v14C
ph9t+IsNIWYkBpGVrBmUxkUM46qQUZ28pfUwAFMqgyCcyFIMlD2hx7BE1iXYdZcO41ozFG362MRJ
un73QSPC9YDpyBESk5eDm3wLYzlhTOHGtSfu0amnxbijgquQpII0d4mdTZJpoEPQAWokHryOsTIM
focwuqXJ1R9txfTLOsWzrpBzJGPTx/9SBAPSvRlZDIG/0SHzEnriYTzt62bovfSk2tqX45F6wLPs
jYBc3l/LlCnKtm9gIBUnzLGdfHCh8Y6fjd1I8mzzVE1vlg2TjiRhdxoTvfM6KVHMR80YvsYlENM/
WSoUOxLuOUX8b60laCHa4lXFxg22Zwh/oslROULDiJYqtRc0VGbGuINYyUhHbQTtZR3/bwUKqkzq
ex+bZfWetU7vCPoXpu+7SRdHEromKS8S8FhrPliUHrhCVLThPwyfkRQuIQsEijGLmLBoYkzI2Waw
7fl5hhfK6l/HZZw9E/Q0y5qh9TJ0DNjnubMLcqM8L/ch2tOlWbZrnGikXWTgEJZjOR3PH8C0IsGK
FdIVeRsLqSYoTbUYvEfiLphbWhy8fxNkEsAh+xigtLMZioUbcADC1o4kKbE6Exu2zJUYbjkKueNd
2hPQnWDkjZvhMwz8FdsRicfA0W/aCie+exMmurBBzM5jA3FziWfEuxRh3JyYv5GOjtuHBS2bYiqW
btxFXt6Kns0wjH3kZnRO7U+P3jXxluNAtQ7mUdkxdrgBYySDTga9PQKwiXucewcKWDH+zfjJaaRJ
zpX/XL2m23uIUEGpExvpfPrMQFrOeE0UMZWZccCLN8uRnCA3TuznCLITECwwhAYsiyGrYZTXWF8L
OA+QZYeq1vEdz05TFBsSw2OGX8G86PJvRvcSmAWlCT2n0bU9pMRrOrs1TZolcjirzsg8ecuWrDTM
HxzGYUpucOuu+rzoNezPoQfk60HATcHXpDSiorvEWsDUTN5qY3HPOPUvPafFqvabk4NSH56kcCn2
8NFa7uieh6Cpjed9FjTawcvoEnJP0pfaeJOCBduFW/Q8hluuxBR8sV8pQortRYvhWqyBwL4Ul/mC
DDQT8ZKOAKEyaGuoIDjddODqCrB6aazqv0FnxdzDwTEpfkKXlWLihucOf1MaLsbSmKZR1dzUaVcW
DgUeZVFwmUH1NNnFzXnCeco8Jqv4uUvUWN8qhCVEtpJIguabyzuNeCPoyebnRKkVRI7ApwlngUl8
Hw/bznE5aez5NrxWLCGE6gY7/jQ7vyuavPbCYzXiWH0NsbFjCG360PH+LHlgU+N1MnMggs6Zm9DH
KSc2C6fGhrvJuni5VzB6kg4UW4tA/KahgcE5s0iImAvDiEbKUbcWXf+bEGWFyUd3QTC/ThxcV/oA
kPGiCobVoiyflAhC0mjndAiQl9uyIusL5kQXI7JETV6W/SPgkZDcCYe5QYk4ei1VdBFBliWHpRPh
8rcOpaFHKPI0omOe1lmImlnNWV6dg9gO7GvQtUCjNvQqpwxoGZNiHd/oTo/WLxZumxewSjJBGA+n
nwqUS0zkBA7wLEPzfDNWyeQh2/b4eEwT0BzvQKlTUgYJZ96HTI1x+ZjQ+Jq/cNqbo1I8BTbRizKt
1oWjAgmm4TcBFWP/yDylbohv1YsutqpN0TrecCPybGb2VZTR7+jqAesVQxpXw0EeaRs91GxNnjTd
mkH9racmFR/zCMpiweo+TssnOtY4fM39tZcoHGo70AGXXTXBPQnCs/xcyrRbgMJwamjFJytwDLeA
M54XDDSztOoigJARQxbfG0Hd3kgCIOefPMg57l4J+Flr5MGLjKa/fqkJXYNKmKmfYopTCrTQj3NZ
PxMekYjfMRZNQSKHNXLAD1Vo2/dRJ8PRgjQZKvLfWTbr1mZKgKQfnlLuj0bjAkrG2MGJEaBttKIy
khRlA8iD3vbWjuLF6tiMUZ6RrH0j/cLOaBD6wayTTe8smhogkXaD8K2wWa6fM87AOZdzz7yNXJEw
Ilo9RqysPBror607pBMwdh/o/oclEAxMmMuLvlGHynKK6l7EWVY/tm2xNIfETjroLtUI34qKT1Sg
tRe0BFddtx3WlBk5Ne7AHK9j89OweWd32Ltrm6qyapzlQbhBxjCCLmHXkt5JegeKmwIVDOGxbi3U
I5OYwP9nqX5IJblQIec09GLlNDW7yhHBXG9Vj6OERllnabLHGX8zPt/atVsbduZUIA7XQ2Enl14l
boIhOMH9SYbg9BLknJA3aDLz8gCpkTyXdZVDtJnTirqVDlad3nqR9LyTXyb4XQkosoZNRtoGxQZt
GRIDZlo/+AqK9LdooVzWhD14xDOXxdVxtXdeGDNfMdbD1w5y6nsvD4pbqsvgoUlhAThseua2+hXd
074NrlL0YK5XSVztjTe35cOgYbrWiiMH3htcfk1Y4EjBNQdAoxfFvE+dmR218Zd7IUrPNBhpNnYC
CowdxN2pM3XCNqFxct/UCYkX0p25Df25j/ElcAJbt3lVEalbi94jlZlF5aQKt/iX+Gmy9yLYs23c
93fBFPO2caxofjpmAIeRRsFX0TEkh00rGTm5WNqLnd2E0V3xvyWs1MHjGDjzWTc6+O4mztGVYkrB
cSfZAslBrz6k9m0LgPQaOlX75WJUoJNUjGPMy+DiDmS2TA96ogsSJRVg1TbtPie6ZS8r3cEdGKLi
xCG3gRA/ZP0WqWLxKBDDwejED3TQWfFatUu89/25P3lgs2E3aVSxDO7vk46DLBFDyRF5EVNkG7sc
udv2rWBxoUFWeHsK9XmXZmt/rbMOA+8SMidLmu4NSJb3IBrUQPHoZBsEWTidRqsm0Va0MLBgx5ge
819r1fqwrOOM6FQTuyBnZT3xzwT9BxOqkF+THBGDLT5SjQpGTvCHUO2dugisJm7zkHAKd8xum77C
Jx4xuGLhICJ2NQmfCukUyH5G0dhJvf8dnANVbeW7W5CsO1FJzqoVNrZP1MmXZE2wZ8n5T+KHT2PL
0SURnItBD8v0knr6GINXZFCLc696qQApGPn2aLdXTMifVUEwWBGWJzNfHZqCYGIfviHkuJmSPiYO
NI3zY0wbcshAmeDpAILB7WXskpf1vSRSenACzqZhT4NguU0VA09rhE/ekqwIdCBeHlMfhxlo1zDh
O9TdQYwr2kM+b45XIIJO8Os0K/5Ahs2ACwcRYKmztnpYrgLLy5qSe8wejET4wJHnyV5gR7SRdfAX
ASho2mZx868tMRvGpHgQIYJbL19fRBodTBK8mxE8JkjY8+kA9cmE6JiTTZLf9om76/P6yKr+7DCv
gS9CLFPPtHzaScvdUfCa6Ozp6tjVQ97O25yXZLH/putXohGsgREhr3qbOOXObfLXknkaquiF7GQX
TqZ39KPyEHNnafjtK/dXxeg7HXvrVkzxC1CUNdrI9ZP1eKvT9k4OKC0aIOEVCSzGMGY74ZFDLsdo
OSw44vHl1e/TRM1MsDsmGgQFc/sgbHxQSPu2si+OC4h7YFIGOud6z1CpiFNcs3eLMGIOdBs23wNJ
CYfWQQLQGLFR/V25f6bE32VteMrJfLJdYqXm1ealjObfUUq96Tv/ysN4TYOJgFX31rGJMlrXA+vg
rTdHF9dy7ozmUxXsJNBmLrLHj+OSpN6H+K7KNXgnQ/ez7UhqBlMRL5AAvPdqSY9i7g89HGo9ZAfU
s1Qa/osH1r+a3DdHla+sv6CJG4Jclg+M46c4snejJ1FS8ijTYkO1hlzagikFu2CCo+WoabPSSxuE
+1EN+YuOwhfzg0buG2oJHcjDWJ9zGBJHOtR0kr6I89jW+ousz6MFTFlDLVHMKvEF3Jj3OPDsmzpC
ACGHpzX/yiz3DOfyUOv5lwblESLg41C9rqG96/V0Scr0FDPCJqw7Dv1tEC+XmenWHHgfkVF/OqW8
GRUBWVFAhT9ajALaT3uJrlhlL6lT/7T1hGjQN2EZt0HNlwn44TlxScpLmHStx3Il9ZPc6sLW5AbB
zJu4Z870G+AkqIkxKjTFIypYL8ea3ZOX4ZMgiuEap3x61L5GRDl/VUvBgjdu2mY+oCB7SPGwekAe
eBprsn2c9mM0V50FCOQcKP6K/oPDiDmPz31KtGKevZXIGPxuvqdp+GTb/l2kw13XWDt/IeIbQSQ9
nE2f1QcjIvAAf9jBcI8s7YuwGZIA5aHmXZuRCyZ06YqSFU3L25SXyiAdYJ+jj42uIV1n4X0b0JDw
oi1a6m3UZkxD2zuFmTf1Kkj/SCbLX5tza5T7jw50+SANkdH225GrllXfxMRf1IBfg8kFncLboC02
LWyiRi5nlaWHhIQMI/2E8nilr3kzBNbB80HoVXDR0cLVaXgwC8bM8t3k/7yuw6EsWFTQuvOs0Ohg
wtHkL63bXH0yeSzbP9IY25qluSGhm37p0g/3CxxWLw329ugAoC63vKnnqqn+f75SmCNMxz7Mdx+Q
1xlACkBLsqpZG1kd3DjYtFX64oA+t2fWScyKjnHS8paaa57NzS21OHzY6CRT/4l+0cljWeC8gORy
uZZOYAiPW3T7nJWcHTKZLf6hE33jY6usP5OKtlmN+Ym1D1z6S+xnWFnszUC+r+PWZ4fTUsQAC0TW
8I0K8RKmzvuK/ZQ/0pCfuNnLDVXOifVyV5BHhNXvzPXeSysn4Bc0e+gfmAsi15fg4WbmGIxsNWcj
bhX44adg9tAtOEclFahcPBL8vp5FjgzAi2+7gBMJL2UWae7JAoLC3N6Gga5rkMgZsw7xw5T4FITf
K5aYButMzQiB3/ASpOOjGJLnxg5vSwUznxE/5cPNGE6MquPDarHazExxgbrgZDrZU7Q1/x+O2dlm
IemCeo+bvZMEEibeJhcc/1FnhDNcI7xwCFHQOpQbz3qDd3Anm/Bg1jSzZuV1CDkLZSxbOMUAnx69
SzntWk4bebgaosynjvttgfyw4P10BzCWLB9mt7Kqb1M/5D00r6lsz8rxjg3eTXOtPQ80ZAYJcXKr
J0e2GFoy++DQK70ZBM7qhk1NNYhv3LRG/Tn5L3RW9uMQXMdu2csVAnWTDfRJHLEd05jdb6mTY9MP
rxlfJiyWna+5W5b1FJLJvnr6ICL3qsFt+8DyXXlH02lbUluk0LX9EN0sWuABXIeV6YNDyLCpO7RO
N7RDAYO6h2kpL2Xnb8wLt1gLdsmEnl+WKA4kSyDp2Ed3ovYORpFQ5t01nGLcWvjI2ZXncTlNY3VG
1/lmud8xdXPXOmyoWJ0qGjnYD4NxORu4QTXhH24KBqes1h4PTTtrMt6RZvHZVMgswghNpyL68glU
uBm5seTNXBkhMeq5BhSsUTLu60BczO7Sp4ORC+CfYmzQo3NHX1haweOyCPRN6Uks4qNq1WOBP3Xl
NJGO+rxKahSMBxcb6XzWIl43H61i9cHw9OgkiaYdlX0WdnQwu8qM+cDNutu+Mit5s/OTP1aRXV1e
ckP3pgu7Nf4l893Mc0/23iHMnpkY7QMeztIfXswVZnZz9cR6T71/6ErrT9aTiath7ndh9ZSo6MmY
kM2jy0jqpiNXwYnI+ZP13qymFSs8rOs7CYTDfLNkDdNNUzDQapxTQYCHyOc/yI14XXo2NXoxEwAu
DSrVYUkq7TdMafekCO/zDqMkmngbaqRVQpD2lue+X3AgldemhrgY584+x/5iD1gWsOwxNhl2BbAg
ryOXnMg14+ObfYSnVJE+OJ5JjrsOSZcsolMVjo9AgvaTItojhP9Z+9sGVaOpaGMRHO2EMzlmKGdt
tsaP5Cc4Iu36ds0IXa6K88LltwI6zJQLE504BBakG2OcIuMgTJMIflx/G040ns19SfqR0yFX3fw6
B6XOMmIW9pPorOvxuQuJ+qCMsnzAl3H1XVPotp18TNP02awOZtP0veih5arViEjowjx0o7ftp/Ec
UXGMjFHoASIICc9EOVNA5a/Auk9EMENnX7f+4O1nNwYRCFOKUIR5di/acFKQ5CMn2C/47H0OdEhe
WfraXcr9ruPizF14yAyk3/01WzBoiaNxNBKv+X+tvTTlbTPCZWDFZTJ2U8wwHE25jYkuZltfdf8p
2J7aIb0OGrkTjxTUQliVhjyRH6QeQOdnp0znFws5f0PF5nvf5LtDCA3uWkRRWVFd6/Jz6GNMGpJz
L4k9xKzvdbJ+NmG8X1g3I93tbFo5ptwx62adGYw3cAO2dfLrIG6gmx/DuzGnTI68TbMuhyixnts8
uwZrSsARyVytzIDuERiOpapgXYpn77Kwhc34DI0xQ6rsTELU2QunczqZRo5iHkr7FxXDXWHqO6IO
Tfkjov5ibrIxQKb5fIC4tlH0cs1CWejmsU2nj3iNdij/z2w5ZFm6XyNEhCEc76rYO5l9uS+Kd8QG
hiLB1OXZ1CVQRP619FCHiUJz6aBFlq82db+w3oqQa5JAcPcFbOHxzSxkNUiYsWeWwW8Ee2VucNBH
t2ZlYfR6pjXz10Ybh5Zhb/ZS7EfEp5CMzQkHyeetTsavMXCngwSrMhTFp2UINDylzGpP5ogR6mo/
5z2yZYn4EHiyV85Mg5HZcODseHnbHOMLgCiiIglYgfFWKTB6NcMV8EKc08O4PNcVflrbu/aUBIwn
YX2nv2J0qKA6OpHrgbVAUUTCgdrLwTu3g1HbIx0Hx/doFv+hIq2V/5qj5aDWS4U2E6Lw/69LSng0
CNaLea2ZNp+YkaJBcjE6tuI5Zntv+4VwnmhnKvYF2JLDKmPed7pSDw6u4psuYlfzNGaiuNurpt+P
OCrpXW6HLrwdw2vLacr4LlVLS5u8tqBBop/n3yHUTiGrgwM91JEkUsx3ReA/z2twanh/tU0Yyar3
4ejtksDfmwOfWOYNcwamL/mlZSoVcrZjBHlicHGxMAGKEhF1UdJ/Vvsobe4tYAdmR+uBIQ98Yanv
TBmY8ZxmKAADKsZi4NRK+OuWbXlTs+Q7efqP4ejebLzmaZEZZETuao9O0jyjaffm636nfY6YiYR7
7m3N73M5RwSckpoGtyfvKMr223yOr4i/eb/LYyRHmmTiGGBHZKB3K8lYioqXBoqUeRQYdLyb5SLn
7Zf2Y2WabXG/h+Ruqp+xHfeW4+CaJsoF8RihNX14rUl6qZruh6hTihr/kALFSYb1whtz6OiHNgjF
ZUzrhOWDmmBfJvOdgSmUlFyFVRxt30ej7u3MzxHmu1X4A+wANaK+N68EH2L37tnVDaU4sAVeLrzY
93liQTvPNgFD7BKrrQmeBdlCAlll8eAE7GXrK/W3U0wPkJU54pVbr86YSybbgCA5emfEFBswjeFb
JUYYImb5atY1nUZHnmUehDB2/nTl9KB7/+pnKGiqqylzzTbKoBV7LzhMc6WpDlcYc5ioaMBcqnzh
W0iPZzJe/uPsTHrb1sI0/VcKtW6iycO50dULSdZsy5bnbAjHcTjPM399P0xtElYoAVlc3IvghhTJ
c77zDe/wHXrM3vLgRMW8SxbH+Lic4zu9te5o1SHAKTBMHL909NXSeIkUInZxTpP2RhqUo2w/KIm/
ISNk+WFihCzkrySl7Ax8bz9VUn6puBtjZ10Z50EJbsasXyIkZqzArGhfCqoIjMe2uHhuPGE/YR7D
rxbsTY5CXvIYlwWFB4YYY1FjlP37WGRKcf84XmrcdGNm5JCyJPTWxnSKDDD0EU3LTcFAoryjSFkX
Qcuw1mGwEbn7mJZPYcUnxq+QsMyVHH4ApN9zMPkUvZKpHQCM3I7lkS2w7TXilTqKxwJMHgblS6OK
D2hDalK55K3YUbIdw6syFLf49xAa7WLHAb33OWtR0WeoW2wsvIbiUn7ToFjbREEb+RePmfVCp52m
I2CVJTbzo0F8GvZwDsD1mAWDj/TWE9K9h96ir+fnmMOW4dBu/A6MV7+Fjo5Tj7fvRPBuoskRATlk
IL1xyBJHpjmrzrglCt30bvw29hwonj3FPsiBcxwDwhiCZVOn95jd606AxwohLx+zDmdY00mI0Csc
GwwMIzYwZ7ZIRe0Ct39TMX1jZHRCfuw8FmBZRM3KdyFJWAuR05gKT5qdAJeyqBW6RRv3r5UAX05L
o4uHkxc333H+3VQtoD/PjA+anZKH6ftElQ45562d5ytv8F/HbAoADFI+VfyrOgZnO1buBvSHReo3
mzqNH7AXPvPnBu+LbrTdNMeW31RzP7BAZ9XO1xYdEdYEUoXbMEIlEboBwnuIMwzOZzBSy9mgZUFS
SsJdxGHIPFqPH0zmI7muyEdPt7dAdxh0ebey797WVfKdftTWyP+7TeEQJEcy2NgTLAfry6CiyOSK
LDo6kah/ic7ZKxYDdp8U3y7L+yzLlSXwgH1YDPexaJTVGG9Tq/5UXP8WpMteRffAsc1HI633pQP+
CTnWTUAPgt7iSo2l09haHBPAqIm3TG2Q5uhoqzkOetIid+8w9f60HKAAQHoJquVL7jHLqUrGknKn
nsZOjVLqqzGdglSLw4rKURhvByUFxwexWLVVyAk58ubBwaGXySg8vukJHn0qmL6H3xgA7S2rPjNa
Wliy+pDbEqd6+Sthq1ErLkz3ZYyFQi5e7RSeN52nliLQQ89mTEA8VT/VTvZjLMNbzktGNfeiqu9Q
zcO5jX0eR+kNxi8r8Kb7MgREYEmJyiipeh3TYzUSJ2bvR4LHbdcGPxLJO6GwceR2GzpF7wwvVwYt
BESKfphUX5povyW6h4murP3sg/LBYh8nqqi2kEnxPsSCFr7MsZLj16SF96mb2zzsT3rec5rg4m3r
rEMn+vXSAPsdlEzf2fieyv5BN82HMjAOUtg8A+68ZSL70SK9+6vmbiGgYWrGcTEmA78OanRBsae/
l6vsgCBTv8Yx6hllwhcD/OGyFsOZLuMqlFSodOFBKbDYpDMvqKEroIpj+0NVPRw9o21DQTtKwYak
3HWFSLw0NqE4qbyg/VQq/OfGfh7xH9mE0KaXl+kg0Xv5YLswdUzgNQtV12HyOmc/gx9bkf8EOaBZ
CTHcWF8rintTZkBgLP4OkN77suyfMERj1ZComl0aPEg2fB4UNG6LepQ/0bVPX9K2Ze3Aw7SlBRTE
Y5okR6cL3toGBaSKmYJmcdnUwytKPZDi76AM/QomBrT7cRMauf88VlRRK84uqyXO8bdgTn1f1e0T
4sAGZIHybuwpQceiR0BpOtZGQGOZq8hn5OXYLfFAf50jQDdQ/LM4l7M6+aKA+C4VWC6lybemD7Yo
7aHCmzO8tBHog9p+aA31WBDMalGaiwwaKaKc2catmi/JKJ99uzo6hnqn0wpqLXvdU9OZkfoAM28D
nvRmXDmpieizVpq3qtybN22q/EiNEFhKsarsWOCcOpxU2oit5zKZy9djbYOy+7uvN9iJU7hqWviR
dPXKpNXZNjY1obb31AwwZYwoioJONtmIBnpRGU3MFQGDEpURNK+wO+/9184QCr7cyWseAD0CgPAd
LNihLPm8VhjgN9TEb1YkHeDovLQuzmGGhNKTXrab0ZgBRSP17IA5Ugr/uQMbuHBbuiS4ksDqqatg
mXtwK+O0dKgVbayGleBrsKPXKGnfY90YexqI1JZMlxFT9qmOtC9LwwRQ6jDi8dMfiQ5OHkTDs4HH
itM1cJzAdyx8IAMw5qBZJOWx7Bm2gZdDyjFP33ujBHodv6RGATCpZYiZyALoaY6v2+BF2GxaTOfH
GG8a9rOhF8E29wfI16CNGHkY8lg56/aXmcE08SyIOmX/oVJTAXbWmW7IN2YzrEWvnU2lfBv7YWNS
rAHKJaNvjhqSsVLSrIDP7Xscz0w73HQcZoycaRZRDo8t5i5PCG0sCxOLakXboZCNbnTFVU3ANpFA
YC1xX9H+3bi63K98PX4r6ujFaHDbxe0AWj3AFaNAaYX4idnFhn/eAs/eFAVCmCFHosRMwUU8zIIi
A6WGWXoIlpFhsFUiEk6DiDqM346jZ/yUKuqmN60nu6HzbMOZVWJ0WkzxoKJzDsZzi+cOncuY115S
tyQeNLkIZUET07poqOBY1XswIs5KJDkAurCiZPA2WKPjO4RjDhP++AnwzEbhqKCZwH29lcXwrU5I
o9Lg2JvZvcC/p8KQIGx01JVgSw802KlhUpXRnsNZLKLjeNz7bXvC2sRcgGjfNfwFW1WTGykFn067
OIaKth7PVddBEymo7HY9plljRwxuxg78wtGVpE2X0lHs7BipWG/XWg27ItzKUbdVSa3HO7L6sMrS
w/uSdDqVeqiB9r6mx+G4yWekGreu1m01vXkBQPbRxSjz2zGAY1KQ2nZvXZjRIz/WW7gD3O9YpsY2
TCL8OHRCFgxn8W2ME5rTAp0bdZ0a6DLLUmfaOhLfWT2vONHc90HjrVIj24x/UYnFe4D81i6Rrb2N
kgWd+ODkknE7FmmrZaBqQHMqMChtaGXjrZgvm2ykLRKNUMvJl1apFEeUkV/qwq43CcJnsMe9A/YW
0QKPpDdfcWIOQCazJZxAegkIkOfroKwTwGBBdlT6wt0CyszPFAbBJvY9srTau63VbF/K/k/ikjF2
kMuz5Rs3ZaM0Wy+Kzb2ilS8V4tGokUh7M8LYTZj+XeL6X0pjPA6yhIwEXPFRmRH7nPfEySIUEPNj
Iwnk5EsT90Z28i3dx7Vn5ndS6T2MkiOFFb3jG7D18/YcIcGByeAp15yPVFARY3IFgtqRX0JLfeoj
jATrzqQMU3AVGfdhIFLEZ4YtdpuAckxUiBADWHYyiqnkM0/Ys2OqQHkrV8NDq9v3JBJ0hDXtx5CP
ygF1ci78+qv02k09IG7s65a6iuyhvR9nyYVLP1uni1DzSRABKBrjg+/5HtWI14YIhVHw4vkufVAY
ry2jxGWR1H+t9c59PnjHwM8fCEo7JSvvayZdY//WZB7kyVGywYLgThIDI0ERYVQenDhTEabtUK2t
6CAq4qGvqk+YDwifqF9y7h3LAFlG1VeZ8qrRCpQeiBuLUOMNYouFOscHoxucOh5puyHOiK9SCHW5
s5DFpEGxlbCz7st+Dx1kOZZk40ppmn7tuAXpCw64SgQDvqdQ6D35MZOQLdCp9saxCPieZIEB0kPM
aBy2xnPvQvjmsA9aZolxGOXbchTCrxPweaJ113Hj3YYivImL+j1Jok9+2WNhkIbgaXIndBnp4GpV
VvnPIMBZic6B0oU79LNPYaPiYJWRZ4QKUL0+MdVNLoFxltKd3HdndAHA//OoOj7ATr7X+Xc3uh8V
YgPthlK02XYDbTY2sdYi/+b1EnKl4dFMPNKT6jNrGeeWvqeM2BlABCjGMcxLKuveSeTbQq2e45qx
BPD/N0knF+4Ykyuc2bAzNk0CM1KrtokNrKqv4UcADFNPiqF4CNO7O4ukpRVIsJWWjcVqvQvGHGP8
aV7p0j8b/RbQfNs6OCgtczccG3z2GaPItZci8mFSXcQBZmBhjFBMGxD3YHTcJJ72QGxlFGmO9l4Q
DtBHKn1cE0qZIjYxP4BFwtOxv4e0gnrPcBZdMq6GFuFXo+mw59CibGfwzGIpW3G+cwBtvQCPwLi+
9fZCC+F/y29+H/yQQo2mRqh8NUEE9EzS8UnJe7HwMzrMUsxpNu7wUHj3qlC3IqNNoVgdnTg5xAwD
GVmPRrminrPA+Ki6/DsD2De/oQsO7vLku6axgA6sHxslocM4dpYwLMRDJ39JC5goilUTDDTwBBVi
ZUZefRuE6i2ABu0lLBIT4T3g7HumSeFAlPF1RF2knCI8+BoPUMzrYsYhEV20LIs3VR+t9VJvmKm2
zwaqKctQD/KlY6AvrJhQwUED/Ug0660kk3bq+JYB5zuwOaj7Rn5HCvxQoJlIN0GqRo0jwGFjDjsU
/TdXMYaxT/3QUGl6DcmmbrTtqqnru0rUJ5E2KMzBYoXl9sRb3gk/f+4ik45Og+mZLdMtpsEYycqr
VgrSYsYZtommKBhDk3QoeQ3M4pFKfWPAqG3odTu+w1xAil4K4Z89KdjVvn3umWr1nnRTStR/haQR
29FEZaqH6kwGqyzQ9J2GJ7NLhEhy+TGqwJo5jfkQ1fotkrn3iV3sJcnbMUy9HbBtGqEfdyg/v8CE
QkDISW8dZDrxIjOW4pfrmn8jajpRgO/eglLfguO+SxIT7bH0YyD+14b83uoWnT/5yEH6pRv1k89U
YeFDWGiE0TOvMO6cyN90AWNmM0fRg3FZECFAlpbPRaH9/LXWrCi/qURqIjMu33equrcbRgugYJul
0ZSYJAYORMLkW1AH+ziSjqmpAEMY4InUUUwHwktv0G1PFpS2pxjbEZDP3ZOCC/tCbt0feYdVrFpF
SyhsPLIsvRhhEqyiXv3wsYa+tWgUoiWxdZEC6JIUvAgE901h1s26gS6euiBmDSGwa0ySQ5laP5OE
xl0cNjJdXxkGGHqbKQgWO2if2kztNrWivsRR9CMTSERXupmwsC2mX8DN4ZUZvHUTrHFnYRHQ1G+M
Ao6hKXZ9H9yT9Hj3wHpr2Mb1u+J0P6ouWyuljJd0siOs7qUWGSfgKgi0ZR0HVFLi/9SaIDYxOO1e
ahQ3Fl6saN8zs4tOiedCxm4HdrYloaRogQK4x3bA2ns6sonDKBxvhBEtSKsNsUOKCky/hlxf4/ZQ
fLRZr/4M0KI5FH4ePUUoVRxz+GHhSkPyDmSyQ5gulZpPqodMPbC3CYanBO+6m6p2MTdBueiz8Ed3
yszX+3crTDOgMOBvdAw9UM538dOxdGBgpuM8Evfb0VlCOhEQ23esehhgs5vfNFVL930+uE+SiRyB
yCUk+7GuwmFLDRiF5shdg9S105cqLaqFUjfSW18a+gZHQnej80sWnm3s+Bh3pR2jgWqANUE4F94i
GhLMssnwtKH/9OyWeb6CpusrndSNbvvf5Nz56qwOCShKMojZNx4cTkWpDy5RGrrkS8pwIWjLEwqm
OdE86Dk9C3Q1fMaP7baC24t6wtrIw1OiyfLWNcoPqPGfAS1yCK73OAu/0Pv7ZkndA2nCtlGkD8kW
T3UMPS8rLf0ghio+xxD87vh1/mNTNmdMwZB7jLBCiBAgsw148JnSPLNB4m1BxgB9gNSUhhFWe47A
F8P2kcykE2uTny9kDe1YVCsfbBVuepqp6ob/YJAX2h8VtserqK1fQZ4BiDKGO0sr3gNWStWErz3d
Mvh0L6KBOyziTW4lm0g3vlkWMdEYpa5oxyOMBMYzYtDAxLoZQHFzIOD5awisB5g2W3p/NAMqTdWQ
b7osuOsE+ltZCx8paKxTpWO1jAtR6FHO5nps7BMhU2EbCQo1RnJ0/SLHndUc+3dqjgYsrVkXaWsf
R2bgPT+U2uZEN+/bKMcIQbuVHRfaHrgUFFaUhVHKZ9YJJP1QvzEHij6UqeiABtRdpmpufCYSTjDs
i9J49LPk2Mj5ykIazLMIR3LRPCLduCEq7SI9e4qN5FvfVWfbE+8VvCp0UJS9VZa39CofsAvfObyr
1kIgpYmj7l7HS4osOtEWHT3zrdUqK52JFz0TfYOQCbPKwhvtSaXbyk7fElAbFQQCB7fhIQc+len8
HLj3lWRhzcb/jj7/0kQYVI3Uo5k6L8jmbjPfJ6ZE/SkKjWfT9U41L2mBwMeAug2GZhDEgSdLT3Kt
PxkeQqqUOc96I1trQ8oxyOYvZPZTmteI0GQ5U/J+bVUqgyFaHGF0C1nnBDF8o6TWkYEm3X9L/hkY
0rYDGQZIkiUM8o7mLzkxbcis1g925NiQJbwbqIcnS0q/EkkbjoGe1Kuwoh1iVTuECza62SAOB8ub
WUgOp88p3kxJe9P69tOuGLYrCULcxagjX9Git+RVgIopRO3RwS19khNvK/phi7LQgwIQfIm90v1Q
oZLCyClZgIAmO7TyDP1IHdpi7D/0GshFzy3pvfa3Ug7nJ5CKH5EBnLGNt5EBKZHOGwgn2XnXinZD
z/aNUHrypAbgmsOLk8SjhPB2j1teiusiAvWHXmMEP06ZNSWQKQaDHeuG6UjlMBYCeZi06HuotFKR
e4yYdwAlM+hCJYIJI4bbgfvsd0x6kYY8Ii1+W1sD5O0Kem2ZMobxi2+oQg3LpLPehTAeM6wyF5AH
7ke5oKyX4fbGN60Fi8DMaPL2BnYi9oZOwbMfoysGoBsrAol5lsWL9UOUU1PrG8xqPDay8h0BkkMY
Nk+J74Ms9Q5WLr5bXfmWyOYTS/i1iRljaY4JclYiMvTm6b9fqOATJEMyaqE8FX1rbiH/mStTQUe2
04pvTpkABQhaGcBexkAF6iWBUXrtC1XCgwD5HstB3PM//+N//7//+9n9H/crvU+jHmnl/0jq+D71
k6r8r//U/vM/sHcb/3T347/+UxLQ+TRNh/HDn39+nOGE8j8p/wu7UHpwOtlDMsBQgcU12EtqbPF8
+fL63y+v2n9evpCb3mjCXNt3MXO+tCmTQ0Dv6kbXZO/75VvMPIFq/XkLv9SQWYmwoLShxGy9VE22
KvT0m8tXV8YX8ZcXpJp/Xl6V3DAwokDsuyja+xylYz8HdaGTXsS3ncCf0tDbb25noYMl28Py8m3n
Hsr486608g26E7nYl3Dg8egjT4VBufi3i48f67dvPtg0V9s+E8zegvfMqM6ohh/+7dLj8/x2aTdX
6ZyZYb9nIn9CRhgN3Kx8vHzt8Y3/7Uuof16bpeRBxHL7vZkJ9I3zAniT6bwlingdKqrOoL2/fKO5
RSv+vJFa5Saldd3ua4+yt0K12e7FM6y68MoHmLuB8ucNTJiXuSilbm+6vb+pdNVfNuqg7nq7qlf/
9gyTfe03CsIAWt7skwqDerPS07Xfe/mmKDkRLt9iZo2Kyd62VCcsK6VssGcC9dbZHa5ZAzYOl68+
847EZFsHWq6ELrU4O2D44aEzTmnDkLPJ0s9/u8FkY0t52sODLNjYOfKIQ733DXQA0+h4+fJzb2ey
g9ExrUWXsYC0iNqqdKSdFOFjdvni40X+shXE+NJ+22YGOmmBEJayT2PnO7vhxqOxRltya0KVunKP
me0mJltZUmJ8AMIChX+4ulipjgCA8qYzDHgDDqgHaJiXH2buTU32tSs5shMUodi7ZX2KW+02KNIr
4WhcLH97T+LP91QoqezJgZntk15GvyLtahjnaZo8R2i7rQtKGvyMKqNA285o/vHDTza3ZuqM+NIi
2xtK+DNK0GPEK/PfQqCY7Go7rFJDU/0eSDPqKUWyKioIaFF4k2M9qF8Jf8r4dv7y1pTJxu7C2qIj
h/G5HnQHK67AJ5aYRLTHJI+WuQjAKTYbsqB9JIFFd5isxSEp0eXVMLPvlcm+V1WErQSUw9Fw4wu7
J3U19BGeEmSFV+LW+Bh/e7zJxm9kJr5JnSr7yLNuVWXYZVp7VE2HQWRKX9/bjhkjVO7d5Qea2UfK
JBAwmaWv6OvjyABrjh61bFqghZTD8YmxkPOuLI25REWZxIRQIne0VbPeO+palfNbMMYjOEhNlZ3a
3mZAIWh1J8AALz/W3HeahAcO+iEn4eGAERXdcExzSyTVzeru3y4/CQqiRXwmAKhwiFukGelsMmm9
V6GgXr78TMz5tfR/C6ABQkEWzpr1QTec8JAZznstt93D5YvPvZpJBABsheGx7DfYnHZHDRRjG7t3
2E9vL19+bkFNg4Bsx1Go9/VBqfC99SLN2iR9CKMvLuStaUnxuZPN7sp2nNks8vjnv70o+lAImwiv
Ofi4Kt6RV4MKymoN1ecg3LoYI97EVo0dLR3iBbpL/ZXbzgRueRIFoJNnQq46bmsM6rqJm9dA1T7g
KEWLsJDAtqOgtsDm7OvyK517yklISAOtab2KL+aVmfRAUwHQsYZaWd4/ye2uy8VLIDBX1BDYqa88
4cwRLk/CQidrtNxsumKxY7ZHaWhgQap+/b1FlGEvmV74dvnRZhajPP75bx/Qrrqyk5S0O2R9h4Mi
TlB7IxbK2kLY9cqCnLvFJBQw+2XA0TntIRhifQ/wxFuVqm/vTQ2Y7r89xSQc2IWMmKohtQcaL/be
9noYezqwK6UE2Xr5FjMhQRZ/vqh4XOAl4j0HH0LQLX13+h9ofF65+tznnsQENdeZmWi8I7lu0lVp
FiMloS4OdooKYYpBwpWwPBMc5ElwMFnHKDfpLZ/brdaRgdpJ6MdfkW3EjzrSQ0sZov+VJfz3XYMP
zp9vTLG1TEPASj0YsBARqkai4gahMLD7n6EtLU3ccsMrr+/v8UC3J/GgbE1f88u4P0iyuSlk7WVw
U3kZDdyJgbFUC6SOg+DKev6Va/zPDEG3J+EgcRO5yyGwHJq4+KEN8mOiAJdxmhjCoX9C+yOHOxRu
fUZkUdS9m8HwzNn7M4HfSQuMrlzIHFkbzFWtu4ABrxXXcy9hXFu/b2Xbk3XgBO2BptGP0DTXjtbf
ZX3+Imf48CIZMQKjvCsf9+/bARDMnzeLpAaxkkRTDthmY9WHtMlSM3xtc3mz/cpK/vaKJzEDYyev
UH0u76j4W30ix7FQtXPsAvlE+9nybgtzPXILRhrHaFfe62twvpnevlz+AXPvchJQArvVcg1Jw4Nl
p/e6DDGnqo2bQRYnxxIfNaqF6N/4t5dvpoy7/G9PO4ktXRllUKijFjFxKb5TOrM54kaD6qfCsDGz
hfGcITA0mjcES5Q/6KQOCv5LkmHY+8s/4e8xGuP7Pz9n2ctQfBKjOaDnhkwb8Flm4+lOyaMrX/Tv
gUe3J4EnUZgE5iE3UFo8ncBIM3tRX4TbnkWLL2tlPFx+kJkPZ02CDtBY9PsKMjdGjNrKyIqfXB9o
oSxh4RqpKarow3BbKTkssMt3nAlz1vhLftt2MmCxWGnZdnagiRupCD9zP3mFYrwKyuZDjbuPQPjS
Ameg8+Ubzj3iJPxYWD4ZsGVbTqJqNWCqukjAtPdt+8zQ5Zh7xV539J+X7zXGjr+sTGsSU2paIFEq
DyPWr0Af2kR6ILbA+oAc1rPt5XvMhBJrEko8x7YludPLA3TaYhGIjpFAf+Xac4HEmgQSOxcDIH5T
OYjkLgbURhGH6NXryLSMimrpxuKG+DHS4EcORc7A1WJwgPzKIjSr1eUHnNlc1iSY5IbX6mgAdgcw
8khYa5shaQ5kEdGVFTi3ICbhQ6XNqYK6ZgV60abW1kNqHvgX05YFkiyg0rsrUXHuS02iRBUzd0EL
Djij1qd3Ah+Vbcgs/sq3mltrkxCRpXoEgLIlqadjhWnISZZ8ZrL6vqu70+UvMXMLcxIdRqVdmHG0
LaIItIOJeOotvszmbYVY46rrKuvKfWZelDl+qd9iAqoOQgLx0B7AtiQ7W4rBD+etvL78FHNXnwSA
vlIxGC00sl29OUuB9GFi8Xz50jNLyRxf3G8/XK6KCHc+RE4LM7FOipK1gHCEsyq69DnSIw97ZkjJ
uEF3Vwr5mW6Sbk52f9G1XR4FaX1wkNZD7yGwNlGOc0PaAwxUEXJfDgWyUFYqQAkwL+bc8N89jD2R
r2j9b5cfe25djG/6t8c2+1o20Y9rEbTJ+scsGHXKNMTPEOov3M5A09yLXy7faiYYmJNgUNDqsYuq
RcwH+OEZy3c4ZaGPEYGpOsqVgDB3j0lAYF6b1Q7s1QNmC7CcDO97WySb0lKf/+0ZJnGALHNUzs2b
Ayap4M91AxywZEvjcZtfKVTmFuIkGLS1qphlE7YkgOuwCzAhqPuTF+KQhNcWqD79ubPMK23gmddl
TKICgpweRykM8EDFmDrABuIGydg3UATXcoSZpzEm8SBl01RVVTcHqKZ3mYk+npweYtV/qST1LvDt
nY1VxJU3N5NpGZPoQIRGViAgH6nUCLFPAAilaDS8udGB0MKt1xbXzrWZzMeYBgtLjqvIxLzWxIUv
hToPX9fVbaD+VtUfihoJxsQLpGXveOgNN1cHlDO71Ri/42+7FYFLS7KKjDNU8ZdBVnxH2fgR3OW3
AqXBK1topl/K6PvPmwyNSiw0Rw8wPDJAz0YBgG0fvo5XKNLG8AX8fkDQx9qUmgKiHU5pRateq53n
PuIkSgCNQmncUuU9hrfroitOyEts8drYpAAKLXhElzfy3G0mgQK9Mhtai5D3Rm7sMghajBj3NdoZ
sqw8WlZ05TZzC2USLyK8mtpQLqODBWVsaXTg2FH6PCRFe2RjwLk3H0QUfa+H/sqQZe65JtGj0lAA
9p0AaCHyh2cgUdld7tZwUdoYnyPAKzu5y7QrG24mfOiT8MEz+UEKPeOAnJ+1KBLr3WrKLfCr3eWP
NLPc9UnwYNwR204nBYc2o++I/4suN0ukvzeZv7l8h5nvo4+v8bcN1UkCFqxiowZUB0A3lQdXIGBj
QgSH6GlKpxSQFPzwyzebyV70SdQY8rQRgRkPexMKYw6uy5KRPr587Znvrk8iQ27FckEfMDlYikO+
Ih/iCsh9L6y7wtOf5Ci+sqDnPvkkOOAq4BliZDSM7HXHDL/BnU116+flp5j7HJPNr1tGjBxqPewb
vVEXWV8faZoCFcJQZinhIxoEOT2kpsZ1oZcfL99TGS/+l0pPn4QCvCyyToKcfIjHSi8S1Q5F0zVG
WYuoNJcClge+yvu2wwQX452816F02LA5HSW7lgqOu/NvP2ESJuhso3Gt5hgq5c6xa9WPuLDepbhG
isIsngU6P+hpL0VmI3fQXZuVzy3HSahAwr13dINUXaotOA/YCSFqcw3JMbMetUloaMjB4rDN64Op
KZzFXbhVnOQ1TlFxkJGp3WCLfL78/WZWpDYJEnGdRrHc1O0BdFmzprBBaa9UIhQiEdP4t1tMokSN
snDbuC51OkkLvN+fWdhvY8V+vXz5mQ+hTeJCrNeh1CZ2fdC6TDmkBkolkpO228tXn/sSk8gwlt+G
UwUNflzp9zjuUBsxFKqZYGs4yg9XDT8v32fuKSaRQUv8GIq2Wh1Ma4RFNAhCuL1+5QvMFUvauHl/
C9QBUETGQmBisyBYSW7xnGnwy8FK5lqAua/zU9OZUaPQZkYQ8csjUitXbj1+hb/sTW0SHgwDqc8w
HYqDsO3eWEhpUBxC/AM3quUxqzA04/3yC5z7UJMgIKVSUg+W2x4UP4QayPC93aDnrS4Hu01Xkp0O
r7mVX5tfzn2uye7XdPwJ41guDw1GZwhBojEpnD658tJmnuV/wBubRuTdwDGBcEJvw9Mx1ZOBHieG
I9+w3ln/0xubIhzDkZKU4R6E24sG41rp9YUeYb1RRgIlOq0fOYr/Vin9D7RjDyNWwSHk0JeKc4rw
qN2KSkONGVukK0f4XOKtTuKAkxiyHmoeYSYyt6bdjySPbF3lNXJ3ERQuCdWK0vzEyM1aWoq40viY
iZ/qJD6YcO8zQ1OqgwiqbaFiNVakp970Hi5/o5nto07CQg6osgyNpDs4YOCRDAikFc6dFkKlWbpK
SkQyL99nZj2rkwChlH7M0CDvD5WnaNQrbgvZG/3+y1efe0mTIICuNzxRj0ZmbLTBgRSoAEub1oDY
239MptXJ9q805G1bULoHTH7u0KLcZwjA2Y5xvvwEc99hst8Du4uLtlCgZ6t0LuowfTaaCHsPwwIv
r1+pPmZe0xT5GFpBletqWe+pTfE5a5StUduoyoVX1urMQ0yxj5JbWmHjFvleykY6VggdAuaBtsqq
7Chyy/y36CXGqPbbYeM76iD0sM72zBQxE3QZsel2vJQMBHVq8z0JnWtpkjITKMVkzyel1gTMu5Eg
rXI6fx8WGl81XWAw+zvLexBldXK827QfVrmP44q5i5VgRdxelm62LVVtp0Ewv7xC5j7eJBDUeJLG
dQM+Lxjy29CKdo2jnLPR2vjy9WefdRIKCgleQAwFae/FSFQ46xGFFcRoOLarNBlu0I5HxQvxqXCd
mQH5/rAESoXOOO7kPqKFYsWobnX5t8xECzGJFha68CEomRj/Tfms4stSaOnH5UvP1DBiEiqwqded
xsCYgnkBapA+Ugmuiy2kJ6Po6aJ/lrbfJFW4qHdY9pVXO/fpJrHDUkyU/8wRpddqP0L0ZbUKnbE4
ie0rO+JX3v6XLEhMwoclZFntA3IsE5V3GefgpO6rJZ6ghXWye4Y8y0GjlljDQ3VDe5HjqEERNUS4
ZuywxsL0PmlCNV+kmfslcJdClzb/aaB1BPPPdiM9cdah5ah0vv3aDp6qASz4rm+HrnzWNcyHB1DO
btzi5Ia2ANoE1ELcpU8a28UvYgi6DZ4HWr5BpVJHsK1Tv+Pr5hv3aZahHNFlabbBRNSHN93i690g
5ioLMxxVcD0Jb1yvG8mLkYuedLjQJOQGX2kM+D7agG2I3MrNECIr7S4HuU6qb10iAlTwhqHVHITw
PXz9gn1FW/gjznGhue3rBLGiy8tpbkQ+BZ1mPd5sqNHG91at3kRD9p6F4nsaYhbtaRZSj6X+2NiM
DfAo2yRNgovyte7wHNxjCjkNosI0C3redynoicGTb7CYXvrKOTHOnhiWaKsHSKjinnDoVPTR6qch
0JaV95ql4TbGNSDI8QjVrkwqZiLlr6jye1Ae0GyXjC66G11pcJ3oI1n4aHQaltKhdiuaao31z9Dz
jtQK190rr39c4H9Z+FOUqjdAtorRKb6rzE1kfmTZ2bbg2ZVwdoGNKb63CtAwpk9/JdEcy9a/3W8S
hVvdLA0J4aY7BCbDZWH5CEGrgYXzDtYpdoXSZ1t4RJFata+ssJngoUzCMt2vys1ixppFrL/gTQNQ
AFEGstsrScHcE01iLZ5YUd5AChobkS/Q7aRlI0SArFCEK0MyNNwqb+F+tvaVincukf5VRP62VJrU
GozCr+M7WRbPqa0ki9KT0dZACAFDvHvLqbcY1u+lMrkZjOT75ZUytz6nMViVOlEGXXyH4AouZ8n/
5+zKmiPFme0vIgIk1tfaXOWFcttut7tfCPcGCCGE2Pn199TcF7c+CyLqaWYcE6i0ZCqVefKcHPdb
DQS48u79XO05SR+XBzLtl+aKPSi8Qv5VlrEk6jWz1d90KuPBW8tGGOahA1vBZeoqV+VlDHWgL84s
n+sK+njleJR1/lxG/MvyLAw3sA5ktdMJzF+jC9BPqP6ULOnOg2BruCLTxy9z+3AAJjDI8AmkVzFx
qzs6Q0hiboC/W/7lpgXSQjawIonMAqd1LLjsH9q+lF8zG4w4m6mV7XuYB8gcosHIfrluOM0h2EmP
yw59LbEH2d2Nos4JNbu7rgC1O60eukDtlscxxC32ZS0/rJnsWx+zaqoYl/q5dZv3QLhg8INfJy7f
gfnszi79A03TlTjJcIxtzS3YvVQIqEUV59DN2XfEUXgogKRPdfZ1nUxABv07JZeGtPVYVqFT337M
Un72IZm1gTbOypIZPJutmTyw0Q7Q8cDXMEqrDgx63P/VQUXZ2gd2B4oSIsOq3NlZSqEz6k7BWpXb
NK7mAdDpoloOisMY2npPHTAigqaQIxC/IBj6XEXtARyiVx120Mn8u4QhCA8QfgkZS+ndgyL6DP1j
kBzjukfe9Rl6iSvX3udG5eo41kjmqGD6lYyZZUEsb+Q7gBAPwkt+QQP2fmqt/fIp/3zpXB3B2kO5
EjrYBRRzxVBt8qh/Qu3qK+mq5yyiNz3YLWXrr6T1P3+tAvH779o1OSRyRjR6Q5oC3FLofXhXljzx
BFQ4gvQrYdHnZuTqcNQOItR953cyhnDIHgQE330XpKaOtXJ5mz6veYW87ZkLuImMJ568WVn9NUiq
L5LQleN1+cz/RjtupDkB2sNCK4Vt72T2xKz5rm8gKbK81aYjpVk/lcVQlLLEkSr7GYp1VIJLlVpf
B5n1uxqEHZtIFt3KdWZaJ80VNAUJAg+c4jH0zV6hcfue0hKEhu6KeZg+r1m8189lDpk9HCUxTsgM
VGBzOaALDVxqfsGateqeYcl0DKkzWRBe71MZcxGiicV5zUvrCCjAE3Krexllf5Z3xmCEOnA088ZW
WWmqYrvrnFNUWv4RvFzljnRlsRMohTzXaqa/WuhAviyPaDhn4WXCHy43SsHpCXk1FbtetO/84o5X
4vd1n9as3A9AiEOjoonplIAAO23Aismq6+xDR4gWow/YQxeB6070FH0jAEpZAcT0ln/651e+q0NE
wRlNoehF6tjm6X0FvpKt3YY/oDX6FS9xSCpC0hXWDtna1+XxTMdLs/a0wuFqfKeOo/GxGO6zxgW7
fHVIchCPuGLF7E2HSzN7rop8HKzqMgg/XAg8gGvNnwcbjw2ODgTHEafQGt6WZ2Q6V5rZ+6AIhJzo
XMeTPT/kfXRvdc335U+bFkszecBCXJvMdh0THwkW4BDD/AF667KHaBBthj2UMxtQSYFXcuUgG3zM
/0BEk7bskz6pY2RSyA4a1CDuYGzYTQlZS2YYDpyODoX2YTLZRVrH6Zj9AOtmXAbeQwlduxpCUVlQ
/Yl6yEuHkKRZXkPTlDSzB/9ckngNzoI3ZeF908zDrZOgh4JSsK4sD/HfM/mTK0wHjpYe6zkwgbjC
FLQqHAo6XaCVUtCAEdUfW8kfZoD5wF0E0YFuN+fzMzTNn2jmQJrEXvMTpole/v7Bv5VBZLEhaOu4
KO1YVNVz5LugYBxOy5M0nMXgcvw/fB49eNMM/tY6djofnc422OwCW+BFzewXmNm9K8OVcMZgUDpI
1Pa9LqvFWMc+85oNSb0TlBu+Lc/CtEiaZxhCaHq0HdxPz6pbeyRPIKlFTsda+emmw635Al7XDESW
hMVgUUOljtS/U5H/5PlFKML7Nsw+xF/sHxPnK97UkBl0A81DsNkH8y0um1hGDvTaPNuJGwjB/Q4S
v9/LDjT7UZCqrUqgqrv1KUi4WlLjbp9AKLa8ooYp6/hRwMhdcMu0LI5qmx36In8JJ8jYWdE7GFu/
pRZYrgVJNoIGa13whpOo40kHgqSH1U0MMjcVWATLvbLCQ5uAkwwQaR+avP6K6zAgDlwdTSoo5D59
n7I4heyXC7XsYRoOxLVOAlJQZeXeepn9AjnOYznNd5L7bwgtVu5lwxWmw0u9Lu8BB8FJApsmFKny
7FtBnadqrPMdb6DMCxxQ3oUrtn2JUz7xXzqmFEoeIOFWdRFTywvfnUIkfBfmHj2D+iP8nkBDgF05
kuZF7BZ6LlKQIi4aP30Nk3qCYonwWHJo0MHn7EgD1oZrt0+LNQht1FjkjMcRbU/cTWPEzbvLiaxq
CwrNeQvVmGnnZTwuuH0fFtZ5nMNkZaYGL+ZrngbC9L7NKAYvk0qB69uvbQ8FEkXXghwDaM31NWeT
Z8MABHJexNCY37reOIBPKNnXTR/PUfLD8+p9Z3HQhlu7aQ7uJZhbweX5tyT867Llm2ao+Z4B+PcU
54PFM1Ed5Nug5+TLNljpIjF4ah1Ymo543sxoDI7Hpn2uwGg7FV6cc3rl5y929+E6s4GuLzyvKHDJ
oCAEPYN+m6AueYr61H1ZXh+DVenAUnAyI71ZVkXM/PQ4d+q28nNo7LEHBua05SEMXkKHk3pWEDAK
dr3YsdKj4xbfqZtclFPBcU7OI+JdG9oIy0OZZqOFFxMYpmRj+zhtED8pvOgUkvHOK9qjXVUrBms4
UN7l7x/2BIISswptNMI0ONe3UR7wMxSRm5WLyuTNPc0dgNauRYMLFgs9NYeasdeG2NtghMyLJOUh
9aOXuaM3UPZ7Yo3at834M3HW+LlMU9O8AQSBoPzIZBHLoQEiwkvF3u2r/HF5b4xT01xB0NN+TLso
j/u0efd4fYKcQ7pNbXHqbQfMwO0T5vwQKZC8oiH0oPjwUmZsvzy6yVI1PwBc5ASGXzBvgtIgobtR
0p6BaLV0/X3dN4P/etUwOpy0G9wZovZJHle5d2tH0Z9qtI4eCrjXfV5zCE5Cxy70LHwebOcbW6iD
H6bn1ra/LH/fcALcSzTz4XCTrge0QuYsRjnxm0WSJ0X4ylVj2AAdPIoXG8pOIKKNO2BVoGpKZ6RR
EiiI9s0ax4BpiMvfP/56ifo8dFdYPEzFYQRvKMqdLgSC1HF5dSJ855MIxNVMPwKPFgjmExYD7Y8X
Uj2fga8Ese5cHgUYr6rC34C+ctuVaOlaHtF0fepw0mxCZj6scH2yajjNJaoCM1RgukoCrEAfMvCw
Q1Kz30w9eyppVG0YuA0Fu8jar6FhDN5bh5X2rBysKPNyZA4uOhyl/Tfvkxnd/TM0dERRXdpr1I+Z
T1BoX560aRs1PyE6u7AZWL/jpK1mcLrnEI8o/uZiraHREJrrjJkhLQe/8QoWh9mlJyB7tJryXhJ+
wzpw7g9roY/BlnRoKVja0QWESms8NeWpjCIHAAQVrKyRYVd0RGmqeiaphDtL6LQjKbtBFNJirbpd
MtTfs4JCk/vKZKsOKVU+6NAEG3isIkRugdw5VN0LtNNAPynaB3V1nYfQYaUg7B3qEq2mcR+0kHn3
pnewjUJviXZvVx0sHUHqTQOo1GnP40m56ePcFfkXOacFFHya60i1wNH9rwsCWXVl+RBrilsZ/enB
bJK70S23V7FphgBHR4/SlngwDaA8aicHhZMPdnHrnAvghzxot1y3TOTfOVTulCuXYR8cXkELbFTd
tgE8Es6FBFB3uG4QzcjrPiSWg5p0TIdsl0XQrgJHHRy2D/7i60bQbnwQijs0YNgKq3XGxxZ0d3u8
fvunbnSGlSEMF4IOI60hn0g7kC3Hk9Nfmpi8pzLoTnPkHgFWYTs79W9tv79VfbtyPxtcl44rRQ2t
6qHOC4hKZ7+BAv6Nhs2Di+qNY6nwYv5fl9fO4F50YGlE0rzsazCdtBzE/iR56yVglniYdnA5DMVU
mdfuyiKaEpM6tLS1Z9+FiEMJwJT6zYLwL0RqXhDtPhZszyWUNMoBro1CHyYKvpShfAokBTlDdmJp
uhJ2m+arRQ68RFVMKJzGCbzDTdHcDLX9mEA4LIOKGOTj9gTrvLy0httNZ+X0A4heBBx4Eu6Xj3lW
kUvazZ+nlyoPp+Tb8iCm+WiviAE1JJBBDzj7U/WWzuWpSQPEBuW974zPbiMgslHdLA9lsgHyr7cQ
SdZB2wqwD4V+W4hpbCOnf2mm5gDl2Q0QgTdjkd7bVK5YgGn5NL/hp8rzIPjNYxJKQMx4h37zNMq9
P2Iq2VqDtsHL6iDSoOv5MKDjCHNKvacwmgCLhSTmzZBl3tMUQdbnqrXTIZNjNcuIc6+Iezfxd5Ja
kNtu77K2e+8hLeVM+GeU/LYb9Xd5PMPi6TjJDpGkzGe7iMmonL3rULovSIWuc+FOK8fBsHQ6+jGA
mG5bSzyPQeodQhJ1gFZGSB/cSd4XnrsCWDCEVjrW0eGuNTZdgIyCHcWozD/U3bB2+xnO8380NR8e
ESAtroM6uOwJC27xHN+XTg2xk+wV/Jxx43bQBQ2eg5ReuV5awGAJCFJkeY+jNvt7V3W/4Bx2QxJ9
nSGccN2ua86grCNeTt5YxG04H5pkhkD3aD82tX2dR/vvvf9hxRgPO6y/KmKIkc3HxO7s2xZSq3tk
vsmKoRiQku5/pYUPY/QDUDe5aoo4ayHgwtW+V8HPXnFIc+CZh9vvrszGn0EaQeUjWKNFNJ1lLYIY
+lmSvMTEoL+2T0lzd8njW8BH1mI+Lu+NYQgdxKj8WXBeIj2p6gBo8ezBQ+2tYdZjW/QrQwSfv1p1
AGMwZW4OviskEVUDgQc5/bUgLmGl9nuUQqkZktbXTeUy/octSkkAaYkOT1WwvIcveIJ7N9yVwMOn
ffYEOog1nlyDE9N5N5OyCTLSIzsPANZrqMRzUCRvDQ9W0lQG+9fpNqcqYyGbZyTBCvmcFfbRJe4t
Y/aDhFZ2HjoPZBwPrQfa5uVlM01HcwDYHT4R6RZxTpv9ZayEpt9Rofp+3ec140fZX/gTG4p4ILR9
9mzfAk4ieXDIwK8zfx28KMKCQDUNI1xi0rTyT75AI39rrxwr035oF77noaQbpS22mwVfgsDZcq98
ol527yC6hsZd3CdMQssyk9fl2HQCzlF0+UQLl8duUB4unbRzAsEaodz35R353OSpjlSEEkFdVTO+
75P+WQr3nsjxtW7JKYc23FWHiuooRctmNhv8EE/2uv5Vh9DUDBNI/BXs63Vz0GzdT3xQtrURjznY
btOD00dQPRvw7xt/RMfHpg1yKEcsj/V5LEt1dKJFmtwvRsTmsg2bvWWB8qfiYnxIob26QSEkRDuM
hbATQcHKiJ+bJNWhimUSEQAUsXpzqX4xVpzSRD0xvASWJ/R59EIj3eKlQgSJFYyLNHmL0ggisZBp
u+7bmrnnOYWeOgRyY4i1et+HzJ1uU1ATn5a/btoK8q+LL0SqoAyLX54xfqtQOW8RRNg2lJTpeIdO
qq/r+XpD5pPqfJd9D8kID3z1cZpRVO4A6x23bju6R9nnD9Ocf2n6fmNFnUCdx20hAu4HW/RU8W2i
wNpVCkutnAaTvWpRgEcihbYtnsdJgBdH7TW/gTQ9h1X2M/WDFfSqYQwdzxg6Sha1W+Rxgwyh06kv
tgK9YRg9JRztY8ubZzh2OpixTOE0S8j2xuMcfZXNNG08j6wZqWkCmkMQvqzGlpD/n8CkrDvwDTyW
DFL2bnZY/v2mIS5//xBf+Ch+9G6O0kppWanYNoXqHvrKDoYdePzadmPLi8Dg8lgGD6DDGTM5gvg3
gOZvlrQ7Qqvf0ORGgqd0V+Zi2gvdBSBpP5DAZjGFYNZdk7tyO9nZuPJ100ppToCqwbP4AEQIFG8Q
HENxNoCwFLQ/nRffoy/XLZHmC/q5sDJ/8HD/kmLYMc8tTyAogqailGK3PIRpHtrVL8qJR2Eys0uX
+TOKxmjLB01oJcp6Q+Ww1jJvGkWzb7tuoXjkAxuUpUG7zQebQvIrec2SHNBih65ESYYd10GLIosk
UN54S2QAzRySJCNbH+2BKytlOK86XhGYS+gxEwUcQjlCYTBvkRI+yd7NwjuMO3QrZvH5U4IGmpXj
D+ncByhOo0H6wbeHDUvLbS34nTfyJ69nKxGSaTaXnfpg6XJ0LsI+iCgZbcY9gWQBXl9DcwKKb+1o
mYa4/P3DEH1fDZLX0yXKd7JD7hbomkcT766fyBpll2nHL3//MASZxUAgwoL3EFx7v+VEIiECYe9k
TYDANIBm5l6W1YM/4sEV2aELrcjqrUm9lQyLaac16+ZRldXoP4J1D968C1x/2o+e8L6MwxDtPKKa
reCILZbt3LQZmp13DssKdJzjCRSFUIVkD64AF1Plr/LcG6AHVEcg1g6q8lmOpRIQu98myBuj8fuQ
euqutvgdxDY3fpBuOTgRKUTrqS3f0Zr7ZXl2hm3SsYdcJP3kVsCklKATgd5PedtP+ZUX1f/ADB2S
Qa4NJe9aFOXmAgnp/OzdL9YuXcPW6ODCcAKEFhxfLG4y5weSxgfUM6D0ncuVwMeQ2KE6hHCaAr9N
Sk9cnnHhPgjm3dCGNzQbjnz2bZAQZl8qpP1bmZ4mx1l54xtH1cy/gc4F9JNTEbdu1zzZBQGTmdfw
A5TtR5CCZ/4G0gDhLXRBu/uwGZwH4InXyAJNS6r5hS4LSshWCxFDq/O2R48kVE6DW8R5K6ZruM98
zS040kIqPCBlHE3RIYtgriDsZQrJC2cta2U60pp3yIOim1zulLE75M8pQiTIcq5dx8a90bxBNSm7
DBOCNu8iffBIX++ajB5Gzk6qLp8hs3czjv6xrughavuVNTPtiRYDoNWuG+shqWJryCHUClAkmlch
w5t7rP2z7AYM26JDBVWbRmhfR/e6NzUMlCVZt00ClZ1cu3iGnnmyEuWbhrk83T7cOkU3+8VAWhTT
5LRvBXucovkxGv1sY0/l03VT0cIADqVqAkpFlD07/2syBYcLjBOJph3enul1oYYOGgyYM3RViqJg
6tRvmXAeenuOwcG7Hf3xKavX/I/hntPpKH1Qww6co0gMLlznpujc4gYYBHZTBK61s2c0Mgc+LffL
62Y62jp2sLfB4Tm16IJPkER2avlccNADFU12E4bkSz6P+7Httl00P0BLdwXtb5qh5g5UNouJ2EWF
Wonct2n1KFh7CKz2O43kbZSS3fLcPk/TUZ2cMmxJQVLhi3jgLDtymNMWpM3OIeva6pEmILqHHlN2
BIUKwutARStH0ZCR8DRnUcBAe0f0Ms7d9saW/CUCOQ/4XYpNDoaw0u9uPBGsbJ/BSXiak2gyBYnj
CC2mjELGcvxReK8KZdXl9TNMRAcOUjxk4XuURK2hLvZ2kMWQnzwEKQBeUSn3Pnw4XdUEM8xEp6JM
U7dQlYfB6jqnWzcAdahH5ikux1U/ZLgidCRhHYDrR41Sog5o3TZAESh0HS0vlcHF6UhCVMtmQJLK
Ku6a4LXvkXma3K9ycI5ydQhT9sm9rNwHN4rkZp10hYSEQpPvktqOIcj2C1yuX92a/QjsHgAB8py6
8xOVTrpn+W2NbBTASysRsclT6FBDwiKrJkUHRgCeH4V0XzI6VZu07/aFnx3AS19tHZ6cGdrSGqWu
THXpaMM5qzzmhujX5011QAfVD5bbZx6GzrZjxVWYdqrjCVOZjENjX8ZAs2Dj8nvpVV8sscZuYjra
mkNwqzBsQKdfxXYvfqm2uhFqfAqpe1w+e6bPaz5gtkveDQ28KU3GPXrZjlKwnw3vr1scHTPYZZ2b
ZwmOtqOC324KvZO5suad569JDxpsR8cNgnw0Q141r+JU0nSToGu2nQZvk1ZshzzIfnmRDLavAwZT
5iBbWyCmh6b2324kR1GvKZAY1l/HCObW4EMQD0wWbgf5eZ7WG+HK+xzgoOWfbrjGdIhgo1B6L6kt
4svSiJn8sYS1d0SZbqA1sRtZtG3q4Euehyu+zOD2dbwgzUohIxvHdZw7vnOcQe6HEtSwHsQ9doRA
Jpsl8MnoOl8DMZs2R4sHmrQYadNjxCJRB8dPf1RZ//O6xSP/Os2ky+yKFThcnbJu/VA9XvyVUACm
llME1rJBnsELtZsLf8UaTXPRjF0NOFx0AHFFTsd8gyQwePqq4NvybAxti5Rqtm5Vosh6NM3HuQiK
R9eXyX3OJ7GnqDntuo6mW6DCgq0nBnUIkJXcEb/s7rNqunJ6OrxwZqiuDQn0KC6P79Qqf4oyOaxM
7rLd/4tlpzqScHJJDRD7CLqwtnorB/U2lOGtJ6KNSoqHlqvd5c4GEuZUhOMxLasD6YNjW9KVSpLB
D+kAw6rqg4jkGJ6E5LUaFIqH/e1YBrE/r0p6GHyFjiucZ04SG/mReLJmsGPSbpNm7btrB1+W19D0
/cvfP8QIkoLvOIpQyBW8ubHc5DR02X2Et+ry5w2Buw4UjMbA9i5QwRgdAKjfsu6nFbJzIpo/UU3j
Fut13TiaQ5jqAqUCSNbFSLg9KCeLIyIOEx22vHIgzLBGMmOwVZ1uUnqia8Kxz4Fcli/Ykb+qdVZm
YPq05gamBM2aakIbqmuDGD9Jyp/Qz1w5qKZd0JxAIodUyDwH4BoiuRYJjgqQ/k2Us1+S0nvarZF1
GS4CHQqYoOUbxDvApkOMtbnPuvmdD805yJz7oKoR7FUlhM/p2tkyHF0dCOgHbVnYNECfHAVVi1/e
8ZBPG2X1a2kIw5boMMA8aB3wgQVpXFSkAhds5B3Ambn2ddPPv3iVD5aH66VIrSLP4iGYvjUeu+Gi
eW5RPl22CINz0iGA6BV0ZAMSUDinZs/H8sZp7ATsn+BDCso1YI5pwy8r92EOtUXKDtAZMCF0uber
x2Dcslz0+8mdXruxcmH2GbSAOvC0LM/KcJL/e+p8GJD4DlqYC1AvZEI8DFPt3owicG+qgjY3TSOq
BzL3/spr1rRBWiTAQjEkKgTdCGOpE+3rEHSGNx21Cn/bd+hj3l03Jc3wFetD200aFZNyhMqBndGh
2PYtUAnigWdkcF6rShGL7yePBpW14phNZ1tzCSH4+jokkJsYFa+XqFc3HuoIyxMynDwdDujxagbR
LDh6BLOCbT/2b6kF2btkwMmTxUrUZNgcHRBYddBmg+Itfj9hh6lpvqa1PEKLZyWkNX3+cv4+nLMQ
bU80syQ4OGYxylPb55NA9ocEffOKNol8TYbANI7mBGqe9pEN4ctYgCLTQ1fsLvWHetvk/PvyZpgG
uPz9w0QYSkLgzEvamFtF8Iv5fHyclBNHbvWyPIDBBehMhnMNaa5Jsi6upx+D57yy6LEvQDUwfwnB
nA8m9+3yOKaJaDf83HiJxQuMM9bHsWkOeZBtxGSv2LrBHHT83yjsDp1beRf3tro8x+wtS4FiWf7p
piXSLHxuxjrJ67IGAU+d7mxrpNsi8tBoQGX+hvp29ydFSu6WDXa2Rlpoyv3oAECwNLckRBd27KGz
H5gDi73wIhxAJxMGEBWGpE5sNZTkmzmV8NxMJscIPNp7z3G8DQRRrC08bLlWD/l886Dd8e8p7EhQ
TWDYl3GCdnbW8oNXOkc1rlFdmT5/WfgPhzxjbV8LkoMYStn3ANo9QewRUWC4llIyZLKITmQ4d+mc
WRRUSm2TNpsCWehNlQyvQ1NtReq8o9Izb92x/uOhdAC66rXWLNO8NO8wUfATDymStbOfniFHlwLt
1Hwfy1VWg89dNdFBgknZU/CAzCoes4RuItaFG7utGNvgoWjtFdTv1joSPjcwouMF8c4Ii9wdVByI
mQWbCoyA3YM/WH74tmxkprXS/MNkW+3ACVSiLpR9VhR1UHAkfNPO/KorgURaOGANbFJgZgc5Z0LE
dzJ3A0gyFKRjvVz8XZ7Df705//ugJTpeEOoKvUKPn/UA9NNNq8Jq73sQNUSAUG5oWuSbYgK7qRLF
eOP2gChFfa62AYf2kgWyzUMYSLvdMI8mkNVupq2VZeogGj+ulTXuprJvNt3U/17+saYF1yIIv71I
ByauANwPMsbW0PTQt7Cdk8jsYOVNZBjifxCFaZt6xEYOLg9JuYHW7a5zrAe8rlfeRYZDqaMJnblL
aJgMKGfyvnq1ZOJveqskK3GQ6ddrMQQLs1Z5DjJJeUV2snsPfGczBWud2Z9fKuR/JLOjsvTaFl+P
HP6elADiBsGjQ9q7xCqqbZmOcpcGa0+ti5/+5FzqUELoF81dmbIKl/wxyafNhDxfhOOIu5g6D3h/
bdS0gjEzuCSdJhFEAAUrg0upD4rdm1GC3QtctdmmjGxI9AixkqQ2LZ/mLtDu3/Sej6MlstA925MA
y3uJrqJxnGd4WeUcO7cH6Zqd2+23ZYMxnTbNgcxhY0+0psBrNBkkEBEfh/bKbEyLpkUYZEwpt7y6
jHtZQLkRT8s523RtVIP81gvRhIVnxFot1rRymt3TsgaBlJOCIjslAJ3ZhwmXbRpBJUmRmyzxNmHY
XudydbxhF6GW0M+XRPkQEn9vp1UroVwStBWUGNxxTT/LMCMdeBh5xK1bNgr0ZVHvt9vw7jcJh+kB
QOP5lxOI8phRS7419Ty2KyGhIS+Lztx/QxaWA4tjV2EDIHB5mCl/H5TcDbI/gYnsWEM0lKTNNvCg
xWJDst5epZIyWLJOoFgMSkmQaGJc4YwHtyiqTT1OEZpQE38/IBR1hUzuRj/wtsKpipWNNI16cZEf
ArR5cJqhz70mVsG4mx21S+t5q3xv3iDnfB8BeIMndbOvLW+/bGsG36tzKEYO7eYiDZq4pe7XrlIn
m2fboC9/LH/edGI075E3EORMgqhBq+vw1DP+m/j8EEGnMJP8SIgHrus1nIppJprXyGjojiribZwK
cfDL6K2ryi9+vsYEdTlvn3j2QPMcnlWnchRjG08VFF/b6IdbjTcsJAdO3EeZWS/LC2YaRnMaNQNv
kk2dNh7K9sgG6xtoDV4nynbRFN5BRPxpeRhToK7jFKc6DKsicdu4p8UWarkHOSU3oGA5ZZB+L5Ph
rhjlc5sJwJaG5+UxDRukoxdxL9p8rmmLICI8djwH3+n8J5rslZjQ4Np18GJdJG1YQCc15nl2bFhV
bxj1wCDAIFfSH5an8F9S8JNToAMYy1JyNfdhfm4nf1tGOL/+kbjIFYc5WPvYbpYwW073UfXalv4G
+qjHsj6Nzpvt5ysW+19W9bPfcFnfDz4CrEqlZaND/exm6iYJh00ZNDsOZhh3/gb6XdDevVsZ2bDx
gB83c2RjJqgoOr8GdDFWwCPTdM05/5fO/+ynXG7wDz+lbGjGhj5j57Dr/oAE/Nj55YEFT03k3aXJ
AQ9NmUc7oEh3NPV2fDyANfj28ht9ekhZc1MAH+SweQscwq7uX1kgdpRNK1fHfzQpn/06zfkw3jfp
FEl2DuZ2m5V4KFQPZZPugWffWM5rEkGliYloh2XiIMjFP7BmvhdtJuctmH5maXT2rGKbIH4T/XPh
8MPg/pohaQ5+lEscl+WnS2wHje6NXee3XvsY4D/x/xRrvR0mk9F82ghxq6ZVoj3PfnjvgFbB7Ztd
76irUt/ICf+7fW1Jor4fkuHM3O4RKLG9hDYVycI3vylWXg6mGWj+zHEs0pKpns71XLwot/jS1WwL
ZYDfywZpMHodZ1lJh4PeR4xnGUIqtHQRckeB9aeZ5b1Qa027pkEul9uHUz4DEuwz2SVnz5ee3IVl
Uvp7WVC/3zR42z0XFVdrCSADeJ3oFI0NhxOjeGydI6t7bGhz3zH73scDt+GVu6lF95aiV6Kt1U3X
QjsdQsPgI26u6zIgOhDTztyG0coKzlCmKb/PXlWgcWwGr+eK8zJcbzoCc5BO745BEJ79qR7u7dod
t8itWxvU9vl29BzAbBpP/Fk+HIazpwMwuxQlVbAeh2d7aH0QtnkTVIAR+2MB1xigDPGNTuBoZ75N
6sQOz6oHBbUfhd5+QgfOTcXJcAytgh1SqFgdMzCyHJcnZXgc6dBLB0pIRcZVdIbmjvVD5K3zV5T0
OilLoiMs+4HyLLXq6CxI+zap6T0KrdtikAB4XFctIjqwsoQMUsbGKjojg3yE8Mkxd5Nny12ThzNs
ug6t5EjGCvD6ROfORiqkumQgG1Tqx2lcCZ1MA2jeIHSd3gOvdHR2G/mN0WBn58Vd0K812BssRIdS
Ku5NkrgsPMMtQ5JiFzH1zmR4B6Teu6rX7Nzg0nRUZZHJLhToej6DsgVw7ow2yZeoCxP7BOo3l+66
1OHXWaEOrqSTKl2eljARNaX34QjRUFWy/pvjAC+0bBOmaFYHUPpWKBOqGixanbM7i1oO3VezkOnG
qfLRucnnYZzAxV0rkAhw66sV1cm0sR3hrkG7DGapgylpUvdZMsHXhGgdEemAVHf4sjK7y23/SRyj
gygFZCCD3kn8syezPXPdLTQGzwSnrg/FAUQc0GYFcHDbuOIgOYK8tmVfw4Rd13VEXC1KYClw8qBR
9c806Z/8kgAdNztHR6nrElk6Q2PShSjApF5wDgIO6G2ZilvIkg4RcHATPRaNWpMjMNR6iA64hAI8
r1XtBGfwQe6UOKjpFLaHoXVQqTiFrrUPSyg8FW/Qek2TZ1+sTNBwNnQYZkkgdA/m7+AcFvVtTaof
EiIWy2fDYMc6+JK2EZ5VhQzODGW/O0/meLC5Q7T1/Dx/hKZoc7M8jsHp6UjMxM1FbfMpONfYrH2Z
ZuNrxpCEKBDW/V4ewvS20tGYdZ9Yfl1H6lyN7DRZ1nPQIByfk+0oyvPk8FM9RX94ke+FDZ0MGcpj
h6oCxIHveOneMSF3Kz/kEpt+Ym86TFOkPRkFtarz2ImTkiBjDsijn44nyaI9UoWP6BT7P86+bTlS
XNv2V1b0u9ZGgCTYsXs9AJl2ptOJ03ZVueqFKFfb3C8CxO3rz8BrnbOraGNOVERHVNuZRugyp6Y0
xxzjpVX8tmNbilMrXn/J9Fg2nc1ApNP5FQAOjqFBSdGJgUbc6UFuOUFStq7sO/PLxz1ca21xrNB5
GIBJaer8NrQcEMT4uAe9alSBiwZxy+ot3pA1t7wUD2f2wHgwksKHVu2XNM6+VInwagkOJxCuRW43
pp+USjInHvjkKBAAfty9tcW6OHMYJuvpBK4lOCx5p3jx2Z6MA2rkLx8/fi1EXyI1yxhkojSRBeJK
/hKy8m7QIC9RhHdV1TtZYg5OOWl78NTdQS+488ZEv2oF+b25W0I5C8r7dqYl9nnRtddB30DrMXqC
FuywQ/X8Htpy7sfdXLmKXII2+6JFAXZeN342yK8mN67tNruXCqzA5bQLYnINetLblm5ZwIqTXOI3
21rvUW2RN74Wqh9Act7RLNu4hFx79LxOfjq/KVWFsgPSxoc8QHwBwd+4A8mP2HAXKy54idwMDZLl
hp40fqPHN6BSvydTD+3j9Kbh8UYHVk4ZS13wrmOmXUIkEtUZdsUcaAGK2iEtgCqO3gCz6OQQG9Yh
iSTiyjFwfzxurIG1hheOojBMywgg/et3IHcj0/BllMNBIzgUJlJL9w34r5F43NjL1qZpEWeAGjao
K2lyX3E7umKNbV9BdHNL5mPFKSxZHo1+6CYIrAs/LHPhQiPGcHCubW4gAbzFy7DSgSWqk2kGycNK
Y/5gQFYdAsypE3Vb8PCVqViCOFHgyfqJUupXLFJgewiDHa6i1G5M8mmPjuGaUw8GL1SltjEfKwt7
ieoUU5dBrjbUfWyIsdNJ6VY07tyKd26prC1A0cq8LNkdbcJGUzba5E9FdKPz6onqEtrtv3nF9Td0
JzNxoEky3ZdVe2eU1rkso5M2Wi5kWH+Pf0tfSlUbHaqw9SDWfd7X2ABEi0EyhA7w0GbmbW2UFleZ
ZorrprjVqN9Y0eREUd+4eW4Xbyxiu4/9/VoTC1vvy7irpD7pfh2JPUBdh67vT2mnb+yaa49fWHc5
Gro06ICJEPotD7ITLcfPqCzeePs181js+RPto7HXOuq3CRDbcUUHp6+T5Ei05qmw48qVIWvdognj
jf6sWMcSvJlDdTREtm7yIRR8gcz7nYp1106nL2ElN+5O15qY+/rTvkXrJI3CSRv8qRqfwrAPHFbZ
V9K2d8bQPn486yu7vDaHiD+1gcTVFAckHPw8mQycuMrHMsp2sYiuQUrVOIXNT6pVQL8pnPs+bnLF
TS4pHYF97qphvrOl2lRA/AP3DznItq4/fvqb43gnel9SOuZTnjetGCffNu41I91ZzXQa8hdc7SsC
yYYEfDw8vCmipywCYsKSDrWSHVH8mI2dq7KNcV0JsZdoT6E4HWkcT34uIKRg8apw687+ZkdT7aqq
jnelNbCNAV1Z+0vNakwgUKoDCc4EdOFumE8/UlCWdhQco5Y6Fo35HLZxsBESrNjxEgCqNdQEtncK
/c4MEyft4gdrCCNkuuzPH0/g2sgtHEVjVNiRDS2CHxqQROr2NBng8izjFCTilobGhsd4Qy28t1AW
LkNPqUhr0cX+CMZECNRghRjBHXh83n7ozoU8jHJvxHdIG41hj9rm/rrAnt6RySkCGxfXP9Q0uXp8
S9rRpalylHgI24eijfa6FOBNwWm1c3CZoOr2qk2+TuZT33+tg8uQf42LB0ukHh6NlpFvmnLqojXC
GzeiE5gBuNuXhmsjvTemj6Me7bBy9nUd3BupdCOjPU5QRGPGPskk0EX7dkidsKl8dGLOR1n6MSCv
Q+eP+qk1lCv1yOvM/hRE9QHZKTXigF3dhqm4JfWAvBj9FCM5h5euMakfz+PKMYkusayiiVNixGXs
s5z4PBlg5e1F4+QgxdQ7ph5emUNyPWfOSlBV4l2eMrP9tNH4+2d4uuTErBizKECIMcKlwm2HFyTw
MLwiqVHisYd1HhqTfI/N2Pu4vfetgi5xr3lZWlFRtjFOL9InbXU9dd2tpU0bO8H7NkGXrJhBa+pJ
wSTEf0zrNibM6zRZeGEsE2+AMgsUl39PcwiVOr/uB4q3ggMHFfrpCExUa2S1w8RwqEW1pZX4/q5G
lwBXEjZTBrlz+8wDDcXuEAkT3THKodfQNfcfz8bKVRJdCniD7kmRCRvmWYJVKCblYerKfa26A+2S
GxMJNaSdb0IzdO0wP4CS/XOsh89Sk9JhhGzM2QpyiS5xsF3Hx65qYgt1S0PoIFFzVZrypeLk1ohu
0n74EddyH5S5mi+pdyTQtyTG10Z44UFFTsqR5I19jgBRge7JGQyBpyztbwXXt5wnlsPffSe1F76z
AvgJUXvKQZs7WN8qU8VXVUf5jYhzRA0GlpCXDxBE2ZjPFWte4lvLSqNVHyUm8p426PTK76m0bkDk
9JpP5aGwGOREuwC08yDESu3XjxtdGcUl5jWIQMzdt4NxTtL+UxyTg2iJ21njdVOZv4X2okv9b32a
tIT3XD/rmQ3lG/69TSanmsaDDIt9Qybw0QjriwUo2sZAzlb8zrQtsbCmGecpHUsU3prYlZr+oqfj
Q9H/nqYPXaJfK9VEEmQ3Anq//QyX60CBN2995dad1JpNLUGvEiUaZhfSHrxKmu1bFMK8TtFq9U1V
AcwxMNm5bSLkl9G2NGSY6uCmT3uIH8wqHx8vi7UhXJzEwBUeAI44hwO9dVMPgR9w/qAVZCO8Wlt1
+sL/NloCT5D2576xf2j2eGXxMnJGq77E0tiy3vcjcGotHERepSScOKv8Ju+HZheTOsE9sCHsLVbt
9yNSai3cA/JTRj/lEQ7ybQncTz+6FbEyHwWJ+bewgyhvVlnpC65e5KePZ2WlwSUANuiyCeR1Y+Ub
EIy/zlKleUEwqNvEyIHnT3i7Z20FZoKp3oKVr2zJSywswHPBkOpo0WZh6U1W/onysXfDrC/3YZe/
KI1vaeasNTX//uczWimGyjRl5YMjpHiqx3OdITTse2YeCeijTpzz35S0okvYaywS2UMDt/ApK9kR
jDP0VBu2dmiRVNwKDFeWn5hN66f+MCkjTrs48sFpY9uZm0VkFwU/4vyQFAYII6hLYgDMyVPcGm5Q
9F6bAjGW8d8zsSXkNWqbvkXZV+3TBkF3YkSjN6ik8UJkHm/b9uvvrciFn4BocGNXQ177keA3KLB5
aXBVbrbaMR+aK6uN7yGVu/u4qffP8FQsfEYUdg0Rmmx8irTKF2vok5tQxeHO7qbmOqxqeqxUBLDq
aCfXrCm2RL1WXNXfELExsixdLCo/Tc27sMgudm6dQRqegfe037iDXLPrhSNhFS0pRY2V3xfkHHe6
x1HHk1XGKWxa1OGBN8vcqsZdsbIlIlaGyJuWeSJ9o2gey6J7osr4ZAorcuvR9Oyo3JitlS4tYbBG
wvkUaQN8Y1HttKF6SbvgOAsTpqLTPAu/bLX8x8crYyUDR5egWI7blaCty9oPKK6P6qnvdr0ltX0a
q/aaDAJIpaqV160thueo0IvMCUixxTWx1tN54fxk53bGlWUK2fqlos3OqAj37JCrfd8l9CrvO7lP
WKE7WlKWG9vA2hwuPIsOKtlOq7rWt8wImECJ0gCcXJp7hIxeFhTluUP51YYbW/FifP79T72rh1KH
0I5o/AhCS9dx2AwnSvpoIzRc68nCfQxSged1IPZZ6uO+B6tV0kPvPU6ObYachVVQ7zdXyMJ5tEhm
xqrK7bPB+0eUUDyStLgjweQpVkdOatif7KB+7FhznbCto9Ha0C3ij6qCzjUycKEfT9SGKVv9/QQY
8Abc4i1l+E6UyxdOQ+BFIR8fwGHYX4biYqf69aiGnRgGL+fPin+R9EEW+5CwA8/ltzYvPT2Pd8p8
YGngmN33ZszdoUERoUZdnR2wPz3yMXKERjTwePNjoTbOiCsudAlfJZFds76F2yyL5Ao0HTfze4De
+5ZGYF7+eIZXVhKbrfOndQqduQ5FXIScoVF6KuIQV0SW2+XTLfhNHm2UzW7Yw2xj74z6Eriqppgy
kg+Vr/GsmcXg6q9dj407nWkoNtp4w4K818jCpUjQitgMKHyoIO/NogaSzD5rdlk5otB2NSQCzPFb
kX9lFLDtJPVKUAENwwtPOieIeicdor2WK4z2fuCPBrmi5tGoRuhQPioV7c3O8LAu8uKTaPdWEtzg
nx4Ey6SogaZ/5OK+1zcmfu0gswTC2jLmlRqC0u9ldK8hg48E9U5O5CoetMkLanY0le2FYYNrnhJE
TVURb4WTK9a3hMVC0czWcfAsfS6imjoTpF2+1EElrz5eb2vrYOG5NNGFtSRB4bcgmXTzVG+9THbF
HoJBW2Xm+uwo3lsGC6cV2EFEiAUxdjkeKoMVDibYMtiOmjFo6pPew0TxHCkg/aCxc6kOXaGdB/ww
jKeWQEF5IF6v5de4AHbCOD7kzZZ22VrvF65NQ8GBnZdZ7mfCuEmMIUd1teXanXr9vdFd+DauGsoL
QNXOs48K1SNtP4Nf0f344SsrY4md7XCRMk6BQc56a166mnuWgBjSx89eC0WWNKRdZ8chuDvJGaaL
Ivp9I3oHM0O0GNCmz1VSOqzdQzhso70Vt7fE0Waobgen0kTOQoj7SU3HLLAOEiAdhP9XIUSHf7Od
hUfSJ0gWMbsn53m9jcVfGTLxJX2o8uPEsg2TWuvLIqzpqLIZbp7IebCzPXh1UPEDlsB2j+Grmq0B
W3NJSxAt1VSqumZuJZzrVCOnbm9n00lukzAG0cFncCMDmqa5v7v9LUGzkCcJU64N5FyDgAzTVCP3
MrWxA0mujRW9ssEuobPQygYff4RVIFFBoZnY8KfYoYa+z+VWUeza5CwsPtONmNcpg0XG062elNe4
1fOSGCKiffg1VsNGQLjiWJYo2VgF4VACYfK2znAoQmg2OlBq3ljGK49fQmPNIsgYOM7ImbDILXGd
AHk/J/g9zDxdImCJpYte1ZiGvIl3KIXbl7ghwdlu/7FvWfFbSxQsLlFBcRlp5BwRIDKjSBAHQd1W
0PGG43hnt1mCXwvDHkiv6eQcqtyR5GEqv4/RYy72GjE8OK0EYjj5PCGNA2OBD5gX2e/1bGH5IWT8
xtJuyZlVVuhaEznVWfL542evTfk8mj8FhmluSKlieK6hHK4rCLxH6B5XdMP01iZlEQfg3jVUddCR
85iUzJmXlGnpvyf3DYP99d2ZLUHSUWBcSpNZCGGGu2JuQBMb8dmK3/gbclXZ3BSNImda6cjA1u1+
EORKR2mJo29eRK3c2ywpR6FpZcTE1IIzrifj6kFDmSoN7vDD7HxJCamSrXPG2ua7hKyaKdAvXS9s
GOBwCQbqkcBBEnmn8u6aseESCnUemUqduv8tShK6xKnyoK5TEFvb5wEqO47FEg0VbPSrZDLesPqV
OVoCVHmJhHwoTes8JUq5U3BnV60H7QNkBLbGbcW3L0GpyPxYED2i1tkmn+LpwFi2w95Ouvs+Hjb2
9hUr1BcWbtsG0KljY511yfYsrJ3ZeZA49D428pU7mCU6NS4s3AJGBR6v5SeR6ReG3oBhFrnd0j50
EFd3hsDcYNdYWdBLnKrGpl4ZwZj6uur1c4V74xul09Yry7jwiMBhLBkbviuycJ8WY72x0lYczZJr
lFAr7U1Dpf4I6BWCyGgEKyAbrj8ewLVVttjeU4m0sDa0qR9amVeJ7DYiOXpgOFWtb2zta5HXEpta
TVkqQ3CC+sqa4pPOVH9hmSyfVUfznWTMGav+HET8Skua69oob2lMNpbfygpfYlatEADiseYAwVSJ
gz3O6cFJh5NSxaUzjVtYmzX/8zf06kQGk+ZNghLazziUkSm5m9CXIYD0cXU7jtpNpn5snq5XVsQS
uVoHyKAFkG/wcwSTlkqvDfv38KT0b3DVUQbIxeiJ3yoSe0iC74u0fwojFblmuAXoWrGjJWg1nsCl
CORz4puFwe5smk7ORKD6lQK8BqGFB6hI831Xy8BpgQre2K9XHNFb9PNTOEBQ2ywANMn8MnfSUhxp
43DKNmx0xYqWdKSpVScaSHszH8A/A5UtGiBOw7gfhnrXS+v1Y1NdW8uLoIAmtOGhgR6khuYGTbpL
NR/8o1BcClwkCHcft7LiUd+M+KdxojK1AGrhmV+3ynajTBxBAAiGJ2vEcVmcWNikbp1vlTautbY4
7wPDlOcho5kvWnlDsXGz7tLzL1Ea7jkJDkzfmKCV2V/CWa1UDYORs8xvwlrdsKbXAZMsiru4M/mW
m5vn4Z04eklFGoEMNp36IPWrJNqh8PRTm8m/SNDv4W9wK1url7qcyn0iD2VAd1K9fDxhK95gCXG1
rZJkkJFOUdNsj6BsbB9nN/rxs1eW3BLLyoyMay0qQO5IxrCn5lrtRVk33EkLOLBc44EHIcitw8Da
HM2//2nlERUU4AjPwrsCtBti1088o7umsjLNzU1ZbxV9rHifJXSVGVA3EV0d3cWJ8lkXPYALH9UM
2peITSern54qk9/HVrwVy6+N4eKgEOrhVCZtZflxMR3tFLLYtTGibt44AkG1HyK6kUtcG76lexAs
qIeWhHeBPZZuVoBDVtS44a+TOtt/vBzWltoiWGinLreAfQrvZN0Qr61Nsi/7dovQZO3pC1+QdmzI
g45aflpPqStUMjgqMKuNpfx2tvm7eWpLvKaWElJx1hs+H9hOYTMDUjJVLx0yoHlyTEWzQxJxF2uW
YzX3Oj9AHtqZeOLwyAAG51JJMOIkx8yKHZG9GvHgWfWxGm/xzTrpr/EPphdUcbetSHAhWnhdcvfx
qL+/uWhLrGeUq6YS2sB8VravAW8+oZB0B4XUz1M2fvm9Jua1+5PpQSS8aoJBN31RDl9q2h77kszj
kEEpIdmInt9fn9oS5AkBPE4lEyDZQ32VUYzIWSQMQFL9x8d9eH/5aEtoZ19yOxEdMVGeVAH4ULTW
AN1NHBCk93EDa/MwN/zTIIVCTwEqsk0UsVLbaUl8WxrJdRTw19Ckh4/beH8/1JbITgvShrE0MRFE
IblQJE6RHIF5nhmrkrk07vfYFbUleHPCjWTKEgPtaNojCwIEx131EEbFFxoEG3vu2oQsvQVkf4QI
Ct2HmHrtxpF8qnp9KxGxNlALZ6FxlYUm6s59u9evy+FrGU0HmEiqF+6YXmf1VjZppZ0lNFMQfbQG
igIrNvIfETiSQOdyMFRxFEnmtYN9qNr+6uO5XzGQJSKzVFM4xtBS9kvSAhoZRKYLncDyOA0gpfy4
iZUlvERkFiitlSVKy/1K8DvaFjB4w2Iu1GF0Nx7S4NPvNTM3/5OlgJlukiCslX6jyu+Qz9vHqb7H
+UFzSjvd2ozW+jIP40+NCIpQeCCtBPYjAfF/eLQkNjogT9iVneYbNr82Jwub11E6oPdGEOB+wfwL
tCvwibrplJL9J9f3Xz+G/w5fyrt/b0DNv/4HP/8oceSMIc+y+PFfj2WO//5n/pv/951f/+JfVy/l
+Xv+0iy/9Mvf4Ln/adf73n7/5Ydd0cbteEGoOd6/NCpr356PN5y/+f/74T9e3p7yOFYvf/7xo1RY
NnhaGJfFH//56PDXn3/oc+3Mf/38/P98OHfgzz/u8A5t+Y/7+Ef5t796+d60f/5BOPunrlODUa4b
DP/MdE39y78/Ev+0TZMzjkJDTYAxEG0VZd1Gf/5BrX/iq8y0hMY1ZvLZjppSvX0k/mlZJpTbmRCa
zg3ghf7v+/0yQ/87Y/+Alvwdrm/aBg9e3JgzxikAPqgNN6hlWJZYUocUcRd2WdLkO0vOdz8DElfc
G0tyLCy+r6U80NQ6sBLSmKrcCSSjm2gE8pA7ZDR3TRPuC10ejKy6NgUqNmLkCEMzeeEqOEl1n4/j
jR4orwfQcopAe1w1h8AS+65Tx7HkHtWGHcuLHRedG5rKo7K6MmsNcFRAn6tTpJlXWRh5UuzGtLwz
DbGPDChk9BA5N8fd1ApUBhTXVQKOaPDG2FNxHVrNPsyyo85yT/DyjuvpCdTciIuGmwDVYxMy0T0D
eXGrvDayzkKZV31R3kW6fQdtp7s07v12ugUj9GlQ+QmI9kcSZnedhdgoDXZFE0DWqtkjyspNcM1D
iFnPslMSTTdQjLlSariyL1yxc5MPN1Bz0NrUTUHFC8BOnaHQiHTgnXq1p+q678qHYUy+A+KxN0bl
FSI75UPqIRl/xOSfCpxPLaPf26T3zfs+Gs5K4larN65R63ublN1RxdWG1367zv7fuBIFN4xbOuWI
z2yQyKB0/Fd/1FcmjQMa57sxPjBMpT5kzoRsU6og+GvwXVCFHtNaMHLnO8ivuFGZuk11r2sNtDFS
MByme41KJ8PXM7u4tqLqmkgQ0F4C2jrD2LhxjT+wJkc3gaInwivk6LVTs+Hpft3o5m5YBt6fU7Bj
6SZf3gBNfURakFiFu06y1AstFONAI0AXxbch5CewITpTCj71n0z/P6b1syn96sP/3ugi/lT2MIFD
PAt3sq3ulfk0iMmRiRwdK7cfP25qcUf377bQQ02w2ReYyzxwq4y4iFrgRwtNpk4Z5l7QH2w99VSW
OpINmpOR5FVWT1wnzx+3/XZD/OsasZhtoFxLg/sBd+6inzyqtHKqcuJZATlO+SnKtCPEFlot2sdT
OBvfzTQTsoTmTRCzqzQwjkzablerT3VDd8pO/DoMnZLIx1x/LiUU2uIL8O2n3Bo2ThuL4qK3cWI2
w1XPrG4KlflFhMXLjoJcMiYg+C5PED90AE26ShL9MjHrMRqmxsnqBzilxMmsG9HYT3S0fsj2pq3t
R21IN4bu/dcByAXVYdDZ/BtRcswmo5mKIPAk0fYGslfYhePnCCXoENl+qrRYOUTtg0z4Qai8LMtf
G0gXtGF+Yip57bh8+HguqfaGul/Mpm1zVNphA8DHy9jQKAZiTmYQ7+IWcyc/V0yes5yjQChkX1r9
k8mT17xUjyXbTyZPPYD2YhdniEsIQjIH0GLoe2Gd4RTh9eaXqbqF4OBn00hwuoSSqA5EepjjukCb
rMfGMi9RDgxY2bmgjoAfNrOXPjFcMO8fW5o9Rwl7pKG4AHrtWBV7Lo0dTfKTjNnFpvbeDp8twiEM
/a3oyGetMc9GUbltN10AGuzwiiOu/MtIPjOj8QZwuest3bOoOCvOT9Btey5I9Jon1cGm8mtWRaMT
U3tAkoBAU+SB6vQvNu8OOuk92dRPbCpPY2BcJgMIuWKKH2z0NY05dBr5W1/Kml1UCRJ81ZsXU4Sf
FL8MQ3YKky5xmjHwlGpu6oKdo4yfIWjupCo7g6jrdX71vg0KZ+5ZQ8MbFIa2Nty/kbscdY9arv/V
AFxYDfSCkP1AC+xzEaanlM/TMKCQV5xFw65A/fDclaXhMIkbW5YFX/tJvyV2g0C4MToXBOaHFu9m
SYhoUw5MyljqqI8SB6uWXyxrcEdNdW6cFe6Uskee2Jc2ip7J2D4FkZh2GAkgtXCDatal5cUNVkXV
5SewxXmGgUvABgY19mRw9MS8pWn4V0mxY9L0NZYZpEPElQkKY6e3rMd+EochNS8qZzd6JVG5OMss
YMNM2z729Om67dpvlQ3h9Sk8ibZyNYJUuhqBO5rAl6L1qt2NJPymVeDajs0QOb7RHfoudYspd4Mp
qbyx/U7KVt/ZDBIRBiKEifGvWgClI5FqBzXYKHSa39XSh11XyivILDbuiAoAV9O0Uy6+hiY7kjxK
XJZ2hqOUjvnppR8OnhmFn/SgxEFW5s88E8iXAg465idDCr/JXvMKy2jUIXVnU+qVBPK5IkJhso2K
fXySNVg4cd3iiKIOAitYh2lAzSxxqsGGAkuUG04oZ7ITmrgRiIAZ57pjEk52unAKaJB5iB/PlGGS
+3w42aI/DATa05MwLlWav1lF3/8Y6vovPBF6JLAX0Tyh3Gp0kOF77HqF6GS8j6t5BsvBdoeQfetT
2wEMAxSY/ByI4pS0wnIEaCxcTcfDAxK/KjvYZYmgbpuNXtqhL8SIntVwbwfNU1eBjQ38xpAPbyY8
cl6IWqujjAikqwNISh1LlL1n2Efepd9bQ34t4zDzxoa8TMNDSGi6Ew1c4OxrR0RyfZg9j2b4Cspm
SHtY6p4KcjfbmCyyVysWZ8TSh6zPn1FUg24YkdsSE4tA/BWUMDg5cgvLMwNardsD23ia33EsYGVG
x9yQFt/MItvXdHzBncEF28VjF9nnxhrhaxDLwXWA6rRxCEZCAvte4OYeAZtRJ3d21D4h7sNKzkKn
t3FOt+rGe/t2W8afTNC8QK4XrwUXF2WvusFvibDuWcEqhJmQe3h7tTrIno3O8CcKWYswGBx7VDUy
X+I0Zepp9ilBjt+OsvOg1Zc6TXaeTOMiZfaq1dlpjnn1SBzeBrzLSOySuj+IvDxq8A4krAH5Am6e
9JdymL4beYJto/D6sdrzgDwyxa46Jg4aF2eLFM/Ezr1Rjp80XKIAZGBeBRU/DAHmzMjFneT7NMiP
adjrb65eS9JXmw+3quYEo0nbXWuVozMl96HIXWBGG89KRnktYORU3iV6j7I4BSqPFuVwI+bD7RFK
V+HUuaNuPc4TUxriNCQoQpxXpA4IvWFhRER8qcr6OEw54mCI4TZ4oXkBayxOXEqxmZTVLh2tGPA9
TJji8iku8YCoLRzC4lfKmgd7hsT1zI206fO8qxrYbZKsOEtiXtqQALrNsfOQrHIF2FlAbq8fk8S+
toC6bmYSksymFxnHXpNQvwtMVLRgFEgiDUdW+alo82eQoT5OInydsKdV9bEQyY2m5BPgudgfsDMm
WrYzaLGDdvfVCOk1B6KCrqofUWH0WJj1U5ag02Hd7OBjQ2fM01fWwQ6yCY+u+Tnq6a32ff4/qdmP
lep+VMVtApmzJg0RjMM3dVH+Q8qzAgJ0HrsBDnbuqdWRx1yxyzzRcaBjMaj2NlE3VvQEHPNNy7Qb
mrR72s2jOrsNi58NcMiGAQzbSEPcBxb2mY7G5e0NQUH3bIcYolHgD7Q4fw5wpZ0F2Bn18mRCRIKQ
Xt/pHaxJP1kREniJ0boahNjdvjX+kvl4BI1HCdw3doHRNnciZw9doz4DaNTi2AfTHCflgUrKr215
k9HMiQhwZ/N+3Cb1kxZGz4VBL2DLgNIm5e7c0TqWd1AQQBFMTh5V4uWzjsX8gRGWr0NifNM+Qf/L
ayz6AHGNRxS5Pk2Qqxnim3nrnsOtsG/Bw1DFTpsBbYqNPsn1C1bMef6+bNmZWeGl6pRb9NX9wOkN
TmaIK/gDtvQXlKvukqJ56gvzkl5knWKHxJ/LEu8sGRZoZiOzlJzzeOZpwEKtNFO6kPabz6rjvPRS
cHK4UYKYqJT0PkQknHMCxy4bYIURCE54EQPJ0QbQNdnuLDNTTgwc0o73ZuFpbXglqqHddY6JQ44D
7NM3M8T84IjvmT15YA1OAV3YX4H1+tiY0TMj9k7vsXWQiO+YTp/6DKbWVdnzHJ0nCXlJJ3Gj21ii
+Pab67ddRBYaJod/pQW2zDmszzssKKbRXZyDzLRqzHRH+lPGatvNp+gQYxCGyLzYFbZJS7hmo9z5
QqAW0XNnqKeyJ5ckvGSlAiGJiShEcIxANIePYGUw4HbM85R2XnFrCNxDgMz79W0/IhX8NLEeh9h+
jDXtFWQb0BYtTmOM3UZ2ZEcG/RJU+5KGTwhTE0dRLJp5140qTAvBjIAJ/NAn4Td5RRps/zCSYUxf
BTfObRhkQFNNoCFCJp11WOvpOHezTn9MhXhpmj6GRDHi3DLHi+ZDfS2irHckzW0oxFgOzjwMGQBs
ejVvL51ev2rIne50gFiryjwIyNdI3IFrKehL8zh+zezgZRjovuitzyGCs+r/UHdevW1s25b+RXVR
ObxWYDFKooJF+aUgyfaqtCrnX38/+h6gcXajcdBAv/Tb3rYlksW1ZhhzzDEsI3bL/E/TUQwYFTFp
9apAc1zsKzhHPU7PyOxdS3iAfsfORqSDWrRzXHfwwuxRfJVz9lWWGIcuXsyd+0w8SjJV5yon1low
eLxuIq1jzO9KyhDPifpktQKvxLrWtB61THvKHBJbIyYRJU4Z/T2y2sAbKRXTx4dnY3Qk252VX+HY
yRWFkLaZ+zCdpN9PZhYYLf/WTK1n4bqXuXOKqHLHXw5TtdCpqiHAM0qPsyz/YzVDH3YrIHqjiLjs
lE/ZJ5zx7GwWdBSGK/VgqKybro0xXic6gUaJNpnxINJ9J7tbmuVfg/pm381FFwNAR7X8giVb4AO9
ZAFjjIRUVh/30QaNGOtqdSVBpqbIyVov0mr0JVPzXuB43S7LOe5MGB261IFH64m4s7Wj3XvuDuHN
k46LuZ9njRoq3NgMG8GTrWiBXW9mvDVq6mvAIwNRrcJnIshgBBZ5d9RmngW4N9pWk1x8tXf9tmZ7
xdrckLW/LsgHlC2kca1Xa/HbezpMMjYxR5uSiz2TQLEEM7Gcs6JvZqjpPaczUY2oa/sHt5RsHk7V
M6RDLraOGqdp2S9WZ316sE/CO3Un1JLydRLw5vup8XY5U5DSZjfXVac+qsuJP1/aZre0vfBZH4AD
0aZprCnuEmvdTqh5FeS254XmaH2oi7Ye5mmtMZCkpwHYupSz97X2KNfgR/Dp9WQ7LR11mMjyiUWE
PYotD7pRBn//ZqNk0GoBNlGYUdnzUf/+MXhoGuhdvOpbVLF1mGvcq7LnzmVT+Ual+VrY2tVoOcBl
ZWUBQT/LuuduMq924mVBNxK73KU44sHchaMz9mEzmZ+LZVFC2yB5gwwz1ql8BnXk2Cm5rhVkNkHD
gEprH54Zj7o7oQ033XZ/W7UYAwkZMZlsFlHy8uvevt0XY3y7ISMjnKuGk0tVaNDQDl1LPZ48NhPe
7PfuDQzqykF+4A/CeSGCJEvyQYNy6VWCUymnP7NV/g1l65b7LAggWlyd7y8hXevBG/KvNrcORUcl
MoizuQ23nrp/mtxjovU3xIIrREqth/uJaY0M35C9Y+Vf99JW0fW4LOuje280+/nx3lzc4QqkAPfd
TDTfOJvbPQyMVfpn6Ys/zBTpNMiAs1DqwEhQO5lFgkmOTSFZ5V/OUvwwzBblnckO031zlXUa9m37
y07d2EivWS2/M0UJ5hyPrBy99q6JBxDaqdkAjtkNR9XKnXQYmMm3OrivlS6CeamOwttMvweEq1RC
4vxzbFANtZHI7vnUSb6v2WxVMxRnO+NQOcWpWBXAOahoHNWUVqaX8aauwAWTF+STSqDNyLRy8IXn
UV0XPCPWqGHZ36s7xSGf4+iimOHQzu8yBXS01fZ5GudwVMs3MGGC4/qeNTJs1bHB7cshg/BNJ/JF
VuI8VtPnqNl7S9v1Qr6TWA96Mb1MpvYOrvCKseQRj/GZ8MvSVM9bzBU/GdVf6QTi1rVWoM8UquZK
fq6x0Gia76rh6DsFRVahvOLD2/s6YCmW6MlxnOunLkm/yok7UAj55HTOEQOjUEOMhk9FV9SkX5kg
TxZd9ie3MxaVkmXvtONLM6r7v2dQTXitSutuq118iTXZtRPL3WVPjaE3yRUqwqHzfmer+PEfkKP7
0OjfcSNPtylEbNXm0jrOPxghhmQyUS1bGjVzHqmjOoe2o7zeAYA2nQ7JMFCQm7GoAyfr9nPW6cGW
OVmQL/Q4ivqfhIr+N8AXDwdN1/X7AMOynX+u19eNQ2ubuUpo63TNUykbMo99cNIPYeXvaPNX/v0W
/Idn8HcD8N8eAi/rELp5afhkjB/+HS7XR6Ma2qRUwuoe0etkNXwGKdmDDm87+IvvlSvpFQEUl4Yl
WHkLw3Jf2f2TUUOOADF3KGhts9qXZPEpcR8UepE10YO/V5jF09u9/0ER773lt2h38O1vRzjTt93b
Q6lPF83+Wo3iq1CYigAodYvH4kN3myr3sGZTWKT9zSNUFROpTjryDFxxaBs6IyjsSZoRCYz2Nm7m
9d4YL+49atD3i4bS/d4NG/fi8V7yj/cYUifTbaLxsDsacquPig2NFxAEZbMf7gX1/TMqDD02apg7
LjZ67c2sfvV37Ze+5KZi1h3003SrqIecZCGOqSGue7e1dQ5ObcWVSFjtr2+gnbeNblEa7lWyd1lk
X3rW3gZFvU78TpxWYm91XmdmIeZ2tHU87YDa9Jm3f2/M7j/eb+RiNh1jpJCBge5zi4XZOmzuP387
HIKevzhqHhT3NCSkXGORNnk4RIitZIFIKENU2Ec9VXfQWeYViblwVNRXIg0Dj9J79DRdxo2hHoRK
pkRUTA29npI4K0go6kpdvtrKu2IP58kTV7bbj/rAV5jl3Y9ypSWZyj4EX/zqGJysE5lSKL/vDajB
J70jRaJubs5Ea2GDj9RAWFUpqwALHdAtPqjnTmlYf+Ve/45cwX8ie2l/xwj/ON/MBlVLVV1oHNo/
weFlrXqWGQW1nDM95rUWymAY0mM2dTsltaJ9LtRHZVMePbc9FnlzRCgrHEHzJHlMA7zbjq791WWW
P9si1AuygEvRUGuk1zZSQDpM+ufcvCsJq89zr8R/vzHZO+/FXDzfz7c+4kdhQeWVIshUif7euRrb
ndrFdv6IzrZvFW649SIeyjygfAurZLtLk4TpT5d7ScGnUWbcW805l36aVGEyqN9KtuL+2b2oXn6A
RRUOOVwtRRxIHLP3Cr2SkiEJOmR6x1WwZc/9bBfrmCrggI0E2hwDEtsu10uqnhqExT6rRbLTddQp
izFIlDny7u9nbSOjzL5Ggdmrk4XzbIeWTfNtpcdiVE5pT4tyh+NqF6R1xl8ll7fC5CxSn1JF1vbD
tPRH5Lue7jeh0KyDQU9lVACqDOjgHO/mDPzZyJKoAY60UN8qKTHaNPuaNOulLdddlkDAUfKRcAGL
UzTepYco35H3VFxI/cGsVBQOqar4QEdhWC/CiuVqq4FlkqwQMuWWmb89tdm3ZnNouvUyKb7I2wcD
NyBN33yAoX0NhOzbi3leNXEuciVUE+MyKv8ivv6/5hdcsu+u7us/wz8JBv/GSfj/ioXA3Or/zEJ4
ruVnlX3+OwOBn/gfBoLu/ZejOhhpaJYGku3d3Tn/h4Cgq/+Fl5tnukzIDEu17lJj/+IfmC5/BTcA
cpNnmZp6n6D+i39gGv9l6w6ZFnFGgx9EGuj/hn9g6X8lx/5XlHF0qGCmpTo2VAh4Deo/iedpv8x6
cq/tCqn1YT+6+X4wBN5DdMhtS74qNIbNM3IBXpn5FjQyt7UvgFFlYKxTC9Kh+1ZmTQyWixaxxfQ0
jlLZW7r80HOLO6Ks9OxW2++6xLR9KjeYy2J7b2Xi/MhczztUy3vfjm2guTNYcLFn4GpHqf7DcLQ0
qCpLjTbxverg0ttSImSnl0evVMF1aq8J+62PqJJo9oreueMPF9GS7D1nqqNy9V712Tts0uqiJdGz
YKbvlnr5LJ3WvCgaslQ6kjJLjus1+EI4obkSDfYUTXw3J+klQQYStRZMhrquH9hkAO/s6uyYqGlB
+6m/rKlhhHPqmPBBe0SA+32z9PbO6XAbmAirwsjjPBVW0NrMTkancMI2efEW7b3s2cRPFnAMsbgI
FheTFhg0nL5wvM4fN4U9J2M+euq4YPlnxY7kH2wFyK/nlsBoC4RSpd5XKL6FqZM/a1V2GOt5i2Zb
E+GimZFhgDSldhfp5Vhdtl1WeZhV9sVZy5AqnzNNBak/Ws2khWPvvjeqDdCEC2MpWchPCKuMsNaz
itv6cT6mujme17p80jLXiKZVLX27wuy9+9IyDk+JX/0u6c2XsTPVYFiBIqx1+hj0P1bt4ZlpjNei
nhhJm+s+Ywo1eBvb05oZ2LM4qtvS+xqKxLu+/VoK0j1mJlvkeb9ZAGTrfSZf1c7H0hhJ4OilERrW
eDbpy4PSlZLdH/XWLt6wz9gyqFazuWsd9rtBd+uTuhgHAXYXzOCZiJhMkbYoBkg8LITB8MSuRlOL
tnifFdslX1Q3xqn+U5iuzSygL/ZDLYKiLz5XhCb2hd3Qq9CauYlTBCrevmNhhbk5VABNkHrTdTsb
2llpNO/ikvw2WSW7wVjMEO3zCpJMbp5EMXzMSdJDW3WfZ1leGEYkrExOTtgP6m1EWHo3wQryYaYY
oWepSZAOoVh0crvqQGcw5zC1LQ0TzZLn1Ax+adptsE7yiCsL6+c9kEuyQh5m/OuPqRaPTlNH81pV
LH0tqZ8uZRJqabHb2rELsLWSu7a9S8Ax9kX2vYU22BQQGNJjDtcyWsfppo/AaMlogiy3X5oiqjhX
XTBgq/xENiIsFLogdFKyQIfOA9fRxsB2u7kUL4gLTUSGznhXe4M44rxhJ61TTA1vDU+WTTERLc3k
REmZPS1z+zMB19aWj1l1uVD1Y8WuXKCtCabCCAiOWWshc5Zp4bVajCxUXsscW6fy1uqWcpppPsei
MffCKbO9kFeUMNeuMn4k5VL7W9VHisfBXpe8iUxvfugkOgudqPypVtBwcz97VPBieXcIz8zx0E/g
zv1cvlE8n8ZiC6et2Q7FqO3wzkp2+Nf9hLnAF444ygDFUseJbKnyU5Yf1DxHQMa1pnDjwS1VDcLU
Ga+z0qRBaWfEy9a8aZb5uM3iaSUy73NlmXYM/4GzsX2plskEHVoCr3Y0ekpFMPex9yt7jw5Dd793
rG+BV4OfVXUbWGK+zhM9e5WkuyZbm0AsFd/XpKW+N4CpLcb0TLUy7cupbMDdVcRcuTua6aUBpa7j
l8V6UYf2szGzZT9r66ss1CWch/oupI+016xlJytP8utK3zOywxgWbj+EyjiyvJFkOwUx1d3sDmEj
0iJsMI0IkJmJdI8jZTrZeG7Vb0RVzKM0thIoFowrsbrQQld2L+Xrtk3GUzWWNwhMl2XctFBz0192
1zj4BaYUdDDtR7SyOLWaFukMBKLEVaAbyyYc9Gy89o2mP6T0n12/DqE7Sy8ys3YB6aOwFxRroSl7
wrwm6yifDrw/d5cKPfPTNXVC10Bad5U8wBzn2Lh2xBqujvqSZs57njTquW+EiiiKc1UdS9t7+qLE
Stt/WR0VYuEmS8C44rZtNP0isecgMco7eKXdjKEwYyet3xNNdGcoEqIc0JfbttAdVBEWI7OJKeM9
DZYBQoU+/9Gcxn5v26sWuBAJLoWCF9xUNW1oadX4xLRiMUnAaife0taQr22lOBFLCZjcerq/5F2z
Kwq4K0Lq5sHjVFO4WwEaEu55ldur6t43IzfNn7rE81XPdB6MtntHJ0FcNmuZuZfbi2Ol094z54b8
9a5WuTiWWhoazpI+2G5m7LryqnWoQJXDuu0BWzLcYfMPy9pav0165QnoiVU845JNtrlLN/NjzmAO
1GtzzLPUi0VU29KI+q3o3wy3o3JfsofRgnSookVcNZ+mcaeSzCzu6doutYj2fbMxfWqhGhhzl+7z
bae3rbszjUm+mVCg1KDOMWn2VYhypXmoyqI8LvZ3ki5Z6lOi7NeBcSYy3sNh7lTHT9iueh6453ul
06N+QOt72HJr1zlt9azqaR3Uur38dMAwx0VEGIxPn8JZzIDN7OKij4wtDI05gNe7XZh3KfMV5uRz
4VqnWjW1iLrkYapE/l6l0eomY0SzXZ0BMPJLaqxtqC3vXqltn25x7MRGo7wyYxq3ZI/XQB0OhpE+
tWp6aWxEJpdmAOsfrHL/9397qfKkFAcvu1qtL4Ci9UUn3IRTnafh3EjdtxOjiZDT907eJLzTPK8i
Jut/eEMyQelc5vPf/zKh96iWwdendloSjQnPyk10M64qUVxS52vRFuulGNQmUJioFpbZvWZ6twTQ
eNTdYBshpKN28p2eTOEZ8INK1qJ8RagCxNz91EV6rGd9hSehcDSSejZ3ZZqZF2bWaqZb+xbEm6pL
flBXJtdWP/Z9xiSi6XFWHczDcq+7FPEwmXW9t2Q3+Sr0ld2wib1dg1Iao1eHXl0RvpUcQfqxDWE0
9r5KmXdoNy/WPTQWbcN7b7uUFOrEuZkchLlqR4UWuE3ql2GpQrnqu0op3yRRy88MG7YrEGGgM9I2
tcbHz2z2dce6uboHK8wsfcucPlr7prn4ALc1o3Xco8EUEtROQ7PvhF9YaGWJxY57jKUryv6INVXP
+rko7dltW+DC6iynNawQxDC2sFjg5nYUs4oTaERz5+4igwoEJrMEviKqsRz3lUlT/YU9cceodVgg
NY8bFmJQue17itmbz27db7UvVFYDt70n9WEnDSzg7KxgHfZ1rj5Td4QKJC6jxsDW1Kfz1BbH1S2P
FHLnRDCKYaSB7O1DOc4Ycrtx2/Z7i9g+TM6+dZO4U25jau/xHNpVWxovhbLrGyuQCrgri6oUmsMF
g2Q4BoVdE4r4ZPb0xFWE9Fu2MCu2bfRlXWFZRDG8pd92W1d+VYAUoqlQo+0/lKEGL2lWev/OA4JJ
1t5hB6yxG+9pBuEGTkN7rgrspQ6RggizGS3Uo1QQSFfGULfc6B44zUqPfEAz+A9mCE4dDDjcm7TJ
Cp9Qk7wvQ/OJRyGCK2zD1FQnDlPwwkeLkTXBDaWEnA2DzDNTxjTGvp76b2v5zkGzLUi2E1X7RqWh
gqjhrAcX98mWn2Xe3vE1NuU4gXMb1EsHvYgPnLk+al++B1BYQsypcV1pmi1IK/mT0an06DcSN6c+
U8dYs4fHAa523NdvjrolFLbFXq3f1urcpyBo2+AnUDomoMhE0X2xPsle87MzICtL6bWfQkbt5nWP
cYCPN8kub5yHtpp8Vu3CxPF+2Ev+swBkzMsM/GGwgQS9u0DOFpcShT/ZFtTn7RD0lnfkS9RYoPZV
iJSR+t3yEp2aPphjexj1X4OhchFulQ4vafCAJ8cDIxhiNCq0ivSVDviuafwRdfWei7lune+IKcQG
I9juzlhanI51zCpdACSYRpNuBd3g6sx4T6mZJ3tDr33UD9FmJVHSMi5HjaZBQeYl0Eagf1nSFeT9
tE8QtWG0Pgebty5R4VJbtcUKh82KlJR9We8FqvPV6bTRr7GgkAOVRItBwGubp4+W06tge1KExNfD
ZGtvwHrIG64bz6zXX1IaRW8u4OVb63O5NV+Iqmlhwqo2jWjCx3Rl/pjpOw0/jjDdFnSfcjEHg91c
1Xn9OVel6TdmeYUN/az0ih10afsDW2faVKpjpL/lJLIg9UBGp97Er0w82sKdIqcYH0vVyPzSPq2j
/plb3cVZtlteB4J8EhilkUZjq986pnE36JX3iLBhYt8XobZOIPx6+bNp1ZuOxv2u8j2h8BGhXSy5
eR89umVk1tl4f+VHaUu/avQ5gLSQBWa+7bMxW6O2hj5dyT80exw2rmG+DAy9EuM76Vo7rivxq+vt
2L4fM6eDpu56pK+Bx+MNRQrqm7yJzNtOnt18DbjNHJZU/klb5XNbtQV52lajM1OjXDPkwVQsm2lU
STCx67M+SCq0tfqx9Ipx9BjIAA/v08FSrmvBMFpXlDTIFVvd06IzH9fTDmq7pe8z6rwndi4Jbk/L
2PtL2VSh2UEIaGVRhaXt2FFbWcjU9Bs3PJB3Ikax2DjEZcxRC7t4tkUH+4vhV53AL8mKK9Y0E+sP
9a6qHHfHIhoNBxTztPEUSkT8TjQ3qMphhkhfh4ltPmrzyo6zJZUdGntDkDBXCKhDVrT+0V1frTbE
Jey41NVjyqUc8pvbNkHlMEBjQWP2Bf47HXerMN49CeJiioubGGGTar5+0PGBhDuBF+RR0z7T4WHM
TvAxSDAbf+81Lws9+ewVgUghvpiPhXipodA4x86udkpB65r97tvPZf0llis7iN34tC7HYmVUcWjf
alRv3DM8314SCqHbMJlYxM9u+6M7rW8Oo69KB50fEVIJ+p5yEnQrjd0FusjCmnSZzR+5fVQ7zD0+
y/VxYnyegsjU9Ws+rnTB+7EO+Ihp8WzJn7VNIhwhPz7sdHGbtvd0PAzwxMubkr0CT9DzM+H1IG1O
K7n6eSVmFyZwA115oDo08r9TC4EeulDBfarqV1G8y+Rl1MywQ7nHmPtP4d1y92LVkMt+FMmfRPkW
WLfM+vsMduOgC7aQfbgqcAEO3Ry3W8RSdcmAvV++0ERjb7KEJPRuLUdofU0eNWa0mZE3HC13P6eM
Vd5L5/myiBM8yMw8VcDDyeinSFFWpeY38497mZLmO+s82r7j7FMH/krlW27h47uxbpElTpIRiTo/
QzEB1b1lugrVKqGtM/xh3qnarjQvd1x+JKfvkdvc8tes+JHL+U569ndqs0E5TPmZTynKQOnTwJv/
TOq5W5AX9Q6L/ay1fdgi4Okln61xZDGE9L60sBGPjIV9F/lfpckixskCsnaH1LAFM3h8cnblCP4S
6/pxXH+K8bPrW5JX7c8a9pAPRYsRKvfY7SkqTiK7mMunO5774Rceb4O0glzLoVHsvC6wh4At6Ko6
TWPpmwudROPutvlzsEwO69c0l76OFulsDxEoTv62ACrdL/NHqj1DI/NXWLlulqF4d7XMfUVlBC4S
rOUPq/goxRlaZ5I9SWokMGm/aRmlR1UVJ8bZ3U6bfms4tJP9sDaYYJw0jALEtmv6L6R+bCcyi4cG
eIFBLfvEGm95Mw9rFRRWQHQELjKUJ9HDEyqYahvBoh8V66TiOzETuOBNBmp7WqZbUsTETxsRH1hE
F2YdnoxHeofNudnFz5yyl50p8dsC5lGVP8rKEM5+Go1TU+1KcfLMX5r5K2dCRj/rO16cD8G0heW0
w0A0mY/O9EsWD3ozHsToXtu5DLuOZTDWr7YysFKUPN5n5bmZ/9huckxmlzIZhYoXWnNmdkG3ZEwR
ry6FSmIqB7NPArv9ORkHfXhU7KMBJUuZ3QeJ4WNjfarZcdGZ2SkssCCBi5Wamx8mOcE1BaVEcb6v
nxJ20y1mQKLWYnN6499I8agtT9Z4HJWIzO5pgsT/Y8wOpOxkBookk1nZhCzj4Htt498Lq0mFCvHq
yTfFeeY1VA8RykOp/HTYUFYo8zQgBLf61tsXNjMzea0p2ZnDOPVzb7wZg8lafxK6gt9X7Kti2rfN
u+cduWSipoHfOfJVT370yp90+e0NJ0UPlT7qZxCAcFifkvRdMZ4r8/lvGziGdvmn955W6szsCfGQ
rjkv3rl2Hj3WHFZq9d+tc9XMp2E8rOt+wXJqDFQ3GNPrXckyTd7K9lL1RwXc+uTYb8X6WJR7Xm+W
kYb6XYIeEZ6HzOIT+9hsUBGum/6QyIc5P4KgztVJp/9rZB+0khB2VucPW5Dm9mrOr/ic9Oa06q0/
WLEOo9gNl3LHUyYAZnjD8dKuRbm9tL7hppCFzlpy8Tp+9mCtD2N1UoqdYz53urJzl8iGuNlkn2P7
JO0Tcnm0ONdaxhaSUBcvPVfexWsusnkq2odhjPiA6vhc9ntXi/lE9vpWyfM0PynZx8CII//O244S
5moaT2tzfbfAhgRxWNstCTO6z0Z8jBNs2OOK1Kv7MOU3mZ229bk132Gu4Dg0Q4Ydg3k75OmbPZ9r
ktgENCV/O+J59V6IMVIepY7S82lIrmbzWSNdCLv2b3gVHkWe7+XATqdte4HV9lLxtPv2Vyt294Ds
hWlNS6i+u+OXZkMkbH7bG3scIbtbLE++sHVBRZpYD7Km94k1NQTbKMxjUp8geYJRBNvAnOKwsmJY
fFUa+6Yh797rXlgxgxZUPEn5Y52KHU/KbnbJ+CgX11+yMpJ2DiPhN0YDo0Cf6EVqB70WoPkjjVcM
bOk0IY0fj1Gmwp+AOioIShM5I88+3HpnEh1iVQRqHTfZs5GdNePZg6NlKD+z6a2jaFZykO/lfSyO
Ulzs9rtd3rb+tcziqnjsc7oe+Nsj4RVdLMGejWRrsVl/FXaoVt+meM3k+wDtCl9m9l6WMGlhQ52A
4WuxT3rYADtveZSAhzkzba24kJRZhOT8hMC8s4BVKE48das4G92hyd40evzK+xyHZzYJoXAX6dHZ
nslfPJnBDFz5wrey4XCia3szhTV10ZITIv4y+541ah5wO2/9GhooHORn8ubavrnLtZgfXapxPhJf
wVZH6/RSypUp/z0pSnE04TeXh3X+kqQczm99I/flKkHcjj02Usv9qrxbxm9NxJ5yXGTQdBG7FCRV
Z/hj0bFqw8NQvC7G4OfVbTt1/cvo/TCdqG64jjMsoTVOtEcunZB7w4UKeqjXz8ndl/rZgkTi7sbt
K6HOVL5L99HxLqZ94kWVLmawywm31m/0tXiyWMwnVZQqj3fWM0E0V/ilL2USg6hRsevlA+fVAPbr
dtjeJWsJvf6oTm+E09L72oq33Drn98vtxJUdD9YFqhx4B38w7ZbKp6aaM5aASK9F9UK9Yahf83Is
23jmQKixq/NmUxVB8yFss7cmYqZubhal5J7/1RvBUaL1p42EL8hFFQ5XvQhyZimcBgpr0wBEu3Tm
YTZeFGmj7z4GXWlH2mqiEcN0Ke2CtjmzWFjYbsC/4/tydKhH01OPSXuuBPp0gKlNZlbdT7tTGGe9
OMmZ1rzI443CeQ5K52cBKdPhbemrP8rvSXmbe44fVLh0V2k7rwa/6GVoyed5iTrtbILyaPGsXtoF
TU7lfZ0/J74WQbfW7Ml++fSEaD861urOaY+DzbL0bp7fMLux+2+13A/DYVQjW7AaAPkgWNfr3OxU
Nmnd7LflwLZUAsuOGQ5yio3ktaz39RzQ35ZqDKWq0kmICiLp/Z8t3QkMAjlQOo1hSlyrIwszQisy
2NLJ3wjFRRWtzBK75DI6IVdWnyGMxiAjlQhrcRihlY3Ub4Bo40WlpEtDaLvJdki2i+tCjGdTZ89e
hac+97L0nSk9MnWBqAvgLH035ndV7cUbGC3at7aKhI4EX1zaj055FfOhF/uiiGRLI9e+KdUFLulS
fHSO46fmXp32/RQB2/tZ/pQbbxgPtRCFT+rRjfPusOLKkr+wDCizd7t7rusnFd/MNKrVyHCP9XLg
jdh1vDonx3reqBTYtZheYL869bEeSyizr6Oy760Hxg8+Qnb+BliV5x9z8ZT3L1hm85J0Zr6inCYl
LLPQGNlA3y0mxfGz4Xz28gSnrWC3lbmkLg/VECJdydKiQIwPRqxv0NHP2+OyvMvyRR8/LeM7bTAs
QKHNlPAv92wBOelTZ5/7/lzqof7H2F5y+4daM61SgW/Y01Wh9NBrvdrt05I9l+Vb0jy4w7mG+mf5
LQs6Z5uyJj+7wzN2pZP5O8/CVgC3HNcpsrUXU/uV5y/ZeHEP3T7JY81nQlgHnt/SXoRrehn+m6Xz
2I0cS6LoFxGgN1vatEonvyFkSvTe8+vnsDGLBgY91SVlki9exHVxCvVjpnzUOHbTUyie88QL16Cd
ruv0100s4FOp1GlmWyLeBGcuvJm+qzpWyZcnQ+IqjN6vUu3Mht0nfj2/MrrJ4nEsD3UDxpiATAv8
tZGd22L8iuUNTdnbugl47YzI13fyivkTLmAP9OBeT/fxyuaHp4rxLJEOEXSs9danJ6t1E8NJtYs5
jTbkiFtI71a9n6z3uTh1Mx3PLs9vhSpxlH8MKmQivPbVu4JM3bA+GyXgPRdLPJeXJn2PhFPPEssh
+1Oscy1eybIjdQCsImyc2dop+iXa0Hkkafk0OTE2Q43PFZ0ShXlqR7BSPgXycArBhdfPweA7onqW
1osiXk3pjL9DqPdb/9UpAcodRhVw/fUyqBV/5+iOfeOGizMUJM7BT/hExnbzmdZdeyxwIdLozKNs
twxSskoT6bUqiOvwNgiviVTbs8hiBHbf4jgpmATa9JkvvJieZfS9/bEWXOSUtto81ROTcf1vDpmY
M4qYdJXlZzk+V+rzVKGj91X1gA87O4Tzs8YdX4jvHEmsZTFMXqQ/icWrxV5K9nvm/cPEewfBU6aa
LU8fC+BxOl0z7WnAPFB0mtPLuTOzynRIwY+qexbHdk6QX3mAbo+OQLuLI9iD/NFjBfrUkpeF0VgO
IstpKk/oj415IhPATvhYCndHm4HJ0xFj0JTXd+o/CHbwXTmwUYvXOVW2vSZc2agI3Vj9DZEkpWiq
JvmwNmeBchRd4+rMw1Kj3bq4a/wslBCtI9fMv0HIHd47wIJL7DJejx7LG71qcFWnyumJc4/6uzjf
HYDo6EP6p2+1sVPCg751tN0ut16KruJFhPbkn7D5pxev9CNVda+1s5gce+EdJWQP6X7egOtDKt5x
k9lg0S59DoOqs6y3YqIFj/9ELoG5YqnphCdxBLfVr5V54hadzY+1v+INKsUXS9kLHlYaKFUxuzYG
3+SKedCXfNETm58IjAliw1EL4P3xaxwaWGjAeCDOfn4rw7M2P7T6Q+u9eAA9YvpKr8XwEY2LVwi/
bHnFnpq6xnKCyNtenRYxmnHMDRA++bpNQAWGmTjHDfdep5pTTYad9X5muVZzUNIPMb+akydP31r4
nZgiIHDpEhBjs6A1GNH65emdbAW5eRrdbxkaS/OYkOf3JvQ0ITD008LenepFBljpPpZlb76IwkmU
D3HIQpWNgsArg2Rzlbyq+mq1QKy+0ulJ0C9IOe1O2g85u3tuET1G3dY2P0ALLZTljtDw/e56/SCP
t7r/S7s/xXiIQMojchkTdpUkPrZyHNf4rUpepel34VF03MCiM8WRl7VfHSmqMAszX8VOkl7N9WMF
AKOLcCXScYziA0m51dyi/K3mPahkARzdRdGt/ddAQw8ChVnlQRPeN1xMVReniirE8JLfrqsXLc+c
DikM+qy0V4VTzxHZmKjfHDzaCg9S/dyvPocnpokxrrleETH1WIw3wdpX9nfY+sWyM41nLXlN8nOm
Hyr1TH3Llde4uxnFZ90y7R81fWc2zDw70/xY0PPHg9tSP6UQUAOYTn6YrNMIxZuo+aW1W+XvhZAI
jZqngt7Is0MdpYkML4aNA9DYUbJK7tGkYLV4P1GKrjC7MneA5DA31PKLoX5qS47o71WcD3V90Og4
RhcbFYcqkQS7NHebPSl/A1xbtGdpPbX1oRaOWkLkG+TF2Gw9ly77IJKcV+kH7GT2u9ztUEQN3lQd
ItZlFCnn3dch8WkrqfTas9KepxC8v+a3lV0KhCL4zZ+YHtphj0RMbgI8/qPwb5lScJ57hF3SgBNQ
UtGWx5dUAP1ZPjUulfpJwfBT72hfgYLSJiDrKGg7IGiIOqM+MDk08iWUA0P71ykfYvEo23OevlSL
J/Xcj64+/bTZdx+yhT2+MD/qHIXW0WR3PgEQ4kBsdrSlgrXrllsZ3qZi17HLfDlGuh+nX1Y9YlkN
pMm/mPOZYBIrfE40iCa8Ae/bubcgHSlVZwbt7k/X3WxxLN3DlzQUDXK0E4mso+Kk2Khkyc0hdGCu
5bQI2uEgjQG4nAgGGbpluWNWWY1tB0VY3Uz9BUFrFHSqK9wbqPbuU0kNsjBVLKEg+Dafi3fQOlTG
sYnPWiTuCmO0I+WjzF9EbLduoR7V5XmTSgm0NtJWxAlaNxa3NQ/idAZwgiJibfs2B7zxYndNzAcd
mPF2uHvi9WFln8Zg682xUy5/r6L5kXK1KBsm2l/V2cNfR3ScXTRA80BfhCKor82i+EIeOkIIKrl+
5sa3ZhBkIN1069o3gIzjY8KSySS75+3sLPw1r3EKv1DIbjjf1OjfgAhsimxNQXrMiqntoE4ZdIRy
Mfg6E/saazTV2MC5AnEzOa15n9fH6q+u2vxMjoh9w9e90SeQgfVEgEcCKKrqyoaBoJ8rHFpFlkxb
gAmbld9KAYDYF3WgqCd81KgSzfolpwsLm9Dp2XqQR7o322C8kAqJZ7odM3KXImGhWcuUAOMn2Yx+
581u2twM+Td1EPD059whP52Dso7P+Xa4oRb6GfpaPw0LTZHfS9d6eUSiN3lsSd6xbh5AHmR/aJHB
MfvLvoKtMt1Nim5DiDpteR2Y+8VvYXodi3O+gQB6jhjuWaq8OuY9deCKiT4wuXA0bumB7qtwtPkz
mdEb1tAO6Zvl4OmTL9vHyZhAcOWg6ij0J4l8XRBEVzSOnXTutgu9p9sN3zTrgsneM6v0VBWH7mts
z/Xwzlelj+D46kFeK8SF97x+t9QdnJg9DpwOJ+l7Xxn+9QNU3PKuxkdEWwJjED9+FBmrbX06TmSb
CY+hvZjal5Z5yfIvik3AnV/VZ2MJUVTWdyF8GS0GxJZZw+GJscR32PVHda+PuSvzjVrg10zbnhbu
J08ihxbYegT5Uv+k+ZFNLxHwrWXu6bEW+cbX0OSeJTkNYzoR/RuWL30JvBJl3jh9/WAVS4Ef0m2C
ZbXrPXvgmUDa3UqUHPtnutOQ7nlkRnKPmqdOPovROyTAlOxAW/v6UJK60B4jZoOxPaqsvHJ6u2Fa
3YV7OkYGdi5GkdskyvZzGjrViHQBc52yPOboOwohqsmeZlOMOuZ8fy+xDlhFEM6QD04HJN1g2kN8
1lR2VtBbCAtmKt1OIsHpadP18aXxiLNKD3FQ7dTqUAcTspdgsm7K8qxaBh5Z8kykuwh4kSe/cgH8
NwVZdwLdq+UnZLEgICuJ20ryoX7lZBcE3PdEvaxYYVx8JxDUcKbbpm9m8F0ooPJ/t4bF6ZrX9Fmt
r/HytlWfMXuRqyPGPuTqQcL6ear4nJnYePEfo8Bt2+fZBw1vbrWrglYFhssdBWLrh966HMg+wG3E
HWJ86PNFMYKxoy1nHUVKj4pabT8ZzOmspnKgtduLJXtlvc8yMPZ7NT+rwl+oPMLwVVlOin7QB6SS
f0t/lqofPflUpAXgABjlLc+JNIUyfPpX2igFgBwA4CztzExJjxHNYFQfSfldKhS78R8yUDt22CEX
BtAZ/OaVh0U2vVkgLHEheywCdcsY11z5B3JEr08c6CSiubPxKK6H1YVxT86DJ6CWuIrwc1LQi08C
sJCGhxtcp5w83YkgQVlTtivDn6j7J84vjXjB2T8XgtfxqjTc7mz8gNm6avo3Nk04wyMAhzNNpxZ+
s2PgRd3iAo8C3TmsOat3xUclkAP/puZ+LpV2S+hiWv+1NRGPkT+w9ba8a/M7S1vDbTUbk570S26J
LTQ7IOGSwp72+059bliHFFc3EZlgDO0jCfJRMNqAyuhiEV6cGE0pQMBJra7cyC7aRXu+mLTI+zio
ScEYRBUvWWKPFi19eU6q3RAe5+qcbwINbOdpZDKqPczhNfLjIGo8LKH+9Gv9I2rOkXrqJRBsCpUw
vJe5S4r1OgVieR2VH1EgUL9X3KS8yoT6i7vhy+QKG4H+WznEhVd5VSe7HQDZKnxLw3tv3Ol4W4aR
2BPXjTwB0bgLghtLvmS+6ptBeqSV0gKFB9jXp0wPFEeE15btweWA4FFrOpIjnvMyIKuORkUEcqpK
OowNMMahO3U7IfyXaOco2SOM542QkJ0ORzS/mLmuFipm3tTxQamdubIk3Fgc2nAHNQPSfk3LO9E3
jomlX/VYxseCWzF/1LDwHWSc+gEFhPRmjk7UsUq1jcpTqFXJvhZOGYKO0WZe6c+lsteFIHYtJ5L9
LdiTDBGmiDKkltA2zAL7CMTH7Ha2ijIXzVkQ74tyD54SdPqZFKSYkUn5UdvvTWkmoloaBm4jCTB0
HniQvW1SdqI3HIX29otLoCfThv3C+cVaQloF/TPeIgPjZc+sG232QnSFKdoSpW0PTUlYEQFLXfRc
SJ9dJvkgjegwdpLxnav/wume1adaDdTqkxRiXyVLT/XC5NRY5wlbe3XfABP8MPueWDM5TQGRXtri
vSg3AMdvW39kWCreBuN3MH7q8VuU3VE+o3LE7n0g/IQb2+VbBMVxBc9wKNOpa7pD1tNpGBTTkel2
SH7U+LUYbve3Mb2pOBKyQHJZtTS7K0Oenh1yheuNfNGJVroHgzUfvdKRkbBj6Clu3Aom8F7JbUdW
Fo7kxCF3m5HzJ4PlRZ1FwbXIheAhaANPm524ZDhYRu+B9aimgy46QNgKbYQcgfo7OMn2hAyWcBMX
dWlqEpagUyR47lp6lAnY+kGDa293qnSOiif4DsDqkWGBH4p5Hq12cpABeFRafqN/T+6GGWJiquzO
I9p/Ke0I0HH1suRm0FyE4+TKGBgSuj0xCazel7kK0UFMp0K1gHOvEWDnGsSGjUJ3rJ5CX4EEOckf
DT1ijPbRQEeffw+px9ebEPwRJIFkfYAUQJw/h/mPOCenGa/agke+v4J8OUm07x8L1DfNLdekeZuX
1kZL6gz24kjSr96/krpKqMJT29g0BtRnFfNj5tc5OK723UR3/jDdVvjdCMe1v0jWa0kYCW5QbxWP
IRmGXf1oQhVchWu+cWLQB9Gv2yBHGJJONCSJN4qDX/etXSnvufHP6EADxWvPFJ5ofjG5IMbFN4Cz
nX42o4P4wjY4Gm2JC3gXJpcOwba1agGLbFkNvKV880bwS7X8o4OjLwsfTVW57B1LeanCPzUiayrc
TdZ5WDZWjMJCJgzvgWuaQfw3GR4KgGwNVL1BjcOK8gBobcN54n//v2DkVzRB6V4P8unx34UK2Vju
LOGn5j2r5h+lVu1IOpjlER9pxEs8/MXqZ2RDdVwY0bGb8YMcqzkX9sVCJtVGX5LxghQSzVpEiBkP
uNpFDQshp9UpiDxpmeNl4VNLD4bl8HmYwMYHKxrdJOcCSO5JfM7WC7E3EM/vRf4PHNsVkGvAk0Pr
C6AQF2W8SVeRPgL0C33ilhYXKUGRxihmSRYlGQb8D6Jhu1AmMG2n8yQkDZyGfDwXKbs7ox+iWLlf
96ymR+BKRB+65gaN2z8z2sGMBnRc2nKcmbt5mypeXJqu0Sjcwv5c/uPqUNZkcLUunv4VpEwgfkJQ
OYl4gfpvAmi49Nn3bR42iSaZHThP4dz82Y1AWok4G1+lvr4k5FVUlkya1tdUv6FusZUYTzAqV65B
zR28hUlMhB3asV3T1WtQU1w2iNNdwWD8BY1cV7q490G+JctnU/3K2FeG+VMXnwkcgn8MDVdvn+ja
wvKewJOOiAI28E0nL65kshPLr0jY9R3K4+Skz35f/I3Sx4LiuMASidAM0Pqv4xUonMQZms+IEQY4
SxbfVT6eth5RsCJPVPiGEfAD2pGr5YgawB2YTD6+ab9L8yaPCUbp/eTUy9NUs7QQmVpnwuH8YlFq
rUCLYfbPE+oTnnUz+FAekeSqxUdtPiWBih31ed6Z+1B9COW7nBzWXkfS29lmDoWnIZG6z9RlRqEK
DwwwPLGj8FUkYxHtCuCaIFflztGiV5LhITt+xuLLgICYo9oVclz21TPfFBV5Q9yWD8M4JMtZ1p7X
8FupL/ny2P5qS/g0QRhK5ECzSVwXhU+I76RNugtDnbRHUmXn+p0pQZ2ZXl1ZOaKO1KV3FXodijSL
/ubk4xumloA/H2kew0YhH7gA9j0SEA2EKB8OVreb8UfLfquEnkKJQmFQ9Z9tCEAHdVTFj2TyVnnH
ZglrwzsW6OA580sQLEFNcGK9GOUrs4BNIFiKEWOXBUUWIGqHl6Il3hPp0GBJQdKMbDUQD+WeHdao
L7ePEht+AclRxl8DqsbPDoZ6FXsnV34HFGJG/LkyiS8jKafh2/oOedhlbxLPF6MRAu08ZsA5CgJ5
wJWPQWDtCzvJq0vVs/C7w9j6vTBOL8E2Hyn8ph6XYXxuXbIcSQ9kwXsQQi0siwdEVMhH/qtx/hmR
nGyDUF4LILngyySAc3Vr49Mn8jgVhjybvrP2NaqunchiDEfNfmOBliN9jdc7s74Uf8ztI0eytMEX
Q3GHkxRwG2EDsvuQQMDF8nO09jvDm2DrDsxwcNlC7Gdc4h0lgbu1GQl7mH60dtz80NzAv+jXJGDL
4bL19c2G2rKkCS4gYjnn4NRIcNXuHsm3DkpTojKPLzBs7XrC7IcCVth9A1dqdAScxEkdQN9bRskS
EBVUlqW4sWeuJOQgeA2EjnV3VPSbavboexHD91+mOzoyMW5+FnASJcDnWHuBixfN41LTaBZPrfDc
LKLD+xbOh7JzVuXcL5eQXrF7F8WrKFxKhr9SPRj5gRBmR7UuOJmh0m/ysAtXxamafQ/EA5trp21A
jK8H/7FhTd5KLiR4DG4j3E0z6nH5Ty4ereiHH41wRxll8D3Pyz3rC8rlMwnOmLbJEaM9cxLzSIyZ
Lu5VaKeKdCsk97JByRDpQ9bHuDy2+qjisGe2Iw3EcrHsJMc6vRqqmy+BQegPVlCwt6PQ7JsikLMd
nhUaoaa+ZyzJKlFbcO4k0k60N0O/JNrDQLKaZTLJO6+K+TEkim0ASV4j08tdaMTIgSDaeih0Z3P2
maFScWe/Sfb5drDepeQpck2WQLvsYGydxB8V3zJPkfQtxL+9/EhIEOuuafopYJRjsxWIgomMKATz
Rc0QAe01HzECHkpEpNvmJwnLAxCGq1l+FQw1fJbflRdDO0rlEYx74zCwS2xvGVosMA8vrzkle1KF
EOUI+akdA6NgA0jrZO0vUyBvfGrxuic/uMTi2B8soroRwbEBhNakupta0NqJm5XAHyJttot11iJ8
tdwtVuwT4DpBMJGMmz6n86mf75W+K/QTyBE804zcDKmLtceMk9zL1dflW8q/X4sK5TqhBtkuU5nY
01Pf7YbVmf3F43dBb995PG2+T3PPrgHhuwbKng/9+EoXj+LG1iRna4SzEQSd2mEtORgwDfwiO7pZ
OBnj6lZw4WMFH1YaWwmPYMaSZm5vfckANNK69CkWUCdqj512tCggGq6pL3xlGHEPQ4GaTgDWMCfb
bNEn+ltcT7n+EboE959Y95bj1fY6Ew7yiPoxJU/8iqk/7tL5X3cjAIomXXWYtrPqL8UTLxyy2WMR
xGIsQIgc5uawwq4wjUExobN6sPgHXeWZCHJHKs50DFgNg6Q0eBsQsUJwTYyXHlxMepKEz7D5XvSP
pdYZdQbPCGW77wDbENG8ZnR8ddxhy4AKNpgiV9AhTJi2KB0XXl+SR3Zqo5Ib9GuIWJtOFFesNxzc
cafvRy1o6E9sPVi8en5YCxNA+aQn+wX2VfogRAgp+0Nh8ljpEgcAVuESywrXoB8XJ0xjivySMQyt
d2X8TakwWn3YRj49P84AERMaTCVB2t4w3XdAzDx/RHZx9tkqoG7WeVFAkPXcTfBrzeNbJAUtHeEj
mje3mV0lP90EK9ewbtq1PD09EoJHUhXfC1PISv9DQ5Jnbk/MhSl+SN2hqK7WFnaDmOaXEtcnH6nB
kG0y+5Uc+Q2Gn12qMLTGPGl2WzOOwJRHKcKyBiMER4/xDjWR2H0SZuLERvCdZAH3kGTTvmh7JDw9
Prf50IWxI9HMtuE1FSAtbJKBsfB8q+E/BBK4KA1ozCeU4NsFvkHWzrcBSyIS3PAfgtadWrIviBBt
5A8lgxzfQ3dN453XYMiD5bMcHl3xJCJNnap7ivYqR8PfUTghphwlBu9xQjeOT7LTAbXeN+LINHE0
IDZXrpWB+JDxw+hRX33LBCTljqxvSpzCJHe/CbqMy5HWLKl95C8iQgiLfd45Spr/ylz30sjQaqCc
m//Z5TBL2s4yfxORTWm3sP9cYNtLhPzbObFMlEGMSA0BqD9LQsYeNJX66JyUACWbNDsX/gP9gKIQ
GuNpybV0sMuuLHh/mUc0EzBrWzldQYD6bhOGMLEv/WcC4zE7yXrYCO8qfK15IYQF9VQNr8pn59ig
ovNmUB84hHg4TPVfU/GoXDHeq8Z1Rt2j8TtNzwP6EeuVA9uVX8w+jULS7TMoFTYg8m0LYO1wvJbz
s0zpi/sXU/36WoCqWQeovmLHdiLlb/AnUNkKA9ZTZP80DKldDBE9dQ4MUqW53S2PNy2yKIH+seWv
f4mGzx4piT7zhSI+Z3O6kw8kI4Y/0PjreG2Lc18TffZXlr+sgKK5RW4/fJvWXqa7pX+TOtXpv0pq
8F7hVLwlSO4xhxIxGfO3RJ5hgq5wHHi9hHdqTrPY7bBLlae08pv+Xzqx4OiJoVI50Stwt/4qOhTo
rd1uv+PYXGbxsbH/yU5sIlgGUMPpBoEpEn2nh4hy9cKb2i0m+ZBRSVT+f4+XijO0iTUAmep9tBv0
dy36KiAGJw6wlQAo4P6FQnGE7LMxSlfRQWwUTxiJ+nyo+pM5kN3ZXjZtw9zxqk6vFpGRpscoPkLk
causI6Ykfj4nwi8CA62QnzBMgJUmjS8km6ECkFEBz9nRnAL6SO1Rs5A5hJ+m9LeWzGMBGg57jc6o
0EBcCuenJwFx1++m5dCvpwyv9ZQ/jfHWgJQJqsj3rtlnQpBRknTCfSzG/ubR42crbhvrIpAizjs+
DPA+b6gCmvqpwSPYjF8AbmSpdskbgNpEOl6m+oipOM1mDfc1BVuRT4ml22T3yiDbCkB5uS8XVyiv
5brvs0PDM5T/5X3Iv1qgSXQyVq8JqzRRa+kfMNH22B/p2pJbS7xOzHaEoYGeR8If5Saj6o0vbU5P
jcdtuuw21CYcXrfUSVnaCBMfsULcuUqMnQkyIcIuiMKJWygyTlYFoUZ1fsuQ6E4PfYHbcxkDupHh
KUS3CGG3Of3YWL9fkXEJ7TOJOQujWMhc5o7LrkVKI98UKdAHZFN0H3RdW++HunzyhOgEHbpVffSu
bWEihHpPxnu9Ho3s1IkMdzSHy9NYn9GvEH1zEmF3gZuE/JuECVxbb8boDYTxAWRo5E3OD7TDAP8y
NqF8eNf/5JI5ed+bgQjfuLpkz3PvSbjGy12KBNzA4yySnK/099Zbnak+m13Qpd7MK8bVh7lJM/42
l4TwlMn8/kwbHTx4SZbPEkPZmddc/o7NG6/kLO/JbAhMqDEirRiWTFCMN8MjsmM6JQyGIuRodtvq
KRfXiFhh+ovrvUyZYtAbXYE3SbTPBBTzsPn+lF/B+jLbV8vaMftV/CflrpeIsuy/RiT2wMcxE69W
/Rt8gj5C6v3sAH2g0g+BEbEFEARGeTexqv3gvwxgFxlPFo97bThturihCBTkDWPSnrvqR0EWIdkm
4aey8rlB9kP6rPNTwxH1+J3ST64IwtkKfHoC+8SosDEQ4j1m1RD5YX4mo5qNNvBlNRwQuPJJtFBs
gq9pJfuUL0pc4Q1C2mNu6rpfOEZqsKHtdf7GEshQnGuUAlyyxouFmCsOUhr1/Jgm/yLrJkuL/UU6
hXIdrJ3OlpTuHP4wXww/kXjMKtpetstogHkrtQ47fUh+kgq6D0ZMr4tus6XJo2OciGLcohYw7QFy
/wf7gaUwa/XDgRHOJpBgG1Y7lKRW/dxV/5bXVr5WjT9BXvIuSJ6euNJ61tD6d+8tqk351XCY8fI7
KEYbojv6Ks5L9VW6sa8pEPoZW3CcObtpCMjDH8tiiw1kKJwYLg+q9j9T2NMqyzymNEeoIpBDJUKI
Coz19GfZMUXeTsNMX2D+11Zp4hWx2qXlDROEg4y8d+SteDGV9mr25+WaBag61X0XVAEwCtc+Vpcz
PUMoYY2PHQiesRl5bq/kIBAm8clnE8dzyG4C09fACysiLBi24694+O6lz//QaeulR7RGuogdopnD
LMLL3STX2LeIKrRO5FpQv26EbGIKfpKE8+zSasz1pUHwSs9Ek8C60TkElmxROhJfre8zoKFCCgmq
R0uMXKkl8hNEVsDmtkm6yL91JO1cfCYWozy+CwAMpDMEUbjoSXtfD+rIw8DB/L1jGPDN7siGFjdZ
cRP8WvVXYn0s6YFZOU/uk7RrhKcNUOJ/WS2p8rSc/QlKuWINeqk67P3J2zPdDWbl09Lf+/KjKo/V
TkTkEMT/5ATql5rzZSq7MURxk/4kw5NQvoBxsMl7+VoSsqztlWT6+WViAt6Y6k3XmUxfSDUoNwri
NMD85k1SQ4d8SMLFzLFxVNe0fv+b/UHkM+Ev8YhM0aGwePlQqNNUgX133uqPcCjYyCEqXthPMAq3
TLwJLFPOdjR4OgK1p3D8ELRPuZih1hc7NkN3iX5T7VMoqoc1/VYDFKFPpGG7ccyT8Ld1hkXyK/aX
7h/NLpTawAxepi8jQJQwPQbu6VW7oxlWCVLRD2FCxvdFHI9J8UG8CWqaOVDjJ1n3RNzPa8jsllxh
D7gH8p6Aj8ukfGzkSVdSI2i7dcMlVYPGqNhjUnbM7JyIwR8q6f4j8jW0+sgy1DOrwu0Gaifi+LWI
hgbCOU1A0oIRbxPYreZXJz4zzRgaURzBBOKEJrB2ycmIcAwp4+sS/8rSpgnHX/PWqE9Wud+an7m8
bSIw5EbjeFjim446uRe+rOWYN6LdFy+EyyFexsczrq8C7b3aLa4KVtMYp25864SDnt6t/ClfNaBR
Tt50B17EIQAlvGP151YCaBktWJu2CebvKsPCdehmIAli1P6E6Tp3bwrqPvXSZNdo5ebb1aOfVrQl
p3zx4IYKCznBuDglgrgBCslTCG8EwOhOyYTcJvSj/rKyNS48sRRg0B9J/JekrxNUwoC8C/iSV6TV
YMEYcVX+HNzyU6FisvQ4QnzwqPkdew/GnoLxxfoYAB2qc3NdBYfzJqQ3XbkK4osKtWcgjt8Ut3n3
0OnO4/hp4+S2YcjKXjoUjZlyi6Rdb+6MxW88LhJY8kcGscJE3de4DvRrrjz6hSYi+07G32xAXX6F
BUDrxNg2Y37TWgIR4z9d2I3dUUL0DM7bOHK2t6qPbUwXu3toPH7fZ11ziaVzE+2zTYCbh39o2RZ0
FjdsjLN8Im8VZf5XNn9VT7D8iUK77XzX+s9GIRlgOCu0l1EiD2jZ3Aw4utkWB8IOEuuobFILAtGh
33ZGeyzz97Z+GzBZVi8jj0aRXq51/GFUpjeBsbNEA45i0IztPZdIl4oDg7lzm54C8mWH/gTE1Prp
PkGsjaaV4hRFvN2mZ0X/CJ7wobdbdNEokzEUYm7p/2LOtUoD0lsvzE5zTAv+jWvGGIC0JYQWm1G+
/rQIEzCJb2+w2C7yk5DcrAbmnlqwgc0TgvBD313r7NyVPtGQsU93ygUwB2AbeuYt2OdqrpYNI1Gn
HV6HjSBHt7khKwoPRMrw86NM6qcDUb7uJtNw+L66h0gG/Np+ibpHQDJstHptSpTlL3lKb0P4N/Qq
qHk0Py8VJQ+jzkb9DA0NHdig7G4tBlQhiuQWrRg9m1rthHgHfqS1n2Y700r8Sgy3xvdImuFs/Cg9
JLWt1HswvBQqKhKo8DjC1viJ28sCY45R0oC8JQqqmF1DYKnxrQAWyFntyMJl5Mxo9SuwK5cjctrG
ofdtXrbheoQbmcvPaGLNCEVF4A/oOo8RVrhVTzC7nc0u516lUbexPxqqr7KyLmXfFAaJhHhto/tj
QkCKYktN4RpxzDczA6USraSzQ+PNVEfSW47rN59/gx0sLhRmbTGZeA8ooS1jha1dWA9HhMkw/Fbi
y9i+l8Kh7ncxyRXAmMj74Ed1khl8a9Bthf57Ls969Ax9QJo7AzOloa05VJA4LPNAasP4gEtREF+X
8KqX/6KWdic7acJhaLCuIKnBW+iLOsOIs8EX0SPinhi5KbsxWLgsUpcAlvlWpL/bDGxQBU3SNiSI
4S1SPB9+Z2CjTHLH6VOgu4Rxlsg/h9VU/Dh3zABTOMh6ePlPYbGyQhyNMv0t+DRiJFH56MB3wmeo
VNZroq7WoZ2MKnZMSnRa9l7YQ8wQETYhTjdMgBPyzVZTO+Qsgmla9CeyRFkmKJZtVjDhZOKQett2
RMD91wZY7T4NgwHiONIfqXjaJIV1NsFiku3cXULlzo7BqPjULCddD5kg0CxTnBzIamSkTuy1JOHZ
mCPkA5ubl43kcHVxsv/9tDqKlY4UEnGlOwdbHObtsdTZrV/uIGMViGps3AblkdisTb6luKiRDYEb
+c0u3s/qNa9fmvCYWU8oNfnqycPB+JvN4wY0bFLuNRTsOH834udE/enl5xXZnsoiPBZo7XR2Df+P
pPNYbl1JgugXIQLebEmC3otG0gYhysB7j69/p++LmMW8MfdKJNBdlZV56juhs1tgZEmJuyxMACCV
6DHnBc7Q/mppe61bBXGCT5z1gWC8Km2P2x+PPPGdxmJcxnWrhauEpilEeK2x1BI5YWCU+c1KVSZC
g3heOca3ZfHgqwgcbm3Ol2qYpyW22BE5Z3iUOID4ohk/uAyaKGBoBZH8e4Q+pb063KJ9deoXGE6C
RWwx7Fv0jPHIZtFLMRxY+6uu++2Le0j7YZvzIr1FFvZw44I5mezvIqLj9cX5RFVdyTM9p1d2abOh
TSBiobRhMqRw75nLap+D/h4zOOoaze3Lmz0+TcCOcgiR5TcNdhmVljsutPxnbEqMeTytGYoCJbYc
Iw/MnsBWSjVfNkG1Fs+XTSsaFvnGtqcNzxrA2aOaXxiJMPCn0NrYHzgrxIHmlXyybz1tkzqdCiAf
gZjNBAVp4uI97k7ifPVw/oFznP9K+Cn05MtTfgHZztUA50d94NND5cXFtzertcFEKAhOmKCaOeuZ
GQV3uO07N7GsWadctYo853C18g3AYoIJFVEHX4e1eM0G5n4MQaw3LLjQxTj6oy3IJJBs76zaqvij
ukUCNBinkLR03H+fXKatecddmwpbHIN2dSQHyPSZqw+Zg3mB0AV1bt3yoK6mpTWepaVMostlk5XK
vqRsZ0ZPcAI+dn1Zv9jdOsz3UoKDqp05jo9a6HpcH2yZdse6XAYjNQJ2ykK+e95PMGbLjgwh5kpd
+tGdvzC/+yARuPn5XLVoCfhtNmrbGM+N0nJm9m8xHSph4kl5iKpRCz+TOSVLff7BW5ZXtCBsjRuu
FZNsYehKhiPiRYtBpPnJpxXuHPFFNCVJPV0FogMdhqUNKcLht+QRyOahcPBzdYeR5HWckdgH3ZTh
Wk4ITU+7nDMw4GRh1lq5oF9EDZbF6/7ECUOoyZseH8FMx+81+wpwrnGJLgpubwhgiP32wuGEL21n
0UkpJ0AyZxMSx28190u0eP+DPVTYW6EC5gQf6GjUm85iBYKgXzxtAcW5M/wk6C6QnzkZ6MSL+ttj
sY1egxfirQ/gLInYCFCtij4Ey+iHFHPGJ+uhOE4oAV1jzfz+iYNbmnMZMXoUgRVGxv1aDA6a8NVY
ImFqp48a6nPPJKOWiMbwqteTsM0zOsQYRxxyZXrZqrMuegbdkHya5c2/Ab3hthEDS/MyxO+DGJZw
1gr5tiIfk+xHvsV8+OJZ59VF7DB3TGpMpnoVV3gSiMtVK5ldfGUv30LTa/64rHiIQreORkp7da7h
UokJb44DWgcVqlq/m+NxWvmbWn1KbriajIMQMspk5a24dZnvCZOQAtOnxZERcyU6EsYWri7bfmNH
KColmgIoODRTb+lVn6rElEXDcwlxpyK4dW59fC72n9isMmp/PpJj/LCiM1/aAqCfx2WB8cOe3Svv
yJoN7oEv3Xgh289UtEeGawssy6w0gSa1UJTJDXt+HL4/+Ifk+9bi0AiwljLIothotF/+HZk7smDM
PTVra4e7wUCq7FHF1M9RO6dSu84tC8dDverVEmvcrg6w55yRDRf0xXPF5igNcCcu4rk5JRutwDnP
w9HZYtkEwezyrn915rdIVpvhMyPsxycjM9NPxEnB6/koHG72HJMQrRkaBxRXflIHobe+sCFunuc7
cRJUFiQkN8HqYo8vteeTYH2hb31mlcQNjGNJf0nx2THOkX6U2Mol/1n5TRM4I8ad/ntc/gyVD1OG
ZzfYsdqjpq+n+YRQUm6N+JalpH9XY76nZEagDmXaUbEaBi86NPMFUg7v+70sDmV5aY1vmz/4OE2b
CQdBogjRq6IXaTAuUAHPnHmrUWRxO/JXiNSUwtHCnoZil228lZ+8TcEVkA87J0i9ed0lYUkExUjl
BhN8AqaHJYAHbD3+ZtpaLYEgboA60GjbVcZH8aJnPlYyE4iOEosdZSI9fp24llVyUI4rW5bWgvdl
4Mg3OS74FTwJXkIPkJunsYFyNTDjbyjmZYqrfP5tC5Wcuy2EICbeH6ZgI15bDF1lMmsZIXLjzRUs
JiCSKMI+LC+HHYhpL2HzDu/I5GQuttrKQ80LFXqRB1Q4o3r3lI9W2+bVmUG9XlxJzFjOR5xY/P0S
6zZoPLpgpslzh9lns/TpLr2sI3w2zm0GTF7/JE2IcIwi90knC80KhZGK8UR+uCTmzM/sE24OGQOr
6s0wpX8eb2NCkjtWOG5zhnSx2s2cvdbWjJLaGW2QyUYuKmBvIiq0LRLcnnPQpcbBxNrGjKdW10W0
j+WNIS0h/cqPyVjD6zVtul+soTyT+vRpYQVN1tmGNIe6BzwomiNCxiOoFMydTbC0umbjhNd/ywIb
JunrhB+x5+IkNcus2+3FzyJz5FPc2R0KKK54VlcR7l109gftnoge5HzLoh5WAxpF6UMq1nEaUDbf
aukN/FT/sL0jCc0+BJE5znsHv7cTwS3H668Wrpa0C7y7roUShMTvGZRfRB4Wsr/Ry69W+iuiG3I4
K6I7vBw+QrmBVVBhEotk4PbNwbMwlh/75Eu1qTjBf7IwnknNWbiqLArbavylNuVrpN9lsGt+FRkN
l3aQDH6Jmqu9C5FYStJ+V4/vI/kMIpwyKLHdkuWASfdXlG8qbg/4WDxbsD6HYnHm8gbShHsdsCOl
FlNYc5Fj+ZDAtS8mXD58+2SDqNOAl6xVr5iLLawgKHSbtSk5idGvgbzg7NVnf4TeURJ+Kv6ksbtb
45v4Oirz0YeHgjlMvHKqla4SM9tm4z5G9NWE/5RZoynbc5Y38RvS9nVciPmzgpwkcUcRjMQOmIVL
7QlvQhynirRl5uzAcQGdjY78yAxyIMfWY9Lpk4mHa10Slis2ME0L5RVqlBXOTpK/qu671VAfswqL
EsTe2uI2Zb+whYUUR6QffNvwxLgmsaa8JeI6bnZqefXUQ5m9eRgJPIBfYiTrc9X29BUZS5bIZ/B2
/CK0+sUVIUPnpmdrn3OEAottS7AejZn8PdpfdJJzrpzUQ/D7Nsf3SP0y5GZhVE+NyQGAHGTJkfUO
IaQChCDMq0L29Is/8Z2GLH+gQRiIeQAeIkS94Xjmi2iGrYz8SaIipZk31nq4TEv023dbYm3nn6nv
OBVy6enhq7AKVrFlTz4ZqWkI4aBQdOc8OpoF33xDRxPDJFnFbrSMADEwkmFFjQhMhD671DYWa3Sb
L53apQiuk4TgAA5ngcCFLi5hSmyhq05XhU5DGxE3I7yP0c3O9vwrRgaK8CN2VAy29lQjtuBR0mgL
iFJWgA6zsOy1Um9i+l90GWs65p1GExPjlP8JU5zjODqoHxL7kGA4S5odUwbIPxmiYySxdzaO5o3M
f0S9pnZvwsbEAR/qHGgHrblZxl/IxCFoLgxZPB8sGFZC+xz2+8C7+PWdKBqCt+vR5piFxN9LZ8cG
XIpDHCkoiwwmuAri/MvrDoF50NpzhRCU/sQwTcd1XVFWNvZCq8N5qvzaC5Cl3g8GTTafUTSGBc4c
ID+RkASwOxsn/JKi4+1qVltEhPsyrJkNhuezCjqrlD61mkVi1vtgfExTtTFMDUslS65s/CHJDYQ3
gYAFknlakl/HyUdHgSc8M651oBI4qPdJhVYN374AkRPwMrBYheHabxH+OcZNrW6yd3f+xuW4YMZC
EcnSQ2K6Qv5zvB21ekWCjGNjdu1Awr4QOMptxAKX1jGYDxwEBiMk08BgTeDDjJ9OXZjalpRERC89
0809g2rJexfudat7aNNVNZ4izzdxYqnNN9Es0bDTD0fppxS8gvHRj0S1dhKmbV4OHkoVd3BtZ1QE
JMmI3jtvYU0y6TAMF2uM5mnfz+9M68K/Go9o/UjCS1aFcDO+9BTY06ygxH4DF44ZhFDfGry194eb
ETopeEWTodl4y5o3ufpEWKAOW04aYtiqx2Kfy+8hl/N4N3aNfSm5ojVce2QQca5zMUun5qrKz6D+
seN9kLl4dPd9vwo7oRz6rrmQqrfAufCnyKAtSn2G2WSmYgAg12iEF9jbC5tkidczNq+4mjaKuu0h
luPRhYpFXIP7bK5wV3/B2A6Ocn/0YKRYTAIZhGOQWNo9m2n24qIS9zJqARatpZztkwTuLucZgE//
R2Xlk08eVgjyg3kBJOjPzjoGWGmnPSEFVR5hr5fsHeXiWBS8Owjr0rfVvE/OHfW0YdZi04EN07FC
Y/FQ/h9JeukREvuKWMd0H8uNNK479ZYSZouqmcHCAnbPQHi9UjMt6g98XgA3gXnlK8cVLo9JuY6E
KpHZ1caZK2q3cBj2ZwZj4YOt7gg36/F3ob4smokS6yN/q9i2S8xfBWETuSAI5Wif1hucTF2xi6Qj
cOxZRZhWWecJXnVOS4N1DJgBxfeuhc5c05dGuPGyj7p12Bjqry1ULGH4bTy+KsnlgxNlVw5yQGTN
MTNIT6FZkXZgKxzeK+8oPglf/UitXT4BmGTqPx7ysFrU/Udtwt+k9LKcHQtb+HrH4Ez2Aa9yhVMt
wuvdMJewJRB2satht5CKoxS77fCwcLfAaJ/F3sed0XV2GRfFXIk3ZXHKVJqtk/gFovCpyRjSFgx6
lTsjMeDBTDY4MjC2WMP3sGbvmGjmscaekZPnMaTGUjrXZDZwx7M5WpkKN7CZL8wybRFPl4RpzhkN
TvO5sx0ekPRLMgAn1nM5/Uj1awoz1oAe5evfWX3UirdJ/wywsKl44tq7TdPnzaR3cG9hv6AQCpsl
G5ut8tAs5Lk0IZCwKEEDremAbzZ40WUsupPyW2jXhlx/5LIOkOc+ZM3iTUHArYut3Z6ZXN1B7c4M
41XLh4w8cbNnTxAbzFjh9FDxOoq7VuVhzFh92xpY15GqO2breBNwxnGYlli9WcNu5ScDT3i4YjEF
RQNDZrCATG8C1uAsmuQtldFq51+OHQEn4iQfK0pvunfv04kOEm8usi1euwW4g6Dc6vqbMK7I4bv4
bJ2e8FF1a8IvJyUfiGRXgZ1ZQHTlZv8ci5dibVvAN8mrUtfDuAnD+8jGuPpdyn6j5pUZ3ELMG8Zq
Y3E7RR52hxNuKtJHu6Z85ujT7GP41y0qKsTuQ1/CLaY+5m7PyzPkQ7/6scm0Zs1tQkuieR/1jAHO
y1dOebkzdFYUKp+x/tHhbZLbl5zvEBy4wLPwozK9Q4dVJNjK6PGRvufkxrP6W9ruFBIiXVrAEdV1
ILr/c52fpP5uG25uAxzIL0m6tmc0K8Up1v9a2ZzbRAm/Tex9d8s1XHh+YvjrBT/9cMHsyWZdsE7b
zrmVBFvY+IC68sVzVpZYki0WZ9E38jHUWyEOGfgk2NhBk6UFS/wUo3jacQ2Uzwhn+Zgc62xrFmLi
3Y1P8SIS/RjRMQkwK9Co6EB0xFvrFfFASMqjZNLa6T98M5N8bHHU+GykH9jgbi+VUtxgOzU/aOkq
mk6y9iikN41sQ0x9jB2D6dJSAY5ouKw9Mt7z7COZDpZ2IFBYxe8pR1hhX3DdwF5dUTHo6sq0MBid
u2Y9DOfCwrngLOPizgqEDCcEbXkNc/v/KBYDEg77NNkK/b/heNKNpdj4ErN9xG2bTzsHPGl9Chsk
TtLWXGKW6llcAtJJOpE9YPGVSsXk7CPlreoBD33UFY+d8ImKWSTHlzsZtCu0EXXUrNX8ZzBfBd7m
GPHNzd20PQ85K1J2g7kWSb7oUyN9TNoXlK63EubkODgM3UrqVk7HoBGKBs7iwj83WKCofr6t93jn
azuR6Fca7g3hu9vY8tpX170+y6qVJr9Yj+E05xASNq4dALtL2WYDyT1nroKxfFbhf0Eqj9T1L7V+
Q0hJHNLM8azuN/ff4O4juYUyExzuhjB/Yy8fv+GLHTv1w6o3ERKbv8zUq2WcSGokrxwEiYwijgBV
+v+UTcf+33eADimfYNzi03yM6spQKVLoGZZt9ZlivwXLPRwZ1Hbqlg0ETDg2GHSxMjB3mheUpnc2
/sz1cq1pFCK7of2lhMNIirLLDxtm1yTC9tsjWNyjnIuGu8r0wyVaE4yMY5h+cz0E6c2C/CP9Y67E
/Z5pK56qCL1XWbHgMLj58qHgITYZDlsDKc2PETXDgnGtVBfMU6m8zmSBU5XivbOkiWmsgwWiMeps
WvFpzk77qjsKcwBECOzafE7/rqeT0MCi7MNi94LINE3AeQ1ib+mH0aNEEbkm8jkd0uaaFTfPAHD1
3VQCYHUsMKmbqHa1DnvnZRdnDWu1tLXYHxQcETXTeEPCJgihi50afU+tlNYcQgSTSPEWK/lLZkEQ
9g1HEB+A/7AWAgXwBg0gGX4Kb2dTibOQoUJFkrl2GoY+A1wPptNUdhkulUMVQiQSmgivP15FcrR8
nsvJPA3ghXCeFuYm7/ZWAOjt7lAVQBkoqOJYgc53Brr1mPNge5hQtgj8Bf69Fm1MRzgT7Uwy6Ksw
v7ZxTjoyWUz1E5SYl77EA12y0SPRELZcaIl2cm5rKHFBhsS/ErRBsf9YsFirkZBIvfdLZIizZr47
9YuXfh4QVmLWzQHZYA7VlM+qJRSwats/n5A1xZKzmBocyzgdSN2KaWrmv2l8OoFzHpTNuNSXjk9c
Psc71Li+9fj9lvnf0xkm/Y8uvBqV7Vb9j8cMDJfkosM518u73tlCn47Y5JRiqnZ+eutP/AwmTAuv
9Od1falzZEbXo0S8sSsOM8+36DtboGHdjYWEnMxfcJTlYk8+HRaROsLKcXjltNWoXwbpPgFztrTH
mGx9/4JH0ZYPmiaS1Egi/i4UWy5Wur9FtxuUe9M+EudZO5hP33L56HubIjxYiIfzCoTcBgfbrMl/
Yq7vqb6Wuqtrv1b2l2ngGdjZs2yaz6i8O8lLdW7yLHD99sLGhvm41OZx/iEzVRA+RxNfgzVkVFus
EGY63x404DXhzopoS5ek67zs3qENKJX57zHSeDRALsx966wZBDE2fQBUc4FpeQH4hVOWKMvkuy2a
FJp/0Gx1agKtWRnfjFxh1uAxhAYkAuOmy4tgfSMBoebiymFfgHmw7FudXpP+OxzPufrTh+qmqa9N
pTFSBgfEEh7d+kr6/ZQdaya1CbfexIigUG7ym4n/Id38uzqZjPlvgnyVmk8DvyG770ymXd0RyJlW
vdn5vqN9qJxiCfAGSBYysuhT1PZbJ7AxPgX7pelXdXdqkosMCCzfy0igiFn2wiD6EfloepyVXibg
ywbFFy9luuK+jrpjN+6nGr9tAuGYVwrdTAaDdeQIMKnBMFaE18D441CAmWLpa1bYeP4vpwGGut8J
k8aAqEuh4hGH1H87auYJ9bBn8BirH9AGDMaQdU1l1+/ieNtOG8IFc5aW15iInp3HSOt7qDcKwzpy
8L1bYM/Tnwl/sH4ew5eU7lQOix7E4PDWoaCUMtUsqAUd262T/UjeuTCW9YQdieHXXmRdVUI75aaT
uK8tzuzjPxuVdEM9mmcl7M1lm+xUf2NLD9VgT8yKqMYmJvVl4OZoeYGSC5A/rcUxL6C0lyk8sUNb
dFeC4UHOVCQBehlY3549Wtk+HIGKrrBHuhAnsu7ZE3Wvs52l7EHFVcXBKi7tDCYhXgTwMMVNra9M
/Qsi5xZ+80WULrlD8Uk1/XGITiP3i9yyIIfakUE1tDsWujLsKm91/T5Sz9dXq7o6XKKauoYdmCLS
xXh0hFBVSldDvbMfyGqPYVDN0+Gj0zmwpm/G/ALa3eCWwZ5vdzVJuC30dnOD/N13H2xYmJNSyJD6
ECZIB9ISauXFefNG8gVrlg7DlbtY3p+tHyb80UWPuY8TSw6GWVCc1HpZaJgTqLvWerRz2rMz7GFr
jgze4bejZsbdM/Y57+qjTSOvsmOiC08man3BNne6Q03bSPk21Y8igT1VK9VNXWLPwrPgHyW8DpEw
FdBfxMs0Y7n9TORmtOFpIbPGICjmWGJyVGdYx/1uMteOuTazs1IeIqxa0tmkgyswmz8M41MZr6m0
yZydAb+rRiBVataOltCgbAAbeP6IBDZHSsJ5Zn4qnAKW9yHmZeB6cada2XvYn4B0zLT0MLGflFAJ
e+IbWm+31y72178PcHwjUuuy/y/yDrLz1ndfkF64YiTvgLWaxcpIz5s+W4mWSY/fRJ6ZfaWkPIia
eE/F+QqxutRgkXklOBn7pWWQ0dv5wY8gzlWQAfJtRgbS0d79Wl7h53a2dYMzCva5Y80Lt01PQX0t
apEWMrctUY5Rfered23/YptZNBgCLeze4lTRmxNjEDuirV1QI0OvAmOrDajpJJYVgIhsYfJwHG8H
jUH5teGFMVk1/iieQwI91SIxRH8hg9jj2w5g6QTsI2kxsHg8loMOLYPAScY/Wnt72AbDT2+XqNMk
aOhZiZgxVKlgcooIdbqr7eM0YA9fUJXGPFXeCu8PqST+bo0KgelGqL75yk6n4baNs8lyK+HnwygD
HZefNw/AGrDYad6ZW8XcpggOGfJYi25W9OwnA0doLv10k5N2s/fiGK0dV1kynnlvxmfUbmzao+EG
KzJhIbhhMFbSGANMI8fjgfolRX/D659UIOsvDBrmnC+ytS/Y9rDAedxZH55o1CFAMX5yHWjIMlzZ
nXZVw0dGPsgidseUMTxD7RvDY9Eua/uBhwbbPa8jkVZnvCrhDbq0g26qBt6xUL/EshZOoJZSBZZA
i1gK/CkdLlJ7lOMHftVFgM4MZireYSsNzXM9D5ZExg0C5sZ89NZ+s0CpC5bN2taPAW33WrfdKD5R
s6cgN1rMxjJOGHFLdNA1HTJ0XBF6CzyRhCvmaMMOsAiDffxgaKaFIB2oxuwnNnTuqDY568YzyXmV
LOzA8SlJbhgpYPqqIEA9oATWPhCDi5gxPFQqimRgwv/8QgGvdHxsmyWKFV1emhAmWPreY9CA8h7H
dg0GKsbR1Fdr66DnB2txpz+0Z5ObA2BkVkJYhvU5qy5GC94C1dAo1vNtF9xsLO+Ss+g9tip9YjKM
5giS4UX08njKVIRZ9VgZSOUPtkrTsTK0K4a9qPJJokq8bbzxPJxTt5XGHZhaHkYNph78NMNaPz5Z
FQjXkfXkk3xOulUuCFtQiZx7ki5F+q+49jmzog23xuuXT2JybihDvDogs+Ha/gP2YdcFassg0sI+
k8sgtd1gOMNbIMrqG/Y8I+KfA7aXbd01uRkNrWGVwYw6ekYruYSbR/PMM9k5rJ1bd/GFkclTgw9O
84yJEV6Ebzxz3pBg+o4jFuuJnAOUT9Jw3iIfDmOwTSq6ZyHJQlLqTrWF+WGlDYCRYIewqgb0PNl6
0tVKu+LXhkjTp88xOtjJDgu6B+bAXtsYncwryZF53TBx2/t45CGCp9o2BEBssKTyyCADPV5Wj1GN
0stMJAfpkRWQlPkFUIgTXP49xf24aLDDCHkSi0ofr6b0PQN459S7cNyKALJSuiLMrNq7or6E2pZD
pnAwd4Kw4XGt7jX5XH2XUqTLrK8saRe2jkWfhntgpLNitM9RpXYXdnEU4zVvo/nkM4sUYAqGEZLB
eYFp/n9rtEJJxLc3QBgFpF640oOUcletphukSB+XaTa8VTq4Ev8QNq/BWXUiMcv80X9l6VIpTma6
ZTkMEUnypljUb1OxEMKLly4kanz1ECfPnqEmoAJVWSnszaTZo1c0QFEJM/+o3FrjXWSxos8c17c9
XUQ3Z4VHaRHNle7gY7PyWQry8MvNpKxt7z48MkRX6SR5b1W5s5y9bKyiiJgzcMxmxHBxTYSbO0CD
iZ4PwAJM/gftO3TOJoPm2PqIVsEK0uEU/pQSR1tuzgfpL4Hpl6/LFpwjxuC6IL3nXDN5p/fsDqSL
A7d7lMeNIy9koBCj8Poph7Z5HfgYGurSujqDPczHS8kun0E/RclBxmKrnzG/JGUzQwkQ12+kbXh5
y/KT/TR81WzORuOsqYackGXkQ++KXGVef6WsHVQp+jk1waHlGAxQe0sKQz9fNTSwwj8pnWqMHtKb
+AVbSAKpvBrtp88q05DopZpiYYGKGK8xoLcV3sZxbcRLSX3oSAEsQRHCS7m3sJLRCFnkHIMN++Rm
DU0gzrMu5C7rnnoAEd5jfflKg+M6OEQgiO0p2N0ADKIndgk3lH0yF5Dy8qcUx3ObQxRhUoALhJLE
fZ4SpwzHFaMxrlIUnFUbrtkbrFUX4s0DHb1dveDwCSe8/TaJWqVjTGpchY95cL5Fi91vSvgd9afe
9m5GXPPFW+JdunbXpQdFu4vYMIqtH+/MYavq4J8X7F2Zml+9fG/Nl4/bIcdsq9QQmJE+jHI56q5h
vo8MU0HfBepKtG2hcRXpJb1cSP6hco6Mt1c1zmPGOmAKRJ2s2JdeeUe8t/AG+ND4GAJzhJaP3Fj2
2W/Z3ymIkjcq3aiBeyp8vWH41yjX0Hukv1N0erGJmEXi5ls2/eYdbY2ws+4iljdkm4jPS2YdFbKb
1m6LlI3spMBkhtVbwFQQIVEicpaZc2kzBmTVZvegO0azM9MTrJEYgCaeHTk7saNkmfCQDvVV9g7Q
/YSnC8YadTT/txDzyhIFll0cPGp8FaKU01ResYOgQyFDF4RlDBztjJSfmfTRODcSzAbCg/qWBR81
0Fbzhs+gFTdwSLIcf/RWt9nycJfjTSukARM3bXNJym2GdQZssU5VPb7yGhOqs2C+5P/27FuxQDni
5xHWcBBxFD0W/xVrRoeII4cZNRQt5uPwtPzwKOoNOX4x8If9gWu13yDyu+x4GNG02n2qrUoUZpWi
87sOtnqBVRZvV7Jm+uMYB+CSs6bcirwi02uhaNPim5cKBIcSAS3WHlq1aVrBTTaSZZfyA7Fj5K9a
2NBn1U3if5kCP+IfKNb5F8R2o2V/5KYAzNkzlb1nisBqMgiwbo0KVPdm+SozNIZx3Mc+InKU53OV
jtyEIdw7AsCFi2sZb2gVPFyLNPThWdaOasPrlkH53NtAIJAuAuMgAtNx/Ske89jl/172Ls0PbGQ1
Z4gBchH9uDqBcRfiphZeWVBAF9toZwcIbk4VoGFwgGQlJguR9qs217Sn0WGEjWkp2CyKfZgdDetE
cJFVsXefqRz1zLwrabkkMr8WzQr06yp8SNqx8fAm9ozVP/VklfkMp0KCUCy8BtEg6ViRUOSU/Wgy
c0H0KrOfDg6SukeS08J7YFzzeG2q21J6q3O8FVsDpwvkSHtrpxh9NBddmbQiZ0Yd7Yrud6T+TaNj
0uEEz2hHra8q5pAuNwNrgthWJjosTfmq0gyMzEfC1WexRKtjYAptSw9H4iXeozLLL1Vh1sk67A1+
MMYuPcnIaFeZIKWKig9xkff+rTLsYy1Ff21VfrK5hLvKz/SFISnnaRKpI2rFNJP/NN05B+n0SGUA
VJUCpAE9X43wjwXSruEirooN656PirUe9fzVT5892yRtvlxtYC+XLx1NWPJTbj7rFDxa0K1s9Jyg
9Hc5jPsoTQ8VlWQot4xUlTt+8XlLih9MTH+1cZKCXcVaSP4ti9m7QciyhH7hTfs+ULlMiYGU+tph
mNJ2PHBVzKE5Lmmtl/j/52qoHQ7B0B47uT1ajrLyC/vaq6nMwKXl/HULvIFaIOGbIRDaxddgmFaS
ooMbdVZyTLkpDSeVWSSWDDt3IBNZy64xlwN9lmBt9pw1ldz82HrEqMG6WI6Y7dBLJOw/x/jm4Bsb
03xjheRFgfxhMw9QncziWqqQYkdYdOYAfHFwoxyajDWu8gmfC7tnPRvrFWhJz69WxcQEmFFUo744
jKWuXyspOwe1cdvL0iEJsn3RhSwOm9YJNsEW44Pic28yRRjTnt1rDi8V1h81XbaFtmrpOUsAr6FO
b5zH5ym1751D1KMzjXMx9YcgKlaGD9gXP7KVKIuhFGtzChq6Ca9hgvFROpjhVk95IqiwUnJvtGBO
+p6QPhn84egTCoK2uTdgCMhx6TYWTFG4j2KMkUfKpXbAsLGjjPXEy5jXKAzKfc+jQWECQE9lp2W5
inKL4BlYItD2cIuXnQ1Ii/HFpLC5XpiAKnbRKNyUCplvu9sr+pckvyaAKoU4e34UC4CNxQqCGp5W
zdATxdSjotC5AGMqJYa2IB0/vB9RliTYVgzm+sM5ClDLGS1FuA0DgzYJZ2BsMyg3GPtBbWRuoaMb
69HRSd4L+qrRoXNm0cZwlBr8DyyGnEzoNKC1GoLOBoKqyZh4nPCJNTCf03gRtXQ4A3hXxupFqs9V
dlPY4MJG7myVcsP5cvAulWwHU7AS9hgUxN+j02EVzodHsd8WrRvEyswgcMUJ7Mv0xnSa4bT0pt2Y
fJRTveQHdVmz6SYG9rqJQrf70Rs0JWSS6GRbey/cZaQ+EFOplBdYk7Sa2Trnh0VeYRDdaHALjLWl
sAOMySVr66kIP7vpStGdxo+CjG/LDrLQwmSHNoENLZT6hR+kq5rtDjafSELWI2EHwMxDKPNkOyJj
Z2FEGDc6ADc/dWu8nTpCiJTKdxTFlmNRfLyT4NqwCkGCgW/hrrZ0Pja88+KHC2lok5zzQXt27DDq
hf2SP7AwKVUi+lBhaUnYNshgjI0mo4/lnbjHSE3VwtsbiV9zXXf5wu8lVw3x23rDMsOCN5EVsLJ1
ETB+rJHXaCoxZhdYFMKRqgQ0kIqfPVMAphKiTIFAdaJS41GqsGvhF4AggOeh4zPXs7UG1Kvw4r1e
KW5ajXQbNHAIg25pvlUFc7DwNwd8bKJhqDzhgu5lNOliYpybixWQDn10zQfI4Q6+sBqvYUNnTCei
WMhu2ExzNmc4WB0KvOsWFDsLgnFAvYz/qvnT0y+bKLGgU9QqejDDSlGxMr9XkmfVgZzVdjC8bpDr
azphgECUiNm3FKIUI5ErPZcYinZRUxpa+MCGsXZ9cHvNV5PuLABoA3pXzWxO5tbO+Vk1QCSabK37
Tp7ZUYOzIpoTxiLVlPOmNBUu2s9OeQU+LNGUj/nS22wxpZWsXXUgFjKxHKBXd0n13pikwhgj9M2r
957dcHSCe+KcCu2Rq4c6fFfKD6AVdnWXkgMPv0Z7qQxUKQYNCzI/1oRCpR6swQzQfzS0BAP/nA/L
tta5MrBQDN7W6TzGUz96Dwa4/20xrQkFVWgicvRIuGcKiweIPOUl40tJ4/NQMtFXvzIb7SFR7kUE
3hXmCFGLRQRJwcsIG+QsJcC2kUMRH+RvQbVgmGmYBwWi1GgBOx65Re9Zgakv5Lt7Tf3ZMj9T3NDJ
5Lki/OHoIb6SlwFR5S9Qb22rQLZAcwsQYyEmNaQcw/ArrFHtWQnFaoPsr28xT5q4HZSPmqBBAThE
+VXiPxtVqvjMsIFGNHM3OX2RUuAKYDvkRYpPSgXT6yPEVS1CeOo1jMCuE95TqnwRq4DZ0tlmIhFa
fnX63RxufBI9WRBGxqDlYomFXOF/HJ3HcutIFkS/CBEoAAUUto/eU6QMpQ1CFt57fH0f9OL19PRE
jyiSqLom8+Qik/tBf/KL55QgXeBH0YEIWGGTI8QTyNabxKN8NzIe0oNNymY2vor40kHU+tcaD13Q
/mvrgIVgwmcE/MKhjzNxqJX1RqJnG81FGnoLxSagoQoNSvjROiEiWgFHDAOpznuBo7JhWyDVg3+E
0A/rk/2ZcsoMOVWL2ph86f+XYido/TCZm9zYrQrWpm8fMvpd6RTLgFGcB8k2Tmr2ShAjhw+vm9GA
yb+GPbDBUIGmEMEwoYgstPnjjyQRePl2yMttXC3n/BAaEYeNO7KKC6MqLSZM5WwRw0abkW7Je4Ma
DWL5n5PSP/Qncm5GJJT9Ot/jc5zSNWzmuWI3Xvg3tXxVjlc7OvrhTQOvh6a9Pei4F3H1WPkud+H2
vSTVzwTuVQP72TKmkOJ5/pKnxUeFLcXnJefuwB+NZF0IIuzDiZANmToldLlROm0j1EHoKgy6p0QH
pR+iULdezKhcmt3V8vK1KW6a9aKRLmkaX8J7ttMv4b+zKp/s7P+jpw5wgtuU7UihCnRPzfBZyPes
OreOD/9IErRBe/hrcoLkT2FG1NufEZwtEknnxzJLf3XnxXC+6uFgeJcC+IxzyBDCCJPp4m9SFevR
eI3joxbtSt7f2l+ZoVrbJpoI8dcx/PbeYJ0Bha28A+9lqI5ME1jbsYxpDrp7JIoH332tDhV2y/Re
ztds+GnR943msyje0xSR7R+/szsec+vOEzJOj5xrNhu/e4R8afkB6DeJ7ygMJ7iY+tlSNQHdpCUb
O2d4qakDUtIPa9M6KRYpzPwbwYn4rnP9RDjbK/eqt8yoTl55s9vvrNyWg8LgS98SYuIjND6buPbZ
TJXFixE4PDEvWf42juCg+rtsbnOFIHS0uOsc+6a4ZnG6tIOjIW6dvDfMUBK4xbfOJt1sr9aGf466
m0HxPh6ikl7uTEI6/26pdj1oi+kaMB/xjLup3qtCLCR3ahJfMLSxT3R1doGXitOruo/Bd5p+inTL
TrO1bin6bpp1OV2MZocDzzQOOmkhIjp4+oipdlO2b6GO2PGYxFeV7x3vFjB4g2rXe4eKVWV3Lsq1
VQNf2LfyZraILPWXyX7u0S+I7AwFvaJlVILhTX3JMezwxnvircn2dXFKxHs4nfXhbnEQtOELXxnB
MYD/uXR/DVcexYSYjRtz/nVMetE6++pY6zrxM0MTMOyh/6d1r4zlxXgKIxan/wqwCJRkvnm0WdZh
XmSJ4mM4ZHbZ58+FeCZeCAHsxY6wIOE7nK4aWMh5afFsq13DMMg6Jnh9o3Xhsq6QR3bbY/tI2cj3
OH7obGe9K3VjvPHkhb+p4qvuPtuMYpVkRJlxoiNNSK6yenHsc1DBHHoKykMaoOLfDROSyC1wPRVc
A+SLREa45iWSaunpVOEbLjnW4g6q3wFaft8/2ckXYIeETzRv0eWR5TIU1Fqcnt2dIOwi+03ga5Y/
Mddfegr8cNWiWFCBsxTeq2dtuwoNyrrEsuR+atXX6H9O0Zut8KZqRze90h0sN1QgAWzjirM0N38K
7hqFB2tATVPnaHn6aBWy3cr9TzmQD02pRxoO2s48OY8BOfV0oDHrh0B8xsFr3r3Z9ksxsoBZVdkK
M5A3HpruaCQfFtv57OIHN8n/BynbDBSM9mR1zzr3SvTN4VjLpeHjSViErKXA6DWXwjoxYKmZFGMg
RGaKIOEzRUGpvJvLAq32bpGgfoK7YdwN70fnA8hf+EaU6c1q+UD/CmZliBj56E1EumBu272FsNzn
W3tVw8H3Pq16XwjmY/nH6H83+kb2jL+LUz+cI+Jiul0UXeAZ08CrfktGHeZqDvj4d36a2mvdnnzj
aFQPemwdomcUvWnwNymjLPO7a18jfVOimmSt4R6SnA3xLjRe+a4mxXdd7ZDlDYrM0fRfjgSJYAmc
JKQaMzx5DTHbCLB24qnEOZlyFnewIcHZQmpf2HCeU+hhjEKXlIWF8heRUsyqfucHbB4eFA2zwlMk
D5nYcLS11mtBBgD6RZn+VazxQzIm6QAXKFFA6/DKCrEnDNnXdrrNtAtFKqeJ6vd1944PopmYce09
cWR46OKqjvyHwYybCvhf3WMV5s80WMs2Shd01GSq7lRL4Kj5a82BCtQ0Pdq+GH6trmaVPSeq4zyp
7CYZLBT7IHqe2zRebFd90aX68NwVY9i5MOpQjDoVeRke6qtjlvyaOJI6xr8hxkIZPvfjg/Yup/yJ
rlH6RFBb5q3LcjY9pD5b7aOK71by2wrW+/r7YH0X8rvM/0oE/dlC9KQK7oP+x46HBQbXuT9stZ85
8zClD+uqu2W8wQWrqUI0hvnBDcMqY/QPU0e4iZeULKlk56l92uy8GpTZRhDo4wCv2gwT2fC3Jr4r
xbD7Ebjn5LUidwGqog7jDokdlXz2l7j3FqVv8c0tyi/f+7ccDg6gmpkxC8n4WjAVCVkmHnm5tr0G
akAIpc0TR2H3j4cmKN94BhLzomHMyl9H5nrJ1pDbMSMc9Tn0jw5MaGqUal/xNyVZuqsXC2tsfeI6
pv6owI0jwiUbHTIZn06JI4ENDfuof2zwoG8YpASFG/4mcp4jBkScE6ODcmUnyZdEndYUwD60nTni
ouBgTPyCNUrNhcAjMyKFD53H1irGlTVG6EHcjy6d3lzbeC30iiETy0pj+lReN7MOnxSXgIHCuU2z
88if5Ny8xkzdQsc6dSa20V6BDYr2tWnyyOaIOb69SlJBjDsZw4hzh3SXqvJgD9QGRX70UNGnii2x
AqanIfpGCjCAqsyT6mo73vVYtOmxlc7sxloFeibR79jXyLFQzpFvxR9BvxdBCmhCw9gm8dZM68PQ
m8dei/HQ/ZuUt57GYq0xpHSdCIQhKsoAQkjwGDxaFAczINoCHK0bKZtN2hFCURXEV0uxLLobBLLt
5ARn4flPtWqfmgEChzvSch+b9O4Dle4+G3c6dxRHTQBIINZXLaVpWwz7MvzQUQykI3UtfKfW2GRh
ckqJZC8ztCkS4TChbnZ38TjrBc263t0xCBTOZfSHbcporwmAiCC1GlnqmDCAouZTz59m+W6ICyYm
NS6LjX8lS0TNeI6rEQ7Y+BZHGc6d6dii4RADpsnm6E4vYeIvp4xopJxEHvK8Ymtc6EWDKnnc1fFX
hyuMkU1MpgRWvy0f5TpPMKp4szUu//aBIdOOFthX4j/JMIRMUKhWBvI6fxPzg9KckFoa3RGIOkbi
pWUg7AJcr3Xj2iW/zCbyS9IaSoqxAqGjY+BaRlZRkzfTlUD5nVWW0KRTW1bMYg3qRm8APeGVEztc
AoiavrvrGva/NuHcqe3+hsmtS29aNW3ykKSy1j+aYtyrur3jT5zy4Yg886gnIw+UuGRZ80QDvLFI
qcNZg2sUUsRATj38hDy66WT7lUp7S8b+rjW/gwq3vSNfwOtKNd4MPzl0hb+1yNFqMPY2iXksrepZ
K6NfLSHuyp7lvXV/dF+cofgse2J67f4rqrN7IfjuUJdi8+9Ve+214dwLcc7s6RzESIw5JZuAmD02
Ya4924TN8buG79SSbDRr8PUVwoeMFKSkTD7rquAQYW0xEMlAQaPuLmSwgRYdyVzn3gQ0sVKyJIe1
7GThoylZHZ0AnX0yIVgJLf0g6RVz/7IP4+cx0P8S0wT8FXfn2v0bRH/vlPWUWxISbbe0rWnbk/yd
yX7p6sMFhxmqCB3amGkhxKO86HjRaSfZKaCCzpGAyjBeenyne1sDP+u8o3jAyZN+mt4RuAzbLTlL
YCzImLVLdJOAV6K9GWF5J9QGJrR5TP3y3rqYz1LLeORj3B2MC9R9btMyf/j9VGGj/h608WfoCUZB
oLgrwc4duTJdpvIu48Okbf9V5VxuINJJcsLZyliFR8+bXpwwJbthDJ8IQETYpFn/clJ9gwZHXM8J
mpUE7JrsWwW2HCJpNnBo7la1jaheFlPBqsaS1b6IHiYhVS7CesAD5LWEW2UEW2vy9qaqdtUIuRfa
CpLPpogOBi1tm6D6Qn+SKtbtKt1PgSTdqIfWZ21t6BSufupIm/JM3HcwSArWI6ireIc2qg53eR8t
pwKnfVM96SPG8SgAfOIvcJbsHLM/2j6sfF1beoH9HgLlSrx0EfY8Z2Tf6n29qeyWyEwcwnVHFxYd
Qxq2Mcz3YHVuggB3vvyrycGSbAlkqM+l1W7HFutTq+9F9DZ0fLlFJW5TO7zrQU3OB612FFx0Ib5L
RLrZQXkeykIgwuWwKpN2N0sBGMu3vGnMHcleAyA/xJ+2z3LdYt8RVVe/qPZdOH1PJCTwjF9dy94N
LXfljGCzuaGtYpl1HXYlvPGoYUQ6nWqNz1tORyvQD9I3Dq0D3SOErk+B4LDdt6KPHtpVAmMpRaYS
jNTYNqSf/tgW0bmMwn0PcnIQSG5BI2Ad9IrxNDBsDGSzNcd2rfnQmmS+iSAEpI17pqvBn7XztfI8
/9cOUGpXRKQI96w4wrNsvUvDTr4aplWiNIZ8w66OajRCzX5iBaiYepag8ImMXwNVIopU2IsG1H7i
i6tRAda5BPk+CdaeeSY+mb8G1g7+Q9dejZw2mjlLcyYLtAJ7FIbfxYA+D9z56P7U5ls1t5HpZ65t
HO9R6C+OfMJbI4LnIRQMgQFaeMeK+XdVfoWMo/y4Y8jOYMt+byp7mTA8GK8B51gAa7IU2sKB1OEG
As4qC0xIWdiAdYGDwr3in23dfc/B7ocfrXmd4fXSY4ai7y1cXl32Ok82fffm0i+YoDWG+to18wuy
mIyWJK/WFfgz59PnsG2YnbNhp8EOWnIOYZmY4VODe4yqqBnRt59Iz8KTTx10DAie8AFnWyUI4nhd
ax/8ELIXgleVPRdcPAV+W4eY3WbhcklatYuY/JiOT065avXtRDtL5duQsG1Vr7HY8nHUyV7zLsL/
rKw/w0Re/uxYn6V1t016V+i9Ospd826EP3zfUx/i9UcK1tJ33mC64TuaajRjx3U4k+ROOVDCMgiX
IPrbgWkZs3l7jWwcE4zOijiOzwMqLxlAH2dQkGFg0BzSWNqC3D8ecFf7Z7dwCfGjNFA4GgfaOtbs
nlTdKXlENhOkP34RRkCuxjh2b7x0oCMNrjF10pLnnNmx6jCEhPjiepDN9eyPftSEjRoUSFzW5Txr
Yyospy8TEGbBRI3IHosYH019ODFiNPZFqY/EyasWX1EwcCzHyyC3VwlBPBXrOVtLyKh2V951MFnI
xe42HFvMeGjCeXPRlZK4wFPEPmdoso30knXUzM7Zam0zv1Yd/cK4Q/pBIhoLYrI5Yhy8pvcAtUzq
A0jYDEixvwebPDBh9yITLVKz8G0CNLC9u7de/QYpl6LONgzyjsUoWfoDS6cX3v5oHSJua4nPyrci
edKMFy9K2VF8ptGvbjxES0Nx9YYd2bruOuKoUPY5Uh+FBA7kf1vjVaUXfCesECnkpwIqcfg1o90M
LG3taWivGTuYkfXV//02nZxK3/3wXy9eM2B/E91SBwchKV8zH9f3gzIqVT++/mYb8EReYo5qcW87
tjANnn47pUVCat6/2s7R4WMIvPpgaz9JQ5zwaxA/TbTNBGVM5gtPh1KHQHsKp2cfNjUDlMT4jFk6
+NPDz7G/wqlmq89Js4hsueBCZWbO5ll7EAaFGP0epLibNCghj4GlrELYx+Pofra5vp5igYfruUIn
UyW/A+ksneDQDf9kKln8sfoeNYycC80iqIoZaZE8o4NvULxI+yNKeGmTD0STPCuGsu1v7EC4R9rB
OhO7C2L6ZdgkS3Z469x2b2OTbOavUhuUq5lB1oiVT60xj95qVWylj4ZxgPAlOvJgIaHGqE8Rxhqr
yQhWTJUwywTYeLD/GdnKLYydq5E6iJ53sLlSRbscpbcPmDZ5vXUY4mJls08tNIBm5KDaLiNJq19H
XME9RFwrGkgC4Z/Vsw1/L0r91Pv908A2LpE8LJifUxI8hyDe0TOTXkSWU6dYWd/9iPNyss6hVWwF
8g3NQzVPieGIYK30dM2rJnM8W+cVtXJfbrLIXk0qQfgi3osQ1kk5EBwO+U5txl6e/QqvVh6wAZkF
EKxk/BcfqoWKEeox9u1Rf1AeLAs/WjXlXQYxqYyk2gVobsJ1MLHlw67sSRR2CHwTGmhd16ANxmuD
XyEaeMJN71Bml1BlRyzQIEdKbW1P7iv/ag/dk1BRPKf2YtJRBRhwQQyIWGUM+5qYK0gh0oIKBwgh
Bcg0GeiBBw5g5JEJC6O8Z9WGBadIVnCLFjVcMDmPnptymVPiUJsFzXEgASbK+nMTTqsUlUcWQb7z
2f53Ytk346rvvb3GBAhtrgAuVfHzht7ZhiA8ZdJu1OgA9WTFbuqXllna5KUrd1GRX2J51kpT42p0
yVeny7aBVNLgrGTRb8ce2wuKjMYN1x3oSB2pa+gYiJcmXDgn20a5zu47B/XmN2pTMgliZDGql0hE
+7RUW/qSVs+XTkv0m+Y86tpd6gwmqdP5Q1AFX5NoO0z1PlDkfy4m7WjT0NmUVTHLx5EZiAv4R6eW
9AlO/+2ZBFkoTvrZovynxW96wdQpHpY9vtjYYT+EUdENscN1XyVMmuICmVaxgzPtRT6vqOMWYTH7
XSLagvjhlAQUf4Qs90ecok57sdo3my1R7u1q+xbLb0v76Oj5Y51qRjxV8T3Cu4s5/yBFvDafAv/k
5zFbwqnjNdXnQmrPYVTtmM/kq5gk6qwOT3NrWBTT0sWvMxCSkt9MgDLdOokuHUiFJHw3hudKfDnJ
yex+ZbYdwjddW0fmsyLBM9vE+rWqvlO1m8fuY97vdDo5UztG/RKEuSdePYjB5ZNs41VKsooov2N2
ZmGD4E59tuI4m458cOkoQHX1lfUowm8uGw2JytCzZsmJv2jafOU6hK6/B6Zc9IzyYnZzvfzWZ28m
Bqa1lbb7UMM3F1JQvrr6S62JBf8B8B5WhNxYLpolbAnyqczwIKYHW5C9gDqONtCGPklJYgscgnpN
eBFJ4RURxmzB5h+TppgnnJH1pEuDMU+8t2GI/tzsyFm/m+51jGDsU1w2wL5xILKBQIql2+lPy25c
mPWu4QjVYslqPlwnbCM7vEbauRZo/Ppm71eksESwDXyfAS7cfViROWSMymiWFf49a2AdZr9k3Ie1
27J/rzcimzaDa676QUebOqyLor5r5ofHMe0weAVTHrr9wnQj1F/1xi3NdWd7S9ML16Kxll2s1l1R
osn+MEfaErg4rnuuwxfPCP5N7jXJHaT6DpTPYV3hPdCVx6Fq4ntIvpsWw1vMy2eVN9TUgaDVrZ4w
H2Kpk0seW1dGw/qY8IbPpQZ2DzL2epfgFFTEJTJSNrngJmHVk01CY52hc0mDcZN6DO399wy5U4Ss
wrfeDLTCqKxK0s+mMt+OjQseRa6GGD4TaotwIt9xHAhsR3yP2bUoyTYjUYOc3tRAtJVhWGdzlbOG
dzkeO53JdIMK5W+gAu1JPZrPkwhu9cDuF//bvGavupFb+LVhQ5Qp1ixyWtWjtxiKmtg/jJS8uAaz
RUvGZMLWOUTRYhyMhEeZ8lpbBAb/gKuOVnQTh69FhPoNIwflXaMdug6c0E/Bhiw3MN6kf0ZD6S3e
p7YlPMlfojSbB6rFuqucfxYd+DQQXaeF28KZVtxZ5AIdG7jdNkmjhd8eq14dVI3Fwmg3IcEZYwo6
1CoEyw32MMmxiwOSoNqOS2C6gJx7RwqSMnWWo7HPRXYynPoS8sLpiKuIXs+R9TWxrM8xLU8FULBJ
XCwBG8bh0fhnlPgi5oteJtp6arlmakYl1XBO+nZTtOQqJeLsu8G97MTr7DwyQ0SORhQeVMJDoRfY
QoioN87zEyAiY9uN+g/53Scv98GZqW2ljzxoDYwvG8xaeLYF1Lu83PeTfZ2sk+cGX1Oc3z0GU6lW
vzGvY/KcQ+JvQEp47Q/IxqCp70luoaAAOMdP1cT4PQ8G26Y9xy58pWjmBVRnn/jq5MVtgWy56JaT
l9SNVg62qDgaXtu8BnNCtdI/EqAttWbtkpEdOYooZFWYC+Nxnfv1xQgKROpJfeABOnbCRmdicaYh
SZbiXSDEmG0GWvWuO+yuZA/pdjqIIt4xSEWBhWjdra6hTa8pucHGqjpVNKJhRJadnTw6q0Kc4Zs/
tSrX0vffLF++eqK/eeziXP2ZAIBbwps0aqC2XOZp/8KNYXOuKJpHAl6/ezQNjcWULLEPcsQHFsUb
veJV59VZivl7QNmZiefcRQwjxhdXI85lMGibijB5c6ZooywqY9v66/18pyflWvThuuq925A7r/zY
e2z5ZxNFlF8iFuzRbmoJrLqUYt+2+4vrYtNrKeXZeD1VYc2pg+rXx3BYFZAXkXIH5ndQkxxWkRvk
aMciUWtVPMHwXyryIGIetog9Z13WRwcqFp36vDUrbj7q8ZEtmtmWeIlv5jRcpwirGHY+rUJFPuNN
A8LkERAxjI8SYCesKDtuOGGEp7ybHkjhqM/HE998tIkPHbtzwniTteVqJEW+lTRzk3OPEVDoRgTO
NT7ho14rgIp2dk/9dIOzXPPHR4NIIQqsNRpXFr3kynvV88QYv/WJvjSM4xi7J9kwiWuZEucHbyIw
vIdhCl3RBitqDwh/TI7F0vyaaOYE5iyv1/8qPVmJXm6jzjyMsfmS+PpatnJXFGw9yWgF9I/yYJ2G
/rNomjM6iD8/t5Zm0OwauPFOv+74unVEqMNoT5pgV6IUCdBmRaSLxUaynmTzFTRq3Ts3JH7LrkzO
FbVNmB9HN2NBxMKDqSzM8p2DlWuUPuPQ9Jp3ZBOU3ss4ZNqSguTS20fhCiLjQ8A/gqaN6ZVut5TM
ZEmjizaH9Kyi+mnIt8TIwpEcPO2cZkBCTQQpX0oNW5Pnd0pxGgLfCNkaK6JxYy77bELiMolj2WOL
a3WEvPKAD/tNts7f8OcQbGoo5lHWic2ogH7BhG9hqUvV27dxtm828neerhmxdzDYL5RBeS0n56h7
+jnXR6yY46YZAHHZJGPn3XUWD5R0Vb02wYTOriqDrpeBpLKUtjbteiuK+ur3QBkwZws3adY0I/9q
gAHC94AUOlAZzXUDmkCM3QGccOtMy85Sb3mFFdRjf5PH9YKZBMq3aaXOWYbsWlGv+pgT8K3EFrqo
pri7KNXCFLUB2kLzIbtqPZB5wG3Fui+yF7Fq9x07aBj2YozB1riEnuPiiF024q13a0u6iKjtl2U6
HgdWQiS+f5YNOXH1QWXpVrr10Ry6XWJCZ2Zm2cnoWAVIM1vC3NWpHPDoHUWAPiljf9VLAnKKXaNB
9eXS0UJUPzZz/MZYkKee4uvLuQTJPChYFzRtc/ZeEwSL0fjdFum6GN0FKDlzaLbplK9jtFNjaBF1
pWALmGAmjEVX2Wtd79YF+PVc8sGn7Lq8eqNbiF/yYZlC4E+HDc3kriZ1t2HGbxPzXdOR48M8lgRT
6XRlJYaFPH53QCfWGIDAmKqPUkFxf2hRTieFNkKgSPaDJR/xOkxspn/p0puNkyj+yroBt/A+kM3g
LYmed/HrNVBqRzDjc9VdMNgkOaqnEZVMFeRMXMBVFzInMWfJGiLs8rOpUGUh3wppak3SWbMQx0YB
23FiDMZmPsRgK2iOUvKrpwAHdRet3xwTro7Ohd24MG9KrIPIVxFJUjMQmfLdVceMRbcKPsboq54e
3TwiSsEY2hh94Pnxa35mWrvMKXK5unDp5ewb87UysXXaB501VFgp5jMM3HWJOvvZCIOtJp4Mm6S+
KmygaVMgBqYgZac1yH1O57BBIhrydsKH4NKBCQvWV6EV3S6rcfS5ITIg2QKxtmHtD/nDqVSwtEzq
9eAtnewvM2reE5AwS6GHS2fC8NsYJT8/8j9MI6L0ysQlrMj4cVSMolTBP+k1Xi3gIyNGzFFbxpNd
AjlLFcOaHNBcya+Qx5Iy0EGQnekxJJq0OIuyudaQIP0yRLTbZs66aY6axxVmWINaOCkqT41A1W6a
tyoJX7LAgpcyhapYZ8SPmIkwtiG4E7csONUEom8Vo8OMrCxiX0zZOUgRbG0uH9JQKSYh/Hp+TNwi
0qrB7h1G2/Gydrz6mGMuNByL5E6szJpjfZW9A6p1IMjRS56FQ2aFFrffQPuWXWKvY2GslIFZmQHT
QtEgZCGyAfvH7mY4SBgeeZJmCrIN0LbwtkYAj4v6F2szmfTKRQwbfjROdokL7Tm2JKAdn54/PwZ9
c4xkuU36giraRkhQT+NR4d8Kkm7HGyvWUUrNYw1X1Tj3KPMgdBheB4ouurtB8OSIdBWnePUn26RV
b3TWJYgD8PwDmkQI2GvIGYQiLG6Y0aMED4Q2/BA/dHY+nmZD4NgoG3VKY3BYDSh7ncCN3mBsbcgA
VeD8lyyLWJk6AAr8gTtER9QrI7WvWtaqQXE3Bvln2k8kcgBn1CTRP/510uGOR/ZbR4ytYUP355VH
98ZI4TENn0NKZAKb5HyTWZDRzIAviV8+m1GBDUUOGyvh4TLr/qA5nblxs0PYROkhbb2Nchgjpw49
lp/o/XZI/WNZgF4JQw/Z+FJxby4GH85npAPFzxICwaYkWYsxAPQRmoDfvW7VVPgUFZPqhTla7abi
KSrnxCNZffmtE6/8YJo16Ok2ljO9BvrjYEzTcpzwaNqzyolcLtGG/brJtGGliuGnL9PvxiCSwxY1
LTpTfIMxvR69VKR+75JJEciVmL8eWMrSZlndeuxszTrd6yUiMYf5YanKk4hLluotNNwwBtAVOw20
MJwUioXAwnylhP7xmxwHSzwhbxCfWY9Euy+WUcbsrfLld10U/aoCCalL3qYWvlYPqURMZC6mxFPU
aWLAvYnRjrrs3+3oHXfy8+S0Bkb1lP6JIDR9Ys09Cu9dIgTIJ/+7SlG0xiZJdRHibTdNH0UX2Vsz
9I5ZziLNBp5VjoAXK8feeqxYll1GQ2da1l2HMMeubyPIFi0cwPqM0aZt0ei/KDem5LmcEA6NPvjF
IZxM6uHprHpmOnXX464V1EJECqXhp0xgtPbec2fAzA1Yb4ockWUn/NUQEOqh8dxbjf0VGd0hqkgi
yCZJlCLGCaP86z3vbxTMAwbqgrBAPFfGtKUoBzI/hJXsnGtaraWjI8d39Q+Pac8wIOmJDGNpjbOa
2sC4HJruvjTBnQvNeXfh5nUQaWrrHiuaCVN6v5w1KRcWg4r6JvGaiG78EWapgTYhXhBqluGAiuAC
Szx9YiOSUJO4L33Nk5ENH5GNzTiayIUVlnPKi+eY8ZQddQLJNx+H5TD+0zY5VfE/5dgLM/cB8etE
C2sVIWtCy7yjj03NhCinZhbblKesfJL+0bnlSgKz8lKNhg3tdOsbVDZ5g/e2K9BU1CXVws2N84Nj
AbquieGO4hCUTYd61ssdtEj9esgsFppjBHhiMo+Dgm5hFMFFWu+hCQ7A80COerOuWxEbASEhAkUt
LN6NEgKG4wy3xiyOpmXoy3IizJTtVu1AsTFYASua/iQp31jTXlKVAwX2tJ0BUtttrUPOO87Jycyp
Trx7x5cH5idUVs3EwSHrcjk5y8Gjgrc19mdZeDI0ayJS5an8/50orWhlVOY+bpkb1RVhaW2DyENq
1xJZXULZxfwUz0KbYu8a6G0cJVv0oLeSGUOCeAYLW0vQi8R72Jd43+dKKG7kq1sj7nS7nfALfKfI
3yufqZeomlsiMPvUBsVKWk0wmcD1ILoSVv5uBT5btMHHVBeHtFEV1C9Ch8ap2ZlhbS4zjZO9xFUn
R49EbEYvWob0plcfUY1IcdAzVvXSKtGAnLqJQBBDuYzlNYhzSJD9DheiDq17fh8JoV/aqMBqu7rV
6H3gLLFZstz8kXkVWzCTAV1wrRz9l+XAXVUVAYvummhfxPtun6IHxUVn25zujkA56Dn+NmSTk9fk
kMUp0Q5h1e55LjErBhjS6pmoMxhQMOACjlGGurlz1RIFwEuiN0fRSLBFRIJwVu8txL80a4+Mx5Tt
WLwIQrI+ilqvVrpOzHAT/siO1ILRKOn5wPGyfSsXFfPiUpNbnjg2ZQNfdW8AQ96x908in7UDhiYj
11Z57PC/WwINH7q3ciTOyK2+kdUyWa3hOMaQcoM8fu0MprSajcdQ0j85voekl9lQx+PDjOZmJVmy
7DC/UoDni77HWORGrc82QtzBiOZOqC9k5SYEFDNXzMimRbGIkjpiUF8aBfGWwgUgMXUrPIajl+rL
pv2RmUcRaHUPySlV1nBsWvY8srLuGSL/zswAlY+dvRqbHBaCevIHZw4Yn6ANdGyrEyQbQa0/IpPK
yBJ9jBAaZV6Lopa6e1oZWfPAOBdbEdQH238yi9riIEO+FAfOwW7Z/nqsxtoprhZ8STFld+dIZ6Rt
SIlv25BgtpI9MQyYDVlodVp9Ggz5403sHzr5q421zr51YPqfMCazbLktkl3aQ5Bv6u9CQ6AyuTNj
n06l1R+IXyf2gNJN/mPszJrb5s5s/Ve+8nUjjWljONXJhUhMHERSoibfoGxZxjzP+PXnwZecPp10
VVdXxUlclmWJIvZ+h7We5UmG9UbBADUu4Z2oF4TlSsmLki02wz3kTEttPybtLZebLQMEMFQ84Bua
xvlewx7QMzbduMiJHVLTdfe09lmO5zPERqgjoxVJ/CIsLfINjZllMtqGl3Y5S60RD4Td6EHIlXqS
oMblRfqhleK6tDJx182vuOPKlDKVz9H/TKpa8E5boY4kL3WpLKe2vEZVyE9DZk4zzLDVTAuiFC3r
GFWYq9SIiExsEnLCQmQtE+aBoDDnKiLWF66AsjQcB8RmWisDtqw7Tqr+0oUFIB4db29SyuVWK/K+
YQOfDl2Nf3HGk75U3810C2Es2DOoeCgg7jJOl6MnTa3f2LssBuWclMLhGVvBQDG85ZYW4hpQ7mrI
vLPJ5sd4tIiVCTXdGafsnLU9YysruajZjBeLuitK2DvkbQc8YxgIgmE+XcvfyaJIdpWh1jyXM66q
qf2FeRF17IrVSA41JzPj/hDmxq3u+x/VmDFpQ73ndcgaxsGgK5uNq2kiIZ6qClsUbYidW4oXDlRw
MtO2mkNdr8jw7dNom21IhK/21naNAr6b7eRVDPEvU+sXV25Pa4ZFaKBQfjBYMNPhAJrqBU8kw4Bi
oJls+7O01pdZMnG3apm1V1MC2ULoIh0dYhoWzIgmTE1ax4Qhs9HgLgdD60nsUWzmLZZ8yWQKeC2C
t1rSQLc56kjMgWFSstqLBp80nH2mSZBcFPreQSVWeUp3NTLtnTJrP2dtYE2K0cBeaTOlVHPqbjyA
a/+hxjZG65YVVFbazIe5ULAO6RrtZ79J4VqyB/SoloEHGvdQR9+dxNaD1VlYAuu12KuSU5rL+xj/
lJrio5Sajz5lWBDaOFmqpHu34ghzW8+PP+r0F0Xc0xK6N7RX4gJNzqOpd5RM/b1SuvIYcyOkUruL
STvtZxiGWa/ZSGkKL08qv+g6SIe4DLB+VhIeONlW3IUsaSyPD10MfSM811MLtxU25/bnU0WZiMyQ
0I7TtAXj9TqT8gxh3h60dGhD8+1qKUg3pUW8aZPjELeO2OrrlalyvRnch677TuT6p4mGSV6tozLm
+2kQLXo1ihHGK/thJMLSqqiQl0l5niMW5KS4Mzv41IWlANfiqyvsn0YxE0u4EEoZJ0iAGEjCxSDa
NtlKXuaILJnIHTCVS2dp31FS/qzX5tmQBzdlvrTLp5ukjZs6sgMNWL2VMwiDmL1WF63IBvKtD5wx
SGsKed09zJSk9wbADahLugncZJHiJDEm145geSyJRGz4wALWBLU0qCeS3CYQlU1K6xePtNBqzLq4
S3toawpSEz1Q09rEiVIWTinx8popvubM0n1F4haZJnUmfTbyrcFCcC1r+KQsy11rnHGIvt7novwZ
V8yb1pYlCZLJN6vqsJzpnjSnhH1aNisPZo5JGfp/flyfRA4xz09VId+1SL2zwfjEoH4cBJW1qtEW
FuWfXZIfxyUvM7vIcct3V2FUyunvaDAuXfOcMigAUMObbFnH90Zav0oNVYyMRTHMXuaJ3kdv+5dK
w9FdUpZ1K7ug7KY2OumA+feKZEerqfb2ChOgZEIwFAJNiS28HqJswWd/MLZ/WZOgQ8ncJgvbEMIx
VoZFG2kly/a1ItHfqpNnScQMaBoWvNRGcyDLnFb8LeZVP7tY/yxQsyZJ/B4XNuTaZzHh49SN3Njb
AtldleCerJEZcnGx/GXZyVHQDla0b+Luu4G9rIzxDzcasszYGD+nWnrp7DT2qrchTGey1054AX4Y
8UqL2QFpaVgbxBUjqCieYCra2RcpHuqmmlETeh9m6K/0rH6GABKJU6ZT/u2GAWsnAI2jPo6RA+AV
LJCpExAvVyT3nrATfo19fEt0+dBnA+ZuCphKQCtQh07HiYxoKJvtyCkMrpbY6Q1SL03MCHVo+41N
41JPVuEIwcVtbm+pXtzx7V7UcOr2xcjPzLb6F21EQLaan7IkVLZbEMc5q8TyvY/wkgrseruo55/k
9slBQRWPWkZzuQxKcWym/r2wX4pIP2RlucvRqS1Gym0354wBMYVX7EDzslqctaETz+f699Ca70rk
t6F25Ss6ZhEGxdlA2AahmPl14lbLTOkxMKKZMuVLI4007NnvrXZ1SOxlm0KCQ5NG09dMxFHZBDV9
pRgctGjemyFFsjZSbMdRyD5q3jdwTXXTeG8nHZqqpld7bqSZ9b7KHpOri70eZ243LjuNL4n5cBQ5
RNHfhcwQk13nSwTNhyiUhT3HpuQT+XtvMRxp52piP93au2JMeMf3i7Rv6NnXWgmRL0y/VImzro1o
huZ18Y0a5GNr8m4bajp/3WDFOcRHkVN7zInVPERyXvPdbxWY4tax9Crb1IFlXNPKKJrfi2mjdKDq
CImnYTWT7pgs41xWqt9ri5ijKBSaedHdjQw5EYIBv5q1s82hjmOSV6YJeeUMLcfqVzgr8S0gRCcI
nbXF4DwH41MwEW2axPJqGJhzjXMqF+4MzUGL5WupIxSvQwle0kxY5dDDSalhydYyu5deLM7ckhZL
LagkpWPGdYiw8HvevayCsj/LNBxzKtADDcsqblCeNcEOtSyA6ndQNMq2QrDAM13r1UGZCXnuI7RH
UmcGtNb7qODtmOvMQqYUXlEcMTGaerZFjOLwRGzIt8hCwFgu06ulmuahptk3U+bTjMjTFaWrgZW+
G8r03I3SU8855mVz80NrWLcpJp9XGEN1nFnnd6nGz0uuqFiV5TkyqyqwZ/PYDNUmsL6UlWweEhaY
O1EpxyXmrKrjqPWpD32pJRM6KhnyyqFEq0AKVB5BpxWLbrprx/Gl5fOHLaNtNcwmfrAry2KAjw0N
4a8jUh6PRIV2XA2wOybemay85Au8g3Q/lxjOWpsIi2r6tdaUen3YXAcJU1PGWrOyyHqsiJspM/R4
ydB3B30QN2sZq+cSMRpL/IEV1iO9DmR9GRxyGOPy6D1O/MWRS0LF1vqD2RZllmYxs6FEX1ZsnnKO
n5ELn+jC9gHFDT/R+pkxlEU/a32IUHkUC38rFgqNcmvuKkQKO+wzPiNJHK3uGBOaMcvNgKyEYdFa
z+i4BKmWGQ36HMe+KgwAfYr80cWahLJgOKxh+1Vu2oU0MFM6zTIH9WsmG6hzokrSHsJKpZpZQqgE
9eiEPJVaFmQGv7dUWOIwOVoHPT/nF1miTaa/KSg1B4nHTE7Ewr52+M08Z0XDBfaRo7ZEFG0Xp55s
XWtS3KKu/L7Qfq3VSixgwQlvS06UmU9yQYqLPm+oxlj+nHpASdWknScFua9SfoVRPe3mGT6yhulQ
BfQolITFz4IYNqYjbpQqJ+u29mphIY3NOpaeZXLMwYCAUcZRU5vmXYiq8TJ93sMpifyOChnBiP07
40lz1uhDS9vSj8Zs+5Jpk2m1bnWksRqd9NSreo18cAIekHZJ6r6LC3JqNanwNQOxW9PP+a4GwGYx
NibZl1J5sT4xVpWjAjXHyj95V4EIW0fO/nLdLZEOfF5ggovo9pRpQnHfFTz0HYdL26Hg58kmCmjE
7zHTMEtiRmlLswLDGo1bWIDuyJimPFgtNYxWLgQCxFmH7bt2w6z/Lg/0RskYv67x2PoJsVyC2Uln
MqRNwvpc4KOLG2Sy0YqsYFmWaTc1JOZk0j2fmd5YXaP53D3sA5XSiYgOb4t0PSe6gms+Wg/wXhzc
FOSilvZnar3ODQRqQ0a7UUfZNUrGe7FYUKwqlfULat7S5Fxay02emRc/aqU9jwkbGaXgbdOoKTiU
8hbnaNpVe7PSx9pLb6TerC2vQ2l8Fgr9UpihyNRndvawmAbCaqaUNyY7kGIFWydY5sZIBlA//ZZD
SOmFRgKLiaTDtufNajck+5RFnRfZHxyZ/U6h9cJKw3BqKLOdbbUfYub+1gRHfacY73EvK8fGRI+n
dijmE/UHd5U76wA8hQ5DIItrtFRI5nIp/mgiKq9sdDWrq/aVvZ8E8kmDNrZqKbQJx7W4yeyJ+JsY
+lYEXFFq2RfEFvD27W7BEePqrPFJQj0m+bD4K13Yjo8ORIkIs+A8ge0hfiNDzEdALFOJEnzu0S8v
L40RDl7Ks/pgDU2QiZBZoE33i1vyWprGi5IbvSPWjJ1jrDtxBDdmkAhfNRGu99GaOjZ8jjkOwT8a
Otu9aHjKclSoWDDmaoGKaf6aNUawnV25rcC0sUThfY4FSUs5F40+xF+12gnmldJhikJi6FMMMsQa
xm3Ibb0w/MhmojdVKmto9bRy7cDY0X5SC9rSsM959WOUPqOxNF4zn0LbnLjRZRD4ukUQW2E5Q7Nt
8do89JaVwdlS4qmwsqLxQ9kZq+W82Hj6qlIPDHWYAkAnl1F+7deSFPSxRIhfcYFgxmIEYFYuqCBR
80S1BHV2hFOBPPicAdg2efObBWPqaJHki0mFAWwzW6Uf0n16B5zZDIuTRNzMDvJCjQkAfz16yuUS
641xQEU5BuvSfqWoPmCZ5tJ+mejtYuWFCWyLwrLnRKAWHntBlqG8D5eExAsjduqpR79ODrEmmSEf
k1/Xqh/dBGW3Cbipt3k9EY8RaTGVjhYrb0Vclw5bR8k0bIL8uqeZiLUOwgypGCRjm6hQ17z/Sqh6
Doo53iRSOvZtbr9nYfgz6tr0pPVkRURmHAaJVENAQSiX6wSi4adDxVdxwscqs09Didw1rxgNjTTo
Xf6JdgE8qaqCb9Dnxjcs+1c2GUHK48i51F0msmoGOQfnKaGjZ8Vh7gf7WOj8G6oljrEF1UQsicaG
0QR6JMng39ZWcuIiu1uLCqx+AUldxZ/tiKyvzEawYzztuSxsIOJzYLTHWJ+i67zizl6pZhHi5dxT
5ARFGfvmCCdMUZUXfZKL/RwzuAzxAxzaucc/yA2mMsnCyrcATUC9NsFI8MwRqHdf675pjcVeoODK
dfgPqhoCHSoZUjObMEworUbdYiplIYojKvswFIoIfVCnvWF2s6sV1Xv7may2F2l4WDpcuuNYO8Xy
tNpJ4lgIy/cqr6aVwVSIEvLiojLZrzXyJS7kHzz3PwgOy6iq569F18lvkvAHreyXbUWqT7FEkSpB
hMhYAGXq+li25r7/bHOhucLo7npanlb8nevAah07E/tBksX0nwo2UcfqMqjc0vy0rGero1+smhX4
XY6YaUZvrQBgrCJFe7bp6vWYUAeRilM20GAm+nTuJYi42ibJXgQyatrKnoxnasUBSRsjTFPdbdwQ
Sf1VbJNtjHpgdvKfKW5wxA7g6Lj4N+UxStEYbabdM4UpU+RXnaEZPp1GbOPusrtmPXDK+6nJSpX5
KBMxUd46VTs3q0b5OaHE2HqYHAUmFjla+apR130MS1VX5iveqw9dmBVnYIy3XNSQ71o0gxNsd5sX
purGoAiVhWf6mg9I3lcJA00f6nBTQ2TqPTDTTSYmp20ILHB2m8zoEZDGBzSu4JzDioG6YuEamFpw
7yi47YiwHh3J+xDyuhVKVuKUb2GGpgroRUiCmeB4QDFHGE1SdW7acnxMa8dkwio4LkL2n/jsXK1F
P9U0TDz7mEIUNi3CT9roep7ID0QlZipt5C11/5I1EJqwe477ouX/TZ360rI3ibuudEazfJQAxu3b
1GmQqO2RVSeILbiOErvoTnLskj8cnUbo0pxcLYrGAUpay2hHSrw64vSxjWLy07i/6KPJMVUaKCcN
6x5GBSL2ntHI0IBtWdr5lKnm6hsyy12cyNLDtz/+/W//8e+f8/+JvqprlbNoLLu//Qe//8RM2CYR
ssN//u3f7lXBf/78O//5Mf/yIefks6266nf/P36U91U9/ii+un/9oO2r+c/PzL/+j69u/6P/8U+/
cbhJ+uU2fIGv+uqGvP/zq+D72D7yf/uHf3z9+VnuS/3112+fW3exfbYoqcpv//ij4Ndfv+nGn6/T
31+m7dP/48+2r/+v31jQ5F//+uFfP7r+r98kw/iLZgg8m5qi60JTVPHtj+nrzz9SZPsvOiJNzTbp
y9gF6t/+4LbrY/6aYvJHlmZa6BMMQ+VDv/3RVcOffyaMvwiTXamtasz1bUvXv/2/7/yffoL//yf6
RzmgcUvKvvvrN1VWvv1R//0nvX1rhmFb2FJkxbB19qbQB/mn6s8fT0kZ8eHKvxnA6diDAQelGS2R
2EWm7DLgQDMdUg4c7EQ+Lkt8rmy4tDK6FUW5IDfcljG6l584HNyyn4mNMwgCRhGjKDsjfIsS3OqD
7dandJi99J5HHmznV+71o2n1xzIHj2EsR51fttQf7aU8VuR1okSDMBdHHk2fr2B5ngu41rKDhCpI
E/U0rIKQoRKS9iwZjlK8bDtzXUOnw71aaCz+OVNbFJ/C7xBjIMrlZCA4omONUUKkzY8DIyIwfDz3
MzNfEIYwHRZIyKVReFoNtbAZgAb2XmtOXlsPHtrnKbL2vdZ6MwBexSu88a2RCJvzyrzaL5TOkRIe
xDId5iY+fIGDMI/QX86d2d6yLLsmFrgUKSIXtTurA6rv2DoIqTuJyjgznt5gPzNYOoyRPOAWvrbR
YwrnI8Pzm625g52Q8dqyVZr17qAcwo3267dMVdJc91PJ8E9ZDDiKqBfCKd3FRVNHQC4q2KXdw950
Nv+uzK9RSbdNhVdFkfehZfJjSHUNH3NzOkBEjLrxmkrFRVjGWVJ6JMHhobLOw2h6ObZhfnq94cRD
5lr64A6l7ipq5EVd7SnK6LGU18A9TBAXmbf4IXEXZlb6Lb+soQIEnjGzeJjYXo6PSO8eG6Gd9aU4
InRYJ5Us0/CYkcGspT/HAVyC4srl6EQ/U29d1cd5EOcSSGFtBlKbB+sKGPM0k23wXx7afzwZ//wk
qP/tSdA0W5U1YaqazIVh/vOTUJd5m66TMQeqtp6sF6wcuPrq/SuDewcXjStVtjshCuML6d9fi5Ef
gRUHbv4uZAQ5II+sHujzfJjy3128M+fswnqV7LhIu61Se69y9vMUPWQvcSlJLbEWa4CwfMwt7sHk
0FYQvWhc2VvuG6s7SG3LsKQ+SBayCryJM9SC6zB051ZLz4wSeLSAqtkQQjMak+mQWSSLTIHA9qm0
0lU3TTSsBuxSED3jOSHOxKYayFr5aqzWbWRR3RgvcWi9sq7OL7YweBMhAoxBPmbLNcqm6/zW5yaJ
VFtgbr7DUfmArTlQ1iWYlRF5ZRG0pCVoAnUxDpBYzn3xVLPKlXYKk6tpOCMiFE/ZZr/bt8eqaIOF
SQhsolGIQ2QVPiZef2AnqzGfk7XVEzJp6ypB6EB7ETgkPe/LOsY88KCSvxhOz2t5VNbQjWEr4Pae
y6/qVJjSeayI1poF4YnSo3QzLtoKxrZQ3aK64Jmmbkf3P+2XTmLJmj/FbX+qmfCo+ZM22re+6G9a
LnAWpxf7QKiWeezuzT0ZEAGN5Csx0ZHxTFuYwnScEUR5TxYzBcIwZtSj/eowStUhhtc/rR68rh4G
QtMP0QrXtalxPdiwgnFEESjLIEfUP7ohOvZL9JQb1ROnwpOiVU9DG95weNyWCTIrJTyWx2nQPax7
3q+bKShMzNsveGrIoQjwVVwbGsaIZVEwF5OzlZkAqx4mWZa2/5+fCoWb6r8/FkIxAGdyHwnVMLnC
/usFYaqSncWNLCOnVg4zRuopBPsqf1igMGrJlZr3Rf4gL9WzfT+yOiiy32VtAodHF2oErbK6hPGt
CEzEqLuzfcZKI5EiP58rmZXsTVkJQ8fwNVU11Rv40Byed0+kDp6zSmGoD37AhfBRhpdfYk8D7iwM
caOfaMEsKj3QkgIOIxFmMipEQQQlUwApLz1QIt6Ic4gbDT8hPHcZ8754rc15r/OMR7J4tzY1V7ec
9EOVli5pIxa3lHSZo/ijTOIP8S7C8UUrSB+tfqdheZ8aCNyoz4Uq3bR2JQoxvYRad7YZEEguBk4F
C1paqRgQOl+QZbo0Mpvs7JAo+oFAgq5zy8vYch7LkQdNa653iNam52pGk2Zh8rB2lo7gcBDPfSOe
Ui98MpHxIz9Bg9sG0fzLSsfLOOEPiIWjre2jdh0I9rhvsP/lsU7tM6OvM+Olk8DV+jjagvHpTn3S
JtlXRtmXH7GlRUlyb3wzsW4YR69IInBBI1RIulO7ny9kQZzik0DiEgJuMb4r1wGcYFyw43hQ7F/W
wN4uNo5t1x7VTdcrFegBCbvplABaFhHjB6M82BZsddLdKxQkqfTZMZEa9HDfsbKAWqGkli97rVvJ
czBOFc/Vhv0EKmAFeYdLubjJAqbSXFFlNGdjMM5NWD2igyqa/KwesmwDK9tejT5Lzm2vWgwvroWn
4YmeY3xWPKlS7UlwdGbZdtdeRdTecttnbo+eocwnx3Qbdr/oROxicgzReCQf+GzC/NVagqiuD4Vh
HmaQj/ZN05SgFuWlNIxL2hfXIZ+ubbpc8bBf17y5hleVSSzIxfFQ2cMZo9dp2Iwfj810H7L+XlT8
4B6C7slCHmXQiQZJZD8bEm4UlvPsr/2qUa6tVV3qRTlDSzmNgOBmzUnfEwqaklmnMGExNIt7T46o
sZxZiwmLFXv2iXi/SK/IPtSJG4qPwqzpostsDaeu4AMx+5TUwY3h4FMsbEtf7MePWsd79ZJBlzNt
L8klL+ctkxROy7I1OvR2Dd4rewxz+1x17Vlj3+TjZw2kLvR7ShvLzA+bL4V/cjO5bad6WWNs00/G
Pjr3meS2pNkgrGY1FEBr8IE+pUnQw7HGfuaDdCDoQj/GqPvl7qMP2+MkMwRrT1IMT9sxizLIBYjf
1OZXcUD5Vt30WobkmB6W8mdiyY6hAVg9suBlmeF3cRSsBF2MVseztgTaqgRrwwKfHUnHdRWhfj+L
qCTbyj6Fi3rKovpkXLOXdM1fpjq7P6zZjT4S6Vy3wPjBY8322lzVI/nJskpZtwQjM6mFuW/E7qAf
kiOamhN6XBpw+yx9t+75m8sGPCOKw/5dUh7Ux/xn0hZuXloO1gm0ZY6acZ8h1rL3Sy154lhhLdIu
wLgZDh3M4my2zbVoIR9Iuh8m1U2kw63Rn6nMg4LvQgwA1CnA3BB19TihXQRqkIC8v65vDKiPY8Yk
eTkU6nAcygpo68P8xtHrKPk5JD4r7eOD3etBqXaBqXtLutdYfKQaK0S0TH2MWBS1dsrNggIIcgyT
Krc9tlSr8+OK9hWBcH3MdsR0dGPkzgsDuJQKTQNP6y5y6ikUmAMFJi+Ox5gT/Yrlqi3KIqThFPpu
wfq2mWo3X2JXdlb+G2XECv+FMabD4+W01+92ngct1JSxcvtNAN1LnrZnQuWI7RkYO3diwaAX8K6O
HNaEMk8LMwQcCrI3gRQRVu4P7QibRvabzvBVSSL2c03UK3S7q6JvKGTJk+PpysWPm4AkmLy/2KP+
aJrh2d4NTKj7hJApWffV4ZZPKhkQCR4OwIBAmbLdQ2bZjzGi4uZs/wQP/9Sb+mOhHYvvVnbNTZg0
5nCUQvWoTfYxgfFfDcmJXRbxnvYRjGoVll4y5B42G0QZQPrJPCI5OuGbZu4Aia3TA6HXAYPegbDw
3E58mPkeNgSPt596zQokn0izPZ6tFrfRRgjgNX1QA+0xasyDXSpgXxgRNkh5l33RMO1JD6jqyNfy
OhJNI7gumFk+axlaoFVdpRf2h8K5PiQN/QxNg4oaHPvB3CUuqeQPaq46HX4PjMYalF1m0e5QhV4D
CMz+DorFKE5/R7l8hsl+TuzjZiqwc9I8EpQ2i2du5m7UXymI7si+4DwOiZ3A4Vn+LtrqwpSxksYL
Y63r8r4eWC/dibl9EEA1LftsK3cj7CEg8n0+JDhDIuoCCafdPLPvwbktLT3vkZlMEdkzPkkY53jx
hplE1vU8jut5KoZzbZNTNQTaU28XToqJ2Dr1ftFCwyJQzDCISZQC0ShBS7wMZ5KmFnhGUo9FA/Iq
7UCP5nlcwFbw0GvSU9RET3LqVLw/LXEYkZqZsVu+2a6tbQx/gkr3KYQz40PZjxA5JjPy5FnzCtb2
eYNgJI8CRSiBVRSHbsae6U0vOiExVdZ7EU3U3ZR1r3uBEeLgqsOe2pynXD2jDjyXo3kWpnYm/DGR
g1zvAkTw4BQln4PsRiUR909j+KHzplvfrES+ztxOCKuvQ51dpSeFPEHWO3axacQfDdS6krrdn18V
Bs8YG0Y9f05t9lSQNBKH+v6Ldm3kxobyj2pRjn6RMRJTnKlv8zq8kgwY4EsJ5iTDXWn40Vb7l0Go
qu6MWBroAVYDz6AEWGtvFJoTmozEoSRy3zi4MGSGr/ZGzykYKHQHKFfVol3UiM3ocFcF4GChvvZw
/aX52fhkc4xVGUq67Re6gyT3hjRFGZ8btGIWEiwoAchozAndqjl4Sj094qv9PTJ/aFp8dk5zytII
0KejaEZAux4slRVUtRWYy0PTEsGXMTSfdyZA5BLKFfORwJrWIJ2KYBLCz9XGnwLMVPWR7UZNrFkv
mc7jj0phkO9EH4OlHaMZKNvH0MVHJS4PqIkaAfSBb2gJDjoLXFLuhdW6aDkFKsAyKw+WpQct+YMS
UsQYy5zMMkaF0HpcD4jWbnFl39DdgA654qF+ri151xa6b/MrkwUyG/7XUv30SaL0KYk1mi1shbiR
Fu5dCBgrua7QJBmkwDiEX7lX5eFQqddEtcjRneFYSocdwbJdHQisoSrEXkN+kyW2saBdARrqhA31
tq8aejDLyqFdKfxfBN1MESbnbGJflNPudf6YLIgzHkcymNBh+MYcIrwIWf3gleVw5gyLj9ijDn2v
H6RkPCxddsjYU2rJq8pJJ9lgRSxXV3WfWAPfNmfPbBh0F5FntorbmUij9CNCZq8zELJ0rIps02fV
Tx45g2xmCoNnTCpsdBl60AmjsBMV2ymT+2EBVOKW8CZa7wWj0n427oax3nOvU3as2KZjemi5LcIG
L0E6nrUYIp7xMtbpKyhRZhZ1nwFKSP2FZbQmUL7nvA+LgUjQ0MERyS1UvYw4k7z0ayqMm25A4n0x
A7AIT1Ni3CYTsph96ma2eTCNIwqJhEJCg1sLReSmLyyQbdLh5tLPgC/UWBziBKgx9A8GbT1dC+gF
zLyLm7FrNmR63jbxwptNYkDHkYYjKWADEbPDPWufIRzzyIDQ00X7orjb1eINoe2ZJfMX9Ei4GtKk
8IaGQDbOyVIOZGT5qcIUnV953mLldMwOG9b8MpwQAs0Eaa6PswkZon14bElgM945QMJwuiSEtZmP
KoFv5RtdvAokYuaRZ6bmGfdi894YBF9COVkqaW9ixmXhskd1CUvMFQzo41eVUNR1j4UQHT3ZCY7c
zJ6qmh7dpTYkbvmaQLMxcLJ+jCAx1U8qKwAPqDd1YcPpkdndeTUUoCkDHprAoNWQPetuS3B1JE7d
op9j+zELi+3uWAmSXtgaDpctRYGccewnuEMr9blOyAmMM0Sgq4smwr0a+POIZFnJxyK5JDPyg8al
IcyPddnnP8OYJW1EpxqToa3jaZBog8uDbE7HK4pPSwTtJgOsSOvRyhvQrMsgH6vtDDQTd0HoMYxH
AtJc9Tn9GVMVophwPkd4j3jLLVB3iYdl3JGn0ZV+5ItxSq1HlQ+vrAvbzmut9iQHu7mWXNjRfmdk
tx2eaUFylAXV5qk42d/RKWBiwIrv1L/f8tB22Pcg380wvqwBQTaJF0WjHzHXZalIKPmv8ARJx97W
YvMhMqrDPLCHUXE2Qy2Bz8fFpSdeeQzL9tTPF9AmAaDOhEjU69sajjuke4XaOyP0y5Z/LVtS6CAP
qhRRW+HiQVvNhEZqFX9x+ym/x+0AHhvU6/tEXY4LDfSwhqHUVA5JJvl5VQTyezLLB3ltNmPHa76i
XLEPAPpbTjIVKIxnatrjYiuPK4G4EXk9ORFc+OW35Ew9Pk266kXNJczDw/ojLahjo9yVdZ1tJAFD
1XNOFJRpoErFalKXCKlvrLKCvkphiJgHtuJEYkJ9J3jhxqIZdwG4mYLZZ8uwQAmDSvSH/EaQh0GB
Cl3AMazQMb/URHXqQzcs13Ban4awuLPpfYkawm9MYNNx+Ia+6r2V4WDhpl0akrpQD1T6XWmzu1FU
z3gKpyxjlGqwVIUnnq8u8juXSFyp/m5RhjNh3jNoPFakEPb5Aq+Rt2a/ryXi6IzZb4mHgrfp6fJO
fcS1d2lDX+pNt1Jr5ii7V6FGZyHPR7v63scIQWzHYJ6JjmGmx5fp8dvugJ4cMuDDelkHIrPzfQ7R
KHlMQFGCS8Lim50joB0mpJVJpp4pvMa3tYdV+nVDBNam6r55w3hsYJweZy9pRvTQSLHJ5I2UI8q6
GlJ4X9q4grGcIHNCfteqO71x5VELQER3h7JQHVFSYxRehY7fi1g08BZqZ1qeuKIy5UV5lolPEHTl
JMD9X8LOazdurd2yT0SAOdxWsRgrl1SWfENYlsycM5++R/1ooLvPAfpcbO9ky7JErvWFOcfcJyic
ospEj0ZuJQMlAf6gGd/EGdli5SYdwC2jcROzYTxKLgEzT7F20be4MzmoGfoOtEb64M076YUfEG+6
IV17LzUaRxZSJ/QiCzHTlWXzKP+Ji+6gCJvPts4fF8Mj8pOTpDcvpkQwI9KFpnBRIe9qQC59zrwJ
EGzNYKdCb6vbZvnaFc54PZEdQaZ+2q/lroU27KIP75MJVm7tPBKMv7DZ/qhrdTRTCfur16WWLzbl
afXqrHtbjPotrtM3GehalOohOktVDnOtgS6ALI+ktgXp0TzBJzW8yQRqbhwE6THnmzt88j0Ql4wV
PlEZiod4G17xDjPCSlh1lAKzBpK47odVDzqiTPPxjxHbtWfU2gmg7IDZuML7WdFQZBub9dVDhVnI
0TW1lntSOPJYYPgrHmqyR7w12aRFLf3i9pnMpYQCcgLahcLNsiBfLtc+W67QauAxGz3uvWnPCkeE
PMl1iQFqj77dXvU3U8Mpw1ctBvwoliHqeGIuc6frFscivSt98piwkjrN0dXK6uA1VW/n2MeAeaXQ
RBDCJ2BFTJRVw5X5zV9xdX+rWiaz+hK/GNLGmU303RSGu8kc+GWdlegfjKK7RcyCFcO4OOI/0DKw
XWOCeXlI66CXJhSz9IEfo6KfLC07TdmfJL1qtvSZZ+Ipi7ejqPchMAnRPDe/k41iRv5C98779E2i
Ku572V3ZkiRG4ilT7glsSKoTHlxx3+xFSDUHYp7IWfEZCtm8rihjDT/JssBjZbV1cJ82yHByWCxq
KEhYYxkDGKUURmRbA12mlDuMHlvnIwE/RxNe32poQSEzV3wN52Iwp4bkiabukgB4UJXf31i0F945
Q3H0Q600Tkp/K+ufWB1OkxxfClm/ttqHQsJPhCMkYd7CZ4WWpvZn5i3LeEkL0gzeX5ESF8YXbrp+
66OJnSZ7gjwBLFXddCu55ZF0Hbr4quH9S5+j0dz6EG7NxEykKA610T+IpBUjzyRNUBg6H76Pn6qT
PyqT39SjL1XkL2ccGe4rFaAHgiCVrjTFbrUZjvb5ncNRkfvlOMFVgsQXRnvr2kyAtZJPDp9wSoqw
zawAxaQ13DpruoI/uJSAtKIG9t3hpbhduReFghOchOlpsI34yRzjfxqmi/99lk4XZ4gWVk8EHuJ/
WTFVHMzTtpSLLyW/0+VSq4TQyQS5rteBxdFrndSoXOhCuEkkAu6tcUTfxCYw0j1VtdgQpsyUSZQG
gw/HChU0/p5iRyYnfK/U02rB6xrBw6DPk8XIN+q8+hUjI+kuEj9IYaNIIvb6PnSNl1NRocR0yaBi
QF8wx1cdAOtW4WvGaZoJdmCLIUfEx0SkoOgy8XrkywziydDcsqHOLDSGQOI1UvHc6bWDX/5KgrCG
pmdj2jR5mL+F+Qka6B1lCpy7RyO9i0txnLXpWr0iba8Nn6l16JmMyRXus6E5aId2zBx1CnOaRDkR
D0h+MFkpoUhpR3BfUEdBhQpxKdimgIyYt+ssSntZ25w4hoopRSANU9dkafBZ4XfWgl5/4XTNIBvN
YGY4P0B2rjANvxquN3gJjzrr70Ld4CKzCG/HxBTjYUitI9renINk38KlSODNFQe1IozCsPWqgGbX
H5RMOaihKS/4DypHVTAoaDQtseUYLJRHFsqzztaYoVwCMcCcXdDSTvpIh82di5vYb9xAMwOZkeoX
eZdV4fnPXV0DJkTqHeI/YHGiMdyWLL8m3Lg5g0Wsfb54V88iqeCVViFh05yoshcqY4m8tv//4yqL
5v/7uBoqz6pi6brOL0ZxYLxWQ/+XNgA1WFqZFt5BMrV8ILBljWLyhmTzDVxqS8AjujZysFFRX0RB
vRGYPA3ulmruJmZYq1pvPIxy5aU8vlIheP2Y+ZvTcDmrW+02XM7wxO1oOIJe4nrIXbNKXGtFNkAC
5wL8VvtZMKPLPMJDr7k6sh9MkrYUnzfwym1bAWfhxp0OqZoeUJzN4hrwpQiTXvYWeiVjOGvhKJMQ
SduKf64inkAaCITfzT+RidwQSDf4zBW8U/euciQ3C41f1Xl9M3nwcD3jq0sY8N3AjZyAh50ymePX
PEBLcFR8LC09d92+Y/BqivE4pBD5G9RDRTBapq9Hsj8xbp01/uDKrxlNexqR54THZSQGDTmrrqB8
xzsG41eOJDty5Lz0oOOGQEznyonSQ60XB3EbyC7VITJQFHKz9Op/BnQzwotR3V41d4YcGzmxPZey
DxAHGpkj9IojvST5qPRISHrWQ+lFWUOB03nVTPXmJsKEh4TMAIJU1B8DxWBRFl7zmp4o/Zlslaxe
3yvdeCvu5txfKHPPjHGQAIdSZRw7kS+shc61Xn1jFP0m6NJHp0/u1NSnTZ4QwZHn0s7XpEKIgfnB
hETZZtM95W2iPokET5p7TyAW6CQgdTaH7V1Ze5JExFsnh2sYo79YeT1WXo9FgAc+ti4zGrcgMYIT
DsGxje/109SLWyd0V/RbuIFw2vZMOlFmpMf/8OaCca9ppiefhk85lmxqmqEhgDSr/octqSxqkvXf
XhZdlQlvkCxLRutjaf9lTzpY+VAMpiX7scE1hWPc6PBrt4OP+nykXNO4fVHOKFAafNEYfbteL+n0
bmbecy22U9NpZwxwoEozYFwxZuzsF63KUdmuDOz3MmKbVbS8mF+ZizqDhpIzzWWJ1x/YwnAJ0I4o
7E1XTFot3b5mTQe2w9EtJcSlcPjGT4vmydwi4hb7KTdIY+U+bx2TKG4VVnnGSqJjoArQv5DZsNnA
1FOGExp0t6JMjYEvCvQMuEcOClhsBBSHkYe+XTsn/gNzCzhQY8tdamO52ZEVGmSY5CtwgQhFrOkj
o2562RsXGFqmdNQmEg76+mgBfETsiH4z95ul9DSxeRRCdR8b7QrsuWJlVxDyYer1QceETHFpxaJd
UxtOHMYJSzBA9Lzw49b5M/76bIQICuyocE6GruDn/ign+IMsH8SIHt4iYg7YEjYW1hf5YUAGq/9B
2lLrztwtuK2G69Ill6giiMerTdmult5uxKe1/ZMn6A2Vadc1O89lREoI9pcZq0VcchUKK5xutH9G
SopEr/jW7CgbDagsOhWSTywUblQMrpnMp+JarP1FYy4Apo49KJtJQDfNxv5YwxUZeTkDuH530VNP
7bIAZfZlpRyrvXjhII2BeRXYuTdMclBJZwlsfIqwqQtZDS3Jr3XBoxcP7pxxm+Klyn/q+AfQ1H5q
Ep9h5F6z2je9bR9Tm97lT6t5UcbokFfSXRLF7fH/YOK49pK5V7+nXang4zVTCAPLKdtejPcsTFhd
BA23o/ln8xd05+YfzDDILWpXz3SXnbjXMakTx9Gv1p82YwcnVQH+Hm21QsFsjwkHafFoRvWIsAU3
wltOeyPLojf90gf8FTAch5dMWJ1skFWnzqocLAWOFjHFMkXXrDsH+/DGxlCmJNXN1C8cS0vPcPSI
/GKfkiuOZUaX1/YCoAUpwjuVXHCdkOm+ffan8rcwJoxsetQrE3tGxafRkuHG1onu44r2lxnF+nQw
S+vEICkgAxaOMeHwanzsWOdAKwkh0TnjqHgvGtyKPFaF6/lTC/QdYCYHDye/i7fQicabAP+rTJih
9pYfl1Xooj5O3tVGI84aff+GymF3nWH86KZ67JP3lk44Izcq0r7+brdmERij73qpYdVd+Ylha53u
rn+ZxzEaaTGI5+9ruQZRWXNzGEEFlbVpGY5OLqukhnYW+jK2IBKCiQdUtBjIK7cNj3VJZ7fQ4zOn
2a/IktTxFJ8yidI5NinPmEzjUX32i/E8bQw/KtOfGKCPFSYa82uJLqZq+XP9ryDOJc1uS65cI3ex
856xYDoHzdv6lIhq7olraCTLIfWF2/zQEmpTz7EDJhi9SnMAsFyDmBy5sk3Jx9nUNsG6nJx+QmvG
1js3fi2AugVt81ckt0MLnWPYF/MO/VD0p668ESq7MUIZxd9i7OSzDAJBkCveNsUZe3Yr5eGZMeMg
AwZFBWnD+VUVs0v9K85vLDF7Zt/KSfuuI4S3h9wk0qIHnJG4xWB/l6H2BvVn3uNp0g/8nWdA1YLt
E29LrO3YDrDwCIW3SYhcesBywFj4r6VQU8iole3EfWKIUkaW0y2SenJ9MOh7COgvjfUjGqkXRzzr
uIf39eh0oAg4naweVSXT9VBV8K+Q3PWXP6sMVqPjOX7LiUYyqaK4rkVmImxTevZVvezCQsMTz7Es
aeaBUbIm5+5gD3l/je2Fp6MCU5cJ64NAi/tIVWkwns9X464q7R2TeP9V9WpQuNp1mTyZMUikDB7I
Ek9l7iYlf6t1IgbecEgBcuQ+OjSsuM5QVHDUhCtivoUI1kPzt9CXM6A0si310xwQlJ4w2LEM1yBW
R2J02MyqQ8JWo3zrHe4dc3CiE296/MBT8PahrACaDs/X37YZ/YIxoN05q2ts94i+RvCVwGxdXWK6
/a96vYcORxgnKvMoMl5UpvYQ/aeTwcWX7Ty4af6mkGKmKO+SMN+pgU5COtxVyPATS+I8WR7CSM40
6dAQ0q//1DQ/WgDdxtZ8J+clM9wKFiSzG3fpsb/8AgV1NC0a130bKv2lDb9H5ZIC+5mhlN5iVDBo
jgjDMGntE2+9o8LA08s8ddrZYabIfmOzyGbwm8gP+WwDoEl/ZXvyG05L83K470jgwvCNUN/rgwXk
81TfkqPFPjeWVltu0bX0kMMfTY91I96oJMyDyQWsXQqE543auAA1kaLnT6kXwwLEd9zEv2TReBrJ
/MyEizaFyvTA2Q8S40skSw5EM9JWwqRKlCQAB/Ifq9ox4ef7KV10tb+1HevgpTmo/ZH2uyxIrMDT
q78MUPzMbZpcw6Saj8LMRO4at9dxyy64Ak5DhSmFe11H7A8PjW+2odhr9iF9MybdZznKe+uOUqhh
JCjgPG9+xzVy+YvgLJ+LDiTQ8IvoeyXPZ2t+W9V7xDsiz8eBxpyzrVbdWWJxdR4TFLzDvmPFEjUP
bl0tVahBGe7VxPvYiWHY8ZeJHa5x9P4sMu9fSBSIli9BSyhudhICpIasrX9G8cea9p4gp8F25a2c
R1YTRDzfoc+bcMyYwlZQN797Yojyj4Y2rDTeKgICTKvmiWXfIePDoX2kJRJJAsl2qepCi8OPP/9N
kF4x32Z+polOORAZPHgG8Fe8VgKuatIWCRvZXpS/BbnlZYrtaGQqnR6F7rCySB83FEmUQHVyN1WH
iRvjOZHjQWzo+VE4fkwzB0A8UiOoJx0mavscrOLTMNvPUYo+5PGurEtgqfEOelyZPUSjuIMDuCWZ
eqnj4czSCcXvkKH4WPSQ43ldbTZKKpWSTfAauJVUDfNw82MOad+psUCQWI8xmbKclyQfvSaL9xvp
vzS1KrUoaNUscrKtvFYiDy8Bw14FTMJpx98jpSHHTGMPwtv6vuI8JquaKF98FIQcHWKC7DCqwpne
RDY1JKFSGwLwRnNQ1Cbr78YncBsgbPI+cH8mR0MwdnrEou0LCSOWNs2VteYao48wB9JNiOZkTHTG
zDo3Q5DUYpCLwgsxecI1JgTSU4S5vC02KWYYkC8RZE5hJA/gueTGsZ3qo05+ZxoTLZASE3RMWiRT
0uJi+NnPmUysjwtRgHqNhNK89nHj9ytCl9xVS9nFfO3BClDz6dkODJ+0LcxtNUen3RKhlh+X4qyb
pdtBWy4R92q9wjjLxLBfeLjsvTIClyDNxJW9Q0D+h4X8YL3cxIz/yD2haZKYwgnqY0yks2BXHCt6
cdFA7Cb505CWN6M+NpN2LxUY6FBQAVrhmY7TTyGzCZt8ZTtwCS+qD1mKTFNBPMLSP8aX2ds2ZkBK
6quverHSvTWRvWnovZFLMIbR03Wma2JrSZyGwsJCkdlSWBCyrnzPGLymzzps6yRYkmeEUhPAtdeg
1ua8oKcj69qWfJFvDUGviCUYRY556lUaHf8k7NZFAZ2yU75TKqcR0ZUW2a/OLVFaO8PhXDMOfvUg
zxp58MC2VEGteViuCRWN5fELzMLwN9EZ8oWUDZ35eKgR6o1GVazO+uphMOz+UiwoFcMa8NOi890n
zoqqBgDCHp54zw2tC3ayfggv9j58BfFeQYTpttA8SH5KX8FNOHeogJRLzuAZb84RDVuE2btDtdMk
/KHISN4q1sdf8HOwDS4xpx8S7jepvOtr5+po5CILEfQ+aX+rfKiMFIyRZWPC76xJD7kiyp1D8dlS
2TAnN3vm6OkBMxaZc6+5vmL+K/TjzJcSPyuaQOPAxFx67TpJsZgxgc47vjz5tCGYC+LUZ9IIChJ2
04ua4zYfXNhz8pZa01msI1S2fy3R1vXSkdVwLb9NovGQsbt9hQoAG4LW3ITK9HTpzRRYDKU05eSM
XEgIBrTf3wmPmprTx4sD3zu6pCEXIlZhW93+QOPLXntwtLgLYiyGhemBtCS5Dfzm1NxiTUSgktyr
FXz2fhtax8BJ0jK6qJjl4U3VkPlIy692NqDhzy5UEgziqyvyVzazNK5ml7rCzL0kh7GRaHvNzC8x
IV6zyUZADnSrDCJLJ198z37a+d3krBgmoqaUXV1P9oiXXOX3+lMdlQINvbyGXRmF5GYcWybMN5nY
rCMwJjkojCFUOjEU9yV9uangaIlwWOizzgYf9WmtAcZhETSvGBclgsP45Dgy9BA4Op8UdTi7YPmE
+Z2eSah7llwrNeq/JmHhkVpsJzJvTAsPk6/XElIxtvsP7UNdd9iAZYSFpYtQJzVXm5DIfWkhOe95
N/DhjTORPfUDwdKbNWZP/PTdCSj9gyQ+OYzwB5JTKIedccWfhq16P9AtDmYUlNN56FARFOiT1d3e
jGu8CuVNDyW0U78xk+0HlEstJ7uIjJk95ribmohqjBLsB6kQe4TJZ6tr9QaM3CxIDvXcXf6tVByG
K8zodVKgj66hJ16PGsMk74jD1OO2S20tau3m1K7LYSi/FCrznK3oAHqN7jkQ0RerqEshwrCqLH0g
GIQl6op2tZFUKCxGETQj4cjS1c2r0S2Lxl3JJR+gWWySI4ykfSyujk5rb5eNcWInIBaJj6DQS6wI
a8/oioYj3qeqdclmcvQuc61ORtpB3PbmRjxMsuvhiheZLGJlSNLnwgtvvjDwi3DACyjq9KFLTSX8
ryMdJuE0WpbuELVfHfHbHF76qReLUCYVpEAiujJIiU54STjhpPYjJwuELmgfRtZ1+vstQlAoX6cH
4OS2YHjCt+vU2O3K9pf+ttE8G6d6T0eHNE2ZtJMtoSqZjChcpiiwjugG0WVJhwlEG2Ma+S7QwUOK
sIiUP3aUJ4upHnJKlJbmm59EFChFJEDDJj4IjNgV80KggZ+OfwStRbYw3cfRusRsTx02PtngFX7I
cug/VWvEtCGlB2FrJ7PTRCVr13wYgz+8fqroPFoGQsmSkSk1OFzCexT2GdalEcEeYm6X5AZIJoCD
Rq0+Zdl4Yuh3Uj6ysn/DIF+eOTYPch1aU+k5ry1tO5b3hPxHAft7rw2MEo9JwUB5nymCJ98TmXu3
rLnKZrfFv290QY6Pe5slpI8R8neGNL9Bi+aO2jpYoZQ1yIX02HXtCfpHDJEuTZGF5NUVA3NssHJJ
txueYU2IP/uh/hzi8rOPxI8F2TpYsLGzjdn0slL0Br8TKHvEyGVc6bZt6Q6UZV/S0WDSdcEYczU0
gtOq36SKh41yRZ4LNju0/Ixe3fLtsq8IBhAg+y6hoQHiAI8ilYQkTwclityZJe6U6p4J5NN+fkuE
sq3aQBD0imoeiXv7wRwBneLoUP/EkIr3oHYYDqyK4srgeeNmAHPLlHtYT4gLsI4SAorNFNaVUqkB
/aaAVoJTikEP5XfHCkasOT4xEWD5Q6opbXR2YC1WorUaiuij+jvqkMLsnh2bGNIW3J4wZXAkA8gf
qtP9VIlBuHDJQfBYeT3EM9EbJVe3logvVjLdCrgmZKnD/vUMUtsqj4XGEDe5kzDHFlg6r4HsItP3
t6QIyGqsa0L2+j1cjI+Bi2H7K/kwJxng0uckXBcsXcgMnFgWKY/Ozn8l5T3LDvpgALoOtT4KGlEP
zaQ/Cd4cZDSToG0QWZ6QtxFM5ysYnyvg9oTCXIEf7fRh5h1V3rK58aIfrVdpF5CX/u6FYxxrQaoz
ye6ye1I3j+VDe0xxdTUF09WyDHaPeZ9l88EXvi6uUBuuBPsw1Gl9Bex+yV0lEzVWo3qHIrjYOGnu
k17d9Va6lUVyU5fiCrj+YjhqMZ+qFVjD27CF6h/eCdHc40GxDRV9YR8HlrwHEuxvkYpTQ7kMEgiG
bPaLRgw2WQ+1nU3Q3uDyfapizbE8CGWYBGfflCYGMn0YgaCdVZRiMsoKUSX3uD1vH1EcM4qS7zz6
cmW8d6v1Dma81NGksUb31YDRcLKOZysh22rbCwWpoZXlLgrgw3ZmSkIA2rSgTWPMU9WGE5ngC1He
dDg0F+wK0suuQEZTcYi2N1jBwSLGYdqTD5iax7yVT4o6nCuZFNEFV9f+je5mqR8zg5Uwy5CImJPT
Y9SUSr6HXyvGmaHFQLMU+KBa15G8+Udau0tRjTdrjm4ipqrNG4T5kWAXw1p+rtZjrxihJv/RP03U
O7kUGlgPM0sLOlQTuiH7+kIQXPQ9UW7Rdruwii29OA2vNMBXNLxW7tJ3ER9HUyW+JEhY1FhG+Qg6
3J6FA6QFpuvMbyy76ibbZHYJrdFOGJczPNjJnz8tvsDIznDGatkNs+6d6qoY9AsBFMjAN0aHvjut
aD8zAPVk0xN1z0uZJ8/1U6eB7jxF/CPdBThDhDV7xBAQbVTojaPISDc4nWUB9di4U7/XwZbpUldh
9mWUQProxWrlTgO1NLsypk9aee1Vgofbdd9QLWsLNcSss6daIXY+wUjhAW5bCEpeREUtZGwlSt7s
k6Cyyy/5Wu45ybyZ7a/M7sFg0ntHqIAaIrQ4R6OWHGo60eigJhIBF9+xSfA3UsTxho6cxz7sq+ra
IAIxuh1TnrvZ8DK0+5e7wshpqDb6i85brJr5axlIN7a/deZLLmGXAx8XOvQy/IdtsGsQezCalTLg
YpRTjKdR+CIC1lCzKZfq38TQKHuOn9EEsHrQDsa7sJ62GXDdbTUmewqQ5QsK8TqudpLfKlpu4QfY
MN7K5aI+NmM+zAansArMkTNKACL0WrLITs7QSaq/zYhNfd4woxj9FMzxBg13V8WjQxMMk0+7IP2A
vpbBoVwv8Xf8neXaFfs56VTrpanF8zn9rF6R4omwa2uTvBwI/criAjTdFq/PcTbFJqWT6gcU0MTG
pbvRx4ZYNegk2HOOQbvKvlYsO0OjKEVwoaL4j7CQEQu3Or/qSn50ZvOWgrzLzBKppearH+IIV1/9
2WbFaeTymKhmKLjjMbdkL+pRkjFV1DFet9kfNDb7jnXrf0g/kuJ0u0lNnUUmtCsJ81wjPyw9jQIJ
bQjTdGH3yvlGZD7Hom92tU8bxWMKWFBcyansdCc9WfSwU6s7qp/Ah9QA0E9UXOO9rONr/b4p5jO6
3iu2fQSQyciFXzFG2GI/pnDOsycY6wnSK/XGNevKU2L8LsX1lAKU+x0xP1nfx99iG99KXbtXTvu7
LbPAMOegd0fcNarYhSyEmkeSAX5p6frISNgO409FxDfg2PgokYdaaep5TRFYXjbGDLqvSMwL+KsT
Yb5ep049qtp0FHSZ/7IbsMClWOAajACIzQKVwR+94pQlfvZVsu7DO0aQWpgg+gZ0vwPwjDvcjDyV
rYDMcbOIg/ezzlgvqh2+Wj68P5MWwrvtS8O/JpQ7EnOsf8DrXf11mPd8rn+yXxrzjHSv29KIfJMY
qnPcmGDFwxYRWcFuez7qkXiSWSUSn8DSoOvKo+Q2nnjVziljMYX06HiOz6ggP8XmdZaOjujL3wVb
Ac2SKXG4sBu+SpfVFE/H0qLsJ+51p1KQh+3fTeWrSaDpSRQMQlLFAEVw2Pyzkhm73fHzb63xTW0B
1iDPyPBzRrG9k6z+uv5dWBKCAnR4U9eLVTL1YpypiajlkQzpSGoLJzfdLNP2Vh4FfToEi/4zYRAC
kSYsp+qTmBz6P7Z8EKhCghTOAM6PCy0oVjlmWee+pSLMdpWjwCyPK1v+Q6Qls9WritqSeJJmsjM2
LFls5zRklPrihlvy98Bq2ZB8bK1BusNOW4aCaIVvJXpQ8tLz9kUB9i1Z8l+305iCIvqCnimXYZEh
KYIKIKnnGoU7SsGh6fwWW/VmCL4Rbb702f8yGR5rJGoOYGByN11ye9SG29rpF6RuWo0SGQkAIq+N
nErbQtHJjK79yqefOLLVpDnUX7RiUYSQF/4efoyXIbjoCpf023EiNwytPPKY6hJDZxRMNkMofCyX
NDUyumydfpF4zeoeqwxz3d4zrp1QnRnw94bk8r+S94YMTpJ4qe93bOPb1vUYwkiieACndupBLGp+
QeJ3fxg1AGMzsxrWrxSwoJdMB4jXGvbbX/GrFPZlgrJ7LZ6EX8ViTsSM6JUSBrudyYgkO5v88Tb5
GBf6wWCIQjzCsZy2EIa0UGXvRdU+VirKTAooqOxOAmgO+i79SrPNQTXTx7kbRR8MQHI5OnFmdhid
XwU/7RibB3I9ber4KP8XodI5EUAMSaG22tdS5NQ26MzIgy3vQBxubdJdmMpj2WCh+UKbziGwGQ0Z
d0+Ou9H6WWrckLzcCxKidtOHpEeP3iKsTHjTc+MdBJI1j17WLAQrLV4prx4gFLN8bcfxxzKCyKzO
M43K6/806wI+onGRIbsEHjkycyQRI+qyaFQWXwvKZIm4awyBkchH7RmU0hxXrS288MOVYRPjdCDc
wmUlqcjqUWmnOzkKb2K1vNORpKQACwZ6GUVyUiwaC2/eof0p1sjTkVfUZHKytdsBZc93cbzPHtpk
hRgDtqG0axwHeAK69pn/FrQZIAW22hhMFDl45Jfl50lzI+Ge2JzgxCNK0z+tB03vpTsF6OS2Y+nJ
J6HV6hPKJbzymWO7w2SW78qAjGfdlI9KOP4eluE0n6xfaUtyg9x7zWO8ZTzQYG1bHnxSQVUZvy4X
K4FSL6wErp9kwquPmQ7NVIacPa/kU2b7fdkHdzO9yoVUUoi8iE8tdQhVrG11YESOhP9a+8WYMK3K
OFdfqUsT9LKYashcNhMgrfmhKdp6HHWOMxm0K/e7JKmEWDd4WQn8xoUFBDwmrCFGX1YTfNkqf0Xx
qUeOSpI1gxsC0eADAmJgvrYSFpcnfxeRAD60J8OPmH01za8tfVPWL+KR4eLvq/gzMbnjCQKz0H1a
iaMYO2hGrLyHBnZ6E0QkQwBDMpaTWII4jRcGryTaIpBCKt8hlNiwcqapPwI1hcJstCTLSStOEbc0
VHuoXpV1IjEyz+bBtbQXGyidEHG3gcmIi+Ok1tOgF8ZAyW45ftQyqUNAf4HJjnGQtgeFvEP96SbT
anmzyMDWqBZfebnGtNcPWHLZPQq1rdS1N4nzY9mshwg6f8LCMFnFCzp4GnBKCguucRy+InrwtOmO
ubRejWGubEVh3L4pxqekLvxeKiQyUCGpgLwKp0FFlJKKiDcj5hNHTKtadgzcTRToBVOETVGNORcq
oqyUh4kFmRFLO6v628bYlKgPeHPB5aI7Z91QiRMokkBYfXpydAcRnvZNJlOM2iReqCNfvo9x3ktQ
l0omaR1y0HVRm8eksdtpUvLLICJtxOScEvOc6bAqZrWjSBz/9w/i61+jhsBOSQza0V+jtN2nJknp
/bnCUV939TGONmQEkjUSQW44aw7BOtuaMBHRMjSkAMo8K1It/0a6fUhpJLXaCCJpMYL//JPwH+yf
hXuT4sEoDjCPMegUeytqrnWtnytjuKpydZLU6DTAnI+t1imiCL95cRkJ9NmLQtIH//nBMCDAIh0R
kGhtfQBUrDtVeCRPCI2wllQWMmyQUj2zgoDgYuWQgjoxwCs3OHaGuU9RGTPdLT4JmazageVri78r
Bd4LB3+3K5RoCMqiq2xpyPleaDB3ccFgyt3OBj87KYx7FJO3rvKpvWwkaYbXxOgyCZQg+EXJ5B5f
KsWpmX2wWnkZwBGO4ly/q+p00XNwduV3GRlf6vg2IkQpOvHbatsfkRmQ0TyTcgGrksZkyz00SUJx
4Q5J9CGYiz933VMC2h9JAG81k3DGU0oelqqgWp3wbY3/Em7ixcRKXA2OeJUFwuEy29ij69azQ2po
9i4X8FjRrTHcewASP1DyjAvjnVZ4N4zqbyK2H3RCyoavZNOtP3nU/wP5ShDdT6Lgl6iIAa1jeWUZ
NAj4T9swH4w/Yibc4oSwG9Qb9iwx9de2h1JNITYrHhU5JQT7b9yxnB5jcWJKUj7RK0k5QSlxyStf
XDsyhSQJ6D27jjnDn9IgvnqZrjIIyjKVYW6QTzNb6xs2U+qINLrohOPsQZF8QAQX7GnAh18Z9A4K
fPiIzGIlnYpwbdnGyS1onTFO7dwygaEls5OkVRYKCT+MaZSGUsb4FCKBNBD2+X/+n7RMHGpNDRM+
K+4rTmyHG/1QepsIo4i6NkEkJP8vos5rOXV0a9dXpCrlcCoJEBlsY2yfqCYOyjnr6v9H9K69qt1M
gwlCYXwjvKHQkYzqaBNNlkrqpME4W+51Zl7vEDAfwFD5osqYqaM5LIfa64T7Hk5AoC6wXF8VzcXv
4GuOaQUFUIjRhkL20xJCT59gE9ZtsUNxDo+iZmIKtdyNRP+Ya8QU7DKyjamZgPfhpAfU9YUgFTu5
U7DGjF2AGe0KnysmfNryuv9+NZKxtfHqCyIgFHpf7mI9iN2s4Px9vvvzRoOtZA9Asd1omvPd8yZN
zXyHMBTLNqBgUtcKQuhyk1iIULfm9n9PtXosC8ZI9PLlNc/H54Co0wPder7NlCuaZ2oCrCHePs3w
baNOYBlKu2j7fNPnH6BEEq5UkoD/vxUNpnpSOoleUNDxaBH0BCGs4ZU8dwkECBbcJuIdl+3yyzb1
DMorjc3ANGuRZGwJqJ5qFitJyvKdstyYQFd3po70Uq4DMVyepRctRkZtIpL2nFB/H7fPJ+G4k+L7
qP/3uufHBtlPK0G1ev79+XZlhPWBJjFPfD5mzAh1x1ijAmJWUDUN8abpNeyBnxswxgxHk/pdzEbG
3cB1IFN9WRV9XnKcEAvM+DIVC0lY2cz9X6Mae4jOGH+Dr70lwnATqew7pJAospFfugii+S6sOn94
/9Wicw8R2kwY6KQfMyN5I6nPtQbKyNSB+h26caergWW3xQwTlatdVY6Z318BVTEjwCEJ3mmjYTlz
whlYIxmlmu+PcZfvJuUVhQk8QYrhapWrCfkWGco2ik1+71nDz0Ckht8QT4dSwsVc+0qmDSc0Ebl2
EDSe0vh9pj0xf7QPnh2eUXK6jWNkpzoaIdJrM6ZI5jrCIg7chKa77Zi5TAOOkOMgfiOay9oLctQV
krfJ6g9lXr2PrcpYCzgQ6WCle9mgeEFyCoK/Jpf2eTmv9RB9oS7ZTfw7t2Aypm9c/Xj7n6Qtz2mN
FEN8ebbONMisbfLSs8Pwf1oJ+rUw85OI2oxo/RVUt+BnN42GCoBMGIkrZqSVp1XwRrI9VEJY56eZ
K2tKhGtswAFKEA0im/N1xlXRRigdc4JTHG+iPNnHRbMvgLOYdtlGtCZCr4bpYPC/mQDYznEL0H6G
Rf7F19bRz3AAenZD9Qc2vfzSVMJFKzb0pOA2TXaYldcwY5o70c/z21fBsujnYajOc+IaTDQKqnTg
1zNorAYjALVFlP6gAVgKhUNh6KBHUX+qHyFz4zoIN92HcRv8L1l8F0Mkn4npDBrpcHM9OcQ50EIz
QvfSQaVLhvd1aKND7HTaYy6zg48hFzqAlMr+wa+2TRMfkw61bDquKAFZbfpSkKSa1VZPG1RbugNA
r1WM43emQOYB+odVK98rlYQN8ttExTNtg+ISlIojqJojNC/ppK3kBLUUPyVuIOPJ9MVM3dHRUPpZ
teNXjWHxTKWe0t5qYFEoJsfmwIivKa9zgm9NtY0aiwQ7AKfC1NaylYYvyLtX1tmHPy9aXBER4B68
kJtpldNnpPQhlLg2oqP40TwA4/eLe01zFtVmU1J1RQ29UABd3baLahp4wbmMvdS6Kzp2nHBB1hkd
61lBSZiBmUCWV3e3iZmxIPc7xbovhh0pYRs1m5IuFlxpqimVOcJkpfiKzHQv3qSRDGRCsPl9ZY6n
PINfQV53JZWxbmlvbZMAf7WzMk37OWkPjRvFNBLQOxWhVJfvdZGeYC0wWruFeubM1DedQoMs/2zG
+2DADPwnx4fpo6m3RtYeTGxQUwe+A7rbYCAyDxcD4Btc5OLkRbSCXMTIPATosxj+hHhRx7vRm251
kIBaCgAR9mIbrjpUZ/VmsLUY3qn8l4/Fo+To5NNZ0zmzCLJmYTrJoWOvK1e9xtgoZwbAApufrPQX
CrSfI4Is4amwosEM1mdnARmQlDPdN7SdWLcgaSc6hQOY8Ca2bdpTSTQfugAlbUyW9Z8a48Wcyavo
cxkzSiltg7yw7ZpXbK+HBiNZlQHAGH6bQrWWYw4U9htdzNQDSfoEUAImGaJAhEpyqrMvddtgdy4l
17zPsZ+pMc5kyESrAQ84IzoLylbw6RyGEF4hvQ5vPQoSCP9sYI9h0fUxQSOu7hYciCHe+8IAWQzt
mJUpgGFZ/F2CCmveMpQ3RgRISRp0DDdg9U3YozysTi+2YeejpsZqMUi3yQrPg/Ay67tEkt4rJseN
eYVyejW1S5NhGgysBkdrQzvL2BUEmb+OQK/YxfQZhgcZIesJSShF32BcKqd7Ia22gt6/IWS4CoHy
qLhsY1B7qkZ07N7GksNfIxeONMKoGZhDRpiEIVB2xUTxLVPGt/kuLLAMvrjlMXg/hqF+yRcXO0VY
CSpeXQWWL5afXoUwYD4JWVBkTj0grxus0lecfQ85hf4xzK5FsDWFcI9XzCkb4ISfoym4iDCYAbur
hmTrE20svEkAS+MRmn5PmQbTnNMiGkmbtVdLRusVDLxABu1LmyRhfPsuDPmur3pMrsM9BhM4iAgY
yQIC3knpB42IheNd7ISgJE023JqGV9YOq365D5fsGKEYUInpWTXNbYWpRLD8G47bsvuzLBcSxDGE
8CMC1S7INFAIhlUI2hjpj55ZuEiWutivkxvfJ4aT+JHIKNxYME+g3MjaFnNbr8pYo0HtEWkjCWC3
BfXWnzYSuLKJLnWAX9jYbh+6Vqxk6atr6BFROKVAOmgCorN0CscOagFfbn7vs0M14lplqHukQwKd
RgkT50nbJrXhMWf30G7aMs2V3JTCO+gtrOW2ZgDNEhDbIc7Os+yIdLVL5ZiQMBERJxMty8hT/E2q
HUwT7i8dteqcYLQy1L9th4+Rg0WGTAIE90BxWS9XAsjq5NDk/lHdheUn0oj0MmLblN5ghMyYEPTm
P5WY2Fl3a4w9QUVZCfE/4NsMckyT4HkTdRw9GU9lny06ZwuGChLdFB4VSH+JtLJABffq9yQDzfj2
jVdV3TfEDQyjeIdJwH1p0B1ZZhJhvObV1u8ByCnBGZNNfHK8SEHsC+Sh9ZvAcZZ77BHwxdG1q7Jt
cWSompNvjg4i4VM5bavJK5VvqTIhJQFLcERADdkCnKDah8NuG2gij1D7BNYF39xUCAjksPqaFeUv
efk/hML526ZHF0g3gqvEtNZg52gc/3hHVSWcc0BREuouFUAzkjCsDfEDg45r5xPUPpa7gTBagiqK
vfGD1Tv4h09qjUu6OIInJ65KoeCB3agq5TCM5GydDHqpdSbsvFCijdFOEcqjCE188O9hEu26v3h8
LRaeCS4k4s2S3yGVSSgeqBh4VnDOvw1e3uafOg8Pe3AOwnQZZZ2dizwbkJVz3WrezDo6Is0KqJPo
ipSTLVlHtcQAu3mh6xWxzuaz5DSIhnYqJvI4rMsHXAx0Yl4nfY7Kj6a0sLU0Z2CC2xU/k/RZy+9+
9w9PdQC5p/m70QEUSbs5KdaMQGUDqDLWOzmYiRBgL4bU0qdICC5QYN1j28epEuI+OgrogOnDajn+
cvE9ao+quYjqfsaGQdNvg8gHbuf0ZSwNhtGPVMIZJDoo9Qgxw1Z5kVnJTjfRc0FH7BMddXeinI0e
KYe4/4weCeQaSDfoqTabWDn12eQWGuVE6aJ8FxGCE/xLGGyGA6sPiR2j6cFhPiTTLyM5LRSJpqSP
nj8WHhHZuAJ3u8OWyVZYbyzgQQbC6QOm1IxgGMnUdtqSF1iAr8eYmPxb4vZe4ccpSjPdDuRJwOkb
eNWUUvOC9xb4U+QmUcelmY49Eh5k69H090GguC3mDhbQogFzNlxqXElBmTxI9w1CNs1+KBEyCKks
VxK8YzDIFnLADS4pQj6inS4C6oWjXYGaTjQDfmDKHn1r6pHWXAAIfJ3oX3GLHEYWc6H95hBpl+eH
4DFlRMwt8AK+Cioc4YgRIeTSXKHzt434P+XiaxhhC57WcsYVQE6rnc87mfy/KNagsQN2NcvQNwF2
O+L3TA8jhQkhm6h7c5GgNJGWtzKwPAHSB6PKyK7bdo0PRI5yj6zvYgWHGsXazMYhBgPatuchUtxU
gUDQkRv5rtigRxt4IsKPKt1BM77K0Zu+Gvy9xST9LTYGmPWeNJOAhjWglFVCP1boPMqCvhMZ9axU
BoeMG8LK3JTFDWsEBhfICxhvYPUCuG0x4urLjARYeDwI6B1Q5JeOIH8n6Qc1/LpBf7IRIYpH5wLK
BeD4bdp+iljVJrLEaN4V22wHNMMeIe3X2gWDYipraFfjwRzRy8UvaDCR5EN1KOy2IoByQQQ7WG9q
Jm5VuZGbeBep6wmGRW6em8TccXWZKyH8DnDaWLpIMUFp+NaRikI2o88h/hor1dorCBkp8omOnMJI
m7CodjXA61MEpqQcYk8czxaUDbQePGyogfuTURB0S0JwHuDkUbx1y6Q6vHXSTZMaNx13NC82UlZv
C+gGE4h3NloFMcqM2ljBUbURNaRFvKX55iTdn58E+yH3dLABnQ9h08Hm4TqCCABRJATfXftb9bHN
fgWUH1WDp8jOAkb3pS3UmlmdvTAbFhwuyAqcdohmLDjLGjDBNpjlXx0caDciko3FWpAwBOw4Y8az
q9WQEANHLd5HtJrN81Q/aum9hg1jFyaYfECOwND4iKRCq5VphzzbKryw5hTGj0DZAuJJynuN1I4F
/NVi35W02UsBjzSQRp21T+nKBSgIkoBKGONSmVdwAj4B+/f07PDjsn0ZVY4IqV9ko7d+c4mEj0SU
VhkTqn5BOK0nWsh6OWJ+V3iSejHgC3TEHTnqoGyzEou4ePbrBIpLa2x6yJBAhuNOXcu6i8lRAGuO
EaJkVk4AMC/ur/hYcFZU+wHe4KfODSL/DIQjLgsfZw0hvRhNjfEGShdYzYMzMI0TGqhq9gNgOGnP
UTSexugyI0rHWaWgq5RGSNocWvl1RqVIo0uOeYbK5I2BTvCJnCfjM3RxBesX0qsBceRhZTk9R/xO
/U2B7bEPilUE3Jo4MpxonxiqRe/+iuFeakQ703I7Fb8dJmWyVJ7i2B3G1KvDd6Z1NtoCroKoZ1Td
U0BpchnuILrUM1v+0iQfJjIdYnhmOLK8IGw/e2ETLdpwaJbMFJlgISj2QUFg07tBE8hXKTdFenho
B01YO6P2Vpb5PogwZodDsFBOlis6AJSIvBber+Q6pxZzc0Dc7wQrdIWQOLDROYyVER3ulYQEgITE
hlutwAlWDhSJDgwNOUq7gqYowZsjtChTC1DqABjXHL6m0lFeu9QtgD9gqV0cDTRG/TXXJlhqwfwT
CUIaUQmcTZS0JB5HhZUqqveQQKw3LWSRBntA1x9E6ZXOaCMm1O1rCEay+BjuzfAbqq8qw5uY8l3o
V57aCWjEvYsM7jtaiCiyZum50FBTMWjQv6n6uVPGFRVZqOmnSHiLZfo8GrWkgiYxCKLmgmRXUCSv
AJ9kDUzVgCc0qrHo5sJIz5rZQyRKium3ZhWzLWlbocfdhQj+9hl8gICJuoz6Gq6zBZwGhDnEBPlY
hMbcQMF2PAeEUKtmuRtwCd4ZcfyVhQ1FFnGqA8wwLDfP3543Zi+s6jYDHkU5uqeFpHiyiL+YmAvI
oi+wvRFgVzVX4lEaA/FoBoLqaoE+4RDL3ecfes4QVJPzHe7X9V4YkpT0MQuKbQVxMhQ5AeJcSHaI
rou3CCYF04HqrZnxcZq6VroJGS4vSgS3Pa106SZzeDD+q9E+8UkvM60qT20WZ1S4TTns6HszjtjL
tF8vYlhVgi0ziQvUCm0k3WwY5Bq2lIrlTrOiciePdbkTl5ue5QfnIMLTpOhoZpUIYtXyiJpxVBa7
0Eri1H7+KtUA8/pMH+EEFALqMD9VgEurckrifDgr2fzZdxoMxkBsLwXiE87kVyxnOT2aNmKaliYC
+NAmbUAPCBdm+SY9FEij2lz3l+eNJIivQHLCPQLP/+8hLqDAaQq+fZo/xAIpu6AdLnWqDhczNhLC
C63Y5SFZRglKLMm20fQcL4lGzzjoEL8VioThTM1FMj07wTBiSaZ0je3ToSGHGlwGQdR/dQnrpW7p
DOvPhvPzV7HO0p2BHBcPg1PLd8/ffP09iKcaeGEizlwiSw/caGkim3KB5Dkk2OdjsZGl2x6H2cTQ
QlJzsLW7VCz4tUKxIhblwNMkPKJE4qOVjdmuGKC2P7dSlvJTP+nyWly2OVZwnpxk1EKXe1M/Sl4j
n/Li/nxBBT8asAahHP9cUmtdOxjs1+3zj3ml83XDFm6aJMxrYelmpwKYvWRULs83f960S1v8+Vsg
os3dgqBynpuUxjDXWyqpOfadLpcVsk629HkToM+gqWHsPT/pefPfFmQIktm4JNzawX/8twXPv87P
fT/LIXCbFP+c/73V87ekNn+6Gsi2n5Rs9HNbSzO4KzKyXX2Gbsjqf68Akna3LPrmSMub6mtsrfnp
VfCtu6E41NoGXFEUekVyEgevCqH2fDfDVqJIRjeOjBdCbHP2cWzWDyLiuN22yZ1J3FfCljViNJwy
3unCtUbkId18g0nOqm2d7dXiCB5JDd71yC2w1+3WRQsoETi0pyAL3gGmpHZGJA3iHUa+NtWMPELL
W4mDQ92LRfiEVp6EZMuOyQNz8VKh8Q3P3fNbV8fq4QvF2XlBKRiSAy5Bov2lO8gOIEg4MH9vHf09
hMaHqSAaOT2DUIdaa4ogRTmJ6PCLwQqDHxuIrIseOa1kozeGHhpqpjUlLvL1dD0kTOpXqLumKKNa
iFa5Ff6RA7k7IzB7+kk0RMLIltYXZn0YFxV0pt/je76nmUtBRcnAz1ztoGUZ8krvXGwCjdaWHssV
fQ++mpt/aVuQ2Q5yvwGyHsyEBjyTXfQEQ5F2LFUAhapNf0N5aYFb/zMahPGwIqbYscP7JK4ty6Gv
HIOVbGzIbjHNZJ7MUaHCYRpGWdE5w3cFafSbpvmgQD5ZKRNdSMBr6J+5zA2HYNOh0AV2Vf+oGImB
+wHtszCF7LJemxMD5Z+h2c0qjKSdVcO0eEEJGP3bmOYWuoHitZao1LxhEa7niNLW3MQIAwz3wjpj
kVRD+ZDZbEhhVNYOVw2bC56F71KQdvoQotY68F86zT25wC6fvAoJrwjZbmiWKASgQQanyEXPxqBS
eDNQ3ZHWy8GI6XrDgN0F8WmWbszuYGyguZvEe9SrFwFr9ozvVsUhJo4vZ5TnY7smrVLrTQ28HCUi
HXwF1tL7Uj0bsFMaICApCC7G65Kgb6ijVgaWCi1UwRgrC2NIgVmWSGfzDSyQp2QW+XmcTnhhBjF0
YC8qTh0AJeusGFtN/W5QxAwRMbQWUo+q2RkKkwyYklfcXkT6JkvnA+drO8Qc5A+2IfZtdbvBGcRk
QuRoZ2TrKqSOaV+HEEcd/A4UjuAfniEAr80vcidK925xEKn++IQpW1USzqx29G+20PLCe93hXli7
VPTV7GWGy1OmieqWigAemYsfGYNpmaEOJx+2c0tnAf6sZMOWAhlFQyeAlY0xLX0JKKfL2MVhc+AK
RrCqJjg2topGM2/qr0LsSpD6lTbLhw1ug18lbQ8sYsp3hI4Cfa9flemEg2WvLp/EzqPlUk1nQTrw
CWww9pPsKZ4r1mu2kK2NUzIj3DI3vBM2KLRxyMEEywYh0gHqyAF4u//9zM22mFfQGnLmWyFyS7BD
nTADa4VsIr5tu05bixAaQIrotoiHGtJyi/ZJHmzAODbyjj8iF6k1qzDEHmiNDFEgX2kQpaAfhIuC
thXMp/jQa9+J/DmHL2W65k04HHXInmKYsuJz+pp6xUPIV563cg4K1jOQUggRyoHvyq5c6Yh04AEB
4Ng8TjWimSfLPI5Ixo0nHKyjP9pgcMWf54QEvKc6zkwTipPmH+v5NOGpIKDhQJm8Q8vHxEAGcAxC
EoDM6zVyStQgItet4dXT6Sg2L/iLzNNJK99iBWkuGgE7gx0aHpmQNt0hDDdTd6BrsGid07toPCpo
KWL8AkuDRWVjCZslK889DRCi5Ig+JN8LspJyuKZSKBlBFi4TTxZVQXPgftOEyHWQx6i1IMS+prBg
JWyA9rlG7KrwpTBD4tawRxjdgFWjjaQfckBKmlNyHYPdUdyMvv1kR39IEcBR/9a+9T+Jnoq2wnpw
ztYT5We/aXsYbg4byVgEWxVd2gyU7Pkmx5ue6RkH+F93En9RXmBoXIeUkywILKK2QaGT2YAa8EjF
45Z2n2qsWGXG9hQPP2Ny1ehWPhcaJX7DEUdIrsNwxQFWDDyWQ8Ah5I7AhPGX/5pDe3gpS4ZPNnPA
MCWJZnuWjwMxPPzyL/cgMdORQqjQei47LOXqr1rZqmo3EMEYYV9U+oSAZWjJ2DQPn69vwCwPKwZa
gOWmX+ORfIFI5v0QOPlltYP30ByH3xRcGqhmlKcerCQAG1gE7/RPioCqiek0iDM7+zIeA2DJfPk4
bnWVwgQuzrJEhh81BOh/jNAK0aGSixAHjSBOuZikmLOT01Ng6aYkaNe6vMlbD6wYZ0qnoya2Sto1
JbeEyscPAlEx80yEoaFGMJj5TZjgjXaCNkm/DaaN2SPKs9Lrr9B6MyE9okQIOVo7tr7L1FugtTi7
OE2kua09xJv8K46gBUCduPln/TP71Fn0tJ0GzQUKKOQk+ExY4X3ihDKwFeh4QDl3cw3FD12LDZ2K
QL9o6VGP96ZKprDpZ3csdyqxf0SK2DOSay/fuuE6BTuTrk2MYd4qQPxihoKEp7DLYhIDXGWSCs8X
CKKCbOq6hjbQIMm5F3PY+UgKuZmAqOcKZL0EyUrdLNgwE2ElF+S3TpKgc9qzqrucMsmv/4k3JKLp
M+cPhQraM9gFH1F0nSOkkXa5+FKiP5Fes/Gq1PcUwFe/WrKywRNVHJmPGaeMGO+V5VsBJV4VHe7i
rgKvS97Ha+gG6O3xs+A5yYGgkbR7SNukslaOBPuan+WDOpdPnIYtStUBYNTEBd2Fvfbo9cK+j89o
BZEVcjBITjgYIEVr8Fq/0ZU7w+ABA8RSFjkzPdiFOJJ0LuMw5dHcOOb8tAIk2w1nFoR9/qtf69dl
DEBOw7lXONgEVMnKpARZ0rsNu7xsnJxGNjocIizv7cjewryaH41czAFPmJgHNlzyl6/KQAtwlhat
M/Yr6Dz9IvgOOymWV1K5S5vXYLyO0wGek0vVS17YyIC81ySx2KvNwh71GMm88pXZlETD+8XBcZ2z
hR2CtXuggdtxcI7keKHLVfdrztlCtccHG1BPB3aLpXicWX136pM3BOCs+SUKdxHZYrLJsUYxWcc2
krDnOdFwhHcK9JlpIjgOnTyjOxkdYMkLxw9FOd045OmVzCM0MTZ6KYX91B95UG8RyPPS6aCBukAX
XdgzIea0VZo99uVsWnKj/GGL2nLHbTFs0RnBwIpDG+LCE7sWfhqqy2sw2jbXDQM5VJgKb6AtG+yY
p+bzS1Pe8FED01Kop067mN0n01ee0+q7Md+CgxsAzeO3xVFR4bVCgGdo7Kit2z/61q6OyRdxpAPO
J6+ILho4bmrHnf7J6JFndzHae7ZINxb7TPD0VAidR8pG+kqPGm6TMh5Qhirzxb/iP4OLlpEqLFta
+T5WuC7fGIia7tB448xE/QvNzmRgBIp23DpGt4ErmpwbUAwHi/XlRyvIYlbsH5X9U9m9SB8MHXGS
QpArbpaskmTZR1yLXJEpxQMAwnL1wltF9Mf/uzzRSiBqFg5zFU4YLq9gtHGo5ygSvWSCA9OAYj2p
J9mAD7PFdB0uPk1UEXP7ApCoQ+eHGqD4JhGHDWHSu4TprrvgbzrMWnB84BWomKouZVPu02lwzfwm
WLRfDwJjsYFmyrGV/hU0uBe7NLd7Jq8Ahdjn42O+52dc39bDqf3pL/02/NT/jA+D9BAsCIRhyE7j
nvUvVw44HQFnY0VEMIMnqBW7FbkDRqR2+gmz7r3+ZDUC+Vi3TlQhm+TQJp6xSUmx7QO/aHc3gjf2
jHwwh9Qv7fTBscSeRu48Kg7qmwEhTpTQkIPKlxDIn1pETMDk9l6rHtFT1mSP26BfTXScDZK4Fc4f
PUSXySVxB+BKoWL9S0NnYt2soQavkGsE+tJIbpOSTDk4OSSF3XxrX9MZPEyu2Wg+Msu05bf4DwgD
rxuv0le+T+/KC5JUbezkj/zBb1hLRMWawomqAKkGDg7hmZ9Oo/kCgMCpLRdDMgqKHOZD5DYV6Amm
qDSiVrqM4beDga0IpAfLGZfyk1JCgNsK+siCPwDiwTZ/zB8k4mG6aad6DzMvv3PD3Z5Dr7oLA050
2ICZBjR6DQiq4tN8NE5YIm0xEri0j+SXEy/AUMBkXu9EeKhwrVTYVtn+Z+iSpXBFVb8cAtZwVgkO
R1dAUCapQabLofduA7NQWFSCZR0h0nXJCu1+xCOP1VcKwRtIUrUsyDM43HFZ8BFa0XFJZ//9poCC
aPYFJI1OyVAamhilMqIbpYt3+5KOICHMD4y/3GY0RdkzJ8RuSkSHu8adq58f7Z5cKWO7X1y4SGR4
O3YJvJtf6R6/zndwKtG1+o1BdeIkdmOOCSC/vHMHgC98Jsq2JRxwbjM0G5bQ8N/j/g9QgB2XMPSu
GHQuzySrWXZH99tsSGpfl2VwdLDiYHvY7NBRHX8nvoMPRiwoh4L/1x/CS/POeI8hcJwtc98hc6kZ
8H4OVaenzFp8o+npuCkE1hO+YxUpoAvNA42NwKOe2oQkbjQTBpvwgKEL8vace4wUsw+K63Jyas0W
RltA8gu02B++k97w2SOc0mCWZTc0LcjlPv23+KH/cG5wWuo/6WP6hKf5Y74RCqnnY+7rP2B5lJfF
GIpTOca9wy4ZQcLRIRdig+lajJRU8FrQyKA4dgA8zgYZP3aldqA4omRjkIz2hCPDtvpSz3Qkz2DM
qbRD16c7wXgfIBCjoIKhqh1ih/230r/BjhxpvW3HnXiWz+M1OFi38M7HAvhpPs0D3UJ27N9wgfK1
pZVxFy+QO17Se4pfB/BjG8OnRXjACUlEUSSPl28ICIbVgD//yD/zS/ahfdF7oHsHpysEbGwbKcAD
oAq4+sh4mNnGl/FFgwLpawlBA5LHo8SG+F7uiVv1zXzTXsp975lb4VQ/rJN56b1t8msu1Nzsl+Qg
+bVO0U2Fl36Pfvs72RXkpuUSgsOyxHHy3lt/7+/mRTgJL+Y2OSIde6rviAyR/dNqhnUIxIi1iplV
fedPj+gXurpTP/TP4Dc6lg/jpIBdpNGyHC6O6LB4lbtE7hRLHwSqKZFQiKViaShHl2OHyBh6rKmx
PEKDDHwoUX/JEVGTI+THmOZA4rd5ZqcA3N4qSKERhCh4GEWC9aAXQjjoV5J+7XHb05iY4ZMCO2k9
I1ZKPooUbbUJjAMMPZBOPfWLtByD8s5RAH1FuCJcIyrEN2LxJ/wi8sLzyLABPLEqP7shKhJVsMZ4
BXqMXF9EChNSNVf0EjFAsW0U19yYR+PVNJiprpiboFI/cuBQ1OAcz1luCC4L5x6ZUn6KP8p8jF9p
99MRodduQrXA3XfFw7QXaBLQf1jQDx+0J2hUMFMu/ihxeZsSZCBT5cnJOBNe/X/iV8PB6ZA9XJv4
3SNLyKVzm8/+LeQMpiClPfxXgRx6/nCv/hh2SMg5zSo98L60MLJh6YcUgByXGnri3OMT3/sPNk9C
DoGVEl5P6DC9mj+kb5xWdXzIYd5nLi0SuhL/NS74nS5JXNMbc2ne0EbpFUgzdvJv+ltgcJy/H837
VOH2vgLqZP6Vl/pCNUjkbL4Iwgw8r4SwZwSx+8dScNIFYhwMq4neHNzVT063RZrRKVlcKZdBxz8C
Yh1VXosomM1aeicGWaxnv9xNjpyYuVPFGFq5XHoEUJYZRUSzybZQSSuX7hgLs0g7sF06gpx95CQR
qHOGBtjvLlQWumI0zECIcZWyNrEsQtPiZJ1+CGilxuzWafFor1DBcJbfGbSxMOpoeKMizYq9MAqs
FWIGMTqg5BOkPT/DhTWTVXSsl0dpPPJklnd+ZyM4qyPBZjZP3456qSBFfMQPBdi56BAvmYZskqP5
Oe6FwMY3+UTg97fmZdzPe/oq++lm3Y279WDhItrX5+pq3YVHfRapLYZj/Vq+avfsSlU83JpjtIp2
lCXr0SM2vOiX6Ai48lTeg6P4qZxKwxbepZdn93R+GT4JdcqL9FJ7/tsyC2IVf4ifjFxPwS26hf2a
TiwZHpFjyWvJUFmfGQnhmZv9ZjfmAxsYbXdWXyp0lmHWOdYpiiTiTvg67vsHqW17Xw4jQcxa6Rd1
S/inzwx0hCoWcCLkCQoduuccgdU4uQSM+M5uGelp4s4G0fKZORBtEzy24lWItCC6kuGau3SHJW3H
XZ7DbfpY/jNxLwBvhuMHxVG/At4AXzstVzzIz4gii4W+xJqIRnLCFoBv4q3+e5C/kkLxOymTBdBo
QQK4WPwteuHdYtc1CLwErO0S/Vm+6Z6Ud05qlVAJUyolg8/s+sENDRZOYXoswqq9E2DZBcsOfJiX
jAi89OxZW9ldM1k6kYc99qiO0n1+kOU8r5rq11+eejQvdG55Q4KZeVE/F2TBrd0TrwlxWmD7P/4P
1QSpGksSKtlseF64S5T+pDnOOpkA5QKJp5AqrE1rF+b7qvZYhApy4tQZVMyqnfAfIBxUtAZa49jP
mHSn7J4oUtvmd/kvehOu5qt1DN8lA8oIbe+D1bvVd/OJ985SqrqMAZZzuXZ6ri4DYQVSGbbQ/OFi
5xpnM/VP9gaX9bJsqQzA8UcjLARf0U7zCrTgbOEx0OB5Jmzyr3rDPw+N3hOgw+Ff/2bidF691G/1
ZXjprrBOdrSztPv0W56TXbWJdtWN5Y539dlJ2+iI0dGJ80l+s0jMB4ibC4maxIUm2ZJNkLtTgS3A
eUvD+9mO6FoiBVCcLf9emVt2RLHglGOyJbrCks2ummjyFrYBqIHJBq7FXOeTN4wU1i6zOBRhoVRx
/VvTkf3NvDoWEGx28fwZaXRTm9BNjT3WfT4ZpjmUA/BE70W6Zo/zMfBFCSt0kDPXYA04mK/S1VZf
ST1QKV2kpJzhgvEF7UDwnaxKiJtRa7CvgR4hKcIZS1jxEe1yFVQOUInMEHUDmblmGTasJR7BcFFO
yil9dMaqYAGOzpQqYYsAMLJDy9kTKkhYbAtqTsGDgckSi8ECK2ZBoE2OksKftvR1yF75oeALUdbN
txzn4Fioy4CGrIcUj2uOC4hbTkWuLWYH5Aykg1zsXM1iyeIJlcIhCvF7uUcQ4cY1BBCFRKq+t/vy
QR5z+y+9uY13agAqYMoAalBuZ64P1unnxKg6EnuOCNF53UKkbV9ZcmiZ3VDDX7PYev0bwEZ+UJIZ
TNf/a07ttryM2+ZFO1j78dV/Z11zo118piujPKgbkuvyXtWuP5v/on3i8YUv8nt58XfppeDV4goC
tAOGx69s9FcMj+bzahFUoQk5qXadYC/iopJA6kB4pLfF+vWVnpX9cCvP9Xm45efkK33FnuIYXIt/
0Qs69DWulqCyuNP8y7NlPaWXj45NK9t+bUsf2T9oCMw3yNxLSqIJa153QM8WADvuAZqtY/wD9IcB
B816rEhY5nmLP+WbfzTmB0xPMqTUqSL3/jV+yxHJ+asWrRyqZX9wxRwMmYvoMv0yUhbaqdQF7mht
ABwVp/QivrdvlBMxZcuh/GkaO6cM5g71AvqiER3t5RFcI5MazS/w+qAMQBAuw0QmjOknwuyeyuR6
pOqFv08d5VB0zHyTiAGNW83Ogj60QNpznG0epN9evgkfTEEOgO2vLcvbsteiL5YV4mR/n/fLPk2+
KPKoF+ko6/i1cYW4wv+xdFfLqWZBFICfKFW43AIxCK7hhkKCu8PTz7c5UyfDJITAL3u3rLW6+1nQ
3zUGiovBwd+To231DJpe5VRRlyN/ErqQ7mdCxh/7e7gjGPJqCE1EVjxSQUAsAln88cC78qIY77pj
lUNl25o1FhXR3FVnzWxOfz4yfjFVtrnpxMdujmupsdX3tqUv0c+t4oqsNqbr5dIuxJVUI582opXo
WC/C3P373DpUMlOXRFPoxHR1ys1/B3iu1t3Utmd+r/PIIu+JNyZjcuusJ4fKtZXqAMOr22rcfNb7
1727aR+7x26s9nJ33ZBJJWrJxqKdbRxHxnVwuKVFeVDA9xRoGLr+2ZqjkIlCk81VhbcaEvy6nnAh
iTVP9JQi/LOfHmUPuz9mmnva0JO8ojfwBueWlgjm9jIDgfY/UMC+TfzqFBSaknSXFjuL87UqmY9T
fKtm6tqtLnLp5rG3emiXm6NOIkKZu45bMVj+/JsoZ9qJ/goCss+vprOOKmaEm1aT196qc0QpjmfD
TN1Y+IXeKDkprMfb9GPWmNe2LbLcyv3HxXx0sr3z9+wr7Nnrt0F4k/MkLEcehpdXff4E7m++0h/3
nyQFLOe2CYyJlVY9dB6PwCguieZ6g3KyupmqZcP8CaGRkKnyrLMfRyk5Tdc906YWjuPF9Dy+FROf
i0rmc1O5dTRPBEkdisnSvrmrZ3VraKa7bEJog5uRzeQPM1XzhUt7XdUb5+OtEXvL2Q2uZW3xmaw8
G3IhX0sK/tzldz66yY/3X7PyAEyiP3Hx8rllz7TossieC41vxdxhub31tKHr7XAlnefPKS+v/PIn
XQKtEGakvpMVYZFIgFkW7IhlfJ0RTroHodF/V/lkZdA6lkxdrWV+3oaJllD2pPY4lQ9vcQ7Bi9BD
mmRfWFWM9FMWmAwOA0hhjuhXvJL54Ylkev40JeRXYpKPVS+9TDPTTNcfvX0mvxTAur3x8M05XUi4
951MNVl/6/OLCTdaGc1UfrycbrnpS+4wTrezw9TPvBuycML991stecrFJj5qZIZimKao8K5hZqHY
aPBNB9F8jrAJVA+CKd/cSZFDMGBni1ptb3oCFjt0IkeTSuVCHeIB8EhUDttTuKPrcEJC8O5LluuS
/XvGb31tu8fS96ws7IuZg0m+uA/XL7jAV/jIm71Jf01T8QHQDSG0V3j1YOKKJX6PXbFPWwYTQETl
sbg3ZZy/oY4luDTbEo5vTwoBbaGSco1PY1W7t783nx7NeYRLZUfJUuJ9/3FgnDYYCR2cw2MUjHmW
cK1/2eIZYWE8t/09PLXqwPjqlKVyKKcRzD9H6Em8oXpJQdXyly1noZNXcm0/Jbi5hU+Q837tq2xn
8wJoio820mEHwJ2xnd3o16auD4Y8Y9dndMWQ/5Nx8VJcFJftXvqPtpykmi6dq8mfW/9S1+28shxn
/mLtR389vtSX43vz3Lx8Hqtcom1ybM7tqn52hCCBaHmM/DHb4axngZvj2T1mR5G/u2dHfpScv41i
f68EU6IpapyPIXv+GLIngPRc4o+pj7WvpkA8NNRIljTX+FSr/3GpDzrPlot43oevvcSjw5MPOvvf
ezPTWfaWvfU49bfsZYbXWuYvHPijMu9l/nCVR0jTA3GVmyWD90dwCgMy1tUs79Gnes3Lt4TTuv0Z
8mCCTmSF6iEhAPAWIrGP9LPgec/gJY+Hdywd9BL7wjBjLOdv+Se+Kqzm0b27+9OfySTkrhUpCwKe
epSsCr8sSt+LvcTWF1tVr4ZzQWCHN/qHS3nS9zIi+9SfWM2esVz/wYsBl0U6WMHe2lr1jnIdfxAy
HpmpHUSqq+kT6Z/cVMo+8hE71RZHKiQozrtpMhklINfCVpWBDkEi43R+QPtsSUDbSFBdICt06v+n
8UUXTw3782kQ1ysaNsSUCAb2lWo+dMrPURJegRNMvE7zTLGAqBf9VP76+ayHFPqYm6EZhTKLgjhW
JaxEmlpGps3yzHS3cUNF+9/PoAu6GMygKt+5T4T+sm6JPqQJngiyFEJr/CKKvhwKZr/eUwVBO5AR
jHiv6zz2fflIl+OfDsXg7+zreJUx7U0jnOm0YUiLRmqaPOYXx/DoGdmBc4oL3QX00/PAAPkwa9Ql
cLE0OYBH4kAUE2guxchtdISpJ+vrztJY13g90QzA44wnEsxZPv3zuhBpbr/wBD+aZZXcdGD6upuu
ZL7TlZBCb9pzepkAVlklpShzsa3uLbg9z5uEEVh8o3RJI8svJW3vm/dt4fK5qW/ql/Kqjv8XDm36
ui3DFebVAAsuQAQsVI23aSm2nLwAgVQr+IPTb+T70FPQEWvmFoyEIruyU4BWvkuFYL4p2hoY0kE2
7ayY8lMvW0415Tdu6K2nVWoxW1eq+z0vXSar3qWmWvLeN+m1OUOwNFOlxJeevPFDLvp3am6Nksnd
/65/qe62fm3rDnRqerjNc4pr25nuvm4yXmmjMV8ufLP7yHxcvpP54aE2/7oOt5XLz+77Oc2gnLKW
Xn51xfqbopTnbzb6aqiCmWpJp8W+e3icHqfZ/qE3UwBiWIBYi0JHp2tt2oFwYmnpqM9fm2vGHe1U
LT/rQG/L7N6w0DilFL8Jkm3s2neZj+T9a1HEr73vipuvW+VUPxQDe/82QkLgGXxlkcOLkPLLUDft
BuAWywrV512BBir5jBK3X7cgyv3nHvhwAuAFpkYexd/avnxv5OWKM3pEIeuCKVHcxLjoO/AOfKDe
gKrBAm6JwrHrtVw1Ag3moZMLTADbBlaRqmOrwFPpLYYxIOcxlVj7Vz2s5GEVVGkuQXSfP43TrC2f
PMkORSbwW+pE+2q7zNt/gzjJPFozHCb7EhXXsDLngpBDjOHwg0LtBHd7l4ZGlbKaxpLUl4TY/vsQ
KclW1/MPyatWR/M5rRCv9B7VuPTzuC7MlGkoXNETkkiO2yOYOoWNBfsHxXkeJsfOnJEPfxAO94Ud
gLIFBG8fEKXYBAoRYOpRrDaYJH5dF0MZkJXh6mBcZLzRfMg7XVYTJYAMYsQXe8au+vLMciRBjVZi
k2U3Ngk3/ffeuPyCPDqPyWPCZET7zzrMbx7okGg/1jKDmBKtFK2YMDrKTMTFLKfQY9ncVufj5E/s
/TG8dCLT1HQ9yXTurf3k2rr/XIZqbeiMKM1Fpr4GU+nBcFvTy6h1aVwab9p6gZJ0HAjCmEsj07n1
jzi2ashj0zRg69zZ4Bgx7UkwOJ8chqcOaofmPKvwHZoML5aJ7ELC50dIre4+GCAF/73zK/m8dfw2
yri9wgVVkxhSdWJyvswUm7Rb5HeVmanLzHUmL0vVil4YAdkfOujbUAgRqsreCtKe6M/qa/8rQrn1
7y+H+Gzd+pp8rcfnybm2Rw3HcimJZvi7Y4hlJUCyHfSTaFz2JwOWAq1burj2/NZ1SUwdXGyqtXds
SsfmxT40M310dpV7697a/jrYxNCDskrBzjr87PMzfwCkaCvRuYlxRPY+wDWReQ5C1GNMlmTshmY4
5p+t2HAObAJdnDRFK+wXBafjwqaF6HrtPDWwFjITYeT2iXwyVritv+YqqOmwpLCuZqZAYmekzxsk
R3MFXYiJ4Z7vijZX8WL09EWDd9jShhKP5qTXs2dOSVBIQKJmTNnlSJPequGX1xdQH9Rx6Adug4EF
WdGLPiTbErdcKp1P9SM82DqvUzykXyfhaAHar5yymenPF4EWOHKh6/x5nOlDDaD+pynRYLaaHq8a
h8q+9hg6I+cS6egC0smOY9O7yxPLvY1dYvfVcnnLyg8DqhDjwWLhS//txOB9GeB/mjJ18/p9UQhT
N3zQ0EVNMdUdUuFDrJBCILjKi5wl6K66mU5fM6eElaNnH2CRjtFAop5MzidQ7Un7ZdDgDeXwxtyC
IbxW9SCM4DC0iuO960J39KD71EZfRmh+G7nhKV04pAv4Ckd1jpsCp2SJQSws3jDA7xkzzF2ceeHS
WVXMcRl7j3gvUJ+xcIY+0BnepothdIwFkdbL712mVWfQl7D+uIxuQ8mlTKbNntRWJRA0ESZJQkzJ
OZdZviuX8b3XeXJmnmhdhVxn/TOr7DpkqgltyTrLVnrs49atpWT1UHl0wAk1PYR/Do2AK10qiQ4Q
pGw3pp1XLJz8abiubWunyqWiFXY1+O1k6diEc9Wf3fMoPQtRHPsqRbmqDtff7xyIuKUIEMWeNBi3
AP6WzMCsQeR7g7OA5tpMFJIrjVA+WTsNl1jq7EOtZng0fFrkJ04UFAaonBF/JTqQ2yME184QWN8C
/SJzyfzOgC9JTASVU+Tv1I+1hcKZIc3fQTAGCXJbAeATyM/ETjy3trVdI9Kx6FkXX9vadmLFZ6bn
n1njwB4CuS6dxDQ2Xbay1Wxz1kGrAQnWPQDBjVNgUpFfLLm0E7HyJqPRKbgwx/BppvWdgD9JS4XH
HNRORvc5N1DbxAKMqZHeO30B82FQFaTe0JD5R2L3vjwXvNNcXykjI3fvei89dISliRkZSBXJbdjt
cyGpMTphHu5JV5Wr5iXFJzRUM31yrR2oiDTzU6PGtA4UAutELvm7iVBsapmtBFp9cHgb3+gZedqr
JS0s6H1M+OGeEQ+8+DIUx2VwPyEhLBxvhDgELoWnntouYqs0Ly/Lt9KqqorpjOfvRrrbdvb3YQRX
fgkPBXTPcpdR8ncnSncmLs4sl5xc0RX88EKnO4KYUJunftH8i6NwGUY8uSks6qYYzEZWabTQMrcY
rbqhYXFuIMy+Bdmpr+cEvXmvZtrZs7ghiLQvYPJZIY5lp1fnGn6MGf9MzETIOgrkwzsifbuXr4sJ
lQ7uhIyA18JBu1kYsDNdanaWe5s81TaQ9OwKdytKm5xc9Df+u+vGKm+leNNuKmXK53Gsvv6OFdet
2HTWYAu4hcR03mIKTAoD50J7uDEpwfCteZVUmNRiEo46PHEbNcwHXfgqZZDJx5vU7fh1wn08corr
QDegp1BbPEe5FfTCc1ZL2gGFdiZBrj7CYA4dIxLh6wapt9F9SiYP+Mtg5rGCjBhbvM49sbW9WUX3
7Hczf37kePVNSIjlxsnRrn6oc37L8UlWm0bLxbsksrLo9Cv8jvztm4c+PJLi529Xf4lg5bISVrmr
DHbek0SSxL6NLu230Vs3pLj3kPTacVJiuiT5cHqUHe1Aycvm4U8qcEjJIPOH9kUobYkEfBz2/MoR
Nu1ZcVYXd8L0lk3hapcS73fe9MtFP9rdKLs4lXegq+wIqVjaFeGthUfbCUkd9h8qw9qn/ltXjyj9
Ka/Na/NUn6E9xTPX70Vp17jwKSRWrfCYgI7PTD0Sm9T3VQ3ioenaaAuM1x/4yf6qfmpHaTTjo712
v3Qz2+q2qbv4CQGbg7/Dy/QEedDn4HUgAY+/Qx8QIG25hQOqJ0CWMgKc56Z4hh8ggMC4NKjvJ5+8
/ogX4qUQfmfl+bvi/uP0uSoNOgHRD1nQo3wQluNLP5NfydJb91H2t/pJUAT2D8VbA4JX0eIgWOnh
trWpzBqWX3HRuICvO+BHNWHNXQddfpvufxbDWUUrHE4UYK1XTWXn36xkvk7h0PCvkvw5f0cLz5/Y
MDM1Uxtat5yc1NwMIx28lg8zd/ubYPOHQ25sGo8OaWTt+WM5la6gk9VX1lwpUhf/reru66q+b27q
h77FU7csRufmvkpGWskU57WLwzj/BAMaHx8c3P7n2cs61tTnrMJtQkyfwfc9ptDqFfeUHWfqhw4C
AkKvF4Stthnuhtlxesyz85RLwOrsK5XXmyfwJFLNln4g7+kvSoQmBObYhPu0k18a4zQWXrMoXb8H
RQ1Ef84/z495bdlaVTbD9ffsCS/VKhKW62H9kynve4m+Yl5BTaxPyCC+mU0Hf1eR5l07wDxTfwi5
Na1c7hgHcxQ2WH9VZ0vdAezhfETJi2qHWTD38Ul2woiyY7d0bjU6C99/k/ad/OOXk/AuJqTNRvd9
TpiQS6mT4cIggvfctucABm1+e0sIgcqXoPePvWf1Vvfbt5P2PLlMe9ZRnd2/jpVj0GzY8sKthC6G
0YJwyCODMCgfpllGkSoETI17ETFZIPNWfAwZbgTwbXq3EAZFd7pgPl3tWk1/WZ6f11rs/fZpxPVX
FN52aUf93wL2/aYfBSOvm6v6wnZZ2aMvRRtkfaTTdskeiXYP9uyhvKg/v0xkbmOL7asA1YVnkGKf
EFdL/FK+2X7+FXZ1nYg/TaQoWfpfh7ru/uaLKcUqJX/04f7EAdsyx99DMV5AmH6l3faDDXT5FOmE
V9pcSk9h15latjLQeMi0+y+zt1Gt6cb5a999y6cb0p1jadtVI97Yd1PfcVnZKweK/W670CTit+9s
BeTdBsYiMEar8I2IRo507Gq+UoaLYs0xDhX9w0e7v+toVtdDt4jyqUdH8e7iffkBhFQCgCNfgTGc
+YEGAexdoJUL2onwB7QPmpIvWZZZ0VXsoyU+lh+LemCRllUSbr87lMFspXVVTQl+5MUgl+PdaOn5
dcI3ITGqp7Lrx7xE/o6YovAPj+QqYpbcJb25PsJzdNsfIe9P4gJBjH6/d72DwQtEyNYVvJRZ0o9g
DneuO6mG747NZAkqwCiBJr92jGW8dPJpFwUMPpeRNMoaq617UZ3EorxrOy/HGeQWqnHa8a8b4xX9
WhWjGghfPtMAzqj7fXIEAlN0QTBsaeZ3546y6Uzgrpj+Civu5ggfZaYyDIp9X6FMVD2X0h963+Ui
78gTcPKgGOgGBv5r8fW0fslosVjqdz5mpWDk0h9ejxwNq2f1FR6vNbVvnov/XJuX+qX+gIFc6vPe
pR7I2FPuWYh/BIImJpccFI++Q8ZyGtef+IdGaLXIe9IRXFGs/z4b2SEI3jWuLVHkobFnGhelW+X5
nRrKnZtmhZmvl0J7+MBvR3Wr3B2tuQL+ETl/xb0XWbbPfLwbBMiMH79TxSPzdHtff+tM9TOoh7wg
PR7Uzz+rSvTj/GPu/ffgU23LV5AbHB2L8fMl7sKHhCu6/lh/YGmqpqCGdbci6yRO5cYO5eDGbLDi
ucmbuLjmM/Eq4RJc6vfmrTHo3BrBw2jV+26A++fgM9tbTnaVeW1eC4FONqQJ8vWlzFcelh0ne3L1
2HQ33FTkhsXzdyov03POasTdyhv8XBvvz4D/Hcq2wQ4suGmj9Xh/oop62BZcbZNdsTZU9jiXRP7C
Rc2MH3HfG6uG/hqNZE9cFZnGexBZt9x1tSD0LkW/Lr52jdhQqn5oeCCZ/pFUfWj59oNEDu5DB+MW
jxLt7TrzVrQ3b6Wrmw6R2f6ST9UjRT0Pnd+pc/HSWUNHrmK2F3Lm2HTVoBiD8frFqePNuJwdORli
uuMyzBqrSqIY5U3wn7U9X3ThkSNTflje5uWO2CCtoGJN92RM88n1x83qzH9PyMDb8DT0ITJsGbWv
AHzUEsXt96HjDXySzHX1zG+GKfOV1t/ZZsgBN4qreCgRpDxw1bn3EvXDdDcV6WrAWpwNL1MdOnqD
utngRkWi/VSYOt/HOyTle9MITNymEQz9o6O1YQc1aTQlTNSFSBckvXABfHqMAr0l9Y46cNpbmyIW
YJRU8Uyn+3Cvo70b4p7LjI4vFoGKQwMJOJ1X5uvx3ju9vzUtYld819l0ZMWp+iXk98+xkVnViA5o
OW4VchAoyn3PCEG9IGL9xZSnXXGr+IshT8pNRvpnp0qmCF8dp8rzn2Nv1hm09z1Qw+6YU5ak7xUV
YvFevRWT1XR1MTTgrfhaLdnxtnX9EfU0XO3KsRX/MJg3kEcVw8DekVnFY/XcXDGIYU9wRAzblkOL
d09/h3a8ZL9U0+x5/AvN1EYuUUwYOngK0mb/LOfoyP56lUEtirs85NQZ1YPCrO835RV67NjMlg71
YAazoqETg3NpzKzbQwMgxvHehoPpW0/jmulp+JGYvo0tBF/arEr/iRLO33obDN0K3Ni55f9zdNAk
9srQ4THgy1CLHpCRbA/ile0NPi+W8rq1bb10G+meeKmXKepxk9/XbpX4z4ozDa5Sf8BwvIc2TZKk
3fZsclen8j/H4nz/tC4Sy5m8UEi837/vTOilokXUu4KQr8f7spaYnnzQZigyg2JbhNNkb91KFTcs
AVNphV2/g3nHbfUv/WM1Wzo3Ndnqhvj2UT5x9qf6Fct2xrCJchnu2Pv5+/x9YHq3tXMrKFmCZCH6
cfzZDG0LH3MYpsdWrW1pk9kmp+HDjgrE4PNnV2TJQvGcKNwntJEIRO7BI2+r2O5b+9wUbssbW+vf
/YT0IZCS59qlfusvQBXl5fjgr1lKi5CG5+t1b1UOzvohH9lZExD0RX/lx+DTth+8KSNEpqPOwy2t
DD7ntU0l2TuATwNGNFSA/whH7eKAdVyYXQOyuJ6gNSuHRvxn3gt2OPsRaYc0or3iGw/o9NTvph1Q
jBcl/JJD11Zl0kZ58J9AhHqCcOJYile24hf8din7Toop0GnNC9cuG1slvwgBCasa5EchlQlxRIgb
VB40Q+wlxvgIsVzw4Zti/CteWosDRAZldlj0sK1eyjLO/CqIj94X755tByGT4QveNYomsD3oVsre
oCj4EwKY3/vJ1fv5ZOV4kY/z8eXLX5CprIQJ2xdC5OJ57ckHCWje7S8SmKjAwvsIRkIepqtKKayb
MwVpmE/7/N6x+dfqtfoKFQuCHIHLDWdK/FK2d4U1IVgMXG1wJIv6QnD1/LqP1s15ldJceDL4vuOS
NuVBTfw2r0ovgzKdcvEvPHsvbdqbMrK76uJ1BZEF3JMVEO065TbhXn7xThQlLEOgkPIdnCFLMYqP
Lq6AzLV5HQ1qOK+GYdSVcAPCfzpU/7qd30H3QnUfuBiAT231B6lKaw1A9AEi0UeQsJjWlFZSdqD4
9qX28UhE3J21gV4INuwnAAz6jwkFrmECqACWuKgZnXigXzBwBGyR3yT1nNd4PkkQv//al261t2Fk
cq/HqutOuhwZv5Vj4xuGqXXuJD6uw8THDXg/OQ8Xk0wvglJspYm9M/lKXP5Dfx0GOYXqhN2VzDJz
ya8BouMnfEMK1pg34sXN91t53SEVxL0hGjFs90eeBhFlipnyY7aMN40DKAm8OL1H/jLWJ4gGQ4/Y
TTYHA6wfxvFyZg73CGwP2kezyEtc8wSy6LTGCUGQf7ghTG6/2NKtC9eNTObd6DN35HAaXu23Tp9e
1yVyQYTvxbCyk0jGWBtWkRmu9nCs/JauxxjidD6BuD8HHVjknjvHMHEFtTXsxFxLCW0klCSq/MR2
g01fqox/xIuPwavRQpvIF8QUCgNgRM9A7CJ1n41YSxlGEzOFlsM3Hnp4KpAQgk+zefVR2fatFgSp
YQiMaiV/hRouu4+zNqHsRa2cMjs26sWTEeDY7x6tBdLddpweOjJB5DyqHnbjyDeCR71alpygHu3f
XmwuFa3SLKQTvha/qyjLuTZRUcnyXZ2Hjx7RLltCEUmSSYVS+OOEHmmS6qxKoX73UcEsrH+TP/vf
R+UOSwHmPP4u7X1zVtSftEm6g0tLh8JPQngFoYs/y1iw+WQ8491A377gkcffSqRpj9buBY0WzL+M
VJ615+8e7FiajY5jTn0gTe/NvwflEOk+ptJ/tXFiklWFC08xnmgW7I+QiyVlRhcV0YQigMjRdPbc
EiFwgbCthtnqhmdIj0+dQwc6sGwdAbc3MbUr+JGAZYRA8dBYlLJgmNvnv/j7Uo+z3WnRtyHLtVVl
DRDgUyLiXKGTYvJO5lPE/b2uhdA2AN6D4qFxFrGHHCOEz5GykFlek/66TzigSlBtjTfDpXhyKda8
BSSQ/dcGwmH7mjWuPwF6yn6cBCFb5iSjSjQIj2d/xD77ESnOfrRoU6/fu5cyOKu7KsWG61/RwpVD
1B6g9Wyd+JEQ0MwnyZ7I9pbJq4XSMfNf0JnsAUx8K4L0zaHj/8sWEkMZBBRb9dQQ6YE8Af0vFWEN
xXCrTGjlIEAznNcbJsfG4TpaGMG9h65xk8RZUMkghdO4EIZdgm/AQDy3xz6cAY75UzKglo90HnAJ
ynyqEHzooarv67vvE+nQ0As19HbOJxHyoUFp0M+BKoSMQlr3kv7TEbv7ziU2dbBRVVEOOct7KuR4
oZy0bqAM8kagJwLqOoaO6iw2uBZ8vqBwP77XAC+g4jNaOYDeBVD7gV4eaWA6dCQPYY/p93dX5hB6
poY2L3m0iWg0jGVfU+Hn9RVLmUQZItFcAE3MNQaw4l+ALFictbGjWuRqIEGOMY5WvdCXKZjOXzNU
b72+5WDbukZek3lg+QN5m8yDoLXsi1SOvcUwZFDnVvwnY8/dIHHbX2yKyFp8HUC8iBDmHgSgZzXZ
kXJKydz5ez7ZtzaNPUJUgDs1sAUnoWRLTIj/e8HNshqxuKsqJVhN8WupVOG8Jlh0hzRpuOyV4RZm
dDGQ6MH7OvX1JjczZ/DwkT0Wd5HPaPpTvwst8TRq256KJj/GD4U4a7l5z5STdChvH3qMrJ5fx6Nm
Y+87cgR4nTK3h0qrUORzHm/t45CSXQVy5JVCzWsz2z0BOr1xW0pcEpoJfiKdt/Gb5DJQTsvJujb/
vVSCbP5RCQl0rJPqBK3XoPjWQ7n+o5xvw+1k1wja1PXvpUFRXRqoNsv8nuk8g3XkJMmCYr+I8ccv
9WAi1PKR/rVUgILuBM6jUCx2Hl05+7tWPpLQwFgFnDVAA4fKW0/jy/dE51gL2+wsXt5VlrWDpM9+
YoB0DmGhtsi5i9RMROo51sYOD8ZDyIcY/qeOfvGViankT+p0GSINT4ElPHRsL7sO1ukbHIFVbx+o
XpKNRmFvZAPRYNkQhQqYoq5xOqw1zWfvR71AcEaf6+XPQX3jqZhw2NQgmc9VOhQ82R+LoezWzr5p
gRtoRTkdJtHbWRjyxEv+bCvxzmp2e4zvjt7xtd4hi7ZR2EChFZGiageVBzraCiDIlxyW7tUmsR92
ii1Ex3Ahv99aZkupK0U2kcMZ3ijuCPNgt9GCJrRX44bj728xuKV3lvJ5iTfEU3ojPzIfeLRYf9Yd
DA8ERESLp5D13RkI8nA7W4JCPP6yPxLCzUNDiNwMItTfj/29I0Z++kLFOTpHfO29NTeycPcCjtxZ
NAJ9fAb4euIFjy9bbptrv6hce7HPTJ/cSWWZjtNE+O3zOFnNlFN15sieWg1Z77seQCGNTpK4B550
1kj3bp19S0+i3mmYms4n/ZcwgWhcPi/JF+37U30wLZddEMcHQYMbOpawxKYe3BGLiFHzorO8Dbed
mhLXZ73vpmEALSB+XVtPLPpleIh0PKwn5MP+T1Xw6NyvlpRP8Uc+kzR/yUHNpCLprytrYaCDCYnA
OiJ0pbEfb5VXeVWbUkuZQvlcitks25F90Uo3gJ3+SzZm5VSNfqW4C+Fu/4n+CEnxw5Svl0biCmiN
Ab3iMtf9JEEXohWsrCvRWYoYSO4ry1/wy74W8LBBcSakWP5GhrxlKxQ0IBo+7t/pj4DwBYQXISIw
CKTxgXZeGl6VQ31uAqgjCXz+UEt3dA+VJtGdv3zu+pf/a20nkufgAevh3e7N+M+xRhURLAIAzmzA
SbYXcrC3MQmDpNiWG9StB+5I/JMN/k17tuw6z8EBMQJnz4XqK8SfvPyn+vyBVjaNmNlEoTxAsVCB
IgC/5x4+gUypoHlHprBKj2GsE+uIlXyRsZrvC5Okq9/+vo6HkO93IST0tMOcaCFKCHKRgQdM8FHZ
K+6PtkLx0KWS6mx/Y8M79Gz/ca3Oe8uxC1+a9wKNdUJ3bb6CIhV2ULkxj9gOnuOOt3ExCvtaIv/8
GRRxOJ1BUSnSF1CzAXOkx79VEu/zwi399rterb6v2Usjtqyk0u8qwc5d4aYvZlH0Icr0uPjDplN6
xfXpQO8Sq7TXA73d8yljzA0pFJOqRX1SaGkJEqh2XzIWZvQ58gD6CLCIvh65nUYyt9C/505PrCRb
JWMKuxo6iZCFkeqfu3vKpmdBVf1t+Zkk8fRL3XUJBN6+6MR0+Bos358qd2ZF0wN0ivBZOjrswZJm
BuCuR5u/qyKBVF6PlOXxc6k754nOJC+pyoZmuSYGhIrZmE9Mv/sVhrEfHXmZqvwkkS3+XrEuInQZ
KVDAmmjt8R57V5/h+9suv+kvm4L/u2hXT5Rw6AJRzas1l0CRdB3PIvO+oo7Tk1vqtcyTdAODtkjN
0GTlexEa/HhC7T+cRTMZWV5A8XdSzpn3jo4WfaJIlCecQty8h7knu7t+kob68Zf4u8uGLkG/G7uH
FIU4L3bPq+TXMm92LWgFgH1FuaroD4lMkD3IU8IdpUIgjXU8g9CwY66QJ9TnzZELg2+ZLuJh+RGo
BDn1u1LKr5AfB0AjUH0y6WKgBDRYLqe7kfbmy4aFVIQAelVK/MX+bpTOTYVwOxQAmATrg9MJPIcz
QGtVN38S2t2f2x/4W+WEAbbQPgGRSzc9unYPfycp+6GPXRi5MIOaDkjN1x9f/pKAhEN78A0h1r2k
O6+eR/LpdyLXMwywn2reegeGnD0cRnpUk8vho3exAevbYYzUZ3germqp3rKxH2bGb/VsfdZK14+Q
s+lbfT/c0uxc8pnxsXMKQtDjVMaa0gJqvO5k66nxqpU+5lK9+9CIoc5i8sbqTxO9Hapxuhzep+rv
3khpGO9sTrFb3sd6fXQqYc7A6irXYXaaYCBaKSrj6ao2GD9Cih3+rOzgZWJ7RdCC5VVQHe/whATl
vdjFLNec3FCz2ahcbTklJE63lxTM35verreABEuafcDrj00/3lMDPMTgoSGfngMSZkVqugGQF4sy
/aTNkUIpoe7bJ2lNRBRM4GHmyCjVuvyaJU9EuaYVFnT3I6GMwbtJvHe9p9aUUu/ff5m3N6XqpKFU
NJDQ+SGiSpIqRzHNfoRRq0lTfe9r9jdTgRtTGSddfhkQem8cqZ+o3XXqsnXS75mzhtS55Kt2KdRo
vIWOHSSO/4SOah6CvnFpVoa2vGxB0CT+I+aUsKLnYr/U3kANr4KGXJTon1+1IsLs1zPO3heZuEcS
UmfssB2//gYntfr3Tx3tKjHQfXbMFzymcsqQWIxJ9Wh+thMd/oeZYSYRxA00DMqvMnpuBPE+yX6s
nRhqaRysvKIpIkwalLF2V2EnZJR3BtT48DfPBHxY+Zdtrlbp2QV6vcQUOnDUU/T5j0oM2PvogHtJ
0nhzMO/0glaPdAbT0PwsQ96vHqG0Ki7q3gp2KY8+9JUZOA76CqWD1ZRC8Z8oxyFSBquewKqPchLE
GSr2AvKMgXyStQRjrp63P2dm4qNn9z5aleFa8LBtcw1tmxXvI6Z71c7UbP6Sj1vVAdrLpproO2Pk
f5QYZquM7mHD2pg296vW42a67ny8HLtMD5EheGA9zr4IKDpuam6j15FwoRIo/pF51QJdhGEZVSPj
CDS4/ZhE+0Tu90bAbyLf21JiEq3Mu7X5iCJ+3oWjXH4jEyDPvPtszEdHQT0R8Cl3Y9l+Bj9RPVzO
6sQDLMp0gBADbikHx6ptvl4FlT8h/f6XzZ9DHdWddwzUnZDB8SEmUdL+9YlKYPSIT2iimcadJHA0
WMOVCjXEMbTQBM6qxnAE66NwGUlkmzQOOw0DYJG1U+PjQtzKaGLeoCUg60A/aXYuRpTFJl+xqMwh
IPIQaxHciaguuOldQ03Y0HNJFVKpaaRzlNSfvFmi7UabsPoS6aybAaDMNgatRC0zAQBmJvqTqBEY
JYnhcdyNM5kM495eNpdVYkNSFpwr7tQcIQVmIaMKhCRYpzYrIT8whvtucAbZxltj1V79bf7Q2d4r
UduOIIqAp+1o3439CgZUVdhP6oikU7FXKZFsyraDUNiIIojjSNRw7q5085g3vZmNAtVs7EeDybrr
hao/Ir/2rgjDVvblb7gnGnKoEeyIDTiOIHWDSYyg36foq/WV+Um0Eq2YPibr0KXHezgsFUv/crtZ
e99VIrYf+RXt8yvVW3df6Z3vwVmp37tygzhHdv8+YNWVC47mzZneI5vPzee1C5ptWtDl3d+LsW4/
uWRBSvfFlKpq74biIf6sfwnswQ0AHfhoWA/Wl3SnIC8pvl6LNilrpIY0eQYvJWy6gfGcpLzTYs0O
mXFr/l+dhyvAfDllrzuPYGWco8BBVdivjepnQcGfcKHNjwLOvzD47Y3YIBiCZ06PCVzDxn/zD3YX
nCxSB1iv+ukRnRFtVhexUd9xwHYrPQLw6Kz40v7lO1+6Bc53FgpGA169qdP4o/LTXcuavghDW+Vu
6TSUCSmaVH3jDkOUhX9/wQZQdYfiykUb+fACpsPR63ql4IyFBYbGK25TprXsJlrr0u133g2OJhHK
NGpbjVoy34OaStU6BgENRl4lwrn8hQoyWgLSJ5icxCWGnQnnvfN7eywZjm5EuKn5LhLNzTj0nSyK
rrwjLtqKHU7ttHIrgC1F2xuTFwk9HI+Z8KP6rr/IH/WRO0Drdg5iLYGKr2UmdIBg+ZytC+JUhbTK
Qk15L1jWliOYd9EOy9v7WbA6VI0EtsiKwPaQkKHq9rUX05waKrwtprv35l2fgF7q7958fr+g0/Vk
G15CrH2eXBqHYqKN/epKOZyeQYRM9vE3cBrJUqiBUZH5YwoZP7Bv0cejnStnOoUIVQfasBuUCtdq
tHVT4WXBVWf948haUrEXVpNjxDwsQ8StUmNxD4q60HfKXD21YK8rE9eJqn9u3hlqonf2tf82erh4
yudWYMOcgkSiHGvPH6kIZ+hdaSrAk7q45fitG6rWnSCetx0pnxXxbYnE5hMZdfCojFigWRmwypVG
J/njktDnXT5vjKsr17bk+CZtpqCdQf5CNAO4uZd2mK7M9/wjpKimxL/jm8znCjKakIXOiiQDVCsb
0sUbUVyaIigUr7Jsr1wxpE4SIfTogtYjoE1BZLbgAag+XjYQsuuOBUVRqBYMVy4u4j60uTl9nOkP
ggRhpZtzgIQYvNCtaPM5KKz+WIh2IHpCULyCWx3/o+nMllTVmi38RETYoOgtTJiAIIpWs7wxyirL
vu99+v0NK3as/5y9WoXZZDNy5EiYbqRbWFJZ1SNI8D5Zv3py6bnGkivj5HeHF0rqm6/Du/5PWPIM
AoHIw3Qw4JO8T3UDV6NNV4JXFGRhb4jFMYvvMFf03wekC2amvHgfsy6Ke9ALznwjiDF57jOD28Ib
6+jAeIQ1I1IFppf2UkwJP56EDuLokP4TksC4gnhZpQ7IZDBUssQJUrOVOF6CE+Wga4EKrHu+aVa2
7Dkb2ybPtU92vM81u2bb4bxH3bLbTFVIP5PA7kAoNqDYlF1fpAd136u7GWAON0vmH4uzsU/O2T7R
ChyzY3Z4bxdN6xTVqPGilsgP7UhUQeQhmjPAnTVlCC3sh1npFLRjWzFbtJtiw4j3cszukYi0d6DT
F48AgivoGYUAfsVP+N+8plrAUwQJOhSYSgZUu/NzgV+/IDjA2fwJv9P45ldArAA7gPxgMASCHGXo
LJC7xz4ADSe6RrIvBOmPiDEH1Xvhf/yD9jfIDf89vpoLCJIF8YPoPfQ9fAnf/ff/b7982UW/dYLA
//oJf8Yj8tvV7+r36ZfnAZejevHuDRbv9Ee0RiLyXT/hMQyudEZU+vOs0t9/nr+P382ROxq/1Qf7
z2pRH+h3oP3RejFqDJiCCQPwIC3q3QOMTFjW8bPSv37Dszi2hcuClPP74PjAdPwS9G3GilGPoNXv
9yoojd+9fvPL1S9/BTzsj6LBT3Zg6p/HzwaPCOv58/rt9ivW7bs2b/UXX/Shv7ZhIayMIgOvCHjy
CyzF/y7gY7N6ExJ2u/nx3DFlZOPtagRq9wIZ7wHNIG60hPlUQRwDDwBtR6ynWt+J68nStspljmph
fEnv0dXA7aIs/Ko++3dzNat3dLJ50XmGrLmh1mZWpmIWveO7R76U3EwtQtMxmplWiFx9SP2JHvhH
wKQB62TN7hN9+HxvVxEzHM08h1budg+dxeRRXtJlxpuVCEJAmJv16T1MbySvKT95c3vLD2JSGhwZ
14Ey6agW0u2egZwnXjar0GTrQxTHc3jhMveGle69aI7qg1p+QbCIHKVzij10RnpOwgiiwushx2zP
0Tivpdw+4sgqyNeu2/zlQxMmy8fPXrUHIZ8ZJct8bo+RNnHk5oxeJ5DqHT7WFjkr/2HW3T0tKP1x
tI9rvUb4tIuknl7fN7058UXHSQ/JLvHSZYkwvtmYo91aKPDRIbwaqMR9Jv+GFxZp16mUzNaz96iC
XQBIInAHEu8QOhuI5vz5oXPpIERKb2M+LucHyPHMBm1nle6jXy84wefPGiqDQW30HNTKBXlb12Nx
Vu/qOHHiGku8m7STBc9QD2/Zord/b/SvHM8+OnId2gkbXZpKg5Nh6k1YDxHwTDZmEbWTw2Q3OXSa
4dFcQlmUSlov2nE1aWew+0+TW8xsvKAZoXSd7jLPMi/FVrJjerWV2OnNitMH3H8qMND4EyZjxVwK
BJKZl2ac7BTPInRKWZiKQaMpu6f7sGmcYPmq36O0EdyiZtXQDZgwAMEwQyZap8twbx3jGWSa+Rwv
aZXbvBIj80cX6Y2S9+eBQQv+trsaNlLE9Dmds8jJrku/nZ3SasHVTtsFBTnsEIVPe8dYMiczf3Iv
dh3PtIJLZ28RTQ7XX/+89Bmuw6Pd5yu8cL9GOyrTOc3S7s08uRo3EMOoijgK7SYZ82GCrb19XGIU
w5PZpJa765BmkgTB3oQERAzs2y9EMc9ISg3di0daHzzsrrO0rIMB9Ei9fnu04sA8w3PgEDixE5ch
rRs+/WN5c+OfYobUhDe4OTC7SYctU7XgvszKBvSuW7oLW2E7ecS1DjNLwzX02vgczMOtZR/iRoJi
McaIEuF7vXDtk8B6gZs+F3LSdajbpHCILp07zYRBXPGsv4OsQvbHKwAMJtd/26XhlrHtXjK+/cwG
TrKK3A8tcCOp9w4xouq0OLnQ5pC2/zy7MDmrEQKo/caAQsQyq3GNEPdjUypmfzfI1ca7aBVt80tn
+Vbv1cpKl9JKXutfowp/dY65uHAiuk5WK73sGNVZsUV3AZowi6s+dG3b6NJzWu8ibYKcU717js8d
p6t8jHZadPYghdtxuM3bbBkz6TrLzIXwvujidE7vje/6Nzxt6njMfYUSnzzZ0EPAAsQzq4vsvO0+
6cshRgJG9avRXNo4FHUjpghZJJAY3hxUf5yoFTYSjEuyZqk3EcvNt9Ilw1/bZxLB22eUmlx7COfJ
MkMkEOLog+uPTiHDCdK9YUvjUzzuNhgc1aG71lyKK+Zxn2/f1rkevIlheEBFfEYqdfCpTTsenUIE
yKF87iPEsFZQT2EAWdhIoUPD5HBlmRXw0vtE7z242V3f5VdPduOIzWa7aDviRNQT5MC7yKmFs+CR
6II9Og8EYbmYWISkdfJnE+zd9V87rvAI49wZXH5nXcSubCvUwzaCWcA41a6sBvJ/4YJDgf8ID/GT
o/0cHPEyZyKr+ovKVo/Jq18pP20fA0aD+fSSYf0u6SGe26CdMAHUOLH+wRHuWY2z5A2ogzYGjaJR
VAHuciwI15ljeOnc4mV6tvXwkbVtw9b79J53cT54I8esLZMZYwiMTV0JMyvonY7xhpj2S1gV4TgA
gQhpnArWyf3zkXL/9ef2QHs1vUun9BzpitThxDofe3Ap6Mlu2vimOEV8mNX6bn7rP3tONs+93jbf
5zuaFjCEHRrKQscyMDK9p4fvu8fgKfRG72mzqKd01LHUDq95ilcf8nyozrSBzqmd4/pyrxj3FcvW
IX8S2tK9FB2jxYfbHXcfMWPtQyQQu7tkkzTxvP1qeqfQ7F/fvbSCUcc2pceAOmXkcI5mxcLsLRvJ
6UEa2tzoO6FGldz5GYXifPd7JXJRQON0Lox/ytx8TVvIuE/DHbxuCIcIYayIi29hq4+xGjAELGEe
ho+CVKRHcL/r6R0zpdVGmZNzpQt+wSm3WDfG6YZ72u5wom63ndFbNrceA0GCvQV20EcYWVJap6BV
00ET3gIawDEBS3vrzNN5us7X+YbUkr3gqjHOo6Ao3qE0xPuBYfjPYJVd01pS7x4Mcp7RNWSYgwFt
/Kjmt4JpdvHRror9LnAS5KQD7ErfGbyOldESPLgLKFoRay+6s+48YdBsb25vLPLZ4mmMuFXtPmA1
IHQ9rQfMisxvsdc7TDaTSrnBknjE1UfxUUKGqMSztyt1O8ahcr2pSf+FvIv35sgD3iN0ffk63W1q
svaQud+bpJGekhqr0KRwYmi8Tx62zin3itrRbxRu/05INoufZs8jtmnebb050Sm+dLzeKa73FviX
R38OPXmciy7jfa66tdTj362z+mD2u+kc4jVruTJXW4dlhUHhvuS041V71YTlYJMYCIC9RzeivIK9
LeDl1qMV9GUlApv3Zr+ZX9JmSHtjtA+2oZPeMsfW/JXZ2nbSSA7xw2LReDo3HVuRclAMNgqdnKg9
rFKE6G7tDm9O39qHQ/MSl2QBMlQgfY/4Yiwveoy8AROVbS1okFap1YVxIEntH8rGIWkTuNzdbBOP
oByWifz9jXDMYmCxV8+wmh5/51+njGGEhCpYymTxcUZ5G8i/30B1Y3DCrjhYJcarJ7uMH8kpOyRE
Yj6DAEJsXKgoYp4Qjtf6sunniFo98WoVAjydJ37D0AhpUDIKqOwwqPIYobgQUMw0Aj8Z4B4Q4cbt
4QU1lNqgnjApjE28pRXebUfEySrc4j3+GzGXbjsFUA+5oNwXepND1Okj8iqcCTov1suePS5qJAK3
ug2Ur5EzBo+waa9It+5Cj1h7HiKiGDoqd9xhENbMkUib20JQOc+RXO8+7K1/Ic6p2B3WzBvuworl
eVKamJ/RHRe/jZ4dcEgLyPTE1oUtM8NxzM0uqBtGPxh6f7HdOGq0ZBfv3sFcP7EXdDL1XTLHu2H0
S8q4nQxV2/gJfwpjtkbxBn+Bv47n2Ty58MQtu33l0mjzDjSHEJrOnEvIajEbxG/xaC2uP5oSXOT5
l1ugyDyYJQ4T0cxDgR4G/NQ5IQk8oRWUPcgq5frz1q95mKsD8jZZHRWuW0pTqM/0mC6zFOHywTju
OZHCaNk7tNxFh6ZYv+ypteQ+pBBumvYWUGgO9wFhXUDNxhyNR1qjjottAr/E4UDWcEMNdmmbO/zX
YYeu0TpxihMcEs463hto4NQleeKO3iPa+olqFqYZNyPGfWDvA9nFS9zCpDmRR/w9z6ociy3T2eqB
N6ikV9a6Cr7ohIugEaLr3q/3L9Fe7hvWL83DfEWDhgiJAhBP3aOjURLQ+KkmzwGUi1u6JPnBb7KS
N//tC+wtXCTnEAGhXyfdEFbjSonRr//oVJuRINPjSm69D1g15l9/j0ctMfq/l0wSGhBGG0gsPpWv
CEEWO3MD5EL9h0+OQyi7N3AOGXP0gITwpO8QpiteW9fllD4sU2f/fCzJXCoLN2NTb+YWVYpT1PQp
A/vHgPkMBHkHqFf/2gk/CKjMwtT8al4nwG6uWC/U54NN7x7SG2zG8Sm6cxRqmHQkAPGsxJheMrdz
krZLeiWMYc8IsCr2lNaHZHiHGCIOB+dqkV7nySFmZoQ2IROsHe4IivaG6YgZBcmLQZ7HzqlRZfX3
ZdyK3PiaM0B4U8zTGXnhJT505uy3a8FQQEnAHSn3Q0zjjQ9hPYG8ZY+2EVDiC6svp0seS8yDycMo
32pxpSTd9EyzPMRgtITqq+4zetD57xzMOL+ANLWhri3oHbyk689jdI6qRbO/J1vWmnCfMVi3+NQh
U+4RH9TK6j/G1k5uSImRBLYCiphx/RDTkwHYzSJSRIO5SLuyBEivHjJM3A+NWGyju7NihiAj3Rg4
dH0+I2gtEWvFj4U/Nsg0dFxzMh97/6MdSHl3F4w8HpnshgAWNhsWcFJs+KMxc4/QDHQC5MJ95E05
DQzJwhDyZpwN3Lq5UDZMWsEtcAGzkDzlOaG/cRqoeQYz3gmKUnAjy8EYmiWM1AOuUv1ENBmGVX8E
M5lPQh/ZZzQFBXJezr+anQ+xHjHcCD3TAGYmXysjqTBjAm4YoC8ZHUNmUUWn6GCmCFcQ9j/SeYLO
e0BBEioNnAMADMry/tn/doKNRTYrHHKgI2x0fAmU2Kpv6RG8/3zt/QEALEH2gS/meSiK4ui0GOD4
vhOs+Jjiwbc3XjHkk2VEgI1/wSQrrM6E/uOcSrT/Un4AB8JfIMkSyJfTMMKrAX6YWbiC0DChnEWW
UCFmYkIR/wajFTCQj064Z1RJARv6p98aATDKsYSfY5i0dNaJkbQfqvGsxjvRLkAzgRMwmPkfyQ8N
mE7IvOQEmTC/GAGjpUoSEGLhsRjmTZfzwU4ptUY9CkpGW7mJT+XB30cQg6EQVnBDc9sYHrlb4GUu
2ubzZJ+94ncGFqxpR1GnHmoI2AAYaiFIsmkZJySMMEvQGerV7XDfOcbIVJKCaBPvuDRZSCSizQ+E
RZDWKouws1RZ8HDMYAuQmiL1RKkblAH5CS45YUdA7ZyIE6qsD+Mlwen7P6ggfO7JnmhH9WspYeY7
Fp19Vttd239fB+0eulEIn6iP78gRk7umo5B9RDLkZxdDKTX3TNbslm5+x7lr7+R2ajGgV5S3q9Ki
xccZ5ouSnVR59EPoECdggAJumXng+5D2PBs2L2h33X+A6JzLJ35ly3OxjcF8sKTHh4YOroes9vXf
KXXiJXjBnTbH3Qh4mM0mfSO9PXSq5NaMQ0poqQ/dtNZfstze5374YGgJI9iQi1rxaItaRIGIih8Z
HgN42PlNyFkP6HdOWobVtqKSoViJO6fJl7uyemXInIzE40Q0sxZqYcyDT+4x7SOwhajAIF0BZEWl
sUaPC9vBseNak3aj8oB7An6IXpyS5Nzx6Mpd5bStcEEBBAcXPSsU/2VEmYrydoxAIc2ouC2Pv0Mx
AdZNdPJxuqznIj5xHFlPHs79aRmpjpKbKvsLtwpwbqHL3REED8xNDyHAODxNdg7ZLTyxTgXzTjl1
DnYLXWygwT+D8MR1Q7nHAdUTVDGanDM64fhrjQhyGh3/aqI5cP69aEnhNLp8AdbQp7kv0DcGaPIC
uAyB67eD6ZK9mQccDqMCAYE9/2rjf/7cODoo1QV7joUOCq8RzKybVJjVYRFC4mqNOHcduNFc0md2
Ha5oLWVgOdEwo3ywbPQkq0DM5zEjELsC9Iu258KOhxC8CLvmHDYngOGgU8Vh41WAE+rJCzvNzp8e
5hKiS644+UpmLJN7JxvVMV2FLk8GuETXewChOXZ8VXO2XAqaP7lXVKd5XzVs6hacQgJcPCWjCUOA
rpe10YvSwmGxbrwAUkN+MYUwVUKd55hWgqatYEQcf4p4FlZLoIIMswsccCeeUuOvmpUwrK9zOX/9
qecfON9cMvZWS05TLO86Z+tg2nCGKDEoRsNHjEbQNvzJJ3RSrj4xNpdXEbhslgRqIV0l+huuZJGE
ldYIbMnP4wZpkMJe/H6sbI4eZazQzt455se42oX0blGG4OS9kA9+tu94wT58poS0vPFEDQZqKWbs
Kq+n1WcH2eHRhVVqhmPu+yvRVI4bIdSPD6gFVFp4LfklRAjxUyd02uHEcuxIZcBb4bXmO7+AwmZ1
5Jk6aNockglStYo7G9gDbGGC5AJmCclYVgY9Ad1Q4/JYXAx7978h8ifHEF4qr/9kwdBqfH0n8Dop
CWw4/1ObtupP/o6sm965vNhWfshurq2ATPmS0ZAYMzh3kLfGuw+BjbkfS7I2KhdGKgy1YDhBjAsH
3iBX2JszJu9sRvJIdU6QXNaBTR/e/d53079FlNv9KS9EJde2+Xh5VeLu/jVAaMx4ZQvAbBWUVGD9
6fTjZJrFycDCw0NpM6YLf5LrOZ8FBAe2+hK0Yy9b+Z98EC4LYY8Q421Wfp+CsZ92Bz8d5mv6KkKh
g8OrQzHkmOL7S4JGnwKI3/J7eDMeSZ6pFkz0FZ/vez7j9QV4Cpn4BR9Pdsl/2R+tI8NN8BXv756+
9YweCcxoTucGnEThHhzhl9MgeQ1aNBc2U7JlrhccU7A29ozQfUaors+ExErBlILlCDdCUx/9aljn
XYAaY6cdriylVtwbMQ70NL5b55eOX5DJtUWhieCIziuqLTQrsDJ0lOAqqaj4sH54Sgc/dicaVVjW
fDuyBPhJn+VywhUq9nS4JQvCoH28CE7sTpt7yOEGXQ2I2NMbL1Kg80rgIlPX9DeZ9oMGTp6Pe1d7
YYJaD8IUolaeK7hCOSGLr/OwlWBSgAljpcrXKVGwJysIw1crEAxHCBQR4zgx1R0MNqoYr+NHgsIh
ZUc4B+ECIHkXFJ8ggaRK8OINaqLYlrq2cW6OHQb7sTqOP6RSwJ88oyZ1kBGxFNcnQX6W17vz498z
bEbVEAX7oMXO6013Vn2MyDRQxtZFVFS2ifF+0pPp4OL8fcywsgBdatr0RSPhZgbfdGyYFtglclA+
hTNehMnG/BFQXHoNPtKF2U4FQD387hWfCkUVmWwnrCXyofo5r4TkwiG4WOxSDERmRzIhF5JBLZCW
rNVj/gQBgXb8EvyQIgS7Dxa4y5BPDj5mlW0s5BWZUnLuaE0h7g+RG+Qsy0YKkJYTPJo6uH8jUT6A
Nqc/KpYRShZd6AcbMvfmTzu8+kOZaJZz2qMpKQIF/byH/+dS9CNxi9lsOVwggOjwRcSim3AJr39B
dpI4IYQ3nMB0PWHGlT+E2elfKewTl8vMo5zE+238d6hn/j5oTh7+T6eBzby+/mioI/YKTzADiTyc
/a4N7HQ4EgyvMJqOnQgwhELGb+ddR+UZqeG/mXqskK54wTEtPhk0IRwMV/4QTDADe4F9R0r3y4Ay
rjQrzFVSFEBvLDYYaRY55+xuNjJleoxv15T0kPpoVHNVtH6HsJpsFKJTieEz5GbWFnu8BVG/RsTr
VJh7VwDFBU9P+MSb1lLdn9poGfzMd9yJ9583stpk6f9ACn55RFc2kYVXiEsjld343BQiMCygzHbB
G5VI55Bf/Qu/sXsKEv82tNVv+xP5QUphXGehEcqPNgOuHLN0gErQ5aGLkZccs5ZcPBoKPxTa0PbB
HqAAxk3Fyr/Noof/Bnsr6A6YBcw/dhkuzDdpp/gki63RJdTdunW1vrnnr95HCVI607lJtNyKOXBs
uQLlCz9jkfpIYXKMiyFv020aHFJSCPQqyinBUhVz7wQtk7yuvnLiduzmUPVDqKoBAl8vD0VDGp19
8iKvACiaLuz390oWQy/uEbxQuyApUimLosYtpP3+FRvtAtqn2YI9U134t6QoEXwh5ibgvoGq/IIW
0QBDgUJCyAQ5/x58Tzm5ivV4WV3AQyiRgnOkSFB3B1lCq4c64Nd0OaumKBWCaktUnvrzy9TgMMMP
3i1ZFQ9sbx/qDYaXlN+niETucusQbPSUfwsvonbGw51yoHsCXX3SiKda2RIfyyqT9g3WFGeIaRqG
rgWOvHb0kgPtkE+3uW2MscVmzVKVlxRotQuyRNIj5d0HoKMGG1gDzW0UFJ6ybXZLIRE8MKvN/qwL
hcrfIS6vFcYMvSlKqHHc6UbcdGG4MpqV8L3xoYccmwVGbHoIigZ7qLJqe3QOOe/BCuMpo6lgjIyT
55aKy5M7pU/dkHowVhpXNguRz8E5ChKlVo330uMRLMjf3v2pa5iPS9IjzRhkSPxywU7PlelynXpP
Jf5JK2r5B/NNUylR651852SfsVPeJ+QYffV1wzIOXlQe2BhqHPmtAAGPDRbRBcE8A5ZWQppbknuE
nret/jt8zAkFPyeQceh7102B9/yy/aiP1/mJGDa6cTDk/aVF1i4EIYTorCoPBbf6P4G/FJ+oxYEa
8P0LoHyssA8rLEYiyT47E48MHVbGKRxVcZi7XOsMJnHHr5ABMF2QtZWLJ4PkblIdB2oLh7glouor
glvKH115xfXL6iuv4inDdlCn3N7MxhH5WXceIQ4AI+1mVZ+hoY/iwu799os+1pfbp06rz+bcE5qQ
wMtXwbtlKM7LqR8BE+ghJ5t6hBRdaWS5WefjBqSu/Gn8xQ1Qtvq3icQjHNK3VqLAZT+ga8M0Oej9
FWWzF2gW3wtFfwFDLlkOjiocQjYSUnEFkITunpfznyj+p3GXyBYam3HeaHM2s7cNx2mrKkAmKSvF
QQjtUUpdfpCbguGc7Kvgx2MBX4HikG9msNgxJxDVhzN7jq/xsULmKOtwRoOX40aBjAcooPYYjxK7
wBqWA+jBJ6h4e2reRafdFYeMPG6R6Ew/4WchGEfKRZgSL6ZoUAXfytKbKJCxfSxb0zS4ADS8BnCD
yZ+bCFbJReofzULy5KzeZd5V8uxcwLbx0e2AkV5If9M3xuPKQddhajDJjQcESy/dHjTZOrYfsmv+
jdqjvRDwqnp87vxVYgUV0ztC60JxCQtNENnkAEH8kCOo/TYu+KMlHqke7boi9Gmzld9VyKAElyhd
RUJdOUMH0IVMXioHXEs6zeCXd/SQ55QwCY5/y99F9eBOhaRuV9k2VuQCARc5iYk8oApv7zr1OtQa
/YU2KlGqQ0+6vNcxvEXz7jNt5/uQrmG8GegEBOdXpEW+NMN6wXPi08m5/yIxFn0VSuNFy/L8BLPm
ApAg0eZp1wUJIqeTLeNyEeQkINC4Shd78EzHBWNw+qJ+cI4JpjHwTC8mJwPbQrcC/6d4SkbzdRLZ
JDH1TtLq4ZAkE8yoaRCYM3HMF38Av4eprROzYE6Jf7nuuVyjmDVzmrzgwpLCqs5xS08kcbgp5acy
cIuR1pXs3twhFCgQIELavAv/GmMhrzIWIFHgzNTHG4Ck1IhHgLiEIFZfirMy0KyFhxxkmF+f+qZV
5/yCYjA5HnNwjxTZYUJakvNWoV5ybjJXFOdNtaCISgytTEex4MusYGoZkfuHCIitQrUNBKyjkPXc
YZgaVgVwtyvRQeFQVVbvL6+cAQvwucQTTaoWkiJj5Fv/9ubFrYOPjGWEtQCGnX0hz411l62sdF1C
Uwhe9BVtSe+RhcmAY8Bm4PAfRa3gvF05b2sk0iQ/eCKuZj5o8gDloowPzg/JCnACp3sC2JFeFsNi
LUjbTJhXVO1RRQNSIAHo4BFJtpkF3Wtn+5fbudKQWAlRsMF6QBvnuxgFngl4xujU4D3MutAHISLh
QWhXZOcUbU0eYS2ltXM95Ga1Q7E3IBKRnp1e8BI7SMEbkg/ciXXi9tsDlRyrbBfKdB3AGC01kMoR
+pnA40sq07PoalSiSzQKa4YHFXK5wegx5QHRlw1w2DqaMCcBRiInBLfLAuM1eWhMB8cJH4AqHlL6
XByllnds6B9YssHUHWO49bWEDgv97Tt/C9QRB0ZX3QvJAO/jxoMMHMN66mJ25ga2LPnkmMmfVVu1
5/Bmmr4X0JzM6L5jp9arlrRtfIzjCpgfnVtYXOTj8GT0DPI743iW3ADLD8IkZCuYxdIAK57R5QUd
GFNVLe/9Fb28TMKGUa+k62KcHPl7UEdOMQeEkJBbmjZA3G/RJqFU1GugQXLnwxzSXWEFMil8GBVG
vb/LNuqQCuiSQwASIdxBZoZbKI91wmmD/kZSDEHuiIeVPVSeTKabKk98daWStPzhVPT84WgYeMog
MARjot0bwjE01zHaCFNVSVzjaQDZKwc+dScHzo3wUVDSjFFipEsSzdsWcNshrTMkiq8FO+WfniJG
MMJ6qsZED6uRFPUkMcgkbDoH1MDoMExGjXwnqgfUS2njm4hFAnc90dTXbWc+qZY1Rim+RGZ67FPU
fqvn+w4DdCTxRLyjdKWpXDQW+CrdIPRcOaCwpfwJnSIUObQq+qUynJZpkMisTZ0zgfSTdOtYP+az
2oVtsw5aa7x8eMWJylU0OgIvcBv6HE40oD/+z+keaRFgEIFDlV+bonsjgUlyZsYvaoYkAUwwjnhe
EAUdWwQdOb5jCOIaV4DyKSoIh758EIAi/v2Y7b7g6ELZpb0emXVavFWRIQlT95Gm9SmSAh3mUzTI
UKGpImawAtRIEHLYwjQ5gqSdGHRV4ysQDuJuHIF+XYBtxIwQA+LMJGvehSiU/gu9F01CMMJlVnFA
tFKOueEKLK64b/kGlRvQEiQWOhzIZRVPblAn2uLnZMDBLckwBJRB84YsrXDqZqtAeZQKMjWZvDwO
0DA9pPhgocf6SGFS41wUbUl8LVgbdI9oR2jwUOgXwOaSWpYo3eRPxTjfZqJTIyHdXyL1LYssY4MX
J3RSSEq3OPFDqQB4hwCCAIQNFAoK07Bx94knqwnY6wJPwk5jwiwkLL6GoSH8+o4GYTWaldtE2Eod
Xj5dRgDOa0AJMqVQTWyPt004oqINmZh/wVlg+4g+vpo8lkpdEhlcRuhXBugpEv+J605BiSepy9qj
uSigGv71mNXhL0lClPxmwt37pwUZp4D8QLu1dInS2aKEkYZDE1LIzeCOnHhmyYfp83jx9JNyFmnE
zdaZZY8aJU20aEZWsxMt0vptl2XBZVGJEbR8CcVZbfVX3Tk8/02XT+b2M0cmQ17gHU1dM+vCL0gp
F+DyEBtMdmx7zwPLbaYVkBh0Be0xqyMTCI24Dk//ju7TJleAcmL755ABtjzXGE7aC9BPZXvpiOEV
Yd9DR0CO5gyEgTttQTdrDO5wK9sw6F1gJdQ4uT5sZrQozzihCQtvoBxyeposp5wovYWQDNuF+JVn
5GZUp1Oet+Q2CSffT3RoFcNKzvIv65hHVxBEuYkD1npDB5yskttb4UzaJbo/RMYobmC1N1m1v40x
AC8HJMHRJo+FMhbAN/gNJZb2CwdkeACh15x49Byr6EkABfIlfHPBC48ZK9akiU1irbSl8e+o2Dwn
GyTDoHxioubmGnv0+8lk8ghYVDS6rnzv9uPMH+Bx4meXQRaxa8aU/riqFOkJNl5FKcLDpZmueBNa
tsgAyPu/jjGp4F/mwoKFNEpJPUTrxkBEqDComZw/FaPhh/GyqLshwKczRBKZEkGC7GtJZvx/4FZ6
MSph+1NVD9JJpvRh56SHyv4C6yNSJs1VhSW65sjbcdXpFaRDRXMMBQ+63AOxXe7m8F79dCn4IPD3
+KJ3Eou1shVa2tgN6qWMFIlx9JhXWRQSE0WLCURGlMtaZh9vPl89la1MW7Kaai4gmrJsszJFnTHZ
o1dagDsm2o8vpdj0aLsRGdD2pm3leMjzq9MNO85BGaMMoa+rx7MwaYe1fzTdUWykNe9IiVeJlOoc
tFNapN/I1ejpeWnO0dkTUBLgPPAWXlcHW29TS1pDKeuSMXTo+MZM6J8r9aDQrsemi5hGsy6niKa2
fMy85TmucSUOCmPk6b/8ELNN6ZOeW95PJeyZBYLpzew4a9HcjlY3IlWM9kPDrhrfJztOkr6Aznp6
kjikrItGjwPGsktNnvqMFgyHsLvDFfHGCmyGdQ6Vi+ORDHCLsSwUE8COGTefYaaVBgJDUZhjb2Eq
wL6ylDhuQPyLEqGwgKKkriGnj/UH/vXIkct7PMWvAyMAfIIyLk0yLHRsaIwHr+nRjvwPSJe8L9cN
AZ8AyBB6DxZKSQv5uae8ii4kOHRvHPUOAcZXYAt1iHVR6u+qdgB28AZm8CEzMzr5+cEfzcrn56Jb
CfhlNR6+km7mNZPxMqmDs/RJx0Z3JOtIvwPthgK8MPYdedMXql5AoOaI0vCi8kNRzIMhIFO5C9ze
mNcgpw04J+Jk0KHIqLeEZ8lViXOC8gLWGklBzZ8SMo3U0iVoZgmgwh9T8iXcKZeGf08cHDmYhwUp
4BAteB+AWUnL0hwRENerKULzStgPlmZ0N+kdQDVPhIYUfYJpCaMiJ7rLLSNjOt8qQShcb6mpr9xO
psCn0QYHpoBkY90efyFcMpU+J7hZhMPrz36gxQPEYSHnxSwdKmCux8P/Nwkr9vT5VZ1sRdAyK06p
/m2oGIkeK7BqCsKFgDg0DDihbJ2dsSoCBZH/NcvPgvnDfpHAcQQyBnEgoCLpPvslb5uyjNg3LQof
zbIyVcQOq3FCPZubMiQj3dHMqiYuWtBJmVTM2ED3nF79qRMg+Dec6gRNPYzTCsNZ3kCJMLw59i5e
3AM+kNbRa9zjNT60+QrNS66/3454amKcV/7qhiV5Yg5PV5B8NaIgCe8IzSa+bpez5/S3dGRY9bMq
mpmcs9fWz/xhyUZeSd1Zd5Ud/aTcU1ShjToaqkrB6h1ylC0py9lt59ld+9/j6N5vhExytGyrSoQq
tmgwOM/FV0qBNVFZS6tZ8hqwYaJjBxkS2A3Uq1Xboir0og16XdD+1ZtTDmEREPCjEAN58ku+lcXo
lSwS1R+ykHf0NrmENHwBKSZDvXBeNvjXQ6I7OC5QT7GN1Zj9ZTlXb7qMMEv4GlarQlGbnLnk0LCO
qGfWwhrUbbrPlPEiZZVw4Qqm68j6oVxJujXZoAwr89oO6VgWx3FumGmJsKMyFYVjyxsrOeQAcLlL
FgxzgWiyoJRpifeqb3zd/8kaHZ9zPI6mZFgrDjx2QRYeJ8oxhUZDBrnKwWegIyHxI2IBCBL7NMYX
kwgFQzphtVdqcaTSz+8gMUVdygu/2Vfuh+GU7eyUJOzRQzULTLGZnHmY9aAUVwC4PUmAUrHuSwOB
a3gIaDulV3Io7VtqaFv2HPNhk5dl/xCmQ/0ZdJXAh38NxvA2swssA5+GGxJbpiT8J2YEvF0AxHzc
UywbddsN/Q87OywltwmrOS3p0WZ9Xmee0E5QF4aDTyRT8CnM83wrIC7Ju9vpdBtfgyrwySzXrg2H
2gYglmjDC9wZhTWz5ZmOV75DGRUZ7gwcm49r9tDOLPlkPm4q31QONwjYb8gj5NolJc8TaI5Fq2en
55nfw8DpaGzYVCWdXjRSuM7SE4HyyOuoLMSrANKiSxNXOM567lAUNyoQT1ZW92QdDTmWLObT5/LQ
KG64Rs+EMBvXtP2YzgcyXcOhLJOOFahOXo4T1kirzWXFFsO5EUeBJ+eNaSlghHBXYqx0bVNgAWrs
cI34MxzDMNG3qaSBNtR0Y6fokZLo5cCTtpxyEA4BqmLY4pJvcPhRI9OblhhofT0CTt3rIMHX43/o
6dVkShB0Nl5/eTnB9ExlfXY5askNqcPzYMcJl69Bnrmxr0PuUXhgf/MSm8Sf8PHaPtR8OpzMKf5J
iqlbaH6ghfxFFBnMeaINuoKTfiz4BuXP/VJ8rQaEIz2lgMmrb3v4RpRXo00+XXfOogjIn21CgE5O
OM8Ybjv415fFGG5GzCjwVbpl9e8dPDR3uoM5QEiAp8KD2QXO9sP+wevlsJy93keOYPO6aE9mqDUT
WZc2XJVpiTQZn0fCCjVHpQd9uWyXroIOKiEJ0wx5s4XV9pXzqGAGLNebnU+w+qDGdCJUg2crmrvJ
+SBdJER8Lk6M7JFDs9o4WKzM+BoynxVhnWorqtC8Dq2UysFShuJ2Dav37Noaor4yRpDgHqy5JmSg
5O5LS7h7beR8+HoRgXAfF1HLiVcEjSv/CERFwY0GCTi3ZAQf/B4HnbmeKHqe/T2LMUPg0VwBkxDr
pucccaVrxEMgPIsyxxVBD1hQ8NM/bpT5mGnGQF6mVesPwHEOiNBQYKWUj5LDTMIs/BXIXNMdAOCy
026bxajV82BRgjGiDLxA1eheDWhJf/oEzJ3FGos8N3XQyO79gxUaZ6hlNqlvAS/cmeMVsZlINQ2q
juae08FeAU6ZVHnywg3PWPn2xCFWhNr5pUZrj3DnS9Q4yW7VGGQOkOwGN0BnmGCgQQSHWeX39t5G
t5Mwi174wxtyAzBuOcm8/0c7Gv+u68ZBq/6NpGOV1uMxJFN6vJvvFwSxZyOO1OT2SJmnCpuA4bwL
MobmjFmk3M3Hm4TxmbZ8XwXHwhlLpOA0YtYGgtmPr+PPggpo72ZXTH1a2NqN/GERr3/Qh/+l8bgG
fgySkIN9zOILKjXcWdjOB39Jf9BwDyd8l74e6Ux0iM5duc+Y2D0jUEQ6Dhl6mBe/YOQwdGrRZVQd
3jfBjTY9OpYYm5I9iUQBdoETxiiXOXPwEL73oTlpzd8XF3zMR86HCxorBzwN/0NwkHZMQF7YQ/n9
GEL0huXt3QYN1veUuNANjv6NthConLP87uR35Jt+1se89qDicIB8Xk/BdsdqGt4uDNTS+7D90Zjc
0LcYzyJmi2/DTUtz147neFEJlv9qgHOUqHb29sVHP4mVH1wDzUc7MsPwEblwQKqW5uKKG50/EZyv
pPdVND5ENDlfmoY+gDM1ffTlZ/+xdFbLjWNbGH4iVYnh1pLMbAecG1UcJ2JmPf351HOqM+megG1Z
e+9FPzgQo/9hKemtHFqu5QSD2sBaTWYQyVUwjbS2o2n7x2TPJJVSfIfPWtXt+nRR9bhHQbAQduiK
tt5s1RXL63i4SqcSYL9m17uxXcqA11AAFN8ARJNLkWybDi5yaNHri7xe8h4UzbagWyNDxabl/bBO
xaZOYTjE1P50kyXvENJzUmnQcctD/8IP4C+w0f/ov/+FzBD28/ro9m2KoysD3Bnr3SNZt+UdE70b
jZ3RCcEVnuPBiWsIhOG38kOli6InMFVhjwKjeogoaihd0IBgXlyts31DOWMgxkb7wTzAfvPDDW3o
wUUj1aC+OaSsxMTFcArpXs01TtkeQgCPGux1OFxQSg1ohRJtYwA9ss0NquhCYMyMcMksQsBrf2ML
C0dOAA43OiPGQrqaPVuJf+/4arztbvPPzfbR61xejsE656xC8Gzu7LCNy4nNicJlCyUF0UWUa0Mb
S/XQqeNNAWEKrBLUaEg5nHHO5P/XjkFpkTn0UtDcbIMforfCEXHuxLUhtW9LJ/yXQ6MtF5xyFCsq
s3LhSCtzKxOhsJamw1zbyJQ1C02y668IbsZHU9AexpIDYA/tyMrBimymWTApT1gwDM3nwol1+iWW
oCPDdaAspn8S0/QxkX7ZcUkctRjkMuPaGVgw/2IJ7/1xQwV3vtP+CnmBmc61B9wLaIhh4R/iInCV
uOpNPS0QMUYihakIxt7vNUUWkkzYJqu2ZzhNCoTH4zAK3f4bOcN/QAcJsjzeBKM6i3qIv8aseD9+
cR0chRWeJzxFZm3YpmVoo52JEgSah7zTFUoRWEmqWxUBWpMZf4FEhDguJsBUIT02lvD4Pcs1MEZk
8dH96hjxp/O/U8BV/9QreRh1OyugbuPMxakMGNCssoAUYzDPJRnRaLOmA1ZG0MkFKhNgJLNyKvO2
C7sHiYptyfHMMfVnAQ15SuiyTJ3tc8QQlkW7erDRxi+A3G8y3hDoc6Fghb0B2C3+va8e7T/FBy4O
7S82VI+YOSoCLwBbj+zxlUMiX5t/IrpgJA1zdUS0QPJcmO8g6ymXt0XlzBIZlrVSU3pr8dE0bbZx
s2cGgxskto7z+2Syf2FF/xFOMPhj759nhT880dBWsZAfjNVlGgEmisNZN7Duu1UqB2tZMe0Ctp6i
AKarsAeWdPTftjH+HPos6QaLaUBgtW/mn8aNsrOrAUW22LJ7mao0v/fRMx42PizZ7FszH9Xwk7Le
Wu+VovfaopfQBSfd4/0m5JTyR8Kt6R+D3y86nRPc2NcRQvIjDw28ob0Z3r0P4I/R+DG2bX+K9E1h
IvyDTtWwEeDFq5eY8y1ZJ6B/pehRgHgNvuPsliuXaNr15nsivXl4ACbVAPsHLH3MzwDsoFsDFWW+
CSw9D0sXYd0H0OSHh6Cf9HHbFt8Fq0kOmVSHjxzaiY+ol1Q7TYBunXIqlY9BRRneuLX+ddCwQOWu
tHLjZqQflVbYJYYs/nfh3TLcvI0U2LOMxx54ngC96sY7j9VnGWNRqaHmBkkwP+jGZqzWAzrA21b2
Odx1J5hADYjMn8YPPbjW8rtfw8ZK/0blN26oKTw0JqfB9rVrqzKohByowvTJIUYIKCF0/qaOkq2/
76xzgKF9D9g9RB7DK/bEtuDP6P6E+KKTFg/3GIGHBLV4PyUtehf7px4pS0Bd6URcLAa7GskRmt7G
q7RARP+iEhcUovpUY1AMfpzXmxUrfwIEjPdebyJ4pPyM5nciPcT2IgK3GJG9z1MyRHjnoyMMgFGM
u16uxbhDrQ9UNcoSPm9PIx5CcyWX66hwW/WYiVcrugfVrWuPcntq4aZi/NtdQuRBBJXzFnnKzgDd
LPx1Pbu3w12yXDUt3MYGJlWgO96Eq1jRkmHqSwvJjKkCcq2xwgbjrpL8QMV7eWO3jNIJC2gFQ+dV
Kb8kAkuOvMnAGRJHKIv535H+GUN9tziA5ZBUhxn3pFxMQBdWX65b/ap5kPwOFW7kxSvHdwKwK9yX
Bu6pcdMlxBe2WRA7ZXeTDMTNyYXZiaJ8FKWXOdEJ1JY9Eq9G+lea3qLGK8Kr7V58Lzkdau2pG98T
GbUWfMTDVlTOxUcJear+8w2SfhWKqfeKlHhpITFVKai178PkKhXGoq0etTCiqMqrNgFW0RCLRiAD
vLrQ/NGUS018FA9V2Tx0sUSFCuVA4Yj+qHCCZC0ecaTHMSFlQUkdXKKS2IFjXJT9hd6qp4kVvRcw
auP3ilkcMcFuFcdvtzXaAeWudDINIABZWPrqcOuqntJ0KKfG9qzcWaWkSdjwVFcTh2OVeDgGx6x8
Bdeh/e6XvkcMMM6NvhzLR5qfdE60aS/4Gxnl91uQ7GRrU8TnYeS6tMA29a1fb4pgaxR/g0Lfy8jt
FiU7YTJXfiI8pxF1xBZCcfURotacuWcf31s8l0kBw/0YIFaqLk0OuxFxSLO9CBxPnrY3GxDeWMTI
65TojKbKR6x86JxiYws9ExruhO862f+gVSy2cGlEgA2rL2u4jgbWoiGcWf5OC1BCKglbpSOB/tb2
m1H6NADwJN5PYf4Q5HS0NFNSwVwoCAg3NfjrS9B6ARFxVqHtwUbGstOrJuWYwSlF+OKASi2yXG5O
+eWp3qJExkEeQaL34I7rR8PJOiinhhqo6UgYzg2WSmqJQiQimemnVvIsu3mJG/W1b1DPN9d5BzKe
bE79DfOTnJ26IlqkxlrP7wG8/km5S/Cf1YtRv+n1Zhq/YvXlUe0k2U7ut110V+V+MWqmbainAhPW
7qASs8oUVAps0PFRIopcIyRKtC1kmgoS4CaCbSGErqxArW1A71Jhye1Db08J4ik4IA7Tu6mfg+Qu
YqHJwKKkzkvvUnzS5WVRf7RsLusu+I9OhzGZQG/sboF4sRC7VQMcZKmJrPyv6Sq7jfe+/530P3GL
M1bXLA1kOnMzcHW8VgUVgI+O0ALNiNbaNwZoWfTGZRm3W/1OEEpUllPmO2IxOhKi4xPOypbnsUtg
9KUX07JQZBVxWsYaJGMe3QDJ7P9aFD/iu2Q+aqng8HvWaHaKTEI43tX0hPyqMm6qgKGHCqcgpM02
lE7eEhHmqCAc6ui7GL9r780EbiKcG3FTeMco/jDrT9bpdG6jr9qgB7/MrVViHutwz3njyb/CdMhQ
bSp+NFZCa2xqhHbM72A8ddK9LTdZ8w0rRG3ttIKISPOloTCqtC8/eOWIm/eW5kwoMZG5mM29o5JT
8ErKTh9dvBWynd7fsE2p0dXKYaSxfCL50ZYHrfjpEkca10b9PWEpXnGcZxUIXV5CiPagH+fL3KCV
3NMbSvAlFG0RUI940ponVsDiWVfB+pjoGrCC4/QxRNs+ZyUp+HtwpGmWhsQ6VSxGLOPSnDiBDOIG
kgLWTeEm+yCW6/3ImEDaNv4Mzp0fR6j2DQRhfadAYhxPOqd3Vi9HC+BT9RTCaB/v0zllFnEBTCn0
VJOjcKXfTPHdeBMmwx3kU+xJNvdMQzmWuNdJIO6BdBn30f+h7ZAiQ8oOlDynRhYnudZitRgqZRnM
4o0tnFvMDzyO8xB9FHKaCbhTQMviYqo0ZiBYxMsBhc3AbaebxMRyM8ZXof6RtNrVUldCyzVHbSa3
iFhLtTg0NXpbuII3DYFjOoI4SbYyrvEhNskj2A9gz0ReEXUkcWjsnx7b67Y+KQJWeaBISVwSxGMV
8RHTNtEOOVKEISmqAEZId8r2s55ZyHlzF2fFCcBBSrTGGDneRAixBZ8DtACBJVhIq5ieuYr2iPnM
hFuAv5rtIciQ/7kKRDaDF2dOR53+ZoU5+jpFaK50ffGlM6nGwafW1s1vWKybdGtp2bqsKHvZ/EXJ
6jHuwYBrTzbZXewtYuNtQKCQum88ZVrvqP47Nz6I5IUmcoY3qbMJyWnG4stjRBNFdqrwovzWMSTI
bSChEJH0kE4TVGp2DdGQ6i3yE1vqrwFKQJQ+sf5riKeKOVxAoxKPb7kHGiGKzrmLJvvn42fYxvtp
K6CoEhz9c3Js99mxOI77cd9vbNsNdjIaT9V2OAyH/JRckkt0CW+Iv5yTN+NsnDWEUWbdj3SHIMA+
6C9mcJ9IovGyw1wIUC1AUJYVfFfQMNBHILVIdjLYooGLkSsXrvjPE7t5UzYId+3MY3LwT0ianIpD
xZ/moO6ybbEdVsk62PWbWZqi5xW2++gYHctZ6QExqWHrb0SF9nRz7cZFDLUfkxNuTmjnqMqFdukt
vjO0QikSYcMglQpQGCUii5PI7fwld62g69ytKnkVJWsLXl+8ThHqQUVEWnnNqtTcdm+BP5FWE0vD
WknaMpyWJeBysEaPWct6vLfn8eZ/eh/mc/gllKR0rJiUM5bjYsJTfKIXs1P5U2z1tbnuN/PF8Cbz
Jzkm/y4mOP53McPWYwYhb4p1tYMzcyjiz2TMlgK9SDUXHF5BuQnrrUhQLw4J4PDspFqnUDxPwtms
A3fAuSg112OVuIPS2mepx2PbSSvH8x2EF8gKcvizX+NP80eK9E9ahg2uzCrbxp/1N33Hj/Qh3seb
8uY9a+6Kx13JDvM9iU/yrjkkW32nr/V18v/LKI793tgmx5q7Uu7LdCnVyxSwIW+RRYuIfsayHZcG
VJCthCAD9qhAb4GTspE/5eBNG07R5C+lVnPJwwapdgXvw+ushS7hs2XUrs8OlYpwrSWoTwS7tlLW
QgQwV3emaOsbm3zQsa8/lELjSBVnLEDrYXJz6+CHZzHmpYDP0D6j6cdomBGl9LK4dXkUvmWgCQXP
HSQqLe0oAmg2PjNK7jbdh0F3ycfoqI7mtUnIaSvlt4vRjRhsoZG+FBmsEQYdjQUuMJM3SUH/r3aq
+syZ20kU7NXYvvfU13FkHawKeE7GkWJBSRQ5ZeT07ndACdWPbryqxnvNwi7ualduipyYYex089fv
77qx0gtd36u9/wx0P3FrUb8VVSG8oiPpcySN4s0zNr7nMa8JBjwkNQXv5YYiWMyEzyzU8TSvWn0X
5vBFhWsmfxvJwUJDAnEQ2oAM4Itt0BzVbE+XN6MxQHM0PMvCqosPiXbwpKWAqoDphv0mAISJVEK3
MfDWRIiuOyjmQx+wDVh16GSBu5eXtFf6nvxvETdOwpzasEl6iAoMiJHy5zCmDFfnaIy5VtRT5zky
KMJP+WYwDUBspXfEnxyXS6ZmdBvLWYd9RMyxWninxHAGxGkCu2cRMzZVl0SWGLZm4dbxjrcmKh0D
qRXBGccVET2HaUJxgeWeNbkmLFnBwT886ZeyuZfiO4hJoN/5OpKfIpaARCGEQNRN5D0q/aBZjyQ6
FfJb2B000N4YJqg43rvg60CJIwWrLDhJi7k0sOmD06f3c1umbMhdK3GtcB0Brse+KaR5vZWuhnya
WwG8M8VIqXdpvF2LhCfAgKPar3V/k3jLNl2b8qpAQRoRIkCG402tIlB3aXcdCiqDc0syMDm5THPD
hMX0HtGKptFdBpfEWvvZTSAsR0Vnp9NXmv/SHEo0txh3E0IasD2la2Vd2uEQ9Lw3K5Fej6D91urd
H94GhP917BzzlcHZUmwG7Mqlo1A+Gm9lAgCuH4WCiek2DA9+ieLudyueVO9Wab/zK4zoRsBSA0KD
hJ3+HK2zhuxL4JuLQPiSpPc+/S3rpwZ+lBlTfQ88HNiOdAZriwP1IPePKD6F+kc83s3k3QwugniM
tF+zeFfrp8i9N5trJDuFsB0YBOk/g/nUUY3DXA/0CehFLie59v49rv6i5HsQl2W3H9BNmW6avyuN
XWGCzVHumXgUvaPZY2F7zegyI6SbfMTFsbVudco8iVRG63cmDrATYfg6pn/6PG0JrsZ4LLyTmAH6
zV49o97yGjUUt9vSv8lIBPDZ/7PgEZX7Hk0Thp3VWVYvEXDAZmkJh9Q7ThzNdNSynY9aHi3GkB6a
Ir1Tsg+I1L/35XscHDKkqXwnVncWRiXyzqg+5OzKzLTJNknrL8Tgp4sAnKXXqEOUxXofaQL46lEB
ySXt4rem3sXtKc2uenfnayYCecjaZ9OcoT0UZlI6MubFh9S9UxMN7GvtPKmnDrvheGdBeFf3ubcH
aWll7UmsM6jLUX/RlIx+fSchWor7j0rLNWyhyM7ZZP4SCG6R5ZNgowZDdVfX5qLPmFn5e51dGVlf
akEemVMY02cGZSEJ9wzdv+7kj/c+/hkKZo38p/vsn/5Xg6HcmjQmMAyoud70NEqv2Py2TGTDT7Gw
aZq/tLtMzW+DtL9IufBtoPSogAx+WmgnKFet2ofM1MNLwEhT+RIyx5Q/guielbdAXVnZTxd+yBZi
8BlZe360zJvcugKy+ea7NbdE2pfQ/6gW2Wv+xps0V2sVowytexdIiHuEjKcaDe6zXIGeH2ydt/cR
ksT8tjSDQM3GtBkdExQaokp0jITdCNJ5XHXailMm7N1yXNVgw8MlVir8ZIjQlEC/1+1NV/GcCtIA
LG6q63kIuaY5Ts+OQV0xdy9ZLrYCDQ2dFUg4pssv8iA1+CdxwUeONwsDYXNR88VfDdtKTjN4S7Hd
01tHshrJG17tbKs6Txz5NUwPykXIZPaJLDVJYv47iIuYeg6LzH7+hs+vIIPypfaLDYFOp7sJqKef
Z4zMFXFiFDFeK9xEctETxWVRETk/bQvyiLhUymVdOiGsNeoZ+PKZE6HOmTh96VRYYsB8BpdOXQjI
H5AS0D2GGAy5UdyH/gjnEmk9Tm96fIw0Kb/QCy8WyJ6jd/+fhTw9KZmkF0LKgwaTgfb6g5E+HxG6
OdFcuuQAoj4wN+DRDFqsf+mn9S38yvfxRWtH+B1f4yvBZeNVgdB5V77C/Y/xxarw6WdDoORdrha8
BF4ULy1EiBiN73lh02iZTUGZwU74nv0z/2QSSzPx5d3lh/yonrPjU/FBN8Lby8A71Pt4ll/B7LmA
D8OTDiKvjM/jS/gN/oh301G8KV/ZudugxLcv7jO3YLYRVpDLSa/GcvZAn/HgCuQLC2DMPNSRASDP
TumzpvSsvTWLjbBmgNsIPzk6RrKdXifYHDOxBuuxY7+aXZ/iHYreaHnPzm/+rsb7e3ZapKGcnNtv
xqF3GvNnBKeBmPvrGePs72Y5pHk2BNwCMDYeR/bAdImv4BuL0dyWQm02sMFWF6VHCB5v8/qkhfKs
MUKfkMifnmhSzO4Kb/RGqVPMc4diPocRXr+Y88yOv7NRgHdO34JThcnC7B0L3XdZvil4aMA6wTZ5
eoJsA2OBTP4sh68/9LNxJSazBPjwf6snJ9tzBphc+ARYhrk5y2Iecv3ytKAT1dk1U3n2vxzy+T+j
j9nzb/wtv+YC9hdrEazbseygqYhYD5vt2b/1bxbq7SUK/kDWuCzAzP92EN1M5WlAE/jSnui7nGqo
LU9+M/8ycFwe33CUWs52BkiDZ4uey9A+qO4+wKs9gf0xJDEf/m/4y/rhgy56/e+DLcVEwYYgws6i
0csuyymV2GV8gzoVAMsTXBNdWPVB6kH1x1SeZIoPdvv4Vv+Ct761OPXWF0ZluD1jh/I1Dx++xDcU
4nFPVvb9tb4W7N1ddUMP/0395fcQrG9Ow208qm8ApPrjcMdRDDkwvK2a+4TZhopzYvSId/M1aevw
S/rgHaYebZ4kPxWmHekMQojIq0ALwlYGdsZu1ZgEvDqRDsQMWyjpPXEF/35m7NZib9NnwO9KBXWI
jBcYCT4/OWm4fzyqNzvgyLwDnRMWHCAO5bvOAAB0MMGH9hhXHzsWbiiWmw7rCqmUYq1VK7PnLFpa
0VK13BrGW7/kswbDsHRl3zaArmAdiV0mCpjN3WeQjVMq4EB1kYM3pOsy32I6aC55sAAjKLcLwNye
I0rLMXLEfGmQs6ocXLODFt5XNc09HlCaPcOj2mHqR5JQ1OtAc73RjTSXgVWULgdzvcxNx5CdDPEB
8vPKZvBI3KhqR6bDNQ8F7EZ3u+bQQVLwl728ookfwzDyl2bmShadepLxvaVdu/KulBcPDp98UYp7
iAKpf4ibqxoz8jpp1mHASr2/lbjoIQGCUr11EM3bKOwH85QZb8p4xpzQf9ejrSDte5BDoP2mtQpu
ON720jaUViGzttoF/IAbIp/Dya4BGfyENOD+fM7Vb9IXUkfrR4FH9VnhkGOs2y98qvBAYLmRCjO8
ZaDLHifdJ9EnduBYRPjgntYIhqE3wcSiJ11e0k3uIzdXnTRf0jwTuC+VnQG+iWavJZyIOaKl60ya
Ymg9OlHugHxpCTIiNoiozjslgHRmKWvQNCwbLDXmdInZMT1GmmVfMyjni62KMTb7njs9/z098RQ7
Eis4o+WHxJRt9gTWz7PFC6kELl6zL7V/kM/JB5PyvT6zKSHiWFf/0OD9/Y89CacKTvAGahTSM3h0
7nS4QDN2zQTKx/DuY7afBjPOVw14QgCn36DyYP33z7vEOKLRMjtUbxpOA+MIxP7Kq+E8QHgN3A42
MKSeOC7hLV1Fdgnj54PN/+8FK1fpSntyL31Nx+BvumiHcE9xeaDjnLzT9qBoomtU/PWgRZqVPrl1
+4ysN795JnQxpQIIi/7ZGRG78dNSg4XBf42A4sx466cvknpN/VW8N6l4aMVJlMAfMO32bizuEd8y
1AsBibeuKS+TBvfZeR7cWUt06DR6H+hakq60awUdw2apmEy5HG32sHNb1vy4ktQ1k62RDoe6UaXd
GO285qTCR0EVa1iVqIaqm7hfp/KOrCmSXX44DrYFdRqoZ7gV4SuAg9Af8oJewrZESYqez0gzxq0m
hhvrQl1T/sXFSiS9RopKWcn5qoLD6Z3YPmZxrL8j6QwqRDM3NQNm7MfEtcyal2a4TILsF4TxzO3p
GaHela7n6X7lDtGyQBlSxo915am8q0sG4qOyCpNNi4DObHGLu8fSH9y0XAroI8QOh6xCN5Tue+AG
iE3GGx1BA2lD6WUwQwfdAWQ9pVMPTOgwpEsD/IGZMo4tydui6CSocuXqUWsxLVIgc6rZum5JUIER
aLVv6/SWpOpi6T+K8puL5CYWCp8rGfZXt5qEU2KxmKo7N6xJ9nX2QeWWhoeEw7UXPgLzOcrbhIUQ
swlCn5ie+7ZcKa4h1OBfTObYkZxPVGvCgY4qSzDvmA0JxauQjNcUU075wgTkows625KIf17mL4ex
RT1cHCs3tsKHmqjVOYg9/dVqbH3dmJPLujuqYokLVy+islb28cYMTeE8xThxN4cm2/qRS3ZW/4gv
Mi2AKvKDsuYJtlWebWZNR7EcQd7o4MHeIdMSVNjuOhRnGhZge2nDgrw6+XtyrTpy5MiVPLCSHCY8
KMGJNJEjg0kCcahT1ni2RU/CUEe8kZaVuZQkt5nARix1b82Zw0kP5IuDjcybDJ7jIwZIJoEMXHQg
9zxWtm1V9ojCNLo+VNFkAIRiAjLPZf6z7BbQAQcCHZ2JjnQPOm9GEMrEQrCIXyQpPnkJj4yyCF0R
lGu+ogJPRth3w42VGENxPlTSbErGrIXEJLwU5sxkZN6nfdAP529L3VAGELXwmLkxyiAkAZt69Ad+
ieS/4UF5XW8pxmhMKwLi8p4q5R6gwMllMJYsALlon86sKc9ga1u++98jqgazk/qiQnYD52B8UPcc
/4yzwBHQZ46/ZZz0gCXxgerAuFAvAJzAgk0orfATAIT+vIuEKbeI4Sr+nclrTmfRzSefqO7yX/Aq
j+M3Wec7IJcEg2Z+Rv8T31soYtOdafqPhh83MEsZIQuA0xCPzDuUKTQElSdkz48SyHW6GrA0LA/t
F5mt+4QeANQVHjSkcugxUIC6l8D5mn5J3iVp11a6ZC94IAfHZW849BMUaxWLWwHWHPKexPmMWLvq
8pOYv6pmC2QMDFfv3UC9tc0+qDd1slYRNVJAjR7iaJPGtzo/W/iW9R86jd4wP2beNijuyL52wzJS
r4LxXVZPgCyTE4SOhLYHCnk4eINHkza8fw21Rn3VSk6FXYl8fyS/TLVdJNKvl5178zhKW83/boN7
/+7jXjrtQUSCacSzKHqVV21pfAYv8Gc0NelkzG97Xy1qWmYFK8clzMPAZoJrcWsQIKMMQOEVlAOC
eZIDLshHSGQEjsjTzm6tIsbF6HmOc5zlnddnw6z0d45X8oZwxOFDNY1LIXuLxUwwwh4w+yCkE3fZ
hd0HjnYEE/7/I+7c6Mn8nbAlv6LZQqz7mKBN5iGlCMuOqS4a4Eh6+8yAFxIHybu2H4GCKYxCbA5A
GRU7kDvMCMDPsiNBgOV7malB55KQsd6BlWNpmlARewxBbKrvkOAerYQMKhLZsYDkMt3sAcNN2H36
oS6XQ+OCHlDgGcsrrd5wNHP+khdqNPAmfAzvKklvKX72uGJa76JyDGHhLUTsOKPPBpR5vhW7jaRt
TWj71i4PV723LruLoa4Y6JEp8qwFqpcRSNm5aqWwEzHJYeDDIPqHfJiSNETrzHNVLKCB5SLz92e8
4TfJHZdpx/C+2wE+F6Od0oE/6FiGM1+6AUvIEbr5bOglo4hNewiVRMMxMAxH7+YPzA3xfgCkErDX
tzycSav0z/qShSWHoXTRTzJiorc9+vFIJ7LgPunAhxgUnCK4FLhSMqdmMItIGpUGM/m5zOblKV/t
MnjvUCJC0pZxMJClG69L4wu8rUAaT9NFeJMu5i1KPuv4aY1XaaAKbh+Mx70OWPQuDqjDmmPdPabk
oEZn33v3ol2lrXRhbfUv8DiytPNAlU3XEF0rCNA4PmkrnyYzuoiQG7epuafRQZ8Ep1etcPD+Ig3g
BKRtQszhvCXTo2GRsRio+vGyAY+GsI+KLsD4riNwEtrJq3gNL+mendurxTwNDWLOtHxegvU7jGYV
PRxrofxkcEX+AnQUON0oykgS7wCPKBiUJ0xwTn5av9B4MYhh1AvClw2CftuZgoVmtmRQZxJbiUHK
l3iSIiDKjgEF/NNE9Q/Rg8jhg5qHhI++xQPkhfoQrrTEZnw3sEa3BHmP0y7IiQ9aLs2Tta6qdAIX
1pWgBZ37mOI8KLgas7QFT0pinc6Q7uBEQ5r6iycfoO1xFB7RWvwuZ8unrX5m31pH9opHc0J9wUG5
cBE88ZuEiIr3opas5hoObgZSA4TbmPvkwLGH19Mv+Jz/UjVTDYc7/b2+GiEoSCDib5TWvNUVptd8
G54GSBpi1i9el6QUUMEob0mpO1B48hs174Dtn3BlE+sQCAFpPCkSU3b4By8GqF1Srops7UHqB2AW
rSsoq6i5sRnw14bFWbxnKGmUFEruqJxr5DrzLzHdTygMWrtY3PXYo9IeoqgVbdKDlrk5NwX5sGZ2
QuTd46ii5JifS1iRCtCCydZ0C82X/6u/aB+YL+rs9jE+9Ndw5awSkURHhga9RHDroF2o917ccqYX
3eiQehBFwC72QEZJ/gNXCRyrBfqJd7WeOmbqAI4NglU3LVt5xf9K9caq1/UERtax0M0K5wXWITQC
EoNhSr6hM2gJO/rIarDtZFfJN121aqhZSX+hsOAuP2fRUgdimQWtgB+alhEfwlaONoZ1yrxDwzAL
LbyRQ25bCAe9tC3oMMFq8laD4gzesg82iuiATJMopX1bKJwJ2e0ZxrzUAge0jfzXYU7ggTRwygn0
CXb16xjqCtg+IFp0ItwZ/V/bZsd+dLGHJleSpWWUULGuyZ4kZd2oG/AwsBwUJijWsitdBdWfBs6A
a05uBbcnXab0AYMdZS/wcxgApI/6H37ZorhhckBIFqD6V0TZdTsdKFGtci2FdHTnLw64001rsg98
wnmtGTg/AKXv+M7NVo7ah4wC+9vsWUiAAYMKapikFgPVxu5uMyTvUrIU7vqv/q3/tr+0a/igzwnJ
meSdvC5bJD/0gpDrnc0PYa6D3KGc7W4R5T2u4aDT6Nm3gHMWiKmIv+21P4Lyl5legV4HmNU75EMl
gqbabB5VBnb2KdHSlByN6Ra5EcJJyDeMaxMSvmFjBkOEloSlyHpHOoNHR/ocoCHZ0gNvQqC3Pn0V
NBfgilFhvFvewkB8BtX9etMm6wFTKuWixHuRJIWwUW3g5+MXId9L6xg1qIED+dgqGFsYawuoOu5f
2HvEW50o8JcC+VavQ78TzWPECrJOWv+Ro+xQ3PvxNFWfQbTX098guArmKS5+yuFLzl5G8Jbl9xTp
aTS5UFal1yS9Kd6rC3dqtlXDi8YlDstkn0J7ZnsEK6qgmJlcvhFnTlLdHXzwpSCmgJcrycHsHl2x
zbH/sJZKsWVWQaNHgYzK4Rnb4rDuoqWY7GpQtuouQhG02ET9irVkoQuGq6W3LFEmEFkfG6ncVkAs
h81QOwna9hoj4BXVaDhuSacnhW9t225dZJsgn5drhvPNsILEgxhjAVMHMi+azaRpqJMlzz7aKeXK
7NYBQPE58T+DZAtU1uWq8JwRZ3K0TBCLztmHDuEGro5Hy5KSjFjA0yESjlINiuvIoMQufuUB/MF/
Zsscf3MxxMeGE5QUiV4flQ6FDFVJ9uS0Ys4xqzEA6GbCwllfLQDzMMhjeQmoMiY2N9tg7boDwCxg
QONSgkIyUmuvVM+1gN9Qkk/2DIUHRh24YUirndnEQsRDMwX9gQ33DCNyljBsxi/Vt7G7f6OFZcA/
B+eFL0RtV08aXZyhXCdRC1d3DXwGmz9yiE4DGA7WtbUASwa7o0TAjjKksz1URCi3ervqFyPwG9oy
nKGcnujxU2Yi1jqPdBYStZ4IksfNsOQQFzJAX4OK3U2IPNlayZZde48JRNm2EVaVsBEUR0KzV14b
fAsbI3UV+OsIJ/h207dLE3cwqPj//p1EmNlz6q5r3EQzx6hAni2NetXLCMDsdGUlNTZQZoXqsbMV
KgJm346Fqoe4bDJ7QDVKswOkyap/n+X1wLNF89VkSKsi1B/ZXCWfc23Rlc7QMgFj8g8rxibFRj7d
rJbjW7HsTvMg8UnYJPLRKWW6QveYWUsCIdMnNqA3QyEpgW8lKbSp2VBeQgapPYZEqnfykxKYL+Qm
jjgylY7s3AMCDQKM+ZTNAUgen0IerF3+nUFgRzvrux4cxr4DHMBXwhwE7tq7DGSN6TBg9MpW0PIK
nYntJTiyZQPj9+hVTm4PUQVyD9QWa1XRqfDZXjRU3ABdSDAaMACmTWCsAxPE6XWS/wr5vcaXr/4M
mq2Yn2vakPqOb0nVWkF9o9mW7bURDqO4hnwjQnZCG5u66yVQbhQrNV8p1rrsr1N9qKx1yKBchgwD
us4pEZUQXIJb06z/R9N5LSeOBWH4iVSlHG4JIufsGxXGWEKgnPX0+x1PbRl7Z2dsDArndP+pQ2Yj
yyM6sg8RgtXIt1GCiPuKI6VS5SObMwZYuVLMKdEUql/VJh4VCWKZeMR2hVhch/JKhlzRb8wI3HvI
zwniUIf00izZnTBJDGuNjXhEN1Rht2APRDLEfkJDhLCHIR4ZCoIhojYudTw5XO0+HXE3rGmdoED/
RjqyhEdwIumQ5hediqKMJNiiK94KrgfWdNHe5YMP3mWKeyxN7AEI8rEhUc//SgfjwVw4/pfmjIsn
OpNzVTLSWvAwMYM+azR8P1wR8sptD9oSPwMbFkaS/CA/ORLEFsHqcVS0C4VwRSlJmgRNKJwd5/0A
UwERCGUBdsHC9H5z8Q+yE1si/Q7HVXCIJ6EMA6c9MbUZVoqJuaAXzOni52PxFE8UMx0H/AQvQumN
742gcCrudpgeLAhGMbi5e0rfzPO+MDRrE1x5AeyafDW+uycnqnuWh2KXpBMMM1yIuPK4KLN5cGUv
NnnJiwZuwllUe/teb7xzyrQiCGVC1y7qUz7lh2rHbts9UyasKt+8KBpMB5S+HHanasfJbL68s/w0
vpVv3q8oQwUpAwLC7cWbbr9xSnPrcZyoZUnCoJbdWd8Co4bRabKB4KBQ3/y9XQrZlXahdgAuoaOk
fODgsWjDhgpu9MTNGsHtZPN6WzOclT1fuiZr7Qo83l+1B6s1u39O53Yorzi2FN4EVkMUaL+vX+3g
MTwUTbqwfeGeGNor0mi5ta8k4uKWEpNoafsG8dI/BzPxfai0mFQpcnDIzmUCj7HhSmLbYlqASOBl
dTce0gPWAQHESlmwxIjB89TlAN/5H9Bl3ihf6Tbib1EFr+tvQUMxXJh7gd5J2KAg67IvWDwKPEZa
RzuBdTHi6MkRY22aMykQ5qc8hrf8aF2zu9dhbDNRxx/NM2ep4QL7ynZirjXd8D49hvy9Rf4Szx49
IcoZXA3IxX9px7h3/0CC9AIUCdpGKX2h35dXtBQ8xBBpY/m5sc5J+ECJBcLkgTk0HkOkUGJTOIbS
yipmVrf4+Ftb2QCDIlSOzY3xunXS3tfQ6sIdxXeNmJA/kIAdi+1KE8bdfQRbno5oKbEBOYTExMOs
HhYeOyQEByrMcQSmFI1V5l50Q5MEDA3dL3GzljNMyknlYwGm82Ky1VwL5wbmy2z06caGva6YywZS
g/KOsYYYk4yF1I6LclLqrteuM1o/LV6r9Ozxzctmfj6y01XRb8v3gR6RXxH3q1p3P1Aw5VzzxjIl
LnU7QDuDyEBzQXDIKyRpl9fmDII7utdIG9ILoUCWYddxYabsJ7T1kzadvKSZlYwjY6iBg0K80252
ozeBZQxTZqgSIwqVcayM2dAjpqdhd32BhiCAw1Yy9Orhq2S2j+BbsnIEMhpjYQ8hZ0aC+OJrzPLr
hrarVivsARlSTNtF/iTl0F9jxMpSMtaIOzSnCAvRudm4QP0RCCI00hU9BYdCOn++adMwJpv44Aky
8IV0IdioN++nwbsxgPepmBoC9QmxidsB+GCtkzlLphCZHUSj03KwPZewaG5bLAx+b0VxPaTqEvup
ghiBbmsIOiDIHhYE3ODCvHAEeeV5uDRkhhfhVAgX/EFBa4pwPh2nIMEQTURT6xPeLw9a8YYQVdL4
EOoT/pTTcwxxTij9wGN4EgdNEjwNXSWudNYsihpUC3Cz5Iqs6Tut/evJ3r4XNO1KvD346b9WlG+g
XESUzIPKIHqCT7+e3Lb5Xy98hPbt9/HlteovBXPQ9TEz6kkCBPgVgjMIR1p+saYXUKKiuoDWZjnP
vj6b5qRdOEo02dxf0EjA34g1DIdzJ9hj3jUQCR527kmaHpYI/aZuy7mxMjelzdvjYA3kR43q+Cyd
pKdzL24yaNBNOgcX6SnEeyj6D9G1oqrjXSI/2hoCmvAJ8YV3+0aAB9/HcReoIZg8YgeI+COSCc48
kUlQraRNYqCDmOdVwHgKDmHA+S6dUVTSv3AljlCQoC8xfyAHAQgU5s5IyI6GHBYgKYuencwpsvod
NN5D0LUQuUYlbliAtZZsSsawkdzUDD4gGeSRMH7NG6LL+ImFNIAXFitD8f6hDzsua47eCDpS6Ekq
Fz0HNwZADrjjx5iURAQQk2KJN8LqhV0falJu0KUIVIDvgXvnEn59IfpxYATSYYWauQWJcHVSMAgO
TV2YKsJQkcabE41Ij/coYjM3MW9ww02tzxCAKkeeXA9TT/zB0oaiVkfgSO1lDzMS3ZSV+pkazgwO
L/Pd0BwDAqDpZxstD/WbChAZ5PBTCQwfD2pE6kG3AGswMU/oyyZdNEybKccVyqh2nFL7GtyuE5wk
bKo0uTgOCDpi8DgGU345IAaUDtUnbT+/xGup3GihB3wzb7IwBBeC6d8W1djAgtnbvihTbVabkQpu
jKbqKgFAELQszX18ivZUKqDkVynJJkQ+mVB1buW7sTM11UkOMMGdhCOYhYe+wXd1eWp/5mW+Chl2
SzojQyGoTQFL8Aw1YOcuhDrMOk0yx0fYWMHwlsZSPsnPD20102uEeIO9S2z4GG2RbFBXKCIYjjbK
DkS91xFuTVpYOKvQKGPuJmA/WUuvpWmv23RVEaj4++5nYbz5YMyTJ3Y3NbspJV5N1wXYitv4SlPF
czmIkzG1A+cS2Ogjphzr3ZjWv85H9F6pOsAjSatGxUdFUPwmn0FKIL4/6knAYxyL4ZL6To1I2yZZ
sxDokSGnkhtRiDIvlp/DEVngipjpDJ3tV548D/19mE99prVhiGeEFJZWD4x0KofznhYMP+mwwIrf
DWjBfS4eb2xb4mmoWP1onJMTxygZwA1GdCEQpQrln2AJvDEee42Q3g08DmUp4ECHg0QZcaQ0Snp7
EjHlNRh3zYi3VqqDKB7LSIvVUYSymhGw/ZDjYOZubE2zSHAqlNFcS9SuPrFQHPe73g5kKFOgGKwc
tCWo094jlAIBgSAAUdxMECLtENwfXCp8ALqGZFuApWsoLynU0FdQtFLcJu+JQH/TkcWKKI+geT04
YeIykHnAD/jiGogqkdxRAdeirWuHlAjAOjQ7NoMw7JFSjhmK1pL2yjiXGoTr4tujsJrb72nMCujQ
vXjr1BHTiPCq18HYIrEKzhFjJGkO5FUw7tkeklHAmY7iiU1OOHcrl9V7DjjFyaYB98meYJdWJj7p
fXg3glGrCl0IdDLtEAChKGe4u7hvmCFMZ08usjO0xVY40nit5dBBqsJawvvhluPIEUJIPgfp8O8x
ZB4HzCaGgn2iplYeWQ+JC0Ub8iia0QsMUARcesrcJlNPQDDjCvccaxy7logm4MQADtJVcJ+rZ8Bx
3HR3zN7Z2Xn4tMYqZ4zgxlG+TfYUfBXvpuFiQKMt2qTi763TrLQfmlBeILjvqMhdhpAyIrgbciW9
qBIrFBoDYj8d6Ceii9DvOLQ3xV09t8f01scDWjKT1ZXciW7tARlj12WfgJqiqGbgKDohFjSoMOrc
oUmmEjXtzfCESVy+A01GlIZ0r4zQiJHZCOENCxcec84YAFqJf5+UoGAMKCouWv4yHleFC1rLeYjL
MZQjX6kpLYpLVMWRC6yqw0Nx2iO3Jp6SnEDGC+XDgqiueqgWgHgDXk1FZ3CpTsg46TN8rmWKLKFj
s4gzZMQs6XfvUcjwCYrxBds2TDH4kY1w8q/cQQjjP9HBwEpTYuh8ZR+kiAD6YbsS+zt9BgURrQqc
NN9N+hYYEXpxlC4abrw91UP6TX7M+0kNUOgDDRALzakvmFz9DD7JGaRmRnbUkx1VuJU8bT7zHLco
ub8YZxE1oCwDXsAlBJqWYYN8dJpbtdO4Xzr1tkNLkbq+xcU9KkoXqUINlke4PcPC8hV6dG4AcbtU
e8IGfFbnGN/MpC+mQJBBOXasKfgE25sI1YRkgQvOsd3hj53lkstK6nUQiUM5HYboCHHVOIOEbZyk
NbwXwCgPFsUMOwjT21ig6LAJajbZisaAq/wNSFiI2TkQFxR+fVJIWCzJL6CDdrnlPIrYL9ZOfUcC
Bo01VKjaDWShWGJv4sWQ7sLKxOJN8wSCwjoNiGJDnHG/8NTbz5GrRQR2sFrXVzBbD378UfEKMS+0
CBtYz4YYrGJGlGhD/r7OBZ5avKclWbQ2Q24n3NtvMJWIBWnE2l6GQOGAIhOZBYIq/u96ZNMoy3nP
KKQOhcpEJrCTeUMMwQIPZuCvPDG0cZzNVG/JV193A8Q90152GS5fsfCHUy041ZJbNphD1pZ1SpoR
E+YhcjtyrrCCNSPDR288rlCxxOMSF84L9Bw9+zQkwR2RPvm+6TLBLNHi/V177VyP769ToDKxwA6b
1avwcKLXEhkoPmyZnjSCEtMahlXFb2f2Fv8c1/jK3oYGZJTI0dBWU4aVylk3/vvXvy9da4Ctdsy/
rfLvmNrTRKHVp1cP7R4eA0ombd4pU+E2JYLjtS0JSo+obPFhE81iriyrHAW+7Joyo2lzBAABxKeF
qCvdmXYUYtcsnpkKam3Y1NCtr0nbSI5DUI5Xt/AMJ1voZUOYeO2Q0aw3L7aPlzWp8KjryQH8+E2w
abFyOMfQ/pEhw+qccmtflA9TWqtEzLZdiCvNGRoe8TwlOu1iFzfXhIRnQIPXileNrKfBT9Zxw34o
APtcG8b6r0rAeDeq4xWuoVBjH3uvSlpTOcSpGaBpiXcvY0cTGxhn530Kwn1NYmaxy3TIj88meJFp
4XzZ3UlTQJT6pa9cu7cFR343QQOapxmhzRFrAtlHE28mw7H6qPWx3RZk0cDRGPLeoBUp+4udPFMW
yVgI+xvzFvRn+fMo87kCeWgUl5e1/jBNKjm8DGmQe7MkujSfGcWq75wNOJU2vKZs0q/oVub0vo6P
Ujsa9Q7lED7fntSJp6quMspDA8juvQlbOkkdmFR6mh9QHpI4ovj7kzHGZJ1YwPIvgvS5a70Ifzcm
HoVjANRT9OR3gsWYskrbyS2PwiJTEXh+vyTUDEK1SYFkaqi5zWCig03GOYa877ZjEjnjpp0MDqaG
tUYpFygMeAjYlbpvTPki3cOJynFWkLn4JkzlaLTfGb7RqkEo/7qYAV2iQVoVoNXr+91fU/xaxgtM
vo0g9zm8WsOWRwZjuCuaecl5biiAC2nmawX+W4J/dLIpygZTKHF7LMhxhQCCHkLRqRrC6ccnG0e1
BhlyCHPuMRi7r4mUYgFRP+S8y3RuhMb07JTizy+K+zZlNgZ7dIUUIY1O2tJWrzbOySz5zjMSrOht
bJ8JJDZj0OikANbs11x7jfChyNIzs5dFtpf1AyX+i4D9bmG0C0rLNp1p1s5nq8KyXvj0QfVvSi32
Rofa4DZ/WezyQKQltqpsUQeLN3BdbpEEg0ACXMmih7dJLeoXfUZtxq2Yfc6atKqAx4oiH4bqbyLv
KFR7JG8lXuWSyy7H59l2Gsvi3Mci67UbPV6/cVTmWHsrApD6aa2zvjigV2k7LUHUo9gZZnSTcXpr
3uQIWk/TOjifaKpZEPPY+nqZqN6ScbXePEZr4bHnx1Y8zi2is4PMJWtBCgBz/J47XNq+FHbTGFu9
xEgeKxxZwQTCNKXN/IjFJ+BC6K+RKNuUauF1N8wvb1jUoLfHpGAfUeiS+mfAU0OzBOiPo5DYkZCj
p+qrGjFFXqY43KKZhNlZ0ZqpRCOpn+yXzvm16q9MdgjIjPIPgeYh3KsB6Y3NxSENAeYqkNAPD0oP
qnASU8re3gILkO4l8TMlOLyLc7UUL2amahgGBwZjk83xwyNUvxzZOvzpBt68jeCzRnholLFgMUFU
EZOS04+mgUZwa/4YiPwZFWpN2hqM2nKL1zmBrfvRZ7k+QZxmShMzcdPv+L1L9UnHlMplbu46voU4
ptL11DUOpD2HLFHIjkTv1hKwFGwnPtlu4Tn47GayP0epEFSkCsf0zYxFhs9CrWOGj496V1kF/Dl0
sRcP4dk87RJWKFSpZGoRSRODqZNEqu4jfi+oftxRoqqUD/qUFh3gMtRm1meCx08/FC/o7EVbrgGt
Op2IrQnIwKcbGlwxdnwr+G4SBIwXwxpfe+tzMOhERHYLVh7iDM9RyfgydK8pf0HJFGKhs/NVR3dO
7BHrjwRoUnkzXp0szQ0CQikpCuCke6HT/2zNFhQq1qYFmlyDkAf/9QAUqPFhSd2+8H7fM4P23vLG
SbPQ8YcY9gWkIjA+I8JmsKDb99RYpKiqTz7q7Wk6Tq7RVTpL5+oWfOv/RFLmD6AEsAnAF4UfX8Ut
i7mFG/2E5A0YPjvFhwotX3pID9mOYLsd0zNWaKfWDR/5NtunW0ZbLAmJRy+mEK0tZP/yquMj2yW7
iE/6ZOB08Vzhgef9xv7z/f5CVvcVfeFg+LYuzqU7ySfMhmvO6kI8g/h5kGKcEMnuzbP882WEB38X
HCKiYMkV3ztra59//1EJ5TdGjWeN+6P97r8znBVkSvMhDBNQ3SvaNwm3Sj8CVXAYbMCYzL8HSmGh
vQd7gb/l70ki/mNQw3KRqYtPKR7x3yMlg5Q8aSLO8L9uKLf/YPAIQ4pBSpU1bSYisr8lok/MMK/Q
toN7c4NSwgNc60THssPRiUBCkKsTXKkwsYfglSBACcQnZA0inEH0IWhaDbRCILm1iNbiQX8CnUqr
1Ex6nC7BQH/SqbIPCopmU6wASFf4PRa0xHOLSazME1/6C7Zypot/tp8tYtAtwX5baePvPTLm5F/n
4YDmSw8TYWT4Y/82mHG6e3iT7y2gerXvj82+hQyRLvJJumBZ4QOy5rt6wgdBm8O0oB/lHbJf8+Ad
ollgbwUa4qHAm4zse/fVfRHi8Pj/1f4DgWAEeJjB/N8jz+Y+9uypxkylatJMyFKfWq5FUldJzlZO
fBvTYVAaiI9wONUGixT0wRicAeCY2GUyrRYtCB8ibB9Z2aLmFPQjDzuT+DDJIxOIFw90ixKNYi8e
1N90cOb8vU8EBffXy9EHmoOcYfLQnzisP7Gbb7pViX+JKORFw6WZb1M+kr0Y1Mnc9r34EPMJPkd/
L47sO35TGtNiI1SUX0M6bZNS4SXAAB5ADDwwvPx74OSDT8pkmtCb/4VHDpcLd8UFY9DJukB17XDJ
HOpNvRECzPDWwgG1x3rb7OGodvUBGou7RpwWqBTuJk0YoLj4kyc3AbakmltCJODn3/pNv4Hb8kAo
DGdFuyhKBxvnyQBtm6CfCMEEPgaeO/y7ZIFO/p0nIA6gE1YrHnA1GjvO34Nu899LZdQPAXXipRa7
fy+WOJxtsa+P2V49M2bnLF07qGXrGhmMKIA5tuOpnDWT9vjhcgtv4sJDrfsb/phId4Mf6SHGb3GF
slyDunW/3S+0Jokvv9pDeViAPwYZ/qGMyoF9pBg3yPo+vLTSTElJQF8kjwPaGuXWoJCVolskO5hA
1avyIY4YeFatod1rf6jf9bt5987hNbw2X8QVPYq1eS9/9DvogAAI/AGkEA/aXOJ94KHQyMAR8QA7
lYNsqSd/SZ32BBkYjVyLJppyQAhvaeZbMKDXkAqrgtJBxlqMDPS/gSCXkli4lv14DGSC/KgJIA4M
ZyqhRHYQFUIJXnr79FKPSnPwlR02GsdeOcbSYm8kBcMaAbmBwUVYGgVJgJMFhDJYSrY+seKlIy9q
adZWs9KiAZ/lxbzTXetgLetm0TcLWkRjY+6kg7fLzsX5c4yPzALnNGV7ckm50mTW7dCmkH8GCscd
mDOfZCBhTJlVXZ3b0xnT18Hq682sl0YfIjxMSgTXJ9d6KU5i8JP2zAEJpDVKKuxBfbdWnI3Ubxtp
69+BTMCIUJPQsQL7gSERBwZ0CG4IVogzQGWPZVowHBAUe8dnzspYv91Gd5VygiwLTRZAGOU1tRVN
YyXzHmfkQuJ5siFBTSN3w2yj+Bi6l1W26Em6DpbAeaz1H3o+TK/o6LnVhFvQ/6pxw5g3/8RkgH2S
tkMxXkfae1smgB+I+Z5DLrAJNWxGzoL5OGxyxTpmTdWYpSDufWDSY3C0d9bG2Ngrc1XNgyWCbR6A
q6U1BXnXGDqYIKUSwAFqZ49cJqJCQKjI/1PFOoQeGXANcIKPRkyBclNt6QcrHpF+JL41Vkc5Ia5/
VxjHmSusZ6oLGi3GINoDE8MlyfeoDbSFgdANns4cRR+yPMf4WMKGAF3jknw5F+7QQ40stT7q5+Am
obOXHtndeXS/xqO/KglJSpBe9dW/v+7vu/EQ+4T0cK6EhgGl6YBp5bbaWQ75iLO0nGn6EoX5G/tm
tcyq5SrPV29lFUgrJVt1/sonreZDe0XaIbA+te3fAHY2MouoRXY0QC7IYtSQmI6/3mwuzUlUAQWr
W4VpUD+L5SP8QQ69rNb8DNgAhm+uSVreXxmeoI5Ul1w7t3kfPBOuDHSkB5+eIZl/owpfOeGyMBGK
LXRlrlgz9TXLwmmTAtE+il/lAVDe/YLUsM6w4pi/9u/nJ/753Mxzs9fZ9SCbvxqEe4E1sYl0TSfv
aJp8ZrAjjTbHlYQZDad/ZC3S97KSV7K8suVVla57baiXhDgmTCdBEGJByaeVM3qDwJCNh14bmhV5
pGtVY4RBoQ9QOi7A1ltiLLolibpjPplFK6ani6mnYptjJiHDDJk8wjanuTDBzMcRxRbxz4wfEkMD
elvsyIDS6KmocH2aE4KMsTQx6TyY8k8oVDrMpLh5sBwy94oLjsqTcYMAsq8hS1qDOh+EkwkyYPaM
fgIgQ4NCwjMIO0A8lyrQJypmLtV/UkGQgPrn8+iga/5KEYQSIOX1Tx2Rl/+HuUIZ4SEx0KjR34jY
6iGaLh/lOgpaBG3ENr9os/viAuhQ05E0N7O+8Rr4UEDHsMJZW2QVLDPYLH1nDNmlkharuqhLxCxH
MbNGzCCBzqaEYCwQRUTqCruyKCFK4k5LxvekfIiJSeocHSsBdq0/Kf0JosmaOGGUvt44Yh5RhyIH
KL9/s0W852o/AxdQEQeXE6wVBst0oY86xya5GdcSE9v9wpX0YpLXi6im/UlXWbF0nLljzkgKjqVZ
ky8ihrnrK7lcG/Gpy5NFyhMbZQ5hBAxnjPT3GKw9xeRFhp0KYTJWaxxYuLeEyTBNRiL4nRqCxBdp
EMH9gQlhFfYFAAtO/xpsjpxUCkruIFQuOexp8VeKK8vyJ7+FVx0xTHn459+oj+J2kq7O1bo6j+Qe
3ZVrf22v9VXdGYd+w8QjSqkC9IZUWfY30ItsSLRl9xpS0XCn0ldBF1DdUempjItDEGSLXoqTGiJa
/xOwoIJF/QrEBpng6QOYmA6sBRMZMl9ohyGTVof/7zElHQXy2RPL8MX/ai/Yri7W3j+pW3mrfHpX
JfnYHLaX5CQqo+pkUGZQaPzVQzkFBmFa4g3pS0df1gBrV5s8smIW29PqPVPlaQkiKbA2dCf8KrQv
mbrDd4cENkHSvhFViqhQyk04cwbo2n+E5MR6RKx8KKOur/Pr7DmH7HPA6iqlu8DZ5M5Kz3G1ggjc
JfXHF+2XgcNpuVgsPsSQv91P58KIoGnrGFLAzNzkSDDJIiVVotj6EEMvPiXas4h0w2waMTyzS9CN
XoEXpHSlo+4h6yrdWNIKbDfLHqVzl9uvt3Z0lDcmVSKmoLE65CL1EkOJUU/QVpbkFOszjLwv3w14
mx7Vd5GvDf0UeDMIG7BiO5w6GAtAKwdYJJVRbRM2PNdAxexFXvWjBtkGAegyuA+VILU9TQsdCze2
/WSdBRqiLaEb4c6nCWHDYi1AuU25jL1pFQ2u5cjZsMVvAtqMcJsQjputRQvihPfGuWb9ybH3MsWm
yCkd0HHDubD4gGiiTQeQYuXhoREsPIQUZ3B3qzCj0l81yHW8FUIcFOZkr/T5CiaVR9ZPzbLCtIgz
J8uHJp99gC2FTwO/kQOsr3dAu2hfI5MWbsLZCZfea2ZZM5gqP1nktHGtAKsK7CwvOxVLMbEPMNqj
NEQYOn6h/CDY7U2k3SKwxiaSgmqqUiGmEwqUECdJ5YYtbfveXHc4JdtlUAOckFnkGt400WaRMkZ3
+gLkAsrIJnU4cbAd9yMQPgMJwHvsQRtSkTCeDy89vPq0WvDJ13CSLaxZxSe6UBaNZphMu0mGro8i
aA4W3rryJH6g4Z/qYhypqxMxRsUPSYy5buZM00f80FcqW+zOu6MDTxbdRFrmLjPKCR8b+ETW8JTa
rJhKy2KqEnKAVRAsE/flmO+cek/v7ixRq04/VxJY4ofEAM0CL/CEnwGAA5B6gJKQtztRZryo/OE9
k2m2INHx25km04Is4Jkx41v4KJHIMscWcS8eqaXPGWOCZwm2OikWuHZnvDf8xyn/liySKQOXpx7X
h0soG7GXg2zh8N4TvhJOgn0BG8VImXlPhRdvzJIFryWZ5q61fIdM1ZSmSGSbOSrJZm5gyp++f8Ol
RJi9tzJpe/urt3qfk18xQ6+8lg9p8boYP6jSt/3B/7aO2E5LQqJuKaaadNBfgY5lcmEO0b26Bzef
SGkN5GigPPhbqPl/6jsKWGhs9JZJx2U99J7ibIDRI2PgcsLphf+xGbAK0Y3EX9qz+tEhqbEO0vcz
VQmrjjcgwnXnw0Ad8q94VxyyQ7qLDub3+xCf+EGMtdIN9636nbYDdZGf+APB6qxrrPyLeteuw2m9
t56A8kCIg/z+YsFd6Rd1CsZrLup1MLWe+nJuXlisdJw7XMvaIFlYSHMHxBEDZn2LpxL/bQ7KPTcH
uJa32QHssFfCcGLv3xd5L3+1aE1Z/il7GBRPC09oCsZHWPMbp5dTWt60H7/En4DgmT17EBG6FbFE
UpKMEjLXsBUB/3a4nElBGHA6K3meQGl/RiVhjVi+iO+XJ8WcGH8etDd8i2GObXLLEI5VY0d2uRWL
yjUA5tB0w9qCA1pj1XJtJroK5RS3K47B8ccY1rGbtq6duV0KeIfVnzCukSDYlBEL9RtYGrTOH+f4
WCwhOCD9DQYXBhtOjhoIEABml42Qtk74VAhYbEeACKQwikxZmzjIETwAzSDsL3Q2Kg2T2o45FoQQ
dWI4QU5zg7IB5ag5UutRNMiYu41L/mHkY48TCcOhjHhxlIcW06bDYUnvwhWBYgmpZjuxGKuNMJMF
CVNwRSk3qhMXTPBFqFziNsjjuRsUl4tLT0ZWPXNQxCERsgfxM0Bwg62N7RkJfDaB2OIk1GhBA5dZ
BjyfZ8yLlDVuqDA3kBv2s5IMOODRm/FBMQIYl1UKGqHnKzd1zwEha23MKVVZISCJ4yGvrsY/54Cm
TYMjJOpnZm3KJdOlsntzfgOR2PNqDQpz1pjZiTyCdBfDzdbayEBDI0pWMbaHsRhjjbgZHMKMfHxN
RUC9N8kBfrx5OXtPxajxbF4RQOO42Y5RrwuGR85yIusH7QNZvioMrUy2vvr75B5uy5n0KM7G1XhU
TLVAuc5+9bAeyJ6PDp/vvXW12DaObzHAnvGgu+gM9ysduJ95BxC1dGf+PTlnv/bX60yGHtc6Ghay
ciF2rKX8FV/5X+/u3Y0f68dcv7+NozJTDnDCbwZHJr/qTp70GwLav8Q0CZZj7cDKgByHSQa/oksk
NZ43luxbANOKV5yso714o8k+W1d359qcy6WYPowa9Q5GFf8VbaSx7f1oEP4wl+QHDfBe4HTZfiSf
4yNafdpINr0QVvSPafb3HBPEwVyRxoNFC17733qFrxd9hZAGUdeTzm9RRzBDBKoa5TCSrlqQ1P+a
02Ar/8ZH7fo5RnfRzuDrQDMLABPBVn+E1oGoXuDKEa/VnGDl5Tv4Iy+Dp0CzgcaduwGhCoQ3dxU3
GQ+FMRcdRndhqqr+pCNe7iLX4MfBeTgRCJu5C8Uf1tDwiNVsiB2oc5oBWrU7h6Dc1hv72R/7mb+Q
aUmJMbu3KNi934BDIg6MAGtewsckGkgaFDA4gW/K9/iH7vWHghY1SnNH0AErlZPtMCBtBlsqj19o
MHo6bmmvgfARv/0fBBVseX3c7P5e/k2P+bGeSdfXtDtHa3+Pst/+LfbK0T5ThYPKoi+nbLrXP965
/tERgAgwl5ekmsJkAbP9IegeNzJDOwjNI9mNmFD8RQwUUgcsLrw61peuHakktYl6HispxjDWiyd6
EPKDaLbQsCjL4JasRQ22Ts79QwAPXIT9g63I5xWd0qtxMHf+PTtrV96Tz52luREGbu7GhcYAxc8f
hJ2titWb+RbZGXHE1hxWO/iGVXEC3p4yR3CBeYv7WAzOpVlwRYWHaZ9kJsYyiIGmT5D5r2Se7HKk
bw0VeYb8Lbh1Z2+SrNtlc8ZM0i+RHiLSxkA1Ay1dm8xVFVNZxVBOjMw7ZaOvuEsm+lf9UHcN6nSC
EWaY9Rn729D+y+cC3PVzQ/xHNJS2LJjrvU6P0gM/N/gVVzcPrjquIufgHAgDqK/vc/HL+mCIARNc
3+2DL9glIJSFNOhq/RPIEX3HkA1EfTiYUQ89uAcgRhFyeLvkDqFDm8Sd5O+5quNjdZYe9VLcpKKu
TbeEWQ0K8or0MyNrztFeIBXxD/Ntwhv/gYUFOiSpBviCKw0oH89zNCzO8i9VQ8jecg6Egf51lw5A
EVeNo1udlatyje4dRg3r0NKWaQdsHr2oNoLt++7f37/eSTu+LvWt3bJoz+lP58iViPCSDuXIO7Ub
eUddc3UOye/rXM27XbSgrqOMspbtRjvqX+2m3TS71+V1sY7Oj7ZNFrSnu2CZUExVC5M8XQoqeR1f
1ZVyqKitFr027rf2WNkGp2CVXaSjuu9vKt/4pmBS12U4eH1793Yr7/kjv2bb7V8XZdtvo0t00ddI
A478auqi0/tXNCdfxKQe0N5wRrhg/xZZrlnOE7NkWC+ZV4PxhfE9ErK0YICtAfVg+kALyWXdcEM+
KLxYwfgjCyvLMzs6lhnkMUlOYQuHS5HCFAiep9mJdRsZMRIlKtZYtH023rdYoKYIHCgu+A1Uzd6z
YBf+jNiFA4oDwP1fnJNNym4wRHaGjhKUWe1AJITiDD0RGiL8Z9Q+IMk8NceJMQNwlYgHAfV+WVS5
qhJOJ1eWv2cpZjlnH3IE+Mci/MtewwbGNWdO3uw28i+5F8U5u2tsXObuTeNZ05i3Qp2UgFMpj+hs
gNF9jsqVdTEBoNmIC9Rw+1nGDSs/5WeKm6tlzkk/wxxwD0BhwRSjfXFnBMv9tdZZCqLf+Crh5zFH
vG2OC4eI2j0j8IO5HgNx+ykbDijH2TvpX/bJPuXX9GodjE15ZT/78r7Sq7nyzywsK2WjbPyzLuQG
kqm/N5L9eMv1XF9lWr9sM23eWJ+t92H/IWo1kj+X5PO6Gk1z0kFN0PcMfQhN8DobIMHBpNcgnG80
mgETxNPEhxYDsfbh6p0YO39vNVBBqrb2g57RJ8acLv7zYYZial60hmYojCYmgm5P8Ud1a4wYDpTF
XLt8Sj0eFhbhXxKmKPNQYCURbju3CWc06UY+VeyJVE6aRuhkqeSBeYpujADIwoTRjfkpIbA0XAcQ
CHdrOJOVedXP6KcrZc6kLl+ZqIyLc1YSbgyoCN1FevaKF2gPLDL47LXUbTG8frw5f4mIPR9T4+Jg
RGVVxq7nIKQcW0SDl5OYebe5++7GUbFkMJMXLSQGx3WojycAg1SUDBziRkF6qY+7bixE2x9+5dRk
vm8/A5bCllmhNWCAkj0plEnKvHJ1xNEGDP14pFpOkIFZ3px/NblI0I+hZIzGTj5rzAXQZd9eIqAO
GEyu9WTbAp2mZ1nZ9dhygcLUefaeIozr7dmruRfZuSIjUfEQcpJQTxJAjWdN+42wKNgBk7aIdn3R
ZyW3EBwwIM88S9e6MqG65pVm0jYBlk2YMGTH0OvzHNDDmaC2hhsgvszkRRMlL08zeeqboCmLr1pe
VxpJYbMWhYmDBX1ma3Ow589736nIBsYeNTkZReZQV10vFY/iM4mtScbepdF8AKiPMiZUMQjXGWLX
JbKNtBuIBSlHAzQG/aQygKbBF2iUY4be1MFEtkexNgLA8g02XnTvDC5DJoQKk8hemZlljFaYeAQy
kcLMyDE6zxZtDgsVbmFGhExQaPGToK0G9iIE92wvgRB1wpe29sAhQ4SLnrAJSma4MH3a6MIFvgHI
FYqCzwT9PJpVABmYOsBT6c9e1L5cxgSS1sl3YysLHjDHAZ0CcwyJMQPDwND5BH1D8KpiDIUrJRmK
MM9mjEHYN5CVjKNGmOV5lqbBQT8Vgk4IqC8iaTJRqyj60P5TvFKTwFf9o6wUsIKPi9QT4T1aZvuX
Gow4VZxy0IEtuG/C6ELcysKADIP+H1HntdtIsmzRLyqgvHkVvff2haDIZnnv+fVnpQYXF+rpc0Yj
Q1ZlZUbs2CYmab4ekgij8htzBhfQcseVhCkSMud5qo0RBsChR1upCme9TcNcnQARspqlRcWGE6+K
dJbg8ZXN+VG8QvjWXBfFFpUQPG0JGWo9SjXMpyewDZNkjBYTjgtOwhjwMTNq75iB5erMekAhoUng
N0+4DTGWYExkmTzQaxHGFwBrAbJiC1CPMn/IqA5WrnkGJ0vhqv9pPgG/wD8BrKAuMYSoOzHHCx3u
3LD8m+w51QhZKd+HsICSDZisQDOhDu2v0EB3oKk6utcBvF/KO+pOsPPoBgAPXMuXMybG+ouv4g9T
RopPkbb0N+ygimBMwteIarb84bWCmT0+fBWQGXUuMjYAOf7GRAySAL+YTzK1HKOXe7IsIBd41/aE
UAl+Q2bNZXWMcZmH2TLsH2+uMUXPwZrH6OUBB7lNTKSB57i24Gkh3TQ4nz7g+sgwyeE9vaM3r61+
UiZTuqZnhukobXn11Nj8ZpBB/sA659VRwrLJQ1sQSYOUvP6QL6MCBgdmsTJ6YAT+4EacGDbe2xPT
CebMhJat7bMMIoJvDWXIM7rpiDSpqeV/zKMZbUBFFzOG3+JQ3suderLPzGm5QFwaJR6oDG9JTINC
Lf5dPA8U3ACX5rm/1zuPEDLxxNSoRAeMtEE5WU496tRsCAEZijt/w/6mihdsBngM6qCFFW+gYgCm
H8LDA2zn8+DtSAdQAvAtbAo8aLx8lCqeKoTCgSoWKt+L7EDsBwrKUv0fjQhgMdU8yyRgwMTL5lPc
MUGNE1UjwhZaERYOF5olxtVi7ajnQgdqZJQs7jLXPnqX4mwHuKgHNEZMa+iNCIIDGabAxGWaJ5Pa
iDtCY4yPA40EXccf3Cpm7NGb5QWYwRiHknSMT9bffJsHnuXIfUEOi/OXSlbIjwtqaAmJhPmvXSH8
RbkjHnRCtQ2G2zMivaJ05rKIcEuy5kyIS8BB0jx6LBAIl5l/QZM97DzmzIwlZwwXGN+jvIFgO2To
88UpizHBiU4JozvbGDIrwCaEUSbcPjmaNcQ187ZVpoZTppqRPORPGa3TaK2Hk8SeN+0YFTZOAu2d
UaeCQKscNs38YY47ZJaU28h8olMgX1RzzOpkeqHi2hkvROQmm0YzT9UZ+11MN/AYY3ny6Kb88SB9
OSODVPl4AX2UH+8iiylG6j/w8L4dPdqZUy0sfGsggVZiQQZYcQJIYhSEAT0HA7bKSJWF5l38zc0H
jjuw60PZCV4lodEQmv7zdJVYayNsS7APzMwVFy3Rp7k3bwF6s3HUrAusEtgda8Qcozzbx84Sh2te
A7+RZWti+RwODczWiJviyIEvzvEEZdEfEtzF85UWaMGH7V/zyZIy2X/gVCdDHWvPv6eVq8LmwjOC
5+KyvTvZkNvAvIQnBM1H3Y4SY4Z1ot1OMYiBpt+HxNPMvtY8MGbRARZVp09hUBfFxDNmjKRQQvEI
2+EiIT0CSABeTj4S7CtECu2foASNDEbUOHPUnHnQCDBotEc1ozy+ORuK9+vNFUhW8Q6b8wR3jWad
Yerd7fRsyYvRwy1uixzv2Ob/R/E1uyMBdrw2HOw6ViDiFRWxqFD7IBnDr5Vrhaqf55uI2eAx5tiW
fhlrsMK5eCzy3hm1jmAyZNrIy6dFMWfUW2kjZmlcuage1RFDY3FdOTcachVxlca9xl3jbZiTyUUL
A9CLYMUYY/Huy5tMP2P0HppjxcGpcYrexszWjrzNsg2fZ+SC8w0Kn4JDyf/xbvq5eDMMYZ8mFBb/
EUUYC4wL/GswXftjVNnkB8jD4uBGCyb57DNQdFpjGJChjpEPN4ZzFn2+OYlxtkPPboPRDTh5ufyW
IXzWixDW/CFxl3BY0QuyKPPvxMYXOGcWMYm/E5Yvc+JCHrITcrYGr/9OJg9GKbsVYyB2OHnI6U1W
AM8qDkFhw8EHjUUsak4Mn2GaNuIrVWqX9M59dJqxgVMaVCNTRBS7uPhckK942E+iU0FZhHwEUhy8
eB2LBgSkMHjRvVKgD3j89WrM4y/BdE+RLaywwwxebAxiBNwNcBTCHLNKV2GP4y3P74TiS9eAcAFO
fhx8loiVZBwp1gDrjyCrRsIOeMJ2ZGIUamyYx2OAIduUJwTerag7MDXHXoD59IMUJfyn8C1nTQJY
YnFIc/IYNBcEMEouIipqzMRQ6TeCW+r/wwcLwe2t+0X/x3sy+7narlxtwXWmoIKax/MPmfxBjhbb
hDVhrcUcHKxCJGQRdE+xNLGRoQdK72wmMbk2IoCUGTp7bZOKxwqGFtsA/5FDi+gC6k9I6FinqCcW
KSR/tknqGw775k25yZaNfXGCnEP5YdxG8cUCoiTliebp4KeggqjrIXIihOqEZ/CuIE9V0apNqcg4
FWePxzSxiY6eFMkU0/mg3z+wKqnH7DP2v+DGscxxQqkCsANcWQP0CfgRMIYDK+axgxs7BBLjoZDR
pNA543eGTtNH/vdTsw9R29CzfzAQQTkkvZgjmp/2bM9dOIscXckxgUxDwN65BTpn2dNO14Cz3kC/
g6vuspf/UTb0r19io6gfV+4HHysaU3rv6Op/8Iehxc1euA3TozbX76uGH+ELdY61edwtgdQ+7mBE
oAjmrrtKgGQIJ/myjzxPluIrSOHgJ+Csth8+nhjJvfs9BizyXmXNMQqjVYY3rvMrddBgaZGJnjqG
zLnhf4Ez4PPDsIAUye+gfeYdgGT4Z7BW3od4JQBBcIFol1C/AFmg66P5BxPC4+4FEMt/Bz9Qdzb2
DQ3vw5t5S+PwOP2F8jK8w84hefkeoxNwCzF7SUBnB/EDAeZA3ztLhjstXJPfeJGOyN2c20ShHGj1
xaxLxexMTLYYTKUXdW0dmdm4MtxoLIcGDDwf7HK8cQFn+L8FwzewgTugClxJ5ccEKEIBiiDUai5d
SrT0zWETCKQ7HWsaU4ZDgplIrL1sFZVzMBgCgmlvmWowguQHoBbl9tSIqNyRoxENMkxwZCUVC2+b
jIAUeF4iZvm/V0A0F5Y9zA59HgYwJpyCNIoWvMjEH58Oo2ReAXvyJ6sQtlfr1LkFoM5RSDOKFkET
kn22S5IhvJHsC54Ru5XFgA/qVeqypxJISo1vhbOKPSclSovTsMeX7dOiaM+/4qHFRoJCjgwczjXQ
bkZeMaLxrmbbqlm4kj6sk++00qCoEcDOt+l+OIuScPt1Dx8tXzJCHjL5GkajeByPw3E2ER/0pfzz
GCGY5QO44gfLqh+qo9H/M1oFpxWDDmYj2lhQfaJip7Mm4M/BHe/0t8SYp4BLJ+GUjdRBxt2hpZ3A
SYfIlAdPe0GZog0rQkPtBs1gdunw9Q/W7kGjQC2791dfW6gDpavS8pUTxL5NBSgnYleZ4hVobsO5
/eCIwVi1wmmAeVAKHUF992aGnPmgGb/FK4bDQ8a0H05V9C5qNbIzpDlM2hwboxzMzI175hQ/sjoL
tHdwRB9Yadihgj4pW3lUPU5SyGyO7iqo/2rCLzCZtow5e73kZlSsOdjzzqoyp2X56hkTewr7qrR6
4JvvI1tzDbZuTH/8VRXsW2etqvyoZFk8ppgjaVubQWTaZ4sg20UdJgnDTl7UWJjiRnJuk4/XXfrs
7Ve/YpJnX6nqobcQfhxHBLiXWDHhWKT2pMKLTFPcdZWdxqhON65m8i+tTx2rUcV1rewxX6Km2cJ1
esyj6CRF90i55HCjA/Y6u/g0uAfalOd0khits3kiN0B+nrUg0vq7rfcddbgGJSRRcEqHB0S6TCZ6
vgg2C9tkZ8ORU4EXVOz8ZBhjNBGgNI+AEHV2+QSWBwR0QgZJZ9PvPtSmniFiHBG0HIxUngBClBqo
BBntiVBvNeQPV9q09fqJ7DOBAaBUpb1ZsxMw5pIUPCzqtRy+vrQYunWOgOoKSR3OHCCSJr0YuBOk
0ruVoLC2NypXDadf/yA1Vx+vrVCVoImxcdCbyC7es4zM0eJJJq0GTG+DcDoF7Shgp7lJiBuXLzJe
V66HIJP3EqORqk8NPvRHQ8ISUs3m4Gie/NGjfwhCHaxYa5uJjoa5GNPIEDmQnb0L/R+WiDACsQcJ
Vl+8/FqUF2i4q5cjgw25WBEBVfsLLyBApTRGLfIy6wvfHGe6BLhKpbImv1IbGOjYInIj2rUCf945
6WB9AKoIyiiL5S+2hfnkwWhICe6EW8E90hxxqE1lK0ERBVXWmJbmtm+PrvRPS6bhv1Zft5J+d8jj
fDgSdodDE5+nPLuLS+14ICyGxcmJYpe5NA6mVvsOfY07RsvHHN6DEmuzj5XtMYgQDsD/rlCR0cWS
soRpvAX/swNnE/GQC5nPZy1OfIRrIXhC4xWjfXMPGcQ6cx3VUyXYmx7rnMM/DT6FOIrCuwTKzDww
ViFIUZZpbjqyMvtXy4EkYCrVuMKqX+jbuA62nrN7dCL/rxrYcTvpM2luIqZXiSzt4DFqiPkF61Gx
4QxF+JX6mOejrU+oSJNGX1SexfW+E0R6IML1h9xHEANqRG5YqNcjjygZLbh/uXFyiMew2Pex6fZw
v+qiWwM65xcWohficxwLdJMnxTwW7ZygsnHAFfXVoQf9uqFdfsjL+nFr84tmbWtM8viUUW6c7K5V
KwMtfcjiMbDM7pN41hjmPK+Y/wWQ9xnNKLw7Nbo4qTBKm7X5QcopscuNgdNt3cN/AK+uymgUUjo5
pQMUaA7MhJT0isrIOmdEHDEMyB5wAsv2J2Vgk03oX8rvXHcvbb3U5IuPo48GTRfzZyqlXETVmMzD
ip5tIMJg79NHsx7XC/ARGvUHuloJ4wNkNtrHDT+xPo/dXcXLr9ieKwVYBWjlQaGmui2p4syMlItB
4dvEoA/UTqn/MllTKnV5CI3UvkUhj4sBm99IsS51tyUTqHZcFQWCX4Zd7MOZdHLMT8H8U/bPPRJz
TZ1pPZbEZ7J8c95xgygsdSgVtGcCxdNLdpq3zJgqUmsYKt1Yc8MaNfDHaY/6d5wU8xpmNV6UUb8A
N6Pzxj2zk7RTUxQEWh/MZmfX+twyRK3uf49uef+ad8e8J/Ir4VDW155Kxr08IaIKxzEF3ZIIqPQd
aUaYnV6aR73mpTMIFBFVHt5DdZ0+ew2tf7jF8T9jAwxU8DZ17MtszbxM/ztPKHZKfxo2uN9vyAJw
i7tZbnAwIj/NgqSrr+t6I5mroJibCmD00HZn2hT+qeZvdLFh4s4ixdevAfF5AYnO+d7Cb4UFBPHe
xUyXx10qpHMdAes0CVF/pjb/UoXY4FR6cSJxS9OeUb+0TZpKS58aMe2OvA9RqRXN1qq3ORQBMZ/0
5jmelDh1WlAQyrsTkJQeEKY+oTCP5UGT9iM32qruvDA23Vf8zoy/cSAC7m2SISrGxHRpLdGW10Sq
fQXMDVaqSDulgul5qlJjqXX4/4fxRPfKWa1M+s5eSCZvBnsUGQNbRK1TjUoqOiASbox762Go4N8e
+lCVkomlg6dmyspNldG3mPlOgJGAskmoxKMF24/usriB0JJhE4+9ei5TX3bstm3+z/ZDiqo53EGf
7WORMf3N1gWHhu6t5PSMH3nHfsRWGQxwau5KCcgOtbvkY1DBukfkiqHnt0fkmEEmiDY07jDT6270
YBxgrDvn2Lawt1qu4iF54H9gD4t4/JW3us7o2qGRtpDKLoS0NmDn7CRyU7SZpCIVX1bsugkTVoiR
/lEr/HVpo3zD7qtfJtFRA5bAKBeZaiSfDbC2lvITnAo0Su9ufjBPZSzXjJnXrEP1SoQqSxBf/1lM
TrYsDNObcWQfy3ifmbsSZ7TuJYEUZ2hrnGKh7D3l2XUQexLMJ6ff5hODFgLYh/lJ744Poid4PB1h
qN98ouYfTzlp1WpzbPIDkWUxO5ZGJe5BvBbKVs78EpmpkF6hlZZsirr0CuSJBSocdZ4DrX/MSlTS
vcw1sNDoY6vgA8OCF7ibb0W2XIcwmggU7qyOkp8uFL+hNn+6HhufClA5z7lhUjaQitXXmQXxUo/W
BeM6c+ZEn4eKVw7smQqqBPHRdoXT0tiw1hrzb1hhrgWqDVhgzQJ1aqgYEi9sc9mIMFd37uxt6sg8
2ff+NjcxYsamrN9rJBry+hi9WJwMtG14GHeI5ZKbVj+L/OVlbw8fEZwamvzVItDBVT8fYiWGvztO
hTzK3ndfYE9GZaiR83iUo30iT4qMrJdj2F6C6lmPc/1ll3hMoousr2p6MxnlFbMCxh1GsDh3GObR
Ss4VGa2COJATCbqO8oMsJsuQPmIcz1Wyh5opCUQMXkf2UBpJI6DGsTsicGpCfuHfR4zrsjkQnH7K
gD8eN/dxhgUTLkYddgraMDbpAkQuSHuKUUsoSFe6ixCvTPb2TL8Ze3mrrc2ltqqVQ6ztfajHVE7J
2vTW1qm+6W/zreBEBRsR7j9jOhiYwvwFcrTQdfUUHTEbZ4YYnfy6xL71/qtg8Zdc+DaoYLmBWNE+
Cs29u3SXNh/qFkOuPTlYxGsJnrZyIX8KVncrtGsbwfNq1/k+hReSHXHjPUOs4qPmoz335+KYbbH9
QBgFEZkpE2M45n9YgqINYryJMOpvlE55wjQ9wCmF7R0iuhivCPYMUDaTEORZBYotVFwvogr/AP40
/BEYKypg+uBkHif4J5Y7oZaz0NbFdy763L+jD3mgF0SAAPz4l1gHoR0kBswGJIlOgBkQsDHNCbgH
Zw30K4YKfxRopjPgFugG2X2Yx2PuAfcEahXdOx091Qo3P3l9m0OlnGPjGrnPxPrtIVBZ4CAN/8iA
pTbzANxsgDmISTAiQZTCygQKNNC+QE8QrfrCqIKTnbMCXyPcjZgGAOSC3ILxMuoToKH9wyCih3UP
BI7loTSomxE+2RjVVRy9f0ArI0a8YgALSSJl7AZ8R6YVkDmmrGyqZgy/kAxUTGyE/wxgkoObu4Nc
hOsCd/HvR4OmzcYgUACqTCTBtACcgf5QHwGMfoFHnQGqJEtfVu66zsGuNxFccGWrqnOso5WSAcva
5PhHmF7vmR19vwdmd6G1DrIZSK8B3OVVF++LTLJ/NnRDMpwnB70RMOo+CZcM+5XH3PRnUoAJnY8n
i3H9FlNcWtAXoVdg/gHQxMSELdggKorTF2tL2q1n8PbelDPOi+XbfzRwHvf5uFdXQ3zCeWHAj/yV
LwOLNc9IoxgqiXUipK4lQXLpvyOGcz8uma7KSG+AzUZfcl9x5q/HmBPWwYRuLh2TIYCoXjFAGOFJ
g04JyIDNmpmwC1UYxIVbyKr5G8k09Ot/gxvMgHCfZdSN2AF+KS5XRj9GlcIbJjmofGL3nJDFs2Cq
c/8OORj4KawFMSHyqe0EguZA3PtbMaNiJo/cKbHnpJCwWUCwCkewvNhiyCiZpBNvDJFghIZvaP59
5ENkksrABk95DFx8SWn+eaCGgTSIyFOSBpXE2qOE3WXUh4XwhqWIxqWEx0D0kG8bU/P/ZD/ZMeUh
r5GDawi/i02BZDve/Sf4TpFqS/sx1WDm3fLvlSUZoUpTRxXHLgAt01+mPyQoGAeBRMM0/Ydr6G80
htwwLg5kxe2E42omkMfsLeZVNKvYDv0xqmz4QJyvzEP/OEHAevFHMqfodlr6NnhkZKgBoUANHqns
r0ItJYinQi0VjRHGjb2/Dziv7Mv2ENunv498iNeG8NUDbWU2KiZe+eh4PP63sWCEBKch/fM9tW/d
D9UcuvmH2FyDS3tTj+mVsymrtq6GlSR14bKA6OWRtRKlr5y9PaevSeipA7MmiwURdU7dgBl0DTjo
svuisGkl3p8pjnC5Wtn2yvPomwC/gVMp9bDrHMr60CANEfkZknMRrbjajFebFUeOELUK2bUqZqac
9ow62d+xSGWv51UbxkozVm2zYnlGt+SmHLuDkLphh/oLMvOXVkYfSWnNHyGuV2/Jhe/DYZFTw+Lo
p2mj7Ofd/op3a52oBF/EZ/vJqUrOmBB8v7eenzy1qyPR5pUpYs4JOy/Skc0crxsZAwbSfGCIOFQG
MG8GMIsHHR9UTT+4kgwofwb4jvGR4RyptygfgHIqCMLVhJNXYx+AQvWNgUVsQFd/kSbLr77K/A22
PhqJEzzbWf1PDth18VYxdik4aIZSytsa6ibyNvrBuUt39aW+zNf3o3zct/EJ3/6tScC9J1Ey8d2J
UozdaJwiHIlHKdaspAf0CGWmTTJTErwsZo0+q1p+Ef9EnDwcv4iXiot5ay4Nh7MQLWkcNz2mwhVK
esIO6fKJqsb5g0FXvJJVfOYHZsMDwVEjr0vzqpPIYGzzdJkzpnIM2H3Sj1ak09YiBpFCu8Jrg1GW
sgviwxcvbJG9kiyj8gDGXwYrJhTkXTiPG/MGI5txPngu3DrlpXUfpi+P4BywBQExePWBVfZ174b5
zOpLaB5TtJpVR6rWg7bfPfePq8HM045elqj4lXeN8Ojrrx0PMczMUhaZP3GBkNwd0zOlPJT/vO6f
j0AWrULYP+U+nLr5P/b1gUOZ4vhXW0LZbLnDoimWTtiN6QNCkRR2D6tfHAkYpVXavwLpRI6MIlAv
ZZUyxOD5hs9fAndnkDIKG7QbtzTOfiTDFgmnwZ2cZBtpRBs8Rv7X4iS3xvTGUrGrjKktsQaH6d2P
trKFtFmHv6mtFHmtd+BUtGi6jYeRNocs1H7nfrMpq3NhvFWGehmPjAI6nmKlJ4F8dA7NKis/cXmg
QDfa+m10axtYsAPEsCw8IItFXhwshxJL3WT92DDeFTgiBZD3afftXfVmLae1LWPBpn8qdds3e7N6
hcaRWGtesl+ev+42M0chBguR/osHRNLCsIYWhpinggvdsTvhDkaD7lVHtbewN70kOEbEcEy1Kwqm
zni77k5WZhpUGkIm/tXpsg8oRMZwYiQiF042b7wAWcz7u2ayl4b7BH2C/8AT3+LxSy5NCHiYffyO
UYz11qRbgSgE1r87f7hjpMVZO3k0y9ZaNNZvBPUy8bAdZ2pce1MyyCkoH/raUWc+NpfO1OinDehD
C7uSdryKgcrL+lbqWJkFFsgPFpXZxOro1EBxJjqZjAvmk4CVPPRVM/bTJ1iazk5Fs3NDDSjJ7GA1
fvOUpUFwjJyjw3LWgelVC4nt91w0BCdAYIJ9FgoRSrM+pso19P9FKHH/qdLOhOVULkzOLxsH5+IU
RHuTrUuzGQsIVXJjbMh3IIfkDjjoq7OYpG9vi0Vf/R1ZLt84OxbosmiX4+PXWMI8siFBzohCw0aB
H0l35xD/SKEPnwmSyji9khsjK4s2e9o5w534SAxL+6mMPRr/Xtoi5IX45s5SdQE9y/glrzCQl3pH
FNidFZzBEex2ZHEn7dumOk/dl+FfPLqeRz3LLUqLHqfTZejODO3EYK8K4Mkq11LqoJedOq6Twtfq
lCFASZkN5IH2ON237oyahDTBbla2K8f7BW5Sg4kuTX0xHGRsIsiAk6j7PMxLpWx5jUZN/sUa4oSq
z/F79TMQkCeJGI49leW5ZZ6+3sknkheCRZfhTkDrnSA1SSIE22V1tLCOavDt7eeOsZb7pe5v5iDd
0ruXjrK+6bVNQeJ9tLa1WSdN+oLMciagLZAkFBEtXJdEayD3QmFvbGL2U3NfxzRZFE/UQOkNw9GU
Yt8efwERolXeQpicJw7HLoAZJqHByEaIVDbbML7GF7v6lOkFvc44wRil3fSIGCkpJQwfPxK9bz8v
5nkxkuxRJ7DcZZbesvpo1ghz5I/HMIK1xQZgc/0K3PdmGU47NqSHzbeeW86pMzc5bobJpHtsFIv+
APhkpOhL3Thq1sqDSg51LyY+Mgc7OYbJgSmHmWydfotRQsgTKvFgUQcHhGEyqo7PdfkESdGzs88Q
1QGK0NVNZ0v4yzk/TYkFvbZOoJvzSuUA8pJ109tkXNqkhMvLFHcqB0LWl0ANjCK4qmiuTPWI6Xkq
TxX3t/Z3cgsfgyMHl/tDyFgMD+R2H7A/pB4mpviMu1ivKvUBmAPuQyBvK86ycIotQWQ8cUfq2wHW
SwmjMZfbbBABaJvMN8GlkytIGsI9EuQFVgeDTuUpKLU1xAu+VDe3Bacn2ZxRsMEWLA1WQIm0KS5E
oRJH5HEPHy3RN1K1VZxj7TPw6wiyxsxhmdrXuLOwW3769tVt90lyN2CkfD9pvXTVKzQTd9SYq46i
lJCJBh0W8Hn6CpFqqRKPLPG3oXFldGl1FzelbMrhTuKCCf5lZBgj4rDV8C0hIy7bZl76rbFKYdIu
PRtlKUis6i7KVypdnapfYUTqJOMFeDJjKB/lRIBjyV//VvbJEE0kJ4c4YA2kMHb5NqDF2MzTrGsY
/wKHAgSXNMlKNjK9g+kRfTH3OSqsL4wVdGs3FSxE53CTHseg2WLdlfd4iZ3lHJPPRz40CkDgGkEk
iFoKnb1rMEmkSNeG+hckIV8iiu5K6KA0zRJCJGySHR6NGLzC502oyyjDAXmVaGuW+yNauf0IJxIV
T2ntTZ+lMkF3A8QO4SHFOjweVdbTQsrnltGYVqdQD3b1DMpRmM6DYBElyzqaEwTm/VNRlTbtJ+SL
mn4p829f/5ZKvNmg244dvQLfNqbJo8NEth2yJbrwsuu7l0PKxSBZWhoBFB26awu/kLLB/RAauE/H
LpFSJ/kIslAsxsKh1H9VFtYpy7iYZP9SHZWq5OwNrLT1BClz7kOTuTOb5mZN85ykXvXierdK+pc0
JI0sA/+BoPDcmhT2xm9VKj9n5Nga42wFTNmdVeo5sAg6AH9J2pkryFVOP7Dw/MnHOJ+4+hx+ZISs
I1QN8pSHbkbX3p2s4BT2uDjjba+2YBnWQq1pc8tdxPwf6w5haFqNW1xi4S+iWc/WJraVxvuee6xx
ZUs7b1x4clyX2EeymQdVvvGMZVPYQloVMYqkZowCzJSpQFQICzkjbbHg/Ce+J5FJWwLY47vXJGck
hnwRLzkVptKXskaFAtUwbuvQXch0Jq2Hd8emzP659AzhPqYRMLDQSbGl3NYW98NYwphqJ8EVW2/f
eyvQQqi8axAR+RnXYMgAk92eA//BKaVU67iZhdq6R0EtUbLml5AmrVGf8feqxmsFV7wvJPuPBOro
PHYtuDLindAb5fY2oNeAc2mGk67917akfFILClLCztZuj1gfNNE9dXe5OsdkpIu4xiujXMUsf/FQ
j+2GNfGFHKTj6MG9btMtUsw2OlTk3bnaTSc+k4bHmhXwk5iHGcXuMXHwyI3CZactoYXE2ZZ0bKXG
mxEv1QFZuYWyBoUJvgv4ePpNQBO6DlzL6Ldlu/suI+pUi2Fab9yQL7TxWmJI6xkfs8RYUABU7QPd
bPYT9yu7SBnYGwMVuqai7iuQM+TxUGqQtjv9Ia19ZueQOfNVIUMyosmilgm8ZYxlZQL6FcAT5SyA
Ag/xpnw6lT9/RC8dHkhmmpuwKGapiyG4fCRYTLaB+tpzVIPiePS8KB8qB6JryEixYLNnqX6rT4c4
SiLfKXaGnoxkBMpsgucP7GYJXonvT1niUnas95QLMn6BcQtQiA1uW49UYH6c/FUkqrr5nWQAdQVe
wj+Pw+MQPdWX/oqe3rOhnoeT+rIVETtp3fkynl/jLh/yq34grKG+miLnsQNnvEp3Y0csQPvSiMI2
h/6KIdZC2Hx4B3v72Jq34lffxgbhGkypk/oUxd7ZdYxT/31ScNfaTjbHtRjJrMt0U6KQ0idtTImK
kiolxRtnd19MU47GOvpVt9miWpgzcxuf3Lmw+xGhSMKfLl+JdDd2OqCMeCRsybQpzEWILLt2lW1y
3HSyTbYh9fw3noMKWL810QnJOGQUSbhDdJXR+sSMgxkzoOfTbEaxNUg0MFfknrPwpLf0dfHN2jjQ
mNxh9aIKh75EuwP6yDgjwhrkJyPM4hqTugj7aG1iOkX7EQ1IjmKKuONfIKzwX1V5sMOKlXtFXyRm
ysmPe9Y20kH/pGjowj3ojNAYcdUJ3MLVjCFmQQc/5P/zB4kTpBz0VoDG+AdUuK7CAIFtBZsJw2Eq
kfCj8V1LpEprgmwX0i+JC73gqKXktcA3WSpHONYGO2rrGXjSYQDYWoMMBKMI3aEtXXX5Vgazxrlz
MlvyOWy9H9z25mVvYVb9bLI7Q7iJ1V5dno20FC72AVrIdG7rwptvaiJMYvy4qcbyTl21CGzJcxrp
u2SJsGWp7+yTEPRHxNToID4Iys/EwiBZVJEba+MaRnlzhHbm3ZJtiNQ2JY/beQXbcC1t5B6pHw3C
/sF3oqomL1aIFt1pefb31bI8Z7jPedsc+b/0gqM2FVI7e5L+JBwKP0JGXKIBzWbNshFhxQTSEC+c
zZwXUr6x+GrUZNecX1qugZQRP8MHyZH+OqiZAb7H7cocpHMiJTEOVEcpScSYiFzYi8bRMJ6kK5pJ
7DsWVMOr6Nc+Csgd5/9f7wLled3eun2/kbiePxELZ2ed+o22kg/y2yXyHRvxMW5cW8KdzvhnTqyX
SFpmVrhGYL1TyfcJZl/M88L1Y+Jt9Xl9FnbUIn95yarc/AnVwjMKa/LgJv3HXwdY3AmB9Eedd9d2
7n/SUXPT1yrWACy/dKFtpSUci1tyLa4G2jAVYad8L/hSbyk+4x25JPto2y0FHCd8+f7Pk6cdGdxc
bwYd8ggb6s80wl4jNzzx9yS+kN+yRqU4UbHWwmViau4xiIC+BEd2Us+ZzQIXz6nD4qcQVK7RnK3N
SXoO8XEhhHDHaYtzC8NByH4pqktmZgG3VCjNU6Hm9ElVAkktn/05QtUpj0IMFK2FcJ0Sd4WSYR1s
hdb3MYmOFQZYzZZxNgCitmhPHdJtY1yidYWojsLWJHM65RL7e4kLbl2RRftrb5uyfhB/2J/iqJ7z
Nfyf4ihdc3zEqiMOLYwS1I/+obrHsfCTvQWJ4QjWWT9xuMF27sWeRZHHewyOCVLqGl66cCwXVDY8
ehg+nFWWcsElMBlAHAPUquqHbzKukIH4PEUvuQn9B8Dc9QfBkRv67HC7YZ6cIkj33sXSuK7Id+I2
Ia60WSDhs1giMuSjHWXL+Ow/ecB2/jP9pB9GMnAU8U/guNR3zoF/KV5wHc/6Pf7IO7aShdCPqnd1
Z67Y4sIz3/F9wYVEH8l2E5BMAXOQnQbA4AlE12HwZgxKNJlULSvjUFzB95oXZypO6Jj7M1CBhJiy
H0Ujb/lHrbQ2DFqgDZxMZK/WERNYcBhCWbHuk3+ct72X3jDQQpi7f54X5p7/6LzzC19AreRfelw/
zJN4mVimb7qXtok/8UfHxi398AtgZCJIDc/J8u+q++wWMVJ9kXJrzx2El9+ZNRUrQcwMjGV3aPeY
Hx567CJhLLfsOv4ie5fr6E0kPc/H/jGP9zUbCZOj9vldChGxchRLrFuqPAwhqySaaVcWqo0rAZZE
MFO5CNx25PSO81OQK4AJMvz8IZ/jdgtuWY/823rBlUnP5qS7CgqrsWnnRDItxHNST71TOTW28S/K
ygUBsUj2bnDS19IR64fHPr94pxSxrnNU9+6vdvxy4bmlPPw8SbjXcWIwOiboA8d8AkkiR6htIXDm
LB9+qf8EdxevDuUuboS4PqNwxYKATe5PlK1c7R0C7TN7pXYlC4XXjSeDdODr+bH4K7Ew6RMP/MVN
3CYY4xzxX4H6GSoDrC+gflpHTjn4uP0OdiLNCkPcP78Ahmho6LmWOqrY8gm4yBI3Xrwe96nviuvj
lFw5CQtqFcywgcq2+IVgXWMMrSMjZevYQJ2+abcSOjhjoos0g+CVzIvuJ9qFh2LSTb4rkA3s7X6a
c3euntmeFmboLewxRf8ivD0Wxrm4Rzv50v7W0+Ck77UZuuiVvG53X9TP2tE4foMf/ggTFKImw1EN
c/wfJSG+GlhoONTOylhn7M7LYKXG+AYhRiOlWyiTBa2XXQ7qpswcU6AAP1htAKhgu8H34NFR/vIT
4MHmvw2hUfww8YZY6yY2vo+BsQWkrH9pvaITKFB78f7xPc4WwxeLYhqA/Vb/Modo2gF/4/EBpylm
tEbxfsO1SNCB/0fSfS0nrmxhAH4iqkgCdAsiR2McbyjbeMg58/T7a+86U3Nm29ggqXv1Cn+QR4fN
cg1S4EkcLsZ/ZYduYs6CgR+Wu9tPs66f8LY9epvF8vYt/ANFHDb/Ox6FQ2HWpfeTmjAKba66dxJH
peF4uOiOe6nmPDm3U81F99wo9fZWbGZwG+ySbTXdo23USdUefnxPIijXXH5HzX0jOww8dcDlZnHA
cKi+6habqcmiWxjS2TkU48oc9Sm1ppp7XjJHaZFMPB0Wmreh45Eu1sywlE2z9OB66041lR8PhB7g
/sWaksp4Xge7IRUDVsiZ7QQbmNYXSKXMu6Pt06W4q18zRmSl/vH2OTasmaOpXU7p2uKoFWNwU9AF
yJoXH8bQcbevU6nLlkjwjXopK//uWUBEzHfij9bKnAZOCgl8Nf6IH79pCXxpOYgiNpTLjxjN764P
tMuDdkQTkBiCJ/34WW6zHSwzrZncg+zWia/QpmcT5bv3Fn3PjKKpJTBwi3lQk7jXzMkdbI40OiaX
yiVkN7S8hZ1dzZTz2zz/Z/F+1HjNNU7POYJWqlh/ylH/wJcGRpV4HvC+yVs4LP0KI4WNwyDVJ90p
d9pdytCyvXyLW0sJ4ytZ92a7frqYLHtxPx+Ud0fKnNu5fvIjjPyuSbZlZOdAHMkwiO7wuvdblH4/
eQHQDh4/pcJhgv3+U+A2L22BMfH9frblzQjzuLxDx6B0FtenPQyDFckXnlHYd5eBYv4S5uOohWiG
hw79e+lNXDt+LlvG3aVbsrjWgQgpyXxSgG8UjTl1AOWxy6dj/dI2lPdn/4kXDFSF83YzDqufUSEb
07ZfepaRYeWgYU1bDC+DdMa+OyXfpa/WzTQyo8METwUA9HcKn9ZQCJ8/YYIjS1OG6PYse4V71VWe
mnsKnOhZa7lDPlX1aUP+gBUEALUnkCFV2DWp0rBpBjLoKbPszt5mUsKJChiIea+EI9UIt8TPWXbT
YapfxAunjxFVDd3lDtchNJseXTnXd+gWuvnutUUHCyD0qfS0DA/tK9/Sj4qfWRt2vMQh6HCG4x7p
uc0b5qy7Y3LSQKrHclnQg/9zk4hKz2zgDU7NdWPeCP05q7SP6ZjM+vN9eR48GI+It7WMufwEVsL4
nauo147/sYG5/z60tYNt27qLjfI/OcQ8O9+ajdLq6OA5u2laKzQOeo8RXlGxNm6ZFYBDICr+XW6W
0WnQhu5oDoXNkK9OZzWOQNQ8FL89Yk7Tni23Dloj1i+Jpo4cF02SQ4/zVEN4sJbQWoth3S1G7DBb
nsvBDsm38oGBeqHkWKYKUGIX2Zmd6+p8yJxFh4UAAUCH2M90eG0dW3S0xEwzj1GqXeAK1ZajGHnA
fzp04k6GCsZhn2T6j/6i44u+Kz3qW9WFrjA2uLZ3XeoDrEr4YwzmfdGdi8hDGI0G2d5DG/GjyJSk
Ox7me14Cav93fITel9BIXaB9wR4YHDQC87VUw9inmxlM+/P+XrA5J0vM1n4cVca9Tba2h14ePgZ6
CapxQBMDJd1NlZ3jN9UudeeYK88O96j/txXtzL/yFEYl+0QykIpmDZO1mrVsgCzDA6JJUJdNjzP1
7a5VoVnASIULYIXy3b096077dMN8jla2kZ0TDq7eda57pd6WzsjhKiRVCXJoRu131dQIcQUfJRqA
WrVT7WW4a7RJvHqKtyahK6LpuUUPPCV8nAjgvw5+6JvjYYmNIje/QWHoSHLitG8SHh/DhEyW8wBH
742LZbc24yUOS+dcKJL5uzC+D9spr2eqXpdMvSLu+EP1IjyhnI2RvVXvSs75P1/evEtCSTDbS/r1
KdIpj/74BUnGeT3rrroLTRVX7UGlMcM6xzZKTjRwnMI0bmte5IFmBlqVx2ItO3SkenaaEm1CIg+z
A3X7IywNfx6oexW8H/LgSru4m57zX08ezxmtjINDuxzO0HiRBM3RyqJ7JbTi8YL1zftbJgMYDS56
2g8fKTm2kAFug6wFF+792t2Xdpd6Mf17ki+cFLuhz33rcYdpHZsYHPtxkpeEAO03SRa6cQcqayyi
Br5UGK58qvt1coknsvwj9EmYnRy31V0pKA6UkuWR7ykTiaV1PM7ck6DMu9Jv3hSbGs3pzMd63yvl
n86r3n3/ctg14tQoU+jHi/6JVqnQyMxm196v3nbR8HzAFIjSldiQ/BAaF/tX0OfARn7cyUaCQ5SI
H6xLxKzeARzLJiYa+StJ4VXmTMpEjuqMUB/9mx0SOi7ICEgttvLxEcyj82Ay6yAXwr0r63S6JsVj
Ve9tvmrdT51432Vhb5VcHr3oailkmYDCaM8ay0hieQR0Xbce7VyDOjTtf1LtzcIXVp6j4jLZDeB9
DpPz0IAWTe861F59Kn5HbYhLPdbc2/V3H6Zzekc5vJGMYX69cDBynyqEpsQM5xc4ynBo7W8OkFQl
s9XyWUlQjwgdeV6n8bwGsWbuKP7CFpu6EP7Fbdz0IdqoMEABnx7Jks7klSZOZS8cALVA9OBw3ypB
IQLAB5gLtn0yj5Opmg6mGKNYXY3YbqzE8hPJWeSAynCwaWZqL+GfdhESfCKazYLzt69ff1M2Pl/l
wtfxyanQpi9dTXe3T8jEx5f77/0lM+Ji3Geg3L93r3Vok951KJTXTp2+XnZtPEj1HBy931Rl+Dtc
1+efubZd0OAbVyWIUR4pRCrLan+VbJ+ax3LfviivG91poxusiYOutAP7I9fgztcYBWglYZMyhFvl
O66l3rEduR0jclVH994jEZifLySVi+X3Y/W9azbVMzuv2XYW1Z/2WNbVFD7OMrYw3znyzJoep7V1
Hkkd9KN0mA2P+0l2zKuWnv8uZcwxWg8XI0ViyF7AkJavoVLT03w/h2JZ6fuqDBZz1UbXfzxRqBEE
E+PLc9xOvywbF2IauU7p9fZMyqU2bzvvLZ95O9ehN/60bYFU/mpObsL4y82/v5To1f4pEdwmWf6s
RKB0zVFQmbP+SSRwZbrC+nz7kSJ0bxpom3rHSy7Rvaxnf3OaTzp406oFZwxweb72NrX0o3zoFyo7
SAmZ3yiTeIZVfYmWjsDlB5bC1KUhqa6Nu8XnRZNrGQ1F5jIrhmQnCtlRfcbTKUX8S0MoWoDU7+VN
S0in1O2C8rIugywDDRcPxNXoq2gSgm5fHEenCG97r6F3X/Xvi119SmlgF3dyRaDw6Px5Ta/rh0cE
SjRvLUs+9OJQnd933ePx2ohWjvDtrXMrzD7W8WC9nmQXCMDRtJ0CPprFq2ppnP1358/ivNErXSBG
FctTfWzEjVyygg/Bu0o5wkM0VlGdyvmhYyw1unllmGUk0YdT3tGiejaIUKWOH8ihV/WVMTCMn9fR
aNTQneQm8njcJ6F+/uaIiyZaGiq55Zv/v4MEPsIvueGUKmkLL4efFZ0tZ9H4q0BtaRajBZSnb+rT
NDqwjuztXL7v0DeL9LyWr8U+HacWt+v6vr56nvW3v/rUfYu+RZanuSQDviFTb1nU1q3MiH2GVmW2
JStvg+yu3xyHy+9bEJ8tK/kaIvwDjPEDH+j8Pfsd945v1zdFY1GweisOln0uAi+nl9nT6gXJknpn
jJnwa6oUUz5MTRxleJhPWz9aEuGsu48xQOubX+dbxUm4C0b+H/rY8gutGoJbK+eQwnJXVVAeKIEv
qmuSNiiRi+rSgXmulij/s0rysdjVeLFCVF10MK6oILS+YXCsLlW1cng0Np3JbLoylWb/PYfLxyXj
xgHLBIXG3MRsBoN0+6Z0Jmvskh9X8S5R7rseLIApBYY99Eh52mfx/esKPWMl7MzI+lyd7qqe9NQH
ZT/F1TeqpNPVB+zGjTpStbRvTw/tedQ6F2u3az29q6fNSrQuz1WvXxSrd7JD+yR7HCzT8B2FOTSu
njWG6PZybeQLGtvpVWUMa3y7UXxKmY62bjfY1ULdQHCaf1+evqI0GtJ+crsZAgX/q3k3d2mlCpN9
fhQHy2y3+RrPWik6H6v9tnHTTst4qPHh0M9va6l8sbOel56K+Wn1tH2FzJuuvzce1Zq917Z2ug9P
834m95KSWd+mOzJojdXzVQXoAK0vDu8P0DIYn2KacvSJn8D2H/2lO0U39yl/nqz2n7ezQmRdvWm2
ZEexachpNMdDP0wvzmkdnlNeF+k7S0poW2JoD5kQXc3C4o8Z8bpIz+yUMr1Y3DGevfKo6t7/W8bv
hDnu0Dz3B4bGrHP3lO7pa60Iclk8tE4PoNWLlues1IxoPFxvi3qqtKyvHr3VjG6X7so5x+YKzH9+
v9d2QZVmkWoUNg60zA7BZd++n1Ktq5Uf5V93I8ed8Pc4PsfH9j3/doGNREafNpbZNrTk5YD8aepM
FCGc4nRraAkAiRNUYqRLVULQHU+nVTPPyjiU98e35QJPZilc3Ci6ryJJJbvlc7uEfHyNbY3pZ4zk
E38WH8+R7ubWNokt2zxGE9pu2WzzlDbfYvEeRB3QWjbBv7C9wIRisMx6fnS9ta63p/XGIpclZFZP
+2Vvox9DmeDyG+XzhLEJ193OCdOXE8GB3JYPADGLzNuUsE9hN2+XboTZZQzT4FkNwnUp1JaAAje9
rpjV3r70+LylCr+UAHZRtK8dz/PmsbieZMjnphfz79Rp9XLJZeqpu0H9Wn852jxYzx5Hiy1ST7G1
Sy/5dKQalwip2mNdZNbtx/FSnY6JzZ1PncPi3M3PU7VzOtjPXmqnqTqIVehtXR3DX8DM745nKiOF
1vbO49F9nsI9p9d5VvOw3KXfzOqrwO02tbpXd4ivY9Pe/R5Efz/GTCQTsVsUB3itZAE/Y1asixgU
KTZ9uywkfKY0t/hlHkXV+HarOxtep6dUfTc+NLL8tFe9dSoYpZ7Ze15rha2OEk1GOMwS19Fi2oRv
fO+tSqyjT8SuNiiY1KqvRyV/hvTz5ZavbGMOpQVjv1UazHPeOt223ewsXb094sptX8+B+W+35r+L
ef0opb8flr35goTBrp2Nix9byKzTetaeFuLGdH6vX1OlJoRe476ST0CIIIUz67qQ7nrsdm8lpOaI
vp7EjJ6KfgNQava6rmQy4+o+VoLeX8ZbniBZsjJAtk0SEQ2c72mZ2WxCJqIDR4B5oOPrhIftZPdB
drRiYm3qNZY/bczMirX066WpW/K9r+yeH+3jyyIZNx9vEeYKJK7SWhqu8O7ckgfonf8du0c2Tr4z
MC6jCx96NjuaD3KFvsOze66S5+1R/n3V+pajeST9WW37EpJArJRUDzJH52nZi97nvRvR0YhjgQep
UqPQ/zodRj/84tZVM9YLDdETh4wx/cbq7s/IgOpuJ1jCJrZX9OdMLeUyv51VMmWz9wpoQ8gTz3V8
CwlS+MAZeY8WUZn9ezlc5LJq9NLV/dk+3bu3Z7o4xkMILYU8WFgl/ZKhJF95yOF5TRCZb89bBpZv
2y6Dht9ZYsP3xYSPfReb9tHW6JDJtnmMNbZXMdZmr+alorfO0R3WZwk4dyDw6vJ3/rmtMKRvRG2e
Cd5z1l8kkhkLvwe7X1kahq9/Uz1KUzXNlmS2SyD1b+2cLKUsPoYpNl2EX7Ps6iLBeEg2gxszMlId
mjHe1nx4Xo7ccy009z1mYbb/PddnmilnWrqncR1rIgxAw0ysvGzTKauhoWgQGoSZafAuWNWixrmu
aSY9tZRUdqrl52PdDKtCUhDwJ+AvKkwh4IBfIFm1w+qEcJt72sakijqhjWQLJcRjl+SBnPaIiJL7
3TMtL7OQPSHV64N6V1w76OhhwuTeOS/HfXNDn5m6nY7ge9QIBQHmixF4K3vzLqHRhva5S3SXnsev
bp7B6bgTMOTZj3iY5gX4JqJXMOcrRLaaaq5k900lobJpZJs0ayo03qrF3hhzWrbkdp/0Di41dnMz
AuxuOUk8j6d//N30Q2Fy7Rr87yvcLq/lzVtuuGvDEXg6fKaTNDvE8AYLqgG06twZSyN4FtEGS27P
MnZ6deBQbcRs92rbHV/L818bloCAyITb2LyBHZsGkhFr6V8Z5qlzQkvz+FpUzwQyRqKVqWgLixfm
VGGwf9m/bCvLpzlSe8WjrQCsfLnnTdnt39/jVv5r2nYLT5N77zzMV7VDK3FPEcdNL/2x+uZ1bgag
5lKadQjha9O1lGCtefX4cn3ZuQWaIM9haWIDsMnDHfTY+9uuEhRdhCLHG/G2+mUQe3dTHHfHMWoR
J7m3W9vO05YOdCp7hC+MZKhyfAkSWbnGg6ke/ngDT4WwYtgycVue+2Lj2Vbo6mF1ec+PbSXTOHdx
phk1KRKv+ru3kYs08hdJXC4T61FcyzUsMZ81B67vtp76mVHOmrFEwi8wnrMI6Q7p9BEf6gdfOq8K
MUGzesBKbHAYHJpoJ/19ZSoyqOofHAlDqICy1YDwDS3feStcwfSTWrJfsGwcRreJ1GBRKjf56iYe
Z3PenVej9zQP93+64D/5f6ET/qhtRunKjW51XCONN8WrsNo9mO1TWFjRd4hH+99lK/f29wBQsmCw
Lf9iTdp0qpix1cIHFljK80/mdNoQ40EmIDPOL2HjSOpU3KJM+DEtOiS8gFOZKaADTCF+J2LYWSWG
Qe/3CmOd3jHMPgFwK+qDPt2dnpAOJvAURm9DHZNJNJByVksY3CL4pUa4INOffxd6VIValPW7bOmV
2U9B9Dthz+QxTBtXVbnLTKx5ve/S07hL7LhKTnzeuzh/iv1TcqpR1Eloj1VUKf2tQ9uUs9g/V0Nk
J4nso9k2seFG+VYzBw5tuVIXSNrxEuRQz1VTUquBu5xzzbVppdsprKmEue2XHhA5IgSpgGVxYX3n
kY9AOVip7332lIdoev2wD0c33L8Wa3ttif3wWidsotoAeTuBgABdRZ11a/wqXHtLyKfI24TIt7cU
79o5f/Fo7e8zoAe56xRCmmVpF7vV91fS2c7UxWA6BKQYpMr7VghQWPNhazQ8yqc/PI39+ORz8i0S
s69VKui9q0d4GIWlFWK4cyVxCIgYs/fcm4f5UvwJR3mhnv53cZcLrWvVHKDYz36WKtRlKhFURalr
pvZP+UFsu/S5fi0+r94L1fSnu+25QdaYuE90KqGNCt31tXMPT/3KgaA2rvgtlcIwM2B3QMOnf/Be
+UrR7oZ7Gq75NOZfdY2udZ6jNvZhIBH+p8ev+XMQJ/LVIG1Ps25k7hAeOcBMyXor8eIIfwf2dktC
p4Fl7Q+vQdjYiORW0zqR8KgsnpZfR7I4IJSfdIQOSVocverhFMz2LF6pRD+nOIZi2leBooieWy76
+m4GYK79IvKZjXp8JwtiNgl7bmx+H85BN84sprMZHIeH5tWhPPtx8BBBdPZ5kota7nv3HAIPg6eu
xITCy1umsX8JSOZuqWMUKKcC+LjXZOB+QfTDJwuexora/zskudDLta9ewyIu1K13XSfIggefuAIV
4WrcP/7zuN7P6F+vKUszrPhb7Wh9XSvhykpPJtph5FV64lRPRJO5C09doOZaqQVZcq6aePyhXoo/
AbYTNjEgfe2UnCtZt9gQxPgNygIA9yOy18Lj236BUGqGHQbzxmpQfH/YLin9yWwl6hyH3JmqJUtJ
Y9yX4zKczKp2Bw/sH0GuECcDmKakVUrAxvEUhidOI0eRfCYj6S2Dms+dS7olHbpgAdfg17lLpX/n
V9XYajAbBW+ETcdcocCUxdyBnSHd9oB6MM6Z905OOe5GoDS6WTK3dkDb6Fge62ZNmQ4x53rmO+Z4
iCnWkn4Y8NUj7qEinIZDBxsujC3v5fUwM6KOWzsL2/NPoiQ4146X5/Xn4418njWs+EHdSjJt2rF7
kRc8+vs2uUjRlu3s11KunIfTub7S/3kATtH0x4GyQmR49iLKV/R9fuFzD1VRzrQXydmkLEdCwn8S
NenzuS3f2iEGk/8NFmuoZM6Eb28UslBawy8hu7r+3rtGsKHf2R4nYX/zHHzSYnqhCxj7HRqkSeQ8
A8zsax2HoC/3MXh1bmT/Oe+QHM8Qi2j8q0Qm8XAycCiQ8NENzslLXed4gMrXXVZ27XkXcfTJ/bx9
g5LWv1HhJVQX2nySmqzJV/P+NXPZUNm9lMZmxikR66xnRuO/NXs9OBgKT9fqqUPJMNQL1+rNkejl
2gydmRojbC/SvZq74cNhjS6F1GNZEeRTEQ+kVEHuKuBZbGjL4OlcTVdml7oZ8po6QlXmL5qECwwF
Rmhk5b9OTdKJuZpRYEbs+hVw25eA3Wyuu2uT5rWJM/ie/l1r1s+4yCsBv+4pXTaKdSravYHkD+55
kHY1dEVv7VVNd1qsxCz53dcf7YMmafi6b15/M41FP/42J9cg/93VHktB71hfV6O2x74jsLtf1a/D
/fDuWUjPYtqz294mmE8gxjQc3p9bnytUTctWMeiFSPHphgBxy9Od0lp3Dm0vlB8tW+tuTjK0N1Le
dn14c7mWJH5KmqVCUZmWRxDs6W5Nw6uS2kGBgkF7uqxe/PvRLhlwNW/tOVGy1rKrCsRsR8SKtLpk
828q7Fu46mIv1ctrSQ4f44r7QuNw71+FUrLf1/Rlo2OKgv4dC7Zw4PVyyA1TpNym2XZJlCmmaznl
+FmCh5GD0n/vHj+DKtEnZXCNviGj5k+aMLGLaUcBwzT+ZHazvyeMPMM0kBCM/uipQhRu+rVAqRe8
SgHENiWeKQNhK3iulO7BGHWz65dMarNJJlchqkOQ/RCXcQ4varlZ5a7+2tUzm9rUeFKMhg3IEFUK
eoMG1leRtHd5lukYTyAyL/AB/sb45+MfcxlZbFYBRJrfq8Ta8/kaStpBfZlJYKPT18SvE2Qz+wQO
hFNPCaMtn2hGl6LWHoJKtcNY4FRBY1zzTIele2Ad1DcnbQBODpayHwWVShgS3L2RpmeBKACOSpm+
+KnjVANKfE0/aVXyXyqWd5yRdOw2NY1iJGxaDJMgw29icLFJopqJlTmgd/R5QOTgb/L3RJM6HVPO
qQcEiUHeZ+YHjuRWbLhbuE6pwvdsVTPuMrUoKYuvLsbsMVnphNBVELqh6Ih8QDkB/h2S0lMAF64r
53QjOsNL2MIBAmiL8l7QSjWAJO624qilm0VHRNEtm9rV79kmylU86zFZUm0XWDe5q+xdpAMlkpsJ
cBptgdWlAt5AN0Fn7wt+lEzChi+PklQxx1KBRbzf+DPr5EbBmMEVahPMg27gdFzl5nCneh+ALfru
5av4Lrxp2WfAdPrp86DAaCw01Nlo5hXkxg4bO+xLT1j33W/iseSns3c9zIpftt9VSqGBWOXH9lhU
75KeTWgg3+8JTzfHZOlCJCQYS+wlpF/jJ3iMbe9guIOc6RGDxBxrh3HfKuItwgjCerYkvBfcVpEn
EnmMz8Lb9Xn8vficmZcvEh1JoJ6TYmpR9di228ScIf2pIY7Cmpu/WCd3QCMyw+CckEYI+ItqZmJC
izW5nzepajFrMzjQ+YYAu2Vq61wDpsm60SEnTFnYYP0Fyy1yVdvv5Tcg+HXxZG24nMJNH2ggm3Pz
tMGjyMQlzOhdskkDUOUJ4uNJdhxhoqc/3t2uK98tDlqnZKL77reOz7Wz8gwIgTpqrpleN4/rZnGe
zPN1TnjjYm03H/hoJsQnWQWAHSdAhKfR7BpAEG67XWroFRIVBJ4LP7AEWsjymB9pQhHeDfcQwp3j
ni1Wyrq2MmRWcZ+M1SfF5oY7wApOeTMN5gH2XHBSOtS2j6YVp/08H1c1Yv/Br6R3FS6efiovoFzD
9rT2ARc8UJBTUxYKk8d7crq2rJb0p6b2alpN7RtyR+YN02WDSSzjuDPd961+dzLetzN7p3lN0SFm
RLmKfEhou7z7AkTsF/Vt+hQUO/T0GCVY/rzyDIbNBFiXHQqNzC14gOGJzHtyoQWtGOmYoSDQ7N3D
fJapn+yFbMjR4E3BInPvmlwmztmotjpV7cdS3bsAY/reQZJACBLuK2fnSI5l8IoFlhdsNBaN4p+E
iLk3B0/lZv7UWZpdjuNerthYTevgoyEOUIkqBrPlfCG5ulOSHziDUtN342KDqZnGgmLH+DE9rREE
IeAepCpKFR9VnA56pf/iS1iOdiQcwGNF+xhZuqLZltsn1Nl2TESPrajU929hdjsewIVGboR5LJvn
jdI08VPpFjibau9c8QEAibHCmEUBeEF1ErqgNDVWi7OHHK4+9CN3IyIfXmBWqAwUlz4zz8WJgDmr
p2rZz1fP2JT/gkr4L/ZrfBh3QwS7s8qoyDQpjrpo7+vrXmg1ah7axQK+T7H+kmM7RGYKq4JnE3K1
MXl9gvyEbr0WzBr4SLG2Dkhcd9qUd/7vEaZ9u1MipAgsQrGlvr0Ss2iUDjW2svtCOzet3nRzplVa
teSqzjOcKk1vmOTk+G2gxh3SMbBgB+nz/sncOkSchnzBAbmthfiHzI3PchpEnRjUQDr35OkoGXjY
04txls57kH/HgFkG3gGr9ilcZfruZ3cjhNbgfqYFqjB37W5lOITMk0D9Ace1Vn9cvImDVTXOq+uB
U8xGqum7gZwPl7giN/Ah63UqYY3kGKRUVNOee9xnRBJP6fYl6yvWR6CUlD43p7otbTWMCwE07MwQ
2hzXNxJMZZA/hZtCD+ELVjNC5p5XU+saohXGkWv1AByTPqSnA765XDb5lKjw1Y3QGna0z8OSxbs6
tcNYTD+deMQsySpUNaQPybbYPkTVnTrETbJeNIZRqJr+8iFhyW1Sq9/Sv2jC5rCXQoUFHGZ3e3nY
M6uE+plnmC4m9m3gDMnGFTPZOh+RzVzjFVtg/HRuRSNGnYNiZxeso6xiywJk2id0xnp+cJcarhBw
N+YRIvgHWjD1FDntRQOMYcldEZEAnqn2V5Osngx8W1q2VMnAA8iBEQK8hmz4NFtPs055v2fwwnpk
dEiWrk6N07o254/i70f18peICK/0ZDKsJi51DtWZyMOpF6f1fCncDitLpIe9dmBbcThF4WC5hqcz
vlWZq7t0MUaHRoBCGBCm3f15imF74j5uznWJRO5YlR9gjqwdmjVQMN8HBrenPj08z3XHQhuRuKVa
CuKOsAlEh1ZVozRqr1L0HScWAeQRVHD+lqCS3cIM4cTS1fFckaMlDiP3S8gjy2msXLhdfk2zRTU3
gQnXYnB2Myxg8bBFuKxuZ7VULhmvG/lt9YB1tAzHgYxl+boGQGfta9N7Z5DLDRJkjZApLrKphIEl
3XX8f6LrmZEuxPXLk/JI8CosOdmKIxIyDBjYgEfaIh0Sf47mnnFZ5bo6V9BjRS+pVkaII2VoS/Dk
Vbc8AhI+JIU7nMD6BvTuXssop071baYu+j8Gx3T3Ou1K3bJ3MKuK0OVslC26MUKQW2mlHSbMi59B
cFDSOqcAqA3TFrg1Qe4PHmDI8eBnk6s8MsHdzHEy1r6+925OF505FlYMjwF0AW/ngf1B2YB2aIFk
mgVRIkde1kqwjQIwVfB1Wm7qkLVj6du/EhosHZi6DRsHEsrtfdHJNKOBRGf1Mg+N8YAM2EJ6y9xy
fy6gKjzQdQ2z4PKZBSn5sYhe3Qa+yPG45XpdvR1sqZXyNU/WTbLpTp1LM7hbxD85Yd5MC2pEFLFp
eVgALK4TubS7alsy7SSUHPMPYRpQi6Wf2P84y1a2y6HE7eaMfG4byGzcc7azzkrUvHE6FxYiDBUw
2hmMrTuNchNAYmUD3ki4xco0/XKrviR4Tn3LwB1x+WMdMDtWJA6rxEz4pOYvqFaQdPxI8UdkswAK
Mu6xqqG6KNUvx5bk87IMyCKMF5N0FUeBvymaswyGG1UhyIfBP+s92l4B+PwjWSu92JJSGmkC0l4s
sVOnVJgujsdV90SDbOcRzpKrJELBr9VFVkWzLldfYzvOaiedUQniovK0/Ia6WOdrj31T3JZkyoSt
ZIvWD8a7bsFHStedjB6DJ+QfwradJjefZRJRYZNxZoVaBtnoDg1714ENJBRpxvV19lH4oi6iZvaZ
ISleLmTeCnDZpa6H1Ly2pebRIJrYjHaQosYmp3UmPfOo5l9O6/A875Xk4Mj2rHVNgoxKWVhS7EhZ
ib07i2fSunI2vLNaKuw/fCPmZ1rcs4/4PdVn6v15+BHIAGzoiAvvIolj//Bz6+NhDI5vu25qFMyS
o1FILkP2YPV0HfyCl9xGcwfgWrKhSgFyV7fsv+wKQc4e4xzr5oQ787zFT0BiT30c064r93EHk/7e
/BjbS97GbmKGuVIoSYsO3kdn83Hph2HjN1OBI4zWc+77+lJsbz6o6A+zrelr6QXnyBHBLxal3I5z
pUMp4lheFGTxLyPW22w9Tgax41oqVZmLZ9beh0tX6YbzQRi9BQG4R6msWaaPeprgEvv+0bFAdY1a
/9DwHPv9STRefu5/D2+lUXaSFfk0of5sDYghcr3XfVhD583bt1H6N/tihGMATINmWVn8AImVgrZI
bX1rUMJ6QOQaogHH5UMTzPDEzMPMZkboF4yAsv8m4apl03SFFTdYv1B2ZSP71CL//VOzDe6MrQEX
iD0RmGT+RPTrTW8k/3sb5WxO5bEsZ5g3lptczS0RN3TJ42BJ73ATIt1jceO98Gk1Cm1iZXpTxZtz
gw4TgTJoEHbXLy4L9EJzncQflnctuoyb6+3bJb9QfVz6i4VFLUiNH5+MOo5Q0+soNyqkc71d/LSe
ztW3pXou+owyogiVzkWu9SB6l9tZzPu31J1ERmle3+ee9zK5wvRfMaqvUhe6Bg9066RwL/LLYBx5
vUz2Z8fmAXqq9HI9R+2sZKa0Zgn+di7EzdTVwywuiHnl6mGildGJBQns0K/kLZl+9a/R+UtIg23l
Svm+QTTNt5D73AIJoNrC0P9PCE18wNAUNnDXZO00nmQ1bo+29ou+K3rFkfIiBuo7NoGk+cOpWPja
fLBJo+6zTVeWd8x1N52vBOssf9aoB43cODhReTA5WegBQ6jsNNcAsgKgH43iDYV9+qejNuSmv3vm
lUSRKvomtngjWxHWi1kwWGmwlvnVJtLHPH4i1VDG2p0456CizH5Kv4F0uRlsBqK05QKsEYLvq2Np
MxJkd6NpOyB6JE/H0FrGAv23m1xGS2RNw7zTIP2a0SO8jILy32csVV5+jvMB4AiSex46TDcfgUUg
oxfkS8l5SObkB9Qm/jbgA2jI/4K3Ep8rCZpBLi29SE7At99xr0gs7ViZvsxfyNIW10EELSZ9eWlQ
8+xdGr6yrpcGt8a+jhlTXfeCt3AOWGGP+OmwWTKO3TJFvTRzoQ/dN60nGdtfA8sW25HJ4v4p+3vq
P5ph9Ht/RRrGY4J6OL6KkvFPqFfeSdU3YmjQEwjt8TNQWOSWDZjf7cs+tA41L/e/t7ZfvQTn7o4n
M+26tCK4kkqTfxG/8b4SMqRI/JtHcoEULoURL6nL08QJqHOv8bbUELyZwDYZBQmGjj37zVeO2frs
1NysOqQWV5Mb15GO9mnmGwDbyHzzfc9BgtqDSHayENPs7TkBSfZnpnwulQFSzfn3v+HKqU3RYjgn
YwIE9NDzmtbSkMpjFwQJ55DyNAlBHCAfTok/uRwXIqJKhIQqZFvZI9FwJqRW2oFo0yZI1uYVpTCv
c4LTr1kcg1Yi6on/mgfLNqWkpWs10Qs9SgTAdtjIeokBIz5TU7y8lEhQUAtNJPk7+imSA/Mg/9As
l47jcelJRlX6tg5kxQKV0uWmKmjn3lWEMmDJkZRF22j5Bd3y9Wgeu0gx3xqvILGglm+zPiDB9g+6
uajlq5lRmC0sh/uvUj3kN3yMp+3Tc/y2frrmDRZNIN+yYNqH+b1m06SKpdmtsiICeF1l8vVUHjph
cdptkfsK7XEu3g/ymRKz+NX665gpsaM8IGs+jhnNN79lIQ40NfcaaxycNPZp9vVOK/M1wEGsLzMd
xSOT3atByrp17Qr4hz7yUjN4Uy8GiD/+F5yql0OsG5ASfCBM+UB9T/UDtpoJcY9u5SjVPzQ3mPjT
HqVHTf5/6eBhi6C2/LfoII3/gaPHXbnA/HX5mm3F/e2rXCL+2b/aMXWLffuFevMe3m/tvQKDZ9fk
e4pUDWE9QNlvjQ2A80+5ftwIegD31qOfahxq63bphdr94X3RjJ4Z8TxdambEupgRflOKYMD8LVVL
jWb1cwNmxpDsXNm3C9XtWzzZN7Q5F51Tsn6NDefHTyFALs02v09ob2Bd2EGFFoRMa04XrBn53pzo
4nWowed/jwR1a4Dhz5N5O5wTZAyU6lJrh5d6FbwDiZxUfjdqE4mAhtn1161dHy6me/7NEBh9vE3p
p5S33cvb6W3+6cyio7t7BqzvXLv5l8fI3lTyH3uLyfk12Jwbv2BxsWOVT4Uh3+M995PDR9qM1gQf
CGAN1bHrnoZl6LkeX6MfZ6Qs+5QUPvPd1fvuJ/2pWwo1mxuNvxTnObTfa8vdk38FZszb4wNFGIpq
hg6lY9QGF3+ePQswRimUVJ4v/SKAOE3fedmDM2jVF6JMFYcyQsaswpfRqC3WX2JfWD/YMu9BifXY
OxW61+updsQI4h4a2lWnh4zd1ByM57i+VVMPMVFisD30otm0ksMTXI0P1ate3JrXRyqrxkwRqiYv
wdAbZv32bB79mf+NGobOZrmBI7ajZTBjYe6DBYNdcxDn67vDRHLnn9l/6k7FqjxCaX4YabAUpLO5
DmG4/Gv+Fe5vPRQvBEDTq0hGZ2FuEt8NSqSZoHch0znQH+fcyFCcxpf/NO19YlFF2d75KB86fHD2
02JRek7UGRKjoK1CqiMYme8+ZCoPsyRI0udp0M0oZ5YVHlwK0RJd9W9Mw/h79nMJhwK78zBaeSEr
+UJ4szC5fmz8c/7rWCoOx82cSusjqwv8EULvCwBTBoQkRjBIWzFCzL2MfvkvHPiToMic/7qN3KiX
dNe1IIKBgH/mw3jWsSPiaRz8x9KZdSeqBVH4F7kWAjK8MoPgrDF5cUVNGJxQUNFff79K35Xb3bfT
RuFwhqpde+8i+mTWn/wj9ppUtCiu4wOsAORD/DlQ+6JLhNcVUCgQeB3bif6MelWgPlLlMrTvl+Bk
K15zkyY7GECCBBY0GaHhFeFLz8wexIfQnydfxuvuvwaYQdTW9GxfZ4WqhwPztLjjUG88BxiyJwYZ
eLMB4H5otPi5dPFAPUZH64lTLijZu4z7uAKdTiyenuEXrzyCnPUcfFRds9Z778n5os1w6n9bPI5H
oexueTOslGeqb8ppnwJDPzkR4JeHZnw06vRyN+YH7eEbZ4I+YzC5tGN6fQSNQmcde/ogAunyBwOk
p4feJro3Y1UUVxdgW1JRtayof626Te4WR9oU4uj6VpIy78TPXBNE7AWFYfvALaIINabqi3aHpaeh
hhgMIltbXp/X0DriaqPONrQqM2m4SxhTQoB/kOXZs3pjgStdwSsGUKFyqKMdtmsvctzg0BuEjwO1
J3t1qUBFgJeawSaR3ps998pGW4bY7Rb0Yb+BO0OoTl4Isw6nwlnblAohmdJ14tG/B52iDTf2ZdWY
8UY1aQQwK3uJYm0fMHFv+jlqBjgV1VDgsQDj2GhV/C/FKoCju3wHdR/81sh9g2LWu6OnKMSp8wBf
GurgF8QTG7/JPZ0C2anKk6o0w7K5xpucMOZ+D6tnB5WbHbf+VR9brT+5mI1nsL5VbUEXyFMF2Dug
nxhdDEwtGhh9+tAJyp+QT7aEeHZe0z/H4CS/Tzvr+w4YeLw/HON5nD2f9ez2pN5F76X2FDV9LR3c
lc/WeA775Wao9k5zQ7v75qlL+oPX74Pt4GzYFANU/3Eu0laf9OmO/Orq71PvFr8LM3j3sJ/tt9Qi
OTgV+rz03ilOU88W34aBSZCl0rbxFhm9S6jr6A8OmtvgP1RRMipvl0jlYO6OJ19FIIOKSN2s7U2s
W6P2CYG8CFss+vRqTndq674CRId7TMrwKPPZZoNFIrv5QGHDhDE+Uwc4AGx85XmOsFcsoNBVCpA1
DUMOmdVOetJJD7BmgMn64YkE4o5n7pu5u2pJvI7mOKc740kfGke4kaBzpk4Nsi3iylCS67QNXkkR
w0Km8F/HsJ6EdrXJ8IpMMIaJDyhBteAdgDpHAA+U7XMoE5pQRaGwcBhAsnpCADOEBBZQF/CEwtVE
OOwHSqijTTmnKg4uuDX7L38BZW9OGv77CMzUyk6//d3hm9M4uSLjJrkRExt4fp4yhUK2boNLVMQl
nixvApE2HQgNKqBzoCfUmXrSuFdMFzsE5yodMfzXbxW3AYYKSDyQsGhxP7ay/OqeoSdB8HKp8COW
MabH+EbrOZxyQnAIeFPcbngg63RzH2qYe1hiJZedg2rcjzQMdlQoXQRSb8YJqIaoxkgw8WQAqKjC
wblEr/A6RCzMpaqh9JbrgkdQeyjffwYxNXH3xpCgcg6sL0xy+Lu1NL54GyJJusdD8csT1IWobGs8
KJHhNkkvuPpKooTXqMrorJyy6XHJqE7WRXomWiHjhy3BoJqL3FOdveG/d0b2nqihnT6j29L0rtEx
hJrutu5vE51DmglCFKP8Mz6scMR3a5e836GU6T3p5i7kpTMsPFhi82dyWJUjoDxk/VWsTjfLOww1
wqzwGc037msKVOsdvF7MicbI8Av/kc1sMKFo4NmiHgMtDg3/GZHwYt9QMA2qdHUZYqzoFbG13H+C
XibgOyGlD5cipHuPekwGDDt9rnk2iI8hrWECXr/mbvBkjCh3dBN6gbuGf+e+Nj6OQL6O5onKCO9A
y0ifAwnXeEcfYtBAyzUqdDINmRov/+2BRkHNwWwyJrBxKSVy/78IwyaWC1PBK3kH4cDhy++QNIXN
0PJRKDDjObiY2xv3d35zMG/mtT1eDZUzoGrN0jymV/4E4vPK4DQ/eFVy4H72/CALgE6jHn3FvCbK
vVUvYGsNeJbh2eWY5gI3LlLgwPbIqNKNy9V7MBF9Eo4xyji5HrrG0RcipGzr2Z4MZxX2J7fgFmgO
gSEhseKy2oLn31XTRSigQzor78REbWGAUZVDZs8AuHjGeLgwQdYkyosQLzjrJ0vVYHHSKsipGET5
u8LvXGb0dF+zK1w8Smqw5a7UANDDuhpzmx0jbTB6EmoajLoFunCcuDYZ9v+QkUDrETNTMIY1REEA
33VSVpeoGKafGvIM2x3I+s2jGyDFXFjtbsU8EWqCPEg1vPp9qGuGr2YgeuNHwNbiVsG2886xHrZe
RhTqbhVXDwlyGVl2K55tAOvHv/jCTlVcScq3Z8iAHOwsK2FH0eA2VRLq2jF0OV82Ouw2oX2avEV/
DNrrQ9yIH14/uP6NFflCRCsOyRtgUtKuhX+nfS17X+0BuAqbMGVYwpb5WYUw5tI2IJwZU5hmskFo
ZQBfrpoQluPjwzTauFNzf+GnG9IXAO11DYMOjFyMyHiBnaqzwf5CV0Bsb8BJGTuYrYT7atjHCoUa
SUb6wtOo2TkAlbljHWIZILfLIyZrknYAKGNd6rOM6QPqJPUBwnlhbVKxZDJ0AbbobsH7yS2wXdNE
oGY7kX2/g3EM1sZPvFOczEJR2GLcxQaMvZCz7UfUUVhA6NXgA//7aOxAp3AQHB76/G9nxmofYDsq
M8I/fwHpOW3XuKexi6Df++PCCUmb+qG7xbiNP66QLeEycRZhAH9xx28+npyf70Ivg4UGT4xJhY0l
FyYc6IKb1RN6ifCzYOzeI6qCcspkEHGL8E0NHoBM8stM+qrYDuV03oK+p1CPORz+ZiYoAgpiUX50
EWzcoTRMwL6X0WAvZ0wx/guKsTD0feIZ1gyAPXkOh5JTBIesGh84G2ro4lY42FmoKUqIXZuJhhlO
VnlbcPI9LiRYwvF4YBuWSc+/8LMQpEcsCOaZ5Rs8ZR6Qr3mo+bkUarVemxJQMSOQcNPoDWmCjz1s
arplyJdrL5vApJEMvtacs1iyeR2zT0ijYH69SIVuqtPrAJ7j9jiX38uESICd7gQXGdldgiV/oM21
8b+Z0sXXRPZCYcAX82u4fbF3XNmoWAVMO9grnK4yKSiec9qhUGhEycAEz2Eo02+Oh6EstQgKGCqF
GzDWkc8+hTWPEuYijRIZO+4skh/DnI9phNsbk+4dQCP2aY7hD0ZUkREcPzwwJvipxCXkH0+URCB6
HkReH0kDfSxO7o7uDD51WZHgEHAo1EWPkFnp9cTugh0LgYhQ7GXOwsRgpyK8cB/M9drTw3KEjCSk
WC5RTA9WK91WWK9N1AbdDv8shBdCPeWmILbX64dHndenrWmEwWhS79SRMSo4eVkEq8u3wuZCD8WZ
zS7fi5uhOrqSVI+VELO6kZkCLFfu2T15mFZET44/gHM2vRe/gNt4AAXOIyxCqNeX6M7+RRTFuDcR
HYLZzTkV4vsQXwu2QlWiJUhafhsc3dI7Jo+sDivCAI6ZleAfFvZKvXgz4iwPMFtk+lAX+8UKl6Pk
iiQKlATrh5oDQ4mUqA4pezAmpAbhkZoez3EGgICBDlYy7FCS2H+fY7bOKaSkF8z9F/IF/BQ9klYH
+uAbJvSZk0RFkIJYJX4vkOaH6MIE5OBpUQlDhcl8Yxay3x98SIo8DzlmTJi6TSjqEKDYsB/ia8wE
14Z2wCTh1MhH3a4LGBiOJis8s1WfkX+cwm4YV4jYaePBooQPGR5kX2FaA0vuFR79fVpPmCXsAW2E
WWIsq4weaGGxIHxiikLNZWX2o3dEVguBFKgYQCXirgGUR+INCQGVNbfWwzfOZeJ5VPNxgKeBMWVp
w4Kg3NQPanCWE06Gf1POJUzDQ6dcdTvqd0TNK/Kh99qAsS3lYaGFBx0XQVUde0DZcwHi/85F6UPC
mvOfoEXP1TnmZL2DlEHbYlfGj5JGLhDLTWGLZ4+dMc1n4Cr9NY8IvgJsdtaHhrQCenyijE7DAvEx
djZw+mhlA14hYaBEyS19Q4g1D8EtJFDINIcTlxCcJhYwdJspiPqf1u/3MINH7NKrjzrg1/WXXy+n
vxN/pxtePgTIDBcSXiw1JYq4cWoRm3weM5t5fyXQbVi5HPtesdcgRx9Z/GDRQRfZ4BMl2nTZ0xq/
Su/J6RcrDyQnltBv8BMXakbHe6OgSWSH3XCms+JSbf8KWXFTEC5Oh+OniBcRHrji24r4GryMGj1X
dNw/cCftjfNZm2ocW9SMiYy0uMj+3NUenOmLw4eZanPcfNgd55J4HFNy7PRCk2SYSZsvOb8JaVyZ
NQd2POpznAdMhpt3HVYZPQYDJXpFAL88bqbUvpzhLp2AffUB6fF3YrL0A/jrFsikguthR++Z40Rb
C/yEZ8L6sYaU01Kvol5bpbxvTCEZCZYYy0LI5xTHuZJ10v9gogaPVE+OcbeWvfSCOsEK7T+HU558
DT8Tc9fkOLnOALvxIsfMSyYCE3EFFom6E/2T8ORBD5mdp29KpP7RK3giEGhYhmL+yX4CqPCl4G7a
G7/F9O/G2P3ZpGJmGT9DnVnPTO5jYJGPJC7B9wKy/oAi7Fx8VnEBm+MQSKZij2vxTeKxvRIqv0Iv
EuwIWQA0OOi5TvMrmwfTlzHGPWp0TItUmdExYFyvSSiNKb6kvj18jXBvxtMJmJUzCi7p5A1RGAtV
hC+IQN8IaUiInEOYZ62UUMZwVTgzxcqKmZmcRaAXmhCkSZo+TpQbtoMIY1X0PFTjKYfBsoaXPaUV
SzgITvBcO2YyaFaE5binTw7LUwY1zaO+cZoJRm4l1+8Bzw8TGXgz7zUod0Qzouw0vYbngL1pCs/M
3DXfcOVj7tK9fMneN+BEA2yfnZJrePiBfD+VU4zMbAbMf+JqBGQ/JNU871zI6SjnJMVDsOQ1kNB7
I1oi3j6Q2RL20BM9NZkTZXLPMCnDzusyAr3kP+UX7H2BMHCwLva4pDkP7qX5lhxZ4ZSmYMzIvFFk
iS0uGXtqM+kFiGWPCzfiK0mofEzl4LgMldDKFIQaZyZkvZDtVnpIidLzRFDQ8S68Xo4qFhkyjWNs
cCSXxEfMZNABsW4syNjZ+/5YeO8d5XAVzyTQZNCDhHn5LdEGuw5sXM9m0amj18xcnLZ4CmLylGlz
auhA9Uf2JDk8SOqDJ4Ilm+CYRtg8ZkBXhyMpu6KRPWJ5ASRJnnEYiYstTdJHYHffmLqOVJSmLWZr
gyAfUu/wZfARXrLbySR+e/kQq964HMKcYEWRPoDTqwDcsERB5hEtU54/cD5BoB6jQ+aUsrkqtsST
GChzf1dOu3bRLdA1zYxf0Jm339tp2Nsq01eozl5T2BO3wE4VU3CG6/Y6lLTZnq/ZTmA8hr0hWCbe
VE8g6QlYe/l7Xm86GAkg8OKreQaGIICRcioHZTM9RATlKC8OQ1gKINZU0yGcliQbVOWoFBe7dlLt
KYBfVwDvWNyO6YzAq9XVeY+t7WyAhKpbi03agiSCh26Pe+vTSEari9Wl8hNU5Avz10+zpDyVo7Dc
IzCnl+reAtEWzPm2rfswXB2aGVHaqPfA1gq2I9QducbghazX+JUq2ZD9bg9f9LywpbUa0PqROnyf
DQzWN9sEZMY/27jeuhzaw3quUp/PlwoNqoku8VshUsJBIdC2NJi7T/FKXVFmg3PZI3GdUQr5osLb
+3jEgzEqxQYT3Q5DsjLpb6EgUE0GMwciR41GANvE0OoGaxaLp/+w+Cn+Zg0hBOAAwuQVdeB7E5T1
ZICF3zuS+lPrIOLblFm/yfo0A7E8qEG8R28TbF7RqQnuBv0KIqWgTWio3rPBJaGh78OgU3eI+yDJ
JFJHNVBIWu4e//jWkCt89M6xQgXvGF+wMeg88xYf2EbJ9gbwez3K7UJN+vOKM2gQjwla48FPpqsI
5JWi9VtU4gz7xiuIi864gZMpn7H5nN/706eSbYC2mrRoQ5WuvNYYPr99HuNtUZTeRg0thADoJwqf
qg5uNGdAGnL6MsT+oUKnRf53hAMNF0ifYbRKJxbaXdSzh+GYQsnwS5obVGPtgLGbg3nHS4+u4Hx5
oFjRA4UvoXfnXrUIwwUsSasKEnQEzch8Dm95WNsx4vyySRVrxO8dkoDLqLbotIA5oZivZCDHsJ+o
rEAyNfTgdosgsEFjA8gUBnoVb5Bj3hETo/IC0Cpy77xn7ne9wIDp9f5riUjt/+1CVHz2OCgYLUq3
kA7ooPumuxyU88YTnRA9Cw7wN8J+z3s8XAinRc/DIgsuAsOkUSe2vBPpTU47P7cCvaF4/HChjhor
utJBDDgSvlK0MsAtSAMRJEOGgE4DAwSaTu1W0hhIpg40Qt7WMiArSr0HPsPpR5/YvF3t3aC3dBj+
4xjibuAYgNt+UMRhvrwOnnn16zm1uh304afhsQ9C6n0jHi19SifX77b0YEyapI5TuESXAw4cMGDd
9+hg061F1KYsTXpZUOqG0E9Riz4dU+r6gw+8rEfa8CFkBsg2t+0Lf2VaQ8LWiJ6oXjAvJk4Cu4Tf
t+22GAmgminWp6dP+RkhnYr/DOC5w5U2n8jiJ28KwUdOOqiTFPeghCDsnt9nzTf0E+hUg91xf0Ic
efoxR6/PG+QCBPA5rDXatDlsLco3OTPUdHFR2ZJBXyxhqbcDZC6O8iNUAj4OpzlUS1LH99rfPsTh
j80EKVSExTGqjBVcklP0oi0i2/bX/Vc2ABuWEAKQKV4vq6sHPjtlEQwtnhy0tc8S57FnRpHsyp6G
Hc8ng4EwDKkU8tVvuJayNY3lIEZmC7NLKqbY5f2glYBb+b4jZpWKZx/BjIPDBmNRplrynHCVTRfC
ulC/36pH3RPKL2EkREs4OmecVwoYLp+np1tsjcmFOro9az7viHR435EKQAm5EG4ZFXINDvKfwgkq
uUV1mAas6+Oit+OBQha+z+rYRAZK+yDnseVNb6ZzZZCQsYDu7i675knnXs/aU70BxYBhTaEa4VFM
IJxyeHyZFh0jfOikKlj3p7btb7logzqF98I4jzRupr0gAHtXWKWUYqGJe7p3+Wnn1dbGWukqjm+N
+1xJWjUY0XeHTl7ry1iJjMBMnukgRERBT4MisIHWQRGXJ5pOgpedHAx44mdwj9Wgc80ZGxdEGowq
6KiZ9QWZXGC4MyO2nxUTAmOAdmg/c1qAjlGzEwz8MNabyJw+VvqucyftEPYbZR34R89R9WkPrc/b
VvoT+namj29+338s6593RiOR5JHoCxwd/NuYAxLKPHDSYKTGf9Rr8qKKaGJP+VcntXn7JHXYgUKi
Yn8xh2SH9Ecj2Pu9vdzqV1+/1u9Ri6hl49L+s1xSgY3K5SauMFGDMIVIWs36QMNIyBEZTyAe0JCo
78G1hwIxI02Y9CkHHJLe6DzsrdrhgJOvGBsTbXbZWTAtPbpxpBaKzwK8BBbKJmWxiKix+6g/ekt6
qtFC4ov9FBBPe9Lo0r0lr9hy8lj51Gbdy+lmGK0uafo7umRHMW4Q4JPWqHH+tfm8YUt4/1YQUUzP
olV/fzSYchCz/l7T66KGWw4Z/hd7U7CVK64hGMzN8x/76+ajIHxl93CDacYjUO7QqaV9bG8rm13u
mlvlsxhVdP+CUgezO1APwb0LzrVPhakm9pufwmvS7WEtWeE6jwAiQbQke4NpSETPesbCghAfJBUV
XniMqwXdXIKvbUEjUpAgX4ABYg/XAtE7ZLaPDQ+uGggUydAEOSvcP+jvHK+JtkCRngCTgJ4CTvpX
/r0hWBRzCsvD2y66RZQOEdpzQohYmOO6AVrkBbCsUdKfwJKJ99xt42wXBxeqlU+T6ODhcgXhxjsQ
BPYd4GXRpaOqA9IBoAemAd4HGL7FGBjCxHQU0jYYjXgzCMANYokLIUgk7QAA6EC9wcMg0Ts/ePa6
rf9dOFQO4EK5ux0UMupLEPFB+gTCUrkb+GTc2d3d7wWoUUO8ekI8B4K1BaDE9yp3Rc1ihTkdsOhX
CftMkFMWCeYmmwgpaKh7Nt4nInsWNxiITVyf9DAguQQL4YnQ9FTcUWBY0nGTvZPRBk/J6qHtbwLD
00bVVo8Nvm+6jwS0Ud6bZ/JItEz3TP8c1firWEw9tKj0lQVD4av2deejdaTFrLzYdgf+0fl4OD8H
LpBbd7Bbiwm+3AkOK1wyyI5E9gtxctl+CS4I+ASuBIwIEidwnkDEmNcAw8i/3vgS50Y2O/J18AAe
wtNd3Z31ajX9VzRC20gtx3L3eUBE6y1fzhMoswgB2gEzxVNBUBkxk5HUkhCaP+m5LYCSj9EJMO97
eOFjSeDYSwXKOHoIxXzDE1x6h57YWZRAuN3QYpfp+a0ASrzLHyIKuCk7cY/LswFN5aIR1rPANGAp
mRIgpZMOKEWAijevWQ2lXCQAItGv86LMNDX8/S9iR8oXPGVAJ8A0OGdAHSLExjAAlIn6W6gCkxBh
8v6FO94Kooa6HOy6JBXWIjY6Ztsh3E0ESWeuh3KVXDcAisXUMHlYSKq4W7bRDZzk3k6hEICKptjj
flI4N1h6aOCBm8gvA4Dc4tecal+MTnpABCm+Wlgd4pwljPli/eKsuERVndBc9pK7XQPchvE2dAYE
fzDz86RH/Wlmn5HW4Xxismu80CjDm/aIn/DvJnipWcv/ug+MOHavl2Bge/0XfE3viprHiq+NX+Y+
Mc8/x1MCluMevKNSvW4N2zW3EINMrmcfXXqNvhx3M3ISMuMtaECFdT5T/QSvweU9n+P7pMREZ1r+
6D8E553q/VFARZwDzwnX9GVDsZZFiDxrKz2AkCYjfsFLBB4vlV9KPdhtHvwBjwOfQHrLTvIfosuO
eJ02hFTpsFioXX6cU5SA4wJj8/zJeUwIixLQLr03vsywKTSEZcK/+6N13z71H8iS8O+uP8+nS59p
fsdOhra+MCXhf9/2r9UAo3xkk/So4wau/vHqv7CxQfJ082gGraMT4sHyM98mnTb6rnDLlqiQIVI9
ecR3YWvpU/oc3uDgRjTIgEWM19DhjurTmeVd+KxQ3hCzuYdb1FEkHEDh9NXcV4kaaOFIYgfpAaXU
Ho+n4pe4aoBiAD8TCgKSjJH5tfcQQfbVRLmRIDRBwQMM9GoCLA0wQJApqMebwFzW0XlI2zdyzL7p
tFsrrrfqBLt8ii9gfBuW3TmQ/QtubazH56ES95b2lzV/JMeh4eFnkOUEJs9ROeRDVXQFbUgoirKJ
c5gOEJ9HzJ9ECYFQLLBxKLY9g3Jcn1jN0ygFkBq80kM16h3WtCA8PSMc1zTgCG1Mw71Ci3U6AvzA
tHh+c5T1c7SEjt6hskMnTkc5pkhLJS334OBcKI+2IX568GxZT4X3greHSE9kBE8P5cQb23GmdDVk
kfStgBWifgOwUvY89GH3R6hYUJHCwIL2Ts5w75L6FfW07M5hpzjK522I2gt06DE8/Z1JeWilz4mR
DrL3VKWLwK/OoJzWl7WRGmnN1txG5qiLZrgqJdqwgXg4iK5TDVzhjQ0G5lZRHeVh8aFlefqe3tf3
9SG15sbYQlK0M7My7U91DwvMyFy+6Cr0SDZRf1r/Nmu+P87j61oZi29Wf6R88sRm+kT/ND57fBxG
BNPrsg8XnObdGXE99hvRaXqYYmZEJFTPpWs1vgqAnlISqCb4x/0V4sHvIcdeqSFs4gd3asVCri5D
rBXiTTTINlGXmNkRBhkT4L7Wx2ZGEWynzt+jbqbvias/86zMbNjYh6U9Oyy7qJhX80uGtRS3LLsf
9g1wMZGKU8ls4z7YGr2qIDdq2PzcsWsoEwBrBox6WZRPy+k76igZsPePrMlteAjbYfmDgwQjWw+P
H8pnPdTpw6SNNgs5BA+hPXsQwFoTXBiwpuBs4OcwodjePk4UK7ohNxaJVcMp5CHyp+zVEMapOsqN
X9i78eh1oQ67J84L4m4clOsAuzVaff/rV76Jeb8h3cqJEW+A4PweWZ4V2/7BzQnG++HNfyfE3TTV
NsPTYpCowT19evV3x8BNjyN1bU7pSpoY496XPjbG1aqMy9gYm1MJ12F180aluISE9t/Yc4YbRKkD
/8bXIDylrQ9K4YmDWs6jsbwbpyBhGg45Yv52XTLVhqdkQNxNP1/aKuAlhn3YUVqjzemXQAsFcWGR
c1OcTmw3z3IA3ZJJzXfiLrowThVN62mXAsoqgDXoB+gc7uYTGmRJ+VDOZArCnSMhh+2LgxueqfE9
uPmntBi9k0Nshq/gFF/izdgMUa745P6BPlfHj6T2lVjLjFRhA8pT0oJhHZVhy1Tr+QXlCgIxzMgw
lsGBi7JFwMwIEeO6T7xdpEIlVVLxm5YkFGpRKgArZVF+r0GuBWmUExnj6QXMVByCZKm1fIJJ/IDz
d7AJyjSPu8Qa9zJj/Pg9r65A4OPzSh9bc216YEXr88vaXLKzpu/Zi1xB4ddgVH+ct/qnOSuzw9KY
tGTGxZzJ+YW85UraS/M6tnPgAA592Mx4suVQibEMHNEHNjNZHeqnTh5VEJzi3MgdkaeCjb7TBtrW
g05hNSxrGmv8xWM5hXsJHm3/FulsvRvCPFnvsum8R/QYm7PtzPM4Z9Ic4gPjfP6mu/LuSSRM5PFd
jMzpJSWl7GV29uTB6B5bCa4lxIrhYEZEHhmx/mmPjImsc2zihnCqUERg900ULSFZB4grj76/kCAN
B0rvAfFc9bcHSShowlSDFsPcmZyhgYmwhcZN2FZ89+a9uUGNA44aj4NjmveSm5XgpyQSluUnD5tb
G5ojhPHDmi9ZSMS+H9hwxvStnLwmNH9edzONNoUtm98gMzMt1B2b+9HCQywTzZ5a44ff+kwtR+Lj
d4j3q1emZfxO5IsjJT5+b8b55JoeR9f4MLnGemAzIQ9x65tZfzpgC8tTZf6cnCOFp94m71CJB+zJ
6lwZN7tiVabvkIFOW068NmkTmTyQoQMgreThN2m5qEab8YVlOeDqpJiKWvmPI2D7eWayMbeY3pzw
juljKkkmwJbI4vpbkrIpYjTEdG9oZYJ0h1IDqAmxtyKjRpYlJn4StlZ8SbJEkEsQKrZmADT4SQlN
qAJal0Z8Gh0uhGlPzZGaOvavQP6UsPgl/LQ+/L9NCGjH08CnmqfBFyy6ku214BPw+Pv/l3A9yGNI
D+QZyUZnjtqIHNCXDUcWrJEyWpwJZXpI1bE+7hjrQzxgySuByvjKr+MM64u476Pv9o6RFRiBHjRx
EwtqoQa9UA80l3ZO0Z3vyevLSTWqRvJMzSnNCLLBVOOg06a9pZnJoaeOq191/hrnfLbJzlgyb9ro
ENKaUk5kNi6Shkw2dOYwR0c+PS3bbQ+BkDkqM4MFRMN35tRr3CZ5bM1lz+1lp1hLtKSaab+378cq
358Wz7QXKp7qXfhSo6OvRlVSZwiIhzkAYQTj3JkXPtJlB1GXSxPFlFw+PcR29g7t5SY6Di/MWiPt
pgqHs0UooM0Qu08ebNObyWN7RZXy3rK8p+VX+cWYIyRFF3ii8SWaE6z5TygbKKhP7t/NN0FV8/2F
+ckIE7cQ9DOc4S+Z3T6MWJ3Icat/5uxFzLGITyI6e0+vOwuYcseEHmoj+hDuOwLg5fHD2HNIzghl
wHUwqeWpDkYGsJjNxsS3zh86DrFsMkpcpte1gRR0ro+fwTuRXbxJm5RTLH2vzrOicU4LaMkLa6ys
jfGJqMUkNqgjjHoYZyMmEw15GtT5j/iGYcjFvlEvjpPzQnC1akKpfYGkhE3jvS5pgmfP32tpgojp
M5SAE1ujMATgmWRgj0t7lC/r7WZx/ND3shurC3OpzJkLhNFc5N9/LQ4SmMNQEkfku1N29aoY9aaX
WLppvOJ2dEve9AtxXvGd5X+Nr7GxK0bKWtndIbdB94PP+HJkmmnZkUHUF/3Z6xOAh0ZR7PgSyrDP
c7j2h8RQw2fYB4XFpBAPS7FXQ3ojlAOqlAbbpubC3jClAIMz2A5Iifzs/m39vmk3R69CflobQnEi
KKLT9Kf1WX8MyHGG5+1xC3jz/Cy27QlndKf4AL9cG2Qm372fjsd6Wb9ZEqf0lJqhLLO3r/nXgOrD
8DXsTWz5ojuv89zWy4KGL+ekTqqh9l1FSnqemYjKwSj2je6e9ubvedYLzSSfPD15wnn8YFtrEyM9
chZvUk6bBREBmxcdIZC+LK3PByHc44MEkozjsrz85JxwmInSrxlZipx1lG3Q05wS0jRIEYehidIJ
M4j0nV6x7zlQTDJ+aURKHyyka2SNFQlvP30sGrgXp9nzm6IvzifP7966QcUjbCjehyn0R+ViSskh
IemHMgdqHveWvSUPnbb1O+LRYtWsm7VM29fYXvZWtHHnyD5+yHlbEbtX8t9mb0xUUoYfhjunNCDn
oMJsMnSsP/PhjVIdHbzWoPFo2AYfj+0l4eoyHjPl+wdSHNBiwXlAohpBmH38pEBZSFCAcqC7qZDy
3gGwK0ERuTJhmwArYyyQQRdqSNGvP0qosI/vCbRFd40iFPjF4i0IVPZwi5rvfEV2CESqIrjFtIIm
Bd6AWIuJDRVkQXJi6bgWOWrh8iIyGiowiuE05HPT8+cN/9w/IRnJuQrACwJ+96g4AJ1rlVtvmWsI
dfDuE0AluGSLRd9ZjPsg8fyJwMhrMkC53JlZ3s8lrAmE7SA7OSvAroGzBhWC8UL3IUKragFPFdcx
KFp8X1itcOdgcg7Ay/rx9HcQ72tvhSGSI9aRN4iganj1wcqwD4Tzp3nj9d1frVbC7cUzElhofXBW
lruiZ2m5MmXUhAHrtbQHId/nE0pnNuu59MYQBIZ2r4BUFDRxtxvw0XIJB0dYw3QupcUMHyOumdCd
Pa6SvA7Or5BvAQrcL5DLylssxpIF/9TbcPbYFt5MAmyQtQhQMlygc3YyQcHwKt0Jo6831BYMAoy5
dc/5Ei7pyXmF69b7ahjBBVdG6PoHL+bOTxudXEa2cb6+ZAReydpw+b/VK9wjkuNyGnBr2grzClyJ
AXnHCyLVRzSRYFzmDpJztIu5E04+0nTys4BJ7y5mCwbli2SVW1s9nf20F4BLOivwA+fu/JbedOOv
hndIbqvGB41ropMzxgH34i7GUKnW/LTmffGpK8qs0Nn44+5D4ueWVrzf7/TOaGGF/z9wJpaSL1I0
iTS2YtsNgPiD6TDR9Imo9Cd3JrPFF7OjAxuDycorSmcLp1NQ2f2KB+9shQgLnwlC4pbJCpNevIdp
pAiHDkybm2LaUSwDqFuD9QM2Nj4tVP6gV+E9C41bLkeIpsDGPD1pHokX/QpY6A+GtMKtxTTRobH3
58q0H2sOFURewt/HwE/0BBZaTBmREMDJEB4l0awYfeO6LE9II9h+uV90TgsonfxlDS8XghZWNHxt
4IX+450fYbJXkJGwAiX12Hbe1dmyzmXKoodh0gPE/YW5zBxgVLkzJpfEgTcYo7hkgs2KNSRJE+Mp
7wm1glVzh3X6gggILoQe4OmuYXMzfthO+ORdvAuQLJRQZhvUNOaOrAQRCGBkBsCKVQPfeXMxwpkW
DrXtjGWke+6PxDuC2ds8LAS+xHPcdSZgI+g2K0qIQgw5A1nzyITQ+ByWwZN35OP9DbagOgYp6DkA
SOGdMWpEpHBcbR4HUBcxpTCzhZAsWH4VWLHg/Og02M2Q2IIvKv/fQOmPKaFw0/fIhrJWIRGooNcD
xQiVmyIErOjAXguET7OlPzxasiNCXyYo5FyYzgCpkgwB07NxQbf94tkycS/8s7A7p1KCELlBj9hM
cZacok4JkR2vN+grN1icEIGd7ctlzg9NAY+BF7jq7VZ0Mq1HM52xyAJkAvBg/81lEGJQippc0iIw
kZumRxBxWUUxGgsEffX6gS9zW+jf1Hr7Fj0kUPGT+r0VgEMUfehlznwKJjQ8kJ8WBJ4ltOFtCrYw
PoPJJ/Rt/rFzZjJhcPl2tj+4CFDZLYd0xuSuicNJA4+8z5UFgMEHPytVln/WnTC/fVyYqONCVGBD
lVeYDmsfTw2+sMTj7FH4ESEMsmKgI/5tx8J9j+VfZGDfvPGAyUNHoElPps+PlCPkCysuV/Yexg5u
EvLcG59MOxdmGwUX9nC5FuENQqj86w1dhS9EB8LhpwbG1iw5pEg7EAv/fV8qCnC03C3pDUmOgd8p
pmDsUP/2BJlQGjNCCknCoxfxkjgqCykbVzmJKhI8/GGSwzxCMSS4hA6RDsJkAt86o+1AJJIkIS9v
AMzl5+BEc2AJlVsWiewwEIm4Y8iQHivLwAq/R2mIAghgiOAuGE+Ca0od5l/G1fe+hDkFyz8oiAHU
KYJL1voWdykMYLclj4e6LgvBZLTlsQi/V+Z4E1k+ghVmfRNpoL0yTCJZkeqVwbuhV4IJD80kvkNh
FnbiMYXgjY5DXqkkhvzfWjiH8vfGl37aBJYFHdR7bfIgv3oFAzN+P4fIDF+XyZFzHboJM4TlThcC
fXTrDTeXFK3bVQ1y2pCgya0CcxBZgIegLFe4gd4mF2INJI0KhQfgCpakeXLRUao5OALUF+9lYmvl
9SD50aRsfq6jw4F/jHvnqNKjW99teaB8p4gsmqIAaAPu0EiaY54qKvnEvrw6VuUbvFcfvDwyNMFn
LQKixn2wb6BtJaCB8NZHdYuNBnb1BSzJB0do5VHo4IR8gIS1zg4GFEn9fzTd2VIqzRIF4CciQma4
FWcUZEZuCFGZ5xme/nzJ/k/o3iJC011dlZW5cuXK45vUHbyt+PizeUiD2pLPaT0ZVnqHTj628ozr
F5qjNnjeqigxLC9PRyS7Ldd1DRg91pHX63UZgmA68VhVQahRt/ia9uuUrcCyj1Vbbx4Ho/vXS2tX
ajatEohYqAtnX15HXq7HhFl7jze/K+VePx3wVSfE+2azzu97q8dLYJEln/uHlW0RseS0fYO5PS41
MVhKfwkAPCEm4uWxV9RF19+2+j9pOMeRn3mBQjMQwbhUu/nyen2pjx6bm1K9at2lkTN1XqtiLIar
kX2/moFWxHOTqxG7kwrEe77JjavJ1KBN3mo1OLOsOa6if3vU6GDg372Fl1L4UI7xtH4VRTF2kUqL
RFVo3sYOLXX60JRyeMQAjS05cn+EB2xTKJKPsavE7haFXKNysEDtdHZWhCufFNnls1IAvAlS48f3
8JKV3MEwojtqcBu72n7ZgsIiRSV/5APpZkTdB4ubxRmUHPKWuTKhk+1GMscohihAEi319BgJ1aBn
hGcZdXKhc25j9QFREBlU6Sm+5JIqQlRFXeCZ4foFcTm0kaOA4Oj0ehNliFG8Q/EYg1RlKBP1L+MZ
bE6jGq7M3TPX0ucxbG7B/FXDtNfrDybuQVowitliRkyhXYyPF7Di4oKwzIok2E5KYE446OhJpxVB
gY1LShQRaCQnGiRrt+wxUFo1W8FSAaBF3zx8WATugOXcQDsmEu/9IFYI5EbaNDaTAGj/FQgF51Qc
4DnXowAj4064s99FhVtR13TGAF4gY+bUUK3fg7IcYCq6LxwpfKQwaDdUyPsDbAW02kSYuGrMkP5z
QLEBRQQUPnlkzZPu2A0Nhp9vkDM2Lezah0VtrVhAEexnOFyB7AfX/kA6PktDeiE+LD7tG4SIINTy
sm9Rq2PLcE+jUNXuIEwR3UtKKGt6KzwAKzjpOHi3BW7vetp9ANOEMjr/4j2NeuMqXP/jBgh9FB7S
uELBU2YLdGvje8Ua2DlcxHBRXnQyyOGREb7n1kJUXteg7BPmwYbHJH/Fo49lr93FzYrYIT7yooQQ
II8jSD3qYSx1YLpGZ45wj/v4ElGFESmMDa9vY6TipmnB4M7nnheKdbJuM5NHuCNQuZg1M2strB0Z
9XJA9WH/+kr2kT58jl3GIV2/a6rbpJ6NJpAyI/8QWYfFc+7Tz+ctk1ewUFfPxUrmdSJhdyzPbyfH
xj0i7ctRnI3Ujf0MYnHCsP7ISgMAHxZONDBpQuEV/aqtKl6PMQ47F6tNlYZjLxwbGYEtDuRgUmJf
12UNKzuz1hh0H8kb5/5hxM0YXLxy8DFYBtcs7DOPwq5EOiKkUGA9JkHMrCsMkyfMBAgb/hUgjOo6
KqgSCJtg94GSX8HRsTBBl1Uq8k994/H/m2GbeAFUyoWMWgGLRT3LOZJdAOyEeHFHFDysNxmaF9kd
3HosAN6BmWerB+bLI4XzWlBdQwFTPuPwtHg/vhUkAK6BAs1gINvOdiDRBv/MQhXPqqpidRTezq8L
7noYKtFIdEUI7rxC6c/ACfgx8jLSqCYg1+55PwiREVSs4mPuc/a8HuztWnrWADjy9X25WNqXZ3wV
1r86bkQyJMP1EcOw5eOnwsPe5+rHgmCwKqVV+pwJEPn9b0MGSlvCyK+l3+df8gpvua9sHfTZGpMK
2ViPx3L+sVifvCnqUn+I05gtBzPKnvtONNSuh2IGC7itE3Pb4ODFR2lEIMYRg44eo7ovXz59LB+o
p9yAac1+Yl2PLJHojGGXQ/H3wigSsLNyXfEgeiiNjhMUq2CRRDngVSQWTilTL8kURIxI5kSRDr/8
34zDj/Zym42PDIMam06EX+yjU8JbeA6fLoqeAhaPQ1w5+ieltQEhxtkcZQphIqw9Wh12RuzAwRaJ
c3PzgN5XhLNYMUok35YNyQmF5RLagoPw7PqfcZTIZx71FvBJxrLwiSptspH6UE/WMem+EhXCH5ll
SQJWs5k9pEy684HuEX9yzxpI6ht3oG2sz8hzxaoC+5QsaoUFbMvYxAuyDr8C4M7pj0wYarTrik2Y
oWVKAp4Idknk7fgO6EUZZkqOSOJk7ci8ogpMSm4ycnlcHD7K2CtYiw/yJJEE02+xE1ixz/1btXY4
Ec9TCR/r2m2P7CvgVSpCDvSWC5VLRrbLLUuFr/PLXkmEHgfOGO0mcEtcb2SzTv831nxR/88+aICb
uO4kKxik886ys6e2VnxcTakOl1C7Vf7nH1cfk8OD88nXURx4f8Wot0BDz5YA1XslPZ8HnNdYddiW
SAkhpbJ6CM0bVWXyRZPndD3zlWaGMr8YtTxKBA0y/Xci+OPj3P1CAKDLnr9Hu0BiAYYtq/PQAfRo
LcV1ALkspbhEFRXSBa+nyl6/1VlZAVF5S+0g+qQHSWJn0wirgWgrnyqj6mdaIn3xRpmJhlC2k+3k
1cyQqHjdKTi59NBo9tVjg2wUH4UqoBrbVuaf63t94PHmXZ0z1s4SCq8TN33FfbAyfaNInu/+Y+GP
GdSbe+yBdU0FbY1OrCHu36I3pmxAuI9309p+BTMbO3xIa4uIDjmt6/iBqP8xXUonH/YiYmbxEKA0
cVgcS8p0UTg7j17Mx9BKoLs6/kGICeku0j/ne+c9/jmd6clEN1sc6tSodKxeeikXRq+QQw/m3oaU
l89L0/SF5CoqaDomFyaJG0WAQTRJa+MSIKVa1dPw7hKa3V43v6l+br6JANG8IvJ61050CePo5A4o
URiRjvqKbRME6xOoDNF54qRxZUSZUrTIGr9KBU5tL6DUOCFPPRy1ETjOuJVIIKaB4LjW/+7/HUB+
o/sjovdZSdVjQgF/+j6BmLd8SGMFbR5IQVOLoY++eRy/73BEtqEeHDxYDKjbmLmO1CLa2tGSRZxW
oRjqkAiXIWmmKgJzm0Y0IhYW1YWog0h992T0kXz2IuX8w275fJ0/5afvSw3iLk/+epLE4XAnn1US
zJa3eM1x6KoGjbPkXXuGwAgau9sQnQgtKQclfBcSeeNu3BMIA5Gic3wHw2hXQhS7w6ZWNJAJYkye
OB4KMxkzRKDj54JzD6T7zQMWVNfxqehDhqZSCQuXfJKt4ntEO7N96ZFC8pZdbzO7v/ztzcGbcNyl
ta+ujaOSxuCkW0/T+0L7VEnD6I/N8RccWs0aobf+kBioIjYmG5W5GZi/WhQFKa0TYQO+Km5f5t7e
NvuzpPeD3Jf5TwjP4sZbSuUfp0jeBO9Buvn4TgF97HFKrqE5tyBRAfiCVpelsmK9roN/eXe9ZEYS
aVb6pGfF7wjxbf77n6aVF6Pn206PrPZdrErLafW3k0UjB4EtWYjFhRZtoWmCasladOjoYTtMjsz9
1CjI7zsGPfovvWsoKDrOnw0Aq93ZuoqC7rSoUpn4NUtMBvKi4EPi4RTfo8TLfENNqDlLlnfJpwNX
e//gyaknIWIiA4L1NGFG95evzJfYmOP6z4ftR3quzti+SsF8/mO1YNO8ZDuLnlI3bLaDXn0UJH+X
v7SyJFc23xJR+1XwwzLZ+zFOGXAo7QoeRjArWYNirFny9iFvar6b6XrlYNlrx3W5pyftNYp71A17
i6KMgul/IL1878ntTQ33NIRCmKTFH0sSyFX8keQaIiCqrbMuEz/Fn833vBmdLFff+Z/Fd/rn2mUc
vJtBILa6GxIl8hNF+yheRK+kjqlMcXtTeVaXqs8tlXIGop35uNSv5qvxkbNhIRG9Od+/SHuzwapf
2uXj2XzT85NOVhiFbr15ixRHlgrVopZFeMdoiEQVBVK4T330l6/brOVBlaDYWBhhdSMCcsjZyqY4
2twfOyafyfl1HPS/TDlTwpS5dlCqOnrw/WVW0WOvh/p4all7NpUxdLpT7CQG0x8iVxlGba0QbvpZ
7EoChvVTT1K8J+F7okR9uC9iKFyikcf2J8twQdfI813iNuUgewiOw8vwbhjaaYf2LtQnT3S2aofh
pq0Qni7eqj4qEyf9JICjBY/8WHmmNW3hMxdfKB3BBwr+00rMNXvj7ZeVX2n/qFwx8bMKwTeGTFks
ybTUg9/cTLNBt1H22QM1Gcq+VLmZK8l0abOIPeSgukIGJR/6w3tdjXaPhP1T/UdC0FPiamjEovfh
+Z0IQ0N15l9IYP4Z8VgitI8UXbAdmlK7BzxbrJlsuOEVsC+tPJdoLo2Ivf1qD9Y8aEy/rSoG2fWC
L5LvLKlv67Ld2fzF2oRDWVniJ92i+Vxr/bnvN9ZgJEpTzVTz8JX4vhJ8MleaMl88iLjFHILobGp1
wpk8PfobtZYDW3HuyxlZzO50NpP6mPdJq68F4VOE1b3t5EqwfJUq7zWqHm87o/ziZdu314y+coX2
8sIHHZ8fT9vk82yXfhzn+DnrzPpZGVUuKTNFFCt9WbTXWYsz/VF0pqvk4vmy+Bhn6XZTiSwl1vPH
ot06PT/Wimm6KHckMuxbC+TPLXh+YX/KTZ6n2XGpKP+wfJ+kjm+pDCKMhO7M6LPSk+xgqhKMHE9h
jJdwPr9Nioqkc2LUxfYtT7x2Ud1qYTNXZHc362wO36dQvsO9TqYfxhOyn5fKZr4tJeSCcYDzSnVT
863iG7Wx2ef9VF3cye6s1U1vnlo/pjjEAL1Etn432z/kJu6/5hD6keqhtO/cZSuj89eqks98jwl8
HyfdSeJnXezMUPy26bdMbvY6PgI3T/QlnM/xUnzGLt7mNMkZzSmmf6RQNlTyE1FbrMHoCj+SmEzj
i6him8jb7hYvKUY5o5DwvJ293uXOpeKOF5RfPW/Tv/P0/jFdyD+vczIZ2vfsGqv853TzVbyeqZ9d
FfYdy5kZj4pTur+7PpCFT2We9ufx+3pClOSYGOyo1S22AjZNYtOX6jR/+Vym+o1tTgdv2IeZN5aU
35JYv6q8u7Kfy2mlmFPgPU621um9HqUrDWWokI0fs6vR7+SoI/cKdwb9NZ9sL3WHH+Eu7NODs+q+
ue0vKWufgU7rj1VYn0trO0cmffdwLL6OEqunQr9x2r1fMpPH7LEz3x0+ZoXxx+xa3Z8rV42TFu/T
Yjt51ofxmH7NFTqXUUYCQ9OG7WW0dsvr2U3hfVoYlWc+YnNXXa1QlC4qw07oGv3DQwqnf1W9jus7
iTpZoAuV9ofCiIjh+nFzMDJUuE4mvAK4eS5XnvGyMqsfSv+akExzOoi8zZG+zhCU9ep1b07pltIH
52Z344e7EcWT3CC9pZ1Il3ROMGG/fy5eyeCeMMd21UlWg4tBkZjY+SVxghh3ckc1t4zHV474UK6+
mxGkSnYLycekfh+EyuaNkQxkZkV27rmQ+9gdPkc6SO2Y4Lvj1eHV5VzndWJ/r6tLoV1cbsupUe5R
axsdcrQcz92hx9kVVruX8V6DoILmcuvRUyq7UAAlxT9StEwcJonLuJbyELHkJ6AwVlIJan5bu54K
79Tm7udFVjTRvTufXqYzxQNbDQhe5/O4eWrGlpVRBSo/U2955gMtRmtVnI9HVvjcOE7fU/331ZLL
V7zPbduz2fEhsblUEtlZVYOb1ap8vU4/8plcOZkHsyc7GWSmi8WIIV7yYDZUoZjpmd6euuspYF7+
8Hlbd7VsI984/py7m4u200RXbaH7n3U3qTC60Mv16LH+7Luy63JvHAUvGhKDnfK1q/TW4NbxnsVQ
5bin/R+lbLM2R8LO7Q3qI+WohpO2Hdpdm7Q3w80w+eOPyrIPQ9FE8ufytqJa4QP2wenxa7HRJxQ7
a6erp7ci+fdUZdKZd6+NVG9nZBFyaoVW+fDm5HQOGk45Fr19d989/6CyqVsPdHX5Xqz2azQduqdh
EIbON2GPUKAtfPQ1MZy/Z0IUQWNRBTo+Klvtf5ze0iRnizQ20tU09Y5jd/Q9+s43bLTnn9Uw35iR
vjVrkz8ClFCRuQx335khp5vkdaFQwpxX/ac0ojA8fIcUbfr9jj50iGtjSDb4E+fOfvBvb+Mx2FFY
KVFsBHR39+HEcvxuO9QBCqZ49K60nZYUI14YDSHxtlT4Lfxe2WtSpMrojp1oWzxpiQZFhpEgsauB
rQb2Tt4v9zK9evApdqpoODdGuYEx3J8Hsz8KxwjSO9K220ZicKxSmden5kyme1Sefm2b8ls/i/8k
C6bNLt9NTSXZQG6ejLqeZunw6ziKBS1l3ezJd/In2b12hWMKDE7DtVtgzqAimk3d7c+eGkiqpgUA
j+0wjpYF7ppfTSBGux1FBgwiOPub8vBNRi9tj7+02Z+ySLKFkPyRHsC2CjGGBm4UvjJ6iv8NnIu0
uxsHz9ulXblBkGfUsyt/vzuV9gq/WEoOWwLj/34tTKCezmWWF5dlu23wogYWtB/jG9TsWMOVbSeh
gBbwyB/KPG4/qRA056Tdw5M61U88jksv922/mYcLdw6gACuTxgXwGg8+nG81rQDH3CcqUeYrCJ1S
VY1Rb95AoixnO7NaHB2pC3ir4K2Dovc5+eB6cH62g0BKpOyTpRwKgcmhvuN2vWZPzBgFpYMbgLQe
LDvZ+nww7cwHueZ84EpzzbsbbzFZUSr6sXuy/Vcn7g53We01LuflccXDp0qgrcT1RT3gUhsgVaJE
0LQEUt6nh4vX/2y6+Z5kWSuNUHupXlETM69THPq5T9x2nKurCiB3VDt3Nh+T3kyhBW7UJDp/whxE
mLbc9C3C4hAjgCnlPfzBVXRg9xcu33mAEObC+GhuZ2b6eMg8KFmJOhpX5/YVZaNxMYzgKb6XgDwY
SSYiszO2kQz+tFRcP0o9jsgYooAoLL6LxuqTLFmVksccdY4lwOiv/6uOeztQ+iMNya+z5xhKU4cP
ZjqIoyzBo/6K6fi//1uIQh7Ly8wSaRp4K+vccWwwmCu4/BUHhxqfjmQw74iQdCVB1OpmFeZNEs7d
KdGXUH9LNNbvm6F6WX2zrJ1slabD8t2cn7QvgIShR3sGhxm8/ohkhFCWBDffaz2nc2G6OoKXSHjx
BNqLYarmHRaOLsAM9bEbDSmq+iE+46sGIZDF4N+OB3e/q5OSIqW1zTNWgi6W3TV/2m35uvwmex6f
69DqOt7bZ6yHX/cgpu+5cxzEQKqutm5aR+Zm9mfELUFO77njTi6rS9TTkN44VRYQ8Pr4a1VfUs/O
Pk2/9q9zusyHehICv6uHzJrm1e8z8kur+qa+b1J2e4cCqHv3ffmOfmHn19z3uLuu7loBw1NgEfhj
whfZuIlSI5JtjUR996e+o5zuZMv66nTUqcxq6Y7G4hFYraur3qw21+odRZa5vSF5JpcoP2J/P5LJ
0jVKqf11ZHLiR6wegAvAP9e6+PMOT187uLXi+4gAlyK7BA6/r8Hkb4bDz4pyBG8h3KwXOuACk1FJ
NlqgkPtiNUwVy/A3Xc80T5+ooaE/Ukpo1qkD1+zp+U5RpKaGenqBz56yc+1jSis6ydvSYlk618dw
0H0+jP+nKOUovFdgfnhktpbUR4CACu3lg5kFSCo5a8DNKKyFiex7TFV2+swAMg7s5MJALBuHv/xA
md/uLAQFCFqe5+JTFqskc7/BR+CUT0uT1JNQ1jikzXpvF5E4sqlAwP/0umupsX6F2JzaQDcm/kxl
JvNIs2OER6iCLweyeOBO+gbZwbPmqYcM51xgqIhl/KBjoA4ygDIzdqsAjpumkY3Zi0arKJ6CucJ6
Qqperwab1iZKjgewA1yHlC1MqFNKqanUdugQBYMegBi8GGDh9arHrj9zSvXXqm7ojczHiLhatjFq
B7cdlSTUBBeIt5MXmUQ03NlLoX2oL9405m2xWNdISJvRxmIDZIed3wbFuAhZrrdmtGCexegG/KBo
qthQIzJI/Z3qu/ryU/+jCk7lTiy69iqUnsO21Je4Nui1ghCwCyvNYKawfrTVOIIPNyjAcaLT74Bh
NBUtq4QIlChJ5kH8GShDFtyg4v8BGQJU5Kbk1SdS9gTxrx+SV81ZS6rH/W9qm9VmoJtuJvseN0Sv
N+fAqlat8dX/3PydO8kBZQCNbLODrZ80eczkSc0Tnr7Nk9a0e6ht6svg26q2B7QmgbbaemDc6bTH
LbmBsFE+mnoInNHRc1GHSEojKX2lxZqmNYdecRBxo/LKlXZhsTdm/g493BF9b+CLIxb6qfCHAeXv
51k0lAFTpv5SJHXOpVm+5C+UYVLAMd/gFR0vGufGtqrM7u778A0JXjdV/6eGACQM1hTmJrxDGe7z
8R39XWO2YncLOV6U0upafkntDO/a+xCMP1WWv2ZyMTi7fXR8Z34M90YsCdi6pkuAXID08j1bDRWk
k6+0SbXtHsgK5j5SzzkTTBVvLfzMKKII9eHUW766fZ99BwWOhFx3VFn6LampQeot/p6U7Z+/hghm
+KCjyuUtKy0eVLpcbdVe4lgVQv7VsfutLeHfxMuO6uFD5uPwFlDzmAzgitrkqrzxlXhKv2Z/Ny/p
13yz+D4ZrPRDyDchiJXLc/I33SzSPCy+jN/P1dFwopudp08G/DNRvlaXP5mPa3XeFQGkPnKtU40/
fW0sf9J6y2+7ek9kejpZpXqn2qUO+SZql6ppsRDyft9RgE3OrgJZWrRxk7r9j6KWDZlatpqpZWp3
NQ2XUjUuH0Z0QyyQbfD1VhcuXgodVwuom/PngYBCXEZ1D61qHmEC0Q573ijaQVrYo+9r6IYshrzF
NBuBJSFcjJ8OluvZ9wpkl24BzYoOiCs6/vi9lWz4de1XbSKQi0qp3rWaa61Ylrjc0dCjeOrgft7F
Rak4fd92C96nRaK2j+vSca0E9j5RTrzQjaz6TD7qqN1vjdrbn9Vjonyu9r/FIKOOguvKdX2feM+/
Tzqhi312yFNoLibKu7fDW4I6FuHk2TDuw7V6V7k2kq+rl1U5764kyssuzttn6iPdTDcvdc+/+K2y
IpwVd87nl/dfqUrxpVA6f8Zfzp+X56vQJFG+1M+fSfdq93aqOdu45WSCK6vyGoj8Ggpd2Waqwn+p
4zSXD6x9J/+5fO5XTuVDef4hRvzq14v+dKJEG8/MPzAsX/vUZDMVsqHRWsPHhCFddzMIesX3xFOm
km9mHzA+D290x+gWxrl5mT/FeRwITnvO1L02nOMLNMbX9snjJyDgfdCoc9SMF2Yu7V3yzzn8VSJ+
ZnToJ2cfEvSw4yvxpEndQ/L1rh6vpjNSwc5tHmxwTU1AHPD6e6nfVUadGNCDj6aOGVrSM42TKNE0
DD63B27YpO7Zi/BWfFrocZzMp0xN8CZCWXyHEB8ERnx+1epn2ixWk115oeTPqp02KUJ0S1nG6DtK
TNaxqqNxR7J7Rx/X/P9etEGui3aUoMSW9LMQFwK7GQ2xy7Fb8MHr7rJ7qs3y98dsKd80UyzA3eI+
+5upJJop2jedeYuStq3hr1DJ1ReD/O9VJFLfYbvmKptBHgQZTdjGrVwl+bUY6JeYaBab168MBnTZ
cNWzX9mvggMN+vXEa/HrUl5/zBp3g2ltWkuV57XjB/Txef2895UpL6oXPN3RQ5ESd/HBFKgcyoXK
+C/9tSvvXnKV3YtPS5B2WQ02nU0H0pWjl5pozgbpr1VnQz17bCKcvxJP8S9VX3kmqIoE0Smwpj+d
cnlXHn+kv/KvcTTrAlHgM16Ufy1U8p+HF5LilVF1/nd6QVqu9yt9ES2F7NDDHj0pQanMWyNO1ceo
OqouP04uazfYvRw6xS//Pg+dKdd7dF+oTFvTv/Hf/GPSOHXGtcvLunUpX17uBuOeR51J41IeVe+M
7qmTeI1/ic+EI8w/Xg7lXWfX0WyZ0Q+ese0Yywm8rmaB2OwjeSUp3U19/bv8HH/dfctHFYY337Qw
pFPa3tnqt5+XChms8qG3q10q026QJhLdpKOpcwRj330cqxuJXvpGHaI9nWl10eIq1/SA9xXV1JIp
6rmXDZot1X0jXdYSSuJMHmFwaKUHu79sx8+XcG7teoua7iJFEcr4/tDibavRL0TZxqwny0TtYPd3
8E4phENP6YxYGcODws1ScLlshKqhrnWNFBWJXnqQFmvy/LLJUrwx4723A3B3N8R/4qjyWpuW5Mfh
zwel4eerWnYQZyeN6y1xLncfvJnsS7J56hX+jp/0+L7Xv5uKjGOqPY2kHt5MN/2UGqa7MhiTCrAq
270QCGzmuzKfNmoIyazSy3YLsIC210gwr7437Vll8T1tzr53w2IIIWdq6Wquhqr3wOtQfp2oqKAV
jhde8zICCHiR6BPN5eswj+0gX5fJj1cImHNf8hlyX9hNFbgAn4kfxCWXHosA7mP0EVl/qcSX5SDc
esdJgvmlp2EHLFwmMIMlbz8F/RV9PUBfUp9eUviUGnlZN+nbIdhJmElf92v2wtBWtPYlzLOi67Y8
2qJtv7+FboehX3m1vFR7lx1sz+FFNLxo+nlvP5oNtxzZ0Ct7DPEhrsox+hijMdF15d/wSPRypdRF
8Opf8lwaPHQ7fimc5YZT83Kpe5q5mk+Fozb9nROaKP5wvB1MBJmV0ofyeuCzi7GdHnyqT2Cv1qWV
HC6fFFQ3hKWtiVMgyPSYSUgPM8iohTF0SrjyauQ4Odeuq+GyU/MTh/Lz7fa3LToazWNea2PnteKd
5f32x7aJr2P7RpsB7pBbQNzB1nL16ka63pLRV6PtvAwOLGg1lNszlM5C4tE84A/w7Pddn8UXuIRv
AcxMyn/93NW0QXcELxEsuBc3esJu6Bexc1hh3UUFDRNzynPCaAH3tJnsyku5osOQOpfsEy2o23hk
Gz7DJjFp+3z7hRMyLPtuv8dD2b4bTw2ubrcy7rh7185XvTz34Z5meoXWuWqXmnSSv5PVQ5kpP37Z
kC+it8vDHtdEpWR0CN1/9Yul5c/5c4qUakLy9bfhY434SdwU3cyHWlrlMMB+7B2jIWcku+fSGC6A
mSzgilZGuGc3XE1zS2GODBYXvu3qdkPbkRP3x3OkX0uBsL1vpErdkmI8cdHuehy3nG+ipYwbkemZ
A2MVqaJS9+IG7Xr/AlHvhtPJ4FLDeVNL5nY4fFz60JA5DBFYrdXRjOfRX9wDPVQNFjTD5xZ6hfOj
scn1/Od3J+Tmu3nroutyB32U33I9l5ZuONq261G2YX0cu3Efviff9E4iozmpT6AKNASGeolVju+y
1e1RfVGJVPGmfRomo53i9j1R9WPTPgwn37Nvkrf801tleQb5HsjL7V4No11Wvwdx4ZTnlJ6fu6YC
5XxlmUG9lYkkD4qn+zT91MGM0uiqzR5VF+3w8pGdu6nnLWj8wu8otAjhNi71y/Py59qwmvUT+Imq
kXM11Vt2r9VzNf/e/9tBsO8A7UoAuumqceIbV4uk4Vg/y2nc3KPSRs4297ap7HGJjiS5Fy93H4fa
9RVjCC9uUZuHAkNr3mCXl41d62CXSJezA6nql8vHuprGnsbBICc5xs5bV4+fh8qqDpfO60QoJpIj
Pb7nAbT9msW7fk97CMx9PmnDUwscV/xk0UH71P03/LSoOTeWqKeG0rRW1+TbBMvVzj9TQ9lv7d4m
w2gV9SZM6Vouvv3d+6Bbx66IXVKha0W7y/1WpscaBGi/e7v+5rA7uqnev2nL2bfsCj2CxM4j+eMO
sqW32D8+Xj3YcNbm75tT1rDDeypTgxuwEJE08LHHLvNh9iarTEyy4dRu6/eq4cRkOBlOw3wEsh9u
+JxPJs9lFX6nm2e3kQ/9MxlKqrsx5ilXv7cbOvt/9cXJH+jDoh35AlHc86R+QrzdtUO/AJp1H9K/
xadQKVZjovr6+BoaJXoMKVxeEhnHPaQfNcFGjxKcUTnlcVRpe64cveV29fh/AnKPnnXX1zyplzPJ
7uNrNA4NPtlGHty0XFTmzdNjuqv2mSg16xxuqEQJ421OW6fnH2C7LIwBD8MQvTn2JY9mw1xvNrTi
ktVRO9dLViNVwz21oRctuIjsTm/5RgCIxQaIpOaQ56cRdd7ALEOIIUWt4dAO3GSCdt9/3mLW2wSp
a4TrdMGUT1QnJJlJwWkYR/Ow/3E2z3OWyp1FshMZxJcdLgKEg04jEa7tZWriA2fabY6tNHrbjpql
az4xEqNpKcpwRp7QUUOB3/596wZEz5BYtQTr3qPrh2KY57V1tn2KNj1x0aH2f6PWPymYQaaNU44G
IkHZS2GmLlWJ38SF0WoR9IidBGE+aIshFhJfCI3Y07ixqH4hIhKFQ8HYjvrt4M1GC8BNLavfY/qF
0DMO5qxmLeK7nij10HX3zoUGn7FKZ7VdK41KvXYUHqbWdiFYHPXsd8N5c9rUFKqmzyiLqwZMCirf
sPP0e3r1iIersGB/EfRKRZmjElRyzV22Om5ivvFvKky+eVCJRrRNOLTz3Q1lwGHfTvp5Vj4dTQ2v
73OPL+3je+Ln1Ob4pob+m1Um9XlzVjkNT8OEEMc5JH9YgIQNVxPA2+YbxUQchwvlpK3NDtlCEgjb
A9suZx/PIX09ArzPmJB0Bz5nLwnt9L4Vbv/X9XBVz7S3nxPMWYuWPdrU+8NNfc49udPHdt3E+Upo
iEuhidwxVsKcjEmauFpG7ox/gwkATLQQldpo1ZeKx1oRq/X2KyZd8ecU5o17dBdXNG/6LzOE6BjZ
39P3SlPHTeXO+ex0xwyxlPnXlX9+bEriKDxmY3f1QntP6HhSTr9vP7EDohqi+HRieDfSPSv3OQC+
bdUsqWGw6kvsPr9t5PJ0M6jOasmX82DTOg8WfwBk/C7AOBhRWoIrDYu7DvjXs15kPv5gigQ8W4hB
n5JCkbsD28Js84QwcYZBf/DfwagnUHjetTY9Lj2uUKp16kl+VU7PsdzKuBK7OjoBrgtM/dWvh3q0
76UM8LKunv6C7bLqIZqG4GxwVzUk/Vs2aG/7iuwMNpMsYDVRT9QXrUULe+XYCTWj4Oui19aA3vQx
vXhp2/knBXTXKnZgbr3LX+DrCoSkcqThFj3UN4c7IrgTkvgNkYXTJ1XTn7G5qw9Bo1/tVyfN5fcC
gtiYt6ftvg8HOe1LI+TraUk/1OVLoj3mAaA+cJtxUvgbwGFItpwdgpyStzud0h6476sYzuRALoki
rlgErIhl4jtFBC5ScCbZpaJ9XCMxIMp2AECmWtGbd0u1KtqTIZdLGqxaibr0zZauU74+avWbud+E
UkpBNNU+Gn4+cQBw3y1LZGdlTfCQPVh0U41NN8FN5llxM/E66frBW3+ed19Sidc6Gt4xf58lJxWH
Fp7c1Hs+r+VRLZKusFkacDE9tH6lHn8/6gm5IPMwX5QUTDFZhrMMLqqaq6QChJ9597fq3f2Rj15y
u5Sk65KMmOODfpPvVtWmzuUHgu5u3TslooecL7hLxReE1L5RP0prNk8yOn8cz5v3yU88/si0N+ye
XKydRDzUciLrCsx4Sv9Y/zaXyTd7ILwRu4H1rbA+mnwDRoq2l/05PrADcOFDe8YF072NiZKq5We8
HUNnv7JmcOZCktymRHHYjSE8ABgff21kxpTBEjDPdjff2IN0z2UGbp0WvvXB5pHYfax6+H4u2Gv9
xSN+q9MSIdGFND2C0BD/O5m7ofNzZmAcYZJzSg1ZBKaJpUogFyIRof1qzrtmfIgPV/QaZcR1W65u
WtHU1zCz1+V851SnVqRUcvyabFwb8FIeeLIxGh6ldZV8dnfjUqFnZ+V1GBi0rBs7798YhcNU3bSd
hDNAkmtPcSoLKK36ydr3dbHRCkd7Ey5asrOyJRyJz9x9mmzmmSxtop2ujOnTpKqnn3l7z3QXJCBC
lWSLUMFy2hG4+4oWe35aHhbM3eGeuN+E/WxlP0LRie4ImVxCKp/bztrGOXm5UM04vmNaO7FRff7q
NAs15+0bhwHVE3KVw42Y24rOYTORFpbNk563YaZz7fR7shks99x3gBzF8rFRfIqkwMkVsshC0AuX
T4mhCMn0qbtffWkYhfq3j8z/+OmumCbo2ii9assN2vf291DRGr4drcL3ag7nihXkK+TDLa7GphU5
c/z+IPlHzm8hmxymNtCJcyndOf25Z+nBJlRErgPpZeZWVsZv8TqICEijAL2Qz0mH8Y2uA/64aMmq
hKXtUIMhif4pLXoQksmdSbMV/1vrl8/xQNpt9KHU4evE/NAuoSMj6fNndbLnDrhq0aAm6ug3fe9l
uzdywIPMF3AAZiBLzQpMkT6ZsEFdWQKUwTdCgmRy5st1YWJgAUdyxrqGWp4jxehoNg3nOJs97rUD
TUYuEZMfe1lGXIoaXoHqXDh8SAftCEviAoAkZMaPL6epIsAHm4lcNW7U6vh4ueWObpywe6fgdFzV
eADK8HNG//V2lhtwiUz3NIgjiYOK4Mi8R3pJf1tJ9dXDunPQ3WhLivssQXzBSi/hTmAizpSRqvmZ
PGzS98p9fR/A4O1ib/eT7IWiX1J9vXLArbKoy+cJx+KKFfnAwjoV7BTnSrmTrm3/wTW6+4m8O2Rw
k4P8INjJqb/pz/gnMbi6lb1ks9jZ9NLa0Z8yIQBuAviWxLUj/Et52bRkrgxm3uGRuHt0uYk3kCak
Byx+yAW/maHUIHfzvaJGzAvJvmffNTOq3VJehl+Ce9VyYyLXN5DaZ4glut0R/BqQo40AX14dht6L
d/dBNwjOThRbuG9xIj1EgH21+CQR+Im1Yn1p/LCnophqaeY72FajND/2azvr7s9+5mD4KugraHwS
c8ZGLm4UfRRcwq63b9x9XF+P8LdNb1OLvCGafi/RObVk0jBcb6k1JOLdqGRt2IftKedBnOpXlItg
xTiy1C1+85/d6Igdk+SAEGqfViUzI+uNOnjjlsg2opeYl7cLLXkpZwbR3rxYD7CP7siyltxFuefc
b/byELvy3vROfZlc0s9mNtDMUWykCsDXA7McPdaNziVstM/939z7iSaSOu7F3xG9xXvOtWvlWjvT
ofNPR2T8dQzkc8cWuGnd1K2qht9JrOySVopvvA7uyuRPj21o5p+1bsR87wnh3Dgh1khi/GQ4MWUK
CBAPuRtdxrktJ084Ix5Yh2j1preyOWSAVS1fXqMcXHigNtT9Z5705aGVGOQ719d9VTZyeoq05bZq
0O9yJY7/+d6g5zt+BgybuZUFmARktjFP8En10lR9IFm5inHCKYmPxzS3wLYlLo26o6wiXCW9zA+h
RtQHd8eNat7dyCeMVBaMS/scYwKsLO962+G5tTbMyX0WH1/qn3/bH9Io5e5z9sfwPopfHGu+NGbS
geO/q4d/m/s+fua+i0DhXS+Y5sWBqZT6bwbR8+y4Gq7iChSkuOF8+/+/xPC8GsWzHFIaJ+xUa/ZX
rCMgmUymFqaMxwbVWPrVk2GnbrgsK7KNHgn93/6vK193wLMkRgM+ZWwydGj3D+zk1PxfP7JWrttI
oWfBXw8kQU7QQ6sqzMXYwam9Ipb2w67aLOeDnOxzJXDaz/2AcqJC5lB33P9OwzWe/4+k81pqXVui
6BepSjm8Ykm2cTYmmBcV3oByzvr6MxanLpcDG2NshbW6Z89wZ+iuvjJD5oZBgPRXB7J1XGZK9vgS
nFFFoAe42Hyh41JrYv6pfqvbLmd9ZCtQiC9oRc3HB5vD/yUgq5zN2gT3qb1nO3svqGEoakGXY0JQ
eKfglOyqguEIOPaHwdkX5pyQFygZKGJAzZyX9BdoFIyCoLqLAl/H/BSjxd/wq6f/Gn/x2ftlC82/
VLo5B7MG2hUm1iatkPBwG1DMyIQRSh8CVQiexTkWKwp6M0z1rQ2aNPS5qESwCBMtKGFcG44OOwvi
5vhTbJGfJVZk0w4hsli6uJE4dVyoGaalyYrPrBZ8wSniRM0jAKoAxPmWA85uxhbA1cv+gUMD31K9
sJ3o3/ZNPQuUfdkhY/5fHYrTSU033+3zo/UvIXlIIF0CO1P+BQcKD6AconIExsw3GbNA8V9So/6B
2b2FX8RuU8MxWMf74wIwNDCS7j44hDwqf+Owtr8g0XzUFLx/lRhfK6Dafx/gNlSwyj/pRZiuC3+Y
iSwoIR9mIsGuMGwnzKy6Bzdm+hP/mHzJsTDv8auOd7EmyniZKoBi6mbu1Zvy2TCigiT0YVGeUAP/
8ElGhALV5MI/UTqUaELaJ7Y7uhbpZwSkpTV2nnCQjgkTgLMCRR2QffIVBkTVepGhtvhc4b2xkrCY
xCiWHafyWLTFjvCwlqdzCLMNc5DUT4li1P0+9QkRnxBkQ7rMXJPchFr8C3+CxslUVxWYe7Uaz9Lb
cgz2yftAzC1bOa1NcBOqTeuK6S01io3eFGe8u+BBTQ+6oQf7Jx9/ZXB/QK/10mDzZWxGVsb8AtzB
FUUzyVs/kSD0oHG5cBFdAiF8wDP2gFva0by1iLGO87d+c77Kfyr+essl23Eg7RttVfbIHqz3XFPU
XVw4yTs/me/JI3lIVJF3+8YmwqLIA5LHeOe5kj8baXYY7cq91ezku3L9K150eky+5Globc7pimtQ
O1YYm87frfYUUST1nhm7NG0VrkfMXHFCg41jidt4Pme7vyeBPUUpQ/nH5csHqzAtH0szZyRSEKs8
cfB4fv48H7xwVmr+kRfOMv3/DUC7Bx9XhuPCkwBNSEKCZVFyJy7PViPKYiViEeO0shI+undusugl
uMfs+d8Rai2WZdHA11e+vYuvzS8Wr5GyeMQMG/gBDVLD6G58peEmrOmVUwCDq36tXxNyIJD4HoVd
c85OiKyMhh0uKfsgZxV/SGyKWchZrCldBFsvuFOvdJDCEHtATxXtJQ/4f4/ngmOLZIMCffjzEuRW
V2CsSV/qN29O/uY4cjSlH65xrvv6H1c8bQddSEM/xBBg9tueDFgNFHDBGCnDhGxACt5iWoXUeF6F
hk/jBjfMQRubvbAgMiBTpbNuIVz0jOCUaxc5Oswkk9TqmlKNyaCIXBXUabHSJffhFu/0t541+Zzd
ldtyE/9n5Hgg4gJ6kfVeflqP5gUK4ITQla84Vlj9sIG+0xg8g1y8tPTQYmxJxUMZ1n4ukJyYr4DH
/ogyi52C+SbcIzFmha3EyepWCCWtB5Qk64FmC6SB+Wkms2sJDhIPGn+4QwTL1cJthKomdSvyE+As
hRxkV+EvT4KTxWAW6unYC+d19lZmq3zmkTU7ky3+Eq8ZjhNSHxp8XhZz1T+lpvlTf46pkFRi66k/
NbVHYUijQ91GpcpH+8NfEo3QnyyRVV6gCQZMRx7GY1jsqQp5evoMSZzzkr+Pkp0KkXpkFK0GdSAX
CI+h5uO6IK3pnWL1WLLQb5c9AoRW1Mxi/ynO0gfY9I7ZL++XSjwjZrd/Bdf8kxWHgtcLT5I6muPB
qxVcMgrSF+favcevQixFWSC0jD+suWww3ETqnZuMYpHbiLsqwGzk76Y0cLH4/yajoKDi5D4mqgej
LrohWC7UVzw7zcIK4i61XvPge5ozuiPqP94N9TjxBLyn+kBFzungTTLtTl6EsJObBYfvh+BWs9rj
UIlv5rsKJ+NOrgrFrfVKDzMzxcRVC+OI0otHwcVk7w95BcDrjVhjxUqviIZnEC0Uo7SnoHVZ+O1h
5Xx1FXc8UvQV1E6Fp7FWFe434pqnSnclEk2GFWxPvobtiXaKu+v/R4rbjFaOchHDR6x3JAQOyGae
ElBXKnSDiA/pZ/4GO6MOKeZVKdqsCzAAOwDLXvLLfgMexQ8JiNE+2YDgm/I61RtVJezzyLeeoKdd
sr1A/gd0DOyllCYMbZnVMsDNf1EWMnYFP2IIouu+hY0JvobsvpLPZzLNDkkvBrtIv6bQY7zCQ/lg
IEPxw4SEyTAqRMaqjIthe3LXW9pKyYSq2SA4dKA7EzpSPrMssCB04bqq4sbronKrhLj1JJjmDRyC
3NBemoo56jiclK4AtOio/ZW4hJ1dk4dmmwUxcJN9iq0OHLCHDJIK8n8a+botjbBH418EOK9Oonuy
If3qSn1yoocaQLdsQ1SHlJogfB1w0K/Z2j5LbGKeaiwNNPtr0I1HYEQbrV5edRXfUE272nr7VqcM
FnmL4xD+tMZyDXrzXshYUYPMt63sLpHJdSaV2yzoTn3dIdZT828jwOTFpgUyxg9zDh9Fxj4zlRRV
YQ282SUzplsMopMIfsJiQ3gdLGUll37Zhld9Kl4Hi60kUtR7YEAPyyvo4AvD6nC45EFyyXLrwxxC
SiOJ+Tw9Tx+99BoNTvddsitEXBTGKK0M2+dKNENXNv7lLGl63nt69jXGrzXwfVZ/2xa1nC2Ipt8a
I58RUikqxp470JmlZ21ir5d7QDBKqwo8zI7OjnWLxvpZLYIj6G+c7RauITk9zzogVYtD1GKelhln
gai8RzK7rVWsfzJESYvTuRK1mlV3ntq2+0RVvKkdD/JiuaqmbqZAJpPB2E4ZQHx4GLTCrVTs3pse
bFdhM5ej7Fl2mCeanacH1jrDME9y/i0Jq46aBLuwNN6WnmyH+aYXnwlAR9ngWWofCQ4xEI7Xhtvx
poqeI6Lu6+aWaPeMC1ylMO9zPJCqxu/6na6FMEao5SvlSS9od6mfk+hTljf2spX65yA7GvkFNKYG
Uyx/4/ja5eseAwdKTlacYmpZDzV/oK/J8L2p/dba6B1l0kXpcGRyUldHiNx3IQ1CtZ3qyXMMzStF
9IkGKzp5k2vKbbP0w9haqTVzv0+5z+6ROV40J9mntb4LYjokmSicIvbUWgWPeNTzV6ghvk37dTJB
5bKQlpbhzerqV4UErNQhXKWo/tXWuK2Uwu10m75fPtoSqQ1qupdm8jqyYuvYEhPxdj3Yn1JP5ITt
rKsFEiI6DCStWy2+GRWO3EW8b7LsELX4navSNgqqiyoxl5sdNsz+MC49qMX8lSbGXovwSawb15hA
RlrGn0n50i1w1RR5PSo4QRlk1FiYN5GX6NTvSqF8ySgTdQTLNVE3Fva1Vs+WREZ7Gz3HFDSGc8vz
92iuD/1SPtJCvVZdcqwoRlQbGjfbBZfSIY3UZwcjBbmAkzhKV7aTJEu/VYvbQyrS+6hXG5m4QqUk
2wqkxIxhvNS0OxQqGDSM8S/mP+wbqk6rSpeg3TJMqpX1QB0UWy92DYHtMNRE46qYsdjEik3durZS
v1RAmtiUVDJsgL6ZkTkMzmtkqysMN+Z4VWIUx0wRZ9PlCdWYk/lAsHxEue9gBIia2vDIrAnxQcMW
N/I07lQmX6qwjmDMLzLPYKOwlKLDEvT5mSKVW0X0QSxTfA1/mWEeAPWgiZ/SlMJGAkj4Q/WlU3Hj
j1Fp3bubthcODsOLcguAOz701/mov+lQupSAejX4BUMDpxUUa2BeOAPMkLt/Yg7JPP9/HklOE8vY
EnwejJn2FTY1L5P3ATLBS0bVCUoh/ePdQg6bv+CV34dvONwzEC7V68fIFA4ngn8jM6+ZPB+K6SfE
BmAVFEHUaby+vyM2woD61f7wZELxOEhyzsrrLo1QGcAhQ5VAuA8TBU6fAXd0dAPTHVGa124Iy8Fa
aVhMpj6EFadb6dZKZoPGgq52VRPd+opx+MTuBvmILRsODZmvH8LAZXmnQ4Q/zwUScW1BbQX7YFsG
AqMkI+TyTw/ERQlghXaCEksUaf9XXFRWfEueNXUiD25XPqWYAFRg65OPBfihu4LUj5Aa/GN2RX00
rkR1RH2BKQ4h8QMJpCS0rSXHRRPQlj7orhBKpZ4QLyHuI4gKUPJvuMSMkVoH62ZGSpRAzJqohnhl
Fq09kg58WFC+J2KmRncChsKHesYL5y5/ZzuR2qPibW26+PRv5nPgizSFgpYrIHBDOyjAuzrzp9+U
S8d5khm90JQzOXjK9yYwHoAe6OM3ztl3ED9heUVB+sqtxvsFlX+hReHAUIQCAtKBPABiOsBAzKXp
6yi+DEzUm9/ghae0yJ5itjZd+Wc6zL2IdLBviPJveBRdIfwhZcDO5weHIWIogHKg8lHOKRRUvMcH
bSMvRbjbd++YXohpGg3sg7oYHuZf5saBchVUhPGCmIViVQ6vsEBARwMEgfDOcQGjxrILFL8TsBbd
0dG42t/KNXs0u+CGIOkq4S7PZSEuhQc0Q6RJwnG+eoSvzC+OxQPwil+7qncOumIhv+jenaOA0ToB
0wKx0qydQTwfIcokerv6VfAtNSCc/NnB+b49noRbaYirGgbwsES4GIUdHeROPjNVwpQFnCXcJGds
FXAkE8ky2GydbFyd5L/Mm5S8FiFGxEnredrkuDkRk/Ewz1AheZ0/GL25Ki7yjFquAsQxz8M7/3uI
GKAWU3ZhnkUEHhEj4BAi7oYRMrpGzOHEcRUmEYJlKvz6OSF/gJiKhQRPfxWfMdXDOY4lAHnbMbph
bkN5aDhivMi6BNGMCSRUMRCdiqAH9LWCnQbniEh5ISaFhgLxoKVThAWYCQcSeEv8C/Rqfo4/0TiL
AEhgn/5XE2vbgle1gRU7K1VxAyn7J45OD83gj30KfZIf1MJBCFHIDfGH/Tt/sTh3Adbx1Q2mVPvF
OsUUTIysaH+EMwnYa3NjkvbW3KcXGsT6s4eCxWUcXsLPiTGUgmrn7yZHScOKtRNcn3TXnR3oIRB4
wcS0vYPTk/lmv7VUBXc6/Qj5IkDoa/sJ+JozrRczavOnbH+aUb91cPLsCsQCPqDa5vtYmc5a33+M
OQ6X8pecWlf0Hd8MdZX7DEsG9OI+I3LFpW3wpnBjYnvDKgKuJDbCpxkgw3DlwJ2VlTWu+JGGJykN
VOXxWwbWWYNnGQgoPUrAlok+ron8Is0rkwK6yMqdiDxJV1TdPFsE8s7zFCtSMxUxIl+V1pPKxuEE
Jtq2wh061esQu88ir1zY5xYkiIj/CQgQ0huwXPo2wA6qf9FqxaB7Mioaks1QZERQehJU2UJvg6GR
z8iakObVvC49AsovwqpXSCraZ4ojaZfj2YuqH5hQAIXZXl7r+PiqR/kqX9N366Ze651x1s7JweD/
VICQ2e1ju0vWFmbvLX7nErl9kivI8MU6gyYf+7ErbSElrP60EptxU/D257h141HysyHZ6h/Zl/qh
fsQ361Kzo5+Sr5LMu3/tXwKr+hH8G97Km/Urs8+xn7/Fd+WtuwTv02v5kr9EF8jtCVsa8zh695+U
IS4GqFSeFXNyFVh20iyfKpBchgHKfnpKT9Ur0SHZa/8evhjjCieRBFL7/F4c0hPpbJtpLWIp0Obd
op28V/cRuulLfbJ3GlSNl+fat3f6vjv2N+WNkrolxabd5mfFM31135Ow0m6VQ0TPv66IJk2rp2Sz
fJZ+d8gh4AuSffWanobX8tS9qjtI9Fvr3D6Ms3nVr9ALprt+RKhx1xmdsUoWK+MOO1/65pJEPDCh
RWGicXe+uWiin/KhcM1fnW/jezoP9+Kj+pd9yMKMAEnEzBmb7sqdSHl+E70DBIx3QzxxcISw/4he
6VbpWaEl0Z9iHcAc5EPBsED51wo5Lf/OctH/Lij9pRdWiOWjfTMAn4XoH9j5c/lXQyKMbvGX9mH9
mwVNAJCdhgiaqPKPX+DXF/Y08eQsTpRL0U2okt5gIDovENRuwUX5wK3sTfsnnheNyAcFGK8j/QJv
hjyZUloZMH8VbR2CjOiz/J001Bmjbf52nGYjCq/9/G8heFBLuaRJZW3gYuTJe9RRO9664COoqBuM
dttbDCYCc903OLM5xrOeWGs91v24J3T6uYwuiXSZkImoJ6v+TOE6tPPJCNca45EU1zUrhl0p3WXt
2VK9PtouKfpVE3cGyPIgXWoiUh+OJdMl62AtLzWlok2WNRGE8mMYz7WFByDYs9I8OzYY6bQzpsQL
+tDTuubaSApGQ2AbMCUSr1F9e2yf4pJM6tB0S7xL7Fnxg8YkGhEpYtAe2iTaStG5pBWKWPv0gHiy
xHKDnrzvhTgpOvwA4EIzXkoBOI34fS71Tl+6TWIuFz0+LTF7Z6L9DvNwTejAKlSlMhYfzogrbz35
83PTRJ6ZG8+aqRzDIH7prZC6xmrPw4zKVJk2doVhdtsdB1LPM2DZlo0j8PPBuahzvTHoefLBOGTa
dF5iaW+n0FIOAWZ1dfcZBnuDRLHujf5qIJ4hPmTyUZtelullqi+zscO8g3cdVCS4SOfCuFYqW0dV
vOQWMSl5gMV2wu2BUxLz4SHQV9YA3SZtznrQewq9R9RBC5EVWNEkySiW3xbLmxWOkG6LEQUGYBk9
WIy/TiKQHoHZVQIyH1xj6VaBw9wxaWnb+m3VpkeFZTwNkr2VauvCEJuYA2hXmvO3o1N7m1j+kHCO
6y1y3lqjgkvyFqdj6jirH0sAnXUyqsc+it4zFfhbksIf20LtUHboNpzorTe676K8jXoYutPErai2
zDU1CKwFXUikUSLo7OrSMv7Iqg3BSJejp89cJyc9J6ltyvepWe6cMdt3JqyoCSOo8SdQ2Ca1wO/A
IYaZfEZL/TEb5bdeKMPyDmGUfNAMk6pwMI5Ja53qDPeWdt6azbjBqWZtZeU+zK1jr4wffRS+L7V9
cJptEyEYlykdDdZiU1MudflulPU9kNB1zBO2LrI/hMmu6S3oWdJerd8DpVlHOY65QboJO8WvG1yz
pOzFNmcgohqvgPSpAm5dzJnk1XxfSslpXJhK9/l0DC0J+mRMyJike4NRHPTBwsqHYZGdPqIpvTWG
8mYZyi1UcMyvWYCV8cUoemixvJk4KAEH8EtnVzat8Zj10b9+mv/VvIxJJ9i11l4cyfjVrOpjju7R
qLxOZXk2rfRcaeF9nmri3wkTKosPVs9Go5Kdxtw3HX3TaOpXM2rPfYYwK4G560qEY4Zm+htl8Tv9
/bO5dK8StZCFL4SuzCi1k6uhlvKTMtUqrcN8duT8YC+CRLb8lJz/J7mKbknfnuxGot3I4pG9zP6x
ewyH6+y4KMmnLJGGZbGd9wrhnUxQshkCbLmtxnJjtPa2M+Srrmdno5f2YxUgvSRIKBp3ZbJbgCJ6
k05Myq5W5A2ZBWNzPIRl9pssvCL6zNSG/dS31a505oMW1jvTKS5jNWCXM3r9DPWZoiWsIXLYPiGr
RFLjikVON7iIOsO0cl6BVhUcO7qGtv2mM/5vkXqn1W8yrLNh8qIMvrmkeiYh3/pLRYIzFXjGCM8d
S78h2jy4TiZLpN+OWxmT1dqXh2s7v4YQZcjWjPYchiQ9lZhaIfuVr1X+seCwkF1CSsWl2A4kbsPy
Vnx6CC70jH2A9wsxyKOvAbt/1AzhykuAWHkRInIuB0ApEO0a/r/8CsWxwj3oAeIuaJHdCcTepl6m
R56fwF7lVf2GfpEjVWCwOAunxbHwlsiT8JOcMGOjmXXn6AB9qzI8CbA2cvVfQgBYO5NiJTEQ6H8Y
INCq8BG9gPKr6MzozAl0wYYY0ocMa6OGfMTkLkBkzTbgO1eavgJ/0/QTA4dd/MnatWG7xLJo8VlR
JZ5/cNvMK7Bbb4UWjA02/5XhLTJNBnSvvBDPsNjFXgzOHZ07UDOqAR6KUeK0bko/YmZRPTk39RND
OTZxUA9IbsAk4RUCIe8uINIt9yARsjELqwBNiIhoMSKsRSn1mHyDVXAPIztQXNiDsr3iF+sCvvwa
AZRGiwsJit7IcQF9CKNt2ucCGDzwBWpIFUV33rr5L6NrNFDoJ/gY7NcGwp5kbVJ5Q4ixWXiy6Xcx
rfmT2PVAzjDwZyj/PiHbx3UBqsryhEdHRbvFQS0/9R+ncjFPLe722zKsZsjVnLff+gs2Njs0Zgng
ORk4EWIwf9FW/Bf3BAN8YR3z9/FNrl0r8FE8I6EJZzFlF2xJokHoXpme4JTCewbbrT1SFziJzAQD
SzgKhJUfT8L+gf54HDxFXy+9DzvDltY/tNOpscKWYqnWUDLiZK1bHgQx3AaAkqPGgx8jZ94SMH9Y
zTiuQpEEHTAF7YqLDpI2hO1w8ZTZt2hSG/yqNjF+t+tpOsqE40GlYI6t+1K8z6wNTSCGEq28He0V
/oFAOoJsHrmO9JzMu0k6tNp9mXalRICvSy4xEwdgOmF9BUeVSx6tAFFKOMcRyGT6XNM4q1r2GnPC
sFhXSCuqwxLvGXUYIe5tHmOIHmdVfH6GlY26nWLHhjrqFsS3YHy3KgaRl9y024XYv8LjNIOtgSpp
IZWOR09qYt5tUChtBEEWGwxIdszjSf5hEyNkGAO28TlCsKC81PEbEA7rhT5spfRi1esh9hkNZCfw
oYbVXBw2ThN3tcwMEeiYV0LwDkOPL84hRFaOabs8qUBc8oovrOApmFasDKB0JdlfsFRzWOa23+H8
MbvAv4q0lnrs99Z8USh+alPwvMnpx8T41si/eigWk48xWAeZRMET0I0RazvP6uT973rL3bhox4jl
JfGwIAtY1ij9UE/SBU5PDizCZNeDQDGxU1YU+/SFer2m+1TwQ8clEaozX7BEwSP5RqRcMWE9jS8N
BT8XeuVLsKqh6wHZQJDQRLuQK6sRoOrM8AcjuUp3OybqELqkrSHvZKxRHJdXp2fiBS7WWhL8iLVD
ngLR8JKnA9ji8V54Njhrw93Ok6wyMj/ALxGYVKpLTFqS+6CptbWbkL8Hx7jwdPVZaj1sTVVlbbd7
fNdmrMYHN0OWxy4nr4KfjkkITteMLVSwVHGVQlJu8YMnKdMheQQ0mhIceqnLGAQUkXNRYVqN6Sts
IlherBffzeDFgauxWupu86f4Q3dXBh6Ic7tsjdrNWg8NHaiI0q37fK2bFLkuC46aeXm+5TxV0J85
hCGqwvAlfpG25SN+1MFKdE4UtTG7R7Ca8OPmoCqeobucqxItPFgfI2EoatRz8bpIPLX0cDko6ZeY
8DGNwA4fmJtfJKQA1KDYDIofc0qxJrS8NvZN48CObYU/E1L7YaP0h0Y/T72Hts9SYKP8mcZyJ5pu
F7rq7Mq0l7avGCsO3sKsE0K4jLLCbxaeys+jg2S/Vup+IoqQM9+5y30aLkH9Ylh7CayoX65GvKPq
UbqD3ewDjBVKXBhOkrVVnSM3/tB6rN3/i2VZOoLloBAt2/gxQeX2mlu+6Lw624QOw1a37Hy78BzV
HeCCx64KFo0jB1NJOffE3cxalLkLuY5kejZ7w1oz9RnJ74RgSfmH9Xa4mfW1SCTP1kq9VeNthfPG
nw90JXEdQD5ed6mYkbIY0RGyD3GlqekmLTy8UersvV5YP92m3bQLI5hVi7k7i4oC58UVODEMQgh5
gwflF6gUVBAyK4N0g8hkSViikx0gC/rp8gBYZsqAZxzgIOwlwi/gilKM8gs6gmUBAQlOHhvwAig1
r8GikQfCUXqHWrBgsgKTADAW3See8JEQOdB3mTf7OzrBF/nsbCHuoKD4FHJ2sDKBiIloSlFQoNRh
0eHn6QU4uYl9RfH00oeAglnOK9XqLTI80SvTcLFkIxL4U+5YH1jCYnzNei6ODZg8I5HniSiP2Utm
39T9aPYBALHwwU2Bh7CZ071q5F0iuzfpV/3ihicLdy5AIvg+eyD3G3pkSP4Zo07hIQa6Oz1A44F8
2VD1b5hqsAMoqTgSfIDK8wghmBQ2ZLj7Gy4cX9iaUrACkqZUAewliwFckBbDzyAekG/3SaccAH8x
ucEJWaCB9NmQV/7XETNuZ2/9GxPkX2yzyLigvoP4cBvwHTt244YcO8p2LPOoq0MoDuvs29iIqcZj
AXcSTDtojS4APRMPTk9G6se0mr4T4mlglrJBw44OMFr1uBDC0ePrHPJzKLglYowLwZ15vyGkMPAt
+JFE7FrvwxLnUhqTNazMsHcjdulTfmAqMP8Y++g7vlonfV3+ooumSEiQeVEgZiu8T3iZrEFsi6KT
Y7xEXSj0lZwXcFf8lzEY/1+9L/Vk3j91BNmquDp51FrtG2cHcRmjrdyloLQEJht/5V/Czpkaj2vI
wM79K2LJl5kKMyFaOSm720ZsZuRW5L4qQ4XbGsuxTLdltuHWKUPfsDemJFZ1URLw5JNr6Cug0y72
NNQflLoye/rJCdc5mQgEa8LP1daUXJq5Tpf1kPgVhA6itWx0x8+t7c2o8LDSQbCJ32T6zw7FfqyR
nAeOgakrPBN2HEt4zwnmCearke9YPuw0ncibzuUXo9rDYQs6Szw940AO1xdCa9qdmNpT2Rl/5Tnz
F75msgNXHyzlm0dgLJhH4ecQBFCupKdkYqmUMWzVtZa9EBtf7Akw4dFj1MT08IOdfZhgzyP1QGCT
4VAS5JefjfyzSa01pPNiNveRzQWMKVZXco7hq6Y0p6GKhDJQd+H0LNVrsCZqIpatSCqel0J+nTrK
QSxFwi9pRiqZ5GsjeEh1tUnYpG3nrY6ryzyoOFtjkK/Gnh1C/7TPVfBI4cymeBDW2TkxvMJO1ya5
1RZmbHX+HnR3hXXQUVgyJS7+ohFRXikG3oi+A3atKq6Yl+WuLP2zFHbYoKO63A50R+Po1TZbXMBq
OFCjgoka9eTq57w7zRxi+3nJ9q2KsqHFHSQ/FFa8aqPckxjZGpwJEHPIHyxlMvEEU/cZGwP0yZpy
SXkKmAYGyXTNQoKYR9VNbeWg1cNObuH0USWEBjcGcmQW0D760oLc75zRa5XOs+E8GON3iP1WWfxD
tVVMV6lr0eF8jiMeoNWhxoS9wIer3Etw1t0h8AHAG1qtiBURNlc8XxoLDhAGA0zWjFsNih7mV8eA
IMQ8aYhqv2nW9biRtPWsR1zkjlsbCEXyngbD8sI8XkfsKj3fB2jVh11LwADjaXMXBurG7FGn5o1r
OowQcXLUK9LJW20XScCL2QJEZ7iNupFMxogkGTIEmJXxKcN+Wu6yrVbleyXsNooGDZ0/NpaM2bBh
qknyiFNfw987BbaGSR8HXxPANSzK+HnI3nOV7Wbe1MynwX5uIRR7aoXwd0nlQ2dVbh0fgavcWv0R
7yW1KX1hU73KSKwfXXu0MYKQuR2nx4g+wIr8rvI4QoJ8XqT7PKSWb1vffkvDABSwgynoMf7NU08G
rrCw4wrKrRnvGIkOjCgpV2cxgs7OTvPmtLSXvPdgWKVyi3UbaU2N4fc9y1h7NPSTYgLNCf85es2Y
9oKk8fSYSblngeqhOAnJjOxdY74ORenmYq9t30rzPoydF3D6ZLasVyU4sSMm2k9lzUSECDJUdh9E
M95BytksR6c4Fu2+2HUM3vCd1HN6L6ZJMTA0/E/R3oix+2uj4nbEDE7vLS+HdR7hAB0w5x8oNGwx
pg1VcBYOhu1CJilIreKNJhGNM1ho2J5me61XB815N5wz633SgUQzFrIkahdItWDHUBLRX7n2vlqI
xgmJNsWhicMW+VyAZXCIyuO0TLQ/p0K+mG3kTT19JWxGnfrATHiT9N1xwO6pHqKFPyiB9+0XuVkb
PIEsXW3WTZOilRIq/wpp+zJ1k04IG1/SaWcufnUF192olNUD6qDyLpP4Pq0DIrjydYRO1ykmRtWe
QT+juR3ennQb5s7UYMBXl9bB8axANSD7eUwFmXfQSsCIG9rJWL2mobzJaesNogtxT5PX87DR25Oc
PfTxnkoYyeHHrOG6nMfnKfA6daOTMW6szegnMI5wVnroFzLC8AZriu40Kceh2Pbq+zSdqvpfoX2m
OGNkE1MnlvecyJkKeqmRHIJ6M3PL9WuINJ1ySHIYIDe9PDUd0D/k4S7gAnBjadMnuzHHN83GmBQP
+vjZ0N9HTBF6o1/BWlrFslvT1UmYRiRbefooJ9iypnTQEUmZTbm3W89EJZvQ4gY6piOpxCKJ5VIP
XAoPAOBA8DTNrwkfvT4Wk5G3GBqys9TcBPR55m1kjKKPMGvi8SyIQjheMCgS2UPrKb5TUEjxFv3X
pKw0GQZ0F31btJM2x2D8LaR70BxTOppC9yfBVGMnMhgcVs5Lm3qQE1LdA5yTIlDWp+TNDvw5dBUa
ICoe5T1q9kvm0RYyzNHZtWNptSCa4e7pKNEtqO/Wkx5+VoZQbMIzk2eKENRchobhGU4okaqtDcxT
pgnUYFu2kCfm/mvJ+x/T+YkXQsYNSljm96ASkfIsmTfV2kO0jKof09rK5aXiMlYWNMjduKnQ6fQa
ChQUEO+zM21knU1t9p2U8Ld5P+bFBnZG8V7MT/8k3N/A33BMRgwFfR7REb0ENvFAEQnVcjP89uGm
7O+hCiBMvAuBn/SxOmPiObAuUmkdbMCjpe6OGWN3iPrpAPGrI0rzMis/+ZAch6E86DNWWlP3kivm
uW6cfaDF60k2tzAFd9rwxa3mqwuFsYQzczBdcr3fW5q5T4fwHEDUAzOscYKc5uJUyRZLO5Fa9cTR
iPu9asZbqyRUC+igyWHS23BM1OfRbL1GK9AEfJcOwbHWyqnDbROj1q2XdTA4+5BNwJ6r9VzYG8sk
9BJOfg4Oir/jYj9bi3HKe4eWqMwO9ZJTNMeg6fVHkf0EgXKIWe5Su9wMdvxSO9NLV3av+0HBR0Hv
Wcc0KHTBTiv6e9zjzx5043effMKPuwdlv7HzYifljvnU2crVbmgO4BhBLIzkdDeX1kYbkfSnr3OU
nMz+mprvlZLsEoVGSRthNzazAPoiOq5634bW3kJo1c39vQVMrioFYptos+2tQi9XQsyO4/hgKpWf
FFx7mt2/TlXwkpfjWjbNV6m2TzUc1G7GuafTX83GeI7ibB9NzF1D6MIFLlTFa29kl5IMQ93vFGWv
WfmrYTo3J7b8xvhp613YWl4hhXCNpu/QajeZzgAjG71c+p4aczVrDGo60jnxuVh2SnEcmt0QnJME
zFBXXoclgrSGcZ+RXjt4jzWL6wLc0gMYR+yh/RZyt/NIrRVFb5NeZaDFpleeajl8zuUB5um2jLl0
iAbDSDPOgyfgaGhzSv+cgWFAIZQqTzd8TXo26+/B+JxIIJWhmsBDm7B81nwKB33w0h86VLVYc2ef
i+mFmWO2vCu6tYHatFSUkym77X5gByjQpbTMgy2TVqRzvD4r3CCWd3Px2qQfLd2XOF2KfDOUZ2fe
JvPV6KuDnbOQbxcusuTZafqdAWzOqhbvRUBS8k9NdlTusbxxBLkn3Yf/sXReS44qWRT9IiKQAcEr
Rsggr5J7IWRxQkJ4+PpZ2XdierrrVqlkIPPkMds0SEVGYJOSefJBkH9Um16M/EIYujlzUtkDNB3f
PdrICSW23ihUxL6pYNwa36OGucsjVo5euer52URvh6YHbJDJc81EMcN4F3wdLR5tGjCmq5PYfIPR
jArQhUZYDiA6LJToXOqnHrOeERwl0BdZeq4h2zQqtQWY0DUcnrwCis1YRFONoLeuRt0k+YKGr7aB
fwMW+euNnRpWmrh6AK8XgRZNogJIVG+jd/I+7ZeTPsRNnUFfELkV5MQO0CHlwpf+YI366M9idPkB
daA61Bg+8KzIRUQqwuLSR4Bbe1WNU6Gpp5CKvp1uuC6h2UEhHv32/XiXf5b6b8q5UzfAtccfhK+o
/6piKbdOXm8+jCjKeZTv38zhPj/cGSGB9SPQ7N1sWC9UjzIlX6L57atG2n4sSfo66uevz4gl0ma1
Ntc0puD1uQ+UergtSUq9woHhS3bXbxSSbaDrjzw/VNm5jPP1qOUGf1UmrvIqjmajoj0lkmK1CFJR
/6jg81XedbiO/Zfktd5yEEhk2R0E2Z98HOVzrR5MerLkZAwU+2VET6Y89wiKAVC2gJ3CjcozuLD1
YJ5Gldu8h0aQ0pv7nFs6iwEzcb+evkd06LtHv2xAYsMLpCILFDdVVjLLoEsWo0Jyf1W2oDPzHgLC
D68/zESyddc+wj7+4IhYlNV1UDcTxs4/Gs7f+ACUPFtR477zo47ITtv8jeB2DeEP9CIZeTTsYSl/
K9ZXSiPIb/+azCPgqnyblrCCbW2ONfWbAiujfeV32zCtjr0CpA9Y3Mj160jkRvSJyD77sadZSjUX
f7R8BS6GWqpB/L4xOLc12S4KK4FDybFGcyS1gfvQYVV1i+8zxmAQEr6YYfjLeJl2Y21WTGn6DLol
PZwoduWRpWcTYN/KCmwn0FIklNEtz7F7psxBEAl7BCbh/3h3Dbk+yHTm/tmU7lx3r/79Jr6v2RRg
F7OXYTtBIGukuMPF26XPwysx8M8gTsBZKGx1xsgA8DPbJ59AdiXnYH6dYsE8QkHaBVir6+jm9jfe
oodIETD4XF/2sOxdMThoxbujOzjA/9QdohqBSIQ2RR2DzBjcLOCrGWP5wYTWAGNwZmQMVYYbIVSk
r6QeQh5jGiDMmzgsgNTu6PPwSQbBNVkCtK1ccKb0m/gWPX9ppc6i0E6x4rAVom6LYgTy6y2zSAHM
lVbxgWkSr9bDzJRuXb1Nlt5GXL+hTZsrfw1WvTu4tRg0lLZh/ITFgouAy4WpIGLaxGT+EaPYzBqQ
Zm3CJX4ew9YuD1Cqwm4F0CPeEr6B16qY2qaIGLHD9DF2Tdtw4NARocvSYXWuU+pPKrffmZmLTuAA
l03miMww+gLgRvtGJI8XCgraXuH8Q2UommnUQG8ILjPtKtBqghTNVEPBKXb2xaEAMpRojv2TIqmm
MIk9xlRToVoW+jQlGRIYH6Q/0AQhsICK5lPKLxjLTenQF+OyqtmY2xVxrLMUMF5pJ9qCVlpUz3v4
aqInjmv5aBJ+RFsfXAz3noLr3R4ZgNOE8ye0IhvuyLQGGI1Doctt4WoHa8l3okLIZtEnmeXwgaF1
FCVW8lisUhwxww4s3gfXlWztffZmqNAnLHeejFXGCoyXHiaoAGcYa15p04rm46QArsB7xGB56Nm9
FWhioYeYHkbqpKbxxn3aqDOeM57IV+/Qv3aKzSLOzvj23luEfIG3uV5i8Q644qIPtmU5SStekU4E
MZ2Tnd8XC1/Lx1Jm5Qd+5G0al4drM9ZxkCF518oTgVZEfgsJA5mCySivrGIeqkR/jD7RM0RYvTXE
QipywQ5n6lEV9nfJ4weJ+V32VFsfPuijgsH8r2vJjoZd4xTUWqjVBn/xcgjgukZFqL603qmDniFP
3msuFntURZ6T6dOSdxGtR2MmXayvDM2TpXaQrzRSsL+ERQZY61W4XLNJg2U3Y3KHk59Fxs/AzBPZ
EJ60/CWATfUzZ0PgjMi0j1Y524tNysflPjFKEb1GlxaiB4pwDCK00pxqqo/TMcri6HNdAgYHz1HF
oITab5w+Yty3uQneAV0XWJD9MR1fzh02IS29OQTHGDDPrFSR2Jz2cDxhQKffvCG/UH8sxnxcSCJF
miCxRtDx+rOMduQ1O4NN/xBXExOafX3IHsBv2QcpnUUmy3TcJg2TpAMR5rtkzsm1p/nDnAHkIlqZ
AO/FOuXW+lsSq3DJSm01M0XIVHy8goWJyRMPY8JJtINTg4Ic0QUbgEO/2NJsJeei90qkANwIihix
euEPTKAWEckTkQMQCkkcOzlBgC0hhuurqORpLXYLnShGo1U++dEOZ0rlbQg4+anIecvBXqcCQrIt
p3qmUn6P+RDMVYczXl4DKT9j9wqhf6YYE12fhBxdNHz3oXhtr7ULt33vWMYgaus/avkB9HOmKd6K
mybubmCiG0c8jSdpORloBtHN8YKZyHwMsg+H1dNhz5a/wq8NWtRN98mSd8BV8R1m5zyjBgATRUqw
sUuoiDobnDDW5mK8m+aT7xvqkZPHU/4O8JTgXSO1zs4cEX7zmhmUjdnZkgUVMtvlpEmscMsKjtBZ
REgVmVl6f0vamESTb8PHZUKE9V664uNx77TMyHxOG4Mtgsf6QVoRNbUZD86mPEKdEYiRg+w40cQY
Aql5JD+QxRfEyc5Fzg537ndhB71lb49mDXkD+5CrOSp3TJR7+YSlQkNGs7TEYml4L+KDOuM4ZNfT
BhOhYpqiISjjc4wTIHJ4zTTbD8Tv5VuG1BmmMcK9zaQJQKE3/GNCXrOGT/nXARLizwvW9Fab0R9H
oN8DS06DCggy8jGI+3Dg1rRo98UusGhbMRjwDoM+8noVGSfiDra0ku6ATsrrW1p8EwvGXvvSS5OE
g4O0s5HRX2tCCk5fqW/Lf/m3Ell4LvUhBjz6GG7VpVBeR7S0QG4Dj2k0GOlsK3t5m7f44VmDR2rl
NjywVZpbHMXidqPIq2LR/Ans1FtkYHrhpB+QGxWAgdGUqYq+ojSprK+05jz4ouypOmA0wwgpelVf
f+59DsEZ2E8yjQfkYvYnIyeyGLYNrqxi90EjshhACclXDms+KpjRgL6raAVC4539oJBEixblaTjF
MnvsF7HWcktV8Ej62r7aTkYASurenoSzSNFFAj8Uwt6qUS9n7whFi1N0J1UFS5KgPhucKAXz8IX4
mPqe/ECBhB95GnWVNXy34yJRgNR/nf3qZ+JIztcARLit3XwPDGEMd8MiWTCZXDSABNDCM8H9m+EF
lTYz/0OmHPt4LNBtmNfPVWPcmGHtIit32GSxvWekiX/2YE78n+9JD3JzyrG32zPqtYbnxvjcEgyX
6cRZ2wbD0C0lkZ1N4r8t5hC4VY99G27jVvi8ixc1cKTHwJ2uCqJ5PZzmBf3gYzG8/Pffvfme6I8N
fXOETsED98XqM96jWToR5uN7NpvN0YvwAsgi6/cM7f1tr49ve7yzDSIyv+0bWwAlRrh4DjE23/7M
BGPp/Z7/5+QiH6S5eROCrQxdx9BNxDs4R+3n03falTrFtQP5IG39THgOxGCsEZb2W15HPDFiLLw5
z9rDiMc5W3wQFg6e1Twj8tNkXJxfk/13Fgu0vrkVz8H/51OEqTbio4o3s++mtfOxeEPYT/H0zzXI
VfszeXZLWqSG89RN3X6mSBVk8+fnxivFvNbzjvBAaHrj9xF4tH0/FrNmk4/5b77L2I2Td3bH0dcG
kGLH7tq9r9+Guz6qO9pRIIxcztvDaENXeqMvqIssWqaWW5nH0oLgZXezeuy6x4GTuKPFvZm9jXt/
xYNm+dg9KjY9SbvnVLOBc46n0sb190Ril1ns2KhsevSuZyyDZY+fK7wpXrS9Jy4SW85o05ma4Rnn
xpTH0qIx9UVnLj9LxrAGM2JLHvfMP905ixcYGrzjzrwDHuYFjypP7Z5dfnN9DM3n01GWXBrJfP6s
nrOuZu2De0SVuFgLm/OEa7R+UqxzyZ3QoYc+PcI6ehaTNZb26+PP4r38rBL01uSHsgLIAgN4ifM9
icsw+7rx1I0OxyMciWk8HVrMYNxtaKbzBgmNRexkkzWvDhAS/JoFDNZJMG8HP8H9BdTGBmiM7fr5
TCe0a+b0zZ8jVheT1Wm4WEvm+kmD0jeeTw5Q3YQpTudxr06BBcHw4Y2DX146MF3QY6BbqK0F+yZ8
bu+09WlYTECvzNwjN57BylpxSgsI3MJdZyyDzMbaxCHe87fPB+mv/OmaD+67x3tlroMDHljUD2JX
mmvgVva6t8ktKOE+PCzfrdeIJKwxYjaP/hQRxDHlPIuDW84kdbIFgjyXuKaapZvZ/A6og8+JW/G8
Mp7rLZ9Rt+/9Nd0j/scPHdzNeORWOLyvq8l6yyDRHkBC2sKM4mqBWTPY90YzEbvRhNCOjbvY5cGq
m6NNIYx0fsalb4uQdaF4MdPz0BQRDAE5l3GLHawvzAUNGaVY8gPULYhKFppHbt9k7mFVawLLkYCC
Ti7at/9uTm5cLhxG5ko1f7x7ydzS23pGVjNHRYx/oczgsK7cIqs3j+2V2OUY3HNXIUiRZIiAGlhr
xeb2b+GtEEOn2yeMqMR8whec0G23+JzdJIJFxYfKzishyU8TAX4VdGErmXzGxBTHN3qWMr4MLAWp
HWIRQXTMq+39mWehIvBUp2v1sWWB5GeErMw3GEvLXp5/U988n8/dLLeQHRkst2txicN/YWLJ0lHh
1b2BsRm+4+im7zzROlnS+0eZzF2r1siEde5qFkkIo3FihUpM41GVQdiDqjjldDKEBJH6YMyq26x8
9LV6l3RC9Omf74R0Inw2+cyfPNtaN0f2ln8db0zBuAQVu/D4rl0Z4jKvwvkKENCSXoMh25dumpur
fe58zdsKif1xOr2kUxj7ttCCfU8vF9lOtkA0MI+zOBtQqTH5GBOs5bmpq70orkhRAtObQd/nSmYr
NBfNqbitEquTQP8z94PJChiluQKMwb0iFcQA7z3eC+FdfrrnHDSmBHu6ewanIZGXw4KynVC8/znC
XQ9OpbhPnAvcIeOmQLvq2xeEWK50VpAICczPGqIZ5g7U9Palthm8tPYFSZ4t2KxpeaUDOy7t9/6y
wh3Ykm3F5ZCZfOAs1fYCRrZ1Kq/arIT5BjgHDpy4OqTU1DUrmex4ZGDpRtXmvIV5j1OEfCmWKucy
GS5G8daeZbfhaDdpDVkJXmbeVCxZ8eOcExrPO07Ct8Vh7uA5sdiD3xQbdMvSBY3D6c0Og17u9Ahm
aDpNSj4vv7JZJfQTGqskbR4ZlSXeat8WV9+ffPZASfieflfRjYCqS3fTLu0RFedgvMqmQDH2gENc
Up/9cMb2I2HigyCm7bxhXRUWxqfGgs85fU8/09rmJ+iobfiYG1n4b4k1QPvRRUrepiTjPSCpyNfi
f42VbHl8ZTXj08hg27Kh3uNovN3yiYS88pe9NI2sL+p3e0rCzUocxM1O5BQidYntnLCAVDaRo36S
MqBpY8cgiL9iPRi3n0OWsL/paDh9jdXFmw3t6BzwyzECzWL7d4Y4vdFE5dVY1uWV17f4nWgsXgCe
NaEdGhIvu+/+xYicwAeQlUg2RjeL1Qhq0I43sf1zsMW0t/w2MY5jA1jOYr/di7U64FqT8/J2TKIA
927h22OxkodmNxZXi3NgQxtxiVUbF4Ze0BLBZSp8ybgMiIU9azD2ZpeLYMbB2v33hvUxP2TRISXu
XoY85BawMeaAWLlRPLg/U+4ifIr2VTKhF2xcsumN6ZqVnYUu+MXnmzeF5p06ExckoBJtbR+STFUO
Xan2plGp2hWNgZ4+1YXQruwvIg+ZbqbFUcY8GZesNnIiiu3ElTI0oYeInLRk7vgG+0ynJWVgjIdw
NTJWGsMcYOCdTCbvBozIeoQrRoa/Yx1D1KT/svSTaU9xYiBWbv8D5T6YyQmduyRetOCUdF2MzwbV
K2hQ5P950w+EoGqkgbMxBsPYene0EGE1j3Ax1ACJIJ/D3LuTGituSE2YPamoLX01yS5kLl0vnnae
ZldwzJu6GwceOgliRLvtJSrDhOiv69/pNANXBQ8sRZP4rQD7w3mvpxkjLLg/jDILic4UKj8ytU/X
OF1bTmIai1nRzCBbOJKfThq6tWiXgaNLfmj59VDTFdifZ9YfISXFfANX4W+CVHh48hn5Kz2wTSDx
JIANjeegdDHPsxJsYh8w4C/s9LHe5Vc1j3QsS58laCrv0qb3aFqjDlFI/jxATUmXkRcoqJVwS87K
aOJryPrXNFADu1fT5Wsq85tDHY9jS9d1qEA6SMXICT6p/fGgRlGyf6rhdNR8nBJRvCqd5EzUDh98
cPbt78BA7eHlKF70wSyVhyC493101HJEK3Os/7qN+qPCLHENkLGVQmQd6Y8+kFYyXbqFvV3srSVl
/Xak/miXwVPuaNCZYDGi0lJPAh9/K735CEccWiVvEAO73gBNGtTPMvLaz/grgecPgY9MGGrKAvb5
AePvZsG2AjxS/kXV7pfayWAiM66X8I7eK4Njq5bwCPq3Xo2k7RuVcjDljCEohB2PlDkG7acKrS/o
5Qm9bQmVL40+uA7foKhf6rCiZOcC/Wl5aCSe+4FOqUZ4WUfPOALRY0fwOswec/H3u1kWgDsDxWmR
svYHc/rzwxqo2NorwWRe2R4APIHN+2g5cnprjN5mvgd9thCt17SwshG0iR4DSoQ/ufzRD9INlw4G
vk2nGP33A8W5OoMa4uJmRtuALgD0Hftry87HBVA4K7c0z4odPVcyv0mIeSii/C8Elm3SjzWq8/Ny
q+ApXNaT3JlSIlHACCSgjQYCQ6nODh4dIqfp+rf87FPcLfCSEDK8dIc8nNrg106VHR4CCOznf4lN
TIXJT4971d3BjKDtP5gDWkG3WLtGJ4BoPbiwz94kNgsbdQE6wu0CHEUZigYauE9pVY0xp5yjRcCR
2HXo0ftELKATzAstOk60aThFgGwLF8aQQy/HFgkZKaHJLCT+sc3w8L/rnYav37JdZmg0R6sc0fMc
eCnKf/gzUfbTouO4oze9pwH50hYf+OIt2vptSUaimkzDyXUZ3fe2yUXuz2MMkOQFLdkt4q91PgYD
BJRfv8fbcsn3EMH/JEgENoi1CsGxbir/CeoREkX2hzCcYzVCL/u9bwbYlsYcw2BgSVmc3lJQ3IHt
Fejk3qQtq/idWsh0IfMAdlMgcJ9aNVHg6lGpy7EFeQfVLjhMmKWSKWoClJpsuL1PHwbEgVEQ4x3U
hoGcpMfhNLeCZWYLgr5ktpWoML5PXhqpHFTZRZ+eGfCRf7sb+AK3d3nfBj5FSIxYPHhWesCxtONS
xfN4wzrUiLWy0Z4LWrF79AsKGBAC6YArPBjSC3BSfS7b0RqErUiZOHoX/BaDPGym6PfXtuD9MFOa
hfPGrcEG5mP5EM75qMZvIaF1oD4gn3qTyvbX1JOX/q5e18A/zo1Yk6A5De63g2StTNItUAxbahNb
Hsfrn1uP21X/0f2nr7GKZ/q8mdYH/VSQifoCY8kA1J8RUmvNhhJ1obP/W1TUYkzCkUcKn976u1BY
3JyuHNyjLQAVGT0vxMSow1JHfshrBC8Qsw0XFTr3Gr8laGDefjjt78OptlNLY7jr7z0X1OGim3dI
LfRNcN+26ghC+mgn7Qok0f5lNGBX5/5fOk8nxQxfdmq3/m74GGzReEB0JoIkdQb7hUSDguQqJlku
fZ8SPb/evJowUp3Qw5z1759DPB1toit9+plOaZZhDxbtuNQhWcof4FEFbzOVcTxh/TDA9AJ13M88
nBLzGnoI0uE9j3GoltEh4+0iN2copGLkMM8RnAUBggYjkyGR6W+lP/2vR1EY7ICUR7v0KD848QfJ
vL/rbXko9LgMLcbgxndbxGSGY/3PcxNH8M9+F6Aw/p88bWiOnT4T7jH3CVFeJCQRBShX8TM9IplK
VC+UmVzDnZwKqWAF5B49dQsInC84YyCdBOOpjqzBYAKC9gebDTw61CF0FOt/fZ2GtQhsIj+DJYhe
PAkJxKc6MMnVQitgrETfAZkOnDRs2bcI8j1yN5jxALM6Cyu0Pyohbvm3sIpg1ZfHaK6lCEVQiGQz
LXd4kq4/qYaODEwAzgRpHbeY4xkVhX8G4qDasW/g3SK8wqHfAyFKsw9gdDvmeaS386ZbQ1rtO8VL
QfnSW0PyRsFEaHsg6JUxMWZVcxS0T4yJt6i7deAM6fMhYl7MyDLQfkNKUoVLA39OHxMAiptg/CGV
eAqhqEGFAL13V+/NQQHpyGTU7nPiZrZ0RSHFVVflVLuzUpGR67Pe5B0KKT2m4mMg/wWg4mjOm2fP
iW7JC0jV6DvvXiMyQk5dPBkQKhUtjNu/O4d8tWAJsE+QOoBVjIEuQB1stl4N3VWS0MPQrS75XtqE
IeqPP3b6OXopranuMmjoA7NE/hR1ISpI0Bpmh9PKJj3UdLlXvqs+1Ee7AkL4QboBzFsJTxDtPzJ9
cF+pEdy+J5hyrY6uskkL7D99PMiZvP6IHBPI50mavSfDCaONQyTZFSgK4T+ALqu6fu/0oyqw7LSu
ufpIrAQYSrkV89TSDH2HCjw5ke8xLvfRGR+Oo5GBgjV8AKIIq50VPHrbQzi5xcxj8Fvhp2vEA/Sb
xeO5QcSMEYGZooheRQ1/Y6wrYDWEsN4XlMvHVEumTpB7DCLdIb1+mbbgrsZMBxjib5IQaJE0I1rf
cYrgVwH1gIwbZGPaQNITqiTA8pHO2Mko0YI+k2q1uLiN3+BQscriIAW++QGGDhZhLDG5ARe+1a+s
vM/he6dFuyB6dlB6Sov9hVg7x4VQIWLz4zhBXKPZxdbz3C9JMrpQyMAx8mzNojV+fEQ8nu7vQ/rq
r+RVcsrP1Ujso+Qv/3tTpw/chLGBigstbxdnTcDbygorpMBW8IhoxtqGGQHORUycnWrCedM/D7YR
3TBlGwqR9C++CpiQoFaT7j+opmR7f855zC7dlYt09+X0COfvczjpq4yWOZ1k9Kv5vMzW4nn/D6mv
L71aPjQVCYhDlh7oJ2bWjQWzMEWLEDUFLAdBtXNU4pYB6E0D+IozjK1DlPBAQ6HsJPxJIMZArGGH
UrJ8L9G9eQyvGuMnkhiNIG3W9C3B+PzT7AQM+Snm+CgriiNB6KWRKZmw4lOJdAUCpRBbH6JlQAf+
3gttnWsIfoD7hybpA14u3sUIHHlnTQwacf4gVBMLNBds9RAFbCLM95n/VSuE406wasiUvldYuT7T
s5b9zXTVZh5V0zqi3ZuYGc+PGlbZiCMe9CK5DHjGwU38dRyR4ELT99FeYbQhGti8i4g42qEdID4Y
D0BTNMMRGlQODRd0zSiDgL1dmAJU69+2/2Kk/dOwIrcSkCgpHFDTZ8RleZvvFnrDKeI6azD4Gcaw
g8WfEjXS8gKmiREVZz/QDTRegd96DVQIC+Es2C1QccvXCF2deplDWvYvCM+CKQclxco8S0/9igT8
Go2kP5w2MQphxksuGNDIwoWC9sl7na7bJR2eJ+IEFtndmNqMjIsVc/kuWOC4NjUT6MjlQropRxT6
d8KMp8WGU2PwjvFkamDCjXPv+otusX/xzgjNc+OgJKMF/NTQoicnyEzSoM93QkaFHhYjmy8ub/RE
SEt6ZsrogGRfbRiL2zmIK6h7GD/DY6MeQtLk+VmhyQ3uXAzETsW+3MjP3pHEhDXHRf8wcQNDjhsA
7j9Ai1IrZsSD/qIHywPUgDiPytOXUAaqn/CxJ17GMBLhV03KVbaoj7JnggBDUIwiF03VWTAfsgfg
P6MMSb1t6FeeiCwDRFeGg2cnZMMq+OcQVlhwO6INGPkE8TXgAPfiBWGgdykZwlGls4sGVpDNe9GC
o42zLBmY7ytlUHsvmDATo3vWrx1HCbvAGC3K848zXCaphm5u0QPgPCt98E7ELi6hkxH8maKsk72M
Fs4Xj5/0xUFAhQfccAQWBoEmYplkD1gv22Td0vJlnrtVx/Wqd+BdyieoCKo0/rDy4fdSs9CzKEgz
F5R4PTZCaGqrdqXteaWitflEFXE+sMCcJo4aur/vfsDAjP5Ox8Y3h4CfESXhTt85nXTYern1C9Yc
zpgQcM7BZq6p6pBlOaPitQ+OaLtzkPLx+igGwhFKYdQYnFmq0DfjVCILIXfg54nOc/YfJM6N6PPy
h1zt2dxYMiLicbcZSjEBDARHz0d492umiHlQIyrM7sW6oWUCrBhw2oXmC2/tzYAa6rmQ8QSJZVTi
wnk7dc/kbSfd8IWnn1DtYHURd3C7IAz9LmxrMrGOmSDywwwYUGxTHyUrUwjpDs8ScDcRKFKaGiJG
4HwCM3DHbBcM8Y0ADLEs/1PYOCQoBTsaWBrUIOS+pRub6C/fSLd889voSH+nTPZ07Afwkp0A+Zn+
GIwNECIRDU9se/Ir1V6Yi1gQbyvqVH+ZCDc6RHPwpSOsXcFT8ZXRnyVX5f79p7cDAIkDYXDCr+cu
nmhwOg0ZsruAO/i3fCl3vO0O322xzs4RwKAjLSaiX3DiUqDErEF429VbYl5A/kP/hc1BBURndigo
iTn6zuw84CtDQ4R/3wRK1bs1NxYG2sAorCci9WQNcPBCl4DdRVVBhkrmRw6aAVy+Cd1g2EckRbeA
4SVGwMvwisAQp/4BLh9CZhn4ggNgDcpI7YWJ2Lra5RtZQP1oCnHHoCegs3yJBKGbp+Ls4a1hQoUJ
o3LqaI3SciDyXiM0v4NTdsYn5CEjdQ0hZHTqndpXhLiQAJe9UXMLZ98FOdM/sT42PLdceGxlCPmJ
r8gOiOr/rUCWfXXUt/EfbgtkwHxBeh4+WYOFkEcujkIrnBBYHJlKhX9D5PLihbYmt3/SKyADjjQw
kUI4GlRxIJksIYrYwQ3TERbJU7oBsVGf9bZdlAsmL//WFCtGcSvWTrlAFR7JRvhOVIfFjkOrfbak
Z1+TgpETq2Q89SccTbhRCDuaLEvxAqiac8TSRjzy6jT6+UDk8lAVOUj5WD5tFYpNYeTD7yo3YYI1
kEyaKfRCYLHKpMCNqSK3zRxNAnMpVsTg+D5Ii8QNlsqGg3xRU2gNV2DyTMVWlhCqFspSyN/py2KO
2t/EG6OMv09OhE5S0O9JvxCUNbLv7Bo+kLup6CY//MfgVR3CfV4ZYd/qXvLpcyUZDD0jvVbXZJ8u
g6200TfvK8E3huJ4qk+hqywGl8HlZ8UuaSKxCrVmCly27UC4ZQCFZp0ROfjU/EEUkAzsmT+5Kiwa
kUr8uxp8l3tL9kBanx7JKEPa0Uc6WkR0uB4kevRBS/qBQIlhUVB1YcTCriCwPVOsXmk+XSISOK41
4UwXMT7D51o3/okvGRpCvmTBAAsGYOINdUevUoPRBI2V3hpnCOGdlj+kIDIU5IFUi1yepyFAyvwn
6DrEiB/UaRwtOaq/C2LlkBMClNOdUD1CGOMt4mftwxE1gxdHDgcN0bwPjJRT5V8ymv5MKhUVpQcq
CVDuL/VOU7p75eC5Tw14m1Y8lkqDLwjO1EO/O2+vQAjjJTL26v+PSEEFcmwBNN6LvBfkL/kzrXLw
y3sfp6SBzTuJ9X9JvM71GJOv86Fk0E49kJAmn3104dJwjfDeIl3mCcn/f7nNlfgh8HbiWnDgCa0q
BIF9mw/B12+Ef8WFIjtv79mLf4pX79+bJekWRdFFOnAfmm235c60d22l7epTT+FLPs37wPvns1Wv
6Aq1Y4X4w6t0s+tni3qcMvt87GBbn6iFAQcwyiaXShbqOVkI2wpyb+5+fe6WwwcGekc+b2/JI6hw
OPNYZzxAfWTH97E9Y2YBouQvvwcvVvmfWI35GRILLFRmhJTfrLh9uEiPFBHFnI4WRybtkQg1zOjW
LdHSFIeNaO+A/9y/j//8XETlyvLj5TBm+eeQV55laB2GvJbP9JYURkOJcKDYU/Lw55+RAxQpIOVN
ZHKKsnJ5v0w35Qd5IdzHyPgNjBBWETAQtD/pv7eApugWQ/62qIg7+EWszMRU2K0ul656kUtRk4rH
wW60okPifkYWVSWLj4uMMJ+6Ezfo1G3YBfm9XQ0wp5Ih3lgaSfUf38Stg5eUd9Lf6I9V5SNwu0lO
1ax3SU7fExtHXLFm8z35Ux0HAVhOmMCQT7FghErpIrj2ZvVJX/Ba+uK/zgxVvEzmolzommzYjcjN
r7F3OrPhvfWIaQrdOb6kh/IQTlitpV+lZ06xmcKwFuuRWnZ0YSVyFaSR4Fm+XxJW28it/1udHQ7h
msnGZKf88BS/k0OQRbGJIGP9wDQc4oeQHwTOKf9JwqcIx/kLnh1rCk5tH9ciGyEYcbjwbtQhiaWQ
GeDt0UWojmQx8MXJabgNNNqehGtiMP0SjoMVRHWh7JP8EcMIXdmNE8mThKqrcos3+hFXVDqpwAWz
BxyM8oqekFBRMRTwYGygK4ILHIPA5hRaCP8wiqM7Vp6ci2Fn/1SjRCYYVBYhjNtGdS9SAfqpaBxw
olL1itMCX00UdCkBsdNkEaJYwN/MlSh2UsGIf1O/xKb4g04JwUpIGuQXUolLgq4VsgvYIHFkj27K
jVODAwmTALpuJEl0QXl0ugtOn3P/yruo+QzbYp+ewTNREo2EexTasLAzPKu64XlzhO89mgen3p7y
8kWXM3ogyQ5iij2zFDYf1Z4W8la+gv5rkS141Hjy5YeUxYu+279aUDkNTlyb/ArwcEzJGzdgIw3R
337QWVcP5TKeK+4XJFK5oF28+m6qNaJVv1m29mYZjVJ8XIWB7l65SytFF2Vl/coJnWQurXA2F46/
gdtf1AnKKj3Gd9vfUV3Gx9o3rGYl7Jj7l95OoPR8tFARdkbTuVmHx5xx5wOzdRfT4I1o5QNYHSun
fzZFy3/6iOESm2yCI66K6HqtIKGw0FkRQ6Yu5+zGAvniVxJucCxj+WzaRXRvL+QRmLEq+Oqu6yWy
Ww+iNYGbaPkvCLMxg6OMEYNi0ktljQolLFHIkb4T1r7/Ord1LXputHhotZDS1SOb1hKRBcO7Zoha
iEWph0eeaA5BwycPf1D1kZiz3kUSRN5BOzYXeQkLioUP2ZcGCD0KhawXzPwe9Z/9b0uiizZsb1/t
FKFVjJiC6JihUYeeC6Z4UCn+lRToMqviUxAgOAv4w27UA5NsgCCEUWjftwYjk0gguqQj4YRBhiYt
ibbCMEdvsKCxOLBJQrCbqFqr00FDmy3STEJnwCQxomtOuh7SHkkdFoWCES66WYHd/fuCv8trLZYY
VpsRylGHkHX7M4GxgsSlMEf+G0msgLKVIyke4wr9Ffxbo2IzwGoc0AVDMMf43LHArunx0bdEtINu
IIImqFdoTEdNBLaZDeir1FWp48A3o41Pww0I2M/i2SoSwFnDRzyXdIUWLCEsJg9ggZGQgDPRnEBt
IpsJFPefu2dfSOt+Bdra/9ftEU7IvXsn2iP1iwKhEpuDR9MgYaX96J/9LO+vFEb1xQkQJoaVrn7y
qb/wFF0nBwgnNTUlJdVVFX+hGIwyp5WKaRcIbEWJ6d/G8izTgLT2lc0byOevvhY5/KynRPpb9AVp
+LTncO+wuY93XrT+/BKUBBig+PJF6gXOT6nGfuDb6P/Zw/hrf/oJAPcMtrxm5xLm0Chj/bq38/nN
1Hc49nuhNUSfvy6EphtnVJz/qQNt+nlHt+az9iO8UYZEUt1ftRWy47KyToQHjm6/0WxIeMJfrS2S
jIb5CPfoPjdWGxp92OslqOZP2yBVBGSjhrYf61Cq1fm7AxRBJoX0XMOIAf+GAvrcN6ymQQVsVAHr
KNP01sHvDeinfCl2mIS3LLkR6IBYVSfaJczpCKabTpQEKjDDVBnL0isp4slACsdtgnr6sJ4pSQap
saNJAvY+B0alXrMGkRLZ8bXhLOuBUIp+4xZNTD8b2GVRXj3JX2tenxkovosRwFCltCsvH79Toc4J
ERLyace0V9OhOjkSneW+PqT5p5gZmUcIh5t5RotuYKtCbxbaU7IDZYxmVGZ7+sAJkbT76ijCS0C4
azAwiCX/aMHUwcAWQNi+TuQY0fAdhtZoqI1HuWA+s9gHA9d/d7PRaDTpJd32M3pPOo1Ua0TfLxyQ
lKA3EMRv9Md6bkXTpBj2xx5w+M8CiIQdNX03BMiggJ6vwmqWd7pTdMMVCkqbVMrWb71a++lo8S4F
sTRdpIG+nJed7OZJNdf7WAsI9ABEpvrtPQrKbGlIQtwAKf61+RIK6rYoWjfX841Wq9N+rlqV6q8+
CduBRRBSveJdIu7it8Bd/JfAHfOcHhy6L2siKptZUfyPpfNaTlzbougXqUo5vNqAAJGDCS8qY2Pl
nPX1d6jPrepTp4NtQNrae625ZpBRBDYLlx3SA8RoVIygNW9uorfX8SoKsJfJmwy/EnURqd5i+rPv
ZdseHwzRXanWsuY+KDktsQe7gwSGrJ10duKyisVtmPeMmhHfI4aRZhEKpYO19/D6drdQro94NTGg
Z+tQqkkyxhh11ZIlC4f/n0kfaeYQ349JfDagbZP6uidNAQa3e8S+0GVdTxuIRvR5hU3ouOVwKy/a
UmsZzRXfaFKinefhb/mZ/6KxSS+sJs7dfuU5UC5QP7FfIaW5D3Q0/Ez8GD6QvsDXIM7D/3HBnNGM
INIxliAM8V7WDz4nAHgxxRBjb8jNUD7ISQpm/UaBiefPQD0gXUFOp3kYJvmNknxWz4S2bcnkzt83
uO1Ar3kGCJAAbprt5KpkoTmdCa+6s9X3FDBPxYCsFg4knDriyaDtUGoEM/erXeENzv1U5hOm7H2q
JrQ4A3t/8wOrYGBruZllazQ18McZqzFbVF7VFsyhxjOQdfqsntGaPplpM4PSxsYACh7dGlAbZtU6
xbkMcSWew5i7ELCwQK+AisT89FgfqFHCQ7LzOFM3k+mgMandAtlGNSb/Zd/cCmb7k8Qn2SGC4GYK
57K29cKJdvVG/VbnFqMo0oIbO1oLpwTTluV/6LaPeklZul+VLWHvicuRk2NA6ICQSEuuFlId0ugO
1bCuQHgmcQ+48qOjW5keYrsVZiSYn/nc/4Kai2bWQr/CTcDhsrQjRkNQIZPtNP9ypmTKT8pW/iDs
iq0MN1jb+fjLHInegpo0ZZaTbx6tqSKZzbeOgP3gHACodyZTnzO1QLbtGN1R4oLoEaSGjwUUBxk9
1joNbHmKHcY9C1vMBb+rtkRpvTJ/aWaLlo13Rr4evtXqwlsxRkXqCXwMP2ClYp2DzTGZArg90rKH
L2UHIk4Erxxit8zrTMNrbouYALYluL15C8b3+B5NkjJznPzrWNT1hjtc2eFZcmQQFUxIzQ/pJvar
nrgAoLCJX48gGDHOV/dVpchCp/EmglugnDDgEf3M+NHaLF+0vzn6DcqHgSjZ5CmEWDd8tg6ZZHji
iHzdFpEkoQOUqBPBgsMzr3G0R3B3qp6oeWqM4CnRxJlGoYTLHkd4vWFlSNqclAIf6RMEPgmmERR7
7QVgaQQLgMmQ9xms1ezE7VOHteaMxdxi/AmDji8FO4sgEW9TBjOsVrJj7AkGtbneqbqkE2FBp4iL
Fp3qMOZA6GFuoIyiXNnQXuO1uoOyQ4eNBSkFVsB0HgBfMRcyLBzGhLS18pwVJjmdLcNph29phz/w
UnDphdGuLKZuA1oMDN0l/lKINWKehsr6RHI1kLnLswwoVd4GeLaMbvw17wssCywqV1j3KZI7aRU4
MGSILSazzLetmpzJehWjo76Uj2zNoqLFIL8Wub9jvaD1QHMgT4EHISYymCIoOlFXIV4q0KU7Afcd
t0JSX4pL/S8jIcEyH803REvqOUqz4EssIeqY7hyLV6tzLPhCXPIvIlk4PsvZpMAtZsXc+0utD6o0
qqgB9vU5hP/+VdGRF7MaiytgHfyw6QuCSSWcEkVyp3STnxiz79DsZH98HxTGf/+jIEOe+kVfIQgz
2Yb2egwYzvIFiN2rJdsFOSyMU48gp/oCe7cHqQraVKNOukTEmwxbvhhx0d14TgWtBcLLUyPVapql
dfq0dwMCw2Nkh74gXUOGBHPM/b+F6H+lovxZRDTiG/RYnBNthF0w7lcUvVwL7MsoRNUp4RzU1jqj
qCN65ptmFGMmrOKoj9U/n+3h7iP+PzJya0bUuP2PbrPbERXxI2B3zE68ruBe6TSj5LW9hRtqoJa8
NmqkFSk07YaBJYtEgKzFc4ri75cX5BfvFL1iKqyiDpdbT54LybEL2MytEtV9vR3diuQg76R5xS6f
ihhwuSingKgxeeztQMbWFIole4LS47ml3vTwp8sqiqavgWFJ/q0zCOqHv8HgrCUqSpsFzMzaHeHf
EiYV7lwv18M+K1aKeTbZp4Zh0Ysp5/qiDG8iUtni82Gi01PnWXW3xKOs41YwD41jS1V7lIaNi+BK
nDivlbZj5iBBPZZXDdDxThA2gljNjeaaqKj8dnAE+DBKMlP+CvOl1mtJcwKeA1wmhWWuXBXEpfVt
4KA2uNkjiIOZnXLG3HQbA6cSmns/JWLtltPcYgAAR9HFUc4ZSe4txE/QOqoko9xkMT6zxpEKWJew
/0w/OApx7CpBNzBWI5fFIzYEMe081o/yL90e/sNVQ4mxUfT9dLk42PlVgrDH1bkb7262cbVDVj0N
64HNx9LCBGoK2aFzVbhiM6K6hGGvmq8swFoH4UV4c33QuHmZziQ23fGD7pFF2XwTKNR8Yt2cdSsJ
Cytpjh+Vqewk+btrScFaYgfBPsHui9sc3nIarNgJZ4jbReozZJvj3oSHGGhoQ/tN2EPbMZt45Hwy
HHpVfTLmFZRtBjdEWHVM3ToMn5S5Wq3VapVZtgp/gl7KmNOS4F4X1dZGaL4qd1nIeEWBWQrXQnhq
0V8R7vz8bLrLTP6V6X0rciWnA53CFPz3gK1W0K00Yy0pXO1zPyzonChhpQYv5HkyhQVUr4ZckLIF
+RUZS6Ln6OhVMO5aFlcFwKjA2R2jFRD4uVn+ieTDmnfL3eNRXa84w2N5zquDuCYItoZ5/FVVc7BU
QT6m7jlgLpNfRCBYSLWe/Ou6i665RO0Rh5gKwUf8io1jSuFriNGCsEX5xjrvyw22jiNYxWTKREmr
BgcMSyKBY26JIZmQM4JPwi/Grm3l5NYjAiBrhKcBoJJd5GYpKjtD2XMN8trJ07uPGEPfK+pGT29J
5eNEBmbCSVzjnCsG57E+S6C9avDXMcjkgnR0PDezQWnrCNaSzx/IC50+M9RlGC7gTzX5TS0uDvi/
6gpepN9p8zf9g+mC/DVAvtXOzZ5Bc2ksDi9sU4IMD5mjXzlGhXkQWFDyXfcRpjmTJ+AjQpxExWKC
sAnYg313cFZ6UAafO5NddNwAE0crHQYAWb+NEdday4R5m/e02h3Lvoi+jJiVdosn5zF11waXIj8Z
tZM9Y/MYmpfE/BKQjcXfo7KHOmwC/VFcU/tR7VI3t9+4oCiNk6hrj8KMGod+afJnaP1vzntdWpEg
1+Crp2xS3MUyHV4TG6KvfRbNKTPuqz5fCepKQLHJ1XMVpCbjmh1N7y+pddTKW+jixeUvBWHy4RIz
W6qPMjBz8pSRJrPdMu/RtD+NnBiVkYd8H+AWC9p35d577Zs3pgZwPaIfNbK5NWn+lSYrn8GO7h+a
btXlG8SSzGrioyBfc4gp8gt++jSGIr4YqPJZE7KQ9r+FMVfbSyxfxYoNobvg7igyZ+l4gM8s0EA9
pX/WNgeoRDxOQSczEy/4+U1IEs6sNh98d0PxaV7M+kKQISwyCVeIdmklTujerHpR6/ifhOc+gYjF
/FY7ueYrbDYxSkAMTIhehKpVvVw6hvaaRmfuBhBQ3n21GJ8BEvXJfKw2BhUPHsuYvXurrN2jJHE3
hXXPR2dg+iVfSw6t1EXT/w6lXa7Pxf5oSjQV0TG/pd1v3wCqwpCKdeTS5kfqpQu9JAWnWnbDLajv
vvLIskvTHJt+54K212Q46uZXSWFdwL2gdu7ZzRVg6ZS8UgNDOMTNjXvKQa4qslBL+Sop3z0GZW7x
zb3lCUv6i9xvp95DvHvruP/KmRT2LAgIyca581Y+/b1cNvC5sQIAolrH0UXpN1KxiJqHyUxOgCfR
WcLMb97T5e4x8tXB3K1DMh489STJ++Gg0p5JxhG4LJOnh5pn1YNMLi5eGEJwsgXRDNKtJvXzQSBJ
iQTTMcLpnUKph8xMlRtXIvlHsOcxQ0raYSt62WF6ccuUOWlCx/Jzu6qHbZLgQFSMc+GuCuJK4qoH
tbZoZd5eG6L2zbaiQcPAjuG2eCxj5VmE+cwXBKYsNNRMLDnjeQ2pdpcYY9o6x6/YqovcBfLzh1nI
fa4FaRmW2Jdy8yWDw9EgggTzrEBcFZVxi62CqEll7Y/FRm2H+Wh2di1iJu6fTA90cZTa1WgytRJk
lzlaQWRvv8SLaC6K4oIEiUOkSR+N2P9oKC+6FvA0AQWtfmThFrYF2+pdyPa+/hMIt6zeFOMSh5ue
/gKL8ZWeOyNiuATexr4Xd4N378utmv0VyqV3v30Me5itmdehXJTqT5ADy/eHotv4wcbQXrX0l2q4
QmpOCJDorg2ID768wRclrpZoIGj8YmGGO4MGRtFtlWwFeJN3BwG7cHFmsF7PXTRvIlxzF6gZJCro
/iiZC41yFROiSDnjw4r1Xiw4uK+Loe31dkcMDnnMu7DAtI+aAxrn2YqO2B1VwlvStkO7HXmcy+ji
n/t2kUVOW9qqvx5J3xGJIiBNAoxkwUmWAJhQfCobVWdrnvWj0/sOKTVtu65d2/edSl806PVgOCIU
7Va1OMvFDYUjfoQwF0r6dZwUrLkX2bU5GV8GuPHN4KkEIeUAYRl2ZfJkKPu4/eqjrS4uiCn3gp2m
MdBIViWmveFOmkZ71RmHPjU4RwXmxPkEUujhn+zfCwJ4ULoSmVAsLnJx1YJ9WN0iACUBOpEXrDEg
wC7IAIq20nvGn/N7nT0bjK2TI04FFw8GhrbVvZ+BZ99n/poCx7vSgiZsUpxCmjBObKpJO/P1eZMs
0XVg62CFexHDW2IF4jmTiQjwDGDDXIpTZ2euZBhBFutKboHvvYtvMJkcj8rwlrutpWTQivyPXvwx
gdUGGmJGAri54f9EW/NOu4USTr78rulI1b97oTpiv1RqR40MlFnyALljXLfpkesuKnZkOBrQBRh5
DZTL3NEgCCTjTO3TTQqxmnPaz2hH2eTjMieCwcFbKVd/A3dHoE9Tn8yesGPe/1MhbatF3BGj8C62
WrYH7kRWpJuUmR20IrwPpQOGneQGBOah9KHTJK9wX9OBsfkoBUAD7gVz11tAnBsSm+d97LDI2uEb
YdanFmYwcnnz00cZf43492GhBoyItHqu/KgeCAbOFzjR9iCzGLK/WJz+QGtTYJRIB941OFpdWxXc
SUcBtdLTV9Md3RkzOyNcVNpFtu5yP4M9SZYHu0ODGpDbIc/Vz0jEnJeLbbM7xzOYGRc+Zj2c8VjG
7oKDt/0dL/K/jyVG8kx65ZptGGs6/7h1gvinVK4l0wNfhp2iz6McDlqziKPcnryT20ff/xXtJvWc
WDr4/aIIQemzF3yPFBOJqGCO8nHJhjWP0Ghd1fYbUNaQvrgCvXHtVVTZDE7E8CZ35LQTcrEdJR4i
yA+3PHrqduZvscyIopW2oIfEtyILcNy3Y3cfxPgPLnPmz/Ups3bcN1l6FORcZQemH9AdCUVVEzLy
Jltv4SXk6yA6CMW58BhAwVeLNZBhWq+AMWqO6pGWBRP/SN+5CDux8MWv17VHdHvZylL3XbxT1Gto
YIe65BnIFKex2LfsHktrfWHKAOEzPbVbaGgnBfIIWFt7Aplk+kyAKji+5ATKrW0hLlgY7/967aqB
4Sp0G8W8ddUjpfoI0lNgbLr4lXXz3FgrADk42LVbz1+bZGx5S6N0amVvsb/2Pz4sJtdpzccYbXNi
kBdhyCyTPs/9KdkhWhi/oNlVc6xLR23YXGd0X0H0Vaurutmp7bLr1126sXAtklchhMZsHWp2ENli
u62C38lb2mU8XlsPnQn22OykfB3XDhsaXWaxY9eRU5vHyGtxUVw22ICTyoqNUrFBG4vdInNWFS3Y
jh/HUa3uR45wcadZKxOrDJJucbRK4skiH35sLk8wCIVx+WXqjowTEwoC47dkIu6LrI4Y9v54NtQv
v3gUZJKLOYHNa8yv5OY0yijcPhu4t+lSzNal9VUKpybcS/nGAD1DcFU9h+Q4JHe3/SPBIrMemXmR
8/kY7uLQkYRliyclTm61+NVrLxzR5dzuUd7eTFNeK+RsMdQHyxGvCXAc3Rv6CSrTzz7di4yN+qdS
rQc7sSADMiQvIOCcsYAndJKSGZcy5t46JlfLfnzLEHtCa9WFkCbbE8Zqo7UXB0RrxxAFfXJ2IQzL
jMmqk57dUkxieY/BIc/g8ehcQvkLIMKEhOCuNKaUQN7+ETibFRaK58mEmguYEugs4uT6w4S5zB5a
eSFwDERE83aBtBcwHsRzzMzZsBc4NPmqT+jBHx5zUFxLFL6DE7d2H222OSU+yWHY9XsluMVKjs7o
udTmxI8TzGWA+SpmkNUnD0nz5QVbBfP4muE/WYUSMMKf8hOzIps24hN84PcnyluRQ38bpWcVLgjK
O9Wu8i+PiEK/upvNt8T2sSi0nZAuQ5jV9WKUDmGxzk3YupthYoNUt7A5Ct2u1lYeUe648mFR2OF7
+yUDR5o8ks1+0PG+vSkoiDAAqWBeCbYfnRnVJkH4KRHXHOMQU7oOI0GgnHccbZXyXEENt5YofeHN
o6H1HHftKmsWYW8u63FHZoye7fy+Y5xRY75MwST/hIKdVQCvZ9XkeAItWtFP1vhrjsv0QL0aPgaE
kspV1XaNzmPpbSgo6PL/dHGpAkT5R7fd5D4kwXymkXALtm1J80a7JZFDYFYVYUF9SHlo1BXTCRIK
gOoHaydg06NFArfvzywcywRjyHt7kJu53+soDhmjuzcxATMcgfMJ0/jpMQpiUj2hewyxeU7GvWS8
5HU8wnaTL6NpQ9Ho46csLdMHKc1Iu2UHBka85+qDd9VMQxcW72GYi8rFF+BkcVjW1jVl7bhMHnaj
hsk05fJs0NGZbzrswKajtUv/DAh/bOxN8ePWp7HcJprKVL8BW4AQp6IQ412OYPpJEs3q+Ppssf2b
3OPvYr3BpYeYAUkmcfxZeUdOjtDoPiGRD9atKp0x3YQAM8ZwD4aNAAugRa5mHbvqpkKSzsigKqfA
50fkzpNwKUDUyFhqekJMSnduKBMwpBujDdxLZdYON1/AYfPXMlcMkjT91BW/YskuynpyJi4oYMcN
yL+snEIGWVyKDMXpOsDi3gk6YmFgsrTT8w0TDioxbnEcQq6RQM5hZfkteTzEGjFf5XAGHccorQnO
ojX3wWMVdwXuPLTPQt66ox00P5l3DHCkDZVfNf8RAJgBfrG/zq2rCRFQHDkzEuKDzk3JdNbO8eAC
7AuA6DLmApG07TFflHV6t4Aa1GAPquFB9OR4UFW1462XSMvW4FtldgdDROW/QtwK7jrLnCzbtYYd
pA5J7S6imRDn5buFAzxUAhXIT1sQW671bEOuE5Z0rJAzMUKL+gtkekBXvfjLgnvHnNKE7NhjXGfd
tRJb+QeZO23yqf8xlVrgouwF7iIPh89iXGOMZWR7VAaCP6/NH+buH6F2Yj5oYAnV5R2REAyuOnBI
WOZR8gtYik3rQzGIDN0OwmFIGcZWDFoAb4j/yUn76slxU3ji4CG5+W7MVxKW2PnElQOH42lU5Wen
LJCqW8ZlCF8R816RjnbbK1dM283+6A3bTrGBRd1gV1MRS8PEAoZETIU8lD1xB2BjdyW7Yy+MMSeq
vWSWs/NbgoloHesErAYCPE932UD5y9626cVbKd50o0cAtfcsR85edXYvqRF7PMYTOTx2rugUKR98
kTIFGxA3lqltVq+OUGDCFyCF1gTlPLPykJF+1OneWsGk0bMOpnDLq23gU6oa2mfOavHZB0zGuew9
yk5UD3QBIrQ4H+GHb4Boj5CkUHC0GWUKAmaX6B8L/l+c790RbpcnLVRNwW++/Mzriyd18wnIwY2X
3HVmEPA9huKZuIzN/HfK9SrgzAvNto8kYHHMVpIYLR4aYQ+LIBzoC32DlftMatmGsnnCbIJhP/Ms
RM1VtZRcZdGSsmR1aOaYQ7rY36US5Ak4OQHnscGrmDNphF72l08pE9m10zct07HYRQOXt585w59E
Woyo4TsNk+6gmzWWe+gQ2WqQ6rTGpymZGIqN+2MwTPPB7gvvG6DRgslWe7Awa2YVmKMaJYbDIiMp
rVwijJMfNSB42XJq5ltRBy7o74n113fSQsibTSsOcFuDzGlqeZNa3SJihJNhUJbl3XYw0IvU4qX+
7Zm0BqcpEecP5rvxo/9xIjJuOlEh+L8IsDmRprSZr3olknGBoyKzuoKmDYM+eHTctof+3TxHZr46
c2I5xPOoCxap5+8DHjLIfZwPZzhDwJ9oRGQEuVxZLBHdGfw1RJuZjf4QnndPNLw2g/wEe5qBJ7dU
wqMKSSMSm6dxg9q+HXbGDdQ9espv1FbMZBXe27I7GTeY3kf1K/7FvY23xEkJg48xEJ8IFhv2zZD/
OIR5++wsfDBIYnxKvpjPQkTbpj7I01yGcdISaTmz6xMfuUcaPs6xAsRx4JcBZvWkpWuYnw8TMxqS
H2xwD4oV5PQlXQFKr2rKrBPYvCMGDQTtMXaZaOSMG3vITYf8t5RZn5NLX8X1Hj/Z9jkwmQOJHFk4
dnD2M6IAXGLGSx3DMB8LtwYtPxjup/8DMUPF+4rGRZwN/af+RgQmvjH25QW4nGCI6KrQFyC/k168
P/+XoTc0hy6e8TR0xAbCQuOaLyEAJS5b0afffVbY1iL36OcJ3AiSNiRK6Q96Tv/f1xgcLZCo4Gce
iFsD7GoRx95U6LPIl+CLTWLVD+N3fLQP8woX6idAQYZ0hQ+J5yJ86wHn1ymBCOsMOZnDheIvM+ho
k4E94XBQDhZIt7lVFKIJrpt4cJl0wjOiDOFJkGtHNY3RHl/MkJGppQHnck9PKb24zu1rnGj2IDPI
Q7g5wA/iFn7Do7xRQ8KQ42tAHRzhhh4AA9QrYGR5Zi0hl3TCR4BS4Tz8u5VQFv45CtT7f5oBps/R
sWPh+tOYVLkhOGNRPiEKTEHkNmRPkEf+hcF79uYtNW/mtuKVvZvjwSNHnkuYMtHmLyZZi/phvMQr
iiyWNkM4BCJwRtF3/Itp50NhooeAzDohqoZpylqQ8P2YVEKTXGgy/WPGwZNFazyDMYiEzjM5nGeo
Eni4/skmgqcL6aBie/0nO7pJr+qan70jhsScK4z+X8ydjRN6o0ydDQ841eqDlKwrR7KxhLaJ2IUZ
JQQV+gzxz2RsCWscyQwSp29AAG4akYVkU0nL8Tbe/HN8zs+861f0hjoIlM/VuJZ8AiJ094TM76tt
cU0mhgK5dpjgMvrcN5w/5+wrPOBttMSc7+pDHuBxD44FEnfzYR7aGz5DN2k5XPFdOnuUd4jfb9IN
1wWatVe855I9oyd35i2+iTWdMy65oTU6MbbgQYyu1sk9lBAamke+nJS5E39SgVRQ7vPD5KSAiQ2+
k5ZTnvP9eAuQ5UEB4c6V5wRdfHVqTpYzvOMznOGzdKEekd/1mdk66iTEPwNq5muNwVj3nh61F5qJ
4oo4EyYwd4KVCKYLEMLDbwo8Pgx7YBoveP5ZiHReXD03nPGL8T/iHsT0fBnfm72Rav0TW8DvSc8Z
7zZ5UpmyOqj8EVnxM3k9lKQsnObNdSAbeBJs8JEhs6oTDZgFyZXkC/kFM5rv49LzGw4QtlJ4CQYo
B7sxOt70M2SwTjXaTWpDvCIanMpIajMmHR88VjievFkeHH8PmSvZIoLfwkKC8Hylat0Gb+TjDKF5
dtJHccLD6de6s4PVl0mi5VP83XhU2KZZ7GvI69PQWts0TxbapMxB2/UedjyDDKcxMsYaP8b5G9UY
LH4nvUFBO8H4PtQ38aE+zEfypoJ8sYTNi/sbA8FMVN76xQZHPaCdGJTR+RMD8mJBw11Hp+y9+bO3
huz7CK41lQf2saDzH5P+M0Bw423r13hjX2aCUL0nPw/pNQmGOj7dAGOpZWGzbG7JMd6PL84mLkDr
SCz68Bzvh3e5r97TsqreXP7+xePYs0KzN6Tid/EeUbNLLKz4nB1Tfk5j5/voOHEscGncCztcJk70
Ktw/lguMRq40v8Gj8owo6cyewsaDW0jzj1uOnKzcu1/i1r9PvHkOvurKbQ04DNm90OlcYC46LS9l
YVgyIOzKD1zR5siKtrjSOW9YermH8WW8ciZ5YYoFKIu4D3wIhMG6auKTKj38VlwHQn4qQfC0lIQ0
U95Z+VrIsRwhiViR02ejITXJZNWRu3btk5vd0crLPQ+c5y8tLGSn0UMMxB2rxkroSXZ45aN5UbL0
aXjxOx1wlvct86Ot4EQyywg78aa0/a4oZSKpq3UNNDpAgiO/vTOJwczzldKlp7R3ygF6Nz13pYdA
qekyqfIVHXAdFHbijWuTrIFWlbYFieNpUczFBudgNt+Yg7DnBxYdLgeyU0jqrcoS2OeWuy20Z02E
PE0pQEy/1od8k7rePqFTthqXUGbxM99YCVYYqfkao+KsN9pP0KS4LsyspiDpdtjU9M2ZodgxkZlS
aZ2aGpxkjBvYrvvMa/c6suzRwI4djbYFlFMOeKaQeTRYwipJsJ5gSmLBkpCTaJmSQkZklB0QmWgk
Ji6u/knuBZugSk+qTzhhzWX0xRE04oxIohgfNkH/AbxeRaVO1rd11ikc5ErYeGTCiVpyUYd8G/bh
TqAU0qNbnEM2AlvImqsgYZrL1tJvPIJGi2Df3caMaSH2PYo7zwjmTtYwcnNro/DtWbkVaqZAgrIo
sMktWBFKRvrAzsMp9zn651CaRHohI0UN7IU2TG9xWQpx+x0iLAiYJA/JKglWdXClH1L7p5fukg7C
HklrOHsXq3g8wND0Bm8tk91QobT1CViumb7m7J5jI36IJYPv+FtJvwN1VcoOBC8Of2+hxDurWw/m
rkKNMWUpnWRg2kqGCjVz9XvcnxUD1VpzD+KbWv62ykasvzs2vVLfmJYzhRhAiu2NRWE83fjuonPN
5pFpQPs8DJw06TbVU6Y8K+LZyxr1Qlcx+dlWzIYzJnA5mtWeYxI6cCRfR3Db8tp4jpWcJYEMrGxb
tyeh+lJoKhO0NgpNaJ4tFZSgFZWk0F+yKXTs2AQPDXKZoM4q8RqoxkeHdCnu5yK2xUz9tdGzRxKz
BHjmY7ak9l+nJFNJPiorDMo8BuhSs88yBGxFP6tL6aMkZURjhkyAen3QwhcR0ZkiksHAsOmSNyEM
DjyYyxnG24pF/wpvaSDgIxa5CbgCYqjsChNI+OqodFKwGytn7Fnvavfk1ovC5U0fcDdLlEXsO2az
SfgBRYNVoLfzzLuu3wcKTE1+Z7AZlYug/GqTuvw7CuOlzpGVoxmXUcVnj0J6ltpG7l4ZLXcjIi0s
9tLAcZH/pe09gCxbbwQtmYXGS6kZbe464ZBCJe892vGjWv8OMb2U8dD1R5eRk+L9mXE2q5WbEMpI
aj0kuh9KpNmS9T3S+WsixxABVgaADfLuusZjr5nrEm71nBwMfwlc7iq6BS51SsBYbuv61u02gbYe
VRTYAP5Ve+iaRaHsE3w0JEbzHcngCIf8U+ifiHmtMxM87xbFf9bE42WaXQwKAbHeJXaZcfi4nqju
AheqYbKt7tVZrwAxYVghrLtkWQxbWVq16p/Sn11qQwQPkbgdB7ytAvOjisKVj/9PZyzFfpPBEJBd
B2J7VLkrGVewQLRVCrwGKysPu3xGfPivhfrLdedpBlv5U6OnpvPo2GqGBZ775rgURygqhwxn9/6m
/gnaL4iLOhURRzk4moC6fjEP/Q37RE4zew/QcmE6TjA2CS/mClMIlFS0MbRSdFYQj+GGchGZ3gS4
HZTXEJ8s0tS8jWGuh34Psgg0J8xjeef2a6glXkq5W9/SRb3npkD+aVVGeUTubS3/hDFXE96i0jFl
kVODrnPgicJGi9SwbjOLgr3abYRgruI/CB8V1nZA7ynGWBfH02wuX3TdxlXvUu8A0aXCU9l3zZeZ
rhXBhqZpGwfQChWnd0okEMwPtJhkiDGKA5b1FqJJDexPjolid0UnQi3MH4ofjgh4Xnd1kGdOZJ01
Unmna9xjm+LfhI7iiiMGWpJBgDmwufI3FLuWeOfoZDKrHs/1uGjjJ5fNTW3xE4MRhgzoK7udZf6O
+m9cHkcPcWny1AQMUGPvpWxKkFPdphMxMrwmTj6xV+IdFDnuGLesAKcpzFHzLIiOmMZUyQh5Ee5z
KvDsLb2nglaDl53RGZghGSqX1SVpnjoOoMUpY/GqVBpxqM1qCHLZqqaXgyPRgqLQksOFzj5l6KXl
s7QuPD43sGD2kkq7FcJXq+15haQ/rtAcZepBht+UbMk3irFA7Z6YdxFlLmIdF7YMopSzEsPY92Jp
meX1UmcwWuXgCwLq/s68CmqzjLN0ZXVQ0BIJrRz+RDtJXEtU2cqyHYxtLlDTmvsMLXOnMmnEmlOx
I3+OjVJRoh8vjX0gp1cjS27isBYMzDnUZqeZkw2IT1uI6JFDx4L9fPDjP5W+l4l5w3a6DQgal1FC
RZ1yzpS7BuWNwoWQ7gNmNnUdrWu6XIt0LGF8mGRWCNuJXcj24pXlKsH6xaef16LLCHqhi0BYFMGS
Z1d/0HC1emVIxJ3Q0HvWgF3CSHCG8rFSYg1a2CqH69bi4OMK0wlNpjdJqAX/PsDMY+Ol1X9pyR1T
GCHaJrigM5IxW8XGg3LbMQ+lptaMjhwJlXshzKK8WWgMpa10OHpMNiQuCZpQHwMj+EJwaRODJwYT
mJoMI+MSIAPMDhBDcVB0CCqzWy45gZcqD7hpqjMTzkRolvPRe5nZYA9hZtdqtJ44MlCq3JAuBquP
JjBWypjgPYW4Tixsz81sSxw2WS07hlnvhHb8SuLqEEJ9FmRIxlm4LJQK6yzxGIT+1giju9uM70lE
b8SbgAy3JlQ526tLbaVgVyBkebqafqwwpGvB5AyOsCJA0J8zA58+dxuNYI7igUjXcw5uIhrFsuqD
vRRWDLyBlEAwciW35daAH03nxpOaEkJAPil0WZXJESE7MrELlgxoI91K67dg+KvBGXBtStGY7TYC
n5TpQkfMbpLiqsOa01Fld8YXxdbHMDk8ICrPmmN/MskT6tZevc8xiaxRvG8T4awH796ZLFCHGP4l
SIDL3LnVQS/Ut87RMKAQJlY2LR8MaAloG9Q1xHt81mq4az3LJ0xXusVgBgO0ylHrRS/sS/9ptDu5
wwmtu4QGKJK3ClTHqo8emzV/TaVVKWttcELf1moNFoLsDHBaTGPnFk7nbZsWAu2iBTrLbw2iwemf
LoG6tcy3YXzFAZeVRM4EgqcjdQ65SbRqSWiLzUo2+o8GaON/JJ3XciJLEES/aCLGm1fhvQfBywQI
aRjv7dff03tjCa200iKY6a6uysrMGmSoj0jRCpH/2gemV41CgLQ+3iY2IIaCLjRI6XziF9MYCNre
sjql7Q4Qu9Mhj/TH0Lma0jxyaeJyXp9DuOygqyFcWfnz57trqzrY3plm1GDQeF5YjOsUzNOD6Z1l
xiRihpKG2TJRjpnCMoVubx98Y+9qp4rOee1va/evt9HWhbMSBUs4jpOlEWHqOWFikk/rcJCn9APg
MtQbk4o8nPjI/WNhOzoTnbtwJWFQ6iw7Yw7uPvC5zMZYeulrMPDsWTfoUIjSzAPG022aaRMP77Z2
GgVMuHYYuagVo1BDwD8Us55pzc3UMB5wmVPka62LFaFFcdLg8YUsJsG2dh16S11aDHT/oVEnBQKV
ADKqu4JIHMBspwGftkvlQ4OUgentPvjQ595VH2cS5CkrehM5M5V+iqBNuV7NkCyZK9IxGucp0Q/r
NAA0AT/1MYX30s+voQv/hyygf+BpLe0SwU0by+EWVrTdMf9t0sI/qixOoGihBt5Zo3HZe4wmsLuJ
A8TlVeIm4CKjz/LyIfxIjQ0vMgs3H3r/8GE1MNfaWkuw9KR0XjoTQj5j4pBrydm2s36gMhnt3qBr
KdF5BgaMyZjRIdnaUgaibvBPambMwAi9WzC8w+injZhk6lPI4vjScDSMWxrwQX0xqXkExEnPruih
yEVLJVjkkoOAVJ8g+0O/p4zxBpZ+MdxrYygM8wEet75Xqi38aGRA+mdOIRrLkyLfwVZtur++gw+s
fhNnW2sdBiuYEXUwAzkIW6azTj3jq4N1jEgptL+CTMya88c+c4CZiocfKReSVHqEOMaNrp/hVJhX
2tycvD0KsZIBvgAslzyHGjYy8pvFBm+QDm0cgz6vtdOMedjuanfNGYJYdNDnqgwSha2QvpHRh+je
Jc4Xfkp7AGLPIF9a+Rr6e2jfsj3zqm4a9lOv4pW0axrKIUms0rdzpcAv1LZ3A4jzWUoYdLxS8+eA
5CKjqtXIctXVAHUoNwAfut8SaMp1o3VQ0k33riASDfRErc6XTq2fO7hfur4VxGW7XA2p8tRbqJGa
qW95KiqYz1G3GI5csIfzrdWFq4BDLXGYqfTxZnqyL9HsuJTbrg7DjUCbF3sTZ2LLiAgdOePlmPEr
uXPPa7dZ8e2Fy65c2pU9jkAzmrwmb6YCa7XRx3zB6VNRUGg9STpwWvN04mNXk39OdOvseH9OwlRr
6qVCupYpwLLM+ORbivFC4VlfmY4JCaTXWJAl7kmH8+2tQ/klTV2W8Ef+C5MC3A4vChmflYBr96k2
va6v6k/01AvtHEJ+FHag7VHda/Ew02z7LzAoM22Ljd28egtXb0YuBPtQatbEjawCsZMFfpuMs+j4
FRUrDTGC64/rDq9WhcHKQTF2M2tUKumTTq7jkoR8M2ftL8HmvcK+iHDAg+MBKx+kOhpeRjqO2xUz
fwDjIJgxZhNFILpsjq5rvg32KEK4AgZ2R+VVxzrf3dgHG3/bdEKL76bs5a266WeEwqVzihbxFi9a
VF/WHGx9x/raMNt16s29Oe5BaMoZcubu6qv0wzCjDvx6bEwx0WTylo1hUHbur8AAvG0UfeVzoJVi
jxnoB0Gb/wv5g2KE4gHRdeEwHBROL2nUyPjGDJfWAFIa2trSiXlrTYmmFzOrsaaMGVSInxPOR2jJ
ebDhGIkELk3+xRPBmVWfokOECvFC4xPgkzoKZBTALQwn8EHyX0wTENEJW6R/wBuru3qZe9IYYbZJ
5fKIyXNf/7oE9aHYh0faRXSS+JidXeAjHOeu9rXaZ9pXkokHUajfRm/eE2+IUujz5mXwrtHCiq+4
AtQDTJPDF4aWCJg6jLN/4qcA1hBp9pUzmhl8jUMh/xUi48Ti6AiHzvvjM9RD9sN8IHpCwfddw35k
CJsh7rrzw68p3oSB7t3seRFkDdnbZzTNEZYTl08c/TY0uFEYj3NL9FTwD+ea0hAye/FaueD0XaSf
HmITGAAiC+QbA53h8cZLxhSwHtZiOlM/v5jvpg8j+lQAxYSfX4SEUMFwaqXZD8ICCI6BKWK1t/Os
OFagobQMdsRVUztmNxeDoYqJu/hcjNBDAkMXsgCsY4aFethsgI5M+FhhdCdhhTCuIBOiUmhHYNZY
IYjeIbAnXRQob/gSwCGRxhLIhM1tIizT5AKSPfXAo80OLvR8OCvrYQF+v8j22b44M/JvTY/v343U
sQMMj+VTw9qKTYCBRIkVVnrUr/22PthPf2XymXgWeSPce/05g7X+bQGF+YE6QxbEjLT+2j7la7b/
3NUrnUHap5ihw+m48wYA+qNT/Os9OCL4XNS3/AXJHPmTsMmiC/NqaHWw2oCkxbewDHFH+HfQRQF4
B6IHyEYYLWPWCi5Ba42mJcPdhq/on6MO+wZx2VsdoRm711v4MOeas/LP/lOv4pOryx8ags1J/XVe
4MASytJQFOU8QIGhaYp2FanQh7EUTEiB2IIhOAVG9UWiYVJDAyDjghHcu3N97Lc5ql4Iub+oUcUp
+CtvWPoxgYqTggvXnLM38rPoDT/u/7Yq3WIkis6PS7dHmJXR8VTZOH/xs/8Tk67w8obJhokg7Awx
0pLIRYVtU2HTCBU/SDTTcR4TUaIRrVo+psf+OuDzmWPvYf+RUBRn8w9s0/lO+XpYowulbQ3HlnBA
C4v/ykeele1iAI1hv0PdxL75F0okDwk+BpGox2BfYGtMs04M3MKeIfOnuAQJC9OWXixGppM2mDFE
V/QcyKPwEWmErR29Ef8X865j9Orvyja6uWt/VtzCyxd1ycG4GbS8kKLO42OzBibxt4rwj9C+eVFs
PHrTmMrYf+Q67LfkXZyJKtUZj5ZsX52jN3TQ7Mz1+/PSWRGPojeLjHxHSUXPmAguZuMR+LhK4hYg
XaDmpuvciH6kaBUF0oj2gnb71xaM6XZgQ8ImlTGKOStH5rPg86N9mXTNWJIsTPaR6KjT30AQ9G/B
eb/hhTVI6kjjELcmcCUuiSZMvfJ/uxueOt3Jo/TkS07imq648PFm9GybCT/bFEDkTivJfNd3fogQ
8pb3KjkrSg16auZkSCcf7gGNTvBW+Us1IKlPesBGZ0wTCg9JJGxWNqF5Q1eTdhmDsjB5FgRGIUes
sBzF8wRG6E18eMFHepRYtxMp8MA5epi/2meME27sJWR0vFuaRd6v+7bf2RyfIfhm5Z0P5lsTnifM
yKJXzLS6p/QsIVwEI34G2BvPYN4+L/6e3VgWtGJpO9Fp5HXwIv53lHLfSNgA3ng9NOI6uj+0+5oX
54pwz2aDc7zc3X31krbdi6CQ4leHSu0W4souZNLEr/Qh/W9tRwg7NafiRCfqYrxwS3qxFWf9L3yy
Q4ztIZAKBIhiXzGAjyCFpD8WDekb+DHhSpsDVf363McYixvvkOyUOTJ4ZhGVs+jE3d3xmzkRN6It
xejUA1x4xgtS2f6z+Ba9RIIUHXMc3qx/nxCwfv/1Jj28mgL6up+Tv6RZexG/xHv4B4aUrDSsgPwV
I+32mFHsGf82Z27NGIuJFeMCGawkHBudqTWFaLyWMfT3Vhnf64ij4REm9Fb6YeYANAhxdHGKUY7/
QdgSMDRnJV9xsgMgI/CjIOJMYrLJE+FttE9JTrR1ua35GN2R+q9z/iXfojw6Y2p77Z/JO3pX5889
4aOMkyNho32KeQL/nCLbq/UtRhI8CTcRYt2f5FzzTyJ1Krefe7Bvr9I3p6B5hckDxoO1HzIPBj7X
/xT2ZLimMu3KVd8tIU6n1c4L9q6/N8LDR1rJwSqRUF/f40sCqbve2c0mTo/xZ2n4U6zrg2yOiRVb
1zZHSHwtOvMKWjmMvkW3lDUxcPI9aDqXB/WXtl/80G7lL3ubG9jdiEPhL8vOORavij+i+f1g2XFb
WKJMeRb/AaKB8YoJRtqKr8H7FmLMHjDd3t/g6yFM1opbge2gNXHXn1cy10/QytbJnBGUa+3oni1M
CZu56FhWN+bZYSPsXTApvNH9vTTz+OIyFa/7513v7p0tzdZf9h18TLYcXDcYCpyAsF4JNpLYquyI
9EK0gfigvJRXzJGCiL0UjXRen/gGm6MTDU6+I6gLYgfwB8bLxfxVL9KLA+2WYbFbX9jpcA/4PxoN
ZXq4yOjF09Dt9B/aKj2w4m5Qqi/91hyJ2b/t1rzWx2LfsBrE4nlzdCRv+Vm8aaK2UJueKgdZe+RO
29fojtES8/0AJtkoXEYaPdqLXnz9y0uD34EvPp3xvb2nIY1zRvuVvAipvHUd3bP1RYuaB1Jgvmn+
0wRD6SCgYETHg1jqbTBhyL4a9hmEI64VKYywx5f36Iow2VoZRLDqVtw0i1vM82YvwheP6sUT4zNB
u4YciutL0IHsQ9JEF5nAg68VSchd7OEjkacg8lTAh4hquTe/9NDNNU5xXOlv7cFf3QGnAuuCC6J8
0h7Gwz7FWLqbOzG6Ds8I/qCJ2bR7/dzukbOd8Vg5iia9uvcu6F95kQyX20Dtv4V8tBcglDOUajTM
RQD67Jg1tfGX8UMws5odFIBjvqSAODmv9KG9BKkjOjHkY4nScdkyRIFQVHJrWQc8gJlZyVA3DlDV
LhhgcTTm2/oanDlJ2a/GD8NmyYPZvYQFyokG37k/Kpz3lDt77TA688lFuexH3/tiLtPd/kveKe5n
UBZ4JrIo6HLL9vm5iwwwglmsMKRLObeP4IdWUYu13uXzI//mB/Q7ZJQ+VuTeKj+6f4QQ65uS+d9v
5jx2fvxjSIKSIqZg7HeHrxi+FKzf9uK8IGKqkNvoy0ErMF6MyGRhsFbhkO4Iof94GWQX/i8bheOB
OAvpgG888k254ae4QGLlaQy/g1VDPBXoOjx0ZlZhC4sn1Je0xRxvM7zii2AReMtBnIkIfkVH7awe
1c1w6g8abmrarvqmjsBxJlgElI7f+sE6ec/m29qhLLvytmgQMva2vqZP64cM+Uf5tg9kRQPKwYd3
Lb6Fa5t2kg/Gyb/CT/8sgnW9/Kz7o7PGnX2vbqTVZ539eFfxY/3BOktnc1veqk2xSacRMN5XflO3
5ZKxqysDCyoA0N9q04Bxcc85Nsny2QsVB8EofYFIuBeIaXRUKge7e0bzfFEzcSzAm6MUo6ykvhyY
YM0gQNJiX5SAHCEBYV+0357NrtmhH/z+Z2BszGuWGIEW8ItmCvnsjrADyg5xh+tOUscBmF/yC0EW
5k7I/Rh3wshGRLDmRkpPGQlnC/401AwIH9ot2RGgo5+aijzaY3d2FUfYvzxNuAzbh/Iv/5ONL1Ff
08/ECu2b9uJnoZ1cYtrD3ECZpb6DYe8B9zCa9gdVHe8RlpSQKpAja6J8w5qI2b6UcuCrOZEOQvaP
uuxJrqMRHkdQtLBQg7CHURo8XEYhyY8yY1jQKPv3YB5ujlURlpQUytTHD345ncCcf8CgDPM1fE8R
0JMbe5P/h827D56TjNjxJjwwXMNrh9ScTB6OXv5kEC+mD/ig4a/8JONWRb6OzQYEYxQ25PMQ+HRw
caGjFAWuyonvrILv7iSTplCQUJxQyLW/9YVgyq2gAsGVF+YkdQgtZ/pRPMhJOOogwsCowluR4TcD
jP9sDMOE9FaoItkr2ZRikRyWFJFbyEduEPUU94zD0SXrEvvnQSnIOEis/a7qtVrX12xRXi2Wdnol
jARn94AD9Denwr+lw1rKzszfOXvH8vrZx0/lmzlQXHpCjX+UMUq0yC/0v/ppgbZA36aip87givHg
Z/4vZqj3sQDh/eNVAted2wSPniK/0ID4RyxlgDQcNYWtSeZA8IJBPOLmsynzXtwlbkdKrU/C/zf2
qat6UIVoLz+Vc3IXZmKim4FwG6ZVw+wJFTX6C8oVQJWINgi5YImxxKCRw/VQICFyiHZvPKa6NyVi
xv8GU30zKOBqPmErDgBcPzo8N/X389Od9F/3itr6qJyJnpC81wnDmiQKLerodbpl6PQyIPuqn+Wz
vjZr50dM+c4Ai/BWeRlHRORnb9Pf1T1Uq4u/8S4OSQOBrlnFl3QTnLhzjPfcE7nw49/DO1lwaDAF
x//1Lya8TXG48BQXUU9J2+oGH+bu4TTtnt1zdqNxQWYivh+9spu5F/+K62t0o/uzkpl8aZ+RmiE3
y279vb/Lew5c4XDEAcxPMH5SfVOtDEd9zL9SJQgTZo60u/sWp665x0n2TqrOxGHnaO9FHaHzlEK9
L+95Oup5aRuc2g0QgwAIVuLYCFfDWWd1BW8GqOGg+d0+4UYnbwPYgdP7DikVyocsGKKCmIUnSSeq
b8rwYMwHWHqsb3oCCd5wNO1wA/83LYLgxA5hJ8BOYy/syNeNW3FSL8Xd/jUBIeptQfWdYfofisE+
wiZyX7yTfUA1A7cZNABXlAGlT37MGDYhzjaBlBgkidDC/EdwCk7wZM/R7fOqlt5a3ek79APRE71q
8qyu4RnNLYzz6FkjnfviWxXaQI7dAjdYQHhjBPVyq9zYZuKw039pB0Gz1TvheVpzjtJJQYcFrZY3
Lmi2tAtqsRg/Pyy76t2cDepz/0u+Jm+sebYwzN/Z3b4K8mXKuc+CJgfgbSe7eJnjgQPfjQ2FU+m/
8AOwII4oNh5VPHHMfhA6OatQDLHjOJ7ohgMsEAzZV3/82PANPkxIjag2cHnmIAGniEYMuwAnAKbL
RPscj/1JfdW+4+cH3rgjtjBHIDGQB7ubZIPIF7xtggYlOBhTg0YErduXPkKFPVSrPJsWjvDSAUlE
8lYQ21xwjhFZGwcKpCY+UfUxIFeXz4acxsoYDcGHuqCZYMYyKEywEAMacC3bkDSXwDifH0oFHlQC
3DyRkv7zdzdeAJ0UBHiK8rUu6jfOMZZT8yI7w1WcRU8khFb7Ci8d2SBJIfibyfonKXzzlX/AYAFX
Vm6oCEbFz3DqdvJWO9ObrO79sT+qR30rnT+/uDBAU6RUAfy5VQH2e1/5yoCr/Fbuyp1PGpIYjK3O
KlXjv/xDeutH+F/qkR/FuJVnlB863CkwAjITsADKfq4EMabFqmsUv6CX5xRCvOAAzBvyyigXZPYv
dIsO6QwlBCuHUxiaPVn7gJPJXKOIYY4Bv4UnNr449TjYJBp0/jzAC5U5eBrg5xepRImDafuFBtPH
rmhUY9KO+gr5ILUva/yHJMMgDKP8AAPrsT0QBHbWknAoRdFFmwfSOipuZlwryPDGOq6HhHFwaTHm
inkjLYfkZ/RvmYU28JE4CVkrpIec2Kylvfr32ct/0G/kPzyq4Lqz+FR0U0+mFAAIx3/ywfvTN8op
+3Yv6Z86o8O71xb6UeDyzto4e7fkW92oM3MTrD+LdGJv+7l8Cw7ySl6Fp37Vr6S9v5Nv0l78yTbJ
b7KRFkwqnLtbe+tugwv5FimYcc9vzpnsMLz5L/OinOSHAbB3yL7NTUdq4R6Y+8c2QyM7y5/VWkwB
GL69J8afvbhe3l/eL9ARDG8bbxgMNpAGIHQH7HTGrAAhBUhf6a1ehf9WC613VkF3N94VuifOaCQd
1XhgfByTKLjRBLnXB9QRixPqJZi7J0n7imbljXurMP4ITw/Wa8L68MBc7jVrjGLpRcbo/cCwUn75
zIV5zfzMamTekITat+5X+W0IN4+c1unRuUJ/W9k3qD4FPRc8xDglX9UvX9fwpZcDwqCv7OG+UBrR
b40e+ivGiI0s4t9DZWoCQFiFx9gXSWv6so/pK75Ja9LbqXyMV95LflhrZ57Oi6m+geiyUDdwDlZY
VK21RTq31ulEWdBRduYDdzRffTblLZoZ98/FWpQrlafogczmDUUeaoV5+ir5HWIfAEUe3aN3Cn6z
334e79LTcLFv9CYf1SY4VByke15awZzQV/CIfh1U5V8txsF/5R/5B6urvHIbc7J5Q1jUkqs4O7I1
liYBj9Upcnv6iH/V2mD+FT44dudIa1wXOpOIbaMhg3hVoJF3OBw4xXSzXDqxuuDdfJyvKsLxOsRi
Hg8LmENks1kzDxMwSH5X00699Blnz0yjvkynio8scWzWyro2CT1UQV3JnQtclLmI0TI3m2VKwvTM
fGHZzaLXGZ+uaftW8bZW7617D2UeYu1GeEnJnEbniGMGfIfcuUkeva1B8Z4kzL8U5GW19tdp3t3z
HCA+rCDSDl/OcMuseJW3MTJbRJaZgV8Grp16+dOF9iEb1K2OQMtqkInG0lKSwSviSU5yp6Ox8sP+
ghgRPCODEy3hbR44o8b6LOAN7WGdgV0+e+FkW5ZLRSg0GDMn3o/dgd3jzZvuvWKrwqHXK5JbzgFc
ekcWQTfVZslAy8em2pEZaFC4m8y39rEsASsVi48erwrN2etBtk4xXyJL4F3gPTOJ4zmmIT5leotD
xgQyk+FczOLqIbFTK1NAAqEVUtvgK57MzXRqSu0lcpke1dg0HmqYyGDfeXDw0mqegNRTCNWKoBQh
tIG8mcTmDb/gE0/ylwWkivQp1QYXi89TDhlUrQYMNgMD79WZascjp+FaKv4i5aU5LbYNDxMPzRBz
VtPEeiFPJqndTzXj1wSqDpx5KOOZGkWrAjZj0bq7T+YSzb3V0MVwIph6XO4yqzy0nc00N7RyUbMJ
g3jt9Aij0mjFnV6o9KUcfH16BGf2p58pRbjsyav+DePN41UdMIbYuCpMpAu0sV5g/UD64oAgVyQi
bs/wX1YZRPKpg9JcSPdSpPR4LoDEQdPQVZjCNczrYSbTyXd7/VB2E6vQYKTGs4C2gekjgjXArSVt
1n4wyjZNujdoR12oBrWP2fC7TcFU8bs1g2SqDu0ot/AtQXyf1IIG29E85zzVI96Hse4lb2aq2ZOn
nHU9nbQh7eZISG2T2j1uFylelEWOZ3HdjJsqmtjyIgRTV7F0zLX67JXKJE/diQ1ckrlb015ZPlOD
PW1R8za7lx5JX1nTLhsfYH74JBev0PBH7H7VHqfGiIw+IMuSQApRMROOXRmyDXzcolKneYaRWM+p
Q4liECMrtIg1PQk3wHFhuHJdOv0q1jpYLVpdDSfclnFFodHMAyodJ4FYwb4ieHfVtymdEmOnqHvd
WunFtTMXOfkM5R4mQkAhXnwPUKMwe5AO/IbOQORCkqTpPgeu8jmAShj8+IvcHKbb+ttOnvT6sSvX
CiaD1cwz351+tyDLOid3Wrn61wcGjuxuTGcpnKqSresuMn2Xt+eaJfhBAoesvcWOJNEv2vCWk2NY
PEz9JCT7DDDE/Aa/O1+Z4q1ulStNGEA25HmQ6dVV2NzN9JjjDDpXP29wBqyCPnOkul1w1qkblQhX
H2ilH0o1ppIGNdtxyrQA9k7pEzXBcroZ6aDHdC5zWzA2K1kzdyKlpm2RuTbEdvnVpQj/S7Y+pYfg
VmSTtLxYH+oMyswipRvidDDg1op/bDsx1AL/Hp1TExJEZU3xn9etdW1NAgOB4tnyd/4Hb+wFBvWs
kKpcQL0NqgVWNz5tr6bZJrAfG33R5os+3il4TMqH1mI9znttK2Gaaa8t7akGe737/uSvtOY11giJ
QI8iuur+pQ8YvbRqaC7m53TYpdAqq+mnW2n5fCjJwzIsIMKjHM+D7BsTttZfpbTYrGUA396fUrtX
5qGQn7Gs4YMbYGstrU3sQ/uRL5G9TOiLsj5buIJYcLhbyhvG7Mlg1EiCGAMCA5OBmj2xyJo2tJyS
vxClfjJzsIRnTiGWZ6Ai3ix1t5xqST37ODMzWn4wkXWnMrxfJqj0cPN6oAWyoWY5+KhirHGjQSva
Kv5DlpeOP1GhEdYz/GXtesw0bNBfDytT0X1rp7GzsuJpo8OYOeTNUa6mhblIhivTs+1mHQM5+7Mh
vFuag3HoCsubSHQ5/G+5IzpTf0y0+OBHMA6CS42aB1Zg5OIjKKEkQadI/VPCexsuFYPcdIukMxCu
UjYlfy5ayVxQEiX6Ee77E31j5GXoD7nZQcj2g1/POGXgp1ApmhBAxZ/aPvTKWductf7FpDlzUXXr
iozBB0puJw0SoO5Hx9yl2RXmJsOJ3RlX79TbEQptkwITRKpWfqwCJgBgg8tketSeTOZMk6Nn7h2Z
k/WOV5NUb2EK6+gWhtBc9RJzgQplInfVnenU7KPyKvIMU3tnOdK/6NnSDDYUzphaPyUsco0hJIph
4e1LVTK8P763NcJmJln+1lGlQ5WEu9ZvxsQzEKsM3KzZ29EwcyJr0gIqFzaW9nR6sHJUGLyFdj+N
YZV8f1rcZiSUPgoT3HsrXn6Kg0mGkyjeKWJQeHQ2lHwTat6yygMiTDBxIp/4FFlXq6tObYykMEbs
9rRMuIVFcuopJZC+zFOlgmmuv0KWh0SyGTfMoQ/AgY69EizlT3Tr3GKuJ9Eq59ToZJzTZRJUhkV7
zGb6JMumg7CmWbOPH05r1xzXtrkOY9LiJl1GDhY88DjqMLsk9bcD+8WT8LGNwb8TZepn0TyGhBbl
aDoYQmnp3UZuy03PfNWsHuYZM3zqDIuEdJ7V7jWzrFnZ5xOSg4lmiVyHZVD74ySnaVj4S0fDKQza
nPwXsVo1UvTYcad+6l9kvYDMl+MR6Y9LBVCvB2SsJXem06MTDvK4L7XtOTVVvEVQcbgaLrn63IF5
FciYIwsr72ybw0CrOowu/XYvRmbWCiMDk1XZFhuLXC+DfI3WpiDRH1JUcW29iHv49GhwvI859lR5
YqntvvbDiZaaWOln2kHF78IDEmoI72Hlgx4YwyH3LYYgWDeLUSxBly9U0E8Zwwg9o5RtKzT50dST
i5XfZiuobuBcpisvsMNZSpG9McN+Vw7KrMHwoIwXchPsJJtGZpjitshkcYUy1LbuNRCr0i8UyYeB
fJNlaFsDikkazeqAskI2dmo/aaL0z8KMIrIp9j44riOqdcallW7sVgwjI3szhk0VqntXKbYm58lg
1VtUQRMEbVU+EgmsTYGOZYyccKMIDnKKd3v5l3nlWTKVidmjmvCzsV9m61aSZ86w1SqfSbDoaQJ/
YVn9vir9mSdrE6lOZpX5bqp019nxpjWgK8EHHnD4UpqtnkqzxA12WYt2TcM8KrOXiTTMO0NZF3i1
2S4IWStjdZZhOQenqFp42xyXOKvDA1Nl2hlItNQNKOt2FhxfEplZVkCfyDGw8zlg9JbhCrA6lHZe
DPqqlNuNNHSbKvM2fkVIU6PfLBg4iLotCrdJaOoLTS0WLNBljhrOAolu+2RnhMO27YtZ42gHW6KV
oIV/TkQhJGHKFm6bwdgGdbEOUwRU5iGVengBwI9yyWwBKVgWLauo7KZ9Oby1usM+zV4CwLMzGiff
2qWxLKOAa+RACpSOoRfM3GqY9GY/1+CSV9Cm84RUgxfvFGT8ijfR9M+sLJE8tvoGB9J5Z4Vrcdl9
Qz3jiNLo3Qmx1bTpACtqLAPrWNg0jK0seCjm5JMzPDJ46309CQfYU82sGXAdIi0v35Y2NwCI/Gn4
WRRUNSHoOZ5qhZuNRfxPYGgY9a+LkMWAaCHvJQaL6JsPOo1gZQRnKwP18Gq0+EQq49GlYy3ZGjIx
6MAIrIb5E4jSMHNykTZwyDJ1ABj/nGM2g9Td0v5cas3sbDvbDxQw0JjqhtkWNUlhA+onJ5kbovlY
e+Trik7kB2eTidYv+nTqUynRh3NxrZShDU++PAZeMXDHZRPtBnfWR5McsM78LEp/k8hbNHxhskrA
oGYETtxdXX/ZyFtX2RQwhu2xbH8P8cVmiXSLVtv08Uk1aa9sm2hnFqhJFma4j829rsy9chqbq6Be
YnJaDNNWX7r6lnYB/n45PkL+rogc4tW8VAHy3KuFlqpl8/ThT2I/7PQF57Og4go75hoszA7dAYO7
f2Ta57DZZGWVMQCTGKZhPrTEhPKTzzuugAQmhWuL5q4jBhrFaI/u9vBd0h6q06fU66MUkVoH3I37
Kh/LbRV9a8WpiQ/sD5tzDvsXA98+4W+mWcsYAQsuzjEdizpfBObKyn4UZ1/TtjDQVyJFQ4Qu/Rnd
m21kwOOKMBcyyMecFtm2caqjF7OgHTCJmOwlYwAWnMbE+67KnyE+WTbWOD9UFjFWEBJWEcHDobvQ
pPsCxz8MFUkyXLh41WfTG++y+e60ZaYxHRqfEjlnyMUkpAB1iEG4cj20fvdxo3H0OTilcCZSuSzB
Qss5x3lbuFWU7tgTGA/tqhSzXEd+djAGDPkQhu/IhUOwrtu50XFYQvnHWzIz6aBADsgwZMWzrt6Q
r3reQk4mVT5RoK5KW1UWWiQWTWItmVSDj7tM783a5t3FCp8S+rkajMqP967RjSS/H5vq3eNextHK
yYZjHsjgBExBUCax9xdG0kxLoovuDnu5tU7x4Kxbz5zWmbsRf0tmuaosJkZbVzfSlwF7zMKOyLSs
vfthzlA8lfD+EPs/j7BaaLDK9gIEb8NUQoSQaM64iaNJMASIqZGWwNO1lk1tLdwAY64QIJnTIVaK
eVP1C/FyYnVs41bdw591RdOT48Jys4WsM+qi/0vacpoXCbqydWFcLVjFuWNMC2JxJGEPKVMraxy/
TXs2dfdYhfJMQo0CQJnGxsEp2nNlQN4PLz4u2HXA6DPrK/X172JeVdJ30YR3O/H2kU3XHA6o94kn
CFA43kG0pQlWUbG60YZpB/rrwqv5VCgIgiMybmGXIMf7kk65tE4ZTlkDpDfSJgNmBNXukG7KqMA2
jgMmDnwQnhNtDsHGzKYmII686IMF4dBjHyleRU1z/JCKuPGpANhVhnw1gM62iYRFY77G9Wei+oQG
nAsieV31wdGgjoJvPkpT++abPZ5T9cymopU6a9Elxjh0yfIhAUi1vZEBq/IgXH6MaK4xbDGqkn/6
xIusnRyMVvG6kggtlcSYjWwbKR+mfFblLsA2UU2HhSvyIzSsFi+TAx6fs2lInayYsCukZW6cYzH/
4DNp7Jfa0TuIwkefu1PNVkay16KKpcvqG+uwt85D40zzT7kAix526kPdZD/Rd7dTN/Kj2/czadXc
w1s+/2w+G/1Yz8kb5kjOJsUU+QJ/B/y7fZRW8YpMtFzqG8CohXkMLiDDENJO7lEA+foWuJ5rqjE2
7svZh6domUy0iT1liS+yoz1Np+E0PoW7EOAR7PhImTU5SFNtIa36A937A43ieunfrLX2FrjvMX75
YL1r7yY/xAtuobXA8mPkHmRBdwToC5yAgwybHsQfaH/AyVqZhO64S6dNOu2R7eoMMpuUGatiZEAG
bEd9/KVpgseQ6WPNGIEstxYabNE/oGYPJDrkXynQPrPmm7noH7B385n9mWrVGGiZPgUwswYjp0Ku
MwZ11vuxxMZGLZEgLR3Z/KJ3wYxKeqEBKeoYgJaTIEb9203x8wZowFHU/wO+wINGNIta0YuFTgoB
BXTVfWhnYFuejJcPUM2bk/i1MHww9BCMntHAk1PqgBliR0aUxEGHX8Yb5L81d75mbePBzi+ismPG
BVIG8QlsZ/ojRByg9PjVsZMsoHr36f3RGaYnzNKiSUEzgh+ufnqwIOaA48xnUQvi6jtyC/LEcRaM
8VIwEcdYRFBxuzNIScDvwYjfUwP9QSH2J/F/NJ3XbuPYEkW/iICYyVeLpHIOlvVCSG6bUWKOX3/X
8eACwkx3W1ZgOKdq1w441tJBluKI6P964O1qChofwsxibtVN5x0p1ZAkoA1DSoO+/QfHt1hrg+mD
7N+BMDlwyl2Md+jqP+Svv0kRR0PjnZ7MeQBAKGhi5IQooWCSxmiV+TBT5gZ8qv8OAycV6RlDnARD
HuImZe4SHIk+EgYk4RTg6t2RNimmRlyyXEkvgCSydWQkAx+4z6baxxu1Cj53DFSBCTInGxHmThGe
hYkLjM5ECQs+0Ht+WsB+FqWhGEAxWuA1+dq8WkCY/Vt8VLCtN88EAUf2DTQXirxC+BnwJdCJmoiN
p5wh2A6oqfC9g7korraalApwXyJ0yAeToCI4sUxLgZ78g4ubOoJMOw4YbiHSR8Wugw8i+g/Snrjw
HVLT+EB67Oqcttbt45nBv3doHFDJunxbDuJYO3xE/sr78S+8EjcTZt5K5ujcFrKYltH6MELhoHBE
SBvjH1UOHK/fuiYMHOJ4YFHQZyau1LoqXGZD/JRTrfJTykfG0JjF/A3YYqhJLA8cJp/F0on+blaO
OJc6Z5HPz3XGjcNQh6uKe1FMDdMbR22guGe0lToI9bU7zBRGBQ2WBTWzOcc23KEk+YdCYMrSwB3O
9A93N75rAvu9mpaaU7ZuA/d6cPDNk1RHf3tvk3Rbp+A+i/FEdVk7OovSfWW3cwZJHD/uefCCiYU1
80yMBaV5mCA83bwVL2bZlOZDs7XRbel0QbMKPbGOrsF5hR63Dx8sFEHzYPVufbNl9OB4bs/L1Esx
WZY8TV5G9lZDXz+ZVe/Va3B5AgFzpjXzWXgtCtTZWwcYdqAjgfTlX4ogIgsSeewOb65bylyHPZ1y
jIpajFEeuBugmVEBS3H/hSkCIlO5zBqxBE7LRUKUTOk2qRMhdxGXv1dNcEIlfgM8gzHk1MeRgTSa
0n1rBH0Igg8fCVNN+DqqNbNKr7CmWDzA9OI1oZTAn1K4SRlgD4IJD4sKRQgpPdnLYf49/DL35LmA
XAht0Evh1CWdWOjgnTC8RGTDqIj/EjX+D97VoH3RmlV3utXsXhyEbY35OVwIyYNlG+79TfbLYhYi
O2atYth0ZTTKt3j9QoFi0Bk8OKsn+P9w/bGGQC0QMglgSsKUKUSGLUT4MgdSxTjci2lwK6f3WR4d
yg/sEvBkb5IFGQBknpOEiZ0MZqUCC3wJwgPC02ACijllTCCc4RigjVNELBmLS89dwGL3kQBi7cgz
oaBlRgKcqhCSy9nxp+QoKCJ/ZlmaSxMmEhbHivvKPYw3imHJf0GKQ6zYJewQOcRuFC4by2WyZXJm
0bjCcaGyYUFkdQWkIBNAqBlpJ6aTEa2FSE+y6yWlF6eKE9Zzqg74QJv1TI7xWJ75AB/yrIuJi/F4
oNexZQcjBMArUB7jl6OUUWMxOmehDIT7HVYFf+w2IMsGFhDrKgyBT/UJRQBCkMQyxxrHTUXiDDdm
MBVpBvA0iJxNv60futdxMfmBYMEXgJdLj4cEILhz9f5pB0w4mH+MA16VR3bXsdfG2T0jYk7HMUlJ
3PcJouYflXlqPs0nPBXkyZ98FllQ4LniUWkD1sL2hcHyR+fgyfInrAWAmeDO22WCNQ81Hu0V9Opk
Gu7+aMIFFFLihy4ZnKCE3Hmd73vE3WthQRkKdwXGTThmHfC4nqFPgc1eCKLoptzlEOhf0OWxXrpw
GPLTa2l+dhdcmNzze6d+jitfUHf39Sf/B827jyvcmebQAUmLhe3Mdr2HGUGiPQQyOBgiV/gFs5Wn
zTElgGZT4M8lHM7yU7IkVmyDowFBsraH/ZWwsljhuTSPlmCws2LTrwp0CQmszv6zX0lQp2kn58EP
HWUOWv7D2yEWgMrZ/PBhzU+ycPDHygWzMDuYT31entRVfRJfTsd+WHybdNfMhP8UuXF88hE7tnQH
SQhGNIZTsKJP47P/5ED+meRF9+BeXMgOhGrOtilUFCAftL/ZDwMXiDuCfITQIN9lSyEuQAd1bNH+
TK7CEg7u9EJdTzYZvF0bKu57Jw6TeBc4qgcSGefhTtCkxGkq+Jb8BOOr6ACVMvsjdotzndy5SJ6d
+H4Z3w55w3/RzNGBa4J3BqDd5bviHn63p3ExnvM90qI/dQzGYn+8zgiZ1GriRox/qDKuk0dxVMAY
j8oDy0RoeyOs0EEoBRDcFcxmlA+czkfFgYsF5x9WaKyJ5YKlRr3BtoCUSC+iHCikfI7bjQLM2LBl
wR7qv1kt228Wr/qbv8qU4ZQisjBPzL9hSfAsCbOaP3ojhEoqd+vObxQldeNH8ktRxjy6/m6/kyuv
zqO+tTcybNas35A2mCYuGTXTNS+H5esabYtfkaLW39JFSNys6kVoK/1ZfI7IqyzX8TnZpmeIhlMh
OoswJ2HaJ8wpmfjxX1KAYXWl/1gSWUvtb8GHQsjEnO0XDz899dBTiggLilb2F+AjVkyWDLYDxdFe
jsYeweJkiCWSB4smfLVY/bDAKIBKIiePMEWHv+SMBJwrQkfKOktqWTciWyBufFrL1KDYeTmJiTe6
WP9Sisqn/cnCQySkSJuQhRci5vZFD6BNgST8LOnOYSXqQLpwBCDi4ApW4x5Ngz974+0TzogHgKwo
V87ARMbANR50TKzxCklNf3+MUH5S7jD/R0iFdoRvVmJJSqrQlJM7fkP/olbmbAjiMHtfjkAU4NSB
1cofeBYcVUp4llZQNXa21xEq1+TBHoKwF6oqXp9O92fQiAsKIYaEFTLcYcVKGoceE6IqPD7p2W05
YmRoZ+ykb3eA5WZxkDRVd6HfTSgORd1AaRT5n+XrkVcpbvYjk+3su7bNmd8308DU/snK68eP/M0w
tMtkEh6yV7fKimyepuGmyBLygiComGgtlH6WyREegN671Dy/IZugLa8mJ3RSdgc5Kx8JphFdcIpA
n3UFwmCUk9EKvbp4UdYN9JXdhE/WJt13MCySV0rcbDVTm/cm13CAi+u9JClIoC3v3aAteuOVwGfM
NOMc40NFWY1+AfbAM1UTGOxwDalJSlhr6kQDtptHw9zUMJ2HDTxrn3mJ8J5xlaUdpQZ3q/BCpFMR
MldO737vZfbi1c2gBJRwBQZCw5hJ3az2rEjh0h8AP4BlIRb13430k40zkGf8XUaRyXFLWzx/mgjD
Gdo/CgZDZdanaCSvyHNxkDQrY2A88eDcMUFaSb288IkAUjNM5sMU86XpS8MMJh5utaR8RQwlozH4
GvngMoxIvXOSICMQJ3FS+2ukkSg5CeQcA96nMxW7cw6rJ0TcSS7vFR2Taiqc9GhGxcoItL1amZsw
jfcDkGCeTY6KbBwNoNAAs5rKnmqWtOrIjpOtR88keuj0XYoqX+rG1Qun3oRRQt6pl1YND+kr5wqm
RzBjf5nqP/E3lBdQV8ElFTxTwD9MbfFdorrh7sCEDxk1d4MooLiTc1EjUG1Wd0EbxETyj3cNp9J8
wkNh2WU1/kHPBAsB80O2fu5mGgfsh2Cp/AgdDiQdSNXys/pBnCGUYggNeZVEFAhs7SRpcnvAZWHj
pvTg2djhQtmGKa9BIdCFZalufuRPJKxQExE2pd8+FRfY8IepfFAtc+lilWQyBheZTlPkWK8jlQ6r
FLw5lvGhwDCErCO3DYmzJnCZ8+38KUsD5qTqVA0dU4V+KZZ2lrkBQYf1O1zRjFJKshOwDbA9aFeO
wuRH/tM3ojqgacuErHB8pvhw6A7VCoRc+zmg9eju9T9uEY6c8mj3hEHiHYqdJ+TzAo9PfH7po0WJ
xf6MsR+VEwsB2xiFEQeZY6M/KZrETseGwZHC7E04BXOkj0j4EKPcJVGbUREl9+KHF6OKuYD57pAn
HGV0dNW23RfLZAXzBc9N9ZPqqufxHD+rTXsiWgD9U3BAfHR+fyLoiahSCKLdWPtyFT+JTvrq9oDH
f1pLnvInLLL2MicB1p3J01mQkD1S9mAFCkcetELUepRqlASwDpILdq6ABD8+yiHoB6+LOL2YvIg0
+uaCcOuTsoGKiAe/z7QeeqtkisuEP6PT5JVgu2I2pSH6+oTNkX+mn9a/yRcfNqw/jsOX8U8X1VUi
3jTo/8xJsfOjJ2f3+LNOJQfrySGnLuQzweiPNKEj4/WYYPpf/DO/xe/2T6o05k84jzFXgA/+fgqp
JdoXvhJfLLgTox5Qh8hP+1kchm3+hcHaD9a/f4ouzopYz3ueVwiJDVuW/RQ3ypOKlRPJDzn2vBUf
gjIx+nn9cCj4C6fjbzsQ59f8JNxpUxzwpD2Ep9elffKODD5iPl37hOorPiLcD+oXCg1Ublws3Ffd
DzcgrcLwoz55q4beSUFrpFy6o/WwrtUx/6r/0axQ8NT75qhG0MI/8KH5RFuU715zih/K2WXx06Oh
4pUrqtvXkuXhwmVzoRR9qkiQSaaCX3eSkMHmn6rQkUlHjhv++tyoJz5oj4YzOKBpwzyZGx6jaS6H
m4Zqrtu253JPb0mYL/T1I20GHPdFRlGbI9kKT1wPHF1CjYuNij0EDqRbkrPX6hkIB/TPhoR1j37h
14IQgHIBFmkbg8Zw/PbvkAOtg34TagqLEuubsY9NOcC/pk7GHl25MG7VFP0/4WhOWTrQstndrUGs
CBRBCH3QmkNtz/cUI9zcleiK3l8UR6gbsJWFfM4eDp+Z41kd+fH7HwsJOz1NJzoaeLcUgfD6ul+Y
3KyUFRXveC7/IQTkydz9COsfxi8TuN/qof3mZ/qu7kHvyW6W7qVvLDj4LNDJqRl+1RtT3jNF2Bdn
izdtT0JwxBLKSTKuiOiJIPyQb5CRLqCnx/ZrcpQi4bMEqMUYVD5Zd0pH5CF8puBBKuONl41RYcFU
Zumypryp8cub/gnlgR6H3+6XRExoEXAtkkf04GhR9HC0pG8TNS4rbXCvLiplGKtSdOhXxlePnpcO
GMo2kFIHkvnBf3VkGce/G4ZLtH0iTEaxJ36xushzPBdX1QY5DrphDGC+Wtx0WQS5z7l66Jy5t0E6
Pv2zcX4jt+AWbFkF5gQetyw/zL8e75WxsNZMH1bylqWIe+kHb1+OEZfORUZAlZ7UT3HpFEcEE1fU
+6h/2RUYh4SkL2ACIYj2BjR745edzheqf3R6/4qjdS25+qNlv2L8iDCEq9v8MPaBaKZQREKTOhKr
9dlsKhqwcZ7uMHJC9JwcuFhX3YboKgxKaBUQNXHguPxox7NfTkEnake0BEiumHtyhBm3FVf5GwkP
P4XtwhMAgiktkVwFv9m8AwL8KiE1gRh2YLo2A1bB2u0mgqQ84fDT3LDW0/heumd6+a1Ynei98BH4
Q+/QuZGyCrQdsJuiUwe04PdHAQDjV8NsWXQi3BngQ7kq+OdANHzk/4zVx4YJH+BNYwlzER5ozoBL
DeZ2GLizhjn4K2C0zi/ABEYMAf4DcM9DqqfWHUjmP047ANIbsZktfkixLIy6uJw6B+zmDZgv6ldA
e5YiNg7Il7jVgLwyPYCffGyeAx+eYvBH+vKP1C4DaDPOFcCB9+7QQWQSfRZwE3erKEz+/BlAZFRR
gXPX038B8YYYf6kOcPJbn2YIpwXM39mYlzk9cDY3HxQ6uN/A3Ky9T/Uf60p7e1150dfD/k4x+aDY
eX9hHfRgpxfIBiXSyC4AJoykTij0HtzWwrGC64qk10woY/4rkDK8+rsP66E9WPAeLAFgRkI8Wh2p
AfyrxvBQdJ381w5dwJz0n6i2Hi9KK65XmlWsXxb1TsVlkWvvvwcbIjeNaK7Z5OmSAYGhtQnHatAs
QpzEDsWDlZu2nK2PsolSgD/woJgAIQGzweAE8CW5Q42s058w0k022gM2Key4wifYx9ZayD3GpwVm
ZYki7C1N1Se5d7QocGmAr1gAGJHyV/a0iSbAIIVmpv/gvuYdRFgBAHTAfNchXYANibbH0h3QPeie
FIL8u124Hdp30DIOJB7NmOawHEA0I98g4V2mkx6DjymFqQLC8DAe1ZFDwxLN8c7349m6Wj+jmByL
sglRq9j1+VrCbRtS2W7CjoxFFusmVSjvy0MI1vBuBdGH4iTKK36d7U+1oGML4RqwXvF2QkAMijo8
5jGO3yNi30ibDtLGr/I92B/w4hg9M5ar6SoxGQkdXf/4KljZhb+NZ3PpAz4yxLoZ65KwANYkTIEo
LYBNRkxwiUEC5SahjNuSkSIQCTctZTIYliW+CNvf+KQXpNShQOFZ1Ct25lA2MV3igmLDpSZDtgJf
7c8o4q+qAmSkyGl+0JMrvDYlDkW3hUxIiBz/K5onsUNlxkViqFz1DpxTe3Dwfczgnpke+S4BHo4M
d7QZubZ+Mw/aeUYsMz217QBgUnaT0oweHI41OnGUknE5S8lrKWcE/3A1cNpCihlqsZfXUUKHhAhA
WQaunCqP6gA8PflBnyasFUkzwIvG+jAov/Cz/xHB8fT+f/gj3XeLsEV3ab/BbVmtS4WleqSAFSXU
Xy/AkRLHjiE4RXAw5UtDohYuFHy2kuNtTI2aSE1RHHGzdBfpOVB7s4PTQvfgv1/FVmzIf70M11Mo
YA7SV4A36BBY08CnhbRLFeMYpK7IX+F4gp/jWZmTAczU7ru+kWIRfBYUvhn6VM64UMkyNoOLwDQH
dOcduMx0SJ7XSUXGcdbADMwhdI+HZcPbJWWPQ+5hI8asQJ942sRldsH8kSczNDBL18BRHTABVjBY
yktE/7FuBOwTGpZIKLwgmxOOKKoB4Fpo0WxuEckfpjMhMx1DK5RFtoDllT8ACyCDB4YYHF76IygO
/su5g3YD6ADZWPSmtEG8xGSuYw5mwV8WalDjJ4f7Rk5hih+xU+G5+nbKyK0jSJYO2EmBFTD0h8nU
eATo4mpx3xe6UxHYHkDG9+TW8yHhkrrOhdhPA8w+Cvj0WFI0DrZ4qizUibgy/IlKpScFFl8GLMb4
g+H70A168cWoUejFYLFyWZBLX4qzyTkEix/PACvpN8cFfSCVJn9r99zJPAv8BOKA2Pz/jzJxb5df
2No2AHwALLS2wPpcs0TKcf8P9/LL6CnDHY5sD7nyoFIFcwkJ732qWlZVVPAHllK6VUp4m9WPG7ue
Ujzjy2qxyHABmMz6hBzRxIhCfVLsgzb/lfv9kwg2rscfynuIDndRRL73yhWTnt/sAV6vf2Clxflm
SJKmHtmyCAvfa6Akdt40dNmS2eYkFCNAVux6jC6o7SqxWrFysn7SBnM7YH3B2s8DNjiaZjIhAvxg
GS+cIGFxFkKc9C2x7IA+qYwiMJFHg8Tqy11liSwY1ksadpZEyk7oWgCADGlk7ob3TIXPNOD6LIbF
/Tdu6nHlIgOHnkkdgISR04SvIlJ/MATa4wKNszYbd8PR/2GEe5R3EB4PxTU5kvdDmNsN0wUUwEL7
ayyTrTHTv6VTujawjAu8fGYvzAWhzltS4vjFiEPEc5blYnClXXT0D+YN36wHcyT9JgTEUOsQEuf7
atsv2l2xLA4MYy5sAM3hvfeBOXnLgWqQsndybbb1Xl1nS5UiLlmSkMgv6V5+TuY29hxvTHBI9JhH
82Ym/o7nCe40EWEL/pewQhDAc7ZsdxpYdnN9n60DFQMA7KxcqJ4wjGHH57wOD94L+jq6UvggPKhC
wVEZzmEm1bno3pnCwNaSZEcnFjiEZjCFf4uOFKM17JzK15QTwIP10LQh9gvMojPEWIvVgFfllcAY
qSjl1HtX8+DtwhJp/qZAJTZsvgslsC/n78F7CTBkyswxTj2EUH1wjPpuaSXvqVYNByXBhVPR5nLN
GtovAtvErzGmTOrIj6+XdmdvbGZKec5MmEkIGffEMnvlEM8JonPeuuFFY+VKRIDaE2UNsCVXwb6j
FVENxZWZcDXSysIO2WzKVava67CplkndwMbqVrKdnfU0X5nZyhh63q/3NKCwHvmDraNLLlK3H9W9
way3gpA/ktKXByd54hkGvgZA8GUIeDhYYGwSyOL89aZvl/OZ6R+1nvAxPmzZrnyMU60xnXf2Z2z/
e5fVTpYY3ilwNMvge/KC6R5WMqVnDVVYz3EggOatpToOdibSvh4cWi10L2DiNhTM5KOYEPJhcpJi
7f5eyAmmyTZ3pA8zFu9BitiYFi+hwrTtGUmf2TaRFwDf8jptCKzfmwZd82wiuZZ9GvxT1V06fyvX
S3wOjB4Hebi801F3u2HXY4lDRJFxVLFEkT4b7va2XFQIB3wCFJa5/QzIAwXNqj7KfI4qLkq2k/Cf
KV9KAL0BZltrf1XqZ6xcdO5DqiYJw+MjDMKX8Hs9x2QPtxDzbb+h2b34zAukWYfDvgiP+3onF2Gm
H7n962zo26T/qjUmde3OVzaCFkZ/l5rEdzuC7Wxr31rKMqk1CAcW/muJuyhqDJtkMBgphjdqmzGD
XuuaxgwRhSJT0iB4afrzJN7XGGG/KeYm74dahR/WhJWy+irDXZVdNPY4qQVfY6G1iJCT7m/ae2nd
qHjknip5/xpOIYIxex/5/xL1u++PqXUyX7+E9JGA9dVYvwFjKEaCMSMxpInvQsTQh1SqSvfpZ5ui
mTfDDQVLqi8sc98PV5/WI/ZZi3OEzeAMifQTxEBVLLN59GWoq9a4otdqym2hH9gNbeVpBbBc6CTr
XVU8BPmutSU6NUSBCa7jKKwUNP3cE814yyWYGjl/JGc2VbFuo+32FaoSvq2HI3XV7Jr8wafHyxVu
enHJm888er5b1NTNKauvk9GlzsJJCh/v7/SM5hIvRvXEbh9Z0/bb34QL6TT5JUUSIBMTWbJLWcNx
s7zWCwDMVneDY/FAkMi6jukbAQ89QTnsHAe2Y3ZnI5iy76saQWKiULIZmmOjwqiH3cFRyDicwJNw
fN2Dp8DST1/YDK6Qxvde33sxixlLWu+13WqExz96pG+RuloRjzmZ9/1KSZaELqKQYUbdoMEiOHTB
JicKLFpPm8oPWb0mz4a3K5ZHRi2MvJplXy1ajR3SxUrCZZeFbUm4HmnpqCTkyGlUTOCdKJ+Kkgjp
TrZW4hkbnUegjFQ6eLsYSxI6SWYbrrk2pcPAVaR3+Bj64Nk12Y8zWtS8PzGfIzszHTzCDVLNpaB7
Qa0GPbSXNLim74U1+bNeNsx1hi3yrE7WDV/kNVMMx9BWHfFV2uxd7zJ1gWdyqThKcGsk0L5h8Ai4
beuZyfQ9P5DXDHcwyPc5cBdSCYnTWWq4lm1MTPOUK1hA3hOpOZNPJMcX/t4MEU/ulOKZVEfuO8zU
a3MRvOdDveJaY7ID602zV8ZkGRe42t9rT+7Jdy5vYkthoqKsU/Vqa+5TGlZkpIi2DB0YLsfuq9zm
6drMdwZD0lkcbMHZ/NNrayjLIp0zvorKbRh7sNEjw4nENcGiQBh8pi2pn3y3VvaYRQ+jC+TegUHG
IQ7t8xHJ6ToNH0lGvOPMTtZj5OChbEtkXl43dnUjkVVX129tLd10a65cJTa60E2b2eYW0kHAIptM
gVsbx4DSRZk2jRSPdKHacKuWmFR6G9z0PNX2wErRPee3cnJS3pjRe+G4TnehfWjLz3exVNJtoc54
30RZQgJl+idq6WJfpx6QB0hgUR8VFSzJU9znYHgpwtV8R/cR1q6deEbh1eHe8texfekRNFRzSdqY
xTkO0KstSZRjiR5mhglJ/FgWt5J9Cy4a8IpGKEpxop4fqznfBl/nND18wIPJyRDfTao7Aoz6dX6F
i7TagBz0UNCrvSwfdQ3oeNU221HbDV9S5lbJKv3egTvoksNz9fLAF4KTHic7/oVtSbOcndFfKMfo
Vgb8Hqs5QSQLWqZiA/W/rA9yKySdRGTgTQ+Jeg0FBYYJiZuU9ZrBpMT1mh571nmpzbXMozg0W6/Q
SID0JG1H8mQzjPt3jLFk/RsXM3lYc0UM43ICfIdq0C36Tcb8DKHSgp1JMwULiSu79B+s9znM+NVT
dppilSBbia05dPl4EQFrBTpEWLegojarWajvoYqzmtCtxHsYSNpB97pkobFLvk4EtbAnBjBQRuXT
im8G/hLdBGx4M4Z77KfZZe8J6DE10XzIj+fgteAipWmotLNi3mQcqShP3wfpvYEMriFfK9Z67LXv
Q8VuxCcgxqJVUCBtU+ssDPDoe611NlkZ9VeLFbx/rt8bKC29NDUHdKEHDgwefMkF3QQB6+iSh3Be
ZiJBlYHlxJ4a+mn3jAlSCXZ4XCfjzIT8Oi4VbqTMQoeI2Ouniljd0h3e+kN7bNehtm4N9wkijPuo
tVFxBrwQxs0mk3+x4nHlQS1zFGUHyZKIqk699/G2+zAibr9jmsEqOWWyW+EAwhQ0mqc6xoYyt8xc
RE7VSz8n2zy/Rt3FLDYWILVKqgnZoWq/nAY5r3thHckA1VNnWJLekPazrjzJsLkbp3gKbmTuSubi
1snIhh3tyjuQs1IdrFhAgXhXeA0VGNVJl61kea9P9iTW2/0JxJMagV4ZQp5hO/Y5S265ejLVbW5e
+So+Xn86E4nH2K/4mFlzpNhNK4c2VUrWLGBkyiBbDCYLTeNDw5i2tz5ultrRPvXKmr915s0nlZAy
Gu+gGucaBv4W9cUbofjqrpaHagus3y6Ua/M63XGVmhCQ1Z1CeDTlurX/+SOwX/edY3A7Ob+Dh65c
E/OGT/tH0wLwvSHNMcTMWfmwRN9C+pKWovo2VpXuZVdY5Uq8GKUNnwGO/hFIg5QFO/uqyw1gO8Hi
lsl8FuLaoc8WXINpfchbtCM3v5+Kpcxf18F6goAOHlixUh4vlJvvz8RASPMhw1Csewj7+yY4V69l
iQANX4qAEPT0cxRz+uxHVwDA/F0RLyaAK4V87utZbV7C4GHEcwsOuoTOhHRmr07Ahhl4pAxR+p83
/fuk+6pfN+ogZdUP3yp/nOIJnyANYa6EXNXCSPnwGs6dgRAavfIWGUyp74Zu8yovAcMdvk7pLxju
1G66H615Gj0oD5G10KFH8ly6aZN5iLNppp+ZfkYuHkMoCCqPDS+tXau4djASYlZi/Tdu5uAx1PVq
uenH0z2u+K5vN1HPo8bwDNfQfKNwJTW6pxTX6vVTVEfD3hOLNVEWir+W2Nje6yL0FBSN2L7iiazs
hAFFh/vC6V0txpeHnCeJ5npLVb4b2xlxDeTKm6+NAnemc7l51QTzxHRX+98sH3yiPN1xloDZmGrr
DUxNsWamwRb+6ejyE+7e0UHnAfbEt7AaF6fXlkGddB0BzssF8mK+BbhSO4VSoDSEIfzmYe7GCe7V
xSyJt31xItggj84BAlKBPrBGQ4HJSVNut3TluXzM8bhFS1tmf2dGzhbFHRDTSmYTtEjFCrgDNEua
bK18qzVrTfXMuQZ64WMuZa01rLe0k4mNnuScxxwNlBPjHoE7m3cL+081cKN6LfubVD+GM4kKfkCm
sSxoaptjls5lax70j7ZfJdJem3Frv/UfNblg2sUfQ6qvD6ZKkx2WDRQT8U4dnQXxBdQNwpYVMIe7
DXsgylcYVKwOLDc0tv94mvVlD8cQ42Ib1unKjA+Si4JXTw6Nte7GGxsUYU9KviYdpJRBIlZGj7MP
mVOnt+FqVx2Kv/vqF7G+kP1FCd/O2OmZMBroI49pr+2l5j1WnjLKILDeuqR2BBZNd8cqmKO8Uki8
wesBY+lxVvTP6LUt/YMNY4KSH/EagG89s2xH6g5tfskiD0BPPmmtM0SLrndTf153S7Nx22bTf1kV
YuR9kWxMaRZEokcj1QT6Tqs6xgPVFBVKr19ac1P+K8Bys5TUGdK3vzUJ3Py9SJqdz8io13fl5Eh4
dkIGHn5lhoc9Ro8VYklftxDp6637xvCWbLboH0ETWufW2gKDb+IqRA6O21tfClXzBMRKhHlAQ+gs
ojacZMnLcT1NLsXI7AX/h3l1AcFnz879xUhkSb4mdwQbpN7NgVOjY1Z59/rlGY0DYg0cHQeCnkZT
FG9VpIK+E5MNHkaz2p/JDqwVxAjGEXErYhh/dFGe1QIOUeADf7zcuHCUi6m70REGRr7QgaqG8p+c
rhkKz5TXVmEA+rQGVLDPutlH2qdJyHo2NxTSnBdFdyT/C5oN9ynHJeg2vbExGCIz33jqaH9HNgBB
fC4ew2OE+mO4svD7UzAeML3sTQb7v5B8WAWngD0y8gJou/4d4m0TIK5QKTCQN5OoPvMluvJjkIoB
B5OOyWtra3OKBGYlibHNbWjgOzSPPr1Fsh1ft8S/1jbUgc+RHMnuXJ74VYpYtlVq52W+jnCwK3F4
r9fkuQBS+Ut/2S4A10Buc0/EsX2kEB9xUCbDk/ionb2FyrnB3G4DVLJ6v250Mme0k+/X2ryRCUVJ
as/hLHfVmpT6VwLhdc/taAyuoizVYBbZqRNCr698ys43c0b4EwYUngRaWXonsof2L0hnJV0EjMbP
0D/L0krHcFvfZNqJSltH7TY6rDPNIMonOkEz9iZskRfQxIhpR3LXUZBk2fPtvYAIaZknAaZOcxSY
rDNZSOrUrMFUajLtSIuxqNWCmBGzco5gqVnTsWCaTtelwroUID6SaiJh0mfLtTQyqLzHXm7stGym
uMzW/YxOm1XthTUboCOpEL01797ue1hNtC/bfyqPCeNDvTrE8SN8rdlvCFZS6wMrSq1CAkkW1sv/
eC9K+ynroMjSXmbyRQqVdKIWx3nn6BXBTsfQyj5wMF72GkFpYK8r+UY11/nXsFn5IB+MGv4sluPq
E7sCqkjb/InBXcPs4I/nV/YZ6Qds8UoKnu937Omf3DXGhCQSkaLGBl5+Uu1XrRjZCst+MDG5Oqmx
x3JGdc4wlcHqyPBBBjKUaT1Wob+wmRt1NW0ztm/zArYLUbDEBGQ/SctSfVGHk21dZGtGhrWgnb5m
L3lZVjckBhhjUJ8BY78J82Y0MR/CJcX6s2qhri6LbJVHR+U9Ew0c+gmHEoAKhFPEsoVWIVKXbbGR
godfPaX69kLL9BrvdoyPbj5tcIaO7lnqjLs8QAU4g/0IFkF5VFCMUl8FHz8oFOAEqezB7dww1wXZ
MPky1+YxVnvRksFeTP4ovbXM/Hmti2AsgoMd0oGqdFYjeZWmzBrTfJ5q8zRbBMUFqwhcr7v3Y2gX
CRqAWFCOqs4NVIvl6qzImFB8mwxH1Yc1IiBJkNHe7OZXVS4JGIuCv1HrA3RfXkNOXf0EBJO1GYsg
OytR6Kj0cEt6ZW6wYuFqawyA5pIAHhZS7DVETvUOugp4Ym+quOKbP/TSBmskGv+QPS4bcXFaIEFn
XqGgXZQ2gSxeom1n6OjrdK3rLuEX8PSFD0d/CZtlay/k2uVFJynuHjQ7c1+hUPG4LjJjP+nZVCgT
sIjYsrC8ukNZrnT5opoHEzVCdowZfhg+E/zonEnfZDh18TVQPSX3SG0OFmwgKdll9A/QiozwH4eB
/Weiej3jVBMRSB0808iZXOhLpsOFKoLm5pWtCcNtoAlzjLTxRoh0rs4nptuWs4WCNjnZJ8nWRoSX
IKkLC08XkgqdBUMUx0fUs1XrWumRbD9ugBcldT3XQWmBpub6hL3M7a7KtJeQIXpobtIfNFTcuvKw
p3ezwPzSwM0BSLDdckiylIHnow0DQnMevb/r11rVLzFRGuW+kzemurYUTLj2DLDUYZXX87A6MPdk
+ml0M8mlPcuWpbaguZXHEyMgtiCq5N6+yO1M93YhY7dlRqlKkbNCbNn3V3bT2OLwiqS8W1yIrgZw
6WWusGCWd4y1EHbYo8cUrFFWRnGBhCnHNAQD9Y8YAD4AP3R9UUoc3PUbd/XXEowBBoSyb827rVwY
BQX5miKRRSXufoEAutSl0h/kjbSzQszZzTmYwgs//hZHygZLtpyoxk5d6sGjHAiTdSKIwCX4FF7z
GBQdXiVGUfCudFoiBl4DTmQOIJ8Eq6meIa/6yPVvGrGkuJrNTZJZXNh8y0NLTXpLkdyr56GA1DcR
/SDAFrPLcP36mBNqLMGBLVdytNIQHAbyUlfWMbScYtzI7BuvyWXERdNfEb35M35PGnGmKlC2HvBK
+WXXE1xOaBKSemxlqDPNI6d2BwvQq2Wk4FqY8VrvfYbaYgAo3quDF21xx6wmC5+wZf+S2pfW39ls
5Bhq3wN5bgNWDcpZJSpnnEPR5OwYFDZsS1uFtuoxuAZZEHimBKZjx/9j6byWU8e2KPpFqlIOryiS
M9h+URlsSwIlBELh6+/Yp2/16e5jGxMU9l5rrhkYaOW/ijmtlENqUqLt8fobtbOMHEL6eeYfg30w
PpkO22Grhcy+ymLJgutcYV9VsCx1GBHV7VCjfRjaTaGJIg/VpdIHGnl+7Okt3ltm9/2Slqp+eCoR
iKhIFmAchCgNWyCcBHS5ReiHlxWDVuF9kR2z1w4cTHOmCUKIePl6rO+VD/+IuZDzjORChanwjaNG
3CD2PYzpd8fGJXwgdOVztI63eumYR8M6yq+dZB8HXukF4ySFM3RT/3pEI9pfJrY6vidzJ7Dvvuyj
1Ad4lDYWIdeYKi2rjiRh9He5Xmyf5Y1MwDg0ygcUgIWsTV/OSVe/m/TPEIEU5A72+aVvvhqRnJ2H
BVLrvKkRs5lTfEFWT2efDehJ1Z8ET6aHWS9s+fNx/0tr3Fr6Yl2KjX7kDlFf0/5enGSDZBgHk6Oc
CTJQPCygXCp9mad94O91hxGZmPVWueEe6Mw+EiyJ9av5Pj6egFlNStQpqa9JKpovRO8Og16ZNo77
xj4V8Udu/75rGQo400KqXtXYayl0Jy5K7YUXsLZ80cIojRE6ekkVPXzym94bpu29yLw7JH3N+FNh
JA2wzIpblMQ4LESPxz5rzl2VuypOfbWFd5LxU5HEJ+FdcL+xa/FBSKGjyGSynM4HrsEWUpL0CnVr
mMM6rgeL+divka0qiBd3Bi0t+QUtjYJBLfIMlDE0XuvMwMOI/O076sSXgUktib2MzoDkQMqMs+zQ
rxVmYDkW3ae1vuupAl1eW8WoHjJn3jY22rJ37DH87OBPUffJ1mfTB3X/gA5eRaBs07aFYBGDeuKg
8MTB667XwuOE1kw+ZNXtUyoDqz6+qy3ps0kHSQQLzQGOG5Hlis3lkDIuZn97El5jEI/WmyiqMe2r
cwkwlBsWWW5CEwLqmPrlw8BmLAlLp9j2Y4nZW6BLGwvKp7CV0CAaMai3ErbEm7p/GZAAkpjYP8u3
RIvPG3yQLDd2qT+mjIkhjd37yIEOMkACa2Om+e3DS1EidkCst6711PS+uHXV+UFSTAEv5aXM3hAq
xpzGUG/3rWm5Fo4kseBWNCTVlxIK+kTaYy1l4kj8AuQ0nRbiBIKd2Mi/NDoJKecOs6Xx2vPTGuOn
BIVvcrtfG6s83SVlk4yoiuL80kDzL3WJOqbZdVZ/zFptWubJBs1uL+V7WR/3cv9eKiOd5+s9dbLL
TWJRlNr0uzIQ9eTwiEa1Dg3ztU+0WTs+/kaL2358pJ8K3oGTQk031S6tjKNmgCezQN3bXV6Wqyp1
BAuY63zs2VPpiiju8tEJhgymdwZ03drTp0kIWuMwZmiQ/j12WqOvbhVNebctW2fe35SF+UD+L5ck
z2McMSQftzFZJg9rYeLjMEj9bsTNvXWq0GLJN27vIOWdVqUO80P29fi9byV5kx/upbw3lPisq+9Z
n763j6fyZSTFleNZ9eOSeWivLdI4/S7rcuMM5a5/K6u6u61qHHJMWIQlGljn3i7HIqd0jl2rwcml
qqea5Zy6Pl82Wjd92TFN2f1w0/LTbUDqDScylp/MAtDgZtlKf3foWdvV266XVlN5wwOTRxzhqnhW
vTBda8H8b8leH9DoI/uUc4tb+x3q5gv6LymTbapdGl10ZdAgqq6aPhldaXIeYETIivN63KesdF+J
XlxNtVrY72pnaMv0Hq8rxfjTbNzfFIkUh6SJDAqCuOatDWZkkUyrO8wuNJSSsrq69dYuK/Rt+VD2
Vd4EVRpR7AcvWw1vTzlyUqwe+863e/13HDBe7PNpXaFzsbs9hhln07z9aRepM4MSOOdeFvtx0Hbk
pe8UBfy8va+LZ+mbN3heNyMYy+bb6Zp1LIHd3KvwzsAtoXbFI7ETZmlMsxUSIdT7HAciGvN+5TCW
NXQxXW4jZSCibyTOq2QkJpXTMrPD9/3mC8u0prvDG6A8uLV+Jne00ZB59CESj63zBFRAL/rTKGvH
OtcXNdQ3C9fAsodSoDiUUkmAgVkwwinRnkYIMHRTs41t3JeqDGh6p0Wsn5uibaf3Mpnm7Tm/p4vb
YHLRWwzVDNW7UUvGdjIti3yaZVsjeQPZVqSJj+OHmmRASejPPQ0nCVztyYwln7jyEI/olk9+Hz4q
MNFgN900H9aPls6dAq8mQT4SfCoaAMZmwB0FdCyP79iM594u+CETVcxM2DzqwOFkuGrvEgvOXywo
TdWUo/WWXAA8Al1hRZkO0rmQZFg+L27eHCsxUJcD7vEEm+pj+vHCFU7obxzs3rOo2bxJOCTf62DP
nqfnSf67beD84KsT45AvqCUM1SHNO0H3ayyMhTUHQmGQtzeix+y96X+K6J/cg0gaHgqQlUyGFYU+
penYtBYFCh+wd7KXF39BlHNh78wAdtyn37ms+y5zwLX4WnwlvsYxw+VTLDv37bFiui8PowwPsbcL
l2XCYNUFkQjMlc3XTtS5UuREmEvx/cbD5JrfahYWTKZ6Mbhgah7LaKR9iO9feg9NtQcJmmQkRuI8
uYh2MgJGlOp3ebhtjKtg0n/AYUNUPvyhIoebHn8xDoAbx5gYpi/bg4HHRj6p/l7XWvhsCGIznGp6
YsjVzKb5gyZP+RDCPG63CTQmOm3IcvzAxLUU8SaVH0QdGEK3H7BMdE4m7Hw6hu6U7KpvCFCQjHHq
WvBuDBJajKu1ltaENuBiDZenXID/8wzwof+y3XPFldztHpDMIPe+fxhHy/COmkP33R+Afp5fw6ra
yoSGOOdqSxP83rynPNIW1CQhBoCXXv6QAkhzdHivIUVwUskQeu+hTlzqH5wUEc7/l1F5HeHtn8ig
IubyLw7jUJCcviE6WkERtSuG+BDeDMGpZB5hfz+2+vG14ZMCj/Bi8EQoDg9GcN8VO/CglRPEsyzq
F0bwXgQxdKb3oj11vjkDbPc1rw40tMfjGU7xzUMfHCEyWqJ7Cakd5u1SRi3ynwQM8hxEOmiDQqEE
2daZpx8WETYUpcwmqF6EHlk+3n1j3h7hw/HHuLSG16xZiPY1UiQNGbCIYoKPI1S9Z/IJCF3RFro/
rEpe256CbxZHoBRIv9W2IPBxOxzhlkKlpfPQf8WDm035k5GVJ6oOKC6kJ3BkRLghlFMcfIksJfaC
n/Qi1+sb8gZtIuIumFXxDOUmRHJknX/0zzAi6Z64fNZcQ8DYGG6xyF/R26qpm5niinp/8JW1n9tf
4BPw37V1/KVclQ/c3wThn0nxVllTX0Ax7xVhSAJnFF9u7keDM7Nr5+1cxri/E1x9vp93rvKPt48l
Bhz+/jP+lp/f/KZ5tHvo88oP/2Ol68nc+Eefr6//fgIHlSeuryMUPgZyZKwAf3zptcudUV+1fekI
XjxjuPufNFeP2oLuZ5MTYtT8mCdWCkElMgXnLBfXRruiaoyFgIJIVqRwXHj9P/EcYkAOanVSSY/5
e3xDQaPvQGvHYyDRogpGZMEYh0BfFDU8GNobx1I8j46KT+R+IsCWv3nB1894gGgqXeg3BKscbcKe
ywSEFyr7lSkWWnFj8dq80Svd57ovsneg9hFnJzJK3msUTfzsxVfcV0vzNyFNST9BEmcsxCLaEisy
TmvIfsSNkAXRTxHu7NodNNMGXn8tNHn1D2+J4eAPp79VQ9hC/F/kufEn/9R7r92yUPNim+eOt/1i
CM79nX4wKF46Z9jkuC3/C0ZRf/s9KzFixJO8ZOUFezNgOPfICQWL3WCES+EOOaDlzh6nzQ+Ze5/i
n+6riJ4r66PcQCKz/3hdkSpV7DhyIo3xu97wbCoKrnaFxQdn6TuDLvUJCx7VIzdbjo0KaECm56F8
ww+9TWfK60YLM087HBArjLJu6vKWsY1jw8lEyLBBoR/GTtcZcTiFn+l3NKYFY2MlMO6SB7Ua0+uw
SGjYLYyHa6p+fkVSi3lNZ270w9QBg3KEssN+TtMmJntT2OKA01rJ+om3zktt/HdlbcdWnhmjQji1
PXslalBrCe8EtYJnMRM2unkdf+n//L6qlXpLNyM4caWgvyOgoU8AVHtKhU51R8JwnzPJ2d3y3rVM
v7TD3EIPjPVoP7BmxzHj2Ndc1Z/RqLfBS08YGrWhRUCsYX+W8mPxtLqpXliol5tp82J2w4kTKHdS
7yDmawxe2yHMOuXYFdo0VdpTLznnJ/6AtSZoetWiJj/Dknr39tKO1Ngf2vg+P7L+lMc6jm/m+pUw
a7bO+fjeYCR2zNSONuP5XKBWTOUySIpLigd4iltkDvHyFmFEiHlxgcQNL5KXg9UY3ndoWIV1WV6J
tcZook5nI4LrcYdQER8kAEDnnSKJ3zjOErA2NYYtmCeWvTdQ22SpvKJXxlSMubitRVV7KLA/s810
nhqolDHxHLV+0d3vW8tMZQyk2OrSbWF/PNr7Sc+6EMACx5G0b4/P/Hk1zdRrTSmyOOG44i5es2dr
MbfjOL0Bm9PH0TatvWV2+6duIXFeFrkWNv17mr/uZ3uAFk2iBXTI4XVSuOpVZZvR66us95bJQpKg
9KASbDGWsZ8YSDesju0yq52o79QgLtW543TnRCNWrEhWeUHPQ8LF6xHExOjaY/B4xRiLR6kprzD6
xWVQnaelyjYjb5Ucg8IyL87PAXUZ0hr1AcmSsTsxaKrLnowQBL8RNCj4LON1qdhCKQKQxkzJ/MVY
gHEj6CN7CX6gPLz7EmQpVoMJnEpwODKn6BL4KeRvMRzCfIAhLQMq9ICBjZXQG31LhHRC0pi6ubjB
9KSOEuZ78yFiY0qCjKGxRfgwfna85nhnFA5sI8rKt+zxd94R1wGvQjEpCu06gFmP2gIxDshUDwGd
hQDzqxewstfD8DbCnISffuaUEa8OZQq9BvxcZnVINjD3pMG+VRGYPHPCJxgu2jaD8Fq3mesbJPHo
7IBrxsaNNa+gqENtWYeA+vw3lqaoQTAjj1ufn+J+DN0T/j0aAQP8cSKjN1A8hSox8SQYCzXmGb5m
uTrkeDJxAcUcKGHQnl3wVUR8D0rwn5I3xWiViU2DMAHlgHjJjmVBdvOL/omCAxiKTtlmdziNK2MJ
04VT0WIQMSkx1bg67Kb7cSsdk4WyVbbWsqCI2uNDe9SWz0+NzYZUJvGrxcew1pba9j0brtKyRXe1
kZFYQrHZ+fyFjIlT/5ef1DXYE3S+P+mrASwGHmHitHqi79oDnt6+k8Obl8Ww+0+FS42hJQYUvBvx
ssOHShl40q/DB79ULBb2Pv1W18Na3ac11MEXxYV1bvGSKcgtrJYpDLhJuUcZZSAcHJavDfm8ZF91
J0SdxpUSg/83CzQB95Py0Q6ku8lbJHtvhemdcAURapJDdtGAutBG/z7P1ZmZ21no45ivI345SD9i
DHhBOveIHnPrh7KAIfkmX+bLZJ2s8+XtqG2sQ79RfrILujj+wLFNLmDyyZn7MLmoX3ilPQosyHnd
CYqX7A9EMRWFxesj/jIoRizX2GNG0vGG/gWV8U5bP6V+2uqiEv5m36dvgYAl6gHSlr+hpZLakYoU
N1Loxit6hxixao7fvCjSofOeBLO/PhCENEOT29Db4d4lfp9xoIwiEUPQwhPRN/+0K1Tf8ENR7FOX
gK6hZhF+JDuK+GJn/z1XpFeLDRNuHQxYpnboGTsqIBehR7eLTyiD9uzJORZpTKUzj76SGXVKu8ar
NgRoi1ml/l1mPkwiRtA8CcMyMfNhonRgnAOhAVaseiJjmdKdnpHpNm0F9HtCe4q/Xqg+OR6IKCkP
CX3iTwu+6tIrKB9Q8v8ZMqX72BC0v8lTe87ytxGlZbW+mfHZyhir6xK+vsZB61D0PKpF/2xmfV14
v7c2ULDCS1SALbp8EjUMvfvAdTTSwQ6aJ4i+BdoPncsxuqB9VZABy7DPpU+R4jDkz212h/mCyxKM
xwZTN9l6b8saWQK8w7RwDvrw9bif+xtrYFtQw94QTTrnpIFwClKvxsaHpdEkFPaqlxmlqjbov28b
MpwzPaqMdP60baRJZf13v+Vfo4Vj5H3ElVWQnrtZqr/PlvNYxroDNy49Oer6Dje1r5u1OdiX8jmX
HrKD4NRe3Wzcss10JulYMhvQDK1kpvRzSq32ebwxYipvlIgYjr0Rdz5u5VoFu2txquyd6fM2y3JC
I17KtinizVv6lLr0eP/mdAwiS6//oHMDOF6WUxS41l7a1wsCLEPt6XMaF5T7YbxFmiLOH+q2QzGh
5Aou+ZpC2X2Ezf6BdQbaMgKL8wB+jI8W8Yil8GZYgq2zuJxa37jiGTTYrhIIiQi+nj8sa1X4OrMU
450ErD1RzrBmEUEj7SqOY/S+lPjqurcLk5L20/CHT8fHerh0E5/Rp+GLmDnGW/M4AMnA/HLKs0Wv
qL68I8tvoiLUp/ZUpxdnykF9GMKw9jJ/jCrXODvYjrGs9F6yS39YBv3eMxa0Qw43mxLw7AE31ymd
lmL5Ea0fPtn+4DKmmCCO4PHJip2XflvEOE0uIqQPYRJKpbWzBzyfQAPfx1mUTs3j69rRh+NOhOW+
z8fhb8b6fUWAbJZsFNiLsrBgbxeYSxr25PT4w3t7Un8A2IR08hxumOV+e/pCWZTtxqCG3km3RWuK
qcQVNfKHtE4P0pXxD++TOMHJxeFtIuoXZw6wwnZJgjyx/jy4+Y2AKWw8+xInsIC+HlYQuFDinJBa
wDbwUSxNJBof1UXnRHM88jpjMDKYOcXh82SHmK0pjKR6Lyh2Mr9izxRPCzT+hXyFJyMDB0Igkwh+
kA/q/TEG5UELeIs8FaPDaAyQ2nE4Ts7VDIUKKp4JZybQcMEvmT+2rE0o2fRvrGE+29B0734XPuhN
sO7htPQH000iKEtwthWQNtylaDjqoJiBG5yNOf4fpiglsIxAR7dTN3fX4KrpNtBCwgd1x+SKH65L
We/SO7ppABXEf7jUqBYnMw47/x3oYb+GWLUiK+eaTql44G1hH8a/ULvcdiZooS4bkYHOI0gX5lE7
OIvxZ+BNzlqyvnBV5TdOqA/ZEz6AYFBETHBKZxMNOUIR4Vr4UHFnHerDRz1laZRBWegRxYk2nn48
uM2CdNiQKD2eAXbVXiSX+i/oyl68JPFlz+TEv5+EpYE6E9drPRWnCzIzykGQFvJkmCzhF298xKH5
h9PHjrPzXgDm3VjU0emyFr9mrGcvdWLPEAdmO3QizxOMBcZA3KLqDAleD5HdTzfJjl1Fde/fPSgW
1MrZOwmLb56FLVoVCwcJV/C/0fXzNaBBIsAG64p0SwnYidgN2LaIF/7WT/mmfnp2SIlGniOGXX7n
P75vhyWRoHLErAjGtuzL2BKoiLWumPaFFFsctO7EILT6luGN+JyegKZG3FLkfd4JRyeltvDQjwBI
cMj6xktW9hKLRgZ/bDtEvP4BrTcfztrJFq2P4WwGbOP3Qv9PsMUJqA9z2C8zlPWgG0S2HSxx2fEs
r0Hy62Mi8IjayPRHw5UO1iH2Kz+mhZgg6izdyn9hdoMdELXoIU4Dy+tgWXjOZ3vO9k3r9cvMe+LK
vym8+kjU2JEpEQUBuvTQOWRBAjf9jF1oc5vjMQwSyPIH6RHhjHBq4L7LBRoon+oNTCzfdHU1ZF6F
Puo9YSk4oG7pg/s39oZo06gqnL0YCfnyDDYNQXgscpih4WRBfCzHTWui8R48alHQSDFOCrPyGr89
aX6bCkCEzZrrCruGU37Ip9Qs8t/ACZL28bZcmCG4PAf3WpzU8OmPa7QaT5zloWf6FqtecnL2aEU4
I7wNvEDEaqdcR8Fc8GHAcbWjtHn6LJd/7PuclM6nrR9WYkVgrTI+UOmUG9YNqh7Vv+/qgxLkuvsG
ZAmEkxp4HTwX3NPkKfgAGaDUR3yTm6o9gT7xuOe37L+4KJAGvheU72YAUtme1M5jcrBgErhg4gwP
FUXzwm4YPrlsR80U2JPrhpUflSmCUwss8ppPh9DY6zHXXs+B1giCADojnJf7VCgoYbh0Ppo23ONA
SKiTA76NeDgO0wNXo40ikoUQCBUZ6AxvHT4aH+VgP40ZbIVQsRWqzeZa97iKNeaCJKrGSrqJkevH
sa4O2b1nogEH1cSItc+mreNnw+A5GJNVDtNfJZ1XmkS2xgh+azNBIFGsu++llNW/6r7KXN/JdTEd
1M+CCJzXEM//FRhUcr2ZnTVdnuc2CV/S2SkEn2yYSLa2lrv49yHJH3kp7zotXRXowQ0TvzgYHs+c
lu/Zbu6as33V0vJ57/ZdrCFBGtXsoGrqYrjJm1pug67uXbzQKJ0HgXRl6odkfWWy81GrKFxyjDvy
RzsfYAD/m/lUFubkBj4N2oita3dSJKxtE4pMR5MOt6dzqZn9Sc1VVcYvON4ZprsFiHflD/BwXjKM
Ca2cSSPhKUYfyqo+72M4jIni6+lzWY3ZumZZoihSh3ZiSumqwxrcgB4TkwZaPjZjg9FG+XjNjaHY
6ZK9fDrlapTpXLOWjpzHcvY9rPMO9VpEg+NkyX9xkyRCXEj3uXmJG3LhHs+eGFNv6WSduXa5U2WA
waJxgdGCh6Yzf4R1UH3pv9blUS/oXEdMhAijjXCCZhaFCK+PjAsCVqoQIq/AuagW6JND44NtHREm
O4dKtQIcrvv1hkBabDLY7+sDLRMMCY/nApUewNOJMlpYQe+ZLj6mQHYFX8twQ1hE/JgdOsWDMote
VDnJHFQxyDdiQzUWZHkH8I6jNyWU5Tv+6yIKqXv4jhwcZiisLo5PqfbJsAmxOw6jy3j6ipTKQ2Nd
hcYZP84wm4kSTCNUGAcrh4OQBwYemrTsHDSWwql26SNsTT1U4Bg9HkvvztFBAh6Q60TrgEaIxQ6R
1gawoeAG8wjhnZontgtAwte633Mr6ijuxYeBmrV5/6DXm9UBZqQhwU4wMNHuFSFNvkYjn0yysAjL
S3PBb3+unMmxEZ9O8gsXhpB/D++/6F6i5MucJmmUhbfg/ov5RLbFfcmvlplffYkTAnyJcSjnLKpC
LUKP9Rv/YMaV+Rqnj+4VG6W1eL+IoS0yz4h64PRx5DlZ8M+fOFVzlbRhHlRQTsF2kWNjm927MmeG
iQQr1a7mc7wPxttt1taZcjq0LhwgHHZQyLfhe4Ou/z7HBJ9P66NnjDouGugRHnYx2oTXEUeDp7o7
Xkkp1oZPLjnsU2PwZR9yOP9ZcdgUr8IeaYIqh1mI/acEovAyZ8M3u6uogVmbn7RXa0o89u70UyuQ
6jERsfFJaoTXGysntRwWzP5FW5SfwzdTCYoPjGDervwgCpk2RIZEScwNQ6zhGzeM/l+AL4oJMoQu
Ru09xXt7B3kQT6svogVblApQVKgE2l0i9v4iGkj6gpg/gZdt3sLqt2fIcj+iCYiYcFi1b3q4RWDg
jeEbvXrYck7nTOSBPXEyv9hTIKHsCIv3PtOiR1io+M/2kfLcN48ZjR5CLfRgzyNzdQsTTops7QOf
aJzu2AHYn5RQFGMdgvTJbVH9ydtKeAWR64DqkQJ1UisefTsyTWAI+/jwgRSw78EFAzooWEzuq1+D
C2ZA4R8wv+9CRhPkVgTKxoYpALeC4pDE4spTl7aPKhtIgWMb+9ieEp0LYesVZAwFYGr4aG7JNv0k
jNYn2pTTey4u48bYOJ6ywUneblFseg/04ECrvwTR+iDK1tSYxmSHTLQptQq4FfO/gBnl5yOSqxkl
xi5222gILS/tXN4ysxMsutEiHICr+WzCUlUNySJEh5r4qKxEEo6H3okUE3+kefMtCEJtUFEWYRdU
e5Knbah8X2BnUCbDcc/J/WiQaHn9J76ZWAdd5R3zHDYT3g+AqGt542eG7iPMMCrBwGXziCixDI/9
bv6kT2StuoIBGQyQlyZUONM3AgQKr8ONkEEIoxH3FOJL/qjfomXhkobzh3FS2B+4AfsDt0FN2AMj
zUEYDChC3zgGlLxmiMbDDPFf+AOcCZHknZ7wgA+GYJWvCNLMF48dg2FrDAgrZbq4ZnrRR4CNuPmw
gClGWB1vmMqwbggOAYmKaIeYENWb+sCSzV31rXTBfaCK4Z4j7iRQPGpctitWbSwk1Rf1J++Chsvy
XnaIg1O+wHW8gUl848yrYeOBLOEosSTs+IOfmELpRuYeJyLsN+aOYlODvjHJLo5n+3lIVbpxDvfY
JfPAt37wjYipVt99qHXUp+1ZPCYlE3GXYc0epUfGaspnGpJVwxPWL3EVUMZuxFXsc3VA36VvI3SN
0syvdnQpu5x7e5y893niwdK2Z/do8N/TNnPtUCN1dlJqHr0/xGVTn4ngcVj1c1xFBn98+Wg0fAqo
TDvgowXxvThRat02LdXTE1tSIKBQFcJnsNg/hmflgiWI1pvtagygUcH2d+jIcJxB+JZLs/Y+s3Bt
+G5Au7Cwa4Kc92BNKejTal0SkcPC5YSWdb091m9sfqEc4Eys4iFL3MVjjSqJ+tFmWswAwsALY9Zl
+A4RgPPAnmirxUewIuPj9qbRldDluq01Z4IzyaHtEwTLHO1O2eL4GEj+wisn/8TuItZp1vSUCTxL
U3LEGxEAGXBZ/xn1sDIXA3HMK74enytZ36ifN7zdLkUSka/0g3ecNr2dNeML+zahrPfQh71iV/1E
74rtEFd4dhIo9TkHMMKgimBZmGI4Y6CcTrVdLmaRn7HjQpQJmXPK1goPswfNormllMfaXt1CQ+Mo
2cVckb768hOns+zbijFbJKPmhFIeqwwMfmLlU9+O2bF2vm/0iKLjpR14jlMEmycLrpCw9LFNjwRU
RlnmEeiC9YKYAU0OWhKWocLve+WvrRlRbWznTHwl9h34E2NKBo8HnlIwbGs7dBDoWfxb0eKTt/aP
ummSyvN21jYzonHavnZxtYG+j2m72RD0HrX0QxTiNzjZ0RvtSHYmJIAbBTZT7MP2N5QT2lfcJ+T7
rHNWhTx96rSyrwuiW037e5Fedo9GdIoolhsShdcw9XObyfcy67HgFVhngdrtFsSGp7CesT9AxnMC
xFP1Y8amQWgOo4d+XIzVNDPPmONZG8k53IafktBz+b5C9Uq21aPfdtRuamA8QvU9fSEmKXct+t3n
PFbm+i28w1AEkkKMwigEomLDnHKOoKRhEbN9yClszLjy54aPPFuD2AM73XEduAJEPSCUwf354dvo
GHq3uQXCTarzrYjf68aQYQxCjE5bFmQMa6Rw/LMdw+wLGbDtv5Ed1BFOJigfsR2oI4dR2w/LFX/q
H4BdbnBNguuP+FmI7hg7y5TxdwYp/0ztf9EW6WqATw6l65vwD7KCJIw7MRKjlNPKaSVFCl0vW0vl
sm0z5bpdhxX+Y4LYgMHt0dlBnYYFiUlbRpAI2FYV4MkzXpQRtlBkxZ40ehhjwV8H0mHKBGkVOyKU
Ae8f+ySRcvgD4MydDGuBQTIOTAoemrjJtTsmys2nxOL+rTtutxO/+GmfagbDGDYYuqv78Ymx+Fe/
H1bvNSNoAgQowXC1n+m/iDD0XxjzzLPMXyHLR0z1ZFGc4M19o1H/Zyw1vkVxxevzjsDEn5BawMAp
r/sY00QZH8rnimk3tdPePLHUMDXTfzkLPAHpCGDldKSMFEFN5H/G4PwdPTCYCEgF7QmYzbDMIlEG
v9bdL2NYXKJQnj/xJ/rFiOK2/8c2QbIKX4T58ke7qgAKCf1hlYGAxFZKCUQQSkd1RDfq4RHIuLFh
JgaSh7QWfSRTQFe6B2gd5RnRTgDyhGA6jKVw9WXyzRgBFE//b+FXFgxE7W8IgNh+CuNPyBD07wBU
eDq+Pf4jNlVGFbhx58Ih6X14/dw+KHtRCNyuXEtZBNFiI2DS+vBewLMBPNpBfAMqwt5ondpTeFFQ
IU6c0pAhwlX9Gq+3BWrZ/W2aT1UAHooTBiz3E6xL7L7c0zswv1RYJGTDEvcUdBRkc6wOHLSbr2vy
9wqMF7IquFZqLlI95C+CUvjkLG0OE8VtvNRgl7mouY/KegiTE2UXfmRFs6si9j5KM1Izo/enNvlT
V2BQuBP6KMpWzoHT6KI2BdajugvNJdWPeDfQ1tcUTtrEWoMUTzikS7iugcyOhiRnBXCTfgKyGgGg
K8wva5/CXpykG0scOZz5QQTbP2sNBSxZvWHWAWc5Eyzr+b4oqBkVbno0c3ZYgriBCgqTx3cAUYFy
BpSe/VH8kNULYBEisUslWy6KE/owUMkVNDCKBmuCGmkQUymTv/PI0TXAY5kLXcrNxQGF7PyAnQnA
UzyUAfNUICH7hm0YK1dhmy/ejWCu1VOAln/V1EjBz6M5AD9UuZwcNXTaycnYS1E3Y2VO4G1MOfjG
vlx0M/E2PtDzTE7MNDlOBERCuOZDQncNqchK+HDiLTtrcVV+fYjrU52Bca75QBzS9TB7DLzEO1Da
CYOkJbOyMfhieZshuVYOj3/e8nhTS1jeUrEIUhf1YLsaTornBFhfipwC7tZ+8RDwEDAgHQyeiIQa
zJhWQq+A6AUVRsBMWNX4QJgjxwjDeC5PBiILQn7XY1Cdqu+LAgGMtvpf245br+DplAHcATp/3MZo
8ug3XIjIjO+V/3/92mveyPsUYwMQIeqWgAPPVNrNIlYqbLXo5zBv+xyZPvSHeNbtUCUsiblg74wk
7iQey8CBlQ7J/inbcfc9TziGfWe75sCvuskMkRyzOHz9J4zh7Uk8JTzC7TFadDHiJpFl2ZyLEDSc
+7KnOWZMT5/u5sz1z8kE9SFEzEnxRfvGoPqfVXPN1P+CrZv4cGWQXlmFeTvdL16vS+MdoFlMA7Ju
swBG+g472DABdejx4zsLUN2UwNVfoyetklnxy5MDIsQ/TDEZRFuldy3nN2syrMHlV0lorV54tVIP
buoUoJ518oqQso6MHW1kN7mSuLSRKXlXOcK2P2Xbu13wDOyXm88l156++QR4Jvi8YCSt+IzI6vbV
EcorH7Xiw7LB8BGw4fecD+67FWKsb4kJQRkwe6Zjh0bgg1VGSCQ4d+2y8EmSP5YBLYXwkLy0S6ZF
l1/MKbz7lp7DfWAJ7fUXukiasyM7OfDHA+iDKnaNcyAXwcPlQPHycPMev7TRAcXlEj9dQdKDK1GE
yQyf0T667e3PxOftbsXviN/MGEQQ0Yz/J7FXaEDFpfQMcX5n56bd2CYzdLLeDVGfqwHMU3ubjHYA
92HLeWKlYVIoLsmHexEnjhnokSeYPI6FO0bx9N/hQVO6uS/fE8APV3Kz0J6CPZ6TpT210U0D3hST
jeTmGTmBbkpIvAT9wXAV6Gr4gDZzQqjhEgNTM+vgGOJiSsXPaBmf4rtbRzKNiWvsyvkbvyQbY82J
jhoSA3GBuaQeOP2MeUDACAJoMLiHJKnLn/FC2V3x3ZS4eLKQ7h3r+ukv1FZfWr0i+8As26XO5Xn+
PcPkNYcWQbl8CzAjSGa//ZzZ8aYKsUjcGvPSq+gTQI8IqvKGZR2A0DxmlHMCNkaPewLnmDGfoM3o
gZu448MXpcQonC2QpdAo0EtikLKBnQx9zhU+Frr/3BkLjvewgipnLIDiv9UTzvkg7X5+YM0AadaC
L4eFjS2RUcwKBzyPkRKXzAyYBpgDOKHjsuJsAk/M0uB5BDfjxgO1Yun2jDmIjW9cLtaZ32Go+3uh
CmNCD0bmAKUYH18smoDmLTlRCUEmeMxsRAcGsD7l1dWZOWsWuCtAwXXLjT26KDj/xA4hsfsyumP2
x6ceuGBYWbNVtnv8Q3xQnFPDXAY6aTZpRlN3foCP0gSSICvPpSRuh7fDRcny4T+OPVBn8QvYSfZO
+D+S7ms5lWSJAugXEYE3r9B4jwxILwpAwnsPXz+rzsS9o9FICJqmuypzuwRwmtyjDnQF1Jk+B7FF
xYDZCYlLNTdQD5R8moyw4JdVKeXblNDWeqFkZPtk/nEbCvTdtqXOGyUULd4gPZNV9AhqIimmVpSQ
g/8IN6LbE1XHomuJIbpFGVvgikYXuYd9o7T05SvWAfYJUSy5UPfR6VB14bXEfPZ2TZ7coL75nDIo
V2Jt0asYxqJLsxwfxSuZxpeC14k8lr5y1SEj3qaS2DUvoKBTfWPgaaKRMCEUI0Pv8pGqvjpkU61c
OfzjfgH71+GltVtTQhaU0CEPIZcfe77TL4OQ6gFsDBex0UTu0cG2alXOG5MUFsBT07C5Xyapchyc
qre0DHs3l5oBMLV05N/VWzOci6Durb6Kqy7stHtsW/L1mxwfz3n9lizHdIXyPRpEqzskRKY0P4T6
3VdlqUQS0ptQwrIuC/5fG0XavN9qmUM1C45YioUowc7yK5mc2NddJJHe5WAHhS0ry/G4h3dFa8ho
jnBxZSjtCLkh9rGH3Ud4YOUwbWhpiY14I3ThORAguYI4nGKmq140yO2drDjZkAJlOwU5hidF/OwH
+UbmXHPdYpFHQYb9gklTu8Rn8YRAsWg9vjqAVT2LCrxdEY+HOhoInyL3ohykrVQrpIQg0lft9JV0
x5JqgG2EXoaEfvoyQs5tmLZCX33/EO+QRiaTINnL12H3hUgaNEW/fb+XtQK77v3jIj1ZS6W10Py5
OSfPDq6rvS7L84d1C5Kp7HRS7LGZ6NnZltfl7J+pf8JwPdoX6CyF9ulNu1V+nIG2j+GOLWLIZRzA
7/M/WvvWjX/8fwgBEn/VyPACiL6IRys7lkSesIqtv8/VveMjn0Jqlw8VwvAoFXpA5EOhCTmnatgq
I1i0jw5oW75/nKvkw9/itSq3t1SNUYLcYcUYUd1+wyyWHuX6XpfOfa9g2ApRuzfjbPhr8xcL5Ue2
qpL3etpFBxV/Vo2Rjt8J34SbNPVqBUPZ5COwN+QDrp9Ra2iQ97V5nxHNaJ8k24cUdO5/ywaS3ogL
IS1c/CetYZnu30wKongFB1zN07y8WlI6q1hcus1LogzTtHowOf7ZIRJ210N5v2ruTm/x3SAnJuTR
l1GTZBi6NPkuc8fy0wTsDG1oRbZ2SNCUfL7pZbb9fKbzOFX3d8kikVsGTLw3PGbfShzKm31tmy/z
rGxrAghuPFbHYFkJcWAa8j1vLbguWj4aypNnnIW0vryEvZBkzxHFjtW7Dw+rk5GyF97lxp+TxN4l
q9VDvFC+mMhWwfz5seC9rbvn0kg35jF+no5EtfW6js9ket3nI+mQsdHuGOXyIWecevJ04JUvLTbt
3FO8bEkhJLE2iBTjplISx1rTDqyHyyrk/CMzuK/K7uD71wNlvakeFGe6tFQvj2L52o4Ww2UrTg9Y
+FBZFdo27FR7Xs3+YsG2P7XXYKkSEIVthHZrXs27pG3au9I03suTEUXz6v1OWrNalUBGpeOuhO3q
+Je73dGrCq6SS97i9WXrdhITZpkzw5Szp7wfXSuZ71N54cbup4uXZxH3PjpXKOEq19EQqRm0kmSD
et3q8D49lc+jy6k4vVdy/cuitCkOc77Eu4XxNCyqqaY1pbpXjs0b84Ywlart8xotGyyzP18L/bxJ
cVy8MsZ9GhObhWrLT/8ktFTyseJjsv1zSQ1UD5if9k9PmRoK5LxKzOiTgGVkSut2usfbKSEcTpEW
Uv6X/fqxMx1xV2EL202yPVWlc6D0NFiOWevt3F4puIyDsjgHFKYOA33+ncMi/a8XUGc6pvXa8S4b
lh5LwEQ0dJgsd6vFPGTHe05BMDnin85tno/GqxZkKXRa/yLOvdXdJEbD4o71Porp+vRU8wmxGLiQ
VEXp33k7N3jYfVw0U0VbjTL1p7KaZOtJmWgkDGALZGnp511QVvjcOqJ3DrXFtbJWXm+rCnoMnv0a
Dd/JlV0A8bdEpzA+lAsfNGkf6nXDb4AaxcI3skYMd3FTlCFdfP5eCtHSebqWbI1AVRtsNaVLLwoa
rOa78Yobq7zHLXWTRpP24m+uBv1huvIywryofIx9roaFUqrDP+rVbSTcDzqWPORESzOXN7yoMMNw
xAb+TfB0jQejIv3GEztLYeefzK2TJUnw5BKuArnUD3F/gtK0ZYIxwo9suGXnp7R4U1r2sr1w4u2r
E0npodoM5eX8I2aismvuUrP0IDp7GaZ9Yy/ydYN+pDINptl6znIRSKeD3Vmxr3sJVSnlmlr/MuQk
MB+j9ncZKpGqqYktRvjDXNBORfKqQaMq09PX3scb6r9EIPFc1PF2oOwI3l96jkX5Ok5VfMdSpd0m
40F0Lgda2MliiQ5+tFK6f8X/p0I19Iahic83lH1UBgzoxe+g3RGQI9ozOFZCeZiNIYpDZbrt6Bz1
ud28cPQW+Vpod6vP8qae0CRNYfSGbGTqZuHGipLdo3znDgVhI6txy4YJwi4mknEtVivZvhafxeNE
uGewwBVZ3sRleJJVC0l2meY/FlWB+Z1shw/7V/RScduU4T1ZD/dscVfGuN8z9AWdtp3FKieMU9BW
7csKZp0zAVymOAJancBIUcbTmnz8lm6vn6UUqRx5b+dUCeSRsjSKtWbsPlGijiJFjUixHf4MZg7p
CzrhkA0k1z86TnmPpVjLWyKw9geiCaLkIFW/e3+Q4cphupteG/vySscfXqxQc9zhYbGKU9AotDi4
aqT8I9jGEx6BlcPOmGetc5P+Wnk2kqLNI7BWRpX9qAQNYK4Lrsh1decAHDrCtpBN37kj2xQ0PhvS
u24Ad3wEAavPeR5qL1M9NgoeuioKWrKd/8GZM6XPKZTu6neZ4/H+rQCQIr5RYK1BFRhphjY0jk83
vPobjG3klHT3Mwm3FEEU5xjKm99xJDbyH8lqONZFPQSSp6bzjsGIY7nKcKLPQPt5mQcNT+yNAihU
cLs6zylkbrQEOAXMJh7e+8hc+6cnXXZyAsrppGdCBMuZ+nKyDjjRrUKYWV2hEZ4lo5S4UssB84NL
NXx6pc8kbVsOBwYBs2V7P8Cq8Hf7ccqHvhxjIvRCNHkgAkqQz0+/fEN60mJyuRaXOe8kSPOugdr8
yAgcc7WcSeNC9Ec457tRJrqZFfEOrEq83fvbpo+76UpelWa/seh6Kc4+s2W6vQYYsFArxL1e+O49
8fu5f5qXCBi7lm7TgEdurqXk9yHKXf6ZPtezfJuflaAT5PfvRIYTfxjJKc0Ufzfryq0S738+GGVF
y7uGPG899ZuJPvFuLisvgotD2J2bKTDtx+5D4fG3fltW0sOLGW/DXV9R3Rfn1b13H+3ne775M9l2
mY4rTwfV9w8IuSyOrfosbqNkc1+Rj1hdT216lWxTpcVeUlpWrlz0bTkb0Z4vsLgoz2bpYXr4bGIL
8dB8WB+zZ/MkZKmW+5qZH1iOufGT5sFm3CbUMYX6tbZpY6ztp+3f2axQ/+motksUyWSlk0V/1U82
Dx+xHqSVaj5fnN0nha+ffTQ7fBw+7rW8YdOXYr6T+lp84H5/H91Xz+JRPVu9B25QVEDHhB+ejEHu
1zrBZOWtga2GQmtmcfm99Gqx2uNUDsxx4Tc/wHNPcnXeHicvsN6ioyZObU8cJv2/UAJsr/2jm7mW
qf7p9s61+RCxnolo9aQyRbFKrIWfDoTnRWI0weVfrr6prt8UT1X9T9vbzvQSYS3R2FoE4t+xiuz1
7TBbjr0XovyAOLHOFI2Yj1Ww8V+xd9xq9Vrzu/JFhEP9kMO7ZqIQ4x8feIJBXjjuon12NEFJGH7z
6NIVWE0fXWvlvJs+lXa7EAb0c5j8fKzq4nDrYgYALpX0JorNo/WpIiZmeXhLXIs7dZy/9OaqUqY5
G7cZlxsRZLyBGGUIxqseBNKGGyBtqRCSkf+4jDKW9fEp4sbiNWpf4L6cDC98dTG8HmrQdzSjb4co
3/YM7VT3uK1uROVXLMNvez2GFM56SFuhnWu8nIPrOMgB9/M2cNtMcKD6DKprmUomqkFXlgqjxMi6
tpXTFzev2rCCH8BysW4TgzxC52ZgVKIu56FC9UlF19E1MmM3dgyn39sZL+JHzrprWY4zobkV3U3H
siWatcYcEq/wLKUbYHL5A7Hea+oxj4q/2NXzCsCbT05QNpFF5TbimK6DqUlqVZ5obqWpMSNakfLJ
qJJnfZuEAfVSXxsVbMY0wogEVjE0oFJYDh9d1+qmlThSH4+s/7QTX9lBkqXIYHQai7yJ5sarlIU8
f6khP1b9Z9NsuaJQp/Zx0l98pGFmagqYMuV965W2UFs6Y2/zjgMJY1NvVlML3E/IprLoF1KlQBNg
TWagH9WBRde4HTnyVFvvBA091OOgMDV4BKI+piko52fXzwADWsOXBldas6yRwIV6YiRgbrZGGcDv
r6h7GH8jZfhE+KudgWhB9Suqnsb4gefWvNy6E1PpYKQa6FzthAlY18JkvMfvvvh9axmFCpbeduZN
5VBvogIxIo1jdDv4hjWwORVPlOgxcLuw9E3xG7YOStsOBBmPEy3G1VB6HavPP120/LsAfyrtIbEi
FtXTy2KqmSgWhgEcYwkpkipO7h1tanNL+BQwW/xafLznYtW3dkEtuh6P1HarF9flpFEAdWi/N6Og
uhIquaicjoLKh3y99Q8DW3cO3vEtekS4JhTje54o22O6x8+s75ad3TvUmAJt95773yTvnUx2v4Cx
TyZ+2EVQvPNa08hjwim7g36eIqpy5+S/d+Ll4yBGHkaOV2e6uQ8ELP2GGi0Jo1sPkNHyPaJjhyVn
xB2tnKNGBsEJ76vEZ98+7917II8OdRU0DA8AJSsAfTG+kr9is+z9dK/rMQM2lhz1v/9UEZiax/xT
ubzvO5LuOQtujlJ5yDPlQ3Y/yizzaQ54zZyPUBmqNcexUbJMVThJVdR4jRxshemOM9p5GLi96g+i
/XkKfQPxweyVciMINP5zTFBOo4hmqv8vQj/UiWXj5URrsmwGGcxdQOm8dvjNVS5hutckifr45tZX
ua4H85rqFh5eDDaEzJJlPjpKi5JM0MmFaWsyNVya+/GP+wEd2sl+PgPk+hsvB/nZvhO8BwFuvWFx
Us7SDMA5dk5QO++F6b5jSnzj7NO3efe+OaHGGA5dMAERmPMSah2Zdp7FI7bF9/N3onY1yjSh1yD4
5E8dH2C20CJEu3Q+00H9tY7OYOX7B8d9A+2vcI9Mg54GGmQOgLaoCeRX0xOxVY6N+F+6vKUjnJdB
9xEMHg41L+frqyg20N10Y+wsSVERWrwTaWJhsP7Q7yM11Ekw3ugmyJXJX5eKKK3Fe1nRflHBLBTd
9qF2tlMN9hePOtVSrIlwl2L+yxz0Yazz0OV4vZ/68ntRmZcD17D9oCAB47KuNmIDTSVSZf5++MxU
hfi/XffFr7QFYRRMez8CG/vL1hCYUe4dnsUExLSbAp+Gti9XzkAqH/3V57OyvhWHmYZQzerXsrd8
P7ZAqMv3w7HkF7n+2uiqVGm3jW7lxEyE9KbzZXkrP2b7VqFNYVN5Tm8NE5y6VikDodz3/ssYNfCA
R5WMgPJf0Fn4AKtX1eHklAPf9woDdsPzwZXeTmXpVioZ+P8EOBbJTqL7vElmCO87NtApviETyv6r
OP35haWWZAIWOusP43SLaIrS+s9Y5sA//B0moScORMdGCJpi4EIaHoWmGuD8bvJYNUDN4SnW7aub
rGlIY1RwO2gkP7ZV4FmTBwBUcCGA3Zbyv70LVkzPrUEH4za9xE/tCTIqbtk+vAs58p0T0rK9AXkc
wv/jkdCC5uMzMXsaGlFaDY7vuV31GsVkQL2/PhO0VRY2Z9QPC9IVJXCVLuND6p3Fa2NOb7R8z/k8
N9BYHulEtPZexhvrQyMudqr2GCSv9UeOACjYdXW5r0Q5Q2dehXzkyouEwPHSZuh8Cb16RusqW+pu
gvLJSoZ9L96/rpmSa9AsNRQj1DRfxPzdJknDY+QLs+4KBx9mysfW8hZ8qlf9wSg5vY6WaoLpebpK
VOE8s9VnPlVmyKuwyWba6a68M5Xn57KV6W/o8aPzaHqd7gRoVaiW2Br6q/HWBQO4r85b4K1p8j3/
DoGvT9P10I0n64dDVfY1dh5rmOn0ZMfWsr+XGiEViqmnp2f8zSGtSn/xHoRDJC7wZH8v3rwzw7wa
8/rr2X5+/VSeX2grI+HCdZGNkl8QCQ3YxU0dG2HasiVzkGANGdk0qdZzDP5thFGCKKJLfd7Mj8XY
yGJ4zxMtzu6Gc+Eqzeb5AAvhUWJWnD9i8WpmYrgeGeopiSEUEUKjYhl6oTNsFHeaGN3RokcWECyx
9tnMyCYkXqIzWfUkwNfMurk+vKZqKuDBYccUPikcuJlobht8ipU8a3Z0/UM5/vTwDxM26Xmf6lbY
mhKjdL+5M1L7xjaQgXiWIQgXtXmb9G5xCIyDCjjYJVGCeBXK5LjXv23j2aZrPs8rMp0t32CJefPx
m/57pAAJdC7xzwRcwZKaaonANqEekSDc29wUcX1MuaXHm1Fhc3A5cCYsUzfTi8mBAnOrVluXN2+O
X4ncYcN6j3/SzZgTFCehzHBC2UeobBCDy/4OA5IKZJ3UjCV2OoLCUm6zK32ck/X7t1X++RfWXyfh
kiheq6uRlJmg0oaODPZjpX99OaZWrSiXb+pM5sZ5ZNZrgikt7fSHWJOR8pIrr6pePOniKiruZ1pY
bfmZbl4qZG0/aSUpndtLPqqKm0xu14zzQz1DzuZpEWQ1dmbuAxaY4zh9rhjF9vwsmEhHzjGm/3E5
HT3TiFpEBVG2bxnOJboNwUJTs20tpuw1ldVoFas+/Snx4ikkhxSUiY8K0Sr1MrVELF3W4LNr2Qi5
giuZ6TwZBssYO1Lf7qobZU08Xnu1YhdGHJf9MigR0qXFb/DxZaGURKrbAUFnPBvyyNOl01cCL3p3
0iOC8B+CFkVDYSQjd1FVpGYMlI2NKEQRP97M4leNYahFsi4q02o9PvQy5+hw+9/8hau+/CbecTQG
HVdzocYXYrRjb2AIXESkRTnVQbaUn/kv4wqMQL5+rCpbowvuY/T2IJSLpiBkG2Qr5swEMmo9sGFT
f4/dYuMLQgxj9blsIjgrl6Tow0g18pzRNSWmu1ZhXl7UOY6JIuedOJnNfpauwg32++YPMsmEdNh7
nfiUf2zN0GlLMUPDtbEdC71ScHOUKbgzoagmSPR0xMMgoFWDYhtaRWdpRuLlKCY1xNaAyYBkoY37
01ulDRtHbgR1+muQ13uuSqd/wdLuKzebXGsC1JTtSWjPvr3p/nPD3x0euu/fFNWeM+9bUTw1guZ9
R229rgXFoornUT82/N2iy/qRrDAVd8yb/qAgTfcKhIfQy2X7NnQ3b7qZ5jFkyexMUjVCckXHgcEN
c6VK2KaNn9IJZsKUlEczhHCL4q7YPN/W/V2h8kxWAmndl7HgOMPagLv8t84me8tVlG0hRNJoAGtm
9SdTujQvTfYQSlTB9vUwxRp+3mbX68Ym0HpHeGpaprEF2daxUDRawO1iqGRlV5OzIJps2UZw2D4v
TcqV8A+pvOU8NZi3L81r2u/9LNCl8zaIHjSfaL6YHTB8gQ+A7APUESX2KHdjXcxaW2x4+2GBf2iO
WWhsOMvWtvUCyFH9HUnwSrfGZdfIWIUNVGoliFmNRAs5DgUjz/ovuQrG9kCsJRLULo143cMbGwIh
z3Iz90f31Up3891YO99NCJDtrFsCEVoGo8baR0mYz2KBB62z68x7C4NIWufWA/bSzTXmpqV1Cxn5
v+YOllRE9utNZZkpFwBlrXmmbA9/ti6fC1M+xDzsamkitrrDAObPW4/GriZn9DTHzxyaypXMINfx
OZgIfSvdj/V4fbEp5hPFTHvdWmASkbBvwq5by7pnu3xuW3ldG5lRXYBENrropfuvDo5I3OJVMQ49
0yUvIhWhwjDTj307g4P5n21fRXpAW8ckBweqfv0nGF8BxWvNV3WZ5DoICJHGg+3IEWIuCurd+d/m
VkmqOQZ2m1tzKQX8QwnWNqzFhPdMc/N2WlAD5CZijDyr1AvOf/ry6OcrwPrMN3Qxk9yliE2UTBIm
3LqiMQNouIMWNRG4xDNBwLfRjuY60qiu4Ezm9ooLLFI72XrpbqhPUxDuIQqeVNc9iFD3R6p41Yz+
qLnu8yFv+2gltI2vlEz4EfmXRrvHqR44ugTW3Ykviygm+1iYUTtcVhOD1QQvMTdX4VU7I6OCP4cv
jaPd04K0uovp+R+DrOISOhNGaV+GuUFmQCNxmSSGr6FQ9kmsYwRJOzPZ97HSzVR4zX9HhDYiN9OX
H7+NqhWUBJOFQiT7rKvBz2t28ruGETGwLAnK48zlRKSoV4QZLWQJCxIRcRGpUQxsTNrNFY6J+YfV
hHy/ccqPtwh25ipi/DTQ0krYC4aguoil8XXw7Jjt/Xv4Wk1P3eu3N1WoHP3o0fK88jlsJnVhcJ9B
L38LasXFe6F7n11nvuUIDY3cpcUlSXjyuR1DseFbwRGelD2qI+tS3Y22nReMij9ZI2dFjs+2CgEh
2g5/7LU6Ws+jSLwHMZeNYz2Q+HYd20Q3X6mKwVl8gUGSaxujDUyaggCTWMg6v4VNU74X1QWtf7ZY
WXzZ9hJ2Mhzaz79Z8oAozE7oHPX00g2DhpDYuLf4uqE0l6XQkdoKidalW9z0KYzTkVSOfQe84vzT
TULAfNWHO/dkoISR1/GZilTG+6q8HZpExOt7uNV28wbA99yALEmxTH9fbWhQ8UjaIxL5e6nSetvp
Q5eDzKwgXXy0KFDqyjKtnBKV7LF6daOvTc8C45VSsfrKeX2aMJ6ZpPNv91c9uCISreUWLPUWOzcA
eDSzS3LZU2N1QpizQpZ81j/tW76+MbSNSkP9shjejRtdDfTfyxihCKHJ+48E63mymhiZAgf6vl1x
CWzCsVQ5fqpIgad/2mR5jsi1pU2VhaztCr8JcjZLZ99Iu+w3xf5FA6Y6TFXWtmNz5HyUBiHQsmKG
iRzSco/D3bq13K1KhXSrAH5ONs/zNyL7G0nvPeCF2TXooXrsrK6NRaYc8DGeEqWluh1pKARycQiJ
QPvG6tE55uVfV8yryR5/zV+UzOAd5ieL19s10Tb7IWhBmX0eckz0Q9XcrYG1VacuJS2IV0KLEdXi
PS/1dT5KG0a1CDHxj/r+UlmpBGO5wSEeWYMS9PLrgfC27L2L6E8kDZJ5M1smTW7PETMGBAkqN0pW
fyGru/fzoETtyL1omGWSwgj3EwaKL8M8wVi+dk3UbpuPn+y/tKN10Xv2zKJflvcBqSqs69xezkMm
nGo3RSoxPVNRvcr7jrcTk+lKDizSWCLSzQ4yPKFcf1w6gwwHn2SZAIMGCprIQr4+PYcl7sIn+Igu
h65XKYRMgGIuV3u8eqdT5JK+ZP4Uq24td0ko/jg0uDNq7V2udl3VGHdYuU3ekwaums0dBPX23Ts/
27ftdcJXF24XGp3W3rmVhSw39ESgacrQpb46y6x0NbYvrZjR9YOf2UZ9SK0Tb5PtcT9a0asgluSf
714yHJrkK0OCjt2/2Dj6DqPN3/wi+VeYZJqPd6hb5/Z27qdkSb3depQrNo9TV4hz/9q+DmLDRC0z
WX+j/7/z9Z8v24CR5EaGaL4ykwDWdFM6hzceXH93Z3cuLpvesoXjKTKDBYd9SF1HxXkOuTe7r/PA
Z6bVCVpiWX9SZq1ZboNvS8VznAtmJb+2Cph6aCl0Nq2J6FgzLumThar+g3IxatmGs+70736vA7np
Ug8Wv9Zsd574876686cPXPNvmurbyBda87FledWLf64HyZknf20q1nPuTIsSB6bCt7BqnTuF5xA2
fGhej78+Daf8tAV5hiGHGzoFy0ymvjg2tlDoQn++mWbpvVJ9sez5fdW15urkT9ncK2pHW9XyXlMb
LqaXRcfoyXxWNo6MUrkRT9tLiS2mdTAC7VJxY+ddktDRTe2B0o6VLmfiQFK37OpzSRVP/CCM7zWY
Pxsha26o6zPo3UQuKRKNDSXF/PtBphEbrN7uH8/OFbi8V+fePw/v8+aymYpuXf6KDphQMumNvCu8
3/UgN90PUq11M4mPwmn/5Zq0YPy6vBJs1hPNuaqBMFRM+cRenw/QmhpE8Yu2Xxh9rIiwsSqBPcQB
2Qu6dnfgiM3XPn0bbtvmHnuOoUf+f30Juc1DqqfBljXMmxQq141HYJD8yI8XlOG9myFfT4EXqvbb
u/XOjiEg8kG5i4merj9jNByL8KNcyN5xgch+2c5slLZLEP/KGQaYlDa/Liy+WvjI+04sYOABXG0u
HpeFry6XE/GCxu0G2RaO+W68ae/8fe3/ZEOWmne07FNsWTkOb3FnR6ePdfpcom8/sn+nVJmnRVs8
Z1+7WUmCVD75b0a6Lt5BSF6wIUpsOcLnyPVJXl8lK4MHw3JhFaffw6+xWhYm4Tx/movns1HwsfcS
zezYbZQbhfBY98D1E4dAmODtDU6ti0OH9hKz65wVwNPEVF6HWuYxdZ0HQosOH19vz5m6wDfvqdFL
DqkQXuJckPT4MSVlcLpy0NMFI6shNKIZIvwsEnKGt1vO7ENO6oqGgP//WyRu4MPoo3UqavlR/Htf
iDCPmB5fGW43lygOQDGtRACIRgYcr5jegdaLYYWjk53kB0LTsYNHlaB1Iq4YFR9YNIGmW6C2wnF7
Jmx0EGcWD/cS6QGTzv9pZHfxmanQH26bgYu+hA1103qM5uPCm2pBBTU6zwotpDAO9KnnGy9tpJZE
DnP1+ugygjLwd4iV2c72qiaMxpO6AIfkJD77R3y52zRdxGk/9qK3tMull29Yqlz6R5amUDjET9UE
ucSj9JqXUn9+v0wUZTZcuI66u3Rxky5ienftZd5KEm3mpZu/crNmS6dHeKrt9NZfTuNa2x9zAkon
gMRRwB5e0LMUVSXbWOmp5fyLRdmf0v4nSqBYM8bMOplsayFRxVlNIjU0oN+PP2kOP83c5+vzNHh8
AjJ39p5PX26v0p10dLb+zblIeqEQ4mkex2g38UHCcz/NsxEkeRowBlKHKxKAcJQa7LcXcYbC9ksP
ncLkzJz5nbsbFVOKIfHJ1/6dksTfFe93KaWpKkePB9t6cUGw8bmQKQor/HP6ltM5mt6iRTgK8sfg
T49fd2PoAKNA11fxaM2F1r3dCH0naVKsddUJeyUrWfL5RDhhFyc0K3kREMaivbeoILW87uw4i2P/
bAvBn7mccSPNn8Ujkd1XnvfKndUlc3FxHRgMB9th7Df2dRCxTl1XPLQf2Iru6fsyOLmreZx8/b6+
2VH/MPn0ad1Nw8Afn8J9klDzKlFgRnzeX+cLvEmZE85EnAmeWeRccvSXfPn8E90T4ZMLn/68dE2U
YgRyfBRa/0sxx2AXjFR4ZGBHrPkwLCkcedyNJLaOqZrbyuDfZ6mQrUnwQJZDPwglEK8uztFdV2yl
Gv2IbzubtGGQXmT/VNrYR17Jf3Dn0a0nCdfKYlzU3Za+mj5+bz1rldAsBdDnyR2eD0Y1y8BDAiG6
2roKe5n+/Llf3HSXVYRh9Y1a1Ms+8FQ6DyMjDfIqvqYgID9NfhdMZSHx8AnbZ4OcSV1nNbKi3lBu
ySBbBgZZXfN93Ym8GHu5b1T3ISYNaWwBWlqbSpjUtOaf7KYQ4o8DUDjyuVlF7sYyPxHEEKGUbPmQ
SehbPLLb+47Z0qoKELc0GBmIju4TFc3zAS08LSLtkLfqTk/MoyN7FDGk5d4Pl0FhrYK2a2inxs7o
pv7opeohwPAh1j4sbQsZCGKKOBanN3+uqZfsx9GrKpFnDtA0yPkekS4V3q4zr8R/aJGyht2+nv1X
VwwMG8FzZkOyLFtm5YtBnU0OUgT6nkJPeDFjCjSN+vNZzEzvM3oyiCYvMSPYylNOHfJ15ozeRUli
dFoK0/RHyPZ1Fn++U93c2+st/X0YPaYujCSgwUroccA0W+L4dGdldM4u1+K2EPk0451/K2hJ8kCc
vicd/cRLR4rgiZPpyC3USWe8v7JCLyorke5/ln5XHglE0nQQuQZQs899Od1/UEmYO71l9XFBxCoE
TLdC8TzLHSPferNmWNle7Evaa3kk9jerTiXVUgcCSF+hQmrKJ1KD5mr7xh3mpG0QwZERO6BNzM7s
z0/dc+VMOFV4Wwgxmg9UiPYwrKjdNA04KCX/tM9XoAeEaBiKe1H6PR3+Zkp07VfPD9W88djXUtj7
euhVAh/mjE3jdDEuqWQ/Vm3nuqv36ydXC/o0Nl121KKrHs5gtuqlP41/7VJQLH6f35vu+u+6igrk
jYsuSuuYaNrnSQ5LPxGXQVO9FSup8BQ+AX3QSImHPVUzbDZk57FQJa3eaOiv/XhZVRAi6YOHscPj
fABOZIZXrpFGqhlvn7qZoYrjMjGhtHI0NTmMwWwuUTzDVPP4d8xgQVV7j8mqa2Zpvlw4vzFKLd7M
mvzz65INp5sY3iavJhoVeX2EElgmFj0KaWxxzcBU1cjuVTH9js3gR8nUCS7J/fjW2rwveqvezuyV
loDCgQT3uuQTCEZHsHuh9Kjn/7iB1BPD58cucLsK/ULlgJ2ZPuGJyj3Iqs+i0KSth47u24XBqZnq
x0W2lIxmwVeRgr/BLffpqNDJdcBsLAOxau+wj+Yf4MZbsn7ZRHEm1GT3YINbldI6aXDn4+njqqdu
0ab56sfre6LNYKA17LOzv+unK8vW+mTQW2UdqxLCbj+UsSDTdqbGbr3omtXppG6DWxqZw0BdXpZj
+cqqyzV+/zCZQlMS2RGbRij4txHb37x0xiW+EaYjgNDO2Xk9/jG3GDT/dTlG0H1vpmdu6VTLX5Pl
3OpazlwlK7MEGsYbEbAzFroGbkEVuAzRD8Hw3HLOtZ6aZbpVc+E+GCp0YYWmyKZr57GMsgHP5sDz
OiUtam8B/T7PzhcjRpFsa0uNinRRzrULbZ13pv9IBocX5pG5jEm8Dl2O8MbA3nw900HmvZ7Rydbt
6Do/rWw9QR0JJm5m/BcwU5xU84IXba3cz8Itsbqn5vEjRD6+qfqT95Ccz6twbEs4XnSvAfXmmzm2
71UjwFk03Iwql2T51fzpwQlR78v21kfPste+2SLbQC9XmCXX3DDe789Yd5lrWgHXnd2tWqCGawAu
nm0enGtbsA0XoFmWprEn3rdcuVAEKffbirzJ1usnCA9ytVRNxgCvyUHrsW9YG3O1bSP/l5dIy5b9
U7m3U67/VDOteJhCCNJj/nZrvRlNKEbLsYUYCVCL/6Ug3xq0mz2d64kSqQesz0hAqsnTpRFoYt2u
zKTnAP4DScNbDUMvMQZhToaRH/P4e6F56nJ5hu53/f0IOIFQ3p8oXP8LF4R1gyg78wx8uF5tx2cJ
AO4d1Tz6q2YwjnpL4OegcOA5JMWHrQrdEj0VbGDzfzgvjJOUIXj2GL56bp89Tp17stAR1ERm3/OJ
ISXnfQRBlRJiiFpaVOK3WnpV5oBgRNCbG8vxaCW2xWeMs4xu4gNjFLwSd45OJtAk2vZW/mkxM2T9
Yt5W0pD192QLdF6TZf8hAgqeDE2WTLrv2L9ui7IP9iGd0gCOqeXf6uKKGYPhPy0GvVu06oEv7Mnm
HCzK2LVDKy0Ip3royW40sSJeXog4qiN4KXPKGvCNcDfhW9JltgS+tpJ0Xy0SNz/MyJFQhCkBNjSz
x7I4R8ShpUwezP7zMTp+Wr9+MyCRjkECPW2+sbmm8y2LRP8CC/nJBZPcCgI7bSNeRHDl4DkLlsD5
AA0nW5PkKxs2Lll/LlC9OW23zWNjoAssM8vhcxzkbhY8+UK11dcrSpceLeFSXWtK/59ynvPl+OcC
xongg6JLWEH2LkP3z72dC5C2PpmuafOlERevJAOrqZ8UCT4OJB7VDwG083v83nVzk43hdPdMBJc/
2QY8zmYJWE1BMf+NQHGEsSmEWpF2N1km5PJJYEqMFu+P0WpOagzVylS2nxsuPDQi1S8lsPBSwSPt
bBqKLRe+CKI/stee/6FHNX7cBmjx2EgH9nv/bfeRJVHC6GWi3FAlJRGpLnFKEFf3iHfYN9hqN+XL
W6GpBbaYNV3Vy7IpGhSKxwY6uR38A/YrSurmsuwsDH3kh9878VH4bMKJvwdY86d//mQHzZeegnbV
D1Nhl7SDrwBO28J+7c6AGtgJhI51zQaEm+YLIPlaou/BoIXJKjp0t99O67OkxXa9DLG+YS9YN+Zl
UBUEWgC649Nj6Wiiw7Gaf8//pjrJXrqXybnrYiV2y/WHWyGrD8aU4erqiyjvbvvprbryr1b4srnl
zuLmpkKSRFsPWnQDs/eHg/h4NVl/4dtFUp/m2fSo6IwGrebKP7VMJ/mb/VUfmG5ZTBA/KIsuvSAB
FHPx+2qphJ7jefMVAQaAmjCD2Iizft5MvAeghKJgWY0/GE9IqhRCddvG+x2+4YR2kx/WzyG3nasv
LZO+mmrCVe62QRlt4NLv/V+hs3yyI/F9BIO06ZV+PidV9x5y+O1kaT54KbzSfSWfbAsVoLwUQn6S
eCE9XGvRq7eQCduXH9FgLwjiz65+QipRvqQWjq9rSOkob1z37heIh6m+hLDcbCnsgecIsZC5Fb/v
49MvVBflPXiZ2bNuAjn1QTL46A+q8UBHPH5pEDRywA7a0nqyfHmHJl8/c1P14fnzEgT4BZFVG2Bs
mbaXdleR16b3retp5rkwykf9/Kj434gJ7VOBKri0m+5fIsUs8OhCW1RNu8Of40frsWUzYfnQYdQA
gaBL6YGt7Gewiyx6j+iMcmcjcb3iW4ixKrFRfLzqkR+Olvlo8yva41kGNVI+WP48Mqwpi3fLo6wX
n69ysq7sb966em83g+JO1TYvm0+wiMJtwSZvK7u23XLCAaSdGphsqkEZEWylJs/6F0EQ3YYoM9Db
fySd15aiShSGn4i1AFHgts2iYrb1hqW2kiRIhqefr5w1c+ZM6KBQVO397z+4CxYlenHGdvdA+XGY
7EH+4GASftJMJPEHRdvOGgR2YRxCRjIkUf0cLcRFpi49gu616wHexmPWklBUqpA9LuycG/HKmfzr
D7iJzfK9wemOYRe4u6CCcG8K3gK7hnLn3ISORzEVrZBmci6EiywdpZx/W6osxaJ8hWPCagjwuB9H
R94kvgBsZfB4FvBLeijNSzwC2TGGPLHqjAHS1zPGeQGgsagfIMYLnIiB3t58m/YpLhOlMu9BIIwG
pByq6zVjTW/CLw2enLwiV/D0RhwkAuyHuMVvod1g4XeMFjncIzKfKE2/REI+l/MGBweuQGdxZdFE
8mQj0Eb9NhFVO8NNhGkrEykS5z3wDVe5z+3qsU8SJzRDyTomACzny7pUC0wQCGaKFvoZmFA4/cRI
Z3nOkQCLJ53lBfIKGsjSh+jKCOUHOoIpaChCn9FMEGtg5MXZhoxDMNahhbRrOklOQ4d/1qZ0oc3k
I2KipD2n48jYvmFpUiHFf4iduqHvMnLEpfjR18bJy9hWk/AUkzs3xt/a5mxTOWGaJS5J64ohoMIT
LywzrvmNjpyEIghXwOIAR8KUmhQnuibQaERYs5rmglt3wbcs/0n0Cep8XKAn+ZpOjokUZw5HtSMt
6V4LOD2gA0GJegaa0KOaSBbtpLdU0Legt2CCiYn+RNuKd1tyAwTG72xp3T+nECeqWfvSc4ad9CfM
XDvcG8VBzYm8YzzbjAD3p9SRxpYnHPvlimvADpScAIbE007FEQ2RfS3LXb6rsP3GFYrqbhReedqg
OqAKpZyHjwHbVLRSAB6NaJtGH+p8eCDXt5gtiVg3WjJcRRmFD+nMnp1wEWgO5oQzN928/3i+sgvP
DixrSz8n8BlZkzQXvPEJNAqlR5T5j7cHPDY26Z1hvzhaAO05asc1Gx1eF2KtgvSMGLjze/Gfcq6P
DaTm1hfMpm5Zc3lLtqc37uQqd4XtihEe7NfoyhJHcnJk5S2aPTNYKpE5/tCUBQxVna2kwtLmNGVG
51vwtuG5s8r8E5UC5tBo0qs/SORLjl2OVQ7ipSiDHNp7Vfw31VaAyOErwPTXO4ihsQn33LihZU5p
kYxbf6Z8kCHnRFAIbgEvRaIlUM6MxdgbeDY4YckbmUrneudznAHlA9syNSBKfP3d6AVdp6ONFcXv
h4+E3l1tohkoiTgLmRbyHWFz3SrEerDyChsDlb6FvRMjOmn0fnQGqAwDBdHzQhawGEezksXrZBvv
TSNB7AGaE1OughSUgybmiGy+0BvErhVdhd8o+L7c37I+aGuoIITMHHn32EgmwUSwANM9+wiknf4d
QjM88w/3grqSdQiURcUFI7wZvTf4LOcjcBq09kJpD34CWgdY4X3doabRWj1hQO1RXa81JvIeTyib
K+fW433g+fnCJYTSRehzMOJjFAZOhgMT+Se1gOrAqxHFFfmYyQeYHVg2xzORh/mi/CI/2spZgX8W
+rTFj0CfVBCc/VmJUU2LcnWaL7xVZJnLyAIXqtUZnpJzXCWbiw9WCcQJitGOwJN7m2BVh1uSi4yd
wcJZvzHVbqadRgUzTbF8suOVh57PctbewgRWdUgj2AbGUnFn5kafOztF+unr49piOu/a3src1PR/
FoomMFM1XQDt1hjRclYs3gtAc2BhD7dPdwn+2oQIsFpLnRXtQZ71gMzTpUl3nkKZm0ts27ZmBSRW
7N4Lld+oVgwUcO09Vaua6gjUpqoFHN3HOeEq5+vcQoCCMWOtzgUiB4fNVnja6ci3oMaYHMc+qvbx
W58rGS6L6LX680TGwWJEj6GtceUDjxxs2UQpRMMTnQu7k7NFWWhLn1EfqhqCxRrl0ATt2Txf9Bm4
IvWxzA3wGo5iiVVJP846gByz0GBiq2Pf5lpI/aG2A0b3nq4drGQLLNrbRvagP41VXFYgNgw9Lg1W
0QFie/ykwrGxNnSqoJW3kHFgCS3w8BB+NaXmQ3+acDtWNX2d/EMoFUB2tlJnKcAYKneqT/rIVYvi
iymQnTPqw2FHBZFU4IkYW2gWH3zbjS3xvOCZNXYvziLHH4g1BvZMtbTgt407AvBVbKBPMS3BSDOa
6fLEnA3WOa9o5JYTD4POtbaTaLPpQAEXrI8JqjNsVumKO8ydLoaBSej9T7VKXYDoyTAKJu+Fg08w
E1T2SzYV5gzVJNhyJdKVgnZvNqBNkpBrD0tmrdBGCQ6krfiMPvWEt4YerkRWzqTGigYLYxew/zBt
xs+BbAtWHlrWBaiwYvftd7OWSKb/9ZY0kuixDAcD/TFWisv/sGnHdhpbpTytuExovnn7GORtEqtF
V6dPevOmmYI3M/8ocLxmT2W8Uc5J9tLHhjli3ff4MHEHFG2UQ08hzjOdtDhP72LcAhe8A8wSV/mC
kxuZVfaewOnBJp6xK5f0kjAxUWCF4DuG95jkjllqRj1C+8WpyjQclN8xxAnrYn9g+2tQ9RpygC6w
fyzO2bsjSEGVIPiAtkJsrqYgSxiKUsHimAC5g/ifegTewSQYmhstg15PPp+Jq4tZJQUI6pD2h/ce
L/u2oBHpM7am4ECIgviawJ80a5/dteqLjhhHTzboZkTBLMigPGAkjSGxDbGWHCY19YrDWYC/NYHY
I8aLdTylcv7kk0oMB0Z03ODv7o53AT6v2EDW5Nuk2ljSp0mw+I4AGXwY4xB0nxNzLDXT+Im3v0zu
GJ630rJHRYZwUgV7WIcYuMYQ5oafe64M+5cU1MKbVBegbnEjVjxdjGhSqjMgYSSyw3bnrGAaNaLL
omOigcx3TExq6gzGZfOkG0OQcXh9FSTyQ71KrgV3b4HRh3o0z8YTlJjLyjbu+SMcgaAG3jLaIqrW
m3pr4Bnwjxf6A8APfk55tMC8TumXEAYphFEsRzDzZrkeOc6YKVa+IDvAO4RrBicd3VCEkhy5Lpob
30o3sAMaMcrofmnFeHLF/ZiXK77mOMRGR3wQE2Qi/1ahD45AoQMblvi5WFQ0MAPETxtzMXaMsacO
AR6Ik/nakzWkLY1Ab4VpGouMayBwDL6YqPVx02Y6oWJhgVheJWSiGYHt4A2DCIUOr4UTjMk/b+6V
YCb7mXtL5qtkOzukWhAYCXJThwteMXe4v5fxKxWaSARzKzlY5IvOFe1Xpc/VwYihDMMUfBUZaOE6
LAmJ+d9g3XB8EZ278Z0xmlNmOmufmm9cKuOQZkrbSHgt/zHaYCwklkD/z5y56VhtR6myF7M/XMHj
ibxOLOa5vfmABwRBpyp2NeY50oxxtlZi+Hrve9Z3Z+BEoKKGR7AnQsiYcsiaNnHEbHneoRRejz2i
hMT0DaU5I0bIfRjv2u2W5yYDgwWLXrNT8qVEu8zM7MH7fS+xjo0RnBeLzJziStAj1oeAhdMAj0Dx
lViJ664QBn4UZhG5dScWVXFgkgd53dkyHYMilLTjsCWaplhmFyorStIBIhaDwhAAC7AK7gr3qqhY
CeGsyKcu/vB0YLiXrslNZ7140sK0g42+8/axjUOHR8Ce6LtIfiHyaeUoxErgnzIuGdAKyxf+b/TI
ZEHWgZkMACTmduGWzykxTUX+z1ehxwIIBuqk+hJ+XHidfsbfLm9KGDINoMzMY4uagJpwYiDmxMWl
Pw01Qf2jl4DpTnyU7hIK+cWHeDe0R0uqXbLbCcnCVXvDRvfdJajQ8G5wJzm6RBzXlwAhxoLKEGQH
Bh/OY0xxBRcMiiUTDXcHlAQ9hKgN+F7ASfqowY6FKsuGl8XcNFpj2hWP9c+WVCa/G/N7DkGI7f56
gM0N/27cGHIsSNzmy33WAjHkMfmiAXDJ2vdYPP0Iktlf1l/emLH4ALdIAP7v8CL7BBX3AivJi1ki
UdxGOq5Z1ahQGLDA6WD7rfzmoJjG7pOZ24zqxlx+emjFzPbUNp/fge8yC9ebVRy6c6ldaGo5Gci9
VeTgthLztkqOd7W/KR36Ok3/lapzZgAd+cRzdf60X01DM+WzzMdbVpZy4200DHwVZd/4Lj64Kud5
fCk14/TWzZ0L2J14OJ7l8V+oNldp1Ney9ZvvLPeLdUhd5lNDyq22UepoK30+c59sEYmJflMcWxWH
Pz8Aon1vZW0AfNn/S3V96vdwCMFmK/MdS63zuWxCknz7w3dbrYvB23Y4koy2m+ep/lBLGFQibRR2
ugtTqkeMpdNr5voAWU3b2eJdl1VkqTGBnz2mDwlM627SDwZY1qoCBVFYmbjflIUB2yw9aoPKctJ0
g5KsX59zP91GaWqFPWyG3HNf8eY9X7OIrLDcOFl/ih6JQHbtONMw7dYShH7ZXCZZYuUfFOAfDapp
aeUltSaRIanXrMsPZnKYvRYx/idRsMAOyk2LqdYxRPXGtZztTbldBmYGKa/EjaWcw9Ct1Zv2SZ+6
Du3BaHbaW7XAp6O3vhzEBomGjEtilIASe6S6Ut/6rO+2q4SptttiivAZzDW8jJuEC9ltnMEbYDZe
aGG5lopu3K/ihcvENDB90mgathpqejmFCq1Ep1BKTrlanNykBOfO7jpQcA9rBHrq1sjXPdO9NJl8
UvGBMrz2KDI54a4mdXeLdJkHXz/HSv8nrOJJECQTmdOrkYNrmPVvdUNwVu0s+362/vQT6qDesUn8
q4FIyce/2FE8gFhE9kGNtQjDoUE9buJ6XlWwnTVz7hUaJUK+GlTqLgjUe+2/t5lDz1a7c79ydtlv
c5GV/kbLH59UXWRxts1c4Z6Yf+zAp3ZuBnvJrA51kpMc2rPKTCaS1bDckmhHvn0cbty03gSqedFU
f6LCt+1XwSY0qS543L2ELtuBjtaSneVrRJK+7TT1LzLz2sj3N+7dwZ69hjYwdhAkaeymE6Muj+IB
rOXqJg/qTYWYUIXe0uSDtQzsLEnKKq7daZFm03Zfzz+baltN34uBpVpF+GNYg1m8HZyNo3zVl/1D
t5GW+QI/emQu3Qbr752MKy7BWDh5CPve4uEHyrhMw4ff0Po329Rrz7WcLKVFsSvWb+7w2pi18wHl
pUzP9D7Se619u70jl7dDW7WiUW4PrG6V1ReHU5NHf9DtglUPpkNi9Q4csN2ms50n/Kl2W1z0pbru
Nsrcx/xB3TUb/0wJJSgzHHXnGF+N/GwQWHduoSNBwPkr73yrM1wa7QwvKrum1+won+UzN15G5bcK
bcgz6lmeYU/On/DkAoK0HEYXFwr39ozKP7QhNq8Y1h0Ree2LozyrVs0qGKuzYMsX5hPCfXb0sQq5
6Phc895i0lR/XNiDDJ0ZBTGNO7r72pL+vCdcMig6lHj1WYRGvY98A58h6V62+ND/7B1qdN6Usukf
jAZgw7lShYhCjfp7r25BrbBpb8UJPlix7iFMvYhe+mW0gnKaFfTLvB5WByxS6GMt5Q5dYfUIX2Dg
2hWKWWQ1G+P4XjpXaiQKPcwIIii7XyYwoyU4LgLKovAB/wOBoYw4CYI/0ha4TGit2iGtPKna2YPO
Eh6KcfRfRjUSNJBWJEJ9XrxEYAE+NqBqeuDYfAKhgYFDJxGI0l1EcVF9gLFdjZW+J1izJJGLT+ET
eVtxb0joGhUmzY9ogaERQeuDQ0hllgpKZdxOeNEMmileBENSfB9aPw9Gxyt+UG75GFD+dX/yzn3h
9oFR7AVHnztFyr1XU66xHwsiIH1vRAvtQvUrMJr8Du0gm9BWJ+fw3tug63LPzUZlqgNr0P2+V/F2
U8FapCB0CC+6USEFdC5cq/4PBzPXiNdIU0FViYqQlwcEkoCK4miFPrb/QxelrpS/8M73i+7wCpUL
dDnognCv6N2aS2MTjLHo9pCclI28a2x565/VNS+2Yz7+dWlpLj0QcyrfC4AIn8eksaG1wziBwisa
A8DQwXHPWBKQlhhUSu2k6I/5I4VYdKtfCYgQpO1T8oKe80C3tvvs2pvP8Lsvct4VdHA0XNykG0gR
kBq0VOE8hVHqn3aiimFkxWgx+AW7BzozsZb9gffB/3FbZ0BOG8agRz0VB5waLvRitAfEygHNQeGC
xvFdG8UDZhb9q7iwsOvwKfpy4GD5wAfipvCmuF0bnF+WkuUcxYKiKmNYwKW+Otfm19lCKocN7CzQ
i9x6vzqcSmpUbkh4y19v6DAUldB6QEfaIQGs/L4VJS/LSEj/XtGL/zFqZMUZV74qr4zWgUFM+aIC
46Wy5PQ964qVS9sg60IAyE2kf4CHxt+z6sSCpXGHr8235KvnL2lvbL2D4OrEBy6e9qpP742J2IWa
z45gf6JPtHv7dqpsvONgh6cIyYPeUjA+mwcA2v9ZECsJ9BPIWHnwCPce3DBeLK0vDzGvBUiAOJpM
VN28Ef5RA+OhVP+l1W5FENeIthHwXqfG6QnuLgUdcHtD8jwZTFfpDK+ZOQxjVV8fkinwfgBDQhDG
E5p9sflhdiBEA4awulYKaNLMRbCW85/MGaFJJ1jzdWdIAe1TunOn3xf1JJ9gaoMxxoduVN8YgjZL
44SvvMb0tT0GX442pGnnRC/n8MpYizip/YbYTUQ3xgZsU/DF+o/klpx6D2+OkdathSTPPpZ9lU0Q
kjF84K7wmcwmEANhcI6hBuU3g4ybGLXdGlpBwFVuOk8l9TCjMUFadk5ACMgsoas0e+Z3cLbxdGAS
3DeE0CDUxbqlus+bsSAGDUYEBVCllO9pNBgZmIRSGtBk0JfRz6jjhqMY27BuJFy1lSHSR35ikE1M
UQFQhFoEcgU8AA01wZBf+azkat4Z8Zj39kp5Tm3OsFCM6blR/oiLFQuMXhv7gsPBTH0AzETfD1Pn
j4YCAn4LdIvGlulFTMzYCF2SGHdwGcWIWRDkDxI2INzi7iCdvUeBJfVPhOctdBFgzSPfuty2N4el
BID7ZQ6wXNAk05sVsDcIMPqy+vpIbQ3xe9YfiDC0hgQQ58VJwL3BfEckEEOXZFJKewPrDmCEJ/8r
HZFZARAGjVe067j4uejMnQ85PupAwBAgPQL4v4WWdmyvTOdUjDEgKAIocTzCtk2Fp2vw4E9EM6xY
ofdom+7h8yhnhAJcUIZh8NcgkWCDAkeVKgsvGuSvbBYXVcIJgOxigrxJriNI6sd/IkFEbw5BJPiJ
7yhM/WcfWvId7+gjbqsr5h8hCN/I3X5XN32kkJGKZS7ayuK8y87vu5bSBA4pwyqQHBoqQHpH/FQh
NfN98bOmKw2GbyAdq13lWy7yWsj1Cuj7GPWxuuNDNkdyvHlveDbSw2edMEbWZ+a94kPKm/fH1ghX
kHvCDQHNMl5M2XQ2LjAxWM6n+ILycc8Fao/qUz3i8b1M2VuiG+cyjwyQS3TSttpW8CicbXKLMf/h
PIpuMQELlnvq7euFezJWRHbYDLu2PdulGGDb0Pfa1twrD4oEdj1RQvQe4sj49qMUADxp6otKosaB
mmerPQmpd71GhoyTzxZBJkKLMwOWvXCwLyEDoujZaqj2ZaJjTQiKvV8ZfyIWKO9QPsV/3gU2SPzH
L7gZEEVCWcw0XTsSQ8KNhoMBWZ9p55Wx6VF7igWgW4xfY7t96ih64n2KEJER/K4jNC/clac+K/6a
iU2W18eTz+MAhsgfzV/UFPIJiItBDS9pWdjlEcXJsTuXR0YtlQ27on1+Ft1cO+U7libcDbbK9oY8
gl2TbGweUnQ6DB45vixxxEQ71vUSDxnGiAbu2zToO497DF1rI26luMNvjPrfB2gtti7gTyz2hBoC
rQbPSXzw/uJNzpxvcCu36rHa9JbQKgTPprcUCNqHjgv9BPhWTBYEYsK1jG2y+KG99AdG5NEMKdTc
35E+RTrod7VNGX1b8o3J+CLHXI+R5O7NehNe4O6OK48h5A4MnKWpA7qQqrcBuJiJKRskB9gCwuuI
k5Pzfdeeess+IvP0kPGeSb/85eXE7CoxL5sl+UGaD5hhvKAisOPwj90SJJK/qm+m2GXZzfgzfAR+
FWYHNHoYvmDDEoGYT9lkENezpXjqCATWyCagy0BzzHsjJEvIoMHnmCnjvU5pAese62l35DQ/PgxE
oLEDYFmKuxImPeZIzCtuzi1faCuAcwoqmpPen1v8UBVV/0UcOIKzH2BlH2BWNIoDzOmHWZ8odYGY
h8xHOAlA5ZjCsAGBF1JTUnSmQnMSM7765QHJoYGTZA4afeLQp4hUr0yK4SwbVywvr4JSTK3birpP
f2DcwQJnGdU8yCKKRmclwmpTRxy+gsFH76uJK/J/2+X0AkDiuQf4ISWGPRUUCU45fgOoLdsIz54x
BUwfykAo1Jiw7Yly7ZoJIUhuPdIz3E3mWTjRe2N9MJc/kzpDuELKw+QNxPcKXyJenjInnibx9AP/
CihfGyMcAhj18PV+SHsfLzcNNhQkdsqK5uFcPYxOmKx/93RQZWwYIkMcM0UxxlFC8QQdWOdXdwI7
pqmGA1hwJi+NoQhH0agPVt+M3xBiy3GECRZ+/GvMDfqEiZFlyAhWwx0bZzm03ljOIMRoRS4nnuZ4
JMQke3cMaEYZSQs4kDDOiIWFvPHHrutCPvz6lfuCdwsVip9i479QlBj1j/ACEttEilBQunOyUGt4
v/0l331X2DCu7XQffmXiEEHQNwAbkp7DkI+4EJxGQWj4GtPYShDw7FCwW4MLNjnhihMBAwed2QPH
CosGg1IaCfyUEZByIf0x4tWYvGLYVvKkh62bC/5AGhExQ1SR6lArR5z9IN2fRvCtATvlEMB0yEDD
+3CCi3IZ02w4d1QJRImq3w8WJRLiK2STsCcK8gbHo/w9S91NizF5PoKVgck05UGQTwE5BZcGc9re
OMMFvBh6yIywYcHEkEwNpsLBpN+fmaVFSe5C6YQrlhAtOyTpkZPZRQVLRiXQPJZsDQm0I7LCEa5h
UkZxgrKagxtuCxgQ6xfpHVQFZsbMWmAwMDERxHodCyCCYziHIJ/Dg3ijsC4JcxV1AouNBU37xmLc
8/QUSH+eIveu+R1MiyUpmBMiBa7cQ64ynsXChpneDFk3yim845DgMxaENqD9EEdAKcp8A1o6ZSkl
KncZRuwqUAQtFVpbDo7H7E1wIdwtFQ/wMWUCDgWxMsREIif2jt8Eo1obvbtRl4xguibEcsfUOhgl
c66zFAJHuEBTPvDZ/EuqiHNd5mtQQUGeS0a5NpKLEX/UeNHobMQ6YSGyUOA/saKSI2OM8No7Y7hx
zI+UYLidozTtsajhbcBhhW5Aw4PPFLJULkn/p9OHA3R/sDV2xnJw8bfKXX5yRLFgunOwxzTsmOJr
oe6TR/Iwb+atpgq5s2KpTKpkRHYt701DUwDSgAkeYfSkQZHlcdcx8KWf6hF6Q8lGxsgw44L8OeiA
Y/ZARGLoQ4YSHn8YbtBpPTw69JX69YjovVGQjgNcLPRRrYw8fQQpHuMJ7dDfqbx1SjnoRvmQ/A/B
0mVtE/WD8ytjKoIT8dKOhyqvgWIJcVz9k6N/R6FPQ8LTyxNyh9HL10jvfH6HwoOBMGK2p//UhY+J
dOt2/bW2wbeJyATtDwq+sgZc3Jg74+99J3vkjr2Tss4h79NjbviKgw1uW7voWNzdZ3rnxWR3aYdf
9xWbI9wnzhU8R7IZYJwPNgGrTohOyTpZv+3m3NwRCe8aTP6bP9TFFpl0q4yEeYI5UCOTzlofM0oc
SK6r5Bl+v4W7xfP5ODc2neXZWI5f4MfYTK4qyqN0Qw2OOQH6nTmYPHQLAABaaDx8hF8ebDE64Jv5
oDD69f6KuTDB42TlVUKverw3MQla+Tpac74CtJ9CyC7ljY4DeyTBQc34gPym4eUIh8iGG7v5nIwt
ME5/D2S4D5a0rP6JcHOBEtEWRifsgRgl0JDO46W7hlwA97U7FBvnhNFMaBknCQXWozuwZ9HKsVld
6f3UJzMTCHq0PsjfqfT4uy6F2ARxGdODF/QpSI00yQAF1KG0B5SN0Q0lFY1c+cJWQgyfGAn2yNgW
4Y3/Z1HSHhSLTYNGnC8DrMOvBlKiz7D34F/4UNr3Er0/8MO3HQdj4WwCOiHuC/yP6Rumqe6LY1i9
Vr/OtaPopQ2B5UKNKTrCSFjvMxZFi915oj+iNewAuWxea02Jmy4jdiP6efdOuQDuEnOwHOutJhAo
LhmzUF4CCAgfDxTWf1BKKwJZ4y0yyKCWXRW/oJHHbv+NWsseIDq8MnC64pLjmMy3+8MjqM2GCMKQ
8wEhNXQTvZ+ILoGK5K9k7e6pWmjiKUCAMyhAwlf6y9cRuk/gty96xL7KNePainaLoQT8tWzE8JcO
kMTSlmoCRjE7LFcCCUYoxL8YBbA5ckBx8J24GMaUsN8XrznAA9kY+vnEbCcqxnBUypAtKXcladrX
6Zikd8kked164lF2PgRFoBCAA6vRTb9PaShNekY0qZCTahW1REk7ythOPbN/tfh3MDfD2R5ptcHr
KGkVjGkYLvsuUyVmaBS5sbRUEZD2eZEeCt5SCUa9CruvU5dvdBKVfGOazgLmv4xhsvI9y5qMXpoW
5VpZvbvUnIt8+6mWJU1cTG+WsXVq9dZF0mqo4W/vnU80bsAn2pmcWhHkTj9h46k+vwr1Z6ag0zWd
XadhupV6a4PJRRnv1YpN2v/MWn8h1/kmBA5XJIBnH0noQIM44XbUAn1jpifXsIztfs9AjAGhJ8KR
08OTrRqsGhlYWKtGSvxBKaYxuAGFCf150IHSDALUgaaKdUlpV1KJt9/L6XpzMe5KiJNQaeGllM3r
PSisNB6cCVWJdBqZTy+8+T2cnTraz0E5L9y3HfmrIAuoFKf8dH1b0psfxzmb8VH6zEChMn/8Zj16
n3HKNU5+G/o2WcUeNyLLTv8MHVAerfKXSR2udNM4yWGzc0RMvTQYuehtPszAirhbNSQ/diWGdYNm
3WVWlNWjNowWfl2tBwGGgjiXGFr6q7mDU09PtyqQlBS8R62TLwZ6ZSVJclI0uPUE8fj+2uwz4AlK
Yrz1gMMj9DZpHVzfjAD93qVqtItWmKtC1a912xxyfzBtNUjRRTXJ2XHkQTVUK3hTCeJ2qZ3FMUWu
jmeWZE4HpLCqmjzNJI04UqAQFnNXFGvHQfOTmqtQZ0bwDqddTAxWWSxqN0V4gy8JJ1HdLpq4XDqN
flaTaiVWRThoLTfUj75cLwF1EgRYhmBIJniz1thHUI1Gz/+VY59DXrgD9e6mgrr4pwaU4JjAy2QX
YaKHrAVcgpKSLAYgiGNlYfHDKPUsik60RqgY6h8SPzgpgRmg8ANhUJiAIHCacioibdH+grNMhpEz
yWbC6IlpEjz8TW+dWumMUO/pZ6QjtRKenyIJezAitX7sTDT+tkNQRadFMlFgu+hfvu5ee2LccOMS
oTXRjB1iAw8fXrNu6RMIY6QRoFnoEbldueZST4OJXkRrCaVjaVLZUf51zIyKQp9HnmQZzkv5SBC5
n1HlYqIMmS1beqo3jst8GvWo2D4ltl71sqgYqyjhVJbkSZVh0SfPw1y5Yj4423mjHfDEdEfoy89h
B4P5p4BTCUJJ1N78M7QP9XRuH3COBRfAQAlMG3vZazEXdGRtfMV4wzYnhztHzoS/mtnil/zngBXO
rBldKXPmV1LjxzYGezCGxY8+cqdudFUONkq4n8OhhZram1wHw6v4V+AMEaUgIhiuPDVwdCOoLPjt
FqPfaglONb5KtjHFpZe/c3eiaRbdNsALIAnPmfZiQ4XGKmBJwbkHKKu/eGxrDDmbGGy/zAenu/Fi
4x4sZL4l0Ir+ayyqOQ54yIe+rGR1kYAdVMt07kwF1K5irpj+vf8oxQUjNr8pk3QuyPrVEqsgXkp5
khfwjNe4K+GpG60z/P+gVhKhaM4kS57CTSLSckVqDxj9DCeuGUV4PSwXlMazbh+dzRnEycTqLuHZ
eYp/6PZM8JEm6Ozn5CpX3bQN1UOCPpv/rxzNsLsmQpvvWrLzxm6Z5emSc5gfHR+OcDoYx4G/9T/F
NJGoG3PSA6Jwnq99q1zDYPosymtl95cgKzQ4xkl4V7jy8H0BXIgvymFwUg7VIfjFCRA4CTBIXpFj
BLDsEtlNUXQDcvzcuMCEU857ow8c9/6snPKhE+CNWX/Jn5DrwIFnyb8F4GOL+tnYUIULezlzR5Oh
XaAnXITdb2HrVkSwysi8l8h+KATPPmT4bN+f5TvXemOnHN1IUt7mr+aRvziJsVc8pcs+0xLQJTZq
dxfAUyeRYf9mpmXuG4iKYPbJydyHJwG8DVb+CSPzX9KZTxzm5l4gQ4NFsQw25oPbxbvC7/lXOHxy
lVCw6tgI4yI2romMAmKfwhqcVBZeaCvyA21nUyAAdLf+IsThl9DBhQKd+02QmjITP/yxYomkwfAp
wajBwo80xLuwFwOem6o8/T7hUN08WZgW+CORX/kaT1Mo8LyKPstRWI60py8IJVYYrIdXIfyLCIzK
9gpbBKbEyC2JDzxqF30dn821Qen8OUbbzKb2vapP+P9H56RxFi/UJycRpJeGs5qInm9Ckl4IWSIi
hpIsJSab1HVYDgCX3wXw96TlE/3TkxcvugHuWnY3Lsam4nvDG7vmT2huuPwI9zgCwu1oJVQQR/Z4
qD6pLYp19K9wNG1UYNG1sBPArmiGKHMHdnlQXyL2HZTuADImcLCKLeO9yU/ikS6+iwriJio5gS8q
SxHzG3NrqNATRMXCm5uRzrx8UUeffEwA9uo1E1G2tsgP+RAzYaw9ka0+ZyQqzdRphxdK7/c9Z1Us
uke9UPbgNPpSWg7W0kGf59Z7hXX8zrXzuzR3bf0ishYYPKdHZ91a+dl7GsyG1J15GOyo4O6C0izG
xPK5tMpZQtZBMjZn1eRNTa/bpk3hSgXt30ybYaS01x8fIEF4mvvkxN8LfdEvHUH3KH6jV5/FSfG2
9ebUwuqWrWAlWS058f3Ne1WfiULgm5AZv0qsbKIRfAEblSUClZLg0gzeEZghgYT8BTPDTX8CQXVB
oMgaedtOXTCWhZdiD0gCgbsrVj7c3oU8DZbGsbMhj4BTO4tu2cN7HuuOMX7pTBEsAQSjCrsjI+RH
tVePAMyTaoOZAJs345v4gnnU0rWyTfOXEppWMN5ZSr8fbipZn78iElG3qWMXzlXdVo/BUb0S8k7f
wMzjJEbk5St/dcwNja0vRk5ck2DOhG9MKTHxmDJKMxkVyptGyV2bdjOJl7yxqQqXOuGSUcAxQU86
5Nee+xkNbjIgImIwhkMc7E/5aZ4pKp6IKWsBZlMesKwj+kNnw+Ff3T0MuQkAZSS6D0kOEzFC6X1w
iZ5005kVM26gaaey1ua0y+2lwHjwz/mjyaXfbVDB7TymOQFU+5+OESvmHgSJ3I2/Rv+h2KCwQFtL
O037S0mfMe/4TjRAPPgneuzivgufotHGapuUaWimwF5X9EX+E9wF4S0fhmcpn8tvKE1iVGqU5tDr
yBCkzElH2I7ClxJPbUcqinh/tIiUav27KJaen2P+fO8BLqIr08XymR+VO7gZP3FKp5G80z1b2oUi
XhPACRiK6QrUR/hxI0q8CAtS8XKuPL2fI8+xAlqPkRPwXYIYcvU1N+K7f/8ZQy9qL4yoUAKiyL20
ax2NtIAAhaCpPtYrCVNF6Syv6l0mAPPbty8PiKVoDuWOeefR+yULnKX13VSm6NrvGFOedT5Nv+vn
Yi8U+fkWiSZfUJiS0QNjQAap406vDDigPr1fNDVcA6YU4FP6PdsX++gKCAem518bQAjgB3G/2aaa
H14/WpvcGKOYY9PDjJJOhRkqfk0gWNg94l4p49WTjlQQPr7qZWDC8obBjUwLVS3fAukakCKvwfvN
UBD9DfD14aBESceYFuiFDRQllgA3uYegLdqfBGSUcSjxuJ7i02fZvIb+oaC/NX9iiM0nlzYQhDtC
4y/MeCphyhPsTGbePMPMttnnGMri4wHd49S1Px4M6aWEySH9aT7OiePgWlBeofpAl18OY0bgjz4k
CSyDAICxYzx7KI8xXEAjdwaFAr8ybwnqkoeJ4g2U4D1M+z+aPzIpkZkEAsdifnpIwIwgPLDwWfAU
ybx9ZQxWR5HMT75eeenxsDB1ugCnoVLt8F4IsLoGekJXy0FTQFdDoiIAuugYPVnweIQCyZnrEJBI
kLQEFOX8sQ4p20GQO1yemCsCPX+fJmTwnL5n1ig/+QhQaI4j+lUyPQcX8kuP7jZAWl8+mUzRA6BR
vfbun1VgGxdue++MSG9fseh5Ddl95x75sUo50EhVxQo0PDoXAVNl58HG+eO1uEcALnrxNd0E1Ncn
sDbH3J2XxAtjEUFedbgoaH94Hq/5tj3yDGS4PZHoASaKWAspAlip8EQTVHBYsgouAUMV90gXqTgn
7hBJYY8gXrENmCCL4kfIScuRzq/+yn3yWtULO4h4PU9xzgPosZWA1rlH54/2RL2wI+34fPdZnDNh
aco09s7JzSus4BTwvIt3L+aom+JenLmWgKiDy+DC51Rnvj4mERCm+BCxJRZ3bhjTXJBakF/WbdqN
+A2zXuwBfKBdOPHArYA0/SFe9QhMSVHmuUfCDnuhFp0XOxSXimeK762clTuThfzJmA+xMFdQ7CL8
0rtjCXDlOc2PFB6ePe/OwP+MdqkJASaZNLC8/t93np8GE8FwwV4gMECYE/9YOq/lxrFki34RIuDN
q0gYek+p+IKQhfceX38Xem5ETU91V0mkiGMyd27TwI2B9FsDvQEpwUZA5EfcygBuRT45CMj/ABpA
Pa7F5Np8JhiSHDKKrAiYur4VL/Tp6kPbl/+0PeNv6ltl0cbO2GZc+UjAwPmJ+Bh4bd4+OmcZSfT4
xq/wu3uBwmXGQswYXv1NfZQUy7yp/8gBTPvBDWHpR6sAi2VAQ2zoApYsiD1NBrQxMECsvpkgKh/T
Upz+P0tFR1OSbnTGwYgaAL6Av5YR0Pw9fojbBc/fN3/9B2WO+TJu5gHvKpD8/htyCn+z+ONGBXaA
hDaz/UHOSHvj9z8lEvgXNKToneirn4WeN9/IFbrxfeCsA1OayB/f/icaY7wGvFcqK8gH2ad/AQsE
d4MjRPcE2pZ8AsH1ymJeCiOEHmcZSSKS3Ej34SX+5otnH/voPyIAnx9u2A8uhvl9+OXJVwdGPNGL
FcGIPyWOedwM2AtmV/EJIOiDWMIlgVHDMGWLLfgVagV6CcSiwzFDXvYr/w4Pbhr2VXOYfkmhxdi7
YfDKLAT+tvy5jGItTDWKF4AAJS3gACxvzoMQocZiUk2BCwKu/2jHYXhjhEAFANfs0X5xLrOLwgjZ
yduCtnFf/7eE2QYSQDyx2LRE+Yb9xxdygg/xujNszkFWaaWiKFqNXOEDuh1XBk3jcPyxPkXlze25
sb8YBLCcOCBJO+UF2XJsLEZquGAyZIO4w2lSPbgpOM/4t/YLaIM9xSX8v5KBMQaVCu+Ffccf8U+2
WXGAEM93g3pB4UA1gGMEFxp35fD730VvsOu4oTkEu0f1KF7NYxnSvHysCeOPxTiJgnxLc3VBFdkR
mUJ1RxYiI/UjOUWf2jdNEwLhDzpq4OTmWXzKdMzRFZMj/BAWKNaB4wO1iXsKFky2Qu39H6uL8o0V
+cfYkuUZ/JXfjHbxkWJ4X6yH5eZY5sGw4xIOsB8QQZ1HzwSq/TZO6D34RoDG7GEIQzNA5x/cgcU8
n7XHpItJtTzZaIDAX8W/scZeYAUgLJK2wzwfa6s/zBFDVM2g5z98OVsNuF//w2t4MfbEVR81PQpg
sLn/jotlaQP1YzGKkzE5AFc0EOeFLYJ35HnpVKaH8p7fFBgVrN/hkd8SPDowSHnxnHh8PEoeC2UT
9xoHMr84Qjku+E20+D/8x28JSIeNOS7PFJfchSwiFgvm3Pzi9zO3HKg+YxPSMLlWWV3LcPVXHLif
2neeMAQY/19wUd6VL8Sk4MrURBpFGLWJzL1DW8f1yXVKNTYuC557hZEopQmFh8JiBp6l9gXI4e75
4iJicyz/+Z2VMT04vyiWpXt3AXHJ8G07onEVvqiqWET8DaakPeUN1Sl/u1r0IzCzypZzbdE/tT8N
7kVMLRmnMxw1nwOexdS13eLlyeIb+DTYiouEfaXhKvDFfYTEg+3PLcDJilO3hBcLJRS/wsVInKEr
fxdW1gVJ8n68Ux9irgB90F9QHZ6UxISjXn4Dls4Jbygr1gWgDpN6SFEQGkyc2eFITRQ7Kw4tziv+
AsN2DrQcNa2J+HXFXITTlHEpLL4oW8alnGlM9mFpKgz3dY9sgt6pgOdQ8ktu3dhQR8HI+SIuFhQm
ZKotEUnQblGDABHrTkACSU8AxBpvtoX/hhaYNwUXTlr35ExiJFYtr5PwjTlcA/AfhzMbEoGsOqMK
s+ANcsAy/6+e3Aqc4gzwyZ1RQe75jnPQg6uGm8JQ3FrjyvU1d66sbWvIbh2KXqDeZVj10ay/xtgJ
OoIPM9WpJgsDfM9Ks4MsQpFBzGLNupOknP+KdhCCagelPmWe2HW1G6Yp0FK6ms1sbcG78MceJ8PZ
zbTko4qaR2FWK61SjopcHBqgcTNHLtQonpRiX1a3h9a8SDRgfcPwNC62qUFAc1te64GMRB3X+Ahq
OzbXWgCQgjuz1GD7MAEhzZw5LZ4ZpCkHkrqdJu7pYFOMitczHems37CtuJKM9FCZ5lGCjokpfyDk
n2HX3KyOICCdWnykJKr10wjQWxlXKUOEo8xurgW4ZPtnv87/VQHjCJ8j45wH482UDDjkZgNNgE+B
+axgDa46crIxJRSL1hvG9KAm5X6YPnNt3vQwvzrUXV3NsAHPtmQXDJus4W4ZJP0a6lhzBQYP0WI3
an52DwRGjxNeX5l8nccWSvYiR48haHd+jJjLOjHouU94ZnRpeA3awrVS0suLwp768F0cxHWYgidJ
ezMkQp6xRiOJmy7AOMNim/gl83+BZ4UuZzIDJ0zMgy9ysvEjxt2/OHlVeIMpv5zVmCPkqEH0raZA
c26pmrENyqBJoVKZ6mFfR+IpZLwyFhzz8ybVLKb8hCNp2V5s5GuvMRmZSuwODHuo0M0RZauIIlpB
Ir17y5so9jLCezKLSPEyvavQb1IZRZ/le+rU7hN13DwnEoeGWUfRxsAtF6KnXqm3lqi/Q5fnzphD
yo/b4R5O1aZWiZjQupfFyWQEgp2GJotWuvlGsGkmII5Gf2/vfRHhRp66bYyxlglclo/+X1MTYhMG
a3l+JD2c/Ukh8WjWH8uXa4q1M7FBSgUStqSXpAQ/pSU4DYtTirBJTc2LoiV0e5buRHnrREzbe20T
yMpNUUenzNWToWtIy+ez2Q6uQf9flDDlNXU31/Oj97OdgKuOrFReqFDjG6ekVO5dh59UG1/1WLnP
WfkxYUBj0nnRR+qFvtHbeudHuTdmsd35AFsKCRmd4GYVlJXebO2JnjNpnr6ZPDqVAnIucRGdfPmf
Wpu7yjaSbjcF8JTJvNHizNGaixWS5wepRcY9QjOYb1XxNrMsZlU5GTVeKBPayQw0SKRNbUrOVMFc
ytGIp+U255OeuVurhLVlEdZadUcpnDe6phz9Ir2Yeeqp4uQIReglitsqqT2OlSMFdIaFiAAqv2TV
cEzLYhvo4XWW6r01MZSYTLLajS9MeAYh3oIpBal1E+LsW7REKNzVPYrE45CUF8WE9zabTp2hsW9y
T1OHn1K/pkV9niLfi031MLaAf/XGaqD8xR1jqsppcc1l9PfEnytmyUHMLSiPUn1Tafk6iekMmosY
YJvKZRCGLvb2qXxuBopI2kbp6hvQXYfzmB2K1G2A/UHHcs51A+oK22+dIMA2s5VA4RBfc1rrolcc
raKLT7awwKpiR8khMYtGTQvjykovkkwNTKVT4eaLO5a5j+QdzlcFTXTQvJrCkftbil4HPz8oNBER
ab5noVmZuXObs6K6gnZpRGintFxq/JUbFM0wkD81TFRS2+SDMEyHb0OMVgnxJTHwFAXAbM9jRcuB
vZfRCXwqt5ii0yw+A8qAYqCslD/V6EzgmDR8VxZxqMSLdncx3+eYglqrLmKcLm7jwpM6DM/0rYEQ
GaCh0977RTRfg6mQ3MuQv+0cMUFsS6k/SxDVGpiFCgpZKuvyoQe/0MpaIFcZonzGkKLocHLc4d2h
waxSQjfUn21nF8Vtrv+lPeci3f9E3R2VCqAdgEx4HOUEPO0YJ1cr3Vf1vg52guEllE0JrYX/qnII
Ut+t8Irg4MyveURXqv7qBp4LZACNQ2rXabwmc+3UfgzIpIlgfiq4F+fmo0C9Lv9a/U5vrhUlR4fe
LKwu6rRJeyrqGvHh/JagzcuuOkh8QrgN4EkoPSss33TT1puvhQqROiorrvmYVQ73d13/qNNXGX0q
7YchJAhCD4N4abZa5fXGV5Xd4gC7muY9sGQnn32Gx8SncTThLAAYQteWVEcFRx2O0qIG3/tL2p9O
d5RF+EpBHPl4zJN33HyPsF67vS4diildhdpTqk4V7ao2fPRwofTGyejmhhALixi1bPpeSsTtlKcw
OHcLzyk4ld22p62mEMqSd53LRysPrUqJUd1ziJA432BMsc1/Ft5LtR6MRVJR0D8a5mFW8FoN5V0d
kzld/LMAf/gJtOE2s5yFjYg3SML7lRhMCgcejD6s2RXWwrpBa3yVSdiQGMdttHinjdg8PdL21EMW
qONjyIgossnCMMSjacJBDD8qvHSwlsRhJ7pkeNHh0pBiW/876KIb2X60JTMi5YxPgoNMyVylN5PL
BD9I1ZvbRceA34GQr1tOmBZgULNOqrkb8+Pgf2chPw85utVGiLy82WUV5QMtdIWHaWaPjRciRw3b
e9Y8VcZ6uKiXH43/we2RM9UFz/fLvVlcOe3VBBOBV4aPRnObOHSM8VlLVxJzpuKai3td3AySyz+T
+tjXJ8iHhhq+5TpsAlMEG/mW/ZsswrxNXQAdqdwazIMY6VQnfXzE9YF3XCMwV/8ybDLRBCrjamwu
bbibTW8gbCV1cwv7V1g/vVtq3sLilNdK4xl0Hm17H8qvLP4blpzNej/0+yJ7T4XTQA8NLLhpUEEp
ClLQ7ShRTxYQROqvbD6U8jMVz311b1SsGKeX0nxM4iarvi0mlpay1tkOsrVLSUPTuD7vRr1UHMdM
vVFRoqFo3jWoinwAYvuyNI8F58+bnOFkeZTFQ6DtYNTo3kSrIUSPAYlhAPWNLGvGPoINmzVvN6q+
i4uTKDEsPVUlZm57vzjzX2Jhm2LZ3uVUrael44+flrHl6cLONMcLKt9UfSTTv674Go2tP2z86tFP
392wUYVn4+9zpqx4XfoHzYAjUD1DaxOlGwWoQV+r43oJC8x+ITDoAm0J4aEVymQQFeUZyn/CFEOy
JKVvug7WLoSQ2KFLyCBV3AQeKl64tf8oyrPFBAWZGA5bmsPF15A2AoUleFL49tBolN+eJc5BptK6
+ZxszdZAoiVWz7K5BJ6EMRSxXAK0Rq8KfjXNTf0LASkBJIHWUZoNH6fRbSvZVdotNsmjZkMA0TBy
808dvOVWzO25uo/VIS3vOmmykGwwU46vqbVJzS/dvIW8OdUmFGQ+TcEFKyC9OIvNgwSymFA4L6VV
4Tgg+ljX3/Ho0nXHYrximS5yu7pzS+PayFu8iWaI6tJaDy5TsAwRPSj2IW47rlJ72WKZnd0S8ZTr
PzEokM9okNSbZqtIe984wl2OcJUtKVfcLOWieGjNTaI9S3u88o1fTiu5/Eugag+c9qOm27OMNx7u
JTPvh3o5uPNDI5GJW3qfqw4laR6A/oIPP+KoTl+OCMlJOEimx9uvZpf9pVCvycS7iMdEdrVppwKP
NeYHzWTfbVthO9YXiVgCZboV5U6B0RjuYOH6SB/l7/ifJZxKGhbGClWH8wgWKjuk3imQgDR/a8JO
E69ZsKkA/XStdXvhMM/HAurCQLWuR7dsfE2gPzFIRx9kb41yCfrrAMhaPmuTpYpFx/IED4B1uuom
za6avi3hOmWzY7WZ0+WzKw7fMbB9LtDtq54C6jT8qNC6+fFpfGfY+flCTlb+2DVCl9qNAEWi2VcC
md8TVjnKH+d9g6l+qy+X8HVgT6kHPXVHiwlOQVgqeC3XTGpeheaSUmVWS5rZOeYFEO0zk8AWVxYz
W+OHUMJhrYeHCWZcImDGjNP8JuBEE5K9jOVTC7cd9yJYG+1VFtF1YJFJu9xdY9M15L3MUTOaMNuS
bV95CYiBxZQjy3d4Kmny+9QeAxzeWGT497DQ8SQYQ5x0noP0yo2rSNNeFuxDiruWYlVvvxTSuyxy
AFh++L+NX5p4G2Le3SmAaU46At4ayWPwj5b6kyFN5BO3qktlqVR/xNt1Csuv/hLLiVqARkIWxQ+9
6ne9FF9k39gOhoRSLMBtiw867jPMbFiidUlviz2HnvzU+fyYe/89LeKPHp1DEwb7SWJg3yTRMVXF
795vb1bDAy4+xGzYq3H/kfTWp2a0xxI7pHZqD3XMs5/i9qoo1kodmz09xVrz/2nReFNTfZ0tRl7g
NyLZk5kAhCHOjoougorPDrgwuypZa+QDSR2efTLgV8QP5c3D2Rpw/4FIrD+JF+KhawJAUwQxSgSW
SHjefDLxT679BdQHnWhwQfP04F/IkgBRqyFVIoVyY0bhPcuNZ9OYfzG6uMSfj1GgPBfkrzzNmnXv
CvUWcUyHebNPLabCpulIw71vqPYS3pFeG7/qUNwqKbtbquxIVXTCistPcO7p7pOh2F2Sv6ZI+ZMS
GZpuEf2mZJVWGe10NMabOsUfyu85HFWYtvpbI04/ujkf+rC/DFFLh7FJlPRdLMvrGAh8mHXsalZ9
kgpEdkWBdVQWx7hqKxDu5ZtclSjkVaxMgrs2DP9Aa9Q2WhcVe8+cMNjApX2eT31T3GdpdurcXIk9
pUTUt+xDREJR9V2bNR9jAPmUxiJrqHr7atxZUbofYkiIwtKWgeO0AltLL5vvCIzM7Ml2Fk9qgX4s
TE5hGpySXMY2fABmrSq4fYwTxUKEGl9zycEWZX7QQm58U7QelDIbTWaJTQW6VSNgHfOTXEmPpu8+
RKw3Es1414DnLIzrC1R59Fj/YjOhjSd9iWpR9NufuSPBJgtuUhc+lAGfDL2+ai3wd98yqEOACd/Q
KCGwpqJxUrTiYy6Zu6bdze+aTdCUzwFts54zE6MapCqso/GYl+bRMjr4DLWD22/O+YfdPTNJVSAg
cn7VY3GaAYPjSbWtceR8FZ+FIP2h6VZI+u5KUjuq6E8pTn0q/xhZj1mIdDdJ7VSkje8La2MW91V3
b4XwLobWR6RRd6U8VqnEVpxGXNSIyeX38afU3UIwxlwjeGdRzUhvunH2MavpkI/2SWpXEBrn5Z7x
y42WlnapkkuTE47eFDs+p50JANbjlTkatpQw2GwHp4kFW5wV1Dq43PiUJzNVi9qtSipcoYEXhCiK
2Jp00lFpsu0Vylx2E1dSHvQbA6hSLUo7oaismtEZmCM1Pp51IY0fyHo+qCAQ1jJXFXKcrHp1U/Qw
nJD6TA3ek7GyaSVM0ybFseTY0QPr7EdYuzK+EEbYCgQoaNW8iUcNL1AQrQIohSGHpWDuLZF5wHRS
YJgkYWgUkAxqxIYjC+Vq7gsnGYGoMngL+kZBshATeZM2zdoiJDcKZ5zciAQVazuXezgO5LlMjWvp
tV0irImJsc16pwY+lBj1zZ30XmXteqhCtx0JByHLcmivfsSlZho45RSbcqJNFCCzIJqJLKLXtcE1
/3XQKWbpc8KFP0qVTQzKpkDUmfNXOY9ehCVYPAbe3M1k2CFmi/5aFfYMN2FUYGIxRYJbShbqE4kf
mtBBFkUgIJ+dLYaqsZ3CcQ8C2sryu2z2RU/EJsqZbNeKX2q4KettLV5r+G6qv66lyhnHsxFQ1c2H
XOamLMnVMptXPAyZEwkzWn3AVqU6DeZSmfhrFD8aL9rXsxNTUocc+bOYbDvco7APxcyjS6BjhtN5
6gQIXBlOY64cMD2MAhxFrGo+JwkYGoJ6tYCytRRKrY/Dq5DjRaD0wPlsyTT0/ApTeXVyKqQRbbBg
yqLR2aWR7I0cVLpr3CEy9jmDJxVxU9yEm7RKXMWM1ibMhA73TFF8uwudSW8jrRS8r0VmTSqZMZ1U
uQ3h4qoEqFO69SIkQniih4wyLHPtt9g9gBl3SNEZEoTzsxjQ1skacQSd1yuqnfDvWSmvJ6ulzymd
uupZ4PjopnuB5lXr6T3Id0yWwAC2iK42thCTDg1OUuA7LjHOicZNXOHq/mVMkiNihyIxItWCaCNU
UDfBbZJFj6felUDAWyrFMaCiW2Gs1twy0PM+Jc+CtmdCaqf35SYgf8pqqfmKYG2ayGvldYWapx6r
tVSYMBZQQoZ40gnVUebc7vFJmI1wpS8c/eE4QfFRqGs7/yih4CqKP5k5StUScYQedyyIW68ZBF46
ZRuWJ8U4cX+UI5Ep+bsgPDLLfKPm6Iej0WPDiLmnMS0cIejLexnKFw93WOYVHExWi+vGJR/Jz0iP
AYlv6XCMSKrBuSkGigUuBvEiysdfBYLsVCX2VYQB1e+JyHxMfk0B0ubuAzEai8Kq8GoUmLQzSjK0
EZW6jkrhbsLuzqBHJGDAJXP7TEhRz4MMFqUjz5OXpNbKNI6J3nGCAdF3+4SJTAHdZOQDCY3ETUwG
IYVkS/G+p/yeJdlLAO3FYLbronFlNBEmt6usaAQl2TOu+4vOBeZyxSdLqEGMAocjCkAF5joT+QCF
xKXDt6JQ7hqg6PhvChmhoustjLMY3APp5LMb4oQdwdEehi+RcLyZGRjas5rsI8BjoE4klLZfnyX/
M2vOYhLTl6DLZyRrMtYZrY1KXdoBnI7Ja2Co1yw5oYZpTyzEfiBtBOAi5NMcRsy51L3EAanKgPmn
RltCycAG2Mi5tslwoCl4f5363uuvQSNUCrnfhKgLnD0c+YOxZO6FCjbGoUYWXkJJCGVubJV8/JBb
7ZUnyjkD68ssaWtp5DRTjAt1vS+t+Nxo0MD4UdSMlWwcQoJFgsCi3EHyX5VbRQO5lbu1n0ye0BL8
1mD7ibOU1PNzlPuJ5jIzsWj31YsW6O+sALhiHCIYD9VZJ+I+678ZQk4kFGZG9KyBI0Kz6QEES0aO
GB9orW1YS4pLduhKEReICJyprWB96NotFskmDpYZMxeQIRh7lfBRaWGvaOmpmLY8XrdKjVXcMb02
cA1gXYfoJYP3tqIuFf704itJOayQOGi0++ZLRAKX891HHu0YWxydlx7LN4LA6jQ9yhweCroACXvX
EdtRXGOsZ6m+phhffMhv4sx0988vcsa+0El7+uQ28GRs9Mz4qx5/2oBNRTYPfuSQGjpopMFGwSDG
tN4M/ZW1g90ETO34X0QwpCY+LDOCYIFt+0x6RkuWhUnVTY8iCsTkkh5nQH9qcQyWTGwFiFoGMkMZ
evd93Dq7sxZ/TKoESKWus0Dn5vi0Mi+DMpp+aXin6KS8afkmi54TAK3q+oxdguKukgUaNNKbBEir
RkdT+lm+u0o+Ygy+NkWvLv2yVEYHfCjj8MylR5YYtqLBgo92caCsDdhYYK6AOWhpAWEGRFKKCrmw
yvejWNx6IdH3OhfphH25DDtsxT95kKJF8fgGpt+CWxoIsFYyEqrMlht70LdKbzd0blzdqH/DrUzS
NQnTGEYd1F2DEQxjWkzhiWYpnfYx/2pkNCfrcPSkwSbirce7DowQkVqymyzW5FuMdPQUFfDQnXz0
tMntOlu2NqJAFgqhl0cj28rd1oTDNtsz+EjAMI4jyh6lU87suMCvkXhORxzPXIB+etESN/hg7wHJ
l5MNOQ3BI718Pq118amML44qqhmz9prAlTl9ejfIHYG0ZXQSNMbtVTXdOPGQAM041CWs7Y0ggZ5c
S+sYYk/536fho2ajl+W758glOpMO6IrypBKcHp1Un7ldSP6GeMhw31mgDzcA62+chuTePQMo/TvM
tiJ2sXcR8h0WHOIxhY1aP6XGgaQXNOvE9NBjdPFnAT2hcAcwP5zKXMRYtNIF3A7axmQHoSM0HeXK
bR5rG+bk0QG1a17a0QG9Zhp/DJ0H0xuJBty9Yh/sw+NAL9asB4gyRN1C94QUjpsA1iFzZueFG7HZ
jxlnQQhTyHqsosZjOZi4EDBrGE4JviJLiuw+LnZmWJI8dxb9gxV7w2KjdAsSIoxXJKSfh+5Dtx4J
lJDYv3XQbcyvbnLynNmwDWFRHHdcG0LtdAj80vcRBkvuokej2SWxwN8ogAX77Bvf3sQA1FtH8rE0
blTR2po5TFo5SnQbYGiHbwja/MaTyUpvHbm+R3xcPMWYV+zf9qG0Scd1Fa6XlYBdliKuxmhDBnxQ
HkzA1e5hAMwoNmtlyE6BjCMqtgDpKtKuGaBWCQ2bXUAAdnU3T5Wyn4p/KT7l/mHwtyn+xVAAwFE4
QotdeizxVvLfFGmbhASKPMKrAOyF3J8R4FtDhZvtu9GVaRhgOxv01Ceqg1RzdUaGa75Qja6x7nSd
y1/Pk5uq2lV16Sz6ZWOntdeAb+pvexp9SqzBrTTcTN5Kj64/0Na1xUiUHDmnGDxRxVZTnVwYhiQO
nOBLLvQn7FdIUb+MTBLVdfEYkaq9ITOj5kdWDS+vLreCZBPp3AleV6zM1oEMg3Wd+dkK5BGIiMqp
Nrdkm8FiSKYHZ5NgeQqqSiZIkBq3auwWiQuJ1vzsF69byI7Yw0Lx69ZFcu4OGPPQijLbUkMo+2HJ
V63QMVKTwoEj5uAQ3gh8WixjEXncSmKaLc/XsWMhwsXAGUvchzd/+uC3cFZEyOtUHmQS4TYgEWmD
4dwiXSEWjvSxgCDy3A52VoI2ozoSnCES2nCNrtgCN8fZclET4tpAJC0Y4HXsFmRQwDVNXOHF2Rw4
xkkSAX7h9sdANbRj3gmUD0qJ/4Bj/IiWWFjYTKi6TJjxS5qZwZPv3yqDjIJ6Y3xAL1zsX3peD9PP
xX8USw30PxRQ2yXZgI0LqzUI7JwMrfYJ3iJuQvONshl58iPX3Grw6sjheUg7xjUoJAj3RUqOPTzk
GqhmfB3UH/rggYS1AalYdhgLdGQwhsA25HPhe/yVhj+MXThFpMa1Chap7U7e8NrxyVJdeQMlCcpN
RnAVq0RV10rhZTHS8jf/LOefSvPWMUg8MC9hpnXgFFlWK++aE50J/mG5eqY1+KIoOCASEXHj+H1j
W4HnMh7DK2TrSBIhypHcRbVRo2GJwaiOxhX3Td9hVtnhYVqukbfdggusH/Oz2KL+Lw5yb1s42tcu
iwhy6IQZ/ACZh6sdk9S1Crq0bxE8Lo+/8PghrCOU1WYJBOD/Yyb3XniDbMyng9jfbylY3pphqxlO
QHoZrb8f7SQJWhcvDUQGsyQuISaNItAvLrbY4QYmEWM2JjLGfzZcGqdlfYowmcCaD9ZVwTlMzY38
7YiUl8HEDNEsWudntdrxLdCkRKvkWCziXcB4FOIiW/gDq+c+c1hd6XnczHs/3VosxRyVPUAx5lpE
EItORumt2+pIz7DCUWoCsV88lwdzzTebYRVdjBM2nd0T5JK8wjz4hElEnYP3A+8Pkbnixud+k54B
EeoQrHrRaesXcNt4j3Va8qye2VHrtrXpFdBbkVBgK5mvs8LGJ4tOE/B7ifqCY8WeHFFDZMiMEM1v
FUYm/PMdspA5sF0huUfNH/uY99WJHspAk4it8qd46hcMcUf8bZAaL5ED/hZI0cqc+IdXWdwwxCu7
mJMCK1UXriBrmj2voMGXdpwWsOL9JTomllfNQfHyExbB4946olIrFs8GVkPy6GEK4dlsBwfuwtoT
N/Uu9Xdxx0fBS64ZDpvKEap6v4sOhJZRkdXtjjtTOAYXuXBM/8pEBZFFz0ZfsbL5o5YD6xA9RHUZ
qJc7lW+x92dSAFdauUr/otTBPGH4kIjHag/5rsIJ4bw0f9cx9wbqcrSeCDn0jXaVojsvLUzr6MA3
NY5s7Jh8jmQNJ7PVtzQA8D2tA5GDuUdZRn2iS2/mjXsHjNUP9xVTyoD2Cy3olWu8/8/ZZD4GhQPD
AZ5N7ig7OsnqglKcE0O6j3dOGvTj/bksveV8gPXsJ0fFqx7Kju0EyFFX9ljZmr+pDn2zim94ZIxQ
Dl/gXUgTqsJl2nddsjVAfMb3vNhYx/YL9R1EQbhk2ExzQGD0UV6jC50hFHTI4VBs2bV8oAhQoHjD
zhQXaxXzcxmwoZAgfts8Z+F2wnjNXLiAmqcAPXBgYDinr3IurXdMcM2S2IuGMSJQ/EIXhHpfMHt6
i4V1ojh8cTMuUl3Ii+mJPB2qOfLf6A5n7Ia9vPNkBK9fI4Ki8m4wzSScdj8r5D8t8e5XYCcqeNyN
IFdXs50gBwL6hz6NqPOycFCx9MLGitA2iOAMjbKjggRwLi8BvleEZuO2qH3QysYoFY966ikhLPzF
ETvzBljH+OPZ/mBjnQXLcl6TWAddrKUDfONEjchZgt6860gKSWFQcK2w0QvkftmBNc+CR04zQPUn
KIznlKwN1BYwxBU6uLdo6XcMDmRPWfIto8X7hSuYrh29Dp8O+efVGj+sA6SK8MRlvyieS0fnIW0l
9dEztNkNuEPVLmPC52xh0tmqNvkcyH8PFfD4HiI4mvfeWjRmJ5QgG6JAODWCa2l43H1wCfvGq8w1
6wOqAXJ+M/HmBpTlkBxrUqfmVXxmas94LP6ZdKfutlMOb29HzYdhezk5Oq5W5ApxQtLyInicaJqJ
Xn3kldv1tr5BySnuFq83w17E4gnN0YZMx+xAX0bs2U1lEapnLh84T7CsK7fdmQLc4YWXWhwkhI/c
oj1Zdksu4kS0J0GpbDEQikNNlDklhbFtK5uPIiY1UVw4VPQSXHjEzvU17MiV9D6g3sH24ZcFRS7E
Nqxd80wvtjiBQDUltYyiamL7wAaaQSvWlE13Fiw3F/yK8qzP9iL8ZLQM6Vz6L2Y9PSvyGvcoKgoi
B7IEP+u3EiUC9t8QVFCamr7NSYyxJ2NI7RTuy8CGg6LAzvcP6iXsXLgWODCryJt9MIglB129QJ/n
gRhYYF7oGK09NKYxsLHfYhAR3zEMA+unxd8K7S6OXEI1zHV1JYlN/YWYy0CfewXns3TZsDgLgVnA
QSLeARwsJBgGgivTR8znYEYveX4hgbRsCTgdGYXfmTcRLskVeX3AOooDOvOKI4maCHewH7ryVTBR
WU4Tl5Nxg2RYHSFVhefoWAn/JTrskXQtEk+2sUpqBgcOC54dwrNVN/oZvjLKE+uI1J29c5jZMeJE
YFkzXthU0SWwpd4BauJCt671rtwxEmZBkHcBGZ/cT8yxz6JAhsR6GC4Iacc37i+qSTRtDUGAggHV
yq3rxRAeFQouMctOrQ5UIKn1j1cOoFEeA6hiXEbCNYWVcIFBT2Eh+DsKbL6G2Qo3SXLgt0jqIE/B
+cfzgUWmrinjfdEZyHbeK8eu2Of1DdcbRE9wtkduU2oXxHsxPO5NjRURpg9vxpVvzsubZ156IE96
02ksNq6jKzcGrxCefCa2iTOh1dmwWTBBCi7+WSltvPMZ3eEXhXCaUxNZNPeWvCNlilLKZ8eYZ8BZ
xmmsdsupDlAPvjMyiHf6r8ZGyKk+Ai7KDdUC9QUVB9mXqGLBwWh7NVs4pXulWpsHGDTUcfvgWgvb
JVGOFaI5ERO1JdTj2H22d2X/Sv9ZDqSvxfuG6CFgQ6w8AdCIHQJC/ycvKu/qqvSIw+c7bHEEfb/K
V/2DTANnUUyNqRhQj8Acui2y1m/I0jRugmrjYYyU5FXglVNdVTiy+MfwFxDp00qB1qfO4nKsOYnG
IbNWyIOjtrLciTIf/7QXxlm4Nl2oMgCu0vYWpEcAuf9j6b6WE0myMAA/ERF4cwtVhTdCSGrphhAt
Gu89T79fajZmd6aNhKAqK/Oc//wGN+KK63OIV4cOaGr3Mi80rRNXM1DgOSWQM+DTkMnvX6/E/TYZ
ewU1t3Z5ljhXMicpxeuBOak60ADlEj9DwvQsLcJDoYjbnT4MFg3ykmfCiEtXoUTErtmLLZXV5KHs
BUfC9qptWra4Ro+vUOuogQncFy/2xUoivDfddQYu+6v86/34SuR0eXHQsPM4RevPg9yBp7Pg+HO5
RzkGQ8cBv9eZsX6/EDwWdVjAhXmj+GjZI21Xdr37JG0XO8QQfBKzFWRkRe9GLHkahA1RD+9gfqoZ
aCl/qfsZ2hJPzWPuoMquBo6zUK7da06qp0FIONyIoT7DAiI7WNYyjhoyhheaUritUQzJ4CME5Dq6
1MuaI9vjon3/uchlqet+2mw/1AlYfOXB4gXQqx5Y5xs6hdQQ4dChaOtdvHBlcoZ2t408i6bxMt6A
laxylhhsCu6H+q4cr3kWD2lOJYznQx9sLlBu8urydUEuv3tbhaePVnUfl3plj2fBY14hVyglqYqi
r7XadVQv2hIPnzaJ+sgW4Um91z1q4v2cMPhHPt2vaG/VZQQSWoe5BbOssxcjLrxcUcJqBmJjoVMQ
qpdrONjLPK9r43Nka5sjNIhO2tWuH2PpStqH0EKpmCgBqUhN9woz9n4hh7b0l62i5cyGokgOgCkZ
qe21CdsgX0cZMtnIltoq7a3IniMmrdlaRMbFg4Zn04aNhN13+UgqLAXJmR+NK3YNa8JjUtqrsCKV
zL1SL5eQvtjgRgwKSyKs4SPHSL/qpqhfgAkSItViUhWFWCs3yFoDyCCE10ih55nBMyDCoHbhpiur
pk06tS61Fq1ZqXpveg7EmVNlDe9KMvvC7r1U6a92vTlXJJ7Nhdd7rnYNUYHLYxPNkUU4oYQ3wWxu
Dx0aZajTORx0tgMZg9cmHbaohmA9OHcznvJtf0Sp4DuftGLCmg8NR9waW89T8Gy778xGfr0FWBVe
gwUnDQUCKUiVPndSJi8IruxrjKYHZQcAr3a4RfOO2C721ZUOH8NIfi3uGubqvb9iX6S5LevGqmsn
tRFLTXSV8mazaolHM3BUXClf4tn7A84fcl8ad+L48tvhH7tH35Z6okAyZ413Lt++morKw7SafmwQ
FrO2FMZQJvoINiR8eCpy4xQb6Xj34S65h73zOeKinRk8lTbFznPA/sPXbQ41d331Dnfb/mWqub7X
D24MO+9GhU6N733gDxlVxUR9ByXZpo7AN+4y5Mo7zivByyrF/pHSbF8de0A99aXq4xpdjgkjzWMe
rctOKcXr+srdtbZcJUfmTsGGppb9toFpxBE/elyYbY1MurKhpFlig/XHRI77Wrf8tY8ES75LZ+LS
LX4o56H7CZypQ6R8kYPmHj4tqyqoiYpi+RMERUOms7f28e8snwR6j2iefbp9KNDCJ9fP+xKZqe4C
8GWycizxAjIgl2MxlNV0ryIUbGxNVOdv+d7q4+YMD0LGnMAxvK0g56EK+WtagBXwbOqgL1lUL5tr
pb/7J3/nHyffePe+eTb4h7H4CIFKvx7jPAT+uBaGVZZz4Me8SEym6P6Z/xTWyXLwPDU264Z2IgWK
lOikVb+3L3ynuVg59S4vmnhpoBxXOKUU/8180C1d0YnGKndulOebOvZFFBhT5cuhcVzd4kyKVSlw
Ybs/xtnFpnPezuqzzD7ZFPGdCkn2kvbldpWlzNz11/apoelsF5/nqymTU+LEIeKCpLg7YMakP07w
/Mv++8nsOt9M02NUzAvvRWo8IWg+5kybfizR+hZo4thFljD07+N+aveZV1imDp8mjasTtlClsUS4
fsz6zxyRuRuPirNYVGq33bK5P6eRdE24Hov4tCPdqRRMeKjFdt3tPbk8J/nz9w3SOscbr+RwPYoc
qj0Ij7JAQSqXnXCq8i1eizBnbUEOlk01HqsSO7dD9Lh2zW6Ta4lF2L5X2IDEpEBcljRq21X0yFzb
mVUqzoaEXpvBafcvA38fa+yQ2MbH5H4Z1/OZR7Ja+vG89Q8nwlSOmXewSeWRT9Ke2nIa4/35bOSe
Gb4N+cGaPRh3A9nFpeu/9ALgb8K4Lu+bWXWZgVe8mWvH5ROkJPKs7qJ2hHEVN81MhZqJgevlzOd4
VemmhClLVc2rfc/7cXQClZU4nY1PZJCrPAYeO2mKTALftLnKLF+p3vlfZlKzpHhIR4uZ/PjSMnoU
BmVzqnWKtM646DCfnuind8V9Y8w0a/t4PXD+HIqdx9xBLdijNuzbp/u3Ro0h6AZZqGjEcfzc2AhP
6/qK7wuehq71fvxTKDWgQE6Umzps1jmc057P4arA94NPb/nRp7ey2m2/lZXuo5lW1sz5wy7ONHxP
CvPr5zxzaj799Ps1X39SNK5uwEp6uOLgRqlTCt6OIUPjMFnpYFK65RYTmm1Tt3ZYgpQrIpHSbyWw
+DX/tVuJ9xNuI+v0yHrKD1tQVc9vPUfAwQ5bxtRBneJHA+FWSxVujd3xbfv4qeTeLuumYmW7SJ6F
/mEz2DyZ8IWu2fl/MvhAMSzc3se7Tq4y2uebi5WTiZnSrYr/kj00yqcSq4OXY7b/KPJ4vDRTs89U
yaxqK2/FCCaf6UDpL7sAXpv+hwaAMxrIuHJpZQUxzryZ6Xrpr5/18izQcLMAt20rc+qmc6/q88KD
p2zzdB1eQStngyKFUy5bqRWLJ404G1d5xp6Co4s7Fsjz2H7cNhcshUxreWAv9gAOboycD8M9UKxc
RFYoCjN9itdNH+v3BRGj8cJDnrBYxQxyzv6YY144mB1NI3EITtCDreTDuzFslt3xXqcxJke9gUTS
dqot0+vtHzX35gNicixO94Xv3bN1fTKqVwOsTpgY+L5pvdy1/LG/EW0eXk+LuerrJSMd5U4LnzNU
utnfFptxnOJ2kh1nqmsxw6kJkh8H6au7U0/Nbna11mmOseAAzWQeGsCb5yBn8I6qtIMorX8uz5ej
fuO+MdoQlHkG/hkD4B7NWM4tUTJWB0bTKLAkKvdHhn/jufbMLePxHDJDH369+xBMj+n0ksxKl/8P
M8fAYlUrnUaboBPdf68lrpX0xSUbYil9SRZK+1TlK3NY1Taqtt34/UY4d3B+nzQse/tI6fEve/tc
Xns3s7L55aNMR0jNFFUKt25lv2imy39m5/drmHx+VvbsOfT/Jcqg+XgRZRlq5S3mnT4jNHgO3TRh
1AE7OUyhd+kUfxbbscpjtzzW9ifBfk+d0s4wnbExjusDgTKfAz8deF+q+FNW/zPHsuP0g6RWnR8/
TyjN62yvAro7qkzumqxC6ia+4GDwVnjnR327iEouoCo9KI5O8fXsJOIKurjn4kpWiaIh22UIlWB+
uNo08JzbkFoKjw9eitWNWRAzz4W7P9upT07UOgv+0KrlG4ITr9pGKWpz8yo0BOSGrN7J9vXRhX1F
i/YDKFlqBxU/VFhW/M3X+ZskX3MY10NA9UU8er51bN6jCaRPbvIcmzRbp+duPpM/98gkV4LxuHlt
LOp1y6wKdzFpqsRjf4weHtN5tdfJOvoqJaXEmN0rhrhekCOI6/lr0zaXrxvyurNxsIlz8jjT4bKR
6QQ7reA6B+GpBw+voihjpQAMOyea3cTIfIdnZGPVyL+HV743lN/1chN1EoVrmTx1NwHMOzA+4tPN
qG+bgO670pGblCmtS71Yo5qp+nPh4uNIYqkPkI4zibi9pjGLRO+RfozT3YVqxcqKF43ydDJSfL5q
/gDxrCjaRtXJotqHsdSCtx7XSFHikNnPDO+0Q2sUvmoh3aNJr7Tw1yEA+QvV2ddz1GOxV711cxEb
di5Z/okzLsJ+oO6OFg2+I2F2lgQ3vnQ85quwHZybhll/xLbXPMyJEyYgnr7vVld+MDs7iJ4ftwQH
DsN3nV8hDyzr5WtffLJsSJJIyvWMa79lfbcebTtYIoxKn8kF4HDkOUXX0Mm3Sn/OTU1PMx1DlBLc
/fqRT9vunQS4rw5ls+dyxBqjN4MDx3x3ZEjRAh8DunEuGvf2uElQkgzvDbrOPluPtmskiPL3fssS
f9v2LxbN9vVka6yPnrbDvj7ZpbtXIfRw2PXrvcEB8vX54bq1pErQ/3Itq014poox9x/QXTTWt261
zCcZ0ps4z43R9WwsWsacDRq+9qLBZmGUjrPfx9H4Xy65d27fmc4jziXhAlAa7Zuuiw03VJOSAth8
POLlz3og37zUyTS5e3+c+P8ZrfPBGr8U/szZna2bchVHRjoKzeB1ZhzczHQA4sUp4vPTZYOmnN7Z
drvc+GAc88OQSuf4m43gW36gB4Dw7ScXmTbkofIBWpY17UKt4Kh8HU7d7Bt+dvP8WrIGSu3nqpbk
Pg5v8q6/rLmYPoEh3+3NJtVQVIRA+CJn4OTA7GHBbcv/h/PP0/A+Og5WbWD0l3DnrvMgoALW8iFA
xyGc+ziCtu+953ltAUyRdN64fHsUe9IXOVY0HVX599QfbiP9YTnKDVf14bQcGYT2WaXzz1u9jFZf
U2LqeW3C2rFYO71kPhYoYFW3MhLe7uYtYtXwm2eDMybUYvtq0QAwAuhT29XNdsytD7W53O0lmwZk
Erfar6Olhyvc+mVyZ1lH19Mge2vPDaPDnqCNqfpxdiyOqh4HT7tHdRi+aZ1MQCB+N7J6QPgjfSZn
6WtbeLq9QohPYsJYXyZToSlW1qbuh0dqMy/HXhzUH5bqNslUm4tW+Cufw3q/t9H2uuGdIIt2aVRf
tsnGTxlHRqqwB68Dqao/J/O+B552PQpY6vIVHN4MX3NuPNuceJo208SsK/p1GayOwn/YD0J1vGQ8
wQdJRuH57gtVb0hIamYixCm7Ihek5BGP62HVPmKa30iCyJDjlWf8zHzv2Mx1bvV9f4RzBBkKW7oZ
jH8KnV0r3b0yjxzXdz3GAZbaXsQGd+TabciYqzP/3A6Og4kA4LCDVYfSPeqoi43xIBmyTexXhjgp
rpXLChOKuSLWwxWhOo8yH+GP96+FSfAe6/vLaqoG7mCDNJ2CLsLp8OUm9jNMF2WDuWDhlXxWn3fB
r9SYYdUarVqLmN6lP521uITwqm2kgBylntooVXtcm+Jn+p54b288cAFFECzDUL55HT2+2fWEEHv1
V5R9vw7CROjf3SEGGPPxI7s6WPDfbSjKxxfOhsXgSsLDexDMCZm3YgJsvmxTk0K7nHN1Cu1DS+yA
2268CHWqhUtwnrALSfll+dPi7G++INq1VRdpHCwTC1Tp70zawol2qSNBRNv+Kv71TwzDTl9vp74M
8zU3EmBoaHSRp7D8FHrE0slxGqZTB9U/pzcUNY8jJskZSvEBnAwp92uGjBiaDp2vUxdO0xd/OJ0n
8wSv1DQmVrJYYoGkYE27qg7nwb59bEPYeY3gOGiKAWv/reSAyoXM+9zEg1rCLW7nJuEzqGIlH5sK
NE5TjmQ2V8IC5CZXOqyZwod3UlMcxDf/l4cdS8PNVo9g2E65FXzCm4ELeXRSP2JoIzjTnrsY7nrh
fHN+BU/X8K3pf5vePtVFzyj8WfVSr7I16c/Wo1nPbvxIDfTC8wGTED1+HbMFQWQ2q9L4bO4MER9I
JCwZ4Qfwl1vLuEwx9XN54UyCb2rewEn/onXS29fH/1xev1vFhXZq5cjYtZgwHEq1gjraQB0Gi/j3
E7DOrpzyxqxL0FnEc6gFFLKkDE62k7naIRPK1CoU89yeGzRE+zbwEAC6uemevC7A/xo/J2mTXmvU
2KNhg88xVzQCcAdtHgCX9uMNqjuLLaTFC5jRuD7Gwy1PKXJj3IuaTDCtLDQVg0ziUrzqmn+f29BL
zA0mYKXeossi1K1mwnWZgpifbT9wVjt9hSoFiuxjb74WXIEuw22ltR1AAbc/BEaIEuu/rsWZt+f9
p/KBJ3uqPUf5GtMPbM+o3KzURGhuG6tOJUzizcyt+3lCkE9X7MkOxjmr6W6676+8dYwY18wWt635
sEV1nY1z8YgqH7Dvww2vx7YK+XWUe0eeW3yVl5v31sjWtrSPBlt2shaM495Bf/innGQkSExN2cRS
ObAzfwzUNYXFWhDFmAmephDc2Ut5Sc0brS6RB89qJ+IztBRouzL6BobqZOQA1ooDl3Ba1nJyhNrH
zGWMmuzRriSYvISVFu9RR/ZQl+rhT/Zv5SX1kodAOqNNkaJLxBFmWV1O1hNKNbZRg3R/DYms2cLd
z0CkqQbK3xKBLK64XeMoHWZQNivXzjgtO1h5D4V5gvpDsj7IFFthpjZ1t0+eb1D29RibZi7/sCrq
pt90CaYcPlr/MvWocpAc/6hupssk1buKae56qhGPnIYv+hYfN4DWjJ9WdX32c4KRw1pgi7xaMxFL
f5Zo/QTRNYs/AiUOJZ9/bqgWjrpylP3EhttF+cFhae+pzbrlzpLJkVYPs3lSHmTvde5/1l8toPSP
o52FjFjoRz7ySS+JKY8KIJhl+5zGactJ5gi6rRVz1XnOlIYTlta0mut5SYaLQmAqXSzibLPUcwga
FQ+s6pTRGuCkOFAX9cKV5n57TbXnE28/JXQleNAR1WvJO26ZMZz7ucWhrAyZueEI67Rr11a2X369
tlLfpTezkJd7jSNEnul/fC0gGnlYjtvG5g+JVb9EF/fDZWDVrbBWEA6y/VcGrdVQ0yteb3yvl3/S
zd0fXf5sUR1na5s/uFPzarH/JOKvHjq+utLddTL1Rdc2Oz2zUvY2Lfm3VXiksd5mL9u+Nw1KPLy5
FKs3b38dHablwXZyb69VwaUGrYK7fFB+Osoyjr9COzQF3OlOeBhMCg/T3So+dH+LajMPhkpbS2Ir
PQOWQh5VmlRccFqtzVdGlUGrNGAKYNfAtzbL8B1790dbsnUVD9NxRHHdyo7KHQ135e02WLcLvW0b
rIM0BrWvzSfFn2DW5yHplS0Jd6LSvQ+zYbGvOufWvYa7vP8IDukn0Jw47I/78FqDg7Ys/fGpPmsW
Xlad/AhHnYahVxhyhMYqrTvAb8GHz4sjNXcRc+x57vq5nJgLcQZMD1BoI7wUFoqIFpkYqiCZ5XXb
Dqet3Y1bV9gn7SwtR8zhnBAEfDke1dn3n8LHabrrHlO1QrggqY/tLCpQzLxcXxdxKQxmnbfSDD4L
w1W3jL/T0xai0BxMJAyzZrkkHPdmwyBRuPr5df13+Wf71DK5QcrLjDmKPSf0cBgL7pWKdOIbl6+8
RavXxnqS66VfsYQQtbO0xX8tvbflvxngJxCcDZErKLlJ6l7dbuKnxSiJ6suXp5k/w0n6hS+kPPvP
kR9W51oD/4vhqiLMrjro3vPvNY/fbna08uxeGts2etOiiyh1bC+WkfwWsphFR5wMNHlfig4dsA3R
NK+UiOGNv7y2JDrcBtmffQMz9WybPjcsluUIzXTWtS31JCVFS8c+yW43FS+3hv9YnIXaql4YXhvs
aZlGtUJxpOjsFf8ht7b1luKfcigeGU7j0HWljDJVSRJAA5pvkoJRJrprJe4/u5bduB+OPg490/vP
NuLe0XbmIs1+hUvLyG4cEiVnRhrjuiG94u3xjTmqu+P7hmxkSR++di1cT0zayodTxMEdzkkHULxT
eWv12p4iu0M4XgOOcOgy2OIjge5amKyjteoylKh3HR+zuGuU6uexybWzhnO790ftEqPu3eLyC5w/
OVH71dLqsKJDRPmy6z2j6yB0W1dHlSsgiCzCy9k2Z8PQPd65P4QsFM1iBzqWUhpZIbYX/8OR2E1D
m7ZMLsSzZnPLCEhk3287scAGt25WfRXKTAQs1CrqYC0hWb7yMFT6+bdjv5KKMhODn9iKa51bR82H
kru7mmLe4H4hlkgdKH+b2xZwiGsmdWEuh/aO1dgM4937j3gbgJmy7TRVY3TFoLkcdNt+nBHIsXZU
foqG6om8UT7vekqt/D+fSW3HPsEMMJwUgRiQgRCsxI4zwKzd3hFtw9cceGEXQQvAsdYzEeDH7zHm
3tdhANe4oDEGVr4ATe9N4oOK9T5xv6qXoR+68/1l474xj0CAxBzJGoMFRJd6xbwxqFpRQPaf7g6I
oi9U9zX1mg6FHh72Irpal+tB8R2/bGdZmkyCYJTChqKTVWsVgzZ9OlmhrLD5h/YevNllE06z7zt0
UDOZcfcY2Jh1MsPrn2t0i498FZSV3he9WOH1bGJWeAU5j7unmLtcjLWVAMhjg+23MgfOTCoxkeQD
Uwm5dvlSbfxdNFeMb3CPbmoZ87JSsFYfNsWoFI1ruUG5NkvyPUyLWuVHilX/qU9oZV/OUa5Pghp+
KFNE2cTXv/ck/EQ8JbZHg3sECYX6Q4220fpHHGQMS2A5s/WonXrX5tepdzF001u7KMs/91F4ZN2o
fXM+WLnUywHAFClG3X33QbFSMTii1N9Z+95RuKf8JgQkhgdwLYz4jnTkcfglevyaiM7KwYxPvT0f
uOgjV+z819D6mYxfEPQghkRLrbBydeEc8z0F/RUukFrtSFKIehetX5f9+aterqSUpTmVbjwF6yqz
jfhX4Tw17JfA3uXNaT+mkVi8OAWZMfIA+CxBdx7TnINyRammU0SdUum+mHVj4yhUg4HmMuGj6Bx2
CKIG/XbkwahQST2cTbXoL4qW2Hk4cATBKjIWYgALxMXR1UGLvpZJwVvnE6jiKrQ57Pt3OJbhh+pO
hc/ZUfRB9aTa0roPxAc4W9OfmASeOo8pZ71uMTTTQ63Q92m4aeAGMeR5DUDkBfk+GKA60u+BEPjo
OmgqbZT+m3dvyusgy8ac9/o3jOM+Mmjud5af7N7W6QjY69Oh1u0CtR4qcxyUtzHyznG0F27RzhFE
N7avDsKVIhmNZPNi+IaK6qvtYpKkNGD8WGFMztI0bCA7RfVYYJXA3RCcQQFFNxF35pLjP2LYKUg3
vvQ2gSp5EGo4/OUg4W1aPZ35aG6gQ5UYY9G9wsJLQEEWjP9RgdgtZvLxeEycEKdf+MMs7OSQtVdI
A5Dpz+MtQCzlqfHCSUk3ApBttnX0RCP318P76b38r3KKS38JRY7kw/V9B11ibkR4/nM5JYA6jeBh
CHx3AFXCJ9w0HlAw2ICgnlaiFXp0s9giEyC8+2kzxr6eBO6aygskPNEiMpQNzBpAcd91CEDiUSrs
E2CQgmxbfkPPzwOj8PJtR8xgTOc5vOpgkSpapyqg8BGHhNIjrnn4q+q4fhxJJdulpaSssYykkfy7
vOeS4Ikr/GI5gKSK/OzdnCPLUeifkTMxAMImFHYfzXLPNM2JBTaIbt0M6nVSDGblz2ttJfgKtAA7
UWPeMzULv4RGNHmGJbJMwtFn1RBRKiH7p7eQ//Chv58+J9jOnj4rPyDziCSWaiigvp5YmUTCAfVu
PCcn/Vmyt7W9BQQ75QcgNsg3nm77slTbAeUGa0qmhnbE87/7V0btUPHb8NgvNMaf5Y7KjyqihxWq
a9Ejf14+meU1s/mAn4RlH2AD9JXbFJ9TCt8vmjYGLDdmcUmMoP0aauST+Iz5z/RncSS/79i+fR4b
j8+rWqc7trPrw7ic+1wz79KOASTqLd4UkDi+2G8KXnwgB2E0+5JHxyI7X6idP9I4eKxM4xLRQCbW
sGCsZGqoqfYBwuVIN6GDpWX9DO2OZomqgdcovcVbWq2lVyAVibBIa0KE9JE7R1f8MHJp4o4TPzxf
PNr6cgXfDX+jE8qpFTJUMSp2Dn9ItsQA+rVXARhoww6KFhAoyuig4LK1it7B7GXjHorZnuwQAyGV
eHAGNlrv4yRXBofPX++QVv0jJGf5aitEMQ+246k4Be6k2nuxhbWAxqqjQoNZfiXjGbtYAebxmdiN
UdqXB+ps9viBpovQb8vSfpre6jmjXwywvXmZBwqYYzuUJlr+1i2kLsbYnWGSkmtvvu6YnFNAQKo3
Hqze9CoY0Gvdtx8XiKXwIjWzysc81UY9kQ8UasOJHnXhwwckONTSu5dzY1NffT0nUkG713Rt+ZHX
DuAChrImrCUNvotYjmbT7Gd5QDqnpqqdW4y7ET42WCxOEn0Cvllz0ZGN9nL6C6+Jw/UnlPHk1FgE
9sYd1mlgHSXz7XPNFScAFrpPjfCse5wEUCD9abY12U/KpCldY3h9mgYNmFKZLJPcBMFethp/Z5tD
z4ZoaFb+lisliysO4HzuY2HUxsX5LVGrTe3jqXHkLknMiW5vToUWM0qYtpIN4MOlfOUCSK/UhxAJ
ep7dcZCbHxWY5vARSCDaY4BbSpNdy3n3bM7/ui1vMMr2/BZgcr9FJ4S7or2vPzeOx03LoJoiEMrt
HIYYuksssveM4gewbgt6nngASj1xoqH0d1nkXBX1ZcXBc5iKF/4IsjXvH9uPzwA+3Wt6kYdLOn7N
969xpjbvFfvk+4Jr/x7jZ4tZwfe1Vu4fH9Vsn7rrmOCq6EC0zxW4wZ2hq/u165Codsb9/N9r7I8U
QIPFqPRC/MWU/JHcjC26Ipz6BX9E3B+lumdvRScZfOl37iHYSHkSsC81Q26YHTkwLBmNNci+RhnB
6jtsPEi2EXBTttKfbCY0YLA9HlMWR8AfSDcKQ1CIZqOTeoeW2vnKP+Fj2gZC7kdo6SsoicVtctgl
RF3zxCcfpd5pizGabSq/SLALCdCvefvRiWIkNG3Pf9d/WsBrS4OnC64e40tUzFQPCAYBSlp1jirP
KKM8UyiQbJmNQlsOf/Jqh+WHX2sU0TeTRev6sZ+EH4eJ/OIxWVVzH9yAY63NU3/bM9QQGaLmSC+1
1uWgv7HzhTiGlcemMiS8k8yaLbgamPpN+MPGdhK8AoWjHKZexufQFDsD1z4FcK89HuWGxY6Bd+2h
TbaVhNhTj1DIP8moMRqhD68o01xDEw7bkQndCeHRK1z1PCyGNo35X/R7EzhPxdXGpBkrTPQwI0XK
M8wUftQfHWTbBdwfBhzcyjOAie7iFvNzGxoWpmvYJgpGzwEyf8WnNgODojMPpGzy9g1SjJvCWa7M
A5oIRmHJiVi4aQSX/pLCaPXykC0y/3MO32xg07fcwTy32rVRbsLFbQ2g75qN49g+f/yeHRiv/39t
O3xPpEJYMnMPDC7JkrAJuGMJILSePzbseBtm7+E6e1aIMnOOi9TvUiwGXLGG3xx2lEKPGWdI0oCw
+FPwV8DkseQDQBiAVZui9ej6jkdp2xM8yjzN5Q83vhTM5xl8vOJka3m6YAVPE8etp+dsd2wQ8jmr
8AduVePVIBpyT4KnkDIMxwe4Msh+hvmT8vH/Gy0kqgtNrgA/UkdPviswcXJAL6AzTQCZI49U/qUQ
8wQF9QTw5fF5wMBthB0Y/6OmWO9e48vnuQXOcMAVbbBg8FPEHlucQCuXqxej7AheSFFQTb07GVnh
INc61BmQmxXlPMbL5FSJV2vOdL/IXneTScICvrnvFdE3hzi9ipVm8NFV5BjxCTh43BoQG9+RtcG2
Z/OmnLOzLCKbU1Nd5Hc6oPx+wN6qZ7qzKEcKXegxltFONMGht89U8wpEvx2uhjuYgqkleqaemPhJ
SZ3D950Ecvmsal7ErY15hEFtMVM30yCnLrX1TeP6jcFUzVCC4CKNQxTdi00WkULoWJjNKN5XzMO1
V9l/DII3jdSHNjxSPZ5SoqajJxO3J097ni3Brj5P+HeLMC+1joW+Jhso0WSpul7U9z+4tma2mMDy
xGeyRf+qHMGw0D38E1BPTD9L4/Fn6+nhZxaIgmjwX8vRHjEr010MD9+IJIbO+JXHX80w8dBCc/fk
FVwjAEE8y2xq9x/MjwJatQSBwkflQ/kfOEyrkHh9wE2gGXu83X/MWNrp+Cn+044X7UfeyjMq1y/f
YZCTc9gojNmkFOsFvTGKwD06vCMXMkeCqhiO7+As4fcLM6a/oU8840DWtNcYqsY8NmtXRNOp5yin
NKZmO/6VCFIlJNgOMngLviK0nKm/WuDwTXAJWAVJnVqfb09t/mr9W6Ycy5qaQDak8HH2uaAXahU4
bGESCMm/OF5Wa2Z9lhNlcWBMr4zDt+qNqdGZx71rvdVxrNUp24hWAbBk6Lv5CidxGGxoyES8iUEK
9c3a43XSJp66ea8qIs9pzcTNHIY7vkb0w4oS8ly7+2brzCI8DBkd9+CXPcCymd/GHLtiFBmuZPqd
xhvSFhXf5wOpBrt/aX21wdYF7oCagVY8Wg/EIVwj7K9E+32MwvitWD+9Y02G26Fz+DRd+wwsEiSe
Tng1/3TMRb8vw12pRhyg9UKhyUTnQyNM/ckqIAJe3E3Rqx07CNTdXH/zvRyM+Ro4E2LQzM3PQVsi
BznFlT66cvEFWRfEmFwBFAAg47egSCEwm48wh/VOSSYJWeWOZZYO2rTlqCK3LNvadp4JKW5v/Vl+
P/Suo/VnOs5hXfwsYJjObNdr/ym1tFcCK5pYezQ8MJgN92huRMDTXthKDxBxeOchk0+oBPej50hI
1QdBIubIs3WDH+xfoQl3MLkZlcrVySciQY/uZp31T47mIKrdG9kILC/s4+LAzsjnuV4wG1Ak2pt3
y0HYthdBVw2nPtp1qfHnBsRo+e471toeuglVC9Xh+NNP6T6QG46vVk8Ye+kh7oxDbf5hWGx4lB/o
GUw+w0y3qYmEtMB07FXj1qx9Nuk/sMAMM0lCnc71yVOhOv/cGDlGDtKjEVH+jl7kaIxKbSxtDT/y
3sYjd8Vm/r6x/k1IOHJ6lfwgjAeVTmJXgvFA7jeuL+BEdC8Mdg5U8B6qcouPCPrJ6Nk5lxsebXNY
EFzmUqc0kyrrqe9dpclhDwEvHOqO232sEAnlQxn8IPh9yqheTeth2YSYx6xpKo6KSwDn1NadQyMW
564w0MD6+h2NqMsXbw5jQnbIGFrpnpa+tv5wQkwcUj2Aj0C2CZ4EavvnXn00+83kmEvKxooBmVAR
goaVIB5mv90mhQmtpWd4U9+8qXW7gahGC1IZVnpLwwU/up/7CPobj7M39rhE6SlR2zTMvgk+Nl+P
t+vg2Qko442q+EWkw/5cJxdJJWU/HYHnFoST69ElLrbWo+WPG8cbFwduJDDi2sHKvnakLqBs/RBJ
GLaem/I1czDYK/WEUUSXRrWcJSiqrvYwWj3XfN8kqS21YdjlqgZs3Q8rGAIkTFKmDq4k3p9LDbnb
j6g1BssB80s6q3sQl6AhaQdIHn6fDiZZ159Cw+Weta4TGLgdEXvt1kxn2+6Xwfduj8sBQacCvsW2
zGuyIatLp4wUF7cGoY79E6LlzhpN3sOMGppaas8X9XPzdyHQkRHa22o26RqJvOH+3f7fsZCeytv2
Xc6PnZsF+emTCsQcoJzur4aG/7AactRs2XJljmf8CTMJJ9pwOdpsXtGc02ZKLm14vv8+fpM5rk6R
kDmOehDTF/QLpNkha/CMsOac+VP487RMk9Tf4znuBqnl++79XK4DdO1CV7iNffHf7ht6ufku1vMv
eOhFCCv8qfiGbn4VSlh4zb9kX7At7U/rVsgksROyzSPICWfWfrQerYZh4hF4YplR5QObenUEVIXQ
1PUo7GirIYhe86cKRsD5PRndte2o8Mc2jVUoOs9QdxrIPEYlNV78I610QJ8uX+rVGW3HPU59aAZf
rmQ+k0pIyjpQdekztW2G7FStEzN1ZWgP2qG0+py9ePCEjvnKKwLMrrt2MgaI06DLKL6IQp+kd+Ce
vMHz8xrNJzcgUqeAO4gG3cx/LqbFgdKOUSUxlqmcM0/ngMfgHbSLnWUoPscyNT6Ojb0OKExhlbu1
2XT5Ydo1T3I9r2rK2jVu6N7+anhC67DSzGi5RCzoinImgfdaVj+nIYr2vKpVpU0/Cwh3D4cn441V
YLKIOBRdpxmnkQwftxi2VC02O3KntStFJhc4LguwbFCVjo3xe14EdBc6MVyC8U9APxz4Y7iBqVLb
KLcFC6jlR9TEWDLopF+HqNIFv6S6G+Yx8XET3aLZaN5zPA2W3/nq7k/hyzc0oWIbZiCb1l5/AUTl
hzLJKj211QTN7cubKCEomIZeTpZRSkA6tv2ADeitFOHW1YRSQDdPZKgZKsnnkQgtU05B0ShO15Sp
gYI7XeVDzW7+vm/ruIFKupLxaO42eyngPkUPRM8Ro8AIhF0C7O56gu2kXJnF9sZNHXBdwSXyPQUd
0hp9Fel7Lsw7TH6i1a1DRI0Q6iWCWotEr9LbT9b0boPCcCHyLXQN5Z/9R2EMqHD3F5pN8gXoRLxE
ENbkAbtnKHibl5IiBcepromcpobaVLZyUtfstbvaORNuRGK3WSaWkeaHntzl+LtUB4XLZkQ9hZ/p
1JXycyTWNzPqcKxqs0Ag5aoBL5qDGsvJGSgmQuH5WimHyZfIAFYqqArPaP/RSqqTFM81W3EvkyiL
12ps5M3A8HJyPclhgaqhFvHgB/xW/b0eKNxD5K6s2vfTwtBK+bgfrWBt6YaXGBqpqLiHoS4yLTPq
nSebmmZz0w0YlZtpXuXtQchf8eMmqHg+lBHHhYWGZ8OED5bmvhEowyc7Bz3hT4Cfwuw39i8C/9pS
5OcvjcKhJEKZ4FLl+ls+dpevRhXW9fzVC9iK8cX0QLBzEP06kVNFv9m+GV2pZL/TZm8GNWaQUhbj
dLx/Juuf+SYJSLUroeALCU3hBS2uQs9kPh/4F1DMSo/K0hMIugRtlNQ4Gq+wqcyjYwgPlN7M3CL8
okYuWVYeqdc/JHS2S5McAqQDwQwDAWhWic9heosvhX4zmn2d6ooubj9mLLv6ZVqY3KaGfQw0A2+y
iJAEh78oEaD9b5cigOygZCbt7W1/1KZoNspdB5LpL0O0+PKOHStgRLbe75Ap2Y6uRoM/q16odR8s
npDGDcmYiHNlGUp7SCWEn/EtONJV6Zfe2CUpdN+R7jOvc9xs7I5kyTuu7gUM6EwYnolSlNzKke7A
OOm6qlnTPeI4qouXfP0Qy5M2NRit3o/Gf4ZXtfQLoV7TOaLkNo9zvDgN15/bz2UgFmY0KrkkjLyP
YQSuJZv/uFU9DdgzURun+v4VzmmVu2HI9/ykQGc6Y+CqQwL7k8OFAaehpF4nUNpzSfldq5pVxuvL
1p/+AsMYE27opGTY7QK8mApeVOPlemgG1QIpebvXv/nuqVU0x8ZubGuBMyr8zCgdH3/Ed6hZbpqQ
IsSwJP6VxbyhwamGFOZjPL4vv+S8fM3lD8mvepp6ZkS6Vsva9yT1xfP/kXRfy21lOxBAv4hVzOGV
OUdFv7AsS8Mk5syvvwu8NTW2JVEM5+y9ATQa3YnGfrS1DJyKsEuaQ2DdQlPZaBSJ+Bw0xlTvkD4h
yIhYba8wdljLQsdotnRPnnn2iS+nxl9P8u0MQecJ3Cv+sP5mteA7iWclsMPiNdhU0278H/BtIJYB
QW2+0q3k5yKEZs74ECATDKlwZ7WYvUywbYPfa55Y4+HyvvYks9cDlBgEk6rMcAgqq1fML3x0Ih0e
GYwBa3o2sou3r7b+fGAjaLfrJH4JCtvG6T0eE0A8QuUCHDcbXb7mE5xzdP7R9dUHK37rApJyEndR
QwAzRYCMoBZA9q7z8BG9+bN2sv0o5Z1/iayrSvFl+kKPkrvcrpYRZQMAipYM8ZqvJ9kVc4bTYITf
gr5K9mX/AR79G8EtouHzU/tA/UNQUl1rOZ83fPxBfAi8UEYQnGZQlaHIqjzjz1Flf9ah9HnqvFsn
nln73UmA8GHYM1sVHE4w2/ah4B2DxVv0LOFBfqu6B/bkB36axZRjhdY6ywNWROySk/MGo0pMG+jE
nr6gtlBHItOgRuFNZ82BFYHCtfzJPbszMRxSdMdzYzRKXkbVyNRdsMhRHg0Xhv4xJDKYYklNpCdd
jUYGehoigVPq6lIlP7WHDGaJu5Xthy5nJ5hKCgKichjr+0aAu05kpDIkpsr502XTtKvsrEBrdNFL
f64aWYRstyqufCtpHXnp5/CIpKK8aEAEv+bxU91D5JLe3gGmVRxFTSDPl1RFHsXedV15rPWREpXf
L7lQAaA+r1qcqpB3zQYz8518tZ5sJYfTF60lF3y26rhUgccblPcKMvIpwbYfghSij++seyKjQekR
r2S4l35cHNLPgvQH48wSNDYmTuM/bn9u79oB4ryITVEhJVVI1GLbWT3WuOgi0FrNenK2hGviG3MR
m98kFrUnJuEUvaHorV0wvak2vPo8di/AGnWQhI7dNQKnViWfyjxn/4PS38/daIJopbK7Ur3F+hOa
SG2JT2OcmE0LwyAxwKjhdtr4hc/9vuAeIJg49qX7jv3EIKEYr5utzQDOMTii8emoES+QfEwV5rWh
0Mjfb5MSSgpgTvNgvA6tCrFv2ri/Hf+iG1WL/8EB4tmhX2+eVgOZmArgoNggp1K9v93whx2KZHsH
x7cepcEP0OMLGAFQ8VFsBEJl7u1UNT9BTRyXRaDwru+VW6kcQ1v1rMCQH22pQFcZudXWb9NRgFhC
R4X0eJM2/4wL1UTbTMZG393NIOIAhtpqbpo2kDpEc5NqWU2uD2KS/koGFK/R8ZPuJX+wxHs3gbm6
HhX/ynYkOcjLPu+GkLjWMNHe+DjZAoKOy3c0HLV3ZKcfFepj12rh3/KFCNXbrdjKc+UghBvxFAaX
FevELZ+hMesXaJgsWvuaIbH2JlcRGMePYcKQvX4Co5Am3ymcvLGRbiSDj3wtZfzdYNiik12Xp7XM
57Jhvk1cGSa4l23/Ew7/Y0CDK7M0DHP7t/8vO7pWXMPMZPVG9wHl7T/j+ju0vJdclRedGqG3jYqg
dh9t0SJrpWSVtW0/flhoFWtODf9OdM6V66GyrWUWgru/kJ9xCL+vpAmr6052XDRV3sj3wmf3VE0N
jrX0H8ekgb7etlQ1rXeootaYjz1S566eK8n+fg08Mo6+3zRTRuJStXUH/lrE/ybEtO1kj+V8/8Sb
AOWe72SPjjGlj3tFUrGaVvj/+bx5+Ejn+DV/vdF939Vyw1J3/lp6uUjSv3KpemGYIcQ1WEvEJbez
6kMQ7xwZwbyalR4sJr+v8119Nbk4oHoLfLkiz5PapbcdcDVaNbiHEXiYtWYJAnnlYiffKf3sRiVl
VGcx4bajrW0i6LdTotLb2VLimqwpLGiDQpirTBRW5TyicbOUqZ96t97jz/W7pKbuH1s5Xf2fYv+8
qO8dJMtaDu7/6k3sXtOdTfvWiP/JxIYYf7q2miS29WRnofXqcjqDX3Iv2R4kBD0hFRnWhY/BcN4r
fM/QTKoZgFZ9NigMz++zbWuFUImSsCE6jOZkhXSZkCxfiwWuuZXEsDi+2OaTC+Ektq6TfO8+Mvt8
23Tdj6tMtb+jQTVOfRZets23M/50Ts6NLvpiLXrg4n25byX7qeF0fHhdD1b/7i1SxOt/xQ6t8E37
t01191f9ogAbbF5319bva2J4drdm+9p0vH3/vZbJKGClmOc9AuBMEXeszMcgm2lkc+3te4r20Xj+
Sh48n2ndlNAabb2i4aDX3HA2SXwe35e97PjkUf00AyDAFcrY1qzV4D5avBUOBiAqiU5qYPFv55X4
XmaSX/fPT3EHggmc6PKjxK2f89FPH6eP0mQ6SkyKa6cV5Y/8suVP4w8MMu+j7J/rKPWZSWNEV7J9
bzTcYBsbUu08Tqa1LO9ozitH5fTnEsyzq1zz1cJk9pYjwlq2cpepqs9Lgn1nvnZ4zjZKLuTQlH58
wmy/0M2Pcy+pIRvpYbp3wnR4zfeJYOifkisfHL8KqXqxzwfqs9QtjvP9RHell2wSLvOZGa7MRfQL
wxkeqbW9H6QlMkVgTznbWQ/2sb4Tw0vOAp2OS7w3NDguH8Xe+s11AaTFhy0H8sLPjSrd3SVb6uZ9
0xV4DJNjm55EuOT9gX30j9zG41C7HWr5nonpzOAxOEipHS40PQbzl+JoTwZ0QW+rOGJllbhTfkgU
0TKf8FAMPMwZVK9PdYnwWt1K+1mzgqJah7bKetsA6O37ug7L4bq/uTQIh+m5venYEGQ4Bfz8m5ro
vbfWpVqyh2D5s0g3keu6AfIlMBea+FEPmGqmexleXi7fSw2xvhG5IZFJK+Bemb5mFQ7JEZ8ZJyHq
nMQ9Rz1MjQAg6h2M7Kdqudhmj2FmWOimwUEp9Cf1Sa78yOCmgrrYxCEXs1Bj51rOA+ep2xcXrdwg
2RajXQYKZqPpKE1SZqDrgts6mhdblGgKg7UO1mD7VhrkBp5yBLjPOH9HTuNS1w67LWtWMv+hQbHv
cJi/bt8TXVvRhnRglI/NIlkvvrkUxMvNQ2/TM/i9GMwGC6dZoVB7yEBZLJZL3vu0n6NvbnfeJYDc
JHskx3Uc/cRXK9SPQfhSfZzmNTCmlHykP2XgA0WAs29fVf/nQjUhS2+Z91mQjL2hcpKBXvdYquRw
C5UaxJWQ1479W+vGzsF5Pm3k8Ba1srQkG9nT262VJl/0tui7gpOM64DVS+kGKe0l9SFsFhHY6Aya
PHr71S+cjTMfuX/rt9xA4VeYPAY0LxJoyr10L9tLKQC7VtwzHlDscRu2b06P+UscXGkjfvcyIbi0
Ho2HLrseuLjTsFBB2pmPAf+Y4ITuUtUjcmfmI4aVgYM7EH9bM6j4FwC8DkVPtt3S5XaqNDLYRczp
ldJapiPp8SgrlhZhxxhoxugPAvzh+Bl+68B/JpHJHvgQVMAqCbWM7INOuBQs7CP1WJR73QyxxTSl
TT08rdJ9WzaF8g62MkES3XXZB8KgO52sJHX4my5qWnbWWkrkuk+M+9bVNiydJVrr/kq7E75LRqjl
if2E0cgsNMo4mWU+Sv80+Ifg4fuypyZ8lJf/kF5OFbqktzl5AucfMYnm4/2OmgllIPrRTq+qJl56
v3QoO0EOXXAeDIk4YH3n3ACOA8SPvawqwwg3MkspxGih3M1Is0akAo1PBJVBWw5ZaYWSvgpFRxh7
zAlNra4QXn1YfTNu03nCR6t+kBTds3QXoEwEh4JfzvaYvt7+HUoM4B2jHcthO61FiPrlBUZo5O62
x522+6SkWsj9x7K2/8oMl6+cWOUVDqxlIVKZWDyMoEgBZgbp0eUjjuM/qQHkAQeymx5JJ4t/0j2W
eQ7zOXhBntNOTLb6BR8ItvIza3BC/gFq5VBCIaTpcmttT3UCEA6W2N/nbWf3QuANw8CCetHuJji4
rq76RrP/lqw0t9FSO77JvXPjwrmS+bh14WM6jsPcBzR+74pkKrl/UPFZf/1Gt+r2Dzz+QQjqY0ZH
mnTSeAGa0DcmuMytBLTgeB3Yriur4HcdfeXMR0jfPga3QdFr7WrpZeXuMEMuE3Ee30xhKBmtu65W
atoEz1ADmndxps34AroIPHRTw3R/ZYJqWTm+T/tXx0W3+Iitle7lBll/jfKj3YdYnSP1W91Qzn0r
9vTFF31XzXXSUpaaG3Cmcoy+T56R5Fkv86/gPMxTkZBjjVKT/B9X9i2yjm4Jd1zbZFQanO5YywXD
20LIG5Z/YpC81xzR2RGuOb9SyAbbW5ppqDIHi+4VFWGyDx2rjBaJkicoFeZXVCi/g+dSPnzSMAYv
a9n0MeAfNTtxQZmwUfx7Ih9lvlsZo6v1vWevWz73ja7AVJbQwN0EyLK8ou9tb9pEm4GljCssc0Zx
KPYIjXbEMeVVtEPVBKHx00jla/v2tu2l16MMcHrbzi1qGe2GoMOQerPdtRKFu0v3+oYnThKzb2aB
UfQNxPiP9PWpaJOgHD83FsEZcE9AyZo/tuB+ZIfdkTY6VH/Xf57T2qA+WLTiJcjUOlaMtVcjJFMD
JQWl6Zb04eKHZhsI5wmNBBuxsWjrxJIlgXjetNPft23vzPGiM1aKMZDdwJB1p+RSYDf6soOxVMTM
m3a15zOw1fguavgkP8Ru2VGDBLL6+UM/YVc7vBOoG6Lk5D+1CnmYx09RdTrHU/Rt6VKzGlHQag3E
pBlvr34ikKbEGOFELyek3yHSnwbEAg31UsceNoAiN2B3F+NWwUsJxuOjo/Ey4A3FiIP6cmAuWEgD
Kmz+vWVbarRDn/WSjo7nZjKl10Y283JokIOA02vTEO2hEx9cFg0AK6uBcT3IaVGG1PLWZQR4D3SY
qbq5AbEGmv7I/1yG0o89KFmoAMjmCm0qhO2CwinINeXff7qQ1APvmGJB0W3TZNh+5VfK2bYbQGb+
S9PPcElyVfV8oR5tqMkrgKAnRgWJMeeNB/MR2wy0YiBDPqdu/D1kZi0vHRhv0kOfCtHP9YAD+grz
NgitExES4oW+e2NI9l7lxcrxoBN0XPQ5Re8Y0BZcy4tLn1cjjUmJYy7NAxRJD/XE061Th3OVIbHZ
a2lccAMJqFsGl+Y51TmRMN603Ice/D24ZeuD9rIJVhMLofFqb2wFIlLfEV43Jeu/5CLEzMszRmQ6
up2yYXVSiD0Z6720s/MO4fFogHQ3HUA9Ymmp7y1lh0vp8RByNLePLjXAENfictIp0kpKXTnglu9D
bzKGB6eh8jlVUWSaWaxUsBKaMpKZ7opeWx9ust4gPdVwATM1lgSXNqgqfW4lW5rSG4Kp6dbyxFNO
g1q/Xk+rD6MzTLDgvSJQVu6UurAV5eNDF5mEouGmyUz3OKuZXVzWLuE0cVcvJZA5oZoLQoiHzoNc
U4dLTe92rp+X+oXVAsIrTTe5QsY7zPU3XziSZseoj7aAaTTqYZx2dM4iAO9MflG7zZcyQn+uwA4C
cpCELZfonU/rWYy70XF0f6ULfqB1HItSOM4Y6LfUbIDEvYviGizh+YDJOIrd+tXFJXUwcblsGQxm
b7rIDbfsQ/5Qk6dhiIrR8csGk5oOR3LSBYMvTiv6RC+azf+hIZkfjm6qDdD5xVIf/J5bVGsWkvSY
X7m0cF5jet8CjY1mziMkmL0eKxZIgPMFQ4QGgYYG0s9oC/rXagNZuTqt1BW3+sn6NaS8GKWa0iOC
C8h1NgQOryaketmumUtEstIXoiWuDIVOJeckMNdo0Y1OuUYcNTGTa+7FuUAGxXH+O9i+BhfRiCFy
j8t8wBN6dREsSyeN1/DLrzi5vfOsmb3Ucv05opX9kuuv8HI1xmRLlBNvhHU4aJd1/MhnpZqssZD6
DOPaR8yhGZpV89tXJMr7EgeUd0iVvKbx/x4PYzyEc/0xRm4xlms5ZFhjdGeXmgnaY7mot9PNwbX2
uOq5GPRddIPUbqqWHagEuHtrF3qP9gJJdP4fgDg5INt2WzZJsCd6VOkKVSzh9aF6SzV2b9suhNiv
B8E1m2it4Pb54QzrAhETNPI7xmpEApDI5HTAy/N+sLa9zr5qi0xBTZhd3UxvoXXXSfyUlswgysWX
0t8HOMj9ctAcY9g400/sGrOef51Iv6PRRs/N2PGumVsPZ5cRJ+qxbuVYny+6qpYWMczoWVgHgPFe
Ivb8z31Tt8vpAnv1jif+7WgDJwWKlPl6z539XGu9nzouNBDXMPKW21C5pWuhTd6Z9fB54nOW/t54
vs/qt3bCQE3rEYzIVTd/Lqfat3Z2gAnsQ/ZuPHxcwt+3B5H/cnHyGKniTA64zrc2i5opNEKK3tpB
2KETvdyf94zvqqYGv/faCVVQCWhGSK64buR6jxFYG1AP9W+e2l5j56a0PSzjRTMELEDjzdOyyXUG
xTvTv2za026SlF55f6v//pf4ayiU3n2z0M+2NpZbunXmryDkUPejB8LnLTFcvxAmHqY52ffn4xhJ
zQ/ISzGVaaGler38YNoEMsQ/tgjet/a8T8sN9GnRbX890Nuh7mDuTMtDuy9A5SlIj/KrGeJbKPJv
SNhWZi3TqhuGUNVH38RxUiD0qc2yNvIDvH4UDUvCMGxS6ReTs+djM9MuqMDQeduJ9pxUSvvaXQzP
3SWDDa4jzH285xlcvs3KxbsnKV9qIKFzBuouZK+jM9pr8L1rDuDCWG/oa63lEKxwzZ/ip/AfWR5w
PLfVhtcAoPFg2gHuj6j/k1MumzGpOy/RxpDou6yiglcrrYjBDwfc5/RkPkx3PQhQifHuK8FwsazL
cugEtVxfRiKF0O2MDIY3otpZO2CvNUPbCz5voTmZtUbrTs7SulxK1WaYOZz0gPbgU2wPxGiJw6Q4
3H2ln/YairjXkG4/R+Mar1ltQhALV9w7gELjb2vJFApl1HFz9H7yKbLoOUTYktwj+i7f9bS1ViLN
En9ID/RwexFGCAmaIQeO4YV+6PqYPYRDcI61aIuTbTfRS/SKuMrd7CA1mjandavThrXs2ymPaeRL
ZlfTsV5gL90k7AdSxpjE4sn1jtX7v0X3OWRwJy5L/jbGzw9hfhWCDOfulU8T+UCa1jxlfptbIlj9
NYoRuLV2jtECFfyoOMjgUg6Kiwje9UNn09ymUF1xT072qoCqXyOVCAmFWaRGKk+9+LykrDBMlOrh
a5GoqjGNqFSur+dcdZfhsSbYCBh/9CPILPwRGRdqHccqmtOJWmnFZcjqzt7jhPv9cogwmph+b3R3
vkTy9HBDGI3U3KnpIDtybKzOedve6om3JWnGTTtmjmjObquHXHsBXNRbw2zTC/+X+2MfPg7l3X95
fM+p3pZdUcq2dYx0cp5xVTcTb0d+zHrLZKE7y+ScNLNOUYxhDa3tG+vJnRRDh3GHlNc5UlhewhX1
Y00nYQlY1B6VaSZvbQkElroOOFdZQr4nXx2VMWRzbNy7HlHoyMhaipeX62aMj5SXca8apYQnEyIF
Xj2P0E9Gf5lYmoIkJjeFmqaLKY10za+z1ikXFcPx2tQlCY+RRD+jAS7B9huwCQFc+N2JuTE/b+Up
H9P9pFFEQwWRVC56GmjWu3n+q2YEaiXnmlmTHLWxOIIrtzfz1MSVa3gM6BW9iCtdNyWfaFwo1W8u
dZVBRAYq1sPdo3owhQ69bKWyjWWxPv0O2XoMUgnesrbbN7Ln3ljaVyt2Pfb2wFviyekP2szBINbG
k5CRepWuslLtKPVAD4S2BJ2nU9Jt1ywWg9bOKfTWU+jZnW5aOP9YDlcQeIQ4gzLOf+t+2jTNn89y
rGpcHHil8vnacVbeU8ggUjRphM+4d3+Lmb5unnZklJGqj94FnTdBRUPKzat807yflGoeGdVZaSyP
3Ji0kZj0omdonc2aoqmI69XjoJZH0D09ezfv07rLfbBnxIzd3TGe6BlEeAyFHuZaj2Rvk2qI8ttz
ZfN20mY6N+x8i3PT5EppG2DP3odKwUTfcvTFjjmSleONXdxtbzJ7aeYsUG5A21kTF+yXiys7yh/F
j5zHcp3VTRCc8QFEhLuus9gpNEkdDG7otFqZKC42tMV/UwKvDJn/wY4Nt5OfzJN+CmZy89vSvFTn
njMvAmbz2CAIZIfZ3JBuihaqJOEniGqCngRDNOJdVShbDgpC1J4UqqvjWaWFgDqV47CLjMHb4l+l
l2MkTpDfielz1rgK89UYRILJLoPdFPVsakfErkJnikV4mrL1UUoFceTBxiFwHSnuse8hxb/3P5fJ
FYK1BuLtIXCZ4IwWI+dEbbOreYmQI/WaZ8fyUS58cCxpCXECIUSjB7hne1xlKzFtFwWwRx0ZEcd3
bCBiSQVojC3JMcvw7tEoWnyfnfduaFJhMTbgu8zXvCWytUD0KeXXeQ0+Tt8eeydFOx2f2uZTz9DN
qW7/Hn+bJUrlXI5+W8hT+/52zIKMn9ZiVscufqxjyh9Wrj2CSf0KxgTkQQEhDOpJcki6susqbMnE
AACGpAK56iPXy8oF8jsu5urLbCW3HVwRg4KGDL0cm/gHTMFvN8HC9XYKRHXRTeT5Ubhnh0ZArYM4
B90xdC2mOeQ3guZIjKdoVyxDlsbFzA8NuAl2vflU754pp9q/c3hHPECvcNJEVhA16WNXS1AQdCLl
2JwE5EB/h351bKbskMgTsUaWE+TY+8i4RyOsfaLpjw8IPOCMOKCLDQxdIKRDBWjYI7265eHHrnyl
ptfk9lB61PNvyTffv+QCcxsjX69XBI1DI/iyIDNOd1gUKoebt/wCgrIjvFunJTeQftKX5LvkuErv
yqulU6JJv4azRlhjtIrYRrK6QE6mQ9wyshEUnM3TXWs74Z8Q+LVlu2A7JiLLUFqsasCOkjO8WcQ7
fUHVZj+kxeET5D6wY5FsMy+qLTzj7auhOwOOIZcN/oBWq79mHYtg/kk3Y/epjGPXbWFvK2eVqklU
cROehNl6qU/fUkwC/8vzkUAXNpJmTPs9p9b6A4s2qDOLpEuwqKx0vx+s1SgPnoBmIy8SUC9oCn8b
5OLuFJ1IOG/KYYG+KDQlnmWo3MlnOFUKxkffyfOoM4963LlG0E1V1vGuKWbhfpBMM6tnRMwexZ6z
3czrPTSeyxvzEy9e7+6sbCzulTVep1l7dFpXUa5A2ODTB5iVHF9VYLN/zGnAYDyhu96qSNDY8JKK
0Bh2Bzt7UuMWqRGpv4aIaDXgOXqqpz0T+MasrscV0Sees+1c0C7Q8xmqrNVDq5+Jwwe+vLhkkQLZ
LEUnoBx1qtrRLTO6hiBsMGldt6By98kp0d7cOtErI9VQejUeBAo/L1tAZFsOisJwPiGH4vSbbpGN
V1Jvfxt3IiKF+ZcPExiyUU+IJml7I0R5je3m77FJk231qGSKLSMpi/G0NNEbyRt/yvxwnbk/mrDW
TLqLEXg7d3QwHEheC3ztmcixBxCt+jwSun5ZX74OMxJ4A+ipwYdtbZfqH3Mvq1RrQWUjOZjnxxRa
NGxBvEGmMyP0d3rkT109yITe3VQMF44tc1OhDmvTTCZt3GzcVAzp08Cddk2kN5ae6twR4TvK7ijZ
t+E1wg6FnLIV+ONesHlWGjqGr+x8Tt++LXgAzxKLOq+a865+hLSeO6J6kgx2uh4BBTvzwFG8Vrw3
7j8Cgic4/inx4tOqIzxGEFEivi4vto3lbuACGKYRJ1zNTanhSpyOTSBErBGowhxwKFjjHB2DVprY
N3yQzaFxmnUfjnvFswchdVOeoESzi8LBRwhmlW0cbIWG/QyqARaC77LZT4c6MZnzYZj9xUxrF/+C
zIQYx6dvJPedZf71ygGuWGaUTTVpTu6MuvCZD68B+NZsNZyeBtdt/VGsX8WBA0nzxvY0WG6bG+Ig
xfq51L4pcHGb9q17oaGYTHPOSdUveoa5yi+eHNONXIOrpRztcezAq67LjuQjP2se7l0uhKfVy71Y
O21bhUU9ZtEyzdxqdPBIQ2JYqunmNNFKpJulAnMCycUmWy+ZoN/X13T/V81ZsXVednOP5iFXPx6b
R+Ny63ph2doQnj9Xlrn6Y0qBvsECO7eAFlcO/0kd7AN0mFstu6+u8CXvWA/la7qbZP+mtNb/ypTl
Z1H2yP4CrYGTLyeSJ1l3IdQIxBCJqGe6Mz2RxvkJki9zwOnTfCTrIdCP5btUUt2Ra5RKUj3w25HX
qN17DC3GAtQuPTzw95w1LeJ8C7H60BHnV7OmPBtGs8dRmVXlO1uiDniQbZLd6UM/gzfKi3YsLsYg
wi1SDsvrTJCoLRaBNx5dsUIKYszMOfxi0+oj69ic2Opua/qns07xZz+yuKWq/OSXDHJ1Kfh4rJQ5
sCqdNh2Eh7Z39scRDjBOiAiiz61VJHj7qOuOXBDutjVaIbc8tWpHQRnG8HYa7gnZR+vSKMxovetn
tGwMyi4ws4KxpGNIsYcs0O5UEQQtxt1wfScHBUwMt1wQDTU1lU1oAEqTeGEJPUYt1yVR1pzStL1M
6I0mFBKResl+Zh1pjXwlxCTvtUOJoRATtMgtsrZkLd3WPzewdqjvVXSLlu7bjYnGGhO4vtwOkmim
o9K9nx6xnhtOkcHM1lIw/XYq21nnH4vz9kUmXtsHSseoB2bI/rCmcCne26sHMXwMPW87YNKDxk0H
VmhD+mVmWfPwS6XqL27IpzYv97dHS9dXDM4z8mnxDqet17ukTCTEZLtyKnnh+aZGt8UBTJQe6ad2
eHsuXnes1OJY4yz6VJXUePJmvI4O6MRfz0w7UxLUYST+OKjWT+KuKriE8/SXuZt86FKzxlQnhnw7
Mgc1hR+irF7xMqNgTIy5WZkNykeYlFZdIWEWu/lklNV8xlAnUNIoSaZPNkH4CTBJiemdL4rdkFA7
p2MIS6KhMHXIerZSLly+WAehG9sNxFaUrE4t35qRljZobciqc/hKnqq2R5j4wNPBbK4OxQrHoCov
mJJTBxp+aeLYKRZq7LuKf00YrdMDDWkYLhF/xmp9XWctkGidaDyfDm2xlhtnZlpP45Qq/FFRATkP
l8Qutr/ZoTpDtB7k+GrjLBiX0ZObwklAGcDV7FRd4a1mQnBoearo2hCKz3QcxNN7Q6TP/9htGJq9
2DZqif552XD8kWERzVej+YQwrYqR3zZkpH06G0qP2nTbtoK00Pz0OSqIPwzkLe0b+97tElg0G8Jb
THVcCm11pOGMY8Ne3JHstBDFnZg2NSmW/LGVVB+2pJhoX8jepFsUdqW9MbF4jr4QeoTB6ZuQxyyk
P/X8WVIYSSMiXE/5J87vncu32uLeK84mhwGDvTPb23kTyD54mKKJrtC+R8+jZ8jv/zFU4mEYZRTK
RlzfjQcKe7eyQtvhB5ElwgnGzEW9pj3RNGfUv6XR9pWYNAm6iy71jqyuefc+uCcatO4SDXycgDx7
UBxxF24kYb/U4sZk6xaQfF0lv4rmkKyWbKcGl+EnnqPHztKHTjShs/fLyyo3tKBzuTYatsZK0hHu
/vJ5BiWgDmt0ZUNs6kYZ1qDAjHal4l3mS5Ph19IfuD+EVsI97NKSxhktKwymI+esU1bo5CRoTSmy
5AAxBUsSSRzadJBbcqcGDmthguovsT29OKIpLAcJpRd0VGykYx/Tnt0wX0sCQw6o0fEtl21h4Ya1
IbmHHJvT0nin2pDP5ZcNm3U+sYGsyonOwqv+YDQx3dobztXr7t493p3c0vnb1+MLjNIhbPh7qD0X
G4bJUJpZ/PtY1o3O56yAmgaGfnaIp7qNnmMxYvL5VAxbaaI4kw+krg3ZhPvt4RN1qsk6tyMdt6eM
4jid+pH8CUO1+6G+fitMcJGeZKd8r9REL9p09+F8yMwZWdW+pCvX3WYAgLVVobMY60Bv+9P9m3nC
4qm7fFme24qnsL5S/pj43jRiiBirvnbFrC/eERtW+2Hx7cvq1P+BTKKlhtCyQHdft7OXP2IQCz01
9DbVkt/0LI106QAfcVKeYqGoDqza5QBuB7axdTyFlK1EnI4/xk5LSYGanw3oCJjCNdGjog0jwjyd
gYqHm3fJp+vqBf1TDabwOA2hqM+LOf177WpQd02Sez2mPBwihqZXGKwZf/5tcVNp3Ax6GPR9TmJn
KwjOJtzRhoXExGA+BAjMNPTV4rxmQlmws9CEqGI0EcQlALgLSSnD3q29LMur/vIXPY4I6JkHRjie
tk2Nx3j+I0ht+MzDbL7MqOA6jgFvs1DfxDXwoFB/zUL9/wVCK52KF/YD7dFPwnmmT3yQY521uE63
U0yhFWp5BkYQs2n0vqTJw0urW0Suzuvm7XvK1i1Y2j62gXwTjSFiI5/YTaKlbHwNGsgMWD1Cy2fk
yvnWv0fS0Ml1vDPz45hCfDIVn+UmuB2vx9bX7bswb2Qdk9jPKcPfQaqO/0sQ7HA6mDYAFd8mK4m4
QyhBJ32/Nf2P8RpV/SIKGRuDT2+dXLeRbvVZoe6jUWtTNv5h5LzupvCYVHYl7HQO4wmJk9/8b5er
xQj8PS6Cjfvf8jsT1CmVH5Zf1KFCR8guXL6TBtR8GPn1uefEWz8aR839Nfa7+Uy3ZE/3O5Tm6RqC
8J/GnnhP8ZPQOYv/VHcwnSLjgRBbdzCHvte6dhmaf183kSKmOOzfmdAXi9tFFNPCMuZAYDP7hrH6
Mq8cXF/DkZvK/ZVYVj1nuZgUU2ncX4lz/agR7q8hjG+5XA3w6X+rUdprSptm1wgTXLGnXB0rJkvF
UgcVnEXbk/LyU77vNzw3gtJO82zWcHEf1bMxe5WjWfGGv9C9Q5mt8ai7WpAbUM4cBw7owQ80xmtv
9VOpvP9vjoofA1tmukr/pqPek3+Ogz437uQ5fsvGbKEiuIDfijoQ0hngRQiAUD1VgpZicdXBh/he
EiScDw8xfU0WlNfUcy0ii4kRvYQhj868viYR3wsY9yuEahzy4PRowYTyLJcVLVflRAbK43CNYWSS
J3mNeBn8BWLQ3ShBy5rkq8aPuloUoRQznu2ds6f3aPHBRPMafuKnZu0KTeUYvqRRbuKj7Kqy7szX
2dyeGFlRWsbsBq2u/Kd4ru5jg0GJ+d6V+lAKlOoP5xO5h0GZPvy9EKeZoxx1JtqXGmG/0wp8KtHP
RdVw+zIRe4OYPt7h95SMIDI8/f4I8bM/1uJSRRaVH3h93gQU0cRpS0pEqPAzBwKcUkP8v21fiY8f
uMCjJ5CCT5QHoy140lUtdQk3HwA7p+8InEN7OjLt8Atwnkn5T/XQuru8CAs0/r/PfRaIjtsd4R93
6f4Xakh9J9c9DBADYvIBbSrUMPbsZE54i0HYxC2Mc0pXO4OoMSvUt/dXRi6PyiDPpM3YfTrZmprd
e9RSBF3GZgFNehB+AAWq9s9/2aPfsDyBm5T/ACvBF10xGsFGIknwQxXtbGalNHXbpZ6ZvVHVJx4Y
eEihtjoNno2QIhLKLDIJSmDjrKhvKCz/uZN+y8Fw4fExkJL6BM+w/Ax9ZoIuAB5b1k3P+2J+ClE0
VzzYEM0II0LUVj/ZkR0XdQsc7ruAAEoVDPjGtySbNP5dKBfenQBzmuTn8mbGEcfoWM6umpcu+rEJ
J8wzsRVvODFQNNkchgOBBR/YbDQU+0E9LmEfC1GZrnsGQl33T/MAEUr/Dl2MQT4fL4Q62b0zWNu+
eSZpy7a/y9c2J/4+fsfFZMp6svTNVzUArl4gUWguXwzPzFLO8DAYvhlud+at+4V/eGP7PpH2pOki
Ou0FJGJwzG83P7qPchMcvdH5HjMy+VEKD88LPz60dibFnflLLO38aHXHqEvpcAxYXGfr8Tv4yOnR
ncjHx4mJTHDnEeSDJV1kWYA0efqY9pRpv90Dwy88QMovyAiwo4rLZY0CSeekKlBRfa0cFpFaMDPI
I6HYgFCno0OOZi+pG7ghJRW4tHi4kCFA28iGINV1nTnqS+q13fvDieIQxJ47TVkaB6VKZ0du/uxE
nZ+JPEgpGGAKLvAOedBr/WquVSphqSjWALGYY3YpQb1A521ssXx0e2deLc+S4ie2tKXyjINM5fSP
QeFLH4PQ6QYtxtIcGHdca9/gH/M7dCOWL+RXkFXn1c3L8Y2VHuL7nROLxjFzRJnaRbyE9TGJt9jm
2H22E8Q/6K8Gxin34a3MusIwJPRTIikxp0oeeolOD+/qfm9sVw046kaNIs/hCyIu3Jq/eyE+ka7d
vkUvIproPaQhsOycjGDm0mxwCa7Bs6FWRDxRIzocy7cYG0MhWHRRGHSDyRR7j6XQwVcHOjLftZ2u
rXNPELzH2WUALtL6tt/3VqOA4srg4gfktsfVCk5SadMCr+jBTMNUHF7kBM50HL2hdx9qqL6JM+Av
uzJUMxSDzibpg1vd5rwFiWi52FP0eHbfK9U+h/S0gdnjJmRtbD3HkwVye13kaSpFa2FIYMN3t8lW
YdqmPyEtDVB+ZtSKjC7VZ2Jr6arT8ElV+nXh7aPff8dMnXRo7PkdPj45ZCZqZ8xixs2FfKuQ4tSI
10tGmQE78DRhCs1KoCNVu/CaXVdt498X+KBlqy0C904iOWwa67cMMitCMcLsusNV9GaaW/xC60nV
Hpi2m8oaZ/8hy8M0/u3OjFBSWcYdfgRgKiPPAxjKfnU83VQTGYNVyT76fx56U6hdUCWdg1II+W4/
ZwAh8SKNthuuDUMfnbRBkYx4at6l1I0RlG5BT8Ix+1J68aj7xQBQapgfZ2iivSDvmqEaZ76z/cwg
NXD8KINc0d2LllKcbpata9l9EtPPi8qhZQsKObJdOTfCK+nMtPk4vQdqCxp8GI6YDHrhqll1b9Ak
VaGraIRdScs1g9Wnka+QYUda1WrOh2W07Aef/Qmoxpi9xaeTJ9CiTD3pkPOJ5j3ZAgHiT6FzGSZ7
ChtryAqy4NVGvsRb19AXTK1HpKHnGvP80g68dP8ANFu7a+yfoHPiGgogJvaDTE8nvkR6k/qCAHH/
4wn0AEpfq9hd14YyaoMLtGhaMKWaE4awsPX+in8vAq/GOPYPAh4OhWQtktlRQgxa0KTI0yT/bzra
FqqWUClRzwx2yBvoP06FkdEFCLkPgoROe0RF0RV50e2nb9m/MWietRiQW041/btUfZ1u6DaFDti9
Ah4kBl9q3GliFKrp/8Dy24gUiQ/88+fYZrFhFH+W5jk23Q3z/xFWSFeyr9k3yJwix/BGyHNfqqv1
5FfXcZxNASrKlMGbxx1Gs8vjMwdB0HlC2lHwfrY/N7xY365v5zfF0BoxPGrFCDzI5ejBwxzbUPGN
9CTITEBWeu6iDSZfXVScd9dilTqYCkfPMGJU5NSRR5jfidD7LVqYDPGWNXibDoOda8FB4RMTO89r
4u/BkuIaYGFg3dEfzLfRAkJbFHiBeSAf6xbIM7zvAv1C0NiQuJAYDrMt5xnyAQKiCcoYP1g3dZsd
b+69lLunFi19SNxvXVUdSRh0hRPyRB0Sf46MtyrU3NRJeL7Wx2LkD78EABAx1oqvQwAuGGqsExjx
0Ukh6i71WHWW/2ZLFMZnD1iTxlJdlCKXCs65wwgztg0YLI2hzLtN6//vM6OIdbxGamw0G/aWrYIZ
ZcQYHwVmapKnza8Rh/JB7n2Bp/hk1GCwmBd1tTPY8YYV6yfgKWd0NB1tR53w7WtiB0GkevYoev/R
IqPcguRf4dWuEgxE4//cmlQn00yba8R6l6E8e6Puqling+ywloG62TTqtHoXsIp1NTrJhTiAM1JX
YiluvcbgVRm1Cx62/J6FD77AqXIVNRwOGv7pgJ/k5MuJ9K5Y6C6ooBIg55YCySdyMPAMv3VL8XSt
0y5y2uRp3JPwALumWtI2qAeYoqQgEoLdqiv4giho013dIQjp8nVFV8gFjF2qV/y7/R9J97XUWJZE
AfSLFCFvXpH3QoCgeFFAA/Le6+tnpSamp7uKopB07z3nZO7cpjW+NElUsjEHtHPYdoxp++lf8YnO
twf9/hTAPBuvHyeyawJMifGh8vr4mjqX/RnW6o9hEytZrFXOK5j2tosUqmqptjjWdEF4HW7YeEAa
E1ihIdZyDweGGr6ng79jZPm4Lz6aW+URUo56K40LHu0cmcTceMVl6ikxraRW5eAUWF3gCfQ3TRdY
xuDdPx1rEjzld2LxqrmT00n5KdKbBmG7jQbh3Jz+p5Ydj+xrvghmWBL3QJMybU1nP/Ge/sqP4LEO
X7UlDoRDFY1h+vOoHP1gp2ZJwPiuXERs8m8phaUnGrecwnDbyU2qYPl1Z3bspGTSSSHAW7APHSqn
ZEPJv7Rd+UvQthDvUGg0/z9ndTmzbybsbZQCujx8iKBJw0W3L+6B/VhlvgIoWIqvxwh0bdotvBUX
4GAuca8u0vVZquuiTK4V25ydy7/DYs+8hBH616RtJfrA6zjYje7vnVOm5QHRkCa/vDpDU1wF4ETe
4Z7PV5ad7PP19OQoPiXLl0L5ajnsKsllZXTC6SQqlvk671ySep+nTeOqT21HwxCdlwGgfuKabUBt
RT60pzse2b44YYUVpGUcslZUh7Rw14PMA2tFjBvle6HibVtR+ajZlRGmu9eP9L3hQjHECKldoX+L
NoNvlYSuaf3cUQOPzXdAYLwZm3djHCNfmJiGNlHxMKXe9ao82p5jCDFnzc0S3BF66DrEMC5ewPNo
scPpy/IlIzt0+aqfOb668+65ix0N4yUOiFse3BnNojZDRheuLKwqduhVT8tPzneNt5IiF3IpSZ3I
mQ69LZszf3ExPN5epHzB12yZoufJmoYo5oJBlya2Joy1cYvDVtsJv/k0ordTZH+JTT7Cf9bzIUjv
175wk377i38gTzVLZ9e4jC7K7B8/Np6vu/rPhNTb7gB5ALwCx780oR6Abfi4ua56o+lZ1H3Fc/FY
GHIfx09+E9max5fTG3gx6tbn06dY8WK8D79yEYPrYn27e1Rpp55nUW+OTnGNhg8RtI3jMR/M/02G
cV+CqR42X2D12E+cLz6AHsJcABCpA5mEZwly16YyFswCsTaiTP87f2P786Y0swjlAAYYMUvy33Fc
nq072/e17QID+tJcveFqqDVOs0gPiHa19BEHexJvpdTXeU0HNUfuucMcdMfryQYsRdMqRKN1X0ee
cBuDadmhun6dv54WzWyutvhSghgv5idd5e1SyzoaBypOm1VE+fQk/LjmCjsz7klSeVdB2Ac8JPo4
SA9aTOpDWADd89yKLFSSq7pAzWJzDWjt35YEv9ln+LATI0JAXhSREDTy1yf1dPp5R5QZL9S+lrr5
JbUYkgCfuOTzQXIwIoXkOHTRoarK5ywiLvks7HQGtrzpAYEg0F7HgYgQCgF76/ndLVj2md1Lqw6i
KOmLgjNdY26YbSTTGqiIDIiWXijmtaKwm6rAo/7wk8R8ryNv8IBFxs5w+nT88a+x0Zexfi39O+fU
7eEwxmBIGv3Zw3+U6W+EQzzkNagsHiX+SF0zwFTbXcVQvIgU12rY21zDi4M/WTlcqyqEhis7voav
6KLno3qEdCrzgUvvIkUew/bavhgF9uzblqBHLj49NI0UuuEB9ls976EnRPj8s37RlimCBY3fs8Qz
yu1Iw8ighlmNkyGOk8yTcNggzFDFu6IMlOzlfgvim9AKzpyOuzfY7qW7eZbw0/b8O/mYRj1EFobC
6phCg+Enk/zv/G/OGoJ0vskjnUR9wIf1+HK0tdv3YQ0Ufux0cx/RJJ8dzLU7g8MQOkI5IPQPo8EE
FvJQl3Po7UbzRwfts9o6rN/kl6dvPrCC1//imgcSLf48dGma4OOsFsO3HZqA2I9WXl/HGaHMzyx9
aazT1RmeBxHADidbaZ+96G1ND/k9P3zqDGM3TYwpnCoZacURUJFkY9UE3c2/NwX2vM2CFqpUUTKm
MAFIyCMHiSzXFN9OyL/QA49J11sOMO8M6rHVgTMEzh5NNilwjujs42C7ZeoOCB+Lzbysm4760hI6
d5hC+myP6fd8cELja5+b7tYDDDgDICloDg13jkvWqgJrUGOBcr9W17e5jdSZqKwOgbtCyxqyxvbL
WvHZQWL+oqiG8gTs8CiwZz1r35MEWDLq6vlTYy5fsqPfm2EIGVV4eiVTSQ3H9apUMeVX7dzCIgal
RGytAECCuXn442fanluDRtnUSmC0k7bbO50onm5dD09iW4m9ou2cvoAumpDuWUibXSfzhk7+WEso
JgaPRRc+yfw4VQghlXVK3ICJY83+5VKJbcjAjdR/eBhZGBpqGu5xV09+aKWO9a1i9Hn9utnizric
EVrpKiJNpm0qMoh6UjoysBUDHVURHkIjUlKnk+9rEyuBMsR2tOjZVUy6HrpYxMR1Z4/5+WB1roY5
zam+bfOsEEl2932gu/GG11Pxb18y77feWOulS+MZocVAJUN3/TQbpsGc2BGuHQe7ZpmWdP56uFdX
6+rqq7houLMKGPe+tK9kH8URaFDML1krpXGEVZ2Iew/VTfjflPonf8OArc8mIMTs/euFBPbWSvVL
DDWz1dzL+PeGpseFWfqqWMM+XirRutKX7d5LvlDBNrHjFdpQ0Ae5xCX14stXWz47vdH/91Ii/bDe
NtVM35trN+j/dI9Ty6EekMry1V/zOEmqgtDmnDU6vWUDZe7WnV6evkPGjDwMJwwEZ+lKz++mAPdO
yfHrTH61gV07igzPQt/zdHwqGPl2V0zkM07Z+MLqTQmAEnrp+s2D/O2800ulcB51CS8EmifxW2C7
+EaqU8iR43D2nF1glBBp8YBVgr9gZvI+WdXOnYRFigQ9rqs3UBrDduCBRPoiv2uUtxx3nhRWd6Pk
VHpBUru0+H7EEDQ+g4fOIjG/7E2GC6dsxjm/ZMMZJgg8BDPlff4/OO39VlMJFyR3r9uuPNoK/FR1
LFHOidv/YGzBzu1hQZvj4HBo8fqYdrLLeurKoOQpSyervu8k9NbHN7BQqZGXvbmurTV6NNbXwR5J
mvFpd6bZ7RhbF6U0SUdDSyY2T+eerPpCxZt2wpb6nPDO/10E8Syfzh+F/04jiV87M1smaxzF+3Ze
ME6CyW/FV6+VZNlaMaFS38kDYgXAMxU4lgUdREO3Jsj2RLHYK1ROrc0NPlV62X7AjMHUmKID932Z
DJRbVWelu+1aDa8YM4fHPqWFGFxPxPfH6FGUDEqB0qbvkMM+9Pce0nTGF0qPcRfKR9/zSUUfJ2Bk
aPmvk15PV8Si4NB67aQffYki71phhUz717ERsmBe1SBSajOwBTqzbRNGLAgs6j8sq0Q/Vvrw3FmT
uz0rsDfqV6XDZeSoOjYunKY8qENHzgq6i+p7TDMfquLeBR0pfura3pyvHYrR9BrnxksfJjxmUxXj
2PbZy2tTBKxoH35mfnCxcpTL1taT2ur+36apnL0y4JLJwnDXA0oWbjVIn4psAprM3xtWvu3uL9F2
oyVjYOENGXSwsdknGkyL1sP9uXl76O0Z9GzeF2qcI5OXfC+bNex4Kq6b6W3r2N1q9S1HX1m+FYfF
MIRhDsI/iEhmwEcmMWDns35e9fcUDi/p9v4tSwlZnnfTwxTK3NC3BIQ4OKGzpRsE/jd02GHuWs9h
I23fGPL0i1CU3m5W8xrZbD3ryNiIRDu0j4mnM9ITZ4Dcv3wvv6lMuwekCFHvHC772rdwEn3iQrIg
2iiv871F0H8rV3Ssxkb5BEvT6otSefMh9l1/WipUE68TEV0+SmlweF9km7Nddfp87B5/x6h772v9
wTdzIlJ9msWXqchNjNvyRdQJOUH3dKquLLBW6Te55qBbyT68mj6v6rpLNXFC7Sln2webTHvVP8gv
wBVL1k6iNtPl9Lay6tPcGYA/T7iD7JqLfHXrkd+Wj/46Ftim4YWh245BAOTLoc/laXptZNtHab+V
xrK1bfF1Opaqvu4zZuCbiecLGlLBnzcSUwq4+vR59TJ72fu46dq2WxpkkVX5wB8/szyt3KvCYD1t
ZHV2b9vEaPYyfy7Et+SpGwCe9StzfBfPW3zb9OeT8hhcPyxJrU2Vrya1zbnJSuescpw/pbFDcZ1+
842s4ra721Uv3yt8oP70+cIFcnCY1RLkOu9sX84Q/3aWGqpbGv+xX7p5djBZ3zbnGq+ZiQaXGjss
ofZva1XV8JZ+O72fwNCA3rc72c/7fK6Wjjvgr2azSHHeQS2brs6ft9cnDVHHZZptGyenbKGbuPj6
zJov9Fb414FGNU+ZqkuXTJfPXRfs3E0rReHxdM+q0Fs9wX5vWzt3r4nR3iB/Xlsuq8lE+b6oTBDH
NG+u9q//ejrWjgsaG7Pfl+2kvOcwBXsyZ3859tK2y7+dpEBOcWqi18kPH6nm5CcpF0xH7NrBe0yW
tfg/8325oPP5S5+x/J6OOmNanP+8x9NPyk5vMER+sacRpyR7kjS718lb+kxwpk+pazn/zaMrgxuI
GUCDyLJ33SwwWriWt+laEv68aR5vdctkx4ErXbsDxD1jxjcL0TlllyB3La+X1QS+EOTq1kpCHqat
EykjK4pEI5mqjhfd9HFQ3MFPmueM5rhv2JQvSV/DwqvngRk3s1/Hk908vR2ND9/L3Wt28Z7KdHKJ
Vn78wpb8kmzcGAYWxZXwEoY1w3/WZ3zsMORFctE3/H/GoR6Y/lNXcVz/cnr4G9Fx3mpmYRG25q8b
2B2+HAYP4ugm+OLENVgKKQ6qrLVHd2ZNTwxMHLJADuaqii/G3c7QtJnkM28QseC7EZpC5iPqW4Qu
BwnY62/t1rAH9jN75z0Hzertb07YylULho9trnV85g0zGd2GJix5iOBgbuoZoqVK2J1oL+8M5yZm
idX087U/prP0IytspmZPWw7VtWufhzyzvVUV96s9+c5V0mxMvzZVhzccuzJ5z1Xw1xtZ7NZqusvB
a1thlsbP1t0fLLH1K/rpYEr4XMxnnPxsa73pcZcJYX29xy+KvM2ihJLja1b8n7O4uhqq7Nk2vJvW
hndyqpOO3NbIiJz/GFT5IBwD1z/QL/Vbi4WiEbt2Pw3ACs6SRhklBhOmMtE6sEZEafKDtzS0iD7z
aX31he+Rqc0as0YeN+dem77u3LiBURUHoPCx3ZgBh3Xiie2Ua4oFEh6EXiNCJsKK0IjiUoVPFyqc
sFgxuXXgBXcdZjh/zddFGWBHseSvpD6y0iJKL/z2uTahiLEY3IGiFLNh1mjK5XqsvrDNO6ykVKrZ
v+IekJz7yJqm3VF7jHfFS6H3UBO1ASi85IfJL4MQR3zPycrz+SuDZO5APggG9VYhizVWOkIuvVZR
vka2vhlFSqb3P372C2IUvpYIMcIlijEfSZY/vDl/POWyq2r+wXe4RWkUvKr5P73MPMS/6LIpZNHB
om74RH/KMZONK2Uvf0hcWHI81Mb8oNhkE8vL9WYDDiFfBEdgMw0uusOOfauaryDfhov3zMwK1v0l
utHHsSd8KVGn5/r6dTa0tgSpGiXmnzg/RcyEZJC/6U+wz1b+z/ySj6dklfUAD4tvgfiG1rzGpoQb
8On3UOccEqSltHkZvsy/e8XYHIsAXTT5tRoevgyYkKtwMPDXICF+IJiZdafe6hMwDw+HDBs/HTPV
S9ekC/WJyVX3mmFZc8JKYj9qrEWS7P8tV2HKazcYG1PWT9dnAGPlkZ9i/69ow3dvOm+KrjqH7Nj2
kKYjwYgeE9mU+cu/gl/ZAJkBKGm7iS9TavQd+VlhGZJpYGWVE99411qBQmP/Iv0BrOH4RB1ppZf1
iYLas+Gbxj5s+iuXU2HhvY2fjmJpliy1XU8L20fkGqbB5bRtlgPFDoPqdUjWgIN4ZbNM3U1YcoL2
H347S/bi6wFDZ5d8FeXmYBWz4rCATkVDfuNcekN5mg1x7Ije4CxAFcjGR4A5DSVec/4viIDw7Y98
y/OZfaBt2Ox3K4BSDv6p47doWfzIzAlb9GsFRc5G7GfvX1HnALwVkKfFbLtCUEqLjvFA0G56lNHj
rUI2UXxTv2K7WapbpXuzJRzzXhI0UzvXlOwzj7wAD0ywmUSEeN8URMhpadNFz1dz/YOn9/943eUP
l6JKejT/l4z6l+VhWckbj+jtK6yvU531z0In74v0cBiUiunho8Uf/3lm83+Q1/xfgYeeA8E9mD+I
ZPKGqnaLYt1+qCWxR9XWzdRH6lTmqadfAan8N/uyagGQ3TVVduukVK7ueXfvOYb7yLW8jXP6enWR
fP9u0fDNs5ENO2Mrn05tqJkPU9dd2eo4P02RhX8xvU+SXM84zI+Z8uftc/6T862HxqIn0NP4c3CR
Ugqi0vVTjd2l4kWOhfuhxVXc1wLqnWCkIMM5/A61xbB08gruBTxNc4zBYu8IImm6LLWpnnjE29xx
PqLIjzuKM6UK+LC/2cwo+niRZ+uLUba+RWHp5RZv9nh7P36dqShQ5j9dVbx84P6uSuyUJMVdZ2Wm
WPelyM0p1h2RBrBxouTrNlwUUC+lpd3zY42A4wKUwGYBZeTE+4vGQtY9TTCjfTq6Pt+RwHugvXS4
VwzgUuRxKqiIG8NIFKz6DjLQmO/7HpMtvzuOHg1TJonL4QXJnFC/uRudM2Cb8TMbYEK/IXDASeBD
21ATfaZlBB2Pa6ZlLvWDMlGU45F4WXZAg8hFy07KWXzjuQsAbOmsM8hDmZflpOrWJ9rbjwc/m20b
5+o/xCoeayMNk6t4+Eu2Sn1IhNcDmI6/XBFM7GJEGplQ5Rg5pFdV68DOnmX0W3o5/IGjAdr9VLgn
XmEp8062e+8XDf+ZXAwhUXGpWijCi9a9bRhqDyzZ8m5dykBXDejD6wrigL8upUmCL8c+gJY5IJDv
Qb7jYhSaF5uNkILx7clOYTZu4wnOUwpYiJkpZNYAKODQuKKSYYXLIMxRJKssX4oCr11JAfdKRzVQ
C19l2TDpM1QH+m2gyN4n2eH2hDNliGSMNqsbAi3fPDmQnJjKANCmA9BeDJLwkgYuSLdUZP8KEoTz
bdZ8peK93dBX6C2IgNkRnsNg0EjA3wx8YzdajSAJoquobm63su6zaRKWfQ7/NXPz6mw0l9VSHauz
++Pf++A6WLXvP4la6ifB2PaPEuT58jz+RU9RD/2owDYN7JN0nTF/JaMKZxWsTqsUq4VKvhcUFF9G
DhgciOd+2DxyLM1VboVwEC51skMmisj7trzq4m8D82IPnKyP3/a1VH+feZpsq1e8v1MjM+C0unkb
97ab2up9o4tmc9opvKaHni8dTYs/J5LMyQyAIJtXKQNls8pe+lQ7tPO93fv0LSdusZ328tNufGui
E911gWNtvne9KO2Y4faKvBZ7h1ZRZFdvHK7DYYS3eU8iru/9CXOfWYXzRGVan31fBxtZn+XFN54p
P4b/zBaXi1qucth3clZe+fyv4BfyDk5lpLt9ZfmheBz/pl6CUEcrb2mX8Q9qnJBpv2qJRlqCwZXj
9eprhv+BxgtSgOaED15BXTVv2ih9i6V5/s9l2tpAr7V0Pcsg+zipPxZM+s9DmfyjzWapbZ9xpCy+
JqvK9r/J99gbQQji+kvecqqgFekmK/G/Cf7r2wHFcvJUhCdWJjU2wm/j4aRWHBb8+ew7rQ/hFjzm
AO3B/lfkUD19U2S1d8wB46YWsI1YEotO9y26zOJwI8C3osWtFMvXFDtfWNfpHQUJbaLrgUn2sqLo
yzsaI73/pj0eFnvLNz/wG57hwvUnw/mgduzspPcVyw5t0rigku/qwXR1ZWwWUXzm+N0MSenuVaWz
oCB7eQEFR6uZrXGF3D4vgBnZ2ixZ5+oa9RWOD4Y4IFJWwq5h+L9qCdreoHEUDffzo6L4nO9U21cu
w6xB0s/i1lCG+D2OqaEOCtKtm54EMpz4zhjIqLbezRVT+Tq68U6ruqyePhft/ax6gdsSuewHd7NV
k4FBpj17NpmY1zLfUsmQJGaTpmGHge7u7bAJvTQHzkXVjzSHiokvSYi583fMdGlqmotfQ8Qswxi4
CLKHL4FBK4dcr5h7z9r20YieHjlSyXSNmcxLwdIirE6xcTRc5IQ2wLDe5cr3Uy1NDfrvfKswWdoH
AfI2r6tsGawlRinho7vK+VZdeZY+bqWnxau8QuymVSXLImXGQ6U6e50hcnZScHyQso5wWl+m63sM
jMHs/HCGEUvZn7weOqUcfzOZCSjd0oBhRAwBkHvMbN5EWyUwrSfUWkW2XBwDuutZLTduS0HhuWJ2
c/u5E3C3t40rpzHYLnYPLk6XQ4WPoBpvhx4MWwy2vK3hFizaiW8yyqgPwaCFts5l/Yoq2FseTQA3
PVNdcDXpT6m+2LZ1vJKkbo80Lzt6xzEHaYwJollJ8UscVqak/YCarlLNqDwiOwtv6zd3HeR/dzZO
6Qa7lumjEKHNswChw2+GO3qxOoeGnHvHXHOroXxGHrmvu56Ly0MoljGPTv9ibubpxCAn14YBXHAm
mxPpmxFSSPiDsb4QsdXB0EKUAxifhVGb94uOdR14LPSSmaftpkLkN8FbUKQUmleX2uigvf5Wtpe+
PX4o3MLrDpUizmK6rq7FP2QCO0GpITwu7weHXgK/a1qfRudpSWWttUL7XmzMTp1ZwfwHUm1OS/wD
EHDuZMJytCpVc/wnb2uzbhn54N14CT+Ea7Ofl2Jd0S6eOl77fuTnVUVWyZxaRjPzH+zf25czOTfU
Dx4mH6UPP/P2dxEuqRvC4pQg31hI6BzXd7v2NfGWlDkYc9zybP7hR2W/civuog10OWXM7W2DwsZX
wnQgp8vIeTQkkmbZzYSRkGAvbURXm7Lp7i7dJIYrZ1DX19jQ/tcWWxqEniCQt7PpWnjcogznB3zo
QlEcM1fcW4Mv4nCyLNkUEMC+Qf+yiILFt6GHujs5N8mGRbKuKYp3kXpSnUugOLS34WIwzXWn8azv
N63ZW6aXXAs7v9MzEHsWt0859HaDa5LKp5k3tGWRww2KRpNmMz/H+coXCJdqCdD6m54zglJYQyCC
Ib6hfCxudJPIzUE3qmtln61hhj/FOWuS50lwwkqbBmXg21WN+L0zueJ1baZG2tA10v1k+2u2NT81
Jrfy7nNeSe1a45F5pxtL4b//2asbephzkljFfp12QbA2byW11E1G8BS9Pxu/XJl4bS4rr9RASDIo
ckmDeHlvak2vnfHq5XCsnQelb7IiAPCxfWBykW1gN8tISb0LRGJKSBGWSpXdilyKlUPstu7OXCcq
xupbq8227/nhCeRcBY0DbbhbvE8reBXUAqwosZDxsO2AvTlkmhbzEAIxnJhNK2v4tI3mWUCViWem
0FLoLbb17Ndk+yIjT5IqYGBS05zFYEMO7dAvc51Soh9GE6+LIa3XoYcWkkS+EMD2p7MSOKvjTP/x
4JVzQMi+JBhgRdzEZWZ0CzQzhUOV1DUaSJ5P9eXVI8GG3p4f4YTZNzTQWbJ1l/K9C35i0VURgEjn
vm2kKWrezLrSb4IzmZD1NItI9GYgxSV75bJ+N3RjsB3Bn9dSHbUy9+GLa0lvq6Ce7ot1o2OMkETL
tMfK5e0uKqa6usNKxGiEQ7eBNXr38/w+SlFUsMN7gogUR5q/e6biHGPcmwse9+2NAwHR9SMbBM0G
h+5GVnTb+69xfksxnlvWnLvavbFecLdpJ3M1n1vhqyqd3mu7tS+nn5cdwoc/R3mYWrRThT4uwPxU
5eTB0gOAE118VY09XjRWQ8Dj9FTFPzaaCbqVIsW5zHOliAnq3ewmNUahCsufNPFPTKJtd0idiJeV
03CWfL18zjI1U0Rr2RI+S2XZqu2Nvc/mi5QzRvs9Li8GhzLSkeKKWvHShxbQREd7C1I6NIJcoWCH
WGUyZXNATV3fVMcoPv7EyEtRIkplQL6GurH/MQ91M/dJzHo5dUAgVNDrD5roaV8+ohpk2hhP9h60
xSIuhrz4A0+GRq44fTr1Lq4fOmxKKN85gNmD+ihm+0aZi5G7dxqphfDctrPqp02ba8Vq6IXRWszD
J7zfolNbv6LIG/xti438oZYy7OSav2iGMgMu4qnkKDRrPzSkW+7/jRSkvrwooXYvbhWKjc3QQB9D
l2rN3UFbS1bHLkBLVXSTsB1D3mk9/5dOvFgaht+riudARGPuPkD2mEy7ujmdvywwv7jzx1LSq3Tj
cmVHrDQyNJoT7ih9/Jb5vorMXcOETHX2WzBl47yvZjqUUObt8/9IYycGP6J+/zEsKpRvn1hvwczk
t73/0TAt38Z1kzx4tAFiHEIUOTXW29M6Uvv29fBVPH07vXCaZlqtU9TD+vXEy2w0A82qcGp6RKPW
mb3K+H1uSiCXzFWB6pioyox42Vb8eWan4o/iHKF7d6lYTmcz/EdO8ioimLBGWkb2TFGqyZtQsXjo
f2btq1Xk5KuQZwHRQu7t82NguMCndLd00GE+bbMdb3yb+1WuiMm+7UbXzOj/4MoW1HVoYiU7iadZ
9GuN3/TSyjWO2rB85fQptfKX5atSNMxMHs4hXPMydaCVcca0AsyPaX2qdhsVllApy/F4BJ+dem6r
Xd9fEUUocPfe0vrGQqkkzk9qlcWnQKP8pw2/VGBTHBBgz0xfbZn/LX0zbzk8UgCdFJcI8TzsHhYW
aRmdsr/r94/sRelVyfynbr8cYsoQw2Dk0w4SojkDmxoefoeKrZBO5vpDIoR7YCCVIf42MUFDCUvY
FAv8TMPhbQ93gK1al20HB9vsRg0davC9syy02UwDKO8+p6wBnzdvF+xwvmPYuCR6DYfeftPknoCv
RbQ4r1/ft7NaEfjDv+XcmG6sLqkkLEVSzAwk5goElKiwCYO5YpO9yomxSBKqmdAMNh3luHtjq6B7
YxhCjld3W1XNm4qoxsIwz10hoq2dwBJAS2rpql/OsKuoPgEJqjCMH3x9Ox129X5VU/3Q1t16ABlG
CKULYnEi1xyP7CKz6vXFfuLZyQbpMfC5id7r2LBTqaWyI+tG2bUrQi9JzdCIT1+F1AARI9NRxVr3
9orlPzZXlJ6FNszz8hb0jtclL9gl1/1AEO3ayUJwDY2urRC0HOoDDxrJiez4kEujPFHvpSrhhs93
lCalsoM3vRXY+wwZw7NJeddEsznBH2Lu6cu9cS+LTzUvG/GOh9O3OxOd3rRjxUl3TdcPrSsX1knV
MXUE4RQ1qTJfizBkdkf1SYQ/FY/fRSZ2S7LVmAZ9gBfnJM4wVk47PoIVsn81Bp8sq+sX1+oh4P3I
/y5EgZzurcVZGk75zEyhRcnh7F/qnFXo7AO4CWnE1JhDGzZYMLsIPStF4/YVWdhWMl5HwuXpE1Vw
+c8eFw3BDJ5eMTwo/vKfLO4lx56k2vQzxae8scrE3i3rAZcozUheuU6SVdWRSK1jnnd9Twz5Bm3v
IgF4v1U8zXMqYbiQrckh6bBLfDhJrI3pv71cCwfxq9iTrFi/0G1nnlRPUqfvr0guiNqa3Bktb/Uw
XBVqoP1bsoHkkTq1wJHMctz4f2lHoyYN3+nYoJKebEJBMhua+S0HdhVDOVyqzKEx1j4TlljCIeN2
XUMA6sd0GAOw7bLss+Xjz/YnObqZGPIZuMfJnf9bDpbHaqpURwDEzAanx32Dh2UmAQFL8crEIMak
ZrcyVTJuca4ZzAiKBzZXBQtMns7/DPNMcaiTqZ1N1oR79Y0R/88LXdgPMBaJjWFweBroHsBIRL38
L+9GrOYp4i5avuGAAe4Qh+drSR6ZiaDn8T58Iex1U3EKwUEzvxo/3/5QaabdVW8q6XzSA8WpWkRj
jZ9DdzYDfpagk/UtkeNL4mCzz0Vay/be8+9CP7uqriWpO9BSoo8pPne36gEKGZZyqETKMBMvVA8/
k8wSFtcRVpJxosa0bNpMti6t64en3O+SLW/kK/XfpXoE6d8/ipQt6ZH3w3JCgYHGi6JlvwwEOPff
3lLelUE699qqF7OuigHj/+d2ApidqxDOuczlj0sLs2ZRnVVz76fuQUDb7dcj8gs8mGPIpqSclbat
yDVNwFvQCkj8PWjopCTqm7qB0m8iQv/EzDME3f0y1r2/R8TdNZSU82AIIruKofYM8+Ng7BHpabs3
bndzgplJ1chrWjPTmaVr+/eHCWhYzKcnrcXbNBQeTLl/I1J1i8Ebptu076ErlHdyfEFdm36kXlFS
1Z+H3mUIkJ3X9mYaz3kjOmnJu67CuPZw/Yd4MNblPBOpuuGVEQAC7q62tArO3tWxypE64xOYZKke
/dVSijnDFJq7g9NmjFSzo3OHH2JMU60ZYEs3R/p/Ya8kFtX/CvZOk7VLDw/23kTf5Pcg3qSSrqa/
1v+A+afhpef1Z3V8SR8lriWuT7v0fvlUw7MbcC+oYuQLh1ttZK3mvnnWgoccbuuKPtLdkUJnfdMY
YZCbfrV30h8vv6cu7PFWD0TAfUm/Se/7pOIpH+S3I5LzCSbT9OOOx5ClbLyAfZArCMs+/oBBfPeh
Qkg2BH8U/zBdiPO5jF2+rhVQ/UgqqfI/JghTpcGupwewS3K4vL2Bn6DU3vCZcDI9i9mQ/eovBlsf
oVekkki30M5eQczWVTHEAs718d/W94Oyjdz+FUfX11n7ZNrNwyBZBZoAssvXn1gflU1kP5ZtTBoM
PSf0BLHqKVG0mt169hpg7satSpzTVrdIoipf5dcAGAxNjNOxBfbRyZiIWDv2ZnXOnPwn1zl9uhH2
LLXsHeSCshzjltiv3zGe64X3NUZiDGRz5zqbUN8zYMnz+NwWmqfCK+lC2va7Qcxrl4P9YPkTc/dx
fWWguv6Z/jjmUSJisEafETNWy9LoDsP2deOqxtQvljRsPdXfVR2WIFqbhulN/jlfn42yn6xtn2OW
c60VxR0mXh4xeKCxZXUxmjmBHvSGGIptb77T1thVGrAyc8BMa20i03PtJlYvzQUQASLbXf+3Y2IQ
2pVpE++ByPBeO1wEKXlbGWL/uAT63xBSV3VduRinx7VFX/SM8VTkk/G0Gjr0dD2+O8tZIvnlLLoe
BDzHY7R+VTyb7yHAjBZfsX0xvfVKpprGipjFEfls769w+cq+0WfKZA4zmKSQh0aspU1rb7DMfGPZ
F3g5mNbAGpAs43KZcrjnzv1B0bC9KNpzVmfl0CniGJdBJ+qIn7uAzo0cUrru4fl725aObe4CAuPo
VipPEqyuhvv35ZbJiUm9KNZiDuu7IKoUMHCUfAFwjLSGCBGdVkKdRbbBPQnI9DT7dFQbhQtcgfps
flPtwve8kpXxadcLPZeMTkTAMGYxBz02XZZwL1v+EMY088xRYrLnKr3mRyR+vi2e//RfjHRNnJPh
hnH9eWRDFRRGsQMtw9zHK4eppfLUZhzFAi1e4V1pvfokyquxZtAniLpgDgPYXUvM4PJ3jaqAnZNB
nZGtUfj+B62+B7Xgu0EhA9FUw5RPX9Po8WMmFZQOtBDnyJd7TDqT9jkiTJuIJIScFOz10wh91oMI
sNCdY/R+5DFYZCw/G8Jm+rPRIwIwD+rfGdZOXy3ERxXL0NZYmapr+49lRHakxEh5VhJ4/dbd8GqW
9n170975xJAdH7eYidOh6jShboiN9Ws+ANU7pDkYvGIt9GIDS37ZMjKcXRaZuiFd6whM4rRUcunu
fOj0OYdn/2JsQ0vmAOjDSthMXB5b1sHlA7+TEH3eWeFRPN1zdo17J+jOyiREz8RHzW7FsUctFDuK
aVrMZl2mwQVxwPTsZnsO7xQ45mryqlURRBapTuqW0rHuHz4842cQKRGUCx/djaH8+lTXTxgCRgEZ
Ngj3WrCYgpACT3J+gw8mGtQjknf6E/eGYyqoCr7B/sZ907wt65y3lf5mih1YRvLthqAC69YyjBBk
Jr07j4hkpg730Ii7GpcaOGTvGC/AiLZGlp+o2ldTKSbOauy35JfBkfr99GVgCTawO43mr4nS0/pH
pw1cyJXq3plLgLuevTfcdzhV0/R2tXyZjeV5m+THVnszM1mNFpcK2MdgWBGT2HZZyaA9X/uLYpRR
6yVDC+QzO6lDFpuMOcvsyR/Qx1NAt3CkgihA9L5tZlua8NK+cbhV42cavvzpCYiG7vbMe8TQ6XD7
mX3Q1IojJXVMsWMia3MvvRd4bR7j2Dh0VafEAdmQorE7/9IjT4ZaAx/1Eamqj1AKCu5WjSbwK2xi
Pop9zJS5cO/xsJLTlcuUQXPekIjF0M7Y9SFQiRfdgKu1qoVq6N9xVnU2wUq2kbIDVB+yx83VPKqr
Vfv8AqT8D0/+v5uz4nxs+lanrjywZZWm6LjuTtPD+Q7omN0OrzLijOVGCh2nZOfhiCRN/NCT5dax
qCnNy6c3MwuWnU/j2UsuW17/5GgtPgEFZrWKj/trdJEx42NK4YIivMw04UxcIK3OmeW+mekDZOQL
ii/jNRxWUh6qWnH/tE60xuMqMMmdNn08maBLrb0G3eSawccw+bUxFuvarNTSYPFYMwLeV7DSU8LS
HGvQjdYc2pmjR+gjQ+CUaFOYGJfq8BcVBvbzKyFp1MerilfcfIVgmNWjUXWxXoxI3pvHA7niFURC
Saz7VcbKUdS7KkfWzW3z9qXL0NPOB5j33pfbmHHWunBRmCmVLrT9i7CUIGH314pVEJ+vKVxgzrhw
27CyzjVw7ZxPJuoypZOVy9LI4qm2BsEBAoNWZSWB5wiFwlTzyO3ugZ9sAAUVM49DD5ZxoCoWT30a
YbQbjuih0LrTcxwAcaaP2DXZjeqg59WyFRetxMy1hpww/iz0LaTkrfqxOg6v+0YCMWH7nx1VWTja
32qTfDsZ6WmkBdwfwoxlMXffJl/ARV19ecoguD9WyvwHUGY/YW9GILhR5X5NvmRNjiaFymxaFrf2
nGjnXlarnztarYLB6Imtn016if3ywNRE03DH3bztMT3I7eH3ppseYxPldPXGLcmhg1IZRiNOaFpu
9mFIJI2iISTp+Uuk/SkLRSET0suo2spytI3bY6bJSnbRiwgdM5j9BUONRN4MptiJ2QvMY9oXxq5Z
MIOZPK+zDerZa4iyObyLSoKSEmXHrMByWDVo9HAhgRCFTHnW0wtRUxQDP5ytOTl2aWaIDJxr2TWt
72Y0J3QESewqJEPZbvFTemu2e2kl2sEyIT5U2WfKaQmzI/IUKh0/HsBkz0i1T13vl4vmy7m9M8sQ
u0iGftUzrOTTkZmYn2awOaQ8hZxWt15qcwmG2e343P4HVlC4EoAHHxMgbqa1QiQqfBzDMENxC9fC
+qCIKn4Z9lEJBL4cbA0oGQZjtIUnj8gbI67tvpH6UMqFgoSPYXdseofs5kkO134NKyXmyGoxXtg3
2Rx+HNItK+aYq5Icna4VGp/r7nU+IDkizsh2DsNxCHepGQRAqp7Dr+JJQCQGT3Choq4zzeAz8eoE
svP7t4b4SLfVYS2/yxBwGpY+sHnbmNtCOEuO46kwot4ILLs+mdIwDG6Glv+F5/pRzcPr79xUza3H
FTEqIfH2p5My8DDssB6qylmLPfOGjTjZ3rs1KokhU3o12Vlnxem8Lxl7roVd0frlB4lcPfV+Sn1s
L7XsYqAu4sB1y/UwRB3rl2ZkKdwZ+7hPD8ufVNvj5aGSThnmXxeZneon97jl9mWOoWfL/t4TvC0c
ZfUDu4Er5zHba2jx9yXpfKtnBViiHd5hgkTc/gha894SPbpDM/mwp5FY+AyHMlHZADGcZbMvhbB+
PN9K9HOq8IoG/n8snddy40gSRb8IEfDmVfQkQC9R1AtCFt57fP2e6tnYne4ZWRIoVGXevKbcoX79
RiJvp8vij2ceMtWOjZatrUS0vmw4Sv8QZa2zT9H4O7eBcxG9A0eTOJ3TM90PIyDgO8JM6QZglL2L
bkH4SPDPlQNZuvXguMkbFk97NolxCc9OVCAi8xwou19z7nIS9GKL12EI9t8aTQYcMrYn4wSN+e4s
rafNwwAFGMX+JChpd4OjV5KXsYvXqztCKTQQoQl2Xuyq9CyCVQ7SwNxRLNUs38Q7IIw3NmZP/qOK
A8MqyTSnmuDM1qWz8g4Ew5oTtEAqiB4D22W6071OcGD691q8OMpPLmsGFkqNRZ+Hlc64hjSe0vxw
oUWDl+9EYUZzR2syA8FxDKgYAEI4EzZ1UOVmHQWTyFrmQBJsphV/ODcE+UTrwgABSeK2bWBHbeCW
1yT6cEJn1GZoQ0+5S3DlyJWEJI1E/5OrvAZT5BLDQFwhEeNNMXwiAGSVvbwx4ku5k/M7RZnKkSOm
CJyqHFDCRVLdc9RxjNH8MdaaF72449aN+8eZirUbFdOphtV95hSXV9I3jyvdOUMw7PzQgjz9v/iM
dQxKbc5rvpV/EcV3xQKD4MkKYFA+LMXO8DfSt3PMNKsGlhZFk1xSmuNp/DYhlaTkYmpCVc6vDRkP
qpd4RylA3SZY21cmiti2QduBoSmOK5aYOPOxq+HaxqLyASFEKuFxGTNlgyVCL5RbKi4TLj8DtaKw
Cxvf53cKYsrDOz+OLU+EltoXvto4Ke/hD1AzPmMZ/XC+w4ZQOKWBZxUixVl6H6GhQlr7hOUEWPhO
66jz1PxHIp3XcLaxFmOjX9b8xVDJJqYebj8h2hsIZ5SC5YL6ZVcjhX8BOQTYhGCGCJIlxZtiRZgb
jVsEkTZClsmuy/5IdQ+9t9yV9+FNtLSCQg+YA7uavRD6+BKX8WXAA4lHN48m71FL1hCrUIixABhy
UvKCr81rSFeiw+dl8qRDk4C/qW/aZcq/brRTZUBwanlUyIEWqfVQaANYr1BBwZ5pBGAH81XKCdUf
lNcMwpZ14mKzcu2BM2yRGSxL/uayIUETjZHAQunNqLCGnGXBlnMVXQtDLoassB3XvtB44rR251ET
3YyTrnlUBN2RFobvZzYphHL081io9EIFSNWIsJlVCHUVZo0YXnIL+L8Y4JyZH1ACzywDYalCP2fC
9BGmZRATq6s/4/HCN5Y/omMRw1KGbYBHwEr/yOYChOWZEZRW8SxBpXXEEJW9SfA3EatuwCTiO1Az
75L1KLy+4Lm2XHWupjoBSskDPF8m5OIJtDfcTiy/3pT1AI1ZmK8K/BugG0SC85z5pQW+APUGeuUB
tQO9OF63zOWBZlzaXbxZuTMLYXzO+xefmD6aSysgNXZ1OOWNx0EklNblmSvAAEQsTnZnxEGsGuAv
NpiQxSISVbA1oEYTT4vgpJl/LF1lyZLXTiA6aD+4wwLi8YUxCucqRujABKIl5FSA6ErC+JJNjG2H
XZpbD+ZBBB1cYTAi41bQXwsJiRiS/gncOd1xqbrP9PlvTgfE5vPccj+YSmDpg+aS54v1RG8zrHT4
3sKwlAL5yCCcBsI4QIyYXoWlKNODySvlJZx6uLMfpD5x1QAaMO35EhgDXFX5cxKEmvi9WZDcRu88
/aq/FHftrYJQPXxorv3WXdRX/Ly3gNOQZo2t8UV61AUjlPGhfOF7fmbuBal/U34FvD5Cp15CFZQW
ij/U2i8BWQrBAaAoJzlBah/VJr9xricfoEM4bp2waGoxqYmAiQCa6TZEnkoO8olRzl7+FbDHCqcO
uj5B2uVbMNE5cMRi9/Mi3ma2x6lDBDqBayt8As6ccHilVSBsiBki9wDkAH9sMce84rdBVfNrCNeP
D+uRrECkkwVaD5EORbovrrHgFuDh5H2iBIdoAqXoNfuAhkW6A+UQtJIrZrdgjLiOgrOKZ3KYYdrT
e9yMrbZEq/DgHgi0G1s4VNDYAnvzNroIt7PHYC64CEIBgaPTst9KFL5b5oywYKiVglV8Y3D7EBa9
ZMAdmUaijBBVNN++pO+RVsWGOEqM2VYCDCNZI8DoXb/rO+VIqFm04S/CFtFbUGBvCccTYJiAyLNX
jNg2/RcJd+0jWQCsZx6dEBpJ3q/Mi7oARgNKY5pEa/UB6gKCi0imuCpr6PLsr8y0EM3D+bpC0yrF
knTBiGWucfaB9/ltrgRFByUt8+Nqk4gA8OQiHHaBwWGygX1/JBgFEokD3/WjPkGZA8CnyAK4P3S/
rL7XAl3alvniJl0DmvFCoEDGaE/EYKIHvcMoC2g9ompjMAp9c824TKwOUthxVAXYZ/fHv5u2GBKC
25+F1RJoVYorWlZuhO8FHUqwCoiMeaVOhTFV8TuTXwMrb2iVL/2Dg4rGIPsdfhPqQkYhuD6tqGVj
lhip4QoLSRDq+TDEpzWqmCU3MF4Wv+KlMW3BzoKPBr8MmRlTMLVgqMLs4V/kKdnUr4BBm/jW/bLj
wsgH//tvsdGeATNAQ8Nz4MTDQYUqgNr6Pyh9KcRiIOnDUbmD8AlcFdvglfNgI+PV8MxjSWC/yL94
OccvprnWAZwOYiq47GDUCW9YbKFhFxoMK4R4iDERz+K8jyGi8LCJeREv7IO9AtabCHLVvgQoSssE
Y8H64kqf6H4A1+muS9YctyuAOUFPtOggZcivIvv4v5wUbqayYOgNvfOXATjvnAtFCBzw/i9oAYa/
44acZxyc9qitcHl9RL+sSdz5RcqwtMJSy/7pMch5FV46y5n9CmrovqCdwI2Ld4H9yyEWQDPqSJSF
sEUX9YOJOAoucOT8S+KHh+w+mM9lO5VgjHghXfEZ42EEcOUp8s9iF4Dh8IXXDnwxrE4O2DWDJ5VL
5cv4olthc2QThPkgXH2Jfq4WNNHxTSwB7DJICIB+tIAJseeBEcFDytL++y9Aql9gtkV3xmUHxyif
4kBCtYTqhg2c05lzFuQDLJbz9U+cdNkRBhf7R3CAWAb0yGMG8L5GvM5//qt71T+msww8hJjlys/m
yFM/OcinT0SaO8b77IRssmIS1LCumtdwLWZ2jKfYdpdgpOLt4QD3EOuGrZCT8g4sH7Lv0As5j/FW
XfiZYmAozMshyHr/NinW81qBjIfhO+M72HsfkBQQFX3WP5yt1rtAFaklAKOpGQDHbTIdqNgFhxbQ
DikQ+qbv7g+xSO8COJYMVkBWAKsS+Nsw674Nsp5P9DvAQkLPF2zo+Cl2wTJgavveP3EfckEaDYae
EFPsHQwnrqu9ZH2XqCkpGvQLYEC9DI5wj9+BABaxiR0POtaVgkroKN07fwHRXRVmQi/NV+WjOVCe
zV7bxd7cLufyJfQqxAQ9EM0ReWhxGE9Ztw5oAEN3bD0LbhJjhh0J1PDmveYQvkJtsO79uNFAbztB
3h8wdT4E+baWXvh5+rGGuUkmB7ar5OXuchI2yRndzg2t54uPIiL1tPMIfQRux8AH6n5bwE8bFtAk
LLSEiBasM5/R4qOVL+Z+1Ryw/TwaO/OKZOEgubqz7HgdIZMAdyQf5KoD+gLxHScL7gWcejj81SP2
9GNwasd97CHWxxDhJWAyygcdVzu3LaXzdNXDNZL6r1xfKogstvqFwqRET4lSY0sAkdeRGc7Yy1r5
QDJLGSIrXJrzcBhepofTrypjUwf7DmOYe3fgJQ07VNhe6knB3kRnDgX96FAZnMRvHSmxo00gfsSy
2jZQY+7zmb+avSiOSfhjreG+FgYrG1oDluDDi3PmD9QZ1wqw34TlSs7J3j9OWNczUMYzY9n/U1HL
QH6HjP/aWHD28ZfzUhwE8suMMaWnsj6P9RFhd07eG6fed3op9xIG1wdzW1XklixyhmAY6ZlL1djZ
xi6nWkCDAiJDT7itgEXhN2L0iDvHAeOA0bOim6OBl6waWGFc1hM+DLy2Dv8wnHCFI6t5nc92vegO
GaEao9uhVzGw+xvQZG6Vc0dyCgLSXYJ88mA7iIuFJqY5NOXKOce4BOD1ylIaFlawD/cIwZOT81Qf
3aFiXkpylnSQYABjE0IU30t3kLSXrbXLfODnZVNubE9pF8FXtVXTlW4CDQRvGMqgA9OWw4Sw6Mkr
rLaIMaQ7t6KAmWJgWbCW3JiLvqsI0Ss8m0kDtgLwpg8sZ74UhxlmYNheLFVUrtSTXoCl2PwCPQxW
TLMySdBhO5B3KuQFc52L6x3y6XlVH9PthLPfUpga4PCzlA+dtZc5hhG4TJvcqxFB4OvZrxy3KpZc
sBFe9E4X6auLtFinLDDWMiITrEC2AXNypnxH/5rchkd4iQCmsDgoX/OLetAP6P9zj0xqfuQpqDcJ
eyB2XS+Rvv33pU29qamKt8kpEm6OpK2t073wcyhuiPfTfXSqqDzxo4IxCgebO9QeSM160Q/xXt2m
44v4Y9F0Rz727x4ZZzPfhYBd0JqH7XTwj9FpAAK7pF5watAaWc2GyxcaZ+5Nt9dRHnGzj9ou9Xzd
w+1DPOpGTM2056nc6VhTujO4wy08AxAAeobhikeS/6vtFatvUHP6aIcES1YcX06QjjAfh5yj7k1v
uCinbIIejcsaQCMNSkBtgAkbmRxL8CgflBEoOzgy8PvXXNN8gA8cCgTe9L3Ysbh4I+offroyy0UB
asN+XhAnK9YF49p0g7K+XOQ0ry57SW4s6M5ZQMrO2E2TWH4VLkYlTjbKrjpkB7GvNodA25amW/cH
bcfnxkFsxPxpH1v+wJPU8+UV1uk8gGzEDVUgtZjnuMaOz7PkCVhCea8b++kaetMmIu+IK2VBc35h
nVtcTZ1PFCyqF3YTn97Xgr/+AthEd9UCY+5YVVgo9RXbW+x2bDzih/6U7MXOkhEWr4YoJLEzY6+R
eqHHRuZZ5wlnEzZQ8towTct5P9HpouG0aa+cn+BmUNepr068qg4mz6595IF2kHU85ud/7xCIYvAX
vIWBk+fA1RI+zmeD4Y2gOyXWS/vktTaZSKVpGM3/c6AF3OVeCn6S7SHV5yx2QbTBXiCfoBzzhFjV
aPeWs2mYH9UJwXPcXN/LOFUY5xwR7iOchKuHlzXkLxybmpXvhffgiD1Yc+Xe8wF19pq9fgExx0UK
JAFDemzp+Q4XiMmAs7TqmDTADESkCMt0PxGioWyq/NDtY5el4nuIcv9Kt1lBAqe4HJbv/DKgiOLw
D9WjZcbRC60kkur83ANeAiZTGzKjEaOWfud7ADnVoS8FyMMxDz00XAFdRW8gpEJCGt5LFxBtxjZI
TI74G3HqEf8JCIoUGtlRCjaMvXCsPsLK5q4KrAdOGvIeU9kwz8TbiPfCq8IMg4coAptIjuIKXpgK
IMUTgLtzMvD0sh88F8BN+sXwERwyioxdTnQ2Rtl6EUtqjxeos7XcxlzSyQME+p4D24nR1bYhzo0Y
rB2+PdaZOoGD+ciayya+K3UpI1h3DuZNe/bR5oCWUfvhbu5UT9s5WxWl4cpyi68RPx6M2H8sN4MZ
wGV78ERVXzwC03vVHFKPnZHlM7MiyHxkLbK9sDwtVKbzkjMj37JAebEBsGe84uRWIQCI34Yw0zzG
noHOsY0PCvy6YW+d1SvLkhdbC99gscOz4TAZR256bvYWExQhq4w2rNIMz2/2f/HoYFIFKbHdMK2C
JcftoAwTIypL+IjLZHR743e38jHgUJac4gDGB6l/pCPRbSDhHbcIagvOquPKgotxdZ4E0QlxIGUP
jqZcHcJkL5BKC1zC0XmcMHWJ4ahBk6BoFmpNrDXvEEbJOb1YgnDHfCi+M2DmtYDxhmJidALvJciO
+nd6KZRNSTgLTlmsQSg8f53oZnHDg1yACxQOEP9RipjegE+iZSq7PWB+dAQKnBkGs6xBWMDn5u8G
zBUTzPlbUKZSNzrqG+MG3sNTyTiUMQ3YzDvFLiivgkIAnzRgWMTDDrwnl1GKWMR7HnBhhwf5Gic8
ELtWOP2CbjHafMdEJbr2fLb6FDggZMQy4kKsIBJAYBRRA7zE7AhY7BbFRlHhirPlx+cWkRqGtzQO
KLyuoIUCb+JLGzBNZa3cUTm2ZM8w/8JZ4o1tBeUHlTPeonTOM09ncYUsBiyOyBrxBlwunOkccDku
77/avjp2b1S+aE8YUxqCrgBIJvAvrh/SA1wR3ij8MSxxh3T/L8zB3/Pk0xoANTJ4wnNMmGwPAN05
pvo8oNiSH+S37sivF8EhaBlIoRbJUuwWYv4BvwSM0XwTVrrEEGKGjGGDyyK7mK+jjRdxKMy0YhcK
PqSCkcWZIF9uNhYDCwjNHFUqcxrujHYCWBXbHkuDYYGwKGO47O/ZupDiXgLyW3ijLJ4m3jGvVd5h
UTJntIS0g2XEv3LGgl46J4dh7VH6ZszLDYtQYEjfaNGxMyl/+NmQPqVT6iIoOPILS5cdAnTewO6/
ZbGiI0CLzuZimdt/W4v5gR3Na2ttsIirF3p2Dt5UMb5gbxyxDmLWtimYeuS4f01oRD0eZv2KyU1M
oPcat38wF3qA8JWPG0/pzsMMvHMObt2heSDfPeAA5lKrS5zA9+arI5BhpL6qDshynTOCX1GWlMML
0QL2ojjAFP/h2UtQTmFjBEa6EJM8Uq0YKGgnqpNNvWwYA5nOSvvJDjEjnn6d/RXTEo30sGVq8iW5
1VbGVgw0Pt7oR+MHeTD/wyo2Xhg0/DMvj2eXohHQKd6wpy1zAeE/u8ew1Z4FXnf0XSHDsbUYfMT3
3I0DQG8Gk84JiQXBrRdoDHAVkdUCeeOzQyENRQQoFWYHxNh1y8Mr0NdEuBEB3hLdIEweMhKn0LsL
H37BciQiB4CURQgXUthR8jXSFnD9L8JaBt4OLNN3gdcxRcThpGYc1jL83GSQ9GBI4PVSAyuo0P4X
M/UDaoD2yzj6d+uoUsMsQXwwS7mWX+G63/ZbNH7KNUZvQB6sYKbJ1spamE/+M9lIV8g+rwgWyLak
nGYv53uDvSPSiMQPMegtj/8HokhA1J8gGcvk13zau5K8o2ST/JJ4tpOf4VfwGvwO/VaQ3p4ZyVYA
iHqPaQ1FMj8IP88RmRwwXOcpxa4R/MjsgvYRncQSILOCnwXeCBYaXZJLeQIOoUYBFTGgBH+BiYIS
hd/VhcxMmLOOcGhJVsLtf8J0I4bXCsqqLS30FeBwGLF+MUWHW7fCYQYvfxkiFjY8AsglXQ1e6nC1
tiKSTDg3n401BgkAJ8SFQs2H0QWc24FtozIrcCOGIQPXHPIVE6tPbZmlUBXF6IbEqae4hbBdcLUu
/+0xjCTc8ceG+9kKRR5IPtOHfzMNEHxwfF8Q0tngh09cMPGpAcUVLx4SSyKgZsHBwyojYQIiPo7O
5Cu9icunYERHe0t0GMNm6A2lSN6GvC/gTJTZ85bpclW93GFNLOXfyAS9w5LnFXW4wJnydSXsuqEq
WIv+BkcpODCRAbLEvBbypaB0wU0JYJuKoKYZo3C+1jmIYRVhEIxYGNsvsRn/qp/qawbtR7izCCtT
6pgr0ysxIoIywyBReFuIBDLkHQKIjJBxmb9A8+DkImtq3gl6kbImTY4dcBQu6ngl4SdFqs4e2nUN
XS9CmiKvxLyCfRk6BelrErPgjrmbdmag+6+peCkZsokCVIxGwrODG4EYQpZ84cRUV4z0/Iswg2Jq
adzEpKT6w14i57sKgx+psHsLhj/PKqM/dZ+C4/4xtQKWg4n6KmhUqSQERoIlmV0Ap9TXCLr2f2Rm
wUQVFF0xmcEDmwOeUS5EtrsY+5DWhqYJiuaTcQhcqP/wTkTeyItw5riCUVM0MtmFQFN8sojO4ZPo
Tv77r/2pn5GYFQmfpE5YxvM7MWQW/lzpE1vlchXedv6u4GEBqoaqnQrIdny0AI64C4MmgKEnm5BP
QIiBjf6BUDuCN/KKm5QH8smjDHcdfoP9RKl7m79E5DsxfLfi4qzlVzgWgnNMmhybFJNkzleqY7Bh
wY/iwOYwmlAOUKNSeiioVwhoit5oBznJKP1xZ8FaMhMMNvtSyJ59Yc4sygKc8TEpItJZZFENV6Gk
IEE3++dcM3HGqZCahcH+tXV7lzPxX4nNWkLf8Ye7D8aqyGBjtOE4WWBuhJTuyBnNh2LUjPjt4IF2
wkR9Zj1T7QAHexaVJHwhm6NMaIr5JHYrrELmIDDrScfUjuR3aUcQc6S5oMzxCUEBEXD9owv22tE6
Mm+xxffxZM/6Ak4Z1T7+M3emhIwHKeM5+p0Nnk53ig3pG34LUUzCdhZzJ55eWJ5cPAQXjdC5+Zd/
uYFvKJmlBh/be7YPb5A5kOLfaEQGGCIQxJCM4jx+lN9s+gzY6TAaamFcyi/QcSuGw/MH+CganpIq
3aM9zw44j9w5MMezfKQs51wE7wKy47B9LV/TX+lpPUtq12CvevSXNBIwto8ZJ7a/lg6Ec3mhy4Mh
HWJcauhTRQxRtaRQoCIlk8eTEcmWiKuIJCJ865+dLP23xeODghNuqdhu029YWjDbPGB9aC0eq4j3
xCq7xMTXMCOreHtGhLOnyGseGAzaiaG/aIaGNSEXoiiWSY8ZJJQefWDWkkoYVk57DcOwUNdZekAA
xjM2xxdpgD6uvbdxvC3pn+RQ2Q5Rtx7t+FgoQFkTetouJAkoh38dr4eQWFGetCo1DlGaHp3gPgTM
zZGEhz5wqI4JOVa+tSwtBpGygOHYQHiVD09B1bfxJG903B1iWGCJ4mylNHrrlcmNXsIgx+IwO4VD
/S1/qj6cIxtg0S7MjzzGQJCQWZoNE9Fnr+A+DJBepJDKAVZqNL/JPLipicLI8oaY+pm9Z8RKsqbY
KfS7Bh226JGEtGwjJT7bIzVRuhxZscTghuOPDNJQgeXn/jMZMby3l6YZrLZV8W0PgytF1mpgClHV
w6ZIYzei2tQrCAkRSqIGjaFGkHPzYQfRysS/vQAoK5NIqDpT9RxNjhupzTaLnJ1Zvxa0q12kYe7g
rzVhz8Hd9rNkqTOGMM1HQ4OhpdK6y4pDpJJEYK3SelgMxtfEEjE7pHBKvR4tVM4N7ycj967AKtlq
12pqrAMNtbSMZJwZrbNucGoLaPyimbGpFm2iqP/QDdVVs9KN9Pgxlv2jzXbGNGwkCRdEmsoC9q9i
2cuRfnNkojsa+GZVxtZGEWnTwvKDan3foiEbLPK3QPHq2sRvFePEvtrpYgDkIEjgpU0DiQ1+upkC
Yq6slTziTDzK72kw4EdETBxR8ZOMFySU31zvFkU9LCPujiNFW9XPL0pQ7WyZy1yjfo/9lSOPm3bi
zqkg36OX1rjVEiYbyEhEsD2R/XBV9/xmEkCceGbyiUbBsbe5geFRO65mO9uFMx7XGZU6si3JwAVH
ybCvnAnsKLxh3o+OslIjfx3i+BFo0FP7GhpNBP1DmWPmr7YCbO9Lr4bCc4mDilXvwqZa2jER7U8l
dCAQQztQZN4GhQ0HUguzqJTB6Yg3UQp6BAYPEtmSQU/vOZ7HflyXgbMabDz4IWGQNFSS3tzqI4al
5SUv47M9ruqk26u+vS8oFPP8PfPDn5YA5oKySQpRdefPatrP6XSxe6JaobvYBnVS+m4rUE7qhx9R
yBKUEVYguUjoc+dbgZEWBHgENhC6qrMxSzC0v7RIXRk9byd1zlmUbcxiOEZF8Fq0TvVCFa5vE9y8
HfCGCCPr8bPLwaENVqFjbYYs3dqayAoDYUiqtS2I7wboqfnWcKHC7p3WO+24Y1AeCyIH7Ko8VrxA
LQeJtN+7kEoTLNnqpm3tw7R0OkLufxsI0iVNk2Z/TDI3BJ+/TDJdExhUohudLXOfZ9HriOVJKdPd
AP75sexq9nQOLIZgbzauKVGPK4VPY9y8WtLSpOPPi106/CT+X9u/NYVbMT2IRdxzfJQZ1E1LFbCH
Ay924eNQcVF2IVbHDIUyt23eS/lcY2sCMaxrv0rzJ8URB7pQfsNAOqmPwbRsOeDnTdFiV7YopyWu
OERgz/lWw0wTmed4V02cca5asWM/10zPH7zZ2HTwUycRSd6ZC7M7yfjjRusw85T41KNK1VaDsR+y
HX1iu+SaxPRBzW7SL7O/oQqSZg6ZxK3HQ+ifRsDoDv+hISFEBYfePsjWElEb6dbA47kqZTesjLvD
kVvPkHOAY6T6YpQh1tP5M+CFzIbjJWNyvAZDimdJPb7mKd4pn8GoYB1fvHe69RhVBsM20+dsDnaV
om1rxut+l0JpCHPl1kfTMogR7FSt9qJr7HGWP3py1m76NL5IdQlFZ55sr3MynKKaFDiq2PVh86t3
nGcVOYemugxrYAsmUJZwx21wL8bCyIRlUPKrHF7vIFlr02727Pehupx0ZrR+HV6SPHjtIpEf1b/n
tcOmCBFSDXd+/RkPLdsY1NqsPxrEedaS5Xb5/AjM2QvG9BiO/jYAdYxqSkdTcdxBYROcdIZWQbyd
EoY7pT+S45KtgwhXJtU+2hPKgi53rdLyZHy39SHYmBgrVdSQRQZ6NVEYB9W6V/SNJSMwiB2cH+xV
a9oQcbG5lqOMZMmTMf05VnTMJzSvubUxQkZG3KKpTQ+dg6evBt9DwVxJI60pFWMqGaZCysyVqnLS
XcWvN629x6kqcNJTqo+rxpA+cOxPp5tk8ro7AbO12l0N/FOIz3gyQrbTJkjt0OLL8WnI0jLQiLVO
zL1dYqoPoSKVCF6bu+yaqTLJYDXOI7DBovnaxL3XtdVHn/rnKBj2NSTTKHzkIfLEBNzS1jyjqrem
M57Sul6lgY7PcXmvnHBbpw1uKqHb2dFphFYdZGw4LXA9KZlRMT7lOJ5Y5PYqZCdhFzpP6LzNRL5J
lrqvY/OgAN+3qImm+DFklJKBjJYmk/SfMqL7loL6OUz1rq6Z75s1o3Y9WAZMQkdLxWG9JlbbzPyV
2qN8LcuVNHfPSXb2vZngXInNSRaRl8ZlTnyoOrnk5joeUkHwXkvKdYaF0JsNUjd+pqZ3b0oTfbRG
vFUNFfo+dV0AG0tSjG2TYM+BSclYZX+NSSBrhShSmhM3pb0U/+QS08dmaFayLm9CpXxWiUyuV8UL
ziRpa3TROe5maoZbP7/5KhajDCUDqz8oYngzg6YiNxpUZ9tQHMqhiaCf+XQd4/mI1Hf8dEadMg/4
tsEEjZuoMAoLITggQAyMvdQaWJfDCmq45lX9rthEx8TWUyVvOArvcj7vMzAQ1TZ3VW2v9S5+liV9
9UCbGcDF76rTFMOEThdhEt+zwjyFCCBCTqywUm+Jr20lg52lowMJfM5nZWl02sEPm51cKpswLlla
uu36LOFQqw46Ql5ITEGJcahEYaVfapkE6xq+y0gudErnXmarzB9em7r9dQx9Y5caUeUGcg8MQWcW
d4tDm4bhmpm4CdlMSk6VWSH2Q7PfxZ8FoKqajdfKIhJeB+kOMt1VQ2lthHRI5WU0jPFl9M31mGVQ
bXRrNeOBUFLkFr7yV2a5tlACxPZ+kHxl4fyYYepX0FbyMsDkg2CvTAnIwBOjaAPgT+rcXtc+Wosu
KSH9I5UukTMtw5gPzZugQJ8/WefBAGyo4oeBu9DkLEO9XpkmZrqthS6yI09Qzfmho0xQwbi1whZj
nHuk9vk+bXBTYYwck4ukpBYQx/w5O4HLOZDqZLjF4a+moCoAI09/WokBMhZMNbtzUbNrEchXnH0C
4n26gkyRcTHND0E6nZS02ikhgGT82/btny9171miYFYWEftKuokFTmhDnPTpdVJ942ft1uxxh2qr
beQMdGgYm8+jfGBuQ8Ujse80+rR1yvR3rjg7h5rxSFNugzw+dbhnKHGIykDaTTNjTpOkHHzUCz86
Gbp61u1bWcoQqRtU6NRE6FtSGua2ktatbG3LPNlZBmO6diRJPV9H2KG0BTlCRf4Ydd0TF66v7V2d
c6zjrDVneKt17UVJ62PURC+pM3iBSg2e24zih2pfZvF6qhVkq5or5Re5ZArSqltrbPDIMNWtDx46
j/nang161hxsvYATscln3lc20jTnqbquixDb0eRhSLA5p9bhV8R468MkcBIYOdlGFHpq/T01eN7n
XtRLbwbtQRCPF3JiggICaGSAhcXDTuod5CeR9C6b3Y4iMGngXWsMA9tdkapMPNuRpLQwIHhXp2fD
C6pAhlLn2ymPfvQSVpMvTYdefqhRv8o18MaGeiDCIdKxYPYqTMuLibGMZm2lOXerKt7UE+dcq21q
n0uM8aNun9oGaaE9y9s4GY9lqrthydiLcMfeBkxrE4lyWw3qFzWALDagvKULNIf41cnmk1/4QKKY
EtbRZ+SkYAoBoQNgABzATlxci/LXGYy7LgU7LcWBf8xhw9Q6HlL6tsrGld75ICvtm5+j5NUnCv0R
iLSG4j0bz2xgLuj3r1pZn8Ok+c1r7TwMwyUeAygdaJ8iyXqo2vRpsSi0PN1bUgu2gDeKvEvHmjH9
Ph/p0NOQBxbxWpIn99QZz23eX1o9ORlJRMgqnhxpS9MxkHXhFE+zqsAMWka+ndP8lKl/Dw3by0Du
ZUs/9GPnlqN5Nhq881tyuifrElR/nV4wgeOgsga31AzeWuC2drnrv2hMH40M6WrK5Euf4qGru0Vq
ub4U7UNtZNxPhzAC5Wk+gqZJd67GkMDoN2lCCiiQKHAdgIHPud5nNiazO0va29gXChwzo9TBBMoL
ITE5BNBJ5OemXqudcutiQvzv04uuQTjo76DHeD1gDWHt8ZZU9Ru+eEnypsxXOf8Mw6czvOXUe+BI
ZJWrPybOXtyj5jzJn0O8r78N7UeZHoH+bIxnqIC9fxa0H9SvcX7JpVcNEkkrwUyH0UBkDX/2C+HN
GL5PwBk+vYFS3HX5UoEgJYy3UTfVi8F/7+pjI5+kdt+zAgd84uOEnN4MiiPqBftANS5RFkbKRR/J
kap2joT/6PQ1K27YwSiChM3DxJABkj4aEbNxG8mlVEt0CK7t5xhLL1J9SqWtcGplSi1vJHk9RkAa
THcT4MXuq6p+q9rNsSrV70X9Z8+EXAEmQjgsD3H9DGcS7zaZjV/hFsqNw+wH/akRbBjOmzL1HvJ8
aOKMBrV+0QJFEx9PBz3Bs2ox19Q0PlFs5U5ezMOvUz3UzO2rW5IcpRq7nGjCKC85mtLG7rA/1W9x
wprfmf3FGLHOXjo98UJLhTtYecrsJcai9Q9ZuM3C/Ti5WYGDUMAquEvUgzkY4tp/Q+CvgVTa0llC
LeLZPMi4C+igtGIJXZTqFBu2KxVIoOdpkQKuIJyC3FYB4ZhMmN8l2jPYVd0jks5M6EZza0Cq0OLX
sXyO+TNugZXwK8yyP50skAnhosnUVKUi4XpUobXp4W6lYDp9SSj5tK+YZIzjPnQiWI2JEmzG0frt
oQKFNExpfWl97B7ZaLvriDa11oEi7NcRix3YTszfU+L3mlPNdAXyFska0A4YmTDSUd7j6dnn1iJj
a84g0h715C4NF0M9+P5BwwsjnBaWDxE2fZ+j7xlvOTNFJUqq9szcIucfpz0p0m9l3+Pu7k+ewlDS
HKCN4cbIjAwO+1vRumq/HHE41Tj23MAm9mV4CBMk8nd25fv4TX/WvDWf8U915UjpNwB1lbmc55tU
nmrdlSn2UhVtAbzUVHNTHuXsVmS3wE7WyXGC3cLYNvI15MyoYEDI1V3jvIue6D/IGCOGAgYmCUrE
hjF7fUvlh26u6+5mGFvOhhh+SoP7SXGD/epPlISOKyPWgAPMlAnCTJ+6NXEt0vToumtXgr7Ckla2
mNj21anor3KyK6PPvPIcrOaq90S9ROWhAAHAjNK+STLFJuO1AQJgwFIqHW+2dgWm+t19gqA13Bz1
LUJVm9TfHdYVDDJ0Ir1YeWulocCqvp3mPSJ2RPvr+GkAYfkJUIilvg6RICEWBmGnPKcZjhcNtISk
Rs6g/wTUGpgvy1g8Ba+yvB/Pegz6/FZXng3zTAKFLv19aW6p8GN2Bh0u4AXKitLROOLv7L8H/rlI
b6FyrmzUxdkqiLNNVqbHTFNpt8J1ZNxV+z3V/2pnEwQXrrA/0NEvse9qIQqWLyBfjHpsMdZuJ9kD
xgRpM18aVV/WmjAKaNb/Y+m8llPHsjD8RKpSDrdkbMBEE25UxmDlnPX08+3TU9NDn/YhyELae61/
/cEC845yb5GSRhjYrEcmXBNfmfaU7gzOW/tXyW+Wy4Kaw6Iha6ncesxCdNgEjMtrbEhNHDHzVwAj
OCJ22YIoUMKazYqX0txaBT4NOv6XFxNdvOz8VechcqrxQYRrw+gSLVNPRdA428KC0KqQa14Klf9I
AExFIDxAJ3dlohBbYyCbhtIX0jYDRTGmkM9d+xPAU8pAXg18Tm1oU9SLCrNddKkFC5uVIke3P00s
Oat45Thru9ikmDmrBUTOYuJjUF1X6bJS72rxavK/fIjnSXSlzZvW3MnY33n9D7r02P2J+h8FswAa
aD9fIVyWWqp9n0oSMDYagStPbrnTwL4QcGF/aBVrTbor1QmobXy69V0aLwMNTYs/XPoha4dhhNAC
ydkklTXHBpnSaRCicDv+rryvjGmcif/fKwIWythlIxI6lqa008p7X35kOoYDGU0ZAnDYh5HLDXWo
In5AtBt1XlDso4Jy41i3eNTtY3DLPnx49cYgRK671AlKJDQPo/UMtDOCSQ0Khi5/kcrAxdIoK4Vu
BTzmX+x2D6JD0lHNSGav0RTFH1qx3ZrKRzzuSguCMI5UhPQGuLguMJxWyx25ik6z7Bm00XLoxSvg
xlK2RXuBFq0mAFaMZbpzN95pIWlazrmDXrOTlyNmJLUEGiH8sPmzTC0IhzFOtnpowNA7KzlsFmYY
qSuBJEdTyVvBPm37sz0eLWJP2MVMh2X02ypxoIDGgJZdhwjJmKxOjyC6E1e9mMolUC6u+mPLJNFR
H8vqOko/wanQOVvNsoqumXmu6Ar0oxJsfLaCDlIaJA6Uc5Cas3YfxOl89POFody8aKEz9Ws2QzBr
9mWwosh1pFWabeqGUbQxGRxzlva4no5rmf1SiZGElswFOzLEYfx5nAIPVX3c0WS4szrRAVyYT2ZL
h1D1Duk008hkTuGXj0JoOWKE3zNyzt96+c7oD1TtUJbnEDp7gg6/2uTOMlXghfYXWxETpdLYmAVu
sZdy/NZcPACaRxG286F5BvpHJ8+99FrUAMS2cH3mS3TXYb8zxu+aoXWTPDM5JzUJM/GZTqHdr7z+
GeEMi3NS3n62xsZisCfvWhr5tIG5Vy0onIJoXbHplIvOnaf2X5sdsmozJJ860okQb2Ifn2AIS23h
bwYwBAwdIBiZ4QnuZTasYuOpMq9LTAMSK0FSDNNUEMxuDJcybsJ1Za9UHHdi/8cJhcb0CMuFM1KX
6+rPUw6+PhttRtbdqaw/sDUYzV9HkPZKdd6FVzfdF0SnYOQrMauua2/qlwcpftTRRtYpxbpPS0cc
ya1ldWTTManLalSvVNUdd2TeSTOVLaJcK8FPYTM4sV/GAu/PQD8E7dHOPrNoXTsXoicwCtRdDFm+
HIz11UOVoXOPZCZ4BNMlkEnUGnNUPqW9hb8a8qlchBEWCmwNa+VvGNnAmSRiEQcYjCywnrY8TFPT
p9pvK23RFAu1L7EDQENd3cxsb7IDQxGzAZ2qbWbtzfFWwd8CrQg+PHXFusFch3WnHsAvXm3noIZm
EQ8AWR+y/KWZXEflLkvlte6/moA6lugZAiqDbcnyrmws6WdQl3KMP+iywZgkWWjKriy3mXdACd3j
f01Us7fAkrCslrZHXSSIBpo0w8aCbFqkIdYit6VpiYESukLzben1NIFTUYZHYini7JZYVxvgVSXD
TmaRgzDU3PqGuM5DzMRQM2OWn3btsA6M5pcOj9f9svNvx/uBWRf9JBm9XrRCuR4jy2icfCoVW0kg
sr48LQUnUuxSUI+xeiNfL+biAC9p4IPoMHX9m0t0Dz9QtN8KPoarYiz0jWyLldEoD6kIrFhXpJHj
+CudQta8hi1fCzBAVtFt5b+ZTaYNLKmkubRZs4udH5xamQ8Lx9MA385Zj7wvmDuCyPCBBzN86JKb
nK+LPgTLPhS3GIkb+QyfRste9FG0zF1KpuSJPmiEt25pEIa/uZS4xGx1O3JiwOnMjzhdVwos9kh5
1raDjzAQo2lkP60Ka0h19qYOoUZy5nIFDjkOG8POvuSxO9TEfapxREVRHyjjLkmak7wKfhW39U3P
2q0f6tve2wCwn2k3nLjaRAHjlM6zd1lHcmFbnlKh81Oli6kS/1R5+wH0v1DDU6H0a7/VKPigLTr1
wSpIAGTWY9bqlxPaWxsIIjSSfcI4wfe7WaiUG1VGFGilZwVxiNJ2T8fF9syLVr4t40md7Fq1+yw9
aW90LNspSUSQERNQYdinkgsDx48SdBcm1uDk3ZWW9cyZy0puTaUNJ0aVsmusUkuUqboT31UptbOY
ibXixSc3R6umwdDXRHxIWyrTJgFusNm+dBcbuMbC2sO4eLXxkeaYDsen3MUIaqz/AjiVOdyBBg+v
ut2XtYLW565k9yrr5ylLS6Day4BrLALPKIprCrSSt/iH0Oix6Oirrnwkw0HxUckYrEf5FGh5wrcU
hd/JsAbkWCg+EKt3joj6ZE1Ty0voYeRMNoPws7SY8e/ZfUkNCNAD/Ko4zsOTgknw0HHKz/50UWaO
O4VZ3uh9W5jh47slyo6U+3KeSmeZ9kbONxn+EWLdWiZU+lToIWxA76rUczuFB86IT/Jxutu3ewkf
lebLwPdXOWbkozPlyCHe1lMpPDImRebnUj0jCqjW1AcFCXnhtUEVIO1ZF/0aZSkVwpyFBVZAB4u5
WlNfutpHUCATx033RzcxwNGWozwzvYUDTYP46nAXtfMuWHbtIcZFNz06GrMpLHDvNm0QBMV2W+cf
ubGW6wVVipstcaMmF5ru3B9PnB8DAkuyzO01s6+R+6/5MVvyRimTQloZewbUMfRnj+CeCBfzRSBd
5WFlMp+JdnG51d2r5DPioVxSOWaTt2VLGa2VbNx02omw/jCarRM+oCn2kJT8bZ5VxDKypbqLqI1m
GiJ3BesV9sHoM8xZCgNpZfZMYq0W//o+WCax8ZUlARxAEuGov80x3tqNhzvuaE4yvcWMMcVxvTZX
kkVIGBKKULG3Asw/yhXbZpYfgLJOErvUYJhLJ/N2ZQR/re0BqwqK+QCtYOkRoD04+Q8G0DpsdL4u
7F+ADG88yD/9Gf1wfCf9nIwp+kEk9bBvgwlslvCF+xR8HMybwxdMlg7DpFJYtMJZ5hHyE3c3FhmR
OXF+rZuNAYlwJ6FmiohK8o7GrfkOjuU6BcmdkJg2b9flvtyrqAexBKjX+jd2WVhxp3fxJ2UDC6yA
HgQnCs+0tcvblbCc0RR8SmftriHmhgIC7XzivIxXC/+HQSXTC6J0wml8Q7tFGCOH0/zhBS/Rjgnf
ContBjLpkUVAIAFCElFceX0udHjRk28LyVx6Awt8IFJpf7HVHr0Zs3dvEP+MqLIerK8QQ0tSr365
t5DFh2v37ayUNVq4uQSXxvvTTvalO2gnULJfYU8oItEpws9kxBzpJdDl3ss96ES9N7/xHv+BUi1/
Q4zSfzj749n+gZdiv8u7fuFG4PuC5adBFiIMnXU8IXYYE21hTg/1eYQzgtEb2cHSh5dC7/DV09AX
N8OVIAL2DcCrq190tV7KKIg9b1lKoF19IDA3U1eQIOc7pSk/Bha5vJbnWg6LYqgmG5c8DVmhgOjz
9agFN9PMGSY6q3EwF16DRTj7semd2p7atoxwVJZBQZGZOfCBHeug1xI9evQ0Xaacg7UyWtTnMcZJ
OZ/M8BaqRub/WW29dXu+GEfCso/dyLGRy+NRRq5ACxKo9grrg5l9GbjCtb5NVEh0Ckb8CvGZA16K
dAiIoXROQ+vW99UpjaJTrJUfSpAt2k6fq70502GcZor5KFX0BuASaa995KUKWu6c64ryjgleP+HD
GMDgpKO77J+cq06BlKXdQzu5WD2yr579HsxuOZrFWgVLk4MC/ayit08Z0nkWKF9RWC6d4uDH/Ycx
OCAxwEWZwbgq1LJNWoHV19W6a46IQFDWwuK2yhmcN758fJk45UR9QU+FpmYpeF4iVYakxWiWVXXa
QyAhj45IRbo8cidQGULj1TlQTO/mlkLRMBeutpCYX1046wk6qmcpckTUQ6lwtMSWFvybjr3d1wRL
D6gLmfusUca7+ME6eLJh0zNlSTbgDiRT3GXRxogxXT8lYAS9O//gXF5Q50CHraYRnCQQdNytSRC2
AdZRrYmXBDY1SdB9RwZWwmP37OXxu7Qozumienz1SpWgKoWlRh1Jd2fL0qKG7qdsd27mb1tMe/P0
J6lBqCWZzpr9FTUvpbglMwAr7Q97CD+02DxliiCGZDyFQCpcPcgGxLCbbAfsDDBA48/KNorWZbVi
P9Nx6iLGwZhjDItsFyiWsBdKanqk0p/jtQdLg73Kw0kEngfiXXQi6EXKNcYfPRKEaMW0PqxWOY73
8FSx18cwmW/NF3pimd4bw0hI+tTTCBVsrOrO3XE8Dzv/Vp9c1jN8JLjo8ddkFstWFuO6SVgVCcYd
Lt0QGkTaCE0pqTAqTG9l6tDY3eOKvmQC/oltAY+ugWn61CIEjHH9q7cmTTc1SZzDueHJgw57/tnd
B40EqZn0LQE9sKbkk+FlsNlLk9+MEAiIbkdwfepoQsEI6X2pBCpksxhKOQUHMCUTZ9ZOzPTTaYHC
gmCjFzM4hvl3np5IkwGiP2cc42QOl+uwv2IvwBtDx9jnn+QtL51jeY3e1TZ54Kt8YdS19rYESawd
HtOVvCb1fpdsy1O+wFMXh+XkkTxgqOL1DAcyekBe9n+hI3ONncnDANQBYOoeOOTpl+yDvW3nHN2X
+1LX5t2923tlhR2G5flzj+rSEWQ4rWcmX6pcjY7sfmnu3S+1Y2Kg4i7dL0vkIJkt1Y4Ebb8JblXE
ExvRwiW2uZJZlfwQhqnanZMCHZOE7ZyEd0LijYhMMuOhxng5VOY6kIMn0NlXa8uY1JgS/Etmz+Dw
V1nnPyqXyGv8ChUGHaUKilPNIFDJfYaSliJMcriYQ7rgSollvla0InXsCaMQuDTYiKjvGk8i+ZsR
9Ebe1l/lne0XOxT6MezwjyZKlfzOLuLyB+dTvmSP5k3B/aYbSfhuoFhyqT2xFv4yntlDfQNxMePn
/ree3SNd1F+wZXk5rGqYyOTDw0/P2ykSeMLZsOyyhHM6zjtgrxB6iVAM+Q4GNlADDtovBKYXhxO/
2JZJOaUaAPLLgdkxfMd3KQBUE74WmPbUkO2gNP2wUTAOAYlnh2O6QCMvxoYeVrN4fmLWQ1uO4Mj5
Reh0E1+LcChDP+gIbyqKCWivKPjJJRDlB81ZjY9DivOWSTPMbR9rH3VbLEJmzVJr7MT8Nqgattl8
8N+xTti41Z4CX9BhXOVs6s5JVUlYzKuTquWvwelwjB4R/xbGIa5ETopBl44VArzATe7V6EoTboEQ
aW1Z89UMTD+6axWKpr2kwrBb6abrw1erxM9eGkmqablwq8q7AxqrJF95pvtlJNQqgSQd/cpdJFH2
UCIQKr5piCWX2O2OJgxCU0N+lkvLJDSRJ1WIhcju0+Xeh6nVfulGtwUpqGZJyERIM9O9ExM/CUhT
h4yLo0bFEEGpoaowq4JvpWt4RmhkdoNPK2xZMZ1lGLnTmHXBD6C+9h0GCpbtAFHQZcOvs8P8ApUS
oygT13CFAVgKa0JYPqfnENVIGMqTIPmLsn2YfaXVgSSAngozPOpgzj9cPSrpOiXzLklggBBG2RkA
mmKsoQF7sdUz6k8EH56Hd1nQTLHTI7IAo/xavma8zPUOun8zjE1umbArNzFXqDyu2uIMubyAaxAu
G8ZPOAxMM0yDkmXV1MuYqlO3TqNF6x/MdGtaKwCXqTJvvANEI1mQ4rhWq5mDwRvMVmvtamvT2AaW
tpV9fSGXJ/h8C03CbT7Y2C5yZENKdxUy/0jtVikOTRKM7rj86DGNQEolA1jVOW4mgHtGE8EANpV7
6eHX3Q1QanAlyEioQQnUjxLXhL2xnYG8vepsVsNCstNFhhmo6hKSVNiLsMdWwhq3Xa58tT3tWWph
O+Urzq6xAe87l3Q0Yi6UTeIwgxuWVP2jtfObnK0/mhUWt1B2axnQuNbD5urxUTeNhbvo+n7WABQN
jrdoiHsMesGMZt8goqALcu7NepmVXJqjv2zlltHSH4QyxhzxMom6hW3iDkTqMtW9bg6f1ljw6lWu
1esxlBda5+yUPF81lknwnL0qKC0N7GdMwTrxEaEA4rWsNU0bMdVwJhms0tCB25DOU6eFnN9tdMOa
V8gR9fiPS3TiVeDKXrnw8ZEyhI9xHGH4daCcmhi5swt6C4DH/yxUpPw6WowS7azrfTWMQTNMVzJ1
WCFiKVuSAIu7hPNATTmqtFia6jVwEytkIX0o5tOg3JUzfRWA8Km2M+cyKvph6ZCKmSOCDtl8dEYX
PpdQHCPfDfy1hRA/gzWj+tfQTT/Gsdl2lEo9BUZWmQu11XeVma9LWsaWrM+gqj+6OqQ6zVa1MrPw
gfIQcEOXYP2HzIvvWUKdnSn2RMFcOVNudhHR3euXWPWZOMIBjnG7IoZFU7sPNa7PpiusKWzklfNK
xUZCTnayVX7mjr9xKJe9bl1qKBlw8w77+DvDTBK/NroEFTGxpDFkxJBG874zC0c6hgWDz4yT8U3r
XMaCsMWW4rCSPwdi41xZTLXYaTU/PYjqKYSdk2H8mBt7jbyrPlY3LZ4VYnnIUuKESc4jjIAxjT7a
k/RUCLgQLZejZ1PZruCalRgtoPNrySYovmsc9ELh/9BHeInWqJY0NgPQUFwWbD9cpCwLNpZLeh5w
PZLwopUrFXEursBZ7c4UNVw1srltC5t+EwpEPtPFyg2tyEbyruNKHfPjtP/rr4m5D6qvSnp4+EC0
3Tth+THre2jAV8bJRLaR3+riKSouz6GLvts6tUgoWGIn0HgnPSZYPYLZ2L0n/CgL3iWsMYXxQ7fO
OExVjB5waSy7HSuYqz5MmYhGuCg54klJR1IwYHljk61DnKnOKQnHl3h/DSsRKx6mCio3L3rrZF/0
PzXilNEHtQKNBDfy8I8tZGG910IahwMYPQ2oEF0fKLtiTDQcsW+uQ/0eKMpFU5HxZSYqyy5zvz2F
IlRlwo15ztidJbW9Rl6sM+HCBCLMqLIChw0rKVvvwzIzRDup2cJR8qMfSVjp5vkmlgj7a03kGH2u
QBeo5fIgy+xdce+rC930wNwj5wVjzTpC9mg/YiotWMbs+rE7BktpUMbNvwf2rRL7BqiMinYeu4yM
avF3/siD6TOMb2zYHO6IzKztYY+aub/soG87flDOlVAd1lZAZFCZDbfEvKmOltycSGZ9yp3D2MkY
HzmydCtL5k2RL4XzSMpxzivq5uIxyi/9tD2biRh3VSl7cpAOv/Su1SrNhwjjOa7UQteW0TCwTqVF
DQU6wevMyaCI81/F6IdrmQqlMxhsQ3q208b98Ee53kFMokJyyBL+90xtNJlttDjkaV44+/cM35Zg
HLbcbHYzAJOLN2QAhvVUqf+0CfQFL2jlXWck/U777DxVEJEYspSNupIlMja0H91wZp2eHWXt6iqs
tF72LQ3MFr18C6V46fT4jw/mXm2NVQo7Pe/pQa3oPDA6bXMdI4Gm22d6fY9NxmZQkSziPQmC0rx6
FbUyHClayeLUuOXeyc2fdABtSeNn67GV1wWoPkHF2sZnBubKwzmz9Fmde18j7kgj/oWKnX50DcU6
G5lmKxvb177jpvqSI+9bASQc8GKyIZ34WgaNP8p+2ye5bods238ytMVGzp9kW+WKJpD2Br0p/QPy
s2smshYFsTuCi8U4DNrSxDzrwCHHbo84YbjbL59bhVnBM9pGb2RrF/VuHN2NdhR6V+voHGuM2KK3
f1KuuGrx6J/aa3/1HsWW7JlL91ZoV/hQTLbop+60xBTMGALDTCVgk0gZXpq8o0v/5JiyC3/fXsun
EM/19AiiMC9Pxsr4LA4WbyfSYqgePtm0ZDSNybw91ScRtFId5Esh/v9w0KQa6CCJykEYiuJ8ZyI0
j1bFB2SAT8ZhB/ambbfTsLFs1/J3fE/4u/JLfEj51Z6aw3jGJfLTWlTCSn6JK+amRTiZHe0/0is/
sApdwylZVcuAMDRp138mW9iD+/yq7ykOnF37pMPz3nR0yE2In0DjQVfPTBjKMWZ7+dOZEuK3VT5Q
TbGy7+sf99f+kn8j4T2AhwptAyv8RHswfVbvdKGSNQGW4LSBAoAFwF1QrpjeKQISoIHjJNLV8Bkw
Y+VuGrz5I0Zqz/Kag1hc7Zm874/St/wFLEULsBkhOrD6Txy646N51o4pBoDxFZu1a7Ok8yH5pXkb
fINwvnjv6kJ/ZFxD1LgXodxD7IgEgp6HXwgkhK1OeTLjLR5JP+Ho+ivOzwSrkWWKTEaHWKHTb0+V
p7apNyF13C/aEQdPPso6GEyEl9MHYfiBxTcu5mCjqLb8uWksagNmGsq5JU2/IITp7GLMQac+xS5h
JgCkzCW/aW2oNVuM8SK+1fbkXJkhDW+6OhAU/pg9wFDAAbhv2AD+kzhblbCjBlN2aWeDt/fme+Ir
E4QwTJqIWSA7RJu4zF6v7Jf9FQxBpIRw5lEg2RMqlsqDOi2csPmQWBXRzza2dx7QsMhjwGqS6Anw
JJAfYBo+GidxJBzquz8p5/BWIveUL+2+OaZ7+Tt8wQIFxLWX1k3/Q+dMu8UqSH9Qv7Dv82/MY+U3
H5Gf2E2o77lpsSP7d2wh8jYIpxYNszheaFX8YxOTjl7EwmGP74k/iuunE7cdlwm+i0YtDtsR4QW5
MulP7V50t/6djzb/aAtxjQBeYYLGzA7TFKQFOPyim6booOnEcgIgCX4LMAHNAkl06Us41qDkpdf8
xU3oN/oG+cVUBYOUZiqUCfZUmNqBDYOZkvfzS/uKuJLvDw8FpE88m0uBpoK3Z5zZwPIVEwoIVx5i
gnEq+hTeAi8PwHf+fsRLbz7+i8wj95Iud8AiNwMDnXFYjj/nyby39KuLYATqDnpZ88/8w5pWgOju
n4ljxapd9yf9ol6sVXnqWKryL4ZV2RtT0ORi496DT8+F+yd650/1rkB+eepodkFRrhprI3bnG+mR
bIqN8uEcuptysLbVIlpi+/hVf3I9VfeCvXMSA7Jexp3/XQjwemKUEzS723JFdDeulfmiODRYX1pX
DdPM4hJ+jSyf9RNHznd5Ndfazj6nq+y3+pUugu4Hn+ckbZ1DuPN3KmuG+QWd6qCe6g/pRz+3YEkG
GloBJI1gXi8YHOUzQBrFVeLilzZjvgYGhsoWswFQMcqOEhuibJZeueQHfkyM9BEzRC4Y52gdLbEY
UVn1nEIQBGDanNdwVU9Rf0D+o8LLKTf/injaDlNKOgWx9W9G0weCB+inzGo8m40JKJisTTiaiIv3
jccAdpbiov63ulsc3JOfoVKvGuxiILtMODAQWM/GZWQGgi32BNgjlPT9lD2QVyAYtp6komx7qmeg
KiavXNLZg3u6uvBc3CKTSXrt9tU9vFq79pMNqH2yVCVvpWZPwYgcd7IJ2yFaSuBaK2GhNPccaCfW
XHYiTOtBboAHQey5WZ4WyE55QoTPq5QpS8n45L72HsmFJYLzlpJLSe7wU4BzrJcDQK89EZYCJDFE
gKhgwVMIKeFveNPfNGSwVyHhQyx/YfNOJgv4Desct1BH/vU4DRxCWCFrTvy7tgCyKf7Z/v63LGQs
UiyJr4gfH9N7ieUKd2R9ZhTLC7iLoaNACYC7It7FFow07EoYXMAZa7G3Q6ExgeTTvVmehCckppYQ
uh78kYufFYPLhWthRKqszzCb5aLhfmD14LzWcNOYeFMjiyBDlhZWoVy8gBgnFnxzb+3Mc3j1Ifvh
OoXo+5T9gmCmn/EVR89jgn8EC7b9hwiINcVgcAKWxciyJaQUWLrBKXOcA9CLHEF7BiNKQGXf6Uvb
DDv7bWw4j8DdnDz2f3jB/g0CO1iioA2YMB6gOED+FJcS35xDd9zMTC4ivnashLnGNMQEMqyNKT+C
RcbzsmVwGP+D+YHXVcCChSmtgPxZYdn+2C/4Tdlj/1vAWdgxvnD4BCBZ4A10B6QRsbl/l/fyznfL
QvaWrj2aZi5EUqOk/0P5YNEm2+C/tB7Um9UDrRiVDU/kQuFIUIBxYGznPh68/zb5UHwy4bPT4h1g
Nnhl0WbH4QDoXPh1ubKYbRcXKgruKzZkUV70T74inESQQsPt594HzaYKgSoAwAyEzF/o+/pTuLFe
pGNwce+iNozEnUCWg/LkKApgTe6k7sLNmRADV4ukc5Wdj+vlaH9zyanf+Zl4Cyy+YHQwCOcRC3Oi
UZiWBiIwU/BiYbT8hLTZcHCn1jNdpIvmkKzyfbuWbrQn4RmSIq0pIyiYXTW++VBuCjBQGtFp/UuD
CvdcPyDBBJ1MjkjWT9KTI4rEDc6Cxu6cYZfNqJLoTIsOl0H1TMU0+d+pw1e65jr4d8rrU3tiJ+Ve
A6zA2Rp0VBBh2QnQEU99jCsfzGopnlue6P+iDyu4M8mYJ6QB6h0q1WDGcAbtO195/ZLsSVzMcCkJ
EMmYYioIRM3txDvztuR+8SK9n2ntsovqZ1XyO/YorV76btxr5+5QzPVHfqtv1gmDcGFdOuU2QK+C
AzoBHwiqhe0ZrGCeDHG2ZMIA2sS4kERE9LViXBaxeWMzz+/NI16g6MzAthlTtHOYlw6HAilwL+EP
WW7Nz2RRfqibbFFv/YOLcxZGjwu0NxTaT8Ct4Rmd5M/klAOTniRceJx7ym5xkZ+hMeOHDj/CS5Rj
yK499383kY9VMoGqj1fcJPhrf+nXCR6AVfGDHYD3wy4OYJfejLN1bj6s83BMPt2fEXYuXR3HftVe
vL78hbkJMQuvwVMk3CsofvCLO4Z4kkRH6eZ91vtmR/L8wfqsDsaG1XKJoGsbMd0gVQZ/mvirCFDu
yJZ38N346XXuj6b5c8VuVnIP49QjUGGoPpROu1W6AepbIbhqasYDepF8eZn+2y/kwaCnNT+7AJ0a
Sn+yWJjVM5CWVXyGqu6v1JNjHWqPQlVnst1+BB0LXGwxenIXZeeSGRLuZSoarVfnUit9DT1q47Fb
y6GyH0LIWAYjMSTCXcEFGRbfOcWhJGN0CRFE0ljyU4M36YLiFgcOxEguUMvDA0XDKcB/lr20thV1
Y4YN0nBQCbkgyCcLvBUSJpuYGj2CYBwyhzbGZdEwQpf59eQY8RCD0cIcH3GdrVi7SVhiEhdJ8adX
5GTKlOwkzDZbxBCDVT+jFmslcGEVd+OC7DUP9L+p7i4tvkfxp3TQw612a1vpqvObhQzJL/d7sE8D
b8KVI4/zRMX2xcF9PixWUMUuo0GVAUcTedo8Yzxape7CeBIdq5Z/PVyqqE4eei+fxFzDmcjDvyBY
3JlJ+ggQ+U+Hb/2PyUaXzLgxwHRVsqP+YHpTOf5XLlpETcUfZgmZYI0J5pB9Fs0xrtYMEwMVifmM
MKYevBpjk3yK2Rb+GpxECSkMbjIkMZjzBGGttIRSJdDDHDrmAh05hxuLI0b7yexyFbdr9Fw4bY3d
R2hAi599m6RGivWJNav/5aonEAAOBXt2+OLLC+9E4P23qRMpDKWgfDHx8XFMxxcORxF+uxweB9f6
Hx4tIidAUbBgFS0QM01aIBlXBly/xilbJAw4wggSFJlk2s9YYWAEk8IuxBlwPYSAZGYHK5kULOvH
orIY5iEDVYxXGQYiVizRD80AdWuNFU9ke+W/miccCwHreSlsGQVfPkzROZWMbxMxecUqUnicaVPD
x4RvRTwYj2W1lkgpIAfSmlHDMzHyA/yi+TWpzpkzVTJb44I6RsdqVRHLfUR6pSGC+gJisnGoq+cN
cfPxygSJbqca7jaUKYyaoDRrMwLkWxPd2YxxfE1n0EzpPwzc3ikBgGPRB/57lTOBcjlr26VMvhsf
fQf6EmkMxENVK3oBThsdIrcUlnG4IVFCsSnz3gQ1CTMhwMDsATBwjT7pFTGghqDuqButP1n+0YD2
MywwdhNpcfLKJ48nnTfcytYzG7+saGHhUCFPibKG/JLhy47poT0XTLBhaeATjm2YOwuMpQ3Ug4yf
Zdhf4MjshgdXRln9gU0qvs+tc3SgkQHUDMxD5hhEQDDLswVebBWlLROEds6jWH6BZLiRGe5icjQs
U2OGAXECfE0gJnUFm5810fb+RcNxZvyKdnhcsQfLf9B9/jIIazRx25YlZeI+IFWGrUg6pCbEH6f6
IQeKNGhKBwrZ/yqnUDAzxZCcjVUYyPybd9I80WbRbGHsKJHNJ8a4yGdm3FFcqS6OoBiR08Ihz3nB
aKCad54JLF76sAn05JgLDF+lX+VMJzcIS0Tvh3RneAhsDh1JRECQ2ONlfOaMDaQm5lRkh03cH49i
RZowS7D59SnMfUqiSY0HGFNe5C8YWhWz7qs8VFQoVDp4XOHdIU3ZrdJomdLnc5oYn9G+48pOo86s
m3wuvHMAzZCF/CTU27wJtyY8q3e7DexJiPNzyBhsYr1wnri1/C+nGGE3o0Glr2Fmp02x4gG54Ohx
KPU4yzPEbPUUpTtbm/vG1Iedmu8WV2UXwyK2w3AqP7w/7w9tMMkwf/yupgjRHA7DMVuNd9WamBQQ
4VS74+KXPeNlfqkP46M9NCSCvnGjgSerXOyVT7216WCBHR1sRNcdtNlzsbdX7lN/Mig0a0ANNuzm
07qbR/+NG64xox7g3+OpRpNBvi5gGwDeKXgy8+muqOM6FBi4KgN2GFNstFknyVxnkAETgrJe/Aj4
XcNllJMJbIe2cTs8JUoRiEHAh1Bhrrl4cBgliP5pAuLIVYq00yfWQTwuQw+/Ahoc3NepV2GXT7N2
kWWr4SrBvGCN+Pd5TfXvrgpnlCJRSYjtMifXgq6JJoNeb9iwixLtnOOOMda2tkb33HzLmsY0OkBn
7bafJfaCxYzeExhaPcO0oAWj+W3BwVo8qBf0sRTU1MjUue4ddR0NH5sx9XP3pj0znto1PwEFUVxT
6Tdv2kiGCDxKTwrsfygSYXf0m9WDGjh5UCLTl6OfV1/xkw4TwHTgPDJRp4k9Nuhc8LDitHBVpNPy
mbzdu2MvbAyzOVGMhKB8vHnDAZrRsFTtObCZhOdfTZUufO96Su03rW18Si7KJxgpPYFvCyhC/Aod
+Nua1rL96o6ipA2mmG5PsYMJX7Ggp89lam9Ci6EYoLmCAYmPGWUBIw4CRAVqPOnoaKF1GnAiaEFg
uviit7WuHBKStXgmgKESCYYghqgiBU+wSwG2VDLW81mPSxMn503bS5vBgWTogiSWCXFKSQgAE3Oe
AXmDI6OdiXJmnbF/GuBWfiP1DSDGmwGddeIMZG9mlXTiIbD41Hu0T8yUCviMs1yZ0knT0giZ/Avc
2SLLFhSVE/Vmhj58qSf1y//pgVXQgzB8IIaaif8pu40HeW3vx8/uAoUU0bFg+rFpsk25LFsvA7cX
qr9JdVDpIxWwYfMH4gqbN5TMEYOxYAn9imcHiJa8CXV8g+deOxWgkr+kr6azgVzLTgdDkoqGU0sG
Eh5q7DoKseKoWYK5+92+JPD3fJrjRQ1vlSaqnxakuImY9JnybFc57VsIMZjtjvy4mf/M4xlAbA1y
IuwSIPfNbLx1kL7xG1G6QrAwTzIgwmt4yXdvG11o2OCEQQLjnIOGyN2a6wmaOw0mK2/VzjgCJqM0
yWQxqKxi9GOsXCBtjIXTueAtwmTE5I1lBesSwQ6bNcCt5Yz1LmcCqy+iBCUUasAp2qI4XfjCEf5/
NJ1Zc+JKEoV/kSK0L69GiNUYMMbAiwIboxXtC9Kvv1/RMxGMx919bZBUVZl58uQ5Exlv9owp0nX5
nEfaymDQvPPM/mwPS8jzyAUw5BGF82Jk0P/D0eY0iYdhaUVebVCveFm3sRCvwVk3nAMM27q7B00I
QjS/5lxJHHsS9nwBKuZMny0wlmzKaVfNoLzh8mHGqCe5QQgXclrOWKc0WFhvXSIK8+oMz4akGtPq
/sWfKRYwY+nmkQeSszwkxranydNFpxUSGgRaaAmC2AIVrRNWWPA50xvlG8uBNSvEFglKhOA/VmtJ
UMHj5493YNOwWdnDwAEsXTYmj4Ed6ktC7Q8UJdrxwdgLD+EkDZiogSJQJvcpPsEhI7wuiTE4Mps+
QReSGTIkWCWGmkQEdhBp+GSXW4VwowGR4oo5a2iWaKJjM5YzqIc2RhJkXZTU6MdZb2jsQGoDbccZ
RVNQSXURCQOpBAHUuV+CzAdPfVqSwuqzBFMaQD8Wxd68mbgSxS60NYmpN3yxY+pumEpTTi1AD7ub
a/kS/qaNL5oxi4YZVBc4XFrkoRbWYaiA+CcDFI3HAkMHhNFHT5bnUeMNVAM2Y1Qe4zoqLAh1AWBD
25TZ1Yx1/YddTAiDFC5Gv6jtaVbNUgnyCOpfyHBNQ2OWxytURAYycYIBaRVDEv0cHm4suaG9tPKF
iXWJ4Yalm7YL1mSbTwdngjmRQ+nNQpUgp3uBxanhJoOwy8YPh90x+q5hzIxyBp0TEISrDkmu0OPu
J8iICKnSRqSlD3lixR4GUzDH2h3dBNnNZHcgBr22EynuSA2ST0tVMBtT+hOWG8Ddb2fgaywqcGUg
HpamDDmAYaVhhu6Ghs0PXwkDnESZiECK74JTkSoDDzELlYB64E3FyXhBhTRmNIlN/dXuugOER1A7
aiH8PWM6/yFolpiQh/qNHA5ZLoAe6S7/jQpqhrL0w2W/izIBSgeCkRWO46M4h+PfAhetNUGBNZ7e
7DuMJtJtgEETpx9oZ1feBJVDsjUSZE6LYfMgqJFIkKgAc9C2OhCRAUl9JOIEds90IoknjQvcCgtG
tFDVE+g9WSGFI7cCLBMuGgxb++FyPHIE1wjdX5+3rETPFfSOBJ1aAKDIvzsn2HACCxQpHrme8MeG
48ZvIdfn81AOhQUsefhrfBKgT76RTs2Bfuym3uPwPVNW9pmgi7omzTaiiA0T64VXjj/sQ6DLp4DB
iaBsHGI2zyBohdou64vtB5xJAsye5GRlfwIPlq1LuwuWKIAoEQkUmh/k4UH5tLeMxoWcA2ThTNKR
glKPsDVvoGwkBsBqL2SOmDf8EUmJRNk5PVMIghoyTvNJMsFHYvfzZmUyBVlle5NBWHsZDxD2Neob
AF2c5QjG/pBdsGVzxPk4EehXkfK1pLXAwQxZTFoXri21IiATwMvwRpjwkYYDRrqkK/XFGh0kaM5Q
owgQgszKG5RYf9HEAg0FJGM/M4AzNeY6DuEspfSmH4mbImqzkhX8TOBU0IfVBVCcw/0lO0tcWlxA
YIyiiWhoUdK6VII8azEsR0/+1YbhUKj3ieManYC9iU1sK5yE1QSLzylg7aNclxoKkcgvTUWCwugv
MtKBNyjM93ICIzw8MRvPRphRRSHSxZ64c7wCyWe2P/K/nPzOlA0KwxOsNUQ3nt4AVh6GC6rLZREZ
0eW/cFCTbvBfSD/PG+sfsD3fU+CyOAHH+RNCdEJwyRY1KTVmpblV5qExDM5baG9MJDN6NiAM100M
fg9Ni3xSBpCJxTZnj/NH7gkNCkDkBBOsCfoULAOeLDkM6At8Y863kZSGO99SJ7p2MI8SAJrJSMpb
UPGTcLmyynDMRNEFcYDI3pjYoMxRZyakov2T659Y6DGbFqNuoyJL6aoQphgxUUUZRuSjVKOSp10n
WKRsDiYn2IVU8u0MUiluCZCnUTpHLOLBWMBUVsR8MAYK4Le4WPMiHUBtHvgO3CSxXBvhMCoYne4b
xkUUp5CXAZVH4WckKpy19gvZVD+mv6DtANI8WKKxuB3BRFDNRdtkzhgiJ73wfGasCOIcPyejrA+9
cFa0c0IC95fjihQD6A4pehITqtWCNsU+R3WbncwGI5zBlc6DOTGBeMXGK5G4pJ90S7+HLeNXnDm7
jtoIByoaytoERUcfKTUw5mP+y67psSYdJiRSPYJq4B8sQc760h1NpgDc4QNeNhySXntTyJVpBJHc
QQVnoiWekKE9TnDdjb2zIQdnz7Ka6hkG19SSNKkudKqI1ERvYRRNbs2De3HOybb1vwJ13wrhdtFR
IuOjOEkcOEoioQuYHEXo+N5qEwSvFB/mzISp0JbHxlNqJm3AFRPPp3WAot1Us5h3d53r63oesI2l
N2VwYRbKMfHpTecbIj7RBdoGpxI6bBQoiM3c4A9UXBUB7wvCUCMLejnE1oHr7aY0OALqEGx8Fa9T
mJbk76e8LA7yAb7r1EFHFxFBOi7gjinfTwbFrV2loMJbKvVawr4BTiT8vyfJ8Sz0kR4VAxDom5O8
1N0UiB5FFyItbQgj9ORuTguS9JAjjndWrSlKVwPurtjetHNLnjQDTedXCYV4ggIYhAWv28ezsWCU
bUqf26Rv5U8gyPO5FGvCq2diR6X6hMNJ72vyoOojycldGog+aoDYczFqEc/YlDRRgB1RzyawY0RE
CUI0q6YMu3G+SMX8IVisb6xKGZ8MxMVN0UXjiKAvp637PTAHG47KsHk53lHMkRYGhtjQYTVTRphj
mGcSKwm9wIC8OA/ZnEQw4moDJoXOPP4OIIRoBlpw5UW7irSj5yzFOo+BAgXWnRhFIIqxzFmOQmWG
sXfxAGUeJzeFQEUjGqb9D/SPH/mv3DFHB0+doRaI/uBd4tCaclBxzJro5kvu0Ap1d8o0OklkQRKx
kRKZ8IjeL7VqOx0UQTeJH26nzJCFHdBVbmdUIwmCqpADCkoJogsNxElL3GPwS+EQXurYnb0yzgDD
TPLO3KvQ7P+Rzz09AsBKOKIKiROwGlNzaIG6TeWlSOtj045yORLhg/i90CLHagIxkv0hHuwApoaS
JpI9NI49FjWv/An9Usxm6Jln1FAvKWMm8EK/mZdVMIB9kygkL2z08nfw2PbJWv1QNvJ2OJs3buNw
Hs7wmJwN1Xr0xa1lhxib4H3c9Gf9Zh/ks75lJyWz7jvG4bCdhafMs36Sy8GAxM+ZRbdOtLG+hHMs
gWmgQLhQSZYXKgKoSMApAB1Qt5sJmRtxaqRQCMQ5YP30X0QKgiwVMjkFymTwRLG656RgPJsjE/4l
sYljhYqgZ+IHmfY/2oFPxzMsZrYkTdsbA4qh6LfkSj81g3LeZwF65xHV1j1ymmvddctk6TxEb6p+
7PIIoRgH1TBKQJsVCRU4wevhOR40U4U/a9B0R2HzbqTtvYm0bYlSFAuqM5slJBZd8145FoQLVqpk
zVu0OZofu9nD3vezVRbuk3FRRouiXoY6Uei9jucpYKrgEK8Le4ZDQ2B4PgYBQtIQIZJpZHgVNj32
LINYNEyRUiC+gEwTa/RhChoO7GxpE4Q0aIYFGWKbLv86oknQ47wiOCUxxzM6Wq98kSBNgcvAFFOg
NmUfRkiMMby2EwB5vWfrkZ8T3MkWJX43ehRXSgMSGZ4VcA+BCktM+GL80f6zj2xSfrd+5Ie7m3Lg
JrL36Vr+qV/p73ARBQHICz2JPb+WJJavJAxPAhTrsBIJLWUrPxSJniGQP+1g0oTsRh4cQE+DIkji
C52GEQ1aO6qwRoxICm6vQUMScmqT0RZfUR0ln6GPTV7Ei9yK+p2WI8UTAk8j2Q7wEBcH/5LpZbG7
30TTkpUG7q2IilU/DoxsnEnPJYZDGQLh08LcgQpwKA7MxBfUqgyYggkw5UImx+gKMUv7gQQEKDRs
BAVIvTZbhM8YnBRq/Az9CUrOBKSWZ1NxO1/tGtqVgrBDx5bEI5tyqbRz+arfadocBpbVW3iIrsZH
dTI+o++GSL2rl8hsxGv/4uNixVgo4wH0O7FzpEjfQUivTv5XcMQKQIYkJEAjLs7AdLTbFmf6COB9
8pFCgZKCysResjDoFhQ3HvfzYFAcOTQ+REJHyokEBjcaFIynxLOiXUD90F4N0XTGiJJnIiooapeT
JgZf2jtdHN54BBkR8y8QkThfaV4bb671mfNRT7gGOZyqzpvPtJFAf7GDMr/GT/DqmLtwkinaEL4F
vGbGSL28/sgUrP8Vgbmn4Cx0uFjyU16+7klPr1RmMWZcjLhqWOsJ03hIb/QzwptdiVYYX3lBhuL2
QOYuqKUMDwieG4fIBK06AU+T+50Ab5BcSK7qPdhbv/wpP0bX5Or88rMEHK4StAfMg+5qhFXNiz0l
ujjUrMD3L2LWvzkfSkvurX5kM2DOVQhR+X7ffaAnEcOFO5EPm9eR4Tr9ajNWZ/5xCOxBga4+3B/i
5UDXegIfgBIS5hjvw/fpgTbVcBz5DiUbytUtH4q9QOXKpkAzLL7ByicahjfKT0pGKFoUnwSWAXzj
TRUEEV780IUf0e8vjpzKAYE8M3rbEaYYVIWUomw0Hi3vwLtzNfyRX0NZTDnKk+8hok24fj4p8Vf6
5Tbz/Ck1ucMsY24/3efkGlwZgGLl0i9hZUMupPHJWgRE0ioxbMhV0vdIMEyiN4chKfSEfb1p9/7x
CQeDeg+SN1omyYRKk5cYQKXE+8wv3XY8yFeqZO6CSMT5gHC2m6nIBGBTvShzDGMxjwziQGLA0uby
oPtw2nC1VFLmw+USVCaxcGYiiyDT5Q7xgjZQMMYyoeeAcgtLEcCuxBcQHQPOTnYvEw0OH2XSQsQa
xAqwl09huMpBAdGfYWaSlR5RiT1TV+wiKHSU1WykimEnWo8dSAU+tOKIUdBdPnKEcBRyspp3bi9Z
OmkN24kr4Tb9AxTBEYVsR0iFN+cT03hm+IfuLTr8PEQOCRlZWUamGSBgxQGzdeJU5b3No33Em5vi
6inok/TJAZ3BinogU8yHsPMknWtdIHjKLdIZMHpqUembeMyJ/bxxSFJdNmxTfJ1RgKIDaYnqDbSA
2wk8AgiRPuiKunwm+oakMEyc2uIFZsitibAPgYX06n7S7qSFzKgJZRFPXQARxDjWJEgJ8y4vAKS9
chfD8zuzfMWtuKlH9ThcUZ+ApRq54C+AiTY0LpCBGJxHNEM5lZLA41Ti1AJypEzmZ4ec8VVB9BRf
0fkHFKa+Ovb75oa9Ml9e18dk/l/4KzAr0hn02AD4YDkSfA7ZqmJImdYCRQANxRgBggkdiBrdb6by
expWCPGKrwKjgAAHEEBzYgvg8PjT8O/tPgZWcbuDXfMN5/cdV+cvSlWqWVoWFaUWLDtgxhdiAdBJ
oVt8UoZzUN/ZAxzJxbm7qVdBsCa8ECz9Y3x6+cVDp8xorzAEe8HdhE2CWjnYey66BfwLfDOBuOST
DqoO6SwX9kr2sh+bmwH6DrwKe/evfZe/+n21JS9ZDtf6yoKzfjGWea278MYRxwkjncp9vZff2YvG
NwnZq8VC+U+BI94HdJEuCg5HyRRDZ1ACEjYqa5GOUbvDgkY8ic/6ulpIV+C3IEHcBWZsz/SPAlHl
8WGinfIDHgyyS84GLFR/4QL/Z2+rn+c3vVPtB55UeIp/uQVAqZygSCsKfIyVw2dk5UNfxXiIihtW
AzZrlOy8oDNL2MThacWL1irblcyBPjZyRzcOO8oHYDB+lOAlOFZYBXAylBMaP6LvgEkIFF2SIFSR
MEh4oP4+gU7AQUHkgF/BVw4c/zElyaINy9FYXzkIiQ6cupzCorjhdHyhfrTOOR3GF64HHsdR9O+8
5p63V+Qo0jP1zVG9qrAuudCTAEIo/Kh8nwIO5y6R7ZJg5qnQGOHw4JShBuL3iH3FmJHu1UAPSAil
E6QdHgM7HB41VGbXIPRNKlp0UKgoHgweHdYI6J2+NTRsf/GgddaSx3Q6IAQtSFqn9MDpk9NMlChx
//i2AqH6oocp+y5OuDSMNrCh8h+Fwhjdh7+YTbJqbyiPIIqmMkRKSk9CCASrk329RZAR4GwjVEa3
RkBc4G3gI7NWIt2CDESNwkDackAdHjl2w51UBeWshw4xDVMGoVSI7ij0UeYyjkLjDB8iZVrS/kQ7
Ah141iIzMQyU9x7yBiMYeuHZkcfvpYfL2F2lerQ9+fSdCQ7gjTZGBtMmcSV4qrLrcNqp6KxNciBl
aUKHuGd4hU4cixVhbpqvlBUI75iTgZWqQzpk1vmtoaKEJAZlwRe2o9aBvAVQhzsPXSRhwMBBv07c
4gRsClgTiriFYjMd9WlbzvhpnzYeir2EI1pTgomIIhxqYZbylocTuSCDgAGGNIe88/9Q6+PX+388
TvNLuY03KGK60PJoTlASiLFATyEJ2rjg72j/E2tZmoQlVqfwZ6MZw/dU3a9ox+EMHmVwMoNw/ysW
yB9VknXgOVqcU4Ic3weAWvqUOqKHl8Lh/G/NQnuxXbJzeHk0ITiLOYXpzI1kiDpPe5IyS6lPCoRw
NKzn6Q2+US4/cIWhbKHapGNSk+cJPy7iMeCpyCNFH9DgAAd5JnuEQ/EKfewfIqF0Mu/1ng0PespX
Yii8QCQJ7CPRh6iuXslDhqvYbzdyZlIJsrj6DoUHElx0f9nlCYIda4e16mP6TUUkmH8+Fnzk/O3U
MukTMxDrIi0tRa5kIjoyK8S3JuEZ24i9DGntxQyEJyhz5oOdKB7LgBWIzyeMQcSgnueRUiqkv0NW
7OpIMAE4pW6O2h3bDI9B8dZ0QLhKJqMYontTznyokaUD2LL1r+q78qF94OK47g4G7VNiFtzlEwe/
zrj5U0Rt7Vv74SwVWRB37gWOOTQQmHvCVPcf9ZbDnnlIYk1N1Bmh4AsSNxEB+JD6p9yhvXKsbhBQ
ioV8f1zLK9zmk0gdkMH9xbYR78tjfYe5BMGFNCgZ3uxLdM8rlCrFa9g1vwA7lHIks/SEBCbCZDDR
m6X0BEQWJQFLg1SGzEG0ieGCZKihvjEY6jNegtAE+eUu/IW9C4YvE3nbzXgozvGpu9UXGc0gEOX/
R5oLoC1VJf8tFwGhat/v6XB4xry9cDXd57ChlWgyFgJJgOlykieSQJaFoMeSMFC1k/pVZ2MdrcY1
swrBHBXlbXoor8Gew5ogyyva8wUXrq3J+NHLvHOVFzP1yLriR4ZjvRGRZm7Mm+2LA64fSXpIPCy4
4OTt3Aj/TqQkI2O3EYIC3EfZxxQScHxG0WapVQwh5vCwkelAwVQ1vLCZkvoSndh/TTCDGkWRYmOj
Gk7Jj0iSSYNFys+mYGH7Igfkt0FdI9BBRqAOZY6D6EeWRybONiEMkOWTp9dIbYsMV+wKGk+c+BSS
gGRs1CmxiH1CDk/EYAya7ZItYpU1Ci17RgijniGHC0yPUEmlN6LaZkzZcU8wfB666IxMqZx5UZDz
yjNXsuetshiHVdPNECHFg6WAm6ssfJRoOnS1FjoqMo1njF6BVCoFhs1mn8Xh7Fkv9HRJhsgton2c
wgHFUy7EuVRwCymJuYE8F24s1wMywDWQ0ZEBcqKw6tgQ1PbF5/AHwEd47L/IWAHLoUHEHJzk7SDF
O+AA7jVhkCMDo1kqIw4oQn/HHnKD2jMGb0zFK2OoBfiMSWVmVEOXp0hhR3zmPOJU6lnf6EVQKjNE
+KIjYLFK+KUHKJAHuJVc21WjryMalBPCPG/I88ILlnqKRfHqM/J3NHBMacp/xe9lXXCz+cp/QDFU
1h4nLLky5ZHo/+GwQ0cdWWueIOxF0YYQRSWMMR1VOXJ6Si4hXS0qBD4oqQoJBtnFOOJlJYgZ1G+k
xhiy8dwANADWwFg7Ai4OP1BV6KOiZyv2FoQEMM9XVxQOye/wHiN5Bic6wUXIg0+ANCanB2wa0Nkn
1RAk+yssNKgc3BEyquJ1eFNOIYQIoMuJTtrzzxySFcgsAk5D+Om21+KQHqI9a4/8COiEdSydkj0P
Vr52WzbUKFS6WLrddrgYayGaNRzzjUhGKRHZ3kxt22SUU3bX4wqdgltAEQxThTFmbYKxbDlMpcDl
BS+10Gltu6BmAANJvAAyAzuzFHesmar9X285JyKmb7RGxE7hQVI76aJ04GGza8ZXMaFyfoAEccHA
Y5BuvtrL8CX9UEbRHRrey4v13f5Vn/WFFqR6FIV7tvUaxhnDc7SKVthvL4cpg3mH5GrvHpvswElr
3inoyBOZAmP189jZ5FxmfpU+qNdxCo7P9p9IdXlXbspZosyPXNJWvuGZcoLSvd6GJ3QP3pO541kY
rg5X/86tJBeOiRqcWtfsQJ+XPjJPg3+gGOZQVjnNAHlYLURXlpYpng7rFQJjew1v0i83mdsKCsXG
k4EF2iuHHf/KQcOv4jzk5/htVFnci2u3CFb9ptrGZ2EdaZ2sbfon0/YNEStA089NwWfpTKLYRFwq
35q/Css+skn+A2kbf5UUBYQthrnm5UrbwrD7ar/rlbkJcbclo7pJB4MzfY/VLVSKg3TIv82Ng2/O
G9qR7/l3/pN/6/xFuTLO2FxjzSv/oCD2Lq/CZfEefAYfmDt8hDt5FfF9/y0t+p9+hYu3gb/8Y2Wt
lQWa9JtyhXfQHnY+ky8/zhm9kj8fYJIBqQ+cibfJh7Rov/m8f/GMt5bW+Tw9Vb/6hWECZg3QkCdJ
M0S0xJF7IPmC5YOTHUrQ3MjkTSIFPTlz9EKWwaa+4+L92S9xeMIT3b6ka1Qv3/vlsMNa74RHLp7v
OMgvwnW9HM/6vvxJ3+OvfoUi9PAdX9CMP/c/0tbfZF/1N00+RB1X5l7dhGtaijwcMrtf55dkrz6W
x+GOS+MRT0syQjyTj+m6E9aWFgJu6cn8EihbvQyOqIwelRPrj5SRYUKePYGBowb0RvlVfp8nPiok
RHBKiP40KxRm+hEFojc/0Q7BD1kuqSwpsEaHjCrDJRny4fOiCIUQLwUeT/hMHvzEG4YmEsaO9Kzo
U9H8h4JDTwnyIrpPeDcixvR6hT0BfYKrGezxgs56//agoQM7IJ2GxAKwOXTvyFhFVu2ZQK60T/AR
6JCVYWNPJAQSZY8XiV2Nhi64KtOwcEoDbCs8LfGY0388png9xeja0d1CucWa+H/IGdCDJcxQklMK
3TAfI8uioIciS+PNcaOfAN7nOf/hSgeOKeZBT+aFB83gADxWcmeUeyILhGdqFoIbj+lBRDsGd6jS
jTGuaUUKRUqFyh7ykawNNXXxtwBnp09VgEhPEzit8g4Bh8bhWUwo5cq7/8c7Ub2R/PckomTCBicH
41lQhd7IH7teVHXcJWqJ5gwizM3mxT8+mbaBeoQYE7gF3BQ0AoUN5Bs3jIuEno+UBncoYrmwQqjB
q7fVeCvxKAloMYlqkDvAg0SznTkY9injL6S9PFTyWO1MWl1+m3usqCHd4p20HpbgzYtkA9ltQWN9
XjL8JexXQesw9gLGpcxhYgpiF6sHiSxR317qC/En4MBWBNbON3gS0+Hh6MNtg7+B8QgdCQtUWtvE
h+eBKoDjh7THvhNeOUnbIwFTvVOh50cWsOUwMizc5AGa7QutlcvzZO/SdeMh23ix3xX2n/2ertWl
vkSW8ogRPHqKx5a5q2RfHZBw3iokjHQlge37jbHOztQ4zbY75Hv/DjQunUiuxIsE7fY6nckBP5gX
pAimXN6Kn0LzwVOPzQHi27U9Jptgz3Zi5JfIDaDLKUuuwacnYUPkkBcpOOcyKQR1EOkG0YgcDFEG
kDVO31cQJQ/iKOf8FUfwOKVOwq4eEV4mEMkrSJH4OcIWL24PVRa5MFVWIgYIROIi+COg0Gxz+OIc
Y3yEAESF6owuqU2zmsWaogEDuuiGdC/pF2MRzkpnmubVeAFcIxYQ5MlfSFsI4mQxpLAkaqSU5Fdg
JcB3QCfcGG5TGLlQP0mQuID4fCkOqhgXFmgyifXJ+Bh/7S//izIpp3ilHa8QjF0KX1peCbk0lAvn
DSPSvmf+ek4jizwZ2bpOQDzkbVSkNGApbBmvWMY3aAcTzeOdqCZh4cPUAmNxHOgZXm56TQO0LMZ0
AmpXdJ7pv9SePH482xkQZJ4u0cZDkrrHRJtf3sz6ClunqVUis8qg09SWGZWgs4rHExpSM6ua9+Mc
JRcab88a+4eJcpLvPhQhSteGLHJa2HNSfWAnIjx3iASenhufGNwbHT+78mKmUfi9/pQOEK28J+qq
lNoQEu6aWOjkX9RhnN07YjDVSnZgfZC9m/ecDALAXTtxE82Z9Fnfcep6TazQBiEKMRCn/Z4IBax/
EQpGmKlX58Seybakazwf/84KqZgTJO9hvTW1yyOqyeQBADgdUHEExoapiypusuhrT3FmRUNvc0rS
wI+z70gi9gzzgVFVZyEJ0HwAR34i7sDUg8yMQ7FVj7wHiRS5s2iQcQvYoVwCqS6LnmSWJEg68Xf8
P8TR9koaxvImR6HaMDrRw6dQYDORj/EcqSn5pDqamO9Unt2NZjzNQUEkvXFNpC9kJBRAlBf8OHOi
xPE9i9t5Yb/iUzKkAvUb3uGrPC7xZX9zfuAb0LqsL80nyGb4S11hJZPwZM0B2cJfyHmkWumZcvLV
C1EpHEmCyKpLptsBmQ/tVVhiD1eJOcxJQxfw+YkaPfA6zcTX0AY8wxZdgq98hwPl+3PRcIDwSbkp
EHIo5Fgc7H9mPWjDiNyfZtovyRfjSzvpQ/kV9uMlYbxYt/fHsaPfp2FGbX0Gm2KtL4O981EeH0d1
h2L2Z7+TL6QbjchIgm/8VBgJJFbsSZpu4tA+P74JGdLBOeSrx4+0EtOS4Vp9D+7jZ7wWHTl+mKXC
UfNuXsYP9T35kffmF+FPWlW/NOYI+EjEktugHEvWc3qe/F2wr4/kDUX6ZYLTaeDXTnYxkQTEFACt
St1DovxElRLgTraKQ21XD9aDmITMkTOC/cZ2+Jih7tTs49xpqMhpPedmsn391TBIX3aldlMj8yEy
hbUFtKeUm8YIk41cO49PTd+Hvd/OyrCFHTAM5BZN33wavY8IuZ+FHp5uEFOfQbUc45CqN4oG3l1n
LeS+ant9km7zojH2o/iJpxp8xpmB9ko8L9sc1ZiYyNnLmHen4q+1ojklXTsuM7ZJ1j4j8NkHA2JF
bC+6GPffNuDoyxqYNEaqTJ99oe/JCtPU3Bfx09yXvfso29BzcHGm/QtTWgk4PeTQMfcSUEqaWe32
9Set0XCdlE3GFBUO1jqaWlKSrJ+ZzZCp3Ye73oTB4LTb6mHVKHPP07GId3GfI3f7jN7ztoeFHVD9
GLGVLW0m6pUHYdioftJ8fC5rX44xGQ2S3VPWwH/TLp9nttHPhjYnxOoQrXF/26mPOsAbAuOvIUkQ
HSsrSLRKqU073wY7EG/ZLLSo8rejliI5ypSmb1v31BmiXSy+qH355BPFP7Yymuv6Wa9e/2b6Ju4T
z3r2uh6pKq2Zbmd03IuWibpBWylWvCd84BKpb/9dc4mKklLp71UbLXVxiXVRtSALtGZyp7fe8+FL
hGPWX+qwtUO1VBavn7Qyy7Nj2XivmwFdBT33vTaSTW8woSu9biU6mjQqHFprfqVQroxr/VmjSae3
IUNh0sUqiNu5lCWbOLdVr3AcZzPkg5D6Js+0jYCpagMBK2Owh63iYzL2iJN2Z/l028ze+g5ypd4r
CpV+mHeopzzRijaUv1J69NQxLPjuqVtzRenxVDN1Kne/lMZ5GQW/D73FwDhtcIpDNWvzeP1rmXKq
in9tYhsJcVhyo9PLm1zLwBhUq/uw9Wc67xGofxS9gsUe9hWvL68/Wh3ULWsYn6wMH/bfmC2dEtb2
oPT7OrHHVecMDHgE1nfXZSYKsfzV6++h2MNr1qkEHThxhtqmqGLKDcU4oJyTmavEGnVXkLlwMsfW
Z9Uqp8a8dJAybRoNZgD09qwnucCNAd296E+KeewA61mhTEJFwBOPaY47ih/AdydGaFIA3lCtMozh
Y/4bI0MR4pkAMNA7UOlHjD/hJ2yrzJwlysxtAUJqAkejU1ni/xUx+2URFxVy1ABHNsz91I9HtZbN
TZTcZOZU1Oj4tHhG5L9qcVEXT3VeZ2v78YHdXudsfWNtPP4C66fXAGBL3IW8hqiqCjuYjTp4fnhp
YSDExbfU3p7OuSQKZfQKIqAnVQPdqe92ZQumoE50CPDr1snqe0p72gCFzmQLn8FBpscBZE6yjIk+
Zzb0dGLA5RUYVQmR4OGj+M7kQog1k4OKs6TNGMDS4fmF8250nU3zg4u1jQIDPc4nwnkxx5s8beWP
KrwGHYe5SoxjmtZAZb1ToAimlKQUN1HziyUK5QdsLxoLPawQC7BtCAdSTGjSCVEWSk+1tPR1YfxJ
2j2jWshjEKwRIBztK+MQqHRFWyEwgCjAyPTdJut4XOs62Fncs5iRMC3/qKQPv/l1Hl9Rc3zkn/5w
aGCxUq/Eyu0BZh1p72aGy8DJgdWb9Aic9s2RVSV1myanpKHjWpItB1xIEhzAEFOfBFn1J4X1UTy3
uYUUR6Z7QV1PDRWrqXoG1MgIih8tBuWsod7BinjXwqtl7HEkf9PqZKXGhCjKyNA4SqibOC2lDihG
Mc9GnJJx7VyEA0qOgjr4xKz1XZPIMiHsLwrjPYhXmgzPKbhBnhXaezVE1uzhMEXJIElLM1RDuUPq
ZxH9yrK42jz1xwBxlN7RmB/R9E3RboHsije9hQTJSsWLpHm3acAN69hYNAlThHQUkmJfksdoyKZR
ginTtltgsk0i1D1XQY7CzsrJP8b00tonTPD8J9UOD7J+wojpls/qo642ivUhjWsZ304de9+PjgEg
ex7hh6IdzQZtyLVabDT8dKJp3JPfbikWgPABgxXJ8x+rwfr09ZUuofX5PdKGxBhMsxfPcN/fa3OF
Z1Rd/j4QCXB40Fg0PRIcJT+1p8bohwdaxcCUgYXH8wh8SCsoa+ZklKq8KChXNUTv9bVj7Qt/YZMf
OHAMSyr6Ktjow5dm3fr+xxhXiQq+SHmd0lDIWTIAlkkNmBn9ZciAyjBqlTxz5qVGF+pB3dtW2zDY
9vaq0u+Wdmz1g2+vAnsL4S8KFla+lFu8lhA5nA3hLpO/9epYlB+hSceSTAiSer2ry5VZrofne24i
qHsK06vRo68D0TfRz52115UPu0ZDbaHYv/gvGPXOKhaPZJuZS63eqNax6H/l8Ej8N+KDr30id1ci
bKStwhZJ0Q893TgMYaUIE8XhxSy8Oplpxrsdr0JGbwqPri7S3eZw0ZPPJ6UIzgqN/qsNW0M5KtIl
tj8CieR+RXrXdLuyvSfNpok2Odh3h/TE4yMiKZbQjKZWEBvQDyDUksaWIXJn9pfqfAawqCT7+sQ2
11zhw6Q6U4bOCnuZ6vM8nmkhUL1bdm6OGdIgtI5liqYEZ7Gj3+yNeB3Ga8TIGdkZeoQsBfRzwq5d
sZZNz1gRjpX0tSIPBn3TH4NgaUau2p6f6vXZbAZ1pTFeYK+4iZ1NjzjY5s3t4azKaBmj/xeslHrx
kD8UY9/mfyOYE7LzFdyJ7MOMFnhTl9k2cDYZi7Cay8PiKXlJtlHUG+3KotjlzncGPFcqOw1FDmej
5tNOQ1b07MvLmBl9nCy6maSvVX2Hz81jvITPbyuhsuWw6ggZ/eNTTef0c4Eiw5XCBKJQBiPamkx5
a0dO1NZmPWqHXD9waqnhIuo+6vCGL6wcrSP/Izf2YY4576LP1qF9wGtowEXSwBEqgLG51IY1drNK
+VnQMQ9oAcrduUL20dmZyinRsWZiSmLRxwtD0KUweJtjhMOyiLJ92y/oxvnio+d4n+Hf1KffuYQe
4zIIFg+K9JiOnfGEvIJGhR3+mlAsehSmNm3yY6c/HAkaQ906MAcMZPZsSw93UIi+Ye9q3Ogeiyk8
+DhoEO7Xz2H484jmdu7J0j5uMMN8y1mw0qrR+DRXc2FpCx4/SQZ2aQ1ZsSg3E4SKbjUyRBrn/Kpm
2LXbob06cM4WqAONq7bxLGPBuWY/dzI2mJTifQva08sQR0n5d3LDUDpcbEVBIaa46JQbnQ4gqCaz
tBIST4CGJs6V4nvl3kCvbhhszsaBzj6TVP5fjg+GGmKosuBz25zz4afMPFYTwLkArxNnB/SYmMyu
TeggMdmsxsnboqXlnuY7vxngSnxqNK0f6VaVjkn62/VQ0TL4kEy1SzRgMbeGSESXn/8ZseY2tHSj
7Hc0rqVyqgNoKrCxsQQGabk0QoKVAY7R7fAYlZHEXJhoXi6fgX6XGFh3qoOjrSv/vRg2iXVWWqzj
ViP8xZ7uIqUDJZpzDauD5H/l0a5I9wVRWdKvqkEDDAhGZE+VQYPLPvvhsWA8qcq2g/nV6BdUkd/0
c67XbqoJjnQxru3hoMCXqw9a8GOWWzldZcYHCrVkde9V/l1p8858JyfT5E2inYsB5cr4TQawfVir
VEOgYqnI68y8N8ZHHc0UCQoeI+JPEpUH/I5n9zfKe6v9HGB6aAEQT/Bl0ihK+xlHmt6s5dIzsq+0
OMTloRo+/XJAIes7qb9i+5KbWy06hD71P/E1XFBOttXxob4/nXmfbiV759icvYe823XNtrJ2Ywie
LARCjySbrMm+XJjDpum/2uId4WHH3DWFoEFI8+SrHvEMgUCPfF0Kr6VA0EVztOkIBNpAta+ae1Hv
ddHgqfcMZ/T9LoF8FHsxxCwdqz1SU0sHkqGDZhPRHSbEIp3Bf944dx/dPLR2qrRItXnV3uMWJiqM
mqG9giQl7TWlx/zU7paOQjx7RNOFUIpBlQ1lrT7E6iYp9yF5lxKfGaVEWjtXkD5dqNl3BK8+pXGI
XkVrO8y2sXRBTzWwtv+4Oo/d1pUkDD8RATGIYWsr55w2hCRLJMWcw9Pfr3WAWQzG46Nr2RRDd3V1
1R+KGo3duY1+vgfi7hwaGxdXO+8eNHO6YKYNTwpjtz7N9lZFi5AuTISBhlojMGWGVFNuUjv6WCgd
a9eyO1S9J9s31tSnQ6Jea+dE3qn+oQQwqFmUM6m9txdIB1V8LjC1rpZus1EQCA/xc6EuZaI5zjDZ
tQ7GmSesET1lgul7q2K3tlAY0uYIKiqEVZAk+HDb/TlrUKpebWPer0d9bRqUc9EYpkCE8yIN/Bb/
OlB+OZujkdLywOdM2bJZhr2Z0YpFbe0FYx9Re2UTVRc/RjX/7CYX3Bmjdg8YuIZOk18k/eGSsErm
I83+uvTK8mU05wqeTEfCJ2Gn6q40awF8LWtOSftX9EX+tI6coxRsq2xfedDXKJLq+qb+bOp2nEgA
2tY6M4NdcA6TsFd5w6KC0IJ/iint2+JWUEBv2wOsXc25WOrJ1cn8ymdb/GnOuqefW/+kECFyXca5
4s2Q9hVUBYKVXI+MZt5g2lps0nyldRi9rj0Q1Riia1Q7zrEyTMtV7k19a5WBhmibW2CuPXPkKPeY
jnmqolBz9YwD2ue96v6hRMYsq6OWCtz2Y0zL8I1/atC9dGOTI3iRqnOMiF3kidOxjZP40G5GSrTu
pIsMpgjTAAPSDaloJkELpoDn3PqoBxS3xN6a+Z9hH1Wsn2nr0LAljMlArLR4b/nXlOTGvGYIHOT3
tL1GztOBFxhDQurj8RHKRHTaENFb6U3Q/ZaYVVEGkatIfnNWMFKU3zbZUTmLqOZEdLbw46raPyPb
y3QPXeuW4hFNmmp3sz5JcqfddVHoI4R1uAZX9YoAG7irksZBFJPIvbFDS4OT6sBbNU6avau9OV4k
FA5p2LfVwyWxk+K17y6NPoy08Na3Hr6yTGoEnmZKItSjZQkYx1j6YMt+skxsjgeWNUqh4PfXejOW
BX8KGNXIg+SpCEisVgMRHkTtwrLn6WfV+yAkxUqCyBGgtplVCv1KmHbO1PLXKNFbxjJzbon6CNyF
j9IQ2yd/FzirMjyn/QOZQ4CCOgFIoyxToW4TM0NLgVoXCz6oBs19VdSCqXuJhQZlCcMk4Vp6bPBA
FQudS2isTjb9ONjjTVSU/Al8KOk2q643tMsJnDFK/5G8conYeOXB7m6cY17edJLtjh5piOoG/I+k
hDmDVipLEKX6Vrml5VOSHh9lJ5bUTB/H5kbq9q68R9od+xFbnoADlqRRZlGMuvfZPftHHwFc5VC2
azqkMpZe2ryGBOieevDvVERRmMic1j5DJ5bDR+AOhbdX4VJzAAwdgLL2KArJfdrfCBNG2tuBv9eL
35/PLsw2ZrXokmneQiFteVQ/hT4N87umUekzNOB6UD+iPYLoeQ0UtX9SUdHSsSwzWagIfrlH//Li
96/BJhBbEeM3SKaBUOpYqdW7jYX4DJ2ZbqCy3ldQ85kNdUDghKzU32Ov5hbzT+/h46/iAxu6frqX
E87D6Jx0MhUGIEaUwy1/p8uToB5Z3lqDAIwriYWjpuBcfxCaQdieLXfd4CGfAe6ZZpBk6nehAx5r
n2jjo2XB0ueXQLW0feeiBeKCbTVZ63d9+2FVs7LCL26iqtMekLZk2BiY19NmQ1m/uQZ4XYCo+CzT
dCdHl0KbGCgF6FBeAVIbcx5ejtETJ8qGNCt/EI6y+tzNg4EbCW0jecI+0WmOAd2FpJw13UjHhw6w
JYThbiBqrAh8BeOehecDm//+r6pdynZT9Wehdwqje8lZSzqmGRkSDMbAVcOxROZS2+/OoHHjPWPq
K/tAwuphkdNHaWn11fyb9R4Rskx+dE+Ma1geVAo2cv3kvhkBMqeQc4q3le717Nag5lotKRYkDKpm
aLnnPLJGJlSrlvpdEmX0IvpopdYnk71T0NvFYgczVGucI/aW9bT7B684+i64pblabRzNtUZxT1n0
Y0QQLUVW1i0IqKb22AE24cXeOIQZp7Q2vS5yAcQ4fj2PwqKeJ+JbpQMfNSPEwXJXr2eq5jWzpKpG
H7t3arNkZWb03dNgUqQSsiD6vOoAjNYfa5IHHgNMm0aeRy07zi9F33mHHorgUbf22E4keT03adAq
HzrDWJXUcj4x66lTgxlVKpkWhhHdUMDfGCbIk5Q4aYb2SjKTpxyxIJjJSEs6CKa5oi4MCepoY+TT
oBfFcy3tK4uo6KvDT5w7e7cDF65XycxyYY83ukmnuNSSWfq/b993WSiR9ha/933j//7z+4aZtRlV
keDUlxVMrwtyy9ByiiEZsTvRey3Ocn2Ac3Wqv71KY7/YbCuFjUGGxF3i1/EplE6pJEeHtiyHdh9L
08anpJ3Iee/8yfEAwXMBpLWRPzTbV64SWV7E5mBJkYjhYLRodzhmu5AS3VzHSU6nWKnNSaO12qhE
YqLMIqiccXo08qKbREbijH2qGJCA2fU0fWqj1E3AEHfA3dum2Es6Jldas/c1AF6dV53TkrKjqk0+
rn3H1neRFPGwFy48aRQqi4ztdq/Z184w/yy8AIEXCrkTORbcXQ9XOeCw2sCcyvIx/gyZ9bg/Qpzu
oWEcjL1sgsFA003tmoXrJtlD3spo/9O8TccRfqoZ3yfoX6BkBD0UJSSX/TWVV3sb6nQ1h7E/1qup
mzPBEZy3Rx8o3c5CW1MM+XWmyl7fhwt/CmZtb68/q3RaL8KNNSundC+Gzia7uztrLA+zXb4pVsAW
B+Yk2zrPcp+vMdsdF+PmVR3jvb/OQNmU3SAB1vtK6B5CAgEeL9r4IO4HH0J3OS6BQboD7WnvBRP7
Kb30g7GrHuifwxHwt8gBb4t5NjcXfdp6gBMO5RVqOCrPz/RpgKIBLpqBD0Qw/ddZJC3UYVCogtja
Bz+GxhcpqjuysU4FPPKgcGQeulW30w/atJt0DxX9tPjWvhC03bsX69F/wGIgGXulr/RYna0VG0ak
Wm/wMsyrjgC/4HtgrEsPDQtGZj4Vuwf/pa7gvR56YFd64h0WK+eFnATdBBks04uE0l1TT1BX/aWx
DBfsPKO7dyCwZqfPKlzwwupTv//pPR06f5em/1PNeojg/ZTX4OyMpZ2+0a7JnJrGPjj1LuUFheUR
5aKHechwHaP0MXGGPjL7sI8WzRRL2FG6AtN68FfliYoxYB9BSfpC5mjp0c8jXygW/QuNRuXXHrvX
GkYKXEd/Zk9RwT6KIoGGh1kyjN7qFu3rpbn2F7B7ht64mOibaq5PqaVcjZXP2YVLiTuVofhs8vSM
IRW8szFUpigLowMt7+Rdb9rb4MY4F88yOTtHb+kcuZsbtA8H9KBGzUQaFhNl07sqG21KLYzW3rW/
8sbG70ZeSaduXMzsiTZQphqfa/J/i0+tznr9o1+lFXnE0Z42j/jF/5fO1rziDvBybs4tHVOAnKAX
OKAJjQ5Itffn1rzcwfEB/1DgKQAJjOfwl8J3EcgOxHZDwSIqBG5DtIjzrXSm9SsjbesKoGONJCqt
LEZJ/KvKUJR+0yNjNX8ZQoJIPndz+YF2B9UR58aDp9SGrHX1QFMIyo2QAZdHaKFw4oysUGPbCByD
FesnO9sHHaIFAwkgwbXbOUuD5+68pJ19zV/dOdjDdoPRA+XDE0dGEkkV2sGCCQ2lhmwPKwAx4HiJ
sw8KUCz2uTuR9SV0dE6YP+C7t/VffHqCIuqL7TglTOwtvtQ5eEf0yoTkMvyGZfliv4gCD0SdkIlW
gZIUhHYo1R1wJxTqkqGPOBt/SW8bGoXJcBdfKHK40i/fqZPn/pAP5ffp6iIMgD4BqhxMDItbj8bS
le5NgI4g1E5ARLuE39tB/MH+YEQPgEnHO+LmnGH80PQHAY7V2wd8LXUToVcm2EtQ9a+f3g8yBVTc
3bN+6LbaHjUvF+jAzbqXiNCwZadCdwiSYRIPCkBlyA9f/a+eBQfhsPCMGopMkmBEcUERscC96C+w
AibcS/0OovzYf7BrSdZgkwDB1i/1nB5zRhj3n4cPkl4916A+laP1qMf2LL6Hdyi8onEO7QBm95dk
CILfE2Al8fVHTnwv75QCmJbOHViYsS/fAO0hxz7J9axnMYX7cwSofyQklcdwi5QVmgXRHik3QYIv
XxDgRQX+zF44f0HQA4/bwFRpfoJRvO1P3AtIe/tkg6f4gnXoBmHK8kc/jD0siAVAByBcQUikK8A/
6Yomyw42WbHpL2ABM1HSWXnMj0wjaq48MeY3jSvkLsT85ilyt6ozT6l5yGcKRftmT8Gkm9aoA/Xu
5JVCMEzGMUM+Y3wIUZNJdM5f3s27qURFUBBHd09VRVrxjTc1TQjlowqABj2qW8wTnjL/aeGoYA6R
wwpfNAu7B9Qy/v03zhldFLldFO6E8I/QZhEgDbwV9hV7sR/9BViMaZvOPk9UgWgCt8dmj9Fu8tvz
BxjjHf1Z/ooJd4w9xqBE3wKN3geDji8+G4gaA3LOz4myB2vlbD3WBXZkIDc8woigo3aHUlibCOlu
7Ujdg5rTRiPgADrpYfcLRAVBdfNdHLjfAFpU+Hv2F201xz9bINWPNLaAnIB3Mx7hto+TISdavtCq
EZf3Qn17nx9ZkRraVNRmBQ9CZnP4Lwo0ZyIQeq+P6sGk5DYSjiFXPbwtpt3rZopC7caZ6DNSVHZz
G5aDWbUAzgYJ4U6NydmNvF15otviTJID2xlTCEthW3T/4pvZRjcHUlxv3sCoFfiWaX0CkuPv0juQ
rf4TjEj7hllurY2noEoDWcFJ48JL9yBIK+FO5QMUZFJlAKP40l4+bCcEBz09qU8Qdu7fZ2OhPd0K
x0frwg1iP8c9yzbJptwlf5xBOuum1QENylO6si7dIl8FIGwEgbebCiIqeECYlNmadiX3c1Vu4aAK
EHJwBVyzoRrAusaD5XPhP8zLW30TOkKr3tKaV/v6iAUNetc8LwRlJgzfO6qDOVhrHa9iCl0a5Dtj
xM9vyCrRnQXW9HW4EWfB+QOqtZ4BZ5cs2Hm4f70TFAwuoRNUwgwF/egK6I61pPljLMoHYZKTrdF9
Yiaj3gKuiFLOkZ5wyYRyIRZS1qLbCgAJvDtQUJx1VEx4+syh8kiEJjASc6oHI/O7TIt5aa008klo
VEt09W/h+LP3bv05LDvseHpLSD9H4rJ+NZBeEbZE/EtXlUXIcFBkxbiGsc745xjEVxS9iMUGUnFE
5HgZviSMdawdiwTL7LiYk8bYKCKSGsw/I7zFL4DfKGLyvSWC0fuu5MGn/AX23Mc/OvkFzgo6+B9S
mO2MyYl8WWv09aiT1VQX6E5QThYqrrzgZ/yFKcBriNPznYpuJdhs5btGoDrgoYsJnG/rsZh37I3l
gzXXT83+S4a1T/6kXnXTDq5UvPN3iF8wshng7iY6gHyHzNotsj/9ZBCv6lW8ZSQIdBrPub2pC+72
rMeKL6iW9qmAABtsamQMgNttGOTaTHlHm+zQLJqDfoLD1GDw+CPDzBKf2UMBM9vDCFoow3b1wQ5X
npdfi6Jqzh2Oj/62/8jHvSV/2E2B3gVXlNkOBEsIDc2C4R/8fQ/XO2UARIGu2G/iM1+MJSoFROwv
eYnBBb3CfjNZiSjSMzto7/IkWQJD+YHYjURrOIRTz8qjXmJAgkjXATvU3mKqARzN7/wlhAAUO3jx
+ROKORBprF9mHRBNPqm9g1xlkULHl8segHmr/phT7lNrBPqWiSLcNLrvK36EphyX9AFH/YXrci/h
RNiiICpENEREvGlDntbOYQ8PZJYDo5wDjQ+ANgw7DS46THfeYZbQ5WBKE7qFtjVkB1YwdDXxZiZk
95HgaIRwhvWQyRpoKQAYS4ddOqNHSucc9Z2sHuEab8GBKwcwZWkN0+WlU0S34x/HBc4YTBdkX8hs
aG9yBIJveQsGEmzlZ3pj/mH2QNwtNUFORiUmHQcCCchbODZwEeWOJxNt2OYZFyCL3FzgpTwT4gGZ
P6UVyB246rLIfmVOIS0Sqw6g+9y/+qS/WfAJozm4Ym9X37828x/eSEUw1mfGM72LeAgiNltUC47v
k8dLzwCJkPzubqznl37t37OFeyDFGCtDHShCeFPP35UDi2EWBv+Gw9JH0KVBCTRzZIuO+pUwsWPO
8zY/918sacKJzN2rZ/xbGKoqi5q/9W/xEqH/UV8sIGsWcKx51uFR2hESSPf40/go0qUHqKBHdabi
MRPmY+Et2vPL5CD/UlFuIDI8rLiI2EH1fCQQDkE8zpSjgkIXkEvUUFjG+g8mcPti0Wbrbjz4g8IE
Ujjkz0QgHIczBY0f9FdugvY8U15M10+JriJjT3994H2jialSrlvzcKyHThtOqIz9SI9kjfYtD53D
HwGSCCuneFuTvD3QOOCIZAP8F2OJR4uvIYgr64xWDT9m8HByhGJq6g21ewRHWJ6hAUMzeEoPoD/k
r50QSegSlAo4fZb+73E4KePsPq1H8DRPJTwl5Z7AgYFfE10hXKF3yVH9mb+tXyxC3BnG9rm+tSsP
qR3BJiwO0oUpjXICtU1w3zVEre9imGCpDMAG8RskOwSMFWGIJ8NNPqQzWG9g5NsVF8L1yz4q079c
ifXg8B+ARCQFgEqwLsHfvByQzfNsDBtte5hkYqvAwOd7fiPzQ3wBUDADMV5B2vlCzwmfFWBWodF6
aqZciixMb3qA4vV3uCNmxbtgE5LviUnAyx5MIrZROIEjRvuo0VOW5/HRoXl6ZNnyb1CiXgHMSxVv
N0Ftp6F0tzCewG5iT/pG5XAkxnp4by4EXHIJTK32+s08soKIBuLFXgJwvVMQ/8r+b+UphKCrdICC
24FQQhZoR418DqFCX9L0IQeHuPJBaZcASEf4AAuA8ilCcPCwRf7SkmkLWwFExlV4GK5Yr/ioTCxr
iNCj6MFKBoSWN4Gk60dYIQBqfIOVi9/kKweP9W6AIbU/8h7yz1OibZwNPggL7Fm2OH46/CykvSyu
h0/t8YF7qfwSEUDIc4H0mC4QfVA4oO2KbsSFl92fvOfg3jujnmH9wBrvF0JzpIad/IonxgLcbT6T
Jm37C3WANATENCoFJJZgBRk52YHHl99ha0GEYAyBM+cFC0SxINWj2gU0H2ggYH0UEIhHwPfRGsj+
QBLxeAleUK+hBbA3Fq2cX4DfoKazvwrebHItV7zL58BpFMgjVFpQ5yC1AsUOxQTtUEKeAEjzkkXE
fJGE0InZo7ZKGfnqz6NrxWZMCHCUq+pAgrL9PK1zRg2i+EuuGZ8BNiXeMeJJofFc/GK/2zuCC/mK
EWie8P1BI42hK+Qzjsk+RLeQuMNuMX3JCGb9dMCKxeaRGo/YgmDGCDca3Ms0xRjRwpRQGQqDp3jF
AphNaZbIl/Ztrdl2+Stvx738WjzDY7DfBZuilhxRevQn+r2ZEvwhK26YJOolPYGjL8FiZ9NlQJB3
aUsNDHQx3Kty8uf0YxjmB8FESBYRY6C6mFgGuxAq0D0qZ/9GAc8PeSDOAb0WEN/I3XAQHhwCOMYF
/GJ850OgXmV0i10Ez4Z8LiQHniLLPWQLSEYiB0d/KANSgZDVHA6vBGsXRgHKy1/vPg4Nr1Aqx98h
wVP/d1wGJIuOyAjAHjwbhCAPlNcFXYGEA9oowMbvsEIzCGYrzxptJ+IZ182e1Vp7d4avsU/EgIUB
jn8so+RXEzpLjHyX9CQcQM0kg4OeChsT+g3qP6gg2Vv8RWjv8GGQy8S8ZLWEHo3sC6sq1AlYtV86
LmfAT2BhwELmNyF3cjwu10TOAujsgfe56v6Tu6cIbRRuEHB1bSs/+SxuW3wq3zQjIUAIf5xm1BtX
l5oHLax4yXTY/nRir8HAW4+0l/VAwxSg2fmzb86Qhyl75EeiKV6GW+lR71ScK525yM4+G2/nbrwV
+dRMuuSrdCccKtnrcD7v6JCuAmhBKuZZzV+8hY1+TTb5yp71TiFMIuHjxLnxrHmq+Zt6HDcsfROt
hCJX9VT3xUXd20c6EkLVoVnLf7C47DviDjC+gHPaL2a/9wDTQcYu8aq3U6MRngcicOyjC7EqfNO4
YYf//nAHv9k52lqEHuD5RET+9Ri3/afxJCh5d5jVAocgpLloi6jP9m1vjbXOXVtw9wpLqFB8Y9Sy
eF7g59zit4uG5laadOvoEj2jCxSxeps9CVmxNoIY8FZRUmegvwnEfehbbIUD1M6F0dIHQEc6ILby
K5wdrUPCK9HNeUO3K1kEQWBa4HYQV/75QAXEMwE0DfkEApvUVc/GngvK3x6gzQsTlolgPFHC8oG+
uL+Wg8UcMpfi4TdYWMKz/r4mO/7uS1WRsmnymBnElwpsAtOVOyOQyZQKFjEKjUKWzLkb++JpLxlN
9pblAg7ukzUHJqzsDiGFMWHCnXZi+jCZBC+SiA+tBNYV0mAc6u19hTJgAjmrhnp/utXkmXnDA8Zy
BtzQ7MLNOnpnLqrdccXRJXl6b7v5yZ7cCgNxSNiBzqCTByHIB2dsZZOiHOvtMKKKSl50p6DEnOCT
+9qQmQY/XUytYIZeQNbMI3XBpMEkiasFww5w+lMM4Y7HvYmviLvCJTkdKidT2FMgi5lVQraGGjr0
s++ZOyeWOc6OphIjLrYG7NBAb8Ww7phJ/O6NkcHiVpS/gH29OyI43GBWWY6jb1mmjzxzJl07+0yl
NaoSp/oeIZTw+eM2HgRLxYDpxZgvM2KhkM8i9H3/IrmAmLBfjJTqad8cGC7UxlDfAnd6DN823LDe
Vl3n7+oSTatF707nHs1iFhowjvqpv9AwP6jJM4xHuaQFTr62TGfCehaYKP+LBv7MG2KMNu7PvaGQ
lU2ok/TnxsOblaS+JCwTmcbKT7IP1iIrDvYdP6D+xv47JHnztyw53+xV5LfsZcmfrYc1J/9q8Cl1
qdw0WNJGZ+2PDrH+V1LAQDmWFK/+ieYIQ1koUAnLQ/WWXwDJ/ATv9KIvorPLpoMMYK4vCjp5+24b
CoDzj/aMTsGpfBq3emMvvGVxxl34gRo9FQBql6xy1cOkFU0h90XFKrBhHgjBKVtlMg/A+GiwQL8i
sQh9xp9Bj43cA8lYmiGqKKT+8CssjwYVAfJ71O8RDhHgYkoAdFEgiD16KN2SZGK8/cOZAXAC+JNq
g+ZBdXqpb/yxMwxnxihCkMs81bSO7yYSHo2oxVln4/xN7ctbsSE7IGdle1huya3TW34kyIqSnvxL
qwrZfqHJCWGI2vLXw4Gkm6o7EmP1DX8O4GQi2abKLqqtQkQcOS1hAMIp0nWZJpNgLjPNhAIx4+6J
KKnLOolcRPa9jXuPjOip3tDrolUmKskI4H6G1DEpYU7BAEmrYI0S6NIle4+u7ELTG4+XkSCKah9x
j9gD8YEUQEG7Y/BH+4yC/QcWLJd07SHWyQJMlxqXbfCLPN8aaYy19KJhRQuaZ2se+PDeNXhgByhq
jDjAS5S3v+Vxquj/9le4MwNGoNBnkv//oqLPfkN94JiCxFaKjgpbFxZz8Zpew7kUNWEh9BKthQvf
i/7A19OD41LS4UKp17j5Lz01MClfKV+TzItuw+ODdlFPyKHzRTFWjCOubZN+cx2kIDtTjG71zI4M
RRZ2XekWGU/+qQbsXaiQE7UI1VBORuxhjuIx/ZsP320g88C/Ua7ksGiRrfkMmzAybh700Wg+QLu7
motupa6Ch/TKn8lb2Tfb+KkvhAN2uIin7kRb1Gsd5RjSyk18kKkXESIoW1BWR2sSkAd4pl+VlA11
E0i0SCORDJMWPZVmZB1dIsZX6haV4qAc8UhKWgUqvAfxAJVowTPU/7CsEU90w0AM1gwq6uvsVaAi
u6Z4Lli2GjsVBCAIn4Ga/RrUynGbKQYhRp2QoSkTk/dSRRMo/kHxCB5MqUKYjYgfInFPq4YWz8s7
0hVkqn2AaW3oTAaPdhOyv3tKt+INIFSiz8+iRt7EtZAl1YM2GKUoGymAYeF+kAUB80DDfFizAGGY
iVQCeq0/CWXWVmhcG5RSKGAgoS8JmTrljzHn0oPTDpyj9kfIya+9jcuMRY2XoQkISdwGgkYxMam0
DFhf5tauMRgYcNroaP4rEBqi3hgvmZiMfRpeYnhJPFFGHzY0bM7ZVUoPugS0UdWzd6NBRE8sfdXM
omqdYDO2od1Q0FUDP0L2RPEQYQl8vumt1LuKyps/z1/yA9n//IXGM8UYRFLxwQ5vlCyRL6fM3zy+
QZVvSPUSU9hEJ2tMz1qKUcjnImREyZwdLBv8+Najvh9R63M3pKjkhjQ4AcKDChVreIEBjYKX+beg
jzYd+tQMTEIOl8X8S18WsZzBjlitKPjQwrhpr2Jf3qIBr6kJAh9Yii7xt05EkEJZRmxaH/mN+j2v
+gumDItDRiWB9i/dQJ/mCeJewIK/PQ2GTTLMtQFuSUyDlHrF11qa28k+Ha1FOCX/OgH03lBhoeVG
4wQvFvsD6E6YlxD+CJcGCwSz6EGln9tC1vq5sB1SXnBh7+2qHpc3haBA2OJM1Qf9a3QQdvSyrxkr
UzW3r4Q0op6/jB4hi8m3PinKvsgDzGEzTEG3ZBOGNuZND5O2r7pL5nRUj4xqTtuhOs2yMXVe/Ep4
ZIvFLCdo0TtfEzi4fryN9uGM86JEYtEjffUokrhPfCVf3HDai9i2xC8mHYEg2vtjDG9n4TS4mxdr
i0HBtxF+UC4JScivjHBqf5hAl0al7AjhJ2S7c6FlzlwJ6KwhFZqLt0OaLFiOIfO+kCjHwN9ycKcW
80MjowqGFkBzlIKqgaoPHBYIb5H1SQp/PfgUCNQ7ww4ZT8S0bi1QXTplQsoRY3GgKQPutXhgB1ZD
VN91UVuTDPHouGGkB2dpxQPhrhRnmi8UIYUZl9AzsGt+2QSygHA6E7JgSb3af+afh6/hhVmbX5W1
t0iGWCuRO13sNaB1JCqo27Y//be7s9fJybqp2+DNiRHNrLt8K0thR2Edcarv7a27s8Bj/m4jY4rC
zbEkkNryD/cBGCX64iyE0s09odZftb8Afb4f9NXul4UZvbLnEEcOsZVOnI6+qDcgtz/n6EHccIQB
lHLo87HH/rJdq0tzQUt/KC3zBZDbUPuFOKC++2/vr114ME9W5aF/yg/lIjuVaI7sshNxihCdDcU5
eAtnak8Y5IfgnEzANcyVqb0wF72NsiEcbcgwWEy9sfcyr0SoasIKBpGPVaOhfMlAs3bgkuj40vVg
mNIS7ih5pkf4QOJdlvFwWTxwladW6R8Ry/71jqyv/Jy93FyUR/M0GieW8WsKM88kmFBEryLrFPa1
tZwXJi6BxQuOJ20QshHCntj+USdGGgmfLQqnIsQwtomCRBvR2nz8mzIZeAbtT9l8zhKYE6YYSwwM
R1bzovfz2TM3ULxE4ILAKdYDIGC0YBCEl0RM5fwYOHyRU3HLOYJ0glbEXf+mD4xkyH6M4eBt3Dw2
bZStlBEH4yyYdwQHMCZTwoeHVxjBwgeLOKiVEdBVOsMtdVYErmm9slZTie8Lb5nk6n2VvakjAoKo
9uSvJLFkBHiKfd2dRNk0wYT6Kw7Hd9yYAB18rcdojnPOYtVgqXxx1swIsa6RgEkr2vJionzhL2QY
zlK5OkeHh6JfLRAa9JBewv84YxGiEn3ktn0vHIdGwBxMIDLJpbX7YjtW5pU11Nrx4Pn94lHRgeKp
A1OgX+UfGRwracVTLx7+i2MvcU7y0GuTklF4xB/7FovMMhVdr+7cPAjtRJ1mzqAZ+0vvxefzaeTL
nIN+ZSWs4YsQi+ijVXNMtl7GUN31NvKqmklHh93zVt52K2fRW8P2nCFijzfFyj6I0xfS9uRZHIz/
Eq01GuusrHRNe+I7Ydbdm9/LtQ/J2fxLzvbfB9sa9vFkHPQXEExxfvCPAsLAFoFww3cWZFZgY8fN
BZNALk4OwYDijjgvzviPJJJtBMr9veSHoh6KBN9wRcSy/2SWGqwuOZrxw3xBz7+tCaFise/v0N3f
lFfjSJZaPkVsPEXv9lnRlbkAxTRp3/8WbyJr9k7JlQFzK8LdI0GUYQlai/GmPkTOWYOjsR7ZXqya
QsKFp3DkyfPM9amHMMdPb2Me4PKuGO4sOSxjbCKLn+gsr5QDIC7t4L7lLYCekT4Ij9kD0AePlOuI
Jv0VM9w8AHcixO4yYsTnDEn3iGn21NnygfkrBzUAHuTKDecOC4QNmQcJbK59NwaAMyCMM07R1zz3
z8qLBZKeB/OFH1LxJnsgh4As8d2ilFt1nh8FkonP2RMZNQKyvyhmZOsAuqbyKjqroJr0aczYzM7B
A7zyIplrf+y8V6TX/hhs4VJ/OpsGZZK3iXrmJjw4f9W9T/5BgY3ArkTl1U6of+fUmFwaLwgE1MdW
qrNhgRy9pvZnnZ8AmJdy+BCyJz/5sWONJrVAQfwmrxZmafGTsyfQfureT4kH5x/SV+jvmFh5iG3M
b0wq741iYYgBfPXXoBYuIb874EVJtHhIuEjU034xsCIKB6KeUmIHAowCZRqi7RW6MVJKDWYXlH/3
VJr77ABQdbCoFo2op6DKjFwJhWYkCz5ohJkD5MvpKiLSjGCbgVZhPkWsAktblNgo7eUGMqojCgCo
CKFQIRrDvKICBBWVCiiHtpF0oZ6HGJshdFP4joMuLgYoJfk1qmbTOD5leOrqE2pFdgNNe9RgboHe
lIanxQh/XZfUWPlFnpPKWPREiogmgIfBmAQkaqBp4yDGCQ8laUyHuRz4DIj5TZ1u0otW6tpsJ04E
2Pwc2EjbT1VrqYTjsJugtlJlE6iEGPY4FIq6iZROezZydys+HjxtKgCiA1rVVNuUGxeFNg01rZRm
w9fkl/NHoQa1OSufhdwFTGVwB6oHtj5IijEIVv4EOSoOQNUDVVXqNlSPRIHzrbyRy6Fwz22mnEVx
B1UYCYrPm2aE0vSQAkAhTfZHsjPgb/UAjR+q9M4wjZMXnNd7GH6eqo2OUI3cc9Zg0Rtfg7aZZKo/
K0P4l5qLlLs5DFISBLmHeQJ5yUFUJZsF1VP3r1m4f3QGrMtngxJADWqj/wypctITiDbostBiqKBG
HsJJu8yXYE7m4AIIpkzw7xpNTsnwbpIhUYxtiHSy7hnqRzyNA1nFuZmw1ARr+xq/YjDnJMhM55e/
JVFkZrIGISS9ztYiC2c2O1u2YhhZg4iD/Cg+gy9CCiaW6JKrQiOb1fPfXkW5go3c0OR8BPuMXiOu
ngXrJrk5JTbunegW84KyA808ABYifMXbdFtu/XmvJEzF7djsolMbyvPAP1SxvMoNa2FbMLg7cx/J
5bAri0fWA6CVu9IutVJYWUu5RoFNayo6FYrHSmKPCtRdDD8dhXjrlZUEPTffKxoGjJ4/b6x2aGfR
sDLaqdZ6k1qKyI5JiiR33MWXpu62SgKX3+6x+1DrhUHXWo2ABjvJtjCynahsdirG3EiBdimlegRP
5LkuA3OAtaSgemYr4UgztD0YcfgmIHe1zxHK2lrOlqFhTT1ZRTOkRMXAnzgaXmMxdcBQxwwZMa6Y
4m3dWYsiIdNM2nKmmtZRquupEvxpMYKuvrLJ8rNg9smzuPEnkVtMOxU5JZdp8pRyb57K6ba2wpXv
9KeNH4zkTpnVXX8cxjxw35pYSTeyP884LodOCJa/cPamRWluH9T61LbXbqOOEhzPO6t3cSPFgOuT
PFXXHH96sjlVZWNb4hxdd5FHx189uU2CzGSjSABoz5Ls1RNPThZt33dwTjQQ/dWCYCy1Rh/hZQim
jR6MPCnSJpBmmpmp65BLcukaabBJe0U/H0kJD06RZHpaeX7u9yRlYjY0sZw8VmAtmM6o7hr7l8JL
XvdQ/WGPGkC3jxy8mCokPFsfhQsdO5APlGTZmae6vnSLHk+0iQ9tWsBuysAC1nGdrN08xcWzNzcH
VpBp+F9tjaAs8NLQnHMvwPaH3KVUm4OTZ9O8dsZwDYZ6mVLnsTOXMNujmg6+ol8l10SiJEGTTuXs
EwrFboaaB1glAx1Lx/DGmWQOjMKdUlDCAjHwP5MsiBaN1C3RkaFah1DNBz0szZ2HvWRcmyh71W0i
2JuXqKHG7H9GjlaiqtEbeihiGzo5XZRP9A9699CiWgwTjGQcfpqfhL1S7BIRlJ/WcKafCiYCyXbd
eiNPliea1ky1FE55hLZv1swsFiqbZYQjz1HRcj+ArDpnhqm64aVgVrIPzSgNZTtXjtFxKaxT61rj
0i9mblSN4NpWKZ7fvXbUc8E6/cfSuXYnyixR+Be5FnLnq9zxAqKJmXxh5WIAQUVAQH/9edr3TGYm
iSA2TXd1ddXeu+rx+LT+dadjeTn5+RntLZRYZ+OhLMlhz+4a4bchYxctB9LVWJUSO6lxk+WPWMOH
sE4PBIWAefX9MqPoT071tQsQwXzSYPVmoE6/rhQciO7y/pT51nlfXXhMi1Jvu3ezLTv/rgysTL45
UAiqrsCvqGW9HS9lE6v65bSaLLaxainfv6z+43FDS2hU74jr6gQGs2IsN2dlO8/yftUWxN+H+bgf
e6N7u30ZEiuzOgkJU2THnuGsx6mYmQTvimfxZ6FtZOUD4aIirxJVt4AGlbJ+mNcmimvPy+DcZ898
ec2mpXmCGNT31r/+fEV0WM//prYBP2CBQpusixIO8yvklmqGOqOMOIYazgdVJQjQzOOJqe5npcEm
CIWF8votw4pnvjVr3Wo+ChMCt2Wq47I220sgnws11OTzEqEachfy4x7PTvLkdiPWt9dPl41Mta2r
RXCoUu5Kota4NwqqOcWjrz4kU4rLkb38I5erJM8p6zfpM7+vZqyyp/lXNbvVHn20qaXKWshW00B/
II+es72Zk4c2Z+ZHNhFoyKU2vOjGSpm1OEIo8ETafVT8eYXWoYqrWja1tD+dn0TMjTMGzOi++x54
X36rTpgK45PpAhCjpcirWZAxe+i9Rq4dVA4yAVbFs9PM9QM4RXOzNqhmzLThvR3Oh6mwcNLmwcmU
oifF7gkhtsaQymxu+5zqqhOUqRZJO5z90VOpslZ6faMT4wtNVV49JaC74yMdGFLGqf45P/qHbY7k
CEsOkYfPiUJr8AOmehjerC47r07KPLzN5M30mN/flHrWro3zHR8zf/xkBA9zBRzdbc6y/ZyZbVhV
cCNarbL7iex5Dvvv1ODQmPgbzwFI9ARmq8Q7IlkvXdHZnBtBMZXJ2J53xgne3NR04FnVSyQpbEl0
S0eU8ETscnic0/vp1oWUzUDz4XamWtFNZl8lz7xmft7KFlV3LdCvKsHD5hFa38aAJ3Kdn66BNpmu
JSSZVAJRp1Q+3Q5aDdPPgofZSvP1QG/L8n3fTFNwyeY/eq76UjlGl27wVPkWaNZpN55Bp1TZ1ZPz
nnDQbRaajXkoKojKzUqbOjAKJJQokE547S6hhQhEbQ6VZtZmW0uituBcW1/nkv94qODROqKTOS4y
8pID/pwyRzEXgCQxTFOiS6mXLlGV934y3RFwrJGDRiBif2K/VJ3ZsQGuPUvqknIXuY6PXevdAynY
0tMVZHlly7vMYE2MFGN5zel9la2yGVu4UvV1KiE8ZSR61EaOSu3xLuo+texh7kHZUEqlgsPe2z2C
LLJK3O/k5pkUXKlUaNSUW67Q5ztXyxzWqIGEQyeRJXlCSO3XF5wrVXrulPIeNPLgVJK1GnFcqfOp
T19SngfSSQ3HnEJYZR9cr3PeBafTBEWoPqgGevfqafIRs1qCElCoEgzxsqsTZUKZSgaagbJt/gBM
gmul1wjYoMndUdebB0LndeFo4frJl/fmrq4ehrzR8hl71OIRPuoGlJzRh5ehfkQD8cwnIb8CSVLN
SK8UzFSU27ovDa/SL6iOzRATl6lYlrsSynJGBXpfPnnsWM6NfdHnXo9ua0/HWtRD1DV5o1uye9Jb
vzAKf2gn52zdnLNObP/EmljeLbdXjdzOB3aM+hw0KtVOG0RM6uflQ74QMYfhBQpc+cnmyu85uzAn
LNDnefEYnVomL3p5oGkrkgH1ARklfFWqK1vk2uQl/kaleERDW0KK/RJYFsapUWxU/Mhy4oNuZz+k
PqGJdvD/fAoDWyoKLy6UN4l6Dz9s0B6XUOzqDmydZjfgmUNRBRne/lAJsJeRXM17OLRm8Bxmu6el
bVqxGVK3MKqbCkWNa42NRveuu2rLxwxQpzRSUt1yoEVTF5xdxZlqkicqwD2pPEFpZFD3N9UK74SI
iDf7c0/xQM9Gug+gIxw8Etxh76Fw7AweKx3CqdOH7osvhJXcdmX6UmTFp/CBeCq1P0OJd57Czu3c
u2v6TQin0JGjyZu8SygEVtEHADF8d8X7JRtYufv0ir3pt6smbELGoyu54j1AjF/voc6hR+kgW3MM
xwgtB2yOrbumfbIz13JyJ/dyr/ZrfwyoYeEAM/DBZFE4o3HuUe8BcHCurunOuAZlHhxqHC84YqP+
5slrkpvOzb269+geydR4QNIx4FEESI+6eqR5FGLyETy3kTB3EddfUKx2hzrbImbTlPmapzgU3vQb
D2iTp6zi70+MQu3svxUnVrjEFFqkm6tlnPkEMAANS+6naucB4JrJwe/4+CSK4lw8AD8H9vhe/M0H
2TOwWki9R6IjVPuxUYKLx1Gu9wTW/Qy7LcD1oI0N+EzIa5JTeVC2B5glrIbbloQpkptVcE8hI7wL
YOHpV3xZH2BUJJLxDMPb5pxeOT6CXymDWyq958HNLcK7/asstsSTnXGZ2b/0pc3O3H4/2e+6e7ff
G0fdvG/ff5VkDLa/4FHc7X3ZfW+t8Pdi/+XOjsDXggnpW84fKdugdLbb7a7cjcFp/TtufzN7R10a
e1xsqx2TzS0Wu9zZ/rYeCTJ7tvzb7v4aW11iPePd3yO4+Ns/ppqdO39/M4fq9vxcOuYWIo8r8byK
ELXCEMwbkFhwVoyezO/pcsD/4W1TBlnUhlQ4i2YxGwm4EGBz8jHMKkcLLo7qUo/EhqmPWnq+bJJ8
WQbPVf1bI9MO6yCR1retdThH45uybIAK8ICXZZRHJ0CxRYzaHIDYdRFf/WdwP8Lj9m6AVi/OFOJ9
7MuUlqzOm+tG8aAfgPGk3kSHmBlltENEhdHr1BnwrG5R5p/up1Qzb0hYAFMUJKARjVeSWOM7qCz/
trltWuTjT7/IxcYnb19G1FRdnxwKP3g0yAWmxBe/ORgXH5Wg1zhFbyQideTRLvvkpFc/RePWngfw
BIOan6ib48HJt0HB2LCWwC29mrjpwzKYVgjjvYvuqAJlRYk6cJlmVKWXRKCYBIYuDzLf9MHNbXka
/C9Fs930ATxHRsXc2GHQvSI011L0iLDH/iV8emDlVlDcV3labnR/8lTuH/1zAcXMtuVG+4EZQq7O
iMc/c/v8AI1Tvls7LVa3WjwByClZQ+AZKDvz7R7VH9gb/xEZsYD347l4PRHLHzoNYJDxQ6GnBzi1
HyBC7HNPe3Obb8rNbGfEGobqFOZfWoyCqgOHxQKbp/votEDjmH9UmynoA9y6g5ZWPnGUdQ1M+uJd
ozMYkc6vtt3xBOqZ0Hi5fR4u6PttXwHn21u9qz5JDxBxPH9ymPwWsFdg/xzIt936+nband/YQ/s6
fNL+oCc9zEcR5jYT4hlmUr2ZvFyB17ZSQap8EVCLnRiot6jxLpgJShh7hA1tiGW2AbWxxriQiIUm
89/REnzLnEFKhQ3/5p948s/lM2ABtksX2BNjg3+CvBFcQW7cOCfn3OeCKzEVLo64LigKbFrtCHOE
4eF1hZ8FqwmyhX124QQi5E2wz/nvq/EolO2Jd1dgQebLzhfHNKqjVFHtob4X2NetGJbio+E3refU
fZ0v8+i5NEPkLxwxCAkuLdC79OmQNTnBpA20VIOIKtMjhJPpIlI7RxH7Fd1FTyUiDXBeIxsAU6XY
0WsJIXzoWec3JBAJxQOLSc7H4Zt0HL/mn/yHi0EMSZAXjxwmOSAySKSaRa4W8I+AZ6M75mUO7p9z
WRxBMfoQJQIznLl68jx068vOWI4+ve1NS2rtcSRzIFu7ZBDp5deMEpnWpeXC1okEc1bxkUBILBf1
iTVnUKEahOEy31KsOzZh75b2zWldUVa+W12+8uSJXPFXDxHVNth4EJT+ua5QJGJY74Y/+cP8MX8E
JEL90D+qPXvR/Sktk2p/Dcm7TX8jQdoDj349X77k1VEFAtUhupudE5ZqCNTEhEdruPkqC54+NXnh
3CYysfvLEoncJb4KN2aGvALht3FFXP91ow65MAjAbTDfCDKvuCFxS3y9Xd+Q84h5L6H6Cjownvym
fMt5RiVZFmuD9EBarskPrDVBI2JpFcsqnhorH0Fr/j1X5etVyRUr5tzBDWdhFedRxkIsepp3TfGZ
OUmsw1UgzDZVWxmPOiMTDQEuR1EDu3qdAQN6QWiBy1N04f+j+uKIkdsxWyoXfKK9v2L4hNmkyCMP
kEJwjviJicLwFxcUg1isuZCNQqIu/CQmGmRqAGQcWXAxzmWC8a/zhfHlkuIXZFFfh2MykIt4WqTD
IgVpudiH0yI52ylMWfGbMNKv//j2vY/DOCSDvYhD77kI9+Ui5Bt/vZPj7cOzG3qhx4s5r4CFXOz3
YbngJ/HFx/Iyf7mIan97XrdYF/aedzQe7wpvNpfEEuz3+SKFbZ0vvKu958JxuA/D/TygAdVWXDHi
ddEsWuKJf3wOBoX+YEtph/zhw/iciY+62iGGaE80n1+ei8Xe4yY4THs4/t8tiI/N3ZQpEoZ+mIbh
2V6Ex2OaL5KQRoYeJ3ANrlu63GQa7/fx5ycHYnFb4Z7Ge4Udxt6aP574E6/FDYXHhWgK7yMWv0zC
RZoswh+fqyZ+Ij6E9LUtPjp8XYYzxVMWXxzw6S2mq3jiAJ+4B7FwiiUUSTd+EoZSLJpgJF0UEnhN
jIhYPNWJryPWgm9c8LjAOth0Lp26OB4BIGDLjpnD8ZnLf0gWOAwPP95jscXss+F9LTCo4n7pH04R
Zjb+juP4W3wST5NO5RPXHOU7hahei/nJCUWXsninKdWKaLVo+437EOOW+Jz7ajGviyc1niXeW7kM
MRYHTD4uAiq7L/PPsORdYuE/OUgH2YV3xbwVHjbUNh1Q5w7BJCdbXBb/gIgsJtdcoCKxaBdvQDUd
MLYL5AHFsX+Iv9tgtvlHomvRL34S7hzIrieaU/BQuCSc/iHInNK37Bwqv4pR1Z3SLvkwyxUmH1Fp
++dwdwZ7stkXLQw7qReHJFEXK77XC34jT7r4UcVPiWEfOFLaq4TXMOJ2onI18b7Q/+GyHMBeJwCO
Fgd35dPYJF1Y9k/ncOKBVXmx+HdIfhL/mPaLIzEgFpzBJqLFF/tj3saH3j1xHtln9ycpfSxgsPCx
leQMOHsxMZN1J0mR5+BmEn6r7CMjYmBE5IsjAyFMJ07j8YkXeEm8dkx9ZtlVzHtundHB88MKZE6a
fwJFZ6TFexZtnrZ4MmKG8eBODpPq4u0xBPt95z9Z0lNxxVScwU+lGxYMmKNPFj/gdwA6W3Ho5Jwx
RYz452L45iM4yCfxFh5KQGtIgtsz+0iVvuDIU+BMOUnT9CjWObqPyt2cLGbofi/cS2FoqNjB/1Ad
lzlAQzLiGIXFPr5thQkMaRw7EeEZc8plR/tKVzSlo2UXrsVtcC+ly1Eml89bXyar3ApP9OTwtr0w
nVTb/O+u58H+yev4JeJ9nBtxDVwHfJGbLSyMuMvwuRQzYAqwAuLMqy9erfyURdV7nfNk+h7Pb+mR
eR2Ief/fbYim0A4F70ZMbSZMLMzfKeZN5VZ8Fh9O2UkayaV4Gz3B6kY30aT1y37ws3hSMDiZPXQS
U+hlUxFSeJ0g+ht4qrjP9EyJ+2OK7w00SDTTFu4kbaEZtzfaLr6mb7JfTGzeJh6HcMbFbTj7V9Pn
B/GSmfD8xGMMRRPOPq0V04xPSAsvTWd2uh8Cxg2v//+qRQxEA2slvDkGEJ7fnquenCfWP8R5Fd1C
K55BiaUQ9oC34rgIKQ5aCaBDfKyAXXBxLs+eh3PEMCtd0egrj+zJJy4Kj5Zm/2g/759eLtB/LRPL
3jI1nbRHnURcTHzxhj24N1pO6zPH/JemHNqJQ9YG5hqN4wVxrQKn8Bk9vMlW/CQLcFIWybG005JN
zCFJ4W+SDlwcZ/bZ5xcmAV9kfpbHVNyOWONYeERX/f+K1iYRL9I76OrhDac0NhWAEzxPZuV/cxhF
ErGUCkNLbiF53RRYhBT2JFMlZYa8Dorbn9nwH5lrJg/NcoXrUMQgU+weCB0ukJ0egUYf9VC4U8dE
mCvQT17S/fMPwoglpe1zBndME0Qv4fYyA/mLB4ypzMPJPhyEfUXG2M6c4/E4Q1mFtROLw+7EPlqY
z2SiiSoLnhxi0riqL4xtvUwOK83fCIs9AMCqVndv9PIVAupp+mPZPpEv8AtT2rqJspZi/0e0VfSp
gL4cE5pKlBwjqLJW00a8PjtZcZ1xcQCyzaG5ry8OB9RFD3znTgx77j+3Bzn2SWbZPhb3cADmuOKZ
5SHf9hjdS+AbrmVPUUIHiAZVqxLsmb4CexHSGh4MeGXQtgIib/7ma5Oc7gONT4C6IFOlfwr4O3Dz
ZFt/gZF9c6L5C17khW1pl2oo/cvXKkswOt8JcB8ArXrC6+DLLuBu1H/6L5BtYPjgNk7fUgLoHn9X
D+V/5AMELk98npLKv+gpBYrQugDosTdXfS7g3VALf4EAPgX8bvYlCVx/NxL8Fo3m5yfC3Iv55/kD
yTZTtp9o5TzsEcXySSC4VDblCBuC1aWIa+7MQQEAQQRigSw84bjMzREqh+ZAiJ/iECASG/G3gZDB
Ig4RExw6jKGdHp/eBZhOih8xyeK98nn602GnErr80LbFe/F3B8FxOB3qbzB8/6D9/n+LBCAKJSqA
u+xGX+IxJan1lzILOXb+sg+CNZsauUBzaRv6yNwjAhnXOzZrlEIZP5t/Lz2CHqNPLh1QOKl8AZhG
p9XO/gEMAxEJNoy7RdZmwjqePwEGi/Q6WhatDTGaANXn41M/mqSRCD8KbDnSJevsH3o9Yb4+Hbp/
xYFHnP2SzU/mn6Debh+n95ZadBTjQujXuc8dcJ0n8BOQ3pACo6chIuI4STYYg+fDKXF+UDn8tcBw
U/fmvqATe0IBNcRwR4b6ydboryWe+olI+WgTq+cRgv4awcW0NkqmzdwFEj5DaZjwGyLDI9V/0fwS
eCtGASAntX18keRSxiu1JA3Fq2AIzS4PwJjVw5MbdVuMCFW09arrUTNHeqe/FdtHDdgVSl4zmolW
0blnXfYAdQGX+A9RB8oRBDSYw/ITWAShBJR+gFshokN8CWsJ+g59nfncZqcKDvG/o2xjRV9jSzEi
c7tnTw7D+Omg8tcAW+UGQPjPbeTOst4BoQeqUtDBSSHvLv/qf+1gw6zsntSxIdr5VYAG/0N5jzzy
AN9HUD5RHqDkoQmjiYAWkt8v/t+ZQAN+E35PaVO+oqQSCRBPkWwXdTl1FBqQwQDkXQCgAotMJLRl
SALbBFMuKqPORaASFAhjHwcTEjXUbOiDnw2UWHJiVCpgksNBuEaIc21ZRY1voIikL+CES0IWgzcQ
P2cQNb1QBKAyldU4ZHVOP7w2/coEWHf6UZqEUgF/9SOqBFDE4UgDzRCw8QpskCB3C7EmFvQdsA5Q
XTAP/LnfuuRNbc2uA/BSQRF0oRXd9rLXrZRIiR4f19XpC2wcuFpzt0LvtvtQd+rO+tR3Elh+6UP+
yJN6c0qbTZMWyw5hcuSqSxTh/pr3+gs889Zazz5L60yAeE7ecno0qyekGtZ4REKRXQKmBlRCNO/G
SgCavhXcG/lf8w3ipf+eiOSgQxuT9f/lGZCMGb9UF6J+ivAtzJjuBWiPZ4cGobIv44cSqsQZE+RN
CDhoLok5Byz1YQSpmIKmJGQJhZ8xdonHaTH6KnRaFvxsD+7XnYK7nwfsrNfg5K/0Pg7DdwZc9xIY
2/a9w3F9n/sagZTrG+0lFTqdwQkuerTVSg84/64VocgbpTDFfsViTZvh/hEVE/4WQIKF5DYIFZWW
i95JoRA4UmBawXhRlsaSRzb75rLw7EHwaVDJZzdCYDTHnwtjBU4T7hF0qG9QvsXuRsu5yjUafR0W
UkMcFlfuU7zMqJHUhQhPVLxjtjnFd93eo570BkPeZGwRQG93nL2WkoxoKF0CHWoDOnGlI0Um4rwj
/GXU5pE79Uh4Pj6hB4AmJI/UHIpvjPPszcALUZYq/mTtAhKmyYT+zttzcN68JFLIIflGUG4HcueC
raH/lkJH4bylVtZXSyIDvBewT4RJhTIAsgJwKqhffmS9uxzM/QArbdqBamrjG5pFut3umXnIQAga
Mjzlrg7yJSq2b9by2QvkPzeNM3uUWP+odPA9fDfL64ceF6kIET0W0Ej83u08AjubEt04SPrrKpqv
UIJCH5jEOqT0X/XN+H4CvhYUEjH4TgS+ulSPqAf9kgypQXgh/yyWATwhlmS6AKGjJ5zDpBdSJsDF
UPThuYLCRfEJhtOnEXRpAcB+cyc8Ve+A+H5WL1448mQgNr9lqEY7cnM+gn3t93SAmre6bYm0H27b
HNjqlwzp/B0NjmUbUxYOrTK/XObLacVsoKYv44wAJDspEaw0RISJGDOZ1LRMH+8afLpA90mOkrUp
MIEWW/HujSgoG6g8qoioN8RSL7v5NwF/f75X7ZEafRTVCtoEnZ4lwsjsN3v8TJHtyZfdZvbBbVZB
H1dEE+BOuBRhdvXF19W5ehA3sAXPCFlF9sG47p9m2OMegwO/rdm7b1WCWBlBZ0oKk8hCIJoIOUmD
oElKA05ytyn+zeH/varOci80DsrJ9bMiaJqJGLBTJyr0yoKJ+EFpZbtwT1Ht3wMlhFseqFtrd6bA
7rjBJLZxFd2Or3j1FfVhgSs+r6kaiPaf9nNCMmDnUJ2SiqNAWPy5Y9AxIjqLGOCyQbTP2LClJKQr
E/dCygNE+LbxevJYPZk0+ZM61g52fgXfH+E49iDWRgLd7ua+TkjETFjnBOKviHNCw+MbxhydpjUq
hagPvtf/5ntqbjqWC/DLRyFz1SBpOCyfiBliBkg+VME1ylTUKbJI/SPjPHlKDDtV3SoWRZ0WJA8g
l8PtcTA2Al+Yf7IoYsamJd4O0unek+lkueSI72kJF49MIyV9SJTE43a2HCPoQR3pRN/wCKdH7G+I
PjO23PGdpe2Gepo999DO/BJSO4gr+hjEo3D08XM1X9tSMjAmssGTZcnOXZSuFWKTiqdG1TupjOpL
/psBCw6MQAkQYyGlu74sh2geDcIVGT1C0X6WlBElWSwtRscGQRQAy2iKgT2TLw4VtW+GR3KPtV9a
YR1YvrRv6rkbhB9f3gJO2BZcs3EQuhumUNIZEoTgd80Of4FpJRTTcNVgHgCFuQi2Dh1zB0BAqvOF
jkba7Qzhz5s3LgqFrCIw4rAJQhkJxbiQYvA/Qw461j6/38nJf5hRm1wj8mEsbi9k/Xe+ZRpr5IRE
cvIWARD35quMAa3Fj232hlb2nxzVe5FwRBb+UwW4ybaC81F1IaIUA69mj6HHZvz4kDBOlwCOITnS
OyEmyryQmNIfQpDg9DtfPT47yT4xCgTlCROgHg0UuZG+4NZaF3iFM1/lAakgfDMSO7WtMgxxBK/U
ll4I4rZG7CO5RQ923QFqbeQLlQ89yqK738aXHZb9jpRfH5fBp+a1YY6OVBYpHpwBn7HDOOvIKiK1
IXRaQnTQ3qnfx94lBLwYcoACWegGwMI8Vut2WS+7n5w9Iluo1SNu2NW/nigWMlRKGmSLOvd3yb0x
yl5SS+OnMI0wBvGZ1mLCXFlFyMqFVCRfkgQhyAfKy+fzkS9y7luTcB7BIdasMrrsFILj6AahnrBv
OgcHr/8l0uHBzw0m0sGNx6VH1FADkcnQvstPOEpofCmE8Z8B2jBenhZ7CwWCR4TKNbm48O4O3hRr
lJQcyURDMwmUb7HCedDMKE3lPtZYJnLIOUsdmTfrx8I5Iin4RA/Oppywa246ZP0o3kxBeFDTlFgl
S7vnzvu9Vi7GL3g4fG9ADoDBZcSjcmM5iAObb+2HEZebHiUvEgJMvWt62ZMQCO7kYC5M0DppugC/
2hSgCpMimPRot+GZTqi06V996WQRMmnp9QuyOzhr7AUaCMYPP3Yy2U581Oy9+Gl22veNxe+8kSPV
1z6uqJK0idpu5ns8TfxNmf0Mqxko6a5DNKRJ2NfU5NjyrcgRkr/BzOBPokl2EwKK8pf5RycwbmcY
OFDiyBoll1/8app2PDMoHrFE7I6BwMrzi2iiRFqfcTT7YWHt3ocVgS7/9sYmC3uGClXWweIb10CX
LRUf4nmw6rWHUCG2hMX90F5DhdIOwZCMoLKRgGMDXMTl9k7BusFDwIn5jsnArw477+7le30391FS
TYS4IiQaQNFs9JqdEuCz3NeW96RY+WVv/RRUZm/JpJN5JJFBYVJfiy9YfZHZQzYX0hKihIKoXKK0
iu4pMlAkllmFz5GYz1OUrZjVnI530yHdR7XzdzK684/uHZR5keBodChfgW9wjYD6slcScFNQMVvO
xALziHANihYYou4NGH6KOzMS/IYiEEjvoDtVNh7Mzu6Pa2JoAYYxP6ERfN8nFKP6nSpg4DiV+Dbo
NhJbvEZsCB4srCTjS/Y0zJJsgYUp8XK1QJxXkFonWym77c469DtliZkFJ21PDjW8WRyrtNtQI5rl
iugCpZNJ+d/JDZUILF4wI2yk1pizZ4DSjN/Ed59PZCEVu7YYOtn5UxpdKO3y23P/xJI7w6raXFFk
pLubRS6RzGK1Swcm6uhDYOmbV0mltwpgAruqfg/EJBqWcF8wC6KrdOfuncP7ClyU03la2iDDaXot
qSsKFh3nB/zUPn7ui39IAJXgDViUWFPZSekPv3+uijkGVEcQZ3YwvoWI5rqnjgJJCvXInosdOsXm
qT46+Dy/+/aBFmix00hLs87hpvr04lgHajRG/U+OviOFfpnIc2Qm0L6qJQBE1UYMoXPaiWmBPj/e
Nggx9hJMF+IGt/VdsHdX8pf6jjifUC1mjlHVllLlbvUOKnYD7SBFpwWRGrH2Yn2W7IKp14BLkZ3c
x+CeyWxeWOsMtIDQBdycfrWPYp9Rznn4l4N/QxpgQ/FSdjJVmqcPoRvCsBvRdhxT3DaUg6rIWA4o
QFwRjcAvTRV8Nd1RfD2+eyZz81chY0k0GxMlEonVljWTItVbKmWQsrxuYGtc9mf4MywpPHGfzO4a
jiMQNgKnpTu+ZUi0QUX/QExPeMVoZ7KoyUJ8b/ahune/gULKJIRTR9kHMd4g5bEuYNTZol1ngQYl
LEQHenX6E+0heQuFWQgRSXjpr414Fo2wMQwDHLl9fQN/cEHyK6oCyqziWD688eGCakiHPZpOM81t
f+U39l2fuPTM/YMFxB2dQgo+EuamPKoteE8aKdyTd6Fvgbr4sBnYiUx4wEyJWH4b0bShAXP0h/wr
ZVe906/0jjbTgE4SOOwXM5HCCDxpwcG4udTvHtPb1jjc3/II+wdLkhsjkkdgRQqHgNqWk009Iiwp
MQ3QFkheGks2HAYBQc55zKmzAOXYSJHjw2WBss0AFVu7iaUIpFeD04UTv85z6qeKiOD1DXG5nXw8
A9Zpv4m5SL+E8PR/VfRYEwtglrJLwqtE5oCZWcTtAWg/CD6eAuwCDEv3PkJdAgCqCM9BgRIjvT/R
mhzf4HTndp85tzfhEw+xEWAeTbeRXWWJUaw+b6aLmwXVcD3QFrTJFmwNMLT40qXPbr/7gEERAmUP
EWh2Tu+CyxsT7iIKmrLhRIWk2+YoTohlzCISsEVq9urO9+MaUZIXlAExz/SyVNaztwb9sY+aIdfD
0C6j/3x3AT8hZ259EJg5X1w0cCZRtpxJ0sf3zw6RUGJ9GwiBCUsIoYWVvtLWfVTj+opgKrxDh7S/
W+7bmav5pMiAitBLxpA0AN/aRP56hkxcE4nGG+oOeL44zrPDEA/hA2wZaq6bu19GloihGunLkxFj
Z2Tdnm5ifywM045BITRYiKPbD+8ZzbcagIKr/9p0/F+IlApXKO0K+weIv99bOB1VUAbWB96dJlQS
wWx5dUw0s2OzmkEJnOwOnR7iViXgE/bt/KUL+Tym7BtjSyyG2yvCxiVKh0pw+vcArHhFUK5NhuSe
UrsN5EQBF/bt1qw6/KXzGtk8Ag76P9iZUDyJcz4J+4MkNl2GEGLiG9pxe0c0qQVSvFBaJyc3CN6a
yCBk7bfe8fpVgebdtfYNNtGQli6ZoxJrUPxqX60yAbZn+7ySwvZBcXJXkA4BVwvB0HLCZcuX9y+9
XchnlzjjAx3UovDR0klEwZM7PZBFouYF1ue8VXjAY3qioveArk9EyE5izHDbfChzAE4WD5cwbXec
XkKBo1DVc4CDXz8BMFulB0kK1Dnxz1IUbX/8PX8gtsmfUvpAm3PuGr83NGMoz1bYU6Ji0xONbXcr
KMU6On4d0obEKs3Rzo8A3mdfNU7KElq2UOYVkqpsTepfzB9EIMxf8e+8QdaLuypWSjguZ94YFcCy
ChSysPjCqySaMW7E/oPOvX9dU8rwrHmeFiNCfmcwUOmOpFt9qHqH2D7R4+qN1YHxT5pyeU6JFiDB
+NHu2DNJR7A73rSS/1pQywDWqhQVpTv0FRQ30BTY6Ee9EkqJr0AEoad4iNEqLYlcdR7plSWpSjZ5
ZIz2N8jqe/ISIpCjCDxBBJu6+RUW/UcGpfqSpcLFQUmYlY0kYXsgfDyngo6IRRdfurXI92qsEOL/
m22nv47tQQ6yiYAkcmFNgr5xOIRDjH26P33re75k2JrX1Y01k8BnjBLwkfgxoxGiXb8cvhEvWVbL
OrF+lA8awArX41JXRIKrfqkrZe+NpxYXlhmguddrDSFn7FbDzdWGaxXe7nPZO098WjZkrT9eOgo1
EnUH8V+mWiMh5FWe3dl4heGvNOuWa/a55RQd3lGhPy2K1j834BcDvTpSl+IxxbWuoiibfeotEK/h
wi5Btb6+OxixIzb/QkrjMrSHQSY2zEZRVlkqZtncqbSRwrl3ynZnRNuG/vuRT00KCKpWDeSqDFDy
xuU0+nn9eZPkwp/1FBXO5BY66Pn5rVxPT1fKZ4f6SXm5u2xkAWByXVJHv7hMc7/MG3iXRRf2IMrK
aRbK+m3czNXrmeJvkrTUTmg2DNJE5Gmugxc2uv1omMCYbyXxDbP8mvfjWm/J1lDlA5VrZdo2skL9
C/OSmNoNAMWzvaSzJ+yA8Yx3Addl0d5kzVdrczXvFaoZWKeverggi3fL6kC6J3qFvS0k62br2rVx
jf7UUmaTEm9ZgSxdxgA531CqLZ487FZFPNDo8eTqiwkIHu+9Z8GSGmd+hhuijZrhSZXqjtMMXMAg
gZWSnFPdp/Piscw0RIHVkgvOpIcrZQ0FferWNS631qE6mWKu1fp2XVF8BVnECoeog/M+uxLH5Zfz
GR6Y8VdUGVu94lG62QWTqOQ/F1V21DPBd3nQW/c2WoN7zQrJuz1yHGMIezyFMXNn59sjUCcD3cGm
U/xGg00+zkaT4n9SFkgSiJGp1f26nqR32bIieZT7QFLu1FCVZF9trfrPOgMKby4oED1m0STLb8qz
lZd37U7l3wFyhHxqIwrclU7VoRk0wchQNFnfqT1BsRE3ZDZJRWRcb7Ndxf4+Z+ZcquuwU7WH4p8g
WSHO0bfLrrFAR9RUYNAt5CQoKm43tTwJgadHQSheq6fCnU4EkYya8l6ztlw/OvLOdwkhmAZtkGG2
kgka1Q1CnoaiJqsSvZ1r/0FlveSs4a+ZDSXhLSD5w2N4LiyEEKWHYwLpR+B1zu5Z8+rzlFTTE5/D
yMbP/mo6ZlA87Pa5bcjn5283I+7x403ixZbbbGvB8dpbFFh9aF9mv/sfTeexIzeSreEnIkBvtpX0
TKYpp5Y2hDStpg16//T3y8UFBo1BQ12qNIw457cWgtX8gunT3//qg5dNP6TiP/rMwE4m/WuvgzEn
70QOdEimyq/P68BP4hM8WoKw9u8B+IQUiAaTICIA1e+JXOivmEcDseZhZRShRSnrhk+HiL6f7dfK
ebLt/1pVsuhRsaW2QCJe+lWtQfHgLWnj/K7gzcmxQvb+f50e1nTWb0bQrY+NcB791C+Lceerk4gN
QQWBGxtVj4c/MkgdxOvtTXCEH4sV7yXpa69TMOSfFgBWY7gzV+nmNQSmKzwHaPBm6dLXwXL+z2HY
m6GoJvk9xJqrl/741W8AIMGu0i7ytWRzeJqPHtsBf2oRadP7Mp5687iSJzMSsrO4StGlKz+nrWkf
KjzJ4oUPRlCfe9DlA43ShHrPnsi+lmv9EPvgDtFpijvxSzIjMSO7AdihZFd6SK+zJcVFWcTnqVEH
QIn0fWrR1y+jV5aIGcvCVxcqXRTZ11fJ57sZVLFt/erH1xviWSuD6p7KFTvqtFwrE76Qxi6HdlwA
C3vyGvSe/EpHnhSjc+kHVOmKnNQVBbzvRn66+hzpBPJRZ0+atgxnPpaXs9ADadiCNse08koHtf1O
2zGXoxaTTO8oF2+aKA7hareWUJKVwE4oPdXPD+NyrrlvHqSo0thUaSUePB1D6uoWI1E+LeUjeyrh
4OYQq+0W9/5+e2UX55ffvRrxvSeYcO5vDQ2g7da+kbEJ3Gp+TzpRK1QcQS263nHlEcfsXJPAXTPh
cBbbnLD96jfvsjveBqCibvq0houtDH7908KNiZTfhBQ0DS8zQWBBuglQ4rPcl3vtVIxp+1XsRbIH
2jzQb/waaEFRl9pXaSpTKMGdlSYQy4LbTA9qiGOtiG2YhB/8Y5Az8kylVKy30pXruy6etV9sd52g
AZXDvNyJCaRPutFJxDKcu6FaN/xCvKT5fyvfXGdInYOiZJnGv9GJulq75MwvOJTXIamYOkQDkinz
sC/3uYEwM/bXuyjgqjajdh0BavUoHEbmmNr7/woj83v9CHuqb9cdKomO4s7hZ/2VAhn72Sup/Zv/
s/IIcAmOtyWKxb9DTqfsi95XUryGapOurauhjRjJDxpJRbj0Yx/NEgWrKwp4uQyXQiKPPV2V0FB+
8UwrGHpd8TMb7jKJwURWjEsR1P/0+UkRsOUP1R6IsQKT08JR7aJTmFHT9nHlLfPszRWyW6jX2onU
ksZz69LNI3ZlJywZSZsiql07WX9JatqoERbBb51++uFnf/RRZ7fx0A7JkP86lj4Yij2lUhZD8VVR
2RCOkua16GNWrB/j39wQyTp2NHafrgxeBnf9thlIi0jhUX0cXSQsgVw41vVICpPqD+hd8qtI3Ij3
DkMdsfHqpfUWuLHyYw/Kwg5Nw4oyZkzOtvrn/GvhwnJ+9WWsW8iALIOh5AeGTC9fTeI74tG6DTCf
RRlM8hkM7ZP0LxhU9YKzl6ZnziUEDVPuDt0/+bG7Snf4emO8HSvqZUPhi0ji6fxugu7Xl2ylq4vT
ck537OH1fuMPVkdoget/Oc2/sgyI1AEDCZIM59Hr2qfWPJRjvouO073E7YSikx8D23N8N+u9hpU1
f0w2rEn2GAf5eW5Ru/9xvnOH5eXZWUHL8ZrXe5BbIGzts8MqVmC5FtoWaURuDZ+ajTWmPWMYbvLX
NByDiC0sVvC3g1LAxzz8J4MomBRimnzf9KvW7Z7cN54KdqFeauIrCBpofhIidOnc8p/XDewMIp7u
Xb7HVSGuYoVH3plKgar3W9eHFukxJ2iXjg+qge8n6eXJgyNc4aod2pfibU1P8zbc7R96H45z7Qt9
8VsZCKql3oyaYha07aSB9MfCBlL7m9zGfaDy/p4cpWLC/1PnsbhPQx2VfTjV945SARPtXhE3XrY9
jD1Vm/o+jSR3mqd3NhSpmdb7R+2TTdLRwbWcoSnpodI4YQHii86g24RLQyaZB28W8GcWXTSPJz7v
7bcRcAmhDldQpeWeJsnIWkx3BtcCr3y5zQctGko5LvHZnn9rKb+qNdzsJNJpkVPSGg49ZgzPmPJt
ctFwNQ9gzYLOO9NnQKeSbaxa/M4IaIo/DeWau3Wm0rymjBbnccQCmruAFLxU7KjV+N3pOH3mLMm1
4bKP3/PpTRFDbdQ0VmifhadX7zKW9fM3p2iqoLg1ztTgApC+9tuWPyaVod9+PwlOy43GGwuo8amK
SV1rbXcdOq9QN89ZLU8mIXrs/tjz5I98OJyihYUDMdcuY/nBoK2XGDKJptjq6OTsKnJfN/7W9p6e
I8ECUzpkQaOEE1XIa3BobI15Fi3zc23ppbsw819nhxlO2FfdSqUWut48L4X5MRS/rA61AdjM8K+8
t7filSxupK0zXUfdYa+4K8O7hN98PPTn5kwf86B+9uh7lmSns94EBeq3kp7r5qrU/VU2yKib22s7
lVfHbfUfOzsj7L3apmr7NPuwBKc2m8pT/m7k60xE6phJ1xSeyS5BEN3m2bgNc8qwOi3qtWTaHpWt
Xp2GqsoxkGrhOUXpKlUVDOX+UXil1CdDMyfySwhFJmpzBB1roUZWSH/EM6tZyAhEJfA0Bll1t3os
sv9MGWKsX/VoxuOlMzP+7tafmRIZ4cse3F37M6zkL3bqY0HAdg5rfDTr+4Cpa/frQbmWk5Tm0DVr
DH5EaMlQqZ4t45TCPC0NB4Nh5g8sizqBwopThGwoy7Lfpry+97W7n9VF2UJud9fZD5fKgpULaaGm
vcLwmQ9hV2ENatvIwjW8b0T4bF6NAsQnEmt1Rf2TZ3r8VfP32T824lKcporXHLOc+BbaeBdu1quP
moFiZv3/Nzv5YuCeXszi2jsXtZWDvOJiVbGwrp0vqsXbg92GwBhpFmNbNDu0NUVk706cW4FEPdZR
kGiRna6UHqRKhyvavOOfY/onr74sIEN/nfl8C/nyc6ioF7wOV2ckvMhdhfaZ5QpYwPHZbRXV7ePH
edquaZme1M9PXSFJJyQlxtVUztGM0yis6NutpdHTOMcGXguFOQa5VPEwemf/Zxa3vSJgTCERsdFo
i1WunIvpAALFSciyV/ucPpFVi1g3Qd45CjQzi3upoCa4SeStStihBewAAbjZ+ndQUZ4aRMGTDHFv
q/8tU6Krv+uZRKDJippL5azPfcazDJ5p5f5CBOGx/3VG2AFhXh2hQsXNF1svU3sDPMYcDPrCovjD
QAu13J3mT/7RBCoarjVDOrxM4TJ1oaOgnvpqujFStUjt8iRfE4MEomnl0W+S1YGbnCF6/sicbcR+
FqQAXGSVp8mGPtgnBkkW8P10bcG/64Qnn6vXYqhmNCwc9J1G62P09w/uS/kwfXWWfH2ogyJuay2y
Dz3K7dE1Udf1uRMV0y9DA7AbISynjzrHLbwbQUG8k8LiphveQsR2xUirfE/F7I8bZmIkjtp1s9uk
UrvEWMxrzmPsqEOwTvu97/THtpnPMRjHiduAMO75cC+2dpGkH6UdEuA6Z7fxRLcoglP7bDHOd+aQ
FKoU9wJJyNLE8gampFaR6Vv26K8ncrqOfNHJSvpSu7KfEJ9G6pU7TtvT0TAiuouDglfdrz1YuTN8
qX3Pt35mfv+Y6wWlIFCqqxXSp6HLXj2Y3tCc924vH4fyR581Dnvn2T2kcX/KrjEoj6ZD+c5f+Urz
84aCmnjoq3Phsdlc2/g6CxyS5m+J9FN9vWl6/qi86fibk7gBwocK+O/Z+8WbSowR76zJNPtwQMFq
v1RvjCTwO99KO8fayJNrjey7FC9d9Jw0/rdcAudDuYevC4R0bYL9lyq5h8ypSnDCDrCEmgQV6eT2
RIRJhHi9vgYSE9QFFSLmuEvjtY537mTTkSrpUCVCJGLDl6oUPC7mPevz+zmuoYI6qVUh7Q9IwwoP
Gr2jvKNPnV2poe5YjERRWmpgjXxMpDlUSUO477kS/M6uYG+8KeORrIG2I+yq/Qkhn7e80qXlm2n9
bzvIwZKs4HQODmMRzKXp22RS1GQBsItTlc2xSbbYMpnxVhbXNZ0U/dqPajrwODrdRd8bv9F8w5FD
R6c5ISNQ2gL3A+xrTf/MaLyHODrh2Ig61XS3sDO/XY/3jcHb0KporPUb4Q7aip19Pp8K/VrSM3NQ
qGTImNQ5mDSsv4BJcxtUGo74Ig9yQ8cli/AVdHfkbDQxgoofFweBNePbCHObL16fs/a/bZ+n/lwZ
5XyZeX+4r010ULz9erPacyStOzbMkqhJbkp0IXfhxCUHKlDMW+czP39MyHL4jPRBQw0l1SMTuANM
9Vsq1kgzxL21tdukV7fjSjRn2iO23e3W7ZY9mYw9Xm/NYIVnlYdx3PIMylbmTSyUEO8rVsBMBKCO
gXzmVN2S/W3L4WRaoaQ2kc2ASdacHtLPKyB8s58LKHEuegIk3cI6PBLue+WqZEba6+ZtNm3S4AjC
4q2fmuHJmP/cCdUCMtCb+6g1d1n9yv0aotgg9nzrC1d2h09TN0KLFIqhCMzTP4TPVeoYqts6djL0
lD2U7u8ZwyBapAzxxev0bRlvMr989HimNtdyumRe7UTdxqsqVN/UybQFz1K025DTF6uIu6aKuzF8
z1ilaAl8h2h/DOTv5c9jGb9yFLyb1Ub1GhSmv42pTRSP2x8VYTyMuEvMUKjAzDXOY0BNZHJBN2S+
8aE7FvFR07NSiMMvSBQBijTVIDvawOLKtLkyK13z1jz3mfdHzV23e7WtoWMwno73wlEJWDRcJc0E
aNg6eaSieRKnsq0eTOa55vV7xAN+GuvlA317rBBzAf405+BWi+RXsaBgW2G2Lbugzq9HbcbTDJPz
V66kFLxU0ld/MdNOpDaNHo4NZM0VThDMOlFwAAbiF9atAVKC3GUYkSNdA2diATk5Bhi72MhOht/t
gK9tOInkPd7mJpYs5t46qiUyAk7Um+Kqn3XSHWV8HBLnAJzTHL3WrMP0jPov4UTocP/oDlER9RTp
nRFU7xnRmjXl2hUxoGOT6nKVykqVHgW6cVyvDqv38k8n3zbVCMdiC5VzoCVdYuxHefVBFomvl8Lf
l9y3aMCbTAwPO0FIU3ruriM3t7xuWGeVVBvya4vB5qBNdxx56lmNYa66IRrsIbabIVlzcc22xj8W
/CGL5IkTkBJ1YK97u863cfmwF3RfhGGVxR4ovQRYFNk87sPc+QghbO+YqJ2htyG/zXnG2jSHow4K
yxSpdDSytxfRQv3Pz+0+WgtXBtCOKL2DNZOPuLYhNC8HknyeNiIL3io9MXn0BVDgCENUkEk8zmtM
kFGVTzcbTuo1ry3t+l7W+0efCuNrB+6aYfWFExkkUYOfKkQMzbLNAkzr7VA9J9HcW8/KtOsxE0bp
HR8938pxtzw7Q8JWEwV6Wk/etCiH5BrIx1xs4iFxckGejg5wStPcG6NJD/V/zQxLpmCl4SKf7C00
yaFcy5At8FoNvomhm04s1Up1ixLW/CaMzj0W1e+4HZXf+oQD+iZs8o+Ve8XhOZM02eazm/F87CL3
jvqnjolcg9c9nltd31vzlpHbSXRY7umM2KP4n0wuBkvXiAlFsr0BCYBXOthVisU3Sb5C1cipyAkr
k2LAI3yuRrLYQ5I7WrytTax4QtrTtWf8RAb8yrbb17jbzERHeF3bBDB3573y1HA/8dXUmEhbNVWo
hxfKfNP7/aZ3+2045lvu9rjCVI3OxpkNCuRWPykER0J7OZCRVkmLUV6a+EBrpInHuzjPyzGhK1b9
y0H0lArQmjRMIXWNG92U/lmoHZkdniG66VVCSCUIP7Vzcz0inbQkla3svfAEerG67lYb+o118q6N
iLTInKplJiC8HYPbZoPnUFy+dwBFmg/yqBKUrOVM8Mh0PO6UXHZJfCIQfHUlsLtl+aGDfGTm/ZBd
p/wPiEyvSR04xqjgS1X1U2zOL6dLQ+7T8/CNpYpkqmVEXX5LvfWlS+tXeRqfVRdoW/OwpuO9Bsw8
txsHxCHZV3tKFTWVT5RX9BK1EhChAKFpPVtIj/5dzzIg69+GPvq5Yrgqfl1bCk7PlMg+0q8dZ+0+
PFosE4SwQWkgmZh4Ap3hUfVJbr0f0gHiTIsfkPKtIDMsQ6pRBhUvXmMoLDn4bbSB63tfFbG+qMSx
Ud2yJg3D1Mz1pYgu5Uu2FdrdbI9H7a9Q5Wz36tnGmzzEkmCt4y3eN9nfbJWdACGdUC/qWAfOMQQW
AVS1eJ67DGKPIvPVuOmEVk/7uPOcji401S3UhRoKsI2+/z0X8dKayXwEwvGdXQttp0dkOydF3yVH
8XMVf87+OtDJWDqR/GO0kYITy6gwCCMxlN2paqKJXe3oeQ+acF+24KIWfzKn8pcRIn4yPAuagLXC
0Qg5/HzN22KyggOAtWFKKhGIGqenF0PUc8dw6JJLNn4tlv2pbdVXu1ZfTHGEyQX6sZJIBbGrci/m
S5jJ/850Y9E9xfElzdvDsid3YP5ai/VD68klbvYvgQtQnB/yen4zsV8yEp7sTveEwpyRi5AX6Z38
RqTrZnG7KIl+ttdh169WfctJ1yuJkh5adJwmUUPsMtL4aAhe0gxktpiTzhcawipjs8pALyqkcxnU
i054UcVrR3PhlBKQUqW9blmZMu6mNdhXh4ZyP7+3fUI19WuxRGJs0SHRMqHAsMsZmbk2R6hb69q9
Opy7Fq/2FFekz/YQbj0J/PrQMKk5US0goFuvrdfIFmWkXcS0J5y2sSXlse4M0Xrb1vgsEAHBUlRL
E5qWHmwYk7eZ8MY8XGcn7EySAf9qr2NbWhKd5Lu+N6+Cl2/UyczkWsWFZ5GbKhjUdeO8dOJg7L9O
Hw0SbG6ivev5bfC//dNAdmb0z9X8yUEt6Cp/OyotNnmJzit4Nb8QIgTPQ00RgEjSAMeMA6EW0y9B
fFhTBcIeg2WA9tlsb4S6B9trniMKheYltluSdgfGmj4ARD5PkHwLYTd/RC5/ZsRHjqjyMYv13RT1
PHdW6+F8eu/fe+wKv1vcetPpq6Mrjo/2hLtZ7Xhv1VgqtrhGupzvOInc4kDjlss+zKM/NNdZtsj1
zf0eBgIazyv4IhS4uuQicDoihNELo4UyVNywkN1rUJPgTAjaPF4UIs3MffbslqZUCIlNfBbiwciZ
6InQPKMzI8dgIZauYqZfQ9OSteGaRvW4ueT1pW2+pZZCy4NM9au9XZfzw+ZMmQccjCbBXLkVcYQW
Y9KdJDy4yos70ch4/7P+yoCsKJfnwgXmeVbWcK/6PnVIfAVqrgFDojXfPeOVRCTDRGMGmUvC86s+
lCq2e+xWaxW0m7tftqm6WZuAGpDuXbE+zsswyYmyEH7UsVHn2uN1Cv0RvQG6qT1UsT6USy4vt9Yp
CLn9s568UCdoVgUJAor3a8ZannEFG5yFNWfhQAzmAgTRKbt/tHJ4yK9qwbtuEcx8tsFRL29fR1bd
KouP4CdzOM9/ESmApXK8oWzhtNzH/7r8OycvKHcYWiQRG9Pp5cbFMAiJRtjTaIR7qKYrM/Sq12ad
Q+lUggqXxqF4oyQHc+OZ5ZBae3ZbsJdJn2f1d081jpSR6XOTQTLIHh0XQMhfZGcqttsur0g9DO4P
eY2N30c0cdeNFVc26atTGVs9H4dSuEsEvSZlPEAzSWnj3wrp+nirxA9TRSx+KQ3pbjcqg++bBpM0
jbhx0Lm1O5yCcpfY1Trp88WM1G6mh2B3ovtHM29nYdNE6Cta/q4yfKsVR/7xXTtOoOlyIIe93QN3
TWGffxz51UTSUhLh7xoZcuX13SmHuB6rS71ACHrbjOfiouS+UYA/ziqBerGkE9rWHeGKDarDN4Oh
gYXdsCDAv/dgfQdznAqEYOblbI+oXJ78Txn+Vpvy7MzOlXFRHc563xlytTXFpVzJ76O+fmCWaxWQ
0iWedjlufsMEf5InPO1k9MovXwbFxhnRzCBuxnC8N+AaxoRIwGaL+vd2rMFuies+9cBi6DKrjjxx
g5D5PVhgzhyI0dJO5mCEOTUIf54GKzDthsGeeDmVNX5Oi/U+GNOHikLuqFO159+AtOiSxzHRsCAL
/T/etrrd7qKgStdTVLYZknu73Xr2rfMoO/luSdNtKJxrh/k022D+V8CvQGs4XdB3uMpeRfUghZ10
r81/K9uMXodzWTYRQ7loUW16qrgw87yGBmjaCQ5XMOhqAMicmF5paW5BIVMFWmbL/xLnTa8XW+7h
dQDxxQAxNFAIhzD/xMNfk3u3yq4kbAZ5bFIuoF9JA1UVzFqiwuVpNpzIiIDSoY6NJILDCLO7yapD
z4qUoRHMpCR/KLmFwUC+UkPTZWkGNdINeLXN8Xr2SSG1YW5obqsw273B7T26hdChLVABbA7NM6E3
dtWiCzIyeSFrbfoFknwGP3mfkCNI/sricPAhroCl6rz6GWjKKnaC1C+Mij9ov1CDdqmu1oFFar1U
aOgtgQZx0FIze0Or88ZHISq+FJdTpgaorYBESAjL55vSlqmSzUE1PXLiah0kBqqcZhA71iA/JiV7
ct3UhJ7v7tDL9FhyaDKayjZLjkplLiP/JoD/u7CY+VYzjJ+qSjk15iFYHVm5adVGRGQgLwQCF9sX
KPInRZxrd4WDT/oZOTHw6CZFBS87I5KS8FN5rsKs/pkTEv8iTDRK5CKxBp3wba24QrgAYGGcFK1f
H4UvGYYnTzgf+AJMauUR/cmvRlDMnAob47IoaXwbXHtjBudjPvmYTT5Ry5G9isasFyUIU2K4NpmZ
O1atQr0eW5YsB63ViNE5TpziqjZW3ADac9O+jQA9Ss3ob+exvapRk8PmTywFZQAbcmg4mQBaOrTF
GIGXItkOiYxnrip7CfWJHI0DpR9Dz5QhryDsjX5dya2z50YIaQewrwHsG3lU0yV66ERmVu+N/tOw
8PSN62Pclns/9DfGyNVak6I5E1DcKSgWLG7KfjsW6Dq6MEUzvuegK72ClrH3T7bw/bzs3U57Oa5q
5WkuyCMrbLLfK2dxI/TgHIBZyZcEftP6OZAhrbNRRcA2RNrm9ZXm7TXJvFgxm/kF/6ELqy5bbwWF
5+gQ3eDNRlkFO/KUrOuDOe+4AxFgtD13RQyyyhl5sQuSMKmzLpAr4nwnCB/dj3ilQffXTh6ZmnjP
pd+dJPn1+BJfCV8l3tl+M3pSGSXtrm/OzRb5TUGfRNAtaFVg+wXbRstF6zxJNH8XbftcdvLGNQsp
25nC5F7W04g3Seain1GaStMAGNeyujeZxJ5KSnjPKmRiKZzq4KAj+cvggiglEWznSdY6AVpoF42/
KtZBk9V0/pGd20WF7KkbNdBIOWH3dowy6af/KXZxa84zRSRtvikN6nnIFCjki7pBi58XQlfVbQoa
g/cKgYmu7n7Vk2FH9q/ZH94I3L/f4BeaKVSVgqk+j+dCiiccZr3uWjBFa5ojsaiWX2dZ3Go4co7n
ggueIoceWVlJrYWzsAfnvyBa8Kw4MyOrnpSIde55D1RN2rVa+tJy7SUpOPDp8dsJlRAlpOs16iFw
mBKdJ/yiWV3b897kZ9x0RtxMfrlbbqt9yg6E5Ma0U5XRttphvgZqI30UiGdAAg1QFvsfZCuLjJMz
+1Klez4WCXN03FT4MhX+gxLVsvJhgQnmts5beIT4m2DlrJ5WC+ivmVPMJPqh+7fGTjNaL2sQ8T2k
S1gZHHONmWZVvMwZPTAWj++BixSNJzSj1JYhz53Fo+Eeli2WrebRGV8S6osdelFW9YuScg25K0d/
7ZCO0NzNrvWUffFKgR3EljwdGMluPhd74/omlFn9c/QKFwpmDdSnRfwin6YC3xXYf5Ptn0d9z4Dv
lAmTmIJ+ix/DuCEtWIGPT855GM7TONJTXm+mcuCW71/j+aBejhygcAJ83CRXzjjogOPaCmYQXpYW
lQl1bRMfSH6MHe3JaATtiD4JaL1guhiOpDrU973sU0WLcyYhiSSHQr+B6wxrmyIBTYAhLNaqUr4Z
r/buw6GBuni77HX/rXMgs5MLxfjU6u0jX+iWfVVACshhFZ7t15QNSW3NAP2bp52UoprOVyN+rPj+
S4Kfgf07uHCLi1JnvS9q9T82+MmuwpV/NTkRt+GbusDEOgjGzGElWDzZAAicwKwIoLANyKENlfLK
5q+nVf+3x4SAoIl0AlSZm2tmeWhJ58dgyZ+lsX7tffPgWiI4XpYHgruvKmCj4xSps1KcdeyxPMG1
q3GBR3TTCNBiYXcdik7UMdyygm8rkonCuQ3w+bk2RlI2x1IfzutyHfoVwVvvtexn9YBcV2CnQbht
GNldFejjLZKKpe8ZQN1CE8hoX81Bz2nYZupdyvnwdnpbasPdN7KP0a/PWA3AgRSKY1rFuZST+d2r
FIvVr6SG6cuUi3BYsgsBPaWTVqd1rYSTNLIam1x0w4m7xkYqQSvMahJOanbhtBLpijZCth/TZL9b
mHzzquOyEt8jZT+K8Gb1U6dfRtYuOnT2IjH0EpuzdXelXe5ys92bF3GdIrYJpclIEIEmSJGSRQAs
QPrVeADs5Wr3nxI5LfaXhM+vxgDKKjpDCiM+YvrRDt1likjLg9TCAbNfkda40DdbfCF5IRqDFmRK
IVQS9LXAdjLqOfHSMKDYJVHiFrmq43fJaWFmfTBqcbXYxF6z5HdTwmLMYFW8MOSqTRdCKlYo2Aws
GSrjzRgVr9whRsrmKrvtuvngY2DihNUxBup6fanzRy9NmE6YyhkCRPmnBZB9V0orknY9zPTV7aGc
97EIhkduVz5IAAQWQ5ggrhmlBdHyXjuyqHZV8AIm9zKeg8J+CEASPZnPIPuzdXwImh5JI6IdpHGK
0UTtM2+w4KJFUUW6mSv0G4HyJrYn9LyOM/poUTyTtiaAqsbXWJqqRSLq5gciYp+pkrIGNFU5AdN8
F1u+c/mnlSNLyfibx5HP5I+RF09HqaBqKfUbsgS6Q27aVG+B3Fv5mlG04LCLcLN0suNnJARkIiYj
P9JgU3NzCYfKDjrg0UVSgIo9IGWNurxHide+crxXjQnKzeOUk1WX4mH9R/qvt8x0ql9p/RqtQtSv
VfjAA1MiOLWIjPWXYtMLvxKD16AJHE9vs5ULd9CmOaCO9Na+RLo9Z6pJQfOG0xfPkwRVh6d6n8OD
POSSUUhopj8CWg5+N2EWNMnQf5vbI9ReRzWlQDDU5fn9ksPRiHAnbP5xdMuzGr/07P4iH2oVohLj
ntyyZhp/p8iAX2BAhGwnhlveg9Osghr4e9IH+CjHG+d/x9jh5TtwYlmg6yIssy2cWc8qGBIdj6mK
ppdf4dgx+KFl4wTPOigUdmD4aAEAqmoytSCMcIg+WS90AQfIz6msD2pL3JOfvJPHw4u/SUhB1qtU
5qDThC+ddpw5fAtGfin0vJByNj1EZcj8MrX+/w/7dcfBYwM2IRLROffF4biNcYRZRgfTQQYxqg6W
YnnGBVdvYbO9n6hZ83oIWCtnAx2Jxg1l/UCVOO59NO2FLy8YCkH59zGeG5HMFQ7zN/sgM109ryuC
lHa81OUfy8bSdICvSO5qdNGiXnpJRvQHyShTIQU81gN2wXlW8T4fsfoDTS1fXV9NzkV5l9fuQx+U
D4ReNKpkfsHO3KaIWt4E4qBWVb5t+1NZf47nzilVfvZm8bGfEDXNAh0SgsegPDs+VFt5yu9dpzNX
m5RyoBbFQTSPQ9QW9CJr74tu0ti9RyVGYDXLvVUsFOWIqJJXegKQruVqWA9duK7PlrLYXNmC0SyD
+odGMbAYE1Adx6D5aE5qnhekB28YsaeJMgFysDcZBIn5VaFoZyJXyWK838uI8dbAm4t5QJeqwMTs
O2hxk7VX+SlGO1kanEoS5vRMRgGW3Vhc+v6zVZ1PFRd8S+CkEjDQGv/H03nsSK5kQfaLCFCLbQSD
MlTqrNoQ9UqQdGotvn4OGzOzSKAbaHRlhnBet3vMrA9C19xF1GYtAjAt7nifrJ0x85IkZrCgJynf
lo1NrMLTw09aL77zu1LhyafX1CHbm8s+D/N6yS47gldekKq/WKhPi2tsAqisJw1AW6wXtXKe05q7
pkyryg9ZfmC7UaTHytcwM4xASodgfq//sOhz++JDb++dybYKGW3rgqJqgamIwR3xgs03ufyuV/40
suQ3+VQ5OTpj6yasJRc1vzsGi235uzRJHzgVFmYcxHmDEAbZTwy8aWao1w64Kfb3EiqOpXqYANDL
+2d1rP8bUiKmn4lDGc5Jj3dm7AXy0JGbcKE0KNEfolmeqchfyrq7SHxv6xmjVyd8JmjkM0bHJUj7
ix2XwEHi4gCrNXrhSklC484WrBKhFP6Qpv4i65S4UH2qebUJSn/UN9S1d0iTlabj/9kukgHqioKg
GborWhhTKi+po7Jp917hP5qcIBMoAVX/ZKjRmd8IA/hX8AVvpTd8Cl1fvhHLkKpXzt+9ml1VdXdN
f1v0q9H+U3dv7qie3B6UUD1mPkK/0hJBDwil4oLHr5QjmIJ7Mx5LDSUr3NKQb3bpzgU+sd7tuXxj
W5/b+ANYnJBHMUCUzsrLuKduPfxnTvDoN7swKKsqb2s3IL/ttwHDwcA4laLmrR0U7K67hmmfxk90
Ia+UAwClUIM9qDTWB+xccXmXya2ukhtzwpwogGuh1LXPcRqvZh/u83TWacHoZnouKz2wkAF1jYwB
+Z7v071SBejAif+2SJNvc+Xf3NoiSlt6lAk3FbO7qfIGrKPGiEqRvRkhxNFpblW28iflVhyPQ/Wi
87Mk/aWWcf84/j5CohiYCzTZ40zaDuJuD+rNRGjRb2Qi6RiqeKOtlcIb/l3aQfzjtk4Q+mIHlkWE
QsN2kQmwycDvCNLoep9lhHfg/3mDcw+RVO+zoGpLV/COq8p4k/oZPRM82dLmu2LbTPfWTVKphale
txTRa9XetLV4T/L+HZuIQmFYDoi/HLUlfobTdCRPWhvDtraCWusCpFLfVIghaEkbKDyhPpz6S1d3
jpw1LC8jZJFTUzWRyZEsOrjG/ay6MzKG6Q38aqpGMmRKSg5AwsbzzOR5prDXkYEA5uq5UHo0s+FO
V9rENP3c7Z/jT/qJMBWp3F8XzuGkilmwCs3P8Mcp+Y3nhkyniKWj7e6499lu0YH37F+nnZRH3gGZ
m7qyc7ikjxUrg8K++7AyNDWXLQCHEjZxyTKvlRrPAtcGf8om64JY4pfsDqu3Th/hbZVoWT8Taj0E
9GqdXIdHkfyuSTKiC8VPJNeU3F5jIp1jVYjbQr5ay7Yhp6EJBDnOduCWfXE18zzLmDFJ9qFhLsXk
W22vTfHRNmxiEUikenwZ1txXWUNg8EqqBzz7fdqMKyxfXOSIEJWXW4WbVXGOoDb2m5+g4rbfbXOw
WEif1RYbbXudWFih+XKb3f/CAajYxsCVwPWxRzSj4i4UwhZD+baY4vVAFYpVDfuUpvkfM5u7RHc8
qsngPF8rRbnVRBayNFjJ5997VjxN61YckdNuXDcwOugfWAat+mS53gm35S0vSUOh7S21BDd5PP7O
Al41lNaz0qTH0GYPeSTvzHaT3dO1jj0XqO6xAUDatGVXq+y4H+abhOjjVFEJJSJDJ4BSOsLE3kgV
0MmCJp6gidtWRDq1aCkveY17q6OAsUYMXNY17hCWht8FsSlNPHTa95YW30i3WEKtqw7YNKT/1ai5
cq4/DNRcvZx949NI35MxrDJSSPTy0lTXLdE9kS/e2gp/MRG6mIraPEj/wPoc1qDjlmtYIsJPSE/R
HJqcAmAiRbLeWnm8Um9z0UHCq10KK4tdL16Hhosaj7BOxXgCndChzomyoKDmZUSwZmDwe5udscOO
kCTUvsSYwSOIK/H20usarieHmR8vFNQm294VFDO2xJ/ajlOuD0qmhEWLnBEeX4xtVi+cZVnT+1VL
7aQEv6zThOIQB8zJnldZ4Oym34hXbbC9jY1X954CNrGbcKKd17SNl6mJbDhcivAqqws386CjkDfR
UWc8Inox8n6YJU9JBLsGMmzY/4IUQH3jodqSws//KM4WO3xoK1uLajYzKldfqfvbO3QSEG/UiSFI
HdWHCBBJWELMK3rqikEPTG0KsBG3k7ubLHRt/Jk9N58/utVfDYO+c0uOUlllCIZnJkwT5YT0Oihb
6hDlgRGRRDXLQi/BMuzmzMRWtTEmU+oJ27iZDK+YB3sQ6V2z2KXlcRZljAXOQgxRnt3miWifr0TL
WRJgtbJ4M+hhTtgiLP9kzssOvmlZ/nUjoFEKN6E8awWxCZGSLYKWYr3KXjpHB2btUIivMuLILnYg
qSlKhzLqsJIxHSvP3eZtb3s/RWgul2imZ80CV0y11Wf04pJJLhA9P9J/rQxMyu2rcJJLli0eM7Jm
9nFn0e9pbjemDAc1s+txnbZYMFp6BDFhlHx0k+xXjVBRK7fqXW/Kt7HdXlfusJhAd6YsfDqPsTs+
tt1Nk+wYcwcUjsnNVN0Zo6jTSgFadZ08GrqTBTddAkM4IPWv/nZoKEDfmtKg2Sq8pEXUZCdFtx9A
C4310zSh2/McHE49tWbygSdY8FJXG9ZCrYpVtYp5wCepGaXrH4aofjS8hIUWTNQJyxez1MQ2q5jv
c/rQD/UZXGIc5XBdYeR/6kaokNeIXD9pHBLXYSJTUnU7Przj/DPlbuoAtG/WrSh/LDxYHLipvtuw
JNjnQvnd7xwkMqpOBIgQOGvqNRgPa1azK08isRvnNmf5bBG2YQZZ+Ufp9CeD72syK2+KZr5P4/7R
aFxHDekyHHjBh4GtT1tmMkWpnbcEsTHNNYtTmfgBzlWcrKAL6FqqDTMYL4p01ab9XqSDK78feMxG
iAOuBDp0eVTBmpU4gU1QmAG8Yfy5so1M5N9YG2NodTbGa7nFEpX3G99x0pcU58pQXQwvfS2/ZLSc
5SN0BE0Hlf7M6+nlqL1qFFdG3cm78VZmGE/54hnwyTz5mMP1oFZl31BkX3I+C0TvPal9w3jmBs+F
xcIiXsZgIQrwpAmhuP6pgEslIb/0jcWibLt1vfqSGxTJrPNJsBUAk7iYHj2deF2hvw466piudrFE
AiZUId2o3B5VgvFuUkPUthkOx2KwnUKFnYjDaJvzHJf2s7b27s6DXmjECHFVTTpaKJc14NBCC4XW
JbBI/SwS51Pld7ezhQJHN2uTG62NSFMJll3w8D4CmMgU7kvoflr/J+csKum01I3PbRro1SbZ9bVS
0Zbzl8Uw3A3ObafeTTWSYDL08EDf+o4XgQvEsxIeoPN5kn/P+VvLsKUxbAmM74dtE2FA5V204NkL
f4FokGvNxaTHGQLm9GVOw3duS98d8lo26d+9/rU4xpP9ymvSRPWcfGg1NxDMzRJCOGL3IvGxzt95
bn00eDL7Rz4Q2dvmb8ZI9QqXjtrGsbpnX01tfBVb/b182UsSqD0maTJO1pWNUSwpzL5zVJiOR4Gj
33g9+1tbEP+iad6wG6dInOR3rDdHJgZ3HroqawUVyXRRamGe8IeQSonpy6RtDFzbxnCs4A7jwnwq
+aZMW1xXX9OEzEjbtIKrAaV+m2jtY4zY+hd7WUKpHEI5ZRW64omcCBZPmBXIfKpXokCs0VcuVLsG
u4pKoBPSWrM4T3eanLMkyBfVg240bbwpKXbaMfH2AWiJKqsDL7IVj12wM64s9Q0qsP/aa+WOaqhw
VvYmGeLsSkbsCM3xTbl1cBs6hOs+Li/ArEirPo66qeV0VutwPilqwNI8odMW51euP/8+LW7Ug2xQ
5P4sTdPdHkl+kUNBNJnxwp2Ez3OfESRpF1jqlDnKiP9iiMGbny9fXQ/zDHc1eMpgu9pQQDWNn1k3
fWV3KyeGcXbcwqI2vRVXA7JsmvKPSV3eLUV/E4b5Sofuqba2AMa/2aMV8GNn3drMVKLKfgcwkFb1
C6fEE9Q7KabYUMr7wXjDrWdUFKqUeXP2NPXPEfHh7EzKpfjREp6wzN9D8ctpFa8e9kibhnABEe6J
N18O3yRXldkgukCO2oH0n9lyTXz2yiaoVV5vmcb2EC51T0PpQPAmX2Odmyg9HgW0E1IxCJKqt4WS
vnPJQ0oZg1w2/OWHukACz9KlF+iqZGQZGfFW0uwrm8Q7OwaZ4gR4YqVl9EfyAZGiu4nhw+EAYnlV
Dg9EpWe2glUoPwpuxEuOuak9zbN23Qd0jLrxZl7EBX+g3d3lpr5PxcaaHY3XKh7m4NyFwvyQIvCy
55I4u4hd07IW1LK+g5O5XH3O1rrfavZcJlHhrIQYiiryigqWBADSAeYXW+O5BwdXqrd8SG+gatfu
uSQm9ZdwUjb1zeXF4rg61twjc03XlFgWpgv16ov8UrOg50bnqlL5UXfrp513WNL40kNkZRBZpHfW
9HwJjcc2PnQ8diPzL8k9ycqHNp8vgJ4XnIESbDcuMPDGU11HG+JoziXbMd7ZTxWvIii2JHZUO+pk
j6ByDDot8ejmQfstXOqTq5olJFw0qJ14YsgG7exbKiGMEMKjkMRWt2Ehtrd+JD+VYrut+KwF2NdK
/o493GfpPtnitQGPM2sMFGxe1dhgbhSbzZTTeJr0Jk926IxtqLdykA7cA9F+IPlZ5MtjaC9SIA7g
JRuw459WXQk43jL55AAqM4svNsOkeJ3UEi+gQHCkMjrQeZ7oCZ9UeuOIgcTJlVGdKlGV2V+YYpEH
qkuvfctY8f9nQX3rKK5KDiSBMaZbwsIgbSPD0R6vlnlN0vo2XxT4fMPOH2aWPSyo/n2x7ppJ8iq0
x1KyoTyzPYlr7JBUFSFfKuaIvyTzJ8Hr2tEbJJ8r/umDaO9RJq1f2cqGD0mgJQevt7z5ZQHhdmic
IrTPXPpPQ3440/TQziWUdgalDQIdNAwKCbGgtdJ6c0tKFs4xCic31ExShXZsGAn9bWZxLzERjX6F
D7EE3y8wt4tR841a8mEKgnkfggSj3m4AAt3UpvV17Vcx6lcJ99gIht/X1L/hCbNbhdBvzn+e83ZV
+PzlPkpxinTGW0HWBY/fHfMpVjDtP0NFfAZv3D96zFIqxghr0l+sJTSXBRwHH8L+6Hfo0Tg3wx4j
T/d64OIbSwjy4/lVD6cXOgE5L12stK84xqZWBOuIowc+NUMxkwCVJzIsOlkPyeOgNLqIcpdV4Ul2
2EOk862d+5tIahIpANlbjib4xULyxdJCgHMEEGPhILMj2UrzD4feW20unplF0FiJlJ2ZzyJNnnbG
WC6/KvSiq/1XQf2jBs433R3+obmQmfHsJ3iXN9g9q248LOCdejCAPGI4J7+EIIVHBCBwURvCCbL+
dUFJB1glyGeqZAgblYX8cgyRl4wDQK0+nP45HdvYo4qnKqWA9Ek6PrnhhQC9Ya50ocpPO1T4GPAy
PJng+R57VIor5/sK+dBpqm9y49yS8S3/YeE4KKXCm1ghSx3xOE11Rjcb8FvxMXXzKTye5vMLO0uS
5b8y4wUcmQJ6b8nJ1dffR1l9VS5tu5OWapBPRYOvlQI6F4Fk2JgDgM0HOTQPev5lgtHOsq8zWrut
kP4qYTovlNsqkpvRl3ezqu+L64x2ZBD0h8lSwFOuGTvnK7zYP1qXPxd2O73A+sWNVXXIuB3CGToE
dDDoAYtWjQRGhhB5J9uMHG7uSywgLKFd7cy4S73+XEc6LVhU8CBOSRXbm/9vDAroe5Q1vjeEAuER
kropNB0M2MVJV+ihPYmWNlUhh6k7lEWoS/212VY2tYRaFZi/rduGIXvEqqtO6kv5siGdyBowvJ76
hw3W1HQ/xdymM0gDrm7aehVldgPnus26cSOfZJW/15Y5mgZdqFBkjfFXwQOkETKOyXDucR+SKXRM
nQ5ZWAqVuLIIL4n1+7j71eR6sCyd8ihbXjVQAGv4rH7UGh9Un9nZ5g4/GuU9kdbraM73tZd8w1FO
Iw8OExDr3vLu6+SxtAT2Ty+7brwm2x9CwSxSTDDKUpiadaGpbaG6c3nLHI7bLOL65WYpflBc8Drb
qDZKZCoFDPksEViJ/F/vXJn0wq+ulsSOaFbPhvIyke1kaRwUX0nO0kXQI9PXvuyw4Jq6B512mZ7H
ck8xRJZEmwHvS9LNZMSYHgbLvhpFx6JbjvHxZtpO/sp4bZCCK/U6a+SyofNxFqD4QDRI/b/NeqjE
UB7GoNlnV4c0GVRYNWpUUOzZpxXeluHjYntSfRzFA0Y7SEA9i8ztb82jgkZoqfxkfBGyDCZQnouW
OE70sbYiDOawkJEoPsWOKQM5Eq0BE98V5ARyO+TIMCH1VoHxOMcXyv6zbSZU7ncNLndP06tGQvBU
AISTQmbl8TgakcnWQqp7Eg9A4pA7Kv5qRzobKZnJOWo4GS3XSk3wL7NEANxkENlj0/mvmgykcnZ+
PAOMo/P6rB6bvj+GzYQ1MSQpHBqd7nUpsA0cnzHNQXnRpdzVt8+KBTP3WFPlsZ/zgssibnTFM4yv
bkkDdn+qhVidl/6oBIV5KbLYOTwM9lUZ1PgwcSY8OflFAZSPXcBufyvsBv7fOkFAOvN7k/JzWYz6
skLKZUQa1PNvYRPJnmh+E85lVBrGw9lZEXTlmyThnQBc6rXsuUw8r0GCdG0JJ0qd4sHOTo4SrobJ
Z5i/rtf/h2gt8p+64R1FFk3VuEvMGF9VrO4ZUd7e+m82tFDSzVAztTCduAbYm7vxwptjHxmVa0yv
+4Iet61+q4/+TDjMjB2MscRmK6Ho5i1lMlPFLwmfZUujhpETPEtkbWE+Wpv0BMe854XDInSiGP27
qjqMik40kMhT8IxxQDLZ0lHFk8wXu3kYlGj27jrst0nXbw16CrNrCd9MHouA1+7q6bbPJeKldk2M
v3OBDUaTIyG1Ef7B00ZihEQUCzdLhkYE9d7xR9qXmyXqMbaxam5ymQSh4Tz+6jfblbTR33p42C3W
kw+eN9x2SaM9fPBo6CTXLLiK0vQ/Ba8zDoAB++sKXMyt+VIo9muepG+8Gq9dL79ybKbKxDCYXVo+
nCMS9Hlz2+na/xKkWC9KoHIn23qJz80W6C1pGSQN9STyqy+zsfnssHyZPz8nZGGEiMW720Je5FVs
6nLUcYKZCpEjjRVgBjgjgxQnE95Rfp9N289kM+iJJ3dgv0p0m12aYpH/kycgQlwGOwkJcmBYWTD0
dKFoVEOQebbljss+HqenndEGfFnk16O3W6Izxkq28174Ciexkb4t++fB+B37dhXdVL1O0gKH09xF
1PM/3mFcJsQ7iuZf97Vlku5J8MnX9GYRK7H+XNhikGNIYFELNoHMw4rmsNeNvv0Fy0HSx+av2Oyy
A7LBjtrRE1R87is4nbLdxM+WvGHSg7bmoa3m62gmr/Oo4q3K3K2wvEZ5Jr0AF2yvFquDr5zIFa6Y
g2ZGW12giY7gmEcuI1b9EXQhV+NWoMTw3vbGZ8a4bfxj9uxl0894ZGbIoq3SBVJHzCgOUb2ksXNf
vG4mz4oqFjVaBD7oHu//wcYQxmVaj2QXF2KIsG8d4SgpzwV6LAEq6ynhk7tjFn1MZGgPpM/kNm6s
pb+UEy+FxiVueHUc22+5k/FwEMSTpSqeN5IqpZl6NDL77PpHsukereueanMn34Vv+Wh4toH7syIn
Uu0uFjGNiYKtO7lzPMDxx4NcXzJAsRXhmP/YW3S38/0xpPnWDzgBkdUbSbkuu6ckQ7SozSPXjXvb
/0lw65MtPn5bsCfNagPJc619Sn7e4jXu5OtqwX9Leczmvp3zi1Vm78Uo3netI5kIr3exkcIL8bCi
RJjla12XLwUE/sqXAHuH8mtTAbM47w6nj+C8EzLBn8rqFizE7Sme8MlMMxfEdD7Vo+xmUGpVs53L
+WffXGqp9zLRcuiZnmPMPg42h4ygEma3HZr7ZNWEvG2X+TPlan/ufw1CMKKtz82d8JDpPCenxHyb
sua139unce6eE089Uhsu2451e//VceUxEDjHmtJfzu0JY0mNWZDXqU3wNLa8H7BZOM6rBGAZ8j2T
h2AjxoYl+ceQaB9KlpMrQNv8+il0ArhaTC8Mfoh6dROjXkVOsbF1KSPbIQwnw4tFYjOpGoCe/PQL
+TwNCQ8d0j83CEAdojWq4Sz3rDEK+W7Nw43baqLflLU8gD4ngzvJY4sfs8ziiekAJdhgW29oxEec
OfEjKyc4wEHngfbJsfEKRQlsMsv62t3ZSKkDZEB//gWmek2sOnYYC5bDH2lz3XXznnYD7FsLOOmO
nmsUW1BynSgI/XH6CTfZYYWo6u+uYLnMuj9pq7slntmix23CJqr9qCwbHFbEab3zAVloAODJSx+I
9KmWZtTMdz7Mj7SZrosENFr5+J4Kwlgy3n6nuHdq9Vy7q8l0yk2HTJwRVgiLt2dSZmAcXwX2iXbP
W2PeNkRADRPUcYK0NA0xrpPN5HA1KU2Wt4UIKqMMrLEI5Bx0OTmXjQRvS3RUjm2sGm/TV09uxOi2
+qmxSLiTl8CgdWFm2hq5ck/7FBEsxURfhTZZtTYMNCPHRPoSWYS7lfqa+KcyUBga8/aCsRAa9dQu
wL85Rhli7jhsShYS6Q/R0JbERXcSpPLYPLiKLVQ43zcu34U6sBG67D8BbkMSJ2N7Y/sGfNsedL++
EjbIhokyTPxQ1oQ8h2g2BhXXi0LspyXs9eWeV+LGtd3ZfjhVj0Sdu+fKLPy5xsz3UDlOuE7zixvY
8FV/qg1/3X+myDIGk0ch4PBUVyJ0uemNQC72cN1bEtikSHyqjR3k44Y7koJKcw0thbSy/ZGEFqzM
JH5XU+lnWoa73vZsHeOBuYBNt55Yf/cDTFHCNf0iO/wCG34ymyiEab9YSAp8/i5al9MLkkjJZd7O
jYPxdmRWldhYU3/MdYO2GZlqIV39nGFWiy91fRtrbl8bJeoToW1t/ZSa9pnO4lk52mNnQtikXxsw
Yc4IaUmC7ii2DzIjsq7hQkxiySQZMyOwinaHntSena+/Av3Knjwk5r6bvXoFATyEISCQio33rBXI
H7bbeZzyIITUp8DIpeSXEEBFQGcErn1hk5aToofoapYfKQNpvjh8CaJRDKGaPBriJtpfndBPRzKn
xM8whJVt+S23Oz7g2B+B228pMgufq+6sFxLxStuHgzeiqrI30dHYvGzMGOY8RY0uvIWkdziKhCsQ
2X36u9T8g+H3jZZ+KngDPeezSVrFuFD8mpJNkW4u3trW6r1Wy73SMi55uVyEAcPG3zZiMC1DRSGN
D7Z3JWxmBvi2ybfTyLfbVAyJI/a8/pmSaTrybyhM5wo8mURnAC40nWe8b4zXVbHjgyOd/i9Hyu0N
CyD7aki1DQi4IQgE+qVRDbc1Gp9gBy/bFs+GvGSCn8twLPN7T+JUzs6yqK5CK547t2pzCdbsTSWc
WegDuLS4Y3bf5+XO7DqBkucYw+adVHO5vJfMpCNvRKtoF/kqq+Jpz8iNQY34fCB4u2reFvmOI+s4
+uIO+xwpoyFr22Xuo+EdDthkSkIgGA3Elaz0sZ147A89s6g8DFGXiZlsOQQz1/jEGnKdkOX3+q15
Gu30Wq/jk7RAnIen7b1jRF2N6qrgbGn+SCRQmJ5CAIpRT56OV88i9U0MzcUptcvITiDRi4ilmxnA
HHKZ5WqMxbdJnwlkj27+S5Mu7JcxsAHaJwURZwmQOR1EJJJQcDnw0Db37dog6sNw1tyABfQrmV0X
eKkUrcLKaPrGrFJLwoUBKEAsa1Ll+v6XzOW7sCmU/8716pPx+9wzSBn6FiuEykqkw+wPyynjPSnj
jaeO6phR23+WC3HRhXVNTvP6UWQ+lvnbr433vII6bUbVm0v+UlGhT5+rMRx344VbEClBIWxeh+BP
3NjK6vosBuds8crswLEmWCag2yXTybtS7MtCh9Z+pNsRaUJ8HXi8oziXWam8fhvZoxwm2Gbh8krC
jEQwBqPvNBDMnl6nmkVBOwdGugU1P5J0SuT/Vv6tpvogwiWXjPs+4NTSQZ30gzxdH1ZOEdIO2Qyk
R+KlKcPbsHRiYmgPNwiWK2K/NDcpYLqVoFxhDUmgM/frrmGn+0v8KD7YJv5fPk3/0UZSu/GsZsFD
FEGzxat532opKO/9pl3ToYit7TSP41UIdkoZQT8Vkm/TxtpkRBbbGsX0yEI4r7ywhqZdiXbb0v+0
z2EMfmhlSz3OEOKqosVJI7aTlp5pCbNX1jxnLjanFghqX7tAXwjhQWbvEos7De8rY16BQ6mm/4oB
Yo1KyQnHe01U3K6LsJqIZyu1c2H9qrXvKsOlp2Faqm7tuN8rM3nw/4xpUi0eUzJ9jH+PqHP53ey6
j5QMmUoCEn8Qkibb3VUMyIf2fjKKTzno4QGa9e9CAG1DydAonrlmPQBfHw0xLTpA3tBv92qzbwYk
njOPp6Iqr3wDgFoKKELsjNjjyNQu8xMP4UNcO8LT2IY1XSDSkfxf9dy8qyT15VMS62KKu8yKmAEc
EmbVTYVqYwqL800A0OaBZtMoSF3mxnWp851EY8xBRM/KKJMoH8DdYEi3hCyWRImTqSGwW3ns5zlv
403t4nqbY61oubL9xVa1kFGhJhvsfnrvwknq7rtmsio9dcP+so/jUxg/GqwWlanFxj/Hgguj5cgu
X7fGIm9qe4xLctvLUN7jraehk2O+MwjwkwHHymglGWBeK6AA/cL55ijs8/DwQCYlIdHeUS9vUTKb
pOQBj2YYsQgSwgddLF+N0gea7lmKzLcPwKf+MdEClfWIf+ZyXuBOV2sOxkEJ5ok4fdAGJXXXVL43
YYZwX7HhsRDv5Ra9EgZpH35rOJnW0rpWZXn9kHXy1innIoKmLPFfoEANJ0HTHjw0CxQeKYC19qPc
+OOIk9lTb2R/aIHTLxndmts/XSq5R+/BmOTojWvI13lh1rSB5lVFCVsyEjqCO8ACmrWI2lTwdxZR
Up3SN416U71p3MJ2/AqEBJTm3M5FoE0Ir9zC+YQerZns6yYV0fC041fpgaJ2gs9LDkcDqVcfD1zm
tIzZ47D0onHATPWnlDq2FSmR/LPKlSgM2SOhElDbT1GFR8QMZgOJ3dpc2Q6H7PKj/jW0zdXukPzW
7JmgOzQrE00nU5XZYlRSpqvJXK+C+ZFzT8qU02THYeVJjJq7VrsCvbS3o1LNY0wux6FNDM+so7Pi
MFYL4salsCQgUe/umcSXEBlFuREScmt382Zl2g2w9dYjltQrmfBb4g5Tcx3eTeU5FmGCD0uk0itT
iv5DLz5kifuy3riz/kNrKh/KGhxsCSrSSNnfIqJkPttiQtTJGbmSyB3zCyrSXSJEoP7poMDtTLp1
OrtYenric53mIvCh9MCSKQlsPYOTTpFQv6K2EYEx4XsgVTa7re2OT42CQYMeHlm721JK/SsZV3P3
yLm4qiLhJepVOz6uM2Ia4rTNYjkhCp4rmcp9/W5djmVxOmqu3IqLKmPPmA0mPFI9LHonFyYRMo3x
zFIIVytsL5Q6EHzAnV4JyH8QXKi7iuNXTsOa7bEFj4eeR05FIJTbJLZLPyvBSiluUnCs6s23XElf
BZ5y7pbGziEmPSp0ls26Z/qPBF73QCyIn/cKHnLmeKnSWPeO62ezAJ4/8c654CitQcj4id/hUt9L
woi7sYilleKnmdKL4FezA0TzKal6NTT2h2HLSMykLLUtOTlsgtmMDsdunzvEKKF0Dy9MdIRR6cdF
AmAbVkHeJbd9Nc3m0djiTunuVc57MoaigbC61HTiJINGGvb7yELH8FL282pv4oPW2285B5jp67Az
6D9skYezQCGlTyz9OXXIH3kduz8dx5o8cIQwS5jexlXVAZzW8NwQy5QAWq7jb3XCF0IDQZJcRLF4
myZ5RGj47SWT8JpITUAWzlXSEMr+KX4xZJyAxvULwiau8lNVcGCPDqAViRZdctV/s4m8WoiDGlnH
Kp/0rVFuP8zvopVChKyyOtsnEg+dD1NhVE15Tox0gW5LKMTyxkLKNebtc5LzD+VzZaSfSS5sOD1N
MDvAxizelumWWzI0UXVjUXbvXzSdBL417Lbq2b2R8DCUcZNm17ozr3aCCBbJW00AaXMxZ5BmuDyT
IuGlrW5r2twQ1aHVqtukQtL6OHOWU4qxPAu7OeFE0oKqRTbAhk+GibtJebBklo9w4VtuQapzMiwB
vJFvbvzkoFUDTbHTi7HIuPsp00q2C1GAl3zpPeNNL7NnZzQv8FwRh/3QaF4r94H9U7WbmDS6ooiz
ln0Y4Umc88JEiqzNSFP62JL1WNjlVd1/y4ntWWSh2fDqSIfVwiR2yXWQ3Oa2OQX2TEo2erDvgfTr
7n0kUm87In549HStei/qM7e3OOkUCF4bSr1lm4wf/oDFEoeqPWFf68hJkCGNhchLExdBHY6GKybn
PL9u4RGh0tAApK661+bc6Zva1zJEf7Kb9ZYxeI0a7nm74QmjDsZSjUSlRjPMn8REwy8+wYVl5TVl
kayy+2E9QvjT+n94Oq/lSrFtiX4REXhYr9vB9k7+hVCVVHi38Hz9HfSJuA8V53R3dZe0BcvkzBz5
jaZlQlAjJcnrctgq6GGoVSSkb7BbrPzK0INB/XlCAeO3FgI1JVtdGu5/7jKoUDXfwdE5o24TjPUM
RgcVV/uAbNJza+rWi7VAQII9lpBzXydX3LwCM7TECN2uD9Aidq2Z4QViCYKauw5zqFkQWZhwxcZF
Ffa1y+0bSfp72ANolTNFZNojs0jZm8Mhfs5KdFXj8Kq6GAiH9jKnAmozbm1LPdWBdXQ23apQATJC
m4B7oLNCGKNfj8ITOY8dDNqQKgna2ezQn5fLvNntw+Rdm20OzYzpI895WiujTh5uA0u4c9ayHV4M
s38d/hkyZqRCwJlf9kwJcUpXbVNQRbGN+/bQMXqTNpP3Qb/WiXNOyGrSfFYkuCA65IOZ1HG/WFy3
4ZLwglbEilwWnI/Mm3X9kJp2gY+cVvV1o/JzbNbO9SjppqNYBDxTrL+ITH929H4upS1yJyD9Jcqv
zuGCksBeAUPdE46UqZ+8krPd1B24llcnag4s7xEjytg0Vs7oCcVhvN9jcWX4qP5RaadNFvVYHFIo
r66DsaNH3qHUq+GvAwXTOhC8bpe6d6Vv/Jo5foYdo3oVBUQpB/1/IDwIzGV+uAIdx/A6/j3HfJ9D
Okwsio4wKc6JgcnoIiCGaQZOHMW4Wf3WGdYdjrE2YXK2kH/Z+ejWuTgpr0l+4mi6dQUthsibLArY
yyV2FrOxtxXVM8GCW8vvJsPeUefH0h3RxcjwOZwEY1BuyD68iQ6IBZW3cjKHPfyvgkIbg0mezfVx
5hPBQF9aRKkh/RSRdVXy8G6+4wwJMI0B+wk0Yl8WJll2e2NYCDBUbUX2QTMG5g3RYjHcYFxbpcxx
DUBKCYYIG1DkGK1ecYgaxFvkf5O0d6EY74pFzWMWXRXjM5xHT0U3mjgutcq+mWbuFIqv4MtwY9fT
CdKU0aJM4IZ4zeL7YlSRTuMndJCyVX9n+OONX0FJoJHvcpxozfSvAcMhNXBcmuFjFqEcRTCYDU0v
Y0o4nSSD4BE930DPZ1wJUkWtNy09s8XoQgmVu5KPez0RvO4A0CdxtauG69yG+MFjZN+Rj9zEuOom
C3OK30yhI8H/GqEx0simLkOTlWKo3HCZwKAwjtgkOtTNVNyjoD/R5XKKKP5YJEmtAH99dIZyJdm0
9vRv6NMP21qnuDtYtwdDhyjqcO6O92KE/9/KfUWXAZGtlsn2gMduwMLjOkDY8y8ev13C62B1J0cn
E2EnZ7yXZiIvBSsQZjbP1G+4tZY5f863WLNQgcLahbVYZYSMAVeUPyoaOHoLcOGziNsLXvOzyj/n
rmZYsFF+F5iKwqm0ZfBWwbyh3GA5EGqIP9wOvRzjtMNcJMRkRmqeGnnH8IFVZEp0VhLjbEewmo2r
MO7SkjvFcwOdAmfpZ9pXXl8jxBiDkE2KdT+M/uh4RVsxnNzcOepNRGkTmgcekmLDbHcdGulRzyRe
f+fcuUhld5aP/5zSyXi2QJojqB9156AM06Zmflqf2iI/qHF61Sz3amf67dlHftaA1AZ2DxHrGl8T
GHpuDqimkVeCENdg4pqmHG3sKHxSnhU9GVZWhvEc+vqVn5MpceluZPxPgzQSmsGdevmuJ2xKDo2Q
b07gtLPzh/pHD5RHNdXPQWuepfEdmPUpV47EDxKWhAxkb4Pbs9YO6dQeUhaeUZWXyTDOTkeYimEK
glWBQb9+2EzZLf2jSKeVWUBRCt8NkLDsjepPjSP8R5T9FtsK2Vl3g8l440QvhJ5XWptuUg2+P/+x
nCeouhtYAF1wqNpE1aU9apu/jladEs5ohDUtlzxWSKkDIsM2at1NE37v0LLru2hCfIdgIjZZ/90Z
hBy+VdE/ovmaxgWOQdo2rJ1Npy8/ui2N5Zw6CQbSmauR6kT2MfBcRuwYjpOvPwnvun8ktnVH4/iN
/eXwOZMa0Vex5A74pf2zPxYlTy/cBW5Gy8FOLHVTCsOFsOe4NOzNqd1DMMQfnO+djpssYW8FscJ+
FKToYrzKgAOaEuTkuuU8QJ8TJWIXRl9rA5doODNMlmTPuLG3lnbN9wAqnGhYm8ZvKec9eDRv1QPb
crx4fFdGooMVfi1cbQNJS7Ujed0jeJoTM8KJ0WzbYUhiNLMk1pWDQLEFk0PgID4gnu+nAHtryxyx
5TRcrmXZ76v6KJAJVTMgWMIVsn0dvxRyIPIEIy+ZziIlE4yzHIpNiZCo4xbq+Z3ccsRXjjVaq8CB
WzWHp4AIBSbgUjnyccZxfbGGT/CC8FKfDLgJm4k+fRm79KXhojusjNZ5T15jJLC9PryZ7tfSEka7
LvIpJo2+wzFDKENipk2TA7I2uKs1AfXW5Cs55vojUxmfxwv8YK85t1ZhVTlNAHXU5LsPiwMWdAwb
PqUmA6djfwaubBI36YibpLa5VsNX3WHCQQBTccjAE16D2UYCLM6ZuuSz50QplgssFS0GP6qQFBiW
wUajYC1QqSQyd2oR7UxovHqi75Qw8mJYX9WjnNpnoBYv5hLkv9cFEQB7VTPinRhn6DYi+ogJgl9g
miHvVR5q3sPGAsQ496woCwFgPRENb+EzTTaTDt2TRADpdvNmU8fVrnl5m/smv/hacBRW/vKzAE5g
iWplNM0RoAuVBhdXmOdFYw3QWKvJOtZDdhheLHRmk9tXp5PwICmHExonbo+1HmsjZYcKlHlXOXa4
XQwyZlCz6+YIKrdwPvqRNvPUp5ihgxREHjijsEYG1k7QTle1Nya0MTbetQqSWkMsaBRG6wLwAftB
gl+twa8mEDEsQEcGQw2dPHRe0D/vPm3jQQXbRIBDJ+1CIwq2q7L4SxiDjelm0vQQSTb61DgK5bMn
B1sNF2wvhCesa567t4ATKo3Yc8pIuKVMcGbk8a+S6nmcuaiIl0oHcWYLj81mcN7zYHyfZfTet9mb
Vm4Knc5VLePj7HYUhg6BhdH5PDMwD7kfRdepmJASQxTT8qj8FuaOUR3sj3w3EYpVlNDDtEH5B6ea
edcppO8bDvzfdtXgvcFc32xFybqSWVxs0TNTwYYsvJFfRK5iWpLQQeOWVi/3LFyHobyzWs7FJFKx
DxCrC3ABYZ2vRbtt5nEXFHATGI8bWDVIlG7yMj6ELDBKhD+FyyYzsf3it4vRLPvR2LK/8VM1/sMM
pBmVifx90CrwxOElyNdeY8dH0SQVjdknd6qtFa/DPjhC8QlrhFUt8AbOurz19rnGt9Qr8NF2Tfwd
sQPP6EItP2oNWYGhj5UmV9dOLgP+Rx30jR6aRw2RUBD1wApCfgzrQhuJ2/LEjtUTf9XBhY7UqMo9
5VafFK8tXp3Yemtsc6dFH2XwR+LFmr8dBpC99dJBykmNnK8A0uKUemHveDVv8Aijt/Vi6puNskSm
H6gMI5xHukDRbZDp8BnoZ6qHxXGLK8PlOS0Zg3BVugjOJbiVaMgi6HQs6POanqY6+i3c1HA/E3uc
lPxoag+HAVVXF3d0uSuEJtqmQ093ipPxim8XbZBaT/xoDQGJ8EfWQFhSWMfKVY+7I/nSa9BOF2o3
iVuGdQzIpUESBYixN1XyTkStWqvxDaJWLW0h4T6q1X1HjS05hcLu4QS+xkrkTVh9e6y+0aq51SS+
G+d/nPuSZuYgYCr1dLCz1J3OAVG7WTNOLIi5zIXw90Brc3atO+1UWNE9gy+KfhTMBaODdZHiu44U
DJniYJkcZfmuUfWtzoN4KNXnQFqR3vWpuOnSuQWYI0YNJqUQeNtA2/HfmzV2QW7kagcFjg483ctx
J43E9mxQy6iGi0II1XKmPm7edKRLSnmIoMxrtFVlQBrqBdKwYKxyMEjIH5Sl1fD17LA7vEYyXhUP
GmY2Sf3P4udKUQYmMXmYc2BjCnMSLKwWM9qeOweZqaqgrE7DwEscxyKOMzqqB10UY8euWjdY4zRO
ku7MeA3H+q2Kba/MeZ9ycqdhdInVv1Uulwlzm6mXiNi3Pr8v8/BMqqdqxepGPz3eLYXDegvzTcgC
gItgHkApnIWZrGUhBmpzwbt9WZ7IebABUk+g2VFVYF0NYN5C46hw9jKHf2WBwRuYCBEpYTFi4Y0Z
85YoDpkiyno2Cv7GXuPeubBFzOSIbl/BtIYF/DL1yWa5Uc0s3Wlee1z6fUFWLXS0/ZIuTUnAWBO6
YLXBFYXI80PlQLUwY41DpX+khJ9Nrm2F6HdWw6xK/2MzGRzSnYSeRkdEIJixcKassULTgiP+o465
fHACT6USPVuJnbgWVKG0e1tzMFsM6qLvpwxDE8/Adh1FnN9gbitg68MYjevNaYTnNFDHJvZMPq4A
b2NDOjMukVryt4VOg86QmGermi+zDZfyJZ/JS7ZnMLdeQKaPSZauzr7gjU+aV8iRgOB8ywWHYgT7
ifi5tC/99CJBvZGfYCC1jrh4ksGu7au0EPElV+uqPRpoS8LJTl2JYo+tFto/ZxfqAcHiXTBLXHTx
2XIXBYSaY7bHC5xRiZNW0rf7W0+hD0wC38kAihD6wrmKqdpOx7NDm0lCgSiC50rJqjeOm2qBJQu9
NCWtU5Ec6LkWM4yeHfmMJ+POWWWtiImABp7qdsedu1MLL2q4RkJ4HBeK7PzbOf/K7DtGX9OGK7pr
RgO4O2DTxQe0tA2WjWeehqE4W3W1mfAk6Sr9fHN50ys/QvQx6+AG6tUgwY1seXDfUx75Coy5Zb5o
y12L2TahEJZJuiNotqn65bVcrb+JYU/7cPjgxOTMMQGkJzmyFd8kLt8askvN8jYhexPOOXBphmmq
Q/GiUKrqVJBCm5KvqRvSU43YxhWhRD/YGr+w7/PqIx5vXFd0WpQw4PXUv55mApklF+gcdG80Yt9g
QBmR94X5NO7LnnKUw4DdrwYjzUu9JDhHDf8vJvCWrm1u4AuHwChJMHFmPeWYuMtpOMqAkiebWU/N
WBr9gH6d2YYddOefa92EDf5fR8lqZ1LrG+JxX9tOQQeGurMoV1PyFyJRr8n0ghroYlpKyVrRSzxR
2m1fCHefLNxdkf4BB/1OKlBCIyb3qeX58b92yLSN95TPafKmug+VRAv0YD8HnABcH7+dq+0LclTp
IV9YB5vmFjA5TPn23SLCTMRopUbPonDRwUuGwD9i9Womzmvcdev0NNFOmg4qQcf4gqF52+T3nsiq
EROUpMiXuh8KM3hDrmbDBjd9mwYRtxS7tGvuG+7UPRFzdVUa/YYfwWSnlEGA2AoWHFLLqvEnxHM2
Lk44gwIZk1u/Fycpw9nOL4v6v0VJ+yW9ahGYJVlt/+cFos4X33ZzGbiFxjSrRcDDY7oiqFdM8GeN
Bfkm5zBmHd2r1cYy9VOaYm1JoFJKsNB1c9DH8JhwndCP0jMoNuVC1RoZfCW5rgx2usxnCgtcMPCr
Qe4X3i07qnXtHK6SLdrDl6GTY1EkXTq2N8JhGl9nLT6FA5FbYzqHCWOpbYxM1MXJ1uLOguw1w5iW
SQzOu/Clp5ND0YrCn5BCsremwD3WjJekBp+yIgW0cdl5FcTWcRFboZxOASzPztOMCoEr25kD3CzC
RQlnmdeFUKCyMNUiPzr8Kdh4LUxX61WWrxKAi5mfSKyzf02a1S1+4n2nHHGaIdTirPTncNwMmXGb
TXFlG7+G1IyAVQQ7+1AOKal+Bo3Hoj8NeL3DtdUOXknYGEmKTj53q4CjI3lmY3Mu2JmcmhyMP77C
pN7JyMbCn7F8d34tU9RQc0Xa32+JUuhKtcc2gqYE/FqcjYm4wVpkzd3o3LsabJKpuk69cwZCRKqm
WVp9pv7/9ymdfQoDTKj9nfO/Tlcw3Tvm9mur8aR1S9OPRodo9aHMhwDr2GD5ZbvOsAhTYHdx6Tuo
KPCzGrwAEjwR4/mKCwaDVpmx6Kq/jRYenYhiOK/qvpQKJA+XVbv3HHEaYJYCTsUpIVWf9h3Sp9tQ
mclJkKZBZYLfM8Bb1OFeFCTnIrXaDaFDbKzhrAP9bTugfyv4NhaSooLhiIyru7TRsMjQ4eIjYCzP
Tqval4g2gTnCcT6m57TaNIgPNaKNKeU1t5KrTG6dOm9bgy51uLCLY6i6mji9kIkxgSYz1R/wuYr4
EBvISJRUm5zjS87vjUWv/WBucc+lHXMCLHGKan0offKZJ1TOY7cnW8I96n0a5duC1sl/xqC5yKzi
thNvaOZJhkfMKhKYZEBuKW8wfoeN2b0vqIY2OBW0DZDoskk0ORak9v0SLugN1tFK+D1QCSs39h1Z
/pbSgDmGXX2gx3S0gc8wrh7wJygJY8qcW5ONxxjUU9l5eYaJmAwW+UPPaTMvLRVmbnigmT8an447
XLVBXtCPM2QsrDWcEumdCWaxKs1xpXJtH3CwIVFuSwy4OVmmRmg4QNsNcVoGwcfG3jf5l+Qwi4XJ
MB+DlPe2na5GAyq9uQE2pyZ2fo1U7zXVnlrSH9vOPtVzfskpxWM/YD0pyU2Ak1AK5diieoo59Er0
vSSsH80+wLjQRtoeMGuQDNsaXnE6lcyV6YmZR58UBHuuwrQkAQZVsFr18rsfkSNYtZkoMpZZwhzm
7OJ1bHy3s7wGZkCxkxBCmby6PZgn0lTqGOFOvBZNwfMtMCumVH7vYkrU4pKrJexh5HrgSUm7Fvif
GhDAVEUP6rOy7gmXo5Q0JMH75dNqubHVfFoVZ2uLOXAerZcPLAZBbwB8wrFMAwLGohteJjvpPdlE
Xkg1R8w6n4ZvsIkTTm3UuVNELWdmB9UIQ2e8NS1fX38yEsgZ+K76S/rp4u8ka4uJI4WKgmC5o1hj
p3ICKZcaL3FKJDMVSKGG4YM9FNgsfkYOOaXeUUCmP60ge4wa0QS4y7AoSCVPXDAqBgAxpTOdyjPf
+XBCRmSXfU6XfPxBb9hGHsAfb10ACAv2GOFVbbHzWvwuBX9oxuq42MZ3S3Hh+FpyQzJYOrhjrZbz
Wl0X9E1CvQWnosQA6Ci8cCeS5FxEyntfprsWt3YO01fdoE7tdA2aERNVWZOK+pMReFQaGlswbQUt
WCJeU9dZhaxY9K/cauYAmkVlMc9vi2Z1rs7oabwgt2rAb6IclVglboClOnlr44FodnnLNPOq98XV
aDdOCXwdaZujDoviuxEZ9CTwouPGiZQTa9U6K75DSgYi5oYRVc7qglpEDjFxGoeUB+f5dWThiyJg
QOhx5Ga5krpZu9d07TBPnzrpU1SEj5CWXcZ1krNXCNNM5dKKs0UFHlS656likANhgu2Klbq2mWvN
GAaxt3Mj9GYmCwVDZcn5tMqOSwQOlIHFfpxaRKTkWm/eyd7t+7q59fa6mBu25MFPIvb40fCnVPc1
QwXWMPvNhFV5YIvZc3bnumnR9ZM8+yp85Ka44S0XcUp/CrZkbBwdIubEGA+yGEJV9L9XMi0cmC+P
HtOdgde2YqUTar6P5myV0O3X3OgJ3RGnpWXRT+Do1oQi9IhlX6ueSx+lZT5dLPODvBmxyaR4Pb1U
dONGl8ihL2KgRwQSKqbhyDa8TCdJCzsUuyrBSokfrfP1FHzU/MU+zuut+uR5DPchiulhqdEDu989
/UnyA9FdGLuwVF6zWrnYobxwLd7UGCwmR257nFgUXjucqTnGrZD1/Bg32DyQsMN1NOSvxjcRNS0/
9CD4fiGh28voDPzl0peF6qLrMQTkgcwVy80PeeJpvCVjz1Gy3NvWt7rCgICbwr0WX0HT7Lj4SUTD
fn3pfrAdHKSOQF2LPd05R5BhPZAEQOKkVfBlMRKg6cvI/sYxUGAsTabAC4ylaaIpdYx/Z1YTrOhY
3p3wiXeLefEKq1J+NuNPLhZk9QmbUrcN/JuYJwXS2t8oielK4lFdHtnM4d/dKozlBLkczhV43Rln
tkv0Tq3JppA2yIMXoSi+W1EoSTnfc162GJ78D4B70cJDaniIXUQBc2spj4LK+vCaYIMa4vQZ7saE
SDIPJXEwgYGFi5cwebCwE+fQPVCwzH4F4f4bawnkA303UmwQFhsaRKKcOerR3SW+sU3GbB3ork/f
REYbXsiqbfMqiRSG7UdcjIcgJpeZNnwLWKF6WhurhrILXu702Wb/tJmdNgL3LOaTHbQQcpLLvO4i
DBwqneAYVCtYKzZ1pRMkfAZGW5sI8NSpx+wyDhEMe+eqANgbZ+dim3Rv0JfeO+bKmtqTsMFaHSt4
pg1VowP7+gyklPrXyVqZmYtela4sCmmM6TofWL3f8feYPwp2kfVcTvDutg7nN1ysVovkOz1ItU2g
iUjblfq4aqb3BJCeg9abozkHIL+McC8Sh444JBZR+CkHV2qNsfSoyUNG94asgWEoK+IzuOIW52e5
xbdE1LcCh/cmYTKxAwzJQyBV5j8CV+Eko2tNzNdCrB8qAkKXmWEE+UQbESnHwCA4U4u3GnmPuP/w
0hJSZqGpEJBqyIaRpZAl2JcNOWo2OZteyaBwNhHt9FrXbG28tg5e25AOoIqFX7Fx2RUT2xXPJRVK
obXXsuoQcVU083NUfwv0CRjom9F6dhPHvOrUx7+x8gkXtBnB/sMQzV7ka91fzN69mHpxlQznUs56
GNFWRUmbd3fLCm7ZRuQ5wypjTK/G1or08FrGz66HxZ7sEu5DE9QpQ7zPZgfffy3Kt34a16Fk1a6e
IZYGEU6vk5q/tTymmnHMLAUBhYqhtSWtY9eruJi3JZjyuTKJu4Ian0kQQpBU6HGClNXzFcefuG2N
+jf9VA5czpd0uINtMDqOJsNippkZOtqgiR3Mqd3yeav4VLufgeISG6+DNe4yNkE09l20YGRbsDqc
CRXOhGn5Mdc7eVh60VT6AXX24xodyDxGFG4YtCa1xbvLn1DhljLE+BgZfa9H8am31wHogOJisX2N
fwcSAO2mf0d57clPL4ViJIvhn7RXLVg3CdOmdOOY+kGHpWqZxPHrYE+UQSHn1P3yAT5EAm3o4CrT
KY9v7ghFQQ7nJrcupUB5oZjK3YV546Uj6Vzw0jEuLs53Dd73IFE5Vf6Odc3AikgsMG2hyL0of3QG
iCxsNrZc69FtTkr5Y+BD4kyrjs802pq0jGWQ6tYQqEjrYDiEbCr4pWHLRHlDgsouqnojhDHEj6xk
DfiqYo5NhGMrflzBiCXBBW0bVKsLowtKzNbWv0ZIvyZ1GQUoSDnJQlKXWqB45D25I2DJ4S0JrH/d
y4IwT+bmaK1BPYBYfoPv7cxbCQh6QEw2Ab6NKEjOUBBiOXFWiP3HrYI+mK+b6G8K1pRMzcmwMDy6
5iZvuw2QFU6suwaeAFKYdgKmelaG/KCI2+R0tz4T96RLt2YIpgpBE7MTxfAgUepsPTQfajzC6NN8
E/JaROjRsAiZIuqxsNTgQzArX8KZvh47utgfkGw8c9BWGd87px/ASYC2uMErTPzBhaqUqeUc/Wnh
WcA2uLp79EFSdXPf+q2qeSUDyTjOl8byfYA8zMZF3pkr9x+D93zgoxiBpZJ48ZJx7+Z3wfmZoQbb
IcA9FRDaNNxoyNC1RzSd3QnslW1fiH5J/RxS517keDmoF4R2Qnb5wybNTLUqnRdkqMq9AU9A0jc1
ARMIVOYPNK3RedAUoPc29pS/IDHWCTE9PMRudg7A/eeLAoTSFTOoB5fsDXmCOZHoruOsAIM15Xyj
d4AsLZiafL2+qOBcIok4Kv7GKveSJ53ymeFJIu7AkI2teJvch/Hd3SQE7g68SOa+I0zxPAU0Y5Am
4K4a5SRyqU3NZ6A3NkEklyv13nwvp9+UKzZDYbsEzKACi9PJYm9VY95WDGaBaeJYqV+jiuTAlWHn
YF1NGthNYV3CMD236w6HpCBwhAVaVzeB5Rf8vwSDT+rnGSnmWe6LPDw4xZ9GIbyRxzwjuAjL9igF
lccIBoUf5BKwKfchMmBayUwX1PNzaNZds7ZETYMBM/reBb2/zc5di/Ez+6ig96t7UvoHhcrx7Ov5
bIctP484Yk7j9AQMuhUwgVeR/6G6CkBosrKV6qJ2Ng248Kb17VOY3TGYSXuzIOOf3pVgy2nBNHa8
lDRAoJe8jnF1myP9kKZfEwOYVR8LyAuYMeIM/Enhm8a/0ig/TK62XfIiI/M9T4K3ClcP865hfh8J
Jkw8w4uTNufd73rqHhmOA+dxgfNAcAggBi1/uYALhobxE5Yioj3VPWgAgkzT2nYpJa2qy8wIytIs
fHcDZibtMDy5DzUaforN1GMayBKs6KwG8kQhWabtJf0RSRFsW5VaVv6AmDtgxB3Qpm0ThLnkDggC
kInA3IJUsgw849M+o8ippeRutIjOdWRk4pP+7oLHLTnopQb5vsQAP44awC962ffTEkIMVyHIpH6b
C8zoWNTd2UQFWyVcyGVvHviODyKfDr1SHmbct0zCDezKJCtt66u11xnJOgfSmE0hAvGACXOXY3li
AddwpHP7U5h1IEtXvRsdrdE5lNLdVpTE9/XBDD9F+hNZ6bnBgW9IehyK6zDHNzu1kbLre8d4Xe+C
u1+APeSNpauSuzLONZJjzYsZdk/BxQ7Qzbrmic572iQSZgdxwYeankoiv+k5rDTKZk16M0feayjL
1x6hk/Nq5XBHoI8Il0fbHEyYNUWYnwbtYSlvLlqUQr8X3nXEahvPTb2eIsO3uW0guqpLMMQor3Ic
lvEJaEbrFAR/VAZr2mSx4JJzdQMfOhlwxqag+YiJYbZeyEYrLiM0Q3M2Z0WvtHxfEEsWIOpkWNB2
tCKUxm9pLp1innu8JSXEKTgA2x6LqU5opk8xd2he9tBNTKXiT2UlVEBxDQCpALlg11WfKnLTgHEd
zyxceLiI2TaDlkVTOgwIYkV9sh3LgeU7vqZ438f6b9nSZDVzOiUOgp9xRb/sVzwkZ7fjVvRXK8HV
YP9qUauBhUgDN2RjrUg0fXQmJToWXhh2kT5kQxxcaKx3ypHs6G2wuA3WJwk8pfDL2MvMAFI1TbYa
5l732+AsS6hio16JlNwIRuzbgSzFjAlgno7T39gCf95HpyiM1mrD2HLxmdJRmWvbPqC/jXPUnB6W
r2au3hYwE1iB3Sznswa5xh0T+ofgQ7lwPDDsmsNJ8IvIxMmIQiAxPGsQsDJ17RC9dzNQ4NAVeLzL
AJewcI/M/vMeNwdCK8qlw5rYkXZvTp3ZPqumeNb5mgvDTYXsyyENGnax/NDgLtT2b8JF4ofrHHf6
9rKcgUfObrIZvIiU40hnTGBrrI4bMCqbXqxtxqpG5ZxKCBq9pWK/WkckdeklaaD6xBBdRySxnNxf
EvAeyR+DppJCjQn4Z2sWmwvGs5eBgnBumyxz9S4iUMlNuNeac1NmJxdMGK0d64q5hcm1Ql3QK/eU
2fpSAlczaVtm6wbEc54UETq+rlos5Bza8REEhEQClcegABlRYCeUlqeCrgFeFNv/lI5ysswHxgbE
n++CZCHbAhrUNEDhI5NByRYpWUwHuEKz7ElZylPIvzH9KiOxhtQZN7YInuZAafk/23o4jM+1hDkZ
RGQTlu5UHDXOXNXn7OSHXMaQKPQ9rlmSsSh6BzwRwLB9l0z5NI6+jhoaYE8Z/iBt6YDaxoIIG5S2
YmKaqflNNaxapJFpjLaTYOLN61iCK3OagwBK0s5fcfAd5sZHhBIrsmeWw9LEgUZqrXy1cuJvbrLW
P6LgqapwFXlphri/mdF8SxYjx1+dPICbd2fVck9xVq0RSLff25H2Jlp1c3i5BMOqfb4cCVPHh+nq
lxwJM45WBUdClSOh2WBU6PRbFKC8ocs5nBLG4B1vMEoiDI/R8kPCIv3W7JVrIbPbxHtOUUaL/Slm
X++YO0xMfHQy9/OhIZpLceqh5oOLW2tf8sE1RUyja1ID5lOXnHq0XiqYl0ewszD5i+lQ1e4Btoxq
HCzyPyFYGZNflYb5b8I2M467JVRcKj6uFUc/mG56zRijwwO4VOSa0946ZS4MHIbng3ZxzHttb0PY
4FkMOpbG7jFJ9qWdHvqvSeDhpo0UT1hzLbW/tCfSHZyGT4vNZFLXAchoQ29xm0LBAIfdIRK49F20
pPjEdnqhyDAn44LKaNOKEiHuN4j7FgemUcd6znWbvIGJU4QJ0NRekbZwWrwUW8VChWKSPjNJT5n4
o2tyh2M2CMmF3VN0xx6DW8VumN741m6a+lHTrMRqvxmQRVSNQjPVXCPEU5Okwnofyz9KSxceizMT
nQbr89JzNel/TcD8Bnpj3vC/VbAV7qbCmw/0lhajfmPUcCVBqI1wT7jcpuAqF02SdjMd8yOz270G
CkVRc1JZVH/w/zOkHptzBRpaKit/0i4Sg0fEgCkAxwIXLIrEIpHVM2EszLFEB1dpSu9lTXKOr1QW
P32Aj6DTvb6KKepouU+StDOEL9sEN0K1r0+xSwig/JVvER2nE3myeL6FVCNDf5pnulfoDrAm/JN0
VvK0V8QzEqJDzE17+daAbOBLSLDd1vnXcEJmI/Vi0yICjVtmOvsMYKRrDQqgnTjV7lrF9h2vFz1O
ZXxHPFdT5/KNWT6iGcauag3nZEU1hEsdO2thjrGHABd0pt+w5FTpQ2LAXD68ZHR29oAzdbw3Jhpy
PwweZz7AjE1d4/P9GlTOUTirBwJo3DKGeTjGtPa258i1zl3dndB/x5IV5W0EO6in9KjWh9DkpJVe
lSSC/NOyxGI4jsJ9Gesemj/CBeDzWXkrXeprK562d64aEbJyEu9CJwN5cB1VGnQ1Gt/OHZPSOOAw
rGFVnAACQvCjzILNKEgwJDADdimKrVZO/VZzba32dhrvNSF8mxoEGEDwrDdS95ZIqiY4xcXnEgQx
S+MpSvONnb0uax5XXWLrDS1/3CopfAI78shZHNvmJ6OTuk7xtYX/KY5zbnpxibetW5UjLGBMFGj/
Er6hhdoSYjsImbYqKKFYNpLC3rcUc7fjJ2YJhDb4YPQrDtteKkyF5K9mdGBEoI8Va9H8QD1vJ9oe
DffQygA74d3pGgbC3C+vZYqZldmIObPzVFSWa4gXS3+NGnLDIKHQ0pISjxsNRv5AztwmCE+dBTAq
Vcck57IG2jUtTjQmyOtQBusUb5Q1hVByjrrwc2TXIeRIXj3aQdwnJjNIzUCRgp6ZY5F7GgSpxXym
hzhkSdZ0jIEmPrlF09J8HtXGUiGnKayT1tvI38qi0NeYi1QZQfnqz/zVMYRsUfi1q6SAYZSMtYlA
wggJ5qurkJdLpisBFEK4URF5Od0e0rgzJ2eZUdfZlGOjr3zkMQh4dHdjGGbatTOCS+JCd5XuHs4V
RzUiZbgnyfICL5Uj/WP5iEywxTdKGqkDL1cfZ8bxy5+5vDnmPzcfrrlWXt1WXEqE6ZQzJE20Dunb
ekIXQkORiKLsgC47k7uiyhdByAVX+irb7GZxOQ6H/6PpvHobx9It+osIMIdXMUiismXJ4YVwKuac
+evvYmMuMD2Y6e5ylWXynC/svXYLIlM+L8IdMN+O3MicT0kPv9fPY6mpXJc7fvmKfFkFYfGkSPww
NEcJLzWZ5jihVcxrY5FeKHC78I0uQCaipog2661SLMKmoQKdG3NXLRiVGHE6AmTZOI73UWxny6cs
qYRdoom6SX10JQJ8ow2KS6bHmyIbz1X0qPQvCTR7kk7OQZo5GWHQGtP2RFD2xOHsARnDSXXS9OWL
IuCLA1NdIaFbQfqECzbSPml8mKYnvpbSGe70Uhqo0UmMgmIQiW6FcIm+rjcm32LOKcwnsihsHQr1
zMUpMM4v+BAkYd6yCysHp0cKxOLPExAv94pjofdrwBaX47QhPyOinAn2IuZ87v/8Qowd0N0temiu
jepdhizSgvnyVNEx2I2bXF6jceHwi/guITr0d3jhqyqrjvB/xXfYmkxsiY3BIiBRz/EXGQbGlylf
GV80PfrO3JlJR0JU1rLwToqnXL3jlg+TwV6DMZQIZkBlm9Znwf+zYNzDwmD3KkbnHsulCtyF39D4
Z+DYGRGn8BreBK5VnaE6j1ab2IS0DMVP0l5V9btXE86TjG+F9FxWUwPLS9kWNXLQiZdGM8eIc8Pk
zoadiq3ChEMM22+sTMwXL0ogcqHSE0ln0PcSmgaTswpECk9rpb2qNFwqZZ3OccjMU2PJKR5Nkpcb
hG/Gr46XtQfwh0gJN+C0MG9in0gH1DcnUJksnwZXfF/Io1nAiLIClju7Lj/g7nQTC32FN4L7OaQ3
AHmVB/lpCa7tO8bdi2KO7qhymsqIFcB04Sx0o8F4FbDvRthUjW9WSR5BtouY+xK2hdz4bhYkGNAY
O1K9kYQSw8OBWr4LMepKOha4wSUA3lGJ8L8s57nZ9+hizPJGAp7Jn6GShEeIHADTkxPmDBL4Fw2M
LyngMtsyKTp6C6mPcUuVP2Cy7iIXO9F8dL1yZDhyDJXn6h0IZ3lrLfsM/kiMhT6lcvuc8WhbSuXr
0UusUA5zNPZCh2eOkVLHFgo1dpCVHqQj2wwGxyIJKtdekpJhHZsbaAowdPhWVuajHcnzq7Wwkky6
ayhLjrxafCQJBXFow8iMKG44AxGpAxJdt/v1gTTGzTzSbAr6Ue3tGgCNQrhPYaAXN8S9NgIrl2kH
q4/CIPJ+4LdE9hZClUHp6Rd66BPvUeGhTVKM3WhkzK7AbKWfTA5U0SpeBzBieJkjzOUFu23Z+Eki
/EQ5Jz7W5WtLS2TgBw7J84EYqCBqEy3WA8auAVYxtiuvZp8xmssL+GXD1qxgxgfZa2Sgwa+l1e2+
S0dtq2DBp3CJs54rfitF7BgLWlvei9Rc7Ig0gax76AtijjDCRFuxTdmQY3aUVQavN9pUrdD8DlWG
jPzfVIBlLsoR59mRSdMKmGwNxVcKBDyPoaZ4M1jAfKWo/SKG11q+7ZBLpFte5R4yJA3fFDKipExr
saWUyAQFl6f7nkfzfQwDP8Y1GydszsmjaU2of+G2WrB2LD5JeL7BJ0YUFMlNaLGD5VovzB55amfA
q0SB5q5I+MglpKMdxetSYVDW8UGMqYu5B0HUjmBPmPjDc3J7LX9Wukzeg/Y6ESFVDcnRXN76SkCQ
XHKHEFhByg0hCBl8fsNOGMV0VXiTEiwBcSGdRYr50SC/r/aUBtNbKW0wi9vTo58yXPzhZ7Xw4+BV
auTZa62HwQMr6tBTcrR1mmvIjWeMNbvFx5SybdK8Iq4RkhoMQiavslKQNlsJcXyGUaXXlUuUyRsk
yEiMnLQxYBohOphJXcCf05OZ8zMEuSeyuCmtS57JXtyRVTFWDkRKXHDB7I+q7oOnKpViL44domQm
x6s7SOYcRcqrJf4QcQNSmQPN+R0wKuHZsXAT0TAlq21nZP4kRUeqIiGcbixpCQxDSMj1LXp9Lrgv
GRsFSqCeJ6nQE5BLjW8G4YHzLc/3Paqinnd0gHY1ZrEfXNgpYdlo/SoY/BY2hNGRVRa9FpV4T5XS
MfmSUMCY2COSgk/UIWBQ1yAoog0JMTemU0ynZhUu1A8Lm+FatZOCt5fCwe3b27q57sV8x2VPUtem
68DkWd/1WDs06/uBPtYABFDRx9IRsV2weD+7r+DdiJOLKvd4AVkFU6ZnrXgsOZIbqvMcRd0wMzFo
zjEl26LD3kKLXLCP6opy22MMzeHSdMkfIOEcFUbzie2tNdeYKJTYEiWi20nqCofbqCses62vwUTt
jXEjr47xMLilrpAOHhAXGbimeQvK3eolwpfXjG5rEo4Y8aab57CbNjpMaLgUdstgydLxYaT2vU1U
t2aQj2aSeNQSlmXcLw82irRo7kS2nKk8YlJXW5nEcZJLcmuE1/leFN8V7MoQhVIt/igaF1nxPa7N
4Yjnthw+oyQDKXtZlppxGZGnNNCsEXfi+mX0y1yzosfjg+47mn/ENd4pvymVJ7Kulws653a9XwR7
WcinIqewMDbmt4TmsTVOEruAZdpEYneJK/1akOBiItQW8BvS1qDVomjQz0b9VfGLY3wK2TMcO2LJ
mEwxs43wUizTxyqxHcMjwgcIRq+ttq9W64B5F9qXdmKYIetIzTr3P478kvtWq5/iNPbVS1EC1Y53
vYLZP1jYIes7yZebfYueogcePM3EfAt7oilxsDS+WJh7BVfQV9d4ys1Sle2Im2bkVxMNsJGZKorv
XcN4t9+h4dhpOO+TEcWPsv3/2X2IKWrmrwFjlDzUTqR8YIxoSGQAxVH+6T2eKfrQ8M1q52e8iI9Z
G18bMkpWiDHZaGqzs7Bnq/jsqucgkgq8BsZK2ypt3gdR2PTWQ5eVAzIvaQEFYh7QzR/WQdikvPZp
cxtlJ53Egxnhc+z2AzSztVgP8BWPuadZqBvDQ0BoTlRFN3MYLxOD14Yn+SxQDApmz0aLHcY692Kc
il5NEZiWEDGfyhgZEGhj/tO2GUWKvkkNWlJqk86UT+aQnAccUUSdngFfiWXmC9JWpSOAPFFxYu8i
TdkmdbyrWuzGxbTjDrWX9sUQiDc3aJ+U3zmaDp38uoA0mPPyOEjjUdWkY0L5CULRLsA/KRmETeK+
4Air/zhLV/UAmV+x/kPAFOHgk2dwAS5+w3SJiZvPPNk3/CJkc2ZgFB6XvWwVe4OgVk0tt6L+F62B
heB1SdFlnoNenkl8z1La9Aj840YI3lHDpO9o6MJ6v+Q7DYQ8MMG1RLxQgTVMVQRS3Oo4QsrZecOJ
Ca7XwgrpW4CL47JNERWOPLYgX4HFaPOXRNaNpRLAave/5vCu4UdG2M7AezfE0n/RQtFEHa2iBqzj
J3aW15DNC540ebn3VDhup7HbfjFwv2jmHQVnOCcvQ/MjB1/MAFJ8olVn3cSKhi4fbnoiXJl6FOqr
Ip0CXHEzRQdaTK+C8AG8SgJNJzALKQ2+ULfPxvaw+uXJTBQ7igGyGxJOgchtVmJDPfBQkY9Lxb+U
ufugZXYnWAcMfZHdzDC/QtxBIadCNXKq8Yr3WoeW6h/nWyZSJ85/E4+u6HSfGNntXsOychilHxFA
P4UOLOF+r1jpCWvDhfgUtB7rPhHYkEjvQN2Oj4f0ZUXqHhRj5yp8j+v2tYnHe/1qsOkwQ+20RDcd
d0xLvqwBUT4RZTsysdyWlEug/Cwmz5Xq8+gN5zXEr4Pww3cOGdsQ1pHg6OsoyEvAXbljddxb5XvP
KqbXLwqTBKCwF2aayYiC4r5ad+J/XMVbShBTI3Sdk8uAjMk3KschauK/kIEWem3OhzdV24fKvME1
UOPKN7u7kp0L7MzcHwgynPWQ5ERnrfyQ049mdSORxCTSpoCqq0lfG2m5IFThTTDxJWrzLSBabcGg
ZBugCmD1N246XYMK7cIGK0/jWhXJ8Wj2eZ6ndMK46sftqcKJhlzd1tVj2L+HjMLMd8vXU8yZihv/
Buq/7EUxix291W4Ed2RkRJry8DH8mBlOdJRHzIT63m+QaaYZGwEyPikYZcGXIABpCbxpyDqRC6Op
VJ9rYGjZto6RO1MPTN+xqj/FOJT9uwI1J4jcvlx5kzz1AoEoewuaMw9eqx6BFNUgfklbogbPgnsu
Ox/cnbOKDtOf6uc6cMOyKCIktMF0z9ZDfc9q44GCtS8RkqbZDWASINJNL10JCiOqHKnX+ozThuXt
rRheOrLemWSJO+tf0oKxAokQFczaUc+ps3GrmwWKLEsBmjoO5EOJAQ4WB7CzwahdhO+UZ70O+ZHX
KP0o25MO9y/UgeIjPUPvqW9gNRAM850xVZ1iNOzZ/hHaq27/bHoEWvDfQC/TDunIY1C2pld/NIri
pu8BOZR1eIV65ogQ/6AW5si2YoQfqXhVKu1QMtdei8ZA0A8DF0CrKv/hIwtrdlw2MwyX1968eeLo
fSzumbaDv7m2z9YWvQQ1TwEejyg0avohEmwCC0nXw9xu8vmIGl7fmjA40rcJDget4GbnvOZiwjKO
/tHa4i6gzJRUNl3VX9xmfsnk3iJ7cKQsRnlmoS0gmCL4rqRPZJmbbDgyuEo/UnydffrFXZO/c4BI
xTPAd5V6FhSOZrYrC06mabliU4M0FD0kO52Ok/wL7NVeb6BjWDjpg7scfsW0hHhKOkci1sGcLkvY
XTMzvFnRdIvORWuCcDqzuryMBFLnfhUBVBSv8kx7ov5ZWuhXhg7xnpGEimMeqjW3Ccs2Nt1HxDL2
iDYoxQ+rux26vAJgVLb5enTtE7h7pn0Q9VfQk33l6MgEdSFnMTn2RBkL2aHlKYlQ50Di4c3cyBlM
lTl3VZNnnY5n9UdTaHegzGcHZMON5nkiUbo7XEknBj+zmvI5u6yO4GTKm1nZ11njt7rlq+uu0WSY
Vi1AhT1uaJak48oWKGuS5PbQwqhBGvQDWUu1Y+7Nnpxh1biy5WWRuM1MxSOELTCeYje7zBKbRLdn
zXDiRnPUBnoLb/me8Z5brLCwKLH5D92HEOb7amndpfyJpIy0vPQYW5c2M0+6LJ2tpL9Mg3VhCz7j
E5hC6ZqHxjWPlauI0aF0AnYTUrkdA8pl7h7zf/SvFPqXMFb/iSLRDRjWvF3ik6G1pMffYb4InPBG
G74F3FzmHPPenM+8xcxwmPZA7sVjrhjnphhPMgo1q/lL1+xOFdIPM6EI+8qcXQji1GmHsUGQWrjO
iPkJlwZ43YjoL1JgY57LSbjXa8cG/M6EBZf54ZWPRJsrJ6t/LUj7Eg7p1DRWJeJQ/stb5V0c9Ld1
YTDhNfvvy6A4kxErgbiSASmfVF0AMMeVqP3M3LNO8dQ3/JxIuGYvnUMobNh09b7KX5XVMqO0bHTB
BI8xWGWwUFFZREPjGIZTVhKSqC+dMYYOtRfFFVFIyVc2ACpLwhOSE7YbNr7iQ/ecQraz/PJpqRyF
xl2H8pRDeYIycViHxb3xWxC+rtkAHhHoMBRh3tUvjc+IEOi+SOaRrEaO9miRLCcHxpp0bPpBn/JT
aXZn9E25TrxFTagsJIumdRVE2eEwHrIFEQZK85mJsX5A+kFmZQieukBXwxqnJ/PE+rDi3k7K8iAH
ylNrpAfPddgElxa887l+E47SRzG4kQgRDgFZRnCPwDPaRpeltHWopBUiIIx7evyuxpy7wzVJNZfX
Bz6u/h46rDzDiwUPBhYzBhBltPP5KMs/ZSgeBGQr7FcyZpL9dBUD3NOBF1TIT+qXMB6QPzPheTHi
XTIe8xm63RqYleDPbO2ScFmmKV37F2EZjlR2EM2FLKWi5EAgPBYWrTyRjbVIN7P4rJnhKXwPNgbx
VCHepLBnVqIsIteI6ah4S5TtrjMPPfKcJjDZoJz1BbRtADiX6FSBkkvOjjUuCYZWwsq14Ds2G7IS
AA2yghhDputMU1H4neG+fBFvV+EFn/FUa+qrTpZq8I2qi1Y55Rnv84or/hlyP3XqK4hC8VM1dx0n
f5XR9eyb5pkqjLQUeudQwPvxujDQQpJt8yiQu+AvxOeQ0OsXJqf5wk4j+G6tNVSm38QsP3ALQwyS
poY/ULzG5yoOCy1KHVa6uAvnfXttob/ytqcKm/ie1DHmQqTUUi3npUrfnXoqQdUC8YQF7ujcyakT
0/DTLPWr/t1yt+kFAvLKyi7anG3XOD3maRejGa8zjorRROyxAVT0CWbVkQ8dh0PktlV/TZIQAJQX
8J8uPDD77jFDoOKfDCrVJyvqm5gjjGDJYgUsE7CJ8plXhtfHHa1NCH0RnqHKAKjelzgQCfP1ar33
qhspBBezqm9gtlsSf5tqJuLGZl4gs+xs29OaJ7S2VYUw+KqhXPq+vSxRcpml/iyDY8zqPyXdK9ya
cooFFd2EQo0kepJ1DpiWhNZjgqyosXGMu8hDlZCQZAwfK4pHW8oYiOHw1iwkbGwkAXoF3YQEtdso
4Wn6R7rUReWYCMwOmz9gQKPaUofjxchlWAxOm9ILCCuD5Ra1XlSDZodoc4yn+8RwP0SKJvFjhoFM
9IoLsGYGXq4Nj3QdrcxIaVbS2ktn4Go0sSqAZ2QAREbxBp9rmhz5UomKmz/DrPEBJRUx4fcEQ00F
Cpt1UKlk6lUyHFC94KGCKhgfivZFLANIoepOtUSoRV9S0dK3hCQdFtm/sSxFdB3SD7TSLv0XmH9C
QL+pCG9JFXuxumyLriTSwovGT0JGJAaA7EkW8Tx/SPAFYSUDhYCcMfHawCmP8DoDQFX6yEc8s5eN
437RTgFFerJFFrgxtNU5tlOmANqvsJMRcQWxtZtLQkNieVdMYJ1iMq0MtEcMEuj+4mkvz+WLpWY3
IwdwKO+Gqjtrg3FEHzCkpAAV0ZHAkxpZioSNgT6ET41pMjf7KGvIbxO3Cg3EO1e12vRi6VVEYVhE
YZjkX4zcQVUFa6hdvbmTq32KM/llS7Or5O4lSVZ9Mr8g2QrfmrYPYCjXBLKOxHD2FlvVdjkqlsEV
UJ7gxetAypJyz+BON1ANTDToj1A/6/JM+cpmrZ3dklYyKH7U9kvcjjeWoH2xD0b8R1GLhbJEypCf
TME6QW5dzn1TX1ipFOjEs1l8Ev7nT0q3rnqe/dNIlGvdSm5cQll6WQhz+n0ar7UhbMLvWdH8RaV6
EekCNLzSMjbD2c83uMvIdM25jIUj5c0pY5IAxMRM30QTARjJq9pLCndYWqS3QKvewGw9Vb17DGn7
QmOksfEsbmUhX9opOOGmOGqk2gbJn5T2O4g1CLfMW4ySGFlqsfnWSDccO2tnmHRH0CKWvwm7kfCm
LPlVb8bbyO9WL8q93iJkx3qC1YJYb5UNV8hwWsNyYdjecoAnBwc9OwQfXiL0L3obvgyHvaHLfhy2
fm5rSPOhVL1wByRQxcxX+cM651ZxpkU+KRVuRtPb/LXDrXgrlm+zYB4jlfZW5rpacxE2ivmhRAbP
PFXw1foutOm4J2qISOSAYaTCq21WbO/yW8RUukxvzWSywzbISVMfnWU+1Xh+y63yNa2QfhFt0rzG
MI+0TLqLC4ZIs3aAzowY8yu4mmmKMDXFObxEWwk7WLusuYmaG472D148V+uJUOk0rKhYrP+FWbEd
UokyNkYmOO3Q+9kJJSmMJgWobBwNUHZkL5K2UsEiilF1l5se3lpMX7uyEVnWZI4Ksr9enR+cgbru
0/2C/V8LnJ5cX40wpgRVQQgUzYpG6AYJasoCKdBZYFyHjkusS495c01UffFCOAJg1S4P3OJlrSqh
v3gSokUZOsnwn2tDcLiPtZDuX8GAEZJg9TUb9YlR0spZe3Q13sbouFJ0FWJrIii6q0dqpDnNCRfS
YAhqOMDWhgDoBvTPLTIcT006zwgva63Q4D03LfAzAsv7kPu03FtI7HsLo3867yzZw3qRxeUTN9ab
rMXvmVC9/6tYupuXsBouqAl3u1ToOW7JEaerLXXoYHO9rf6Wx9hX25Ypw0SZWkYkkgMGrUhXg+GB
JHDPO73H3C7o6iWWCy9vRVuNkQ3lUB8NlFchGyFdYWdtuCj1Se7WXMHgNO4wcAjlvpiAccSbID4a
p4nTeuPiQXXF4qPsmSxEm6XhJkVrmm/jmvGBsDVux1H7UfV0ny/13gj6PSMnYjK/rWQfJI8a3X2M
fRhJjyo/k+ELHPUWh0Wv/s5MTwMWflIbOxXXlDYgosNoMtTaYRExIzPIrOllZ0TQJkfqiNOR4QG4
HEHEb8McvwLTLl0ijERRCC+bUemw8G1kq33nB9n4mvVSP002iRV7QfhR2JvWW5PB/YlNx8SmPlhE
n40HMpHAab6KM0G4PZONHnSggZQH7XD1d27YQk3A8OVKoJBHDgmziP7ZAgjdj8qtXIqrSkxaBJ0C
Fx+nuttLgBl4ZnrqtnafzdlVeqb8PVlL4Et3x6kiUykx/Pa36zwLlSVTxSSkooJIwh8M2STuLCo3
vUecxj5WyvKDSbYSgl8Nu2A22koYkykWnsbKOIQBmYEIias5djU+JoXZJtsGbIaVZN2EdrpOmnEW
YmOPU6mvFGbEtDf2yEzfxGopWHwv7IQWJJQAFFR74cNAxjixcHqr8UVU4icvGohbww+m2glZayu0
Lz5TlKE9FIvpWwJDdrDWomTudHzeibwHSUp7W1MWlRuMEX27RcCcBMcBUf9uQUSGi/0wLABOsb7L
qEuH9pk1PGHzIzJKBNm6F46llxo4bXifVN4n5qdec2Msvg2+k0AD56+fy0i5aLg9ewIajAQy0oiR
nrhxJRlv/6L+wu1d9me9v6JJZLuwAoEMFnEbRpbRL74S+CbzibV+or4GSXlPx9SZuICJdr7MyXuP
w6/fV9N7qzMAX4VzllP0lVsmkts3OIbNs0wa1UuHgp50F3OCY/VPa9OTNclHHdSTcp745MfBrzHK
6hB961o45Yt5NoOaxMFdU65ukPgWs6ayDnd9+kX3JbB+jPyYM4LbBZzYvEOFOoIxz8DwmqbNvjxr
/gJIrzwrzCklmbCnO2JWZsE6tAh2Y4Q/YXFzVRhGUD43rfI9VTMjWdBw1mfTokRErHFs4pMySLf6
SmdqSag6+oGiQT+syQ3sDCuD4CAVoYI14YpYsIGFd+IoXiOcYc1svKo/qfKspuCdpffHR1NdS6g8
aWci8Xq3+O6jcDy1PZy87FY03bWo5suER4Chl411zmkiyUPhgPdpOy4Q8MjUGUU+zq8K16GqGJd6
aC8SplUuaafalCleYdzsXeljhuzqM7mQjvFvFHEhY3pYHQjZ/xwIKzcsI+x0ZKTGjKmFG9HNXyVD
4Coud6uFd035Xkn2zPyEqrrF/Iv/ic7S+NxH7ZGDdIWHiEQKaQoZTq3FfuJcZzWJop2PiOSQN/TD
/AyDwCDkPsawkHHyzpsCh44p4AnUeMGG0a7Tjz5/7eHza/D5Ux1TQ0p3atfG6IsWCH3tjfFIpsZM
aBkNMc+vjcANNMB9eIiK5A5s+kVTP0pLgaaP09ZKzhGuKtFKDl257iy+ICMWxDwl5lVqHzKoGrlP
t2I4sZ3Tt8MD4NNriHt2llSUluWT+MvnUhdODIBOjxlPYFSb5wS9PYJyZTwBeFcDW0GQ0kS25Yyb
wSpYydyUFsODJF+KlG1gvjjWRz2qe9ptFSL4XDJi5vWLBo1cVMmb4QWEbFr7GTYfrVfR6DvylTfi
m175i2EcGvOIB7CJ/gyGuQ0MOGEEUD8w0X7RenUj9ZcaQWMTcvPP/GHSnZ6+6mq+xVYWoT+cfuHi
Z0XtShGbymyEv/gD0+slsKB5qPdBQtxHXKJa7uYN5rhbnuHLncpNVuNTQS05hPdZfLGo5nAXbtoK
FQoxreuGmg1rngqnf4POzkXwoghvPrHFOVm65RxvMoo/pXwZSUuI0xWO4LIYn0Oa1/aTVA17imJX
gXKLRLDD4n0uyFJZ//6AOVnVK4q91FNoWC3x3WRwZan3cp1psLFlyWCltL0BK4wMVMxHlqFbtGKn
oQKokTWkzrwMr+hLZGYeYF/KBaRPsdMF2aYiW2O8WAPbJTtakXoh9qJQcXuMFm3NiIWNF38Cfr67
mCzWjc6XkBI0OTM6H8tWcpT45HUqsx+yzsWKykpvZVrq6Ea19MpjsR6ycHfX2Ys4MlMgonQMFTty
a3AoTcy2HyJvkaRIl7cGX1aYblKAQR4hcss/SSyUyhi6asuX+L4svD4SvwiW/xYNHaa22buXuKkq
C8wqduxi6HGXSb/JKtPUzmPRc64HFpm9zBzYKI3dQmzFOuOZ7aEiTG9O0UHuKXZXAu6GlVMW+gtf
TGg5wFEiSybB9AGvN760sl+caSA2q7ehsI1z/FqxNTFn/LVDdwqHjotN+SHEqe16/M+E08TM6+AP
DByimNFX3XeCq4Ah1UZf6W2t8Jqwi2EDkzJUIh6YyZfxkcTiewl6p0OSV3EqlwiPl48iCF9CKd5I
ZXwoE54fs8e6Ue2S2Rbhy8mW/sZtX+CIjBJCwhBmmytoAQGCkPS8350dltLHsFTXGGlaFcE3E+CG
aq8KekFDbLAMbDLkXyuhGxixsVNk6A8QPlrkooUjslw1C5FlXfZqZrgdfCOrrgXgK0H+KJeziLJr
icBOVQn6O5vU2qPZFrxxzXFumIgbRG6gj1z1QSGrHrXS6HLR29mSqBwrrpL00SLiSYgEWwrx2CQ4
akbtsE7UZf5qup8YN3BmDVBwRbb3lQcQsiDFNgYQBpm02ejGX2gH1BWxzXBdnZsr8YxnsgnPRv6T
1DoG010oE8Bcot2Mh/CCaQelA2DSYlMAhLUWCrdiY2FCNPnhRAn1oUixjEQdvvSSlaels04BL4go
+SShnRoxsPVvrWH4LtNBFNSSxGzVsNEKOGTQPqyo9gO0vGOi7AhZCnd1zUi2WsVeH/p0GBX9jmtC
w3rbAcufub6H9iSF77X6NIhTxNzI9YfsnbFeaNR7DYO5FJb4O6Cv9dG2bsqN2fAokW3esaJNTqKg
nuPEtIf2i+2zF7FGqrNLn4EM5CYxVoIes7eyX0O5LbciBGsVN5Yl4jUFzNRwSCaDUOfCG+d/0gQU
C5KpXnixbKvarmVN1f+E+nyctjrbJUI/2UCScIhtPWfzkzVO0slOphP2oTMmJHGWnmNBnYF2H9J7
uEkYqEmd5nVyuFXfIPw7gUmUZCETYZPZ0kp0w3eX0RtdDO1eaB+aqB3kTcnOVpCJdaQjH5fp3OLg
xIUwrp4O757wyyzIJnNZ852xWwVMiL1VJ7sqxOGtNTXlzbyKG1GrN3aQ3whaYDQ2eDksFA63rHpJ
PZRhCDJMAm2q9eTFlxmz/a5xd46ts0aShrpNQpDSXEvivBSwHJIA6hpaXoysKuc4QD2OamekucNT
sWbo7aJ+vtSidMIoHRP5REHQCsZO1CFR6BQpize3ll+szC5sGPP0l7PcrWtIRm/Vdugdk3x0Bkqr
pwq2L2Id/S2/oLm3OLZ44JBssszhVoodIO019u4JhbtYExcQ+QWcIHCGqs1TqKpH8ryJuW/aX3kA
2EuW3YbdmCMf0ZF+IG2OIE+iDN9sONKn6E0N9tOnjv2UIUfGj9Lsmw3Jv35OmLGGOvqoVLge+PMT
Ix94FYBLaJs4ACTgxqra+eS/hnu9atyCzFoI5fwaDtKe817IfszvhY9fnv4VBnEIguwh5PWkiYD7
9NrKboo6p0UPTIU6Aqli7LKxhwn5dA2Ouzu0PMHqvC8LTqnfRVds8BvJzS9EIn5Ab+BgWI0MwriL
aADj2kvU0G4RMpnrvTs/wUDkgOVl5EzABadMIUQBeD8ksza9VMnvWusU0T9tPBmg5yqgC4L4PvCv
yJRcMTezFv3luEiJosrwgbrDH63BLWMsBgWudzjXsB1wJ0oQ4RadB4cuHjWVwv8kA3jin1Qzsbyy
Z+D2DTqsnicEV0BO19CugyAfCB57y83NDnIlX4lmkJdugAVcpvbc3tdLVI8EJ/lsTjKmh5DyAq7H
eNjJlDI1ZQYCL7ZwurgJwaC1/Os933ih3aWlhZIvH4lMjUedo3510tKLIBUbtLOWBV6P4mvCl7mB
x7yRa395rGKMCGhkxvtZcHNNoUI7dUsxhEfuGIxbbdzJPRcE127DN1p5Em9Tih4r2tn8s6b7lIiI
W0Q4ad2Y31MRsiQtED6nM97ydvmtgf3rRo4oiZ4vn7eUESQwwASAS/JYeDZGmVrWsJd83biwySe3
uNW+ZFC4HtBCsaxvdfLBJ4GwrJk286pLi1BhvK5zkuwHzkR3xxVvIVQzWcVM/8Rmq+cng9/KjMEh
VLprmMfIIHi0eTQFWcGGXy9HlgIZHv4IvLS6Axtx1MUBFs5GERM45wRN5JUvDJJvpM+61g/49scc
u/wd4mJTvZhUN/d8GlzaZPVQUwGQcD/nQLat27SQs9Sk2+Smft8VHq9ARPB9GHhGhOkVfg6DGxT2
d0TW7EgRuHoz8XZI7iqyZ5otQ1FbKr7R24XH4Q/fk20B3ggFB7+ht6SHRh1sUSV/lbVfRPLbNdBP
1EGp9pXH9QFAhysGrz06PhYdFGnWxHRD7j2+vv5W8ZuQAjYTjtJQaOnkyYGDOos7QU/IrQBwVyHq
nzOnMxRb55OjqOPHHWXwBynAt7k67rJPonQP0gy15kyTGopOG0ju/9KuCavyZJWJqeiim81v9Zhf
IzbLRIEEDt+pIXtlDSC9YZ3tit197DsXSo7ModjiNQfXX9qGzpDhA2OnHdVHU9016a9uEoWrfuXc
RUJ8QtasdZ9cZ39C81gGYrA3mb+QCqhRU0rjaRCzLQSHnYrffj/9SRR6de3La0+H7f1c3kHau/wu
/MaTdTQtz+w7XjUorMUnZ7ww45YjCcHNsmvq3FMHxbK8U5HpYJ3wwdAzlYRcaLo54C5d/epJMdY4
KhLGxq2e2TPHeyQ8M6Q6Sx5fMp7rDgLtwDtSkBJTkGAwgf0i/tMP52gftdM+WuvRevCN1kAtlEqb
JNovKCMHQqUQaitg/0DyL7+2xgRfBYZ0CLEOVtNufayFnmUMOxTMvYyiNOeuUeYMlypSPKi61a2C
RZrMH+N4HWWbF9tLwWLCQAopAdCEbFMnWGm4AGjI+EN9HWPrRHEzTU6OfKhfYSKUxQ1ZQ2H3pr/h
D0hN7d7yYJriD57kHaStvJNvHEiJvBqBMMMTRaxDqWU7J9ErCEhFxd3/8fReu3JbbbDtExFgDrcd
SDbZOSwt+YaQpV/MaTLz6fegz9n7QoAB29JSNznDV1WjFOlLeOCAfKJfQYoVlD+O/nTD/DGw99SJ
IHKUXroYV/FPk8+RXH1H2IGdYccXn4P/c7Swqx4Zlkr0Ekic28zmJDWuau96arX4SvlUHLrPZ+Cj
nIM6qHw34GOq8puMibvntzoNXEhQirbfkt9bJY2Rg5jQT1H0rh7jinUunMDNHVa+okV5Rtx4+DzZ
8sshHDZj0Iv1jvfIzG/j/NN0HnF1YdHjcVi5sizLF4sT3kG/5r5xKR4olPrH6ZRQrr5rlmvunrl0
IMQFy30gWKZwzqmKOx8Fe6tD6I7/nQyV3Qrf/Nf8gZPMBukzG/sIYvhMWym1MTEjSMgfoZIGg+Bk
KYUA8TRMxwYRErJEm4BpG+kPRIdz3hAAYp9eXjMVU+JZj7gsATYnS0NfgX3USOLA20UN2mvMhGQO
g5ZUuz13GYdCzh7kbjL72xc4YtFj/cpdeZAvThSTymqvDu8Tw+mE9utFx2lilh9njDAF/zFYM/sU
9CIV1AyCoMTjvczBQZPk92aSZJrA2wSNf4OraHvGAZ1zcig/zOToDPTcTdMjBZpFObgxqB6dYA+P
iksRhPGFdt6Kn9Te4pxP/5/dUKO8eSaH+gEcnsQKg/Cfg25fTWbbza1r1btS6QdGFYyBDTImWfNn
dfrnVjOYwsSB19HgzYLS1dZnYs3nXrMhBc8buxM7DQNNAlnKlzOJA0L3jBpQT9z7NvuTtpWxjqDb
Elcd5aNKfpdAQZZEmH8EtTHncsWuz0tnjoOnS44neETzQ6N1n569oAL120Qqaffi2FakHuaCXWc+
LPIPrtIKVqaaWkzN2Sr1KjU+xBFcH1G9VsV8GiZVL8troA4xN/4YUH4W/q3dd55UCKDMu0Qajk1F
627aPaNmpISpueOiuq2tdhkENVes32WmBwMW//AzSQr+/tabOc7qi4vIcl8qccddMltLqC4viCrB
wk+A8ZgfsisgZCqPGBdrwhOq2885G55drz2Ic+pUJJL/tp4a3atEwljx98o+s79pcCK2sWIdpFFj
D8UQP3pE7Ns8SNUW/W7uo5U/VDJCynSI1HOiaydBDUtK8WwlnSpcYzHBkAwG799yjDxOxX5WOp6M
+QY/qlcyCzTHzvuvANKr2yRkGnxRHiUysqWNfpRIvsBl3cvmid0+UNsB9jjGl8PIPHO72kbMN7e2
lJq2lDL/1Pr/CirnjOnT8CnAnw21sgmlyQ5kGXXAybCNMd7mS1y8RtwHKG0brhXiomXyyk6ejgex
bodLn5OhQyPQ18gDeO2p9DoPylUdssNKZ3GDqSDBfqjBhtfWR1Gn0NqR8A0SQtVFqslaV4ykGAah
0C2PtUpffdq8bRZaO25B5SCJPqPl3NnKsWQm9EnaFBJm/hOVeDfQS9IRngGfPz4UAqam+lRb7gi9
OxjHeob9UpZg7dTrUMSMTwv655kiJVjBdDqZBwZX7IjcD4irYlWNsyhoYV1M5b5OsbsWPuOORU+Y
AfkOtI7pVFhE3Y4Ww8uULklyBFxD7WO94vlouS1K59iJfTtDFEzJ0fN9pAXewO37gLVfzYTRDAJ2
mx1qPSVYuhsKI5ZWPY0m/pd+PWUp9LeiOw0gCNI/VlE8MqQU+vGklZscXt5RxkBOuDGD0TZSh8fr
OJYnefguUAe7mt35OMf0DBMUg9YcTqSFFpcG12Vp95vZoVkyL6K7xkiFJ4vtjZogSR7FiD0ORYpS
qa66xTi5ElowJ1JjmOob+UNgYDa/wS3YI05OCOneWP8GxlwTqewd3giHS6YGIzliT9X87K8GrD67
LjGgmYiE8440Xehc+mBTTWHF/ZGVXftdwyG9dN+4Lehyt8t4XzVY44lu1+dJ+Cl5ewEpjfdoHXGK
YoGcMsOjj17wzKN/NTM5Wah78jHexNF3nXfvISW5uPAADO9NdLxk1fyYv6ToG28+DpyOHqOdoPou
N8/LOnPTQo49JaQ4JrytHYMuW5zshAaPehdHkAP3fWoEohsJRxonE37Xytp0i987B+/GtFyjyOXo
e5n0+EYJ+T0XuACxczlX245vlq7cxhoGBD7FXLpianEQ42SywKMS86XZvmHvk4VUPNEnpE3UP5PF
hAFldmUk6I/2N8UcusDsRnHusm5zYfuAk6XQweSjGkr82uB0OVZDnTvoTF5pSgE5Fb5pQFJkPiOx
iPDXNmxjb0Kky+chKPiPzgPbq0MNRxWzYU10JVAzamvnET5mEdtBrvEcVw/ANGAdVs4hVP8i5fPl
SB0nO/O0YmfSlTaQfzDL3u6iYhBQSKm2htRV5fKJucL4N9+IU7pKtklcmTpe1zkYjOkVmzSEblXC
+Gz6W5uwR/WkJrkOIdcQPiwE8nlzE7l5SHJUgUQc1gmNAAp+Z+4xp0CU/jgRRib068JPYGcnrOTQ
NelT4aGeyGlEgnIgUA0J5/hjNHWI8lRRVL3Xvjp85fFvcLcK+lZJsYETlJyEFew8yfggp3FSSXk6
+B8TqoDZtx9Mph9G5txBS9+VAdPnr2UogiUOLVqiE7iuEh5RWcawQKDJeGyuIHODb8j0G6dBZXRB
114ktXlaDSuUYj/h4t6d6aBXFMQ4Mt0D9aUbdxJPq5E7NAIXd92ob7mVXTH/xZdRMcIMMtVI7xe3
lnXA7GAeR6ruasM3MNxvSPq0b7y5Zm3g5jSUMIDG9WEW+q2YtpHLboNaOxM1qUqFZDvtpYn6psl4
4Ic/HDMA7jnWPEJ7wPu4GXs/r7grIW/NICYkZzh2IOSqLROJ3mpEw1Fk2teUYR4Yk/cs8/MSIdtJ
DPmi9qbrTKtg2aM83ysyC/wJHSl12ieT+lkz30xN/egQLo7LjCKdA0egYX44qXmjXUq3L1ZNoFGy
OEVws1na+8Q6lg+A3tRrwnTX9LAizLQYJW1oTByq7XDVmKXhsseijL8maYBeUJetyKEyG0Fr4fXA
j1eCT4tH1Vd6+cSVYwH/BKO+NLg2OLpr/Jo7QKlkpW0TX4+1H8CSM3U8OgIriFy4QECsjKFrNvgg
7jhwejwKaIYGjUntUUfJk9qYhw7dEi0QlAImBCZysokveS8wteKS2ZN0UqUImzlwKGXmdtO4gp7Z
WYU+1l3Emp1jsqvIClwO5GBe3x3n6ZZeHQh8/3cIR36By8vCx1CbIG+ODod0pcArFGtAtnspvjKA
GXNSLOmGEnPguDGhRfaJo4bXkImnll9UBSw1AAyV27kCvYMb3WT8Mtr5xsDAVqrAUnCtmzBp+/Td
zuO7IYIyMByQGa1ivEOMAQR3hgJ0LrzGmUOp2gNUINT+rOndMOr+HuHCxbqQ6/Wt04Zro162Zy+T
LJIb5mHmBJdnz4yvjCBeoSwgqZiSAPalDNvvxAziqN/gvCz0Kf/umOHfBDu5y6GD63N7jbBfqFI4
6vEjG4tn5qSvMiNDZ+VETao3iM53jZWCTG/PNpuSve0HlHtPV+edyHGrjPZFr4dL1ttuvflQoXlN
KeqLSCCb68+2a140nb+I3JCSwi3wv6mqriKGvyL92uwUR6PR3ppavLVkIpnYPZeYcXEl+9hGN1P+
NWb+SxwNraORMdMV3sBEYKL6hestZW4tNz2y5AFwVaqGJmU8cO/LyfeCuIfdwa1OR3uRKcFdincv
yfuEawQQenLJ9E7yfCkTOWGmbqoKL7iffYRL38hPid+d6A2XgEIq0mPDSyyjc9CM5qnixCcnlspy
0OxWwzl1NFUxED1NJAEKYjLTuUp01GniBuC2apIsI93N6BaRdJMQBTSQsCMSi0pTHR3oBjN9nez3
VcwfQzomURMMnX3qU1h3LKcldKyGNVa7jLZJ8+T/x0BdJhq60wxB6rkAw5o4j81bIxrnsaQKVrk+
Ks1w47Uds/vkaDfc8zfJSyJjn1MYUn6ZtfKu25vMIgUbA7nUH0Ti5wqGCx2jz7q609R4EfDUcZNP
OP7sUrM6T5V+aYv8hv2cEUhmFGxXM53CEJgkathytrKm+/zXFJS1CNaLkiNAe/DEuBGlBxNPlwrl
LGZyMpLQS/CL7NvqZsA4HSMIMjRRG9zopvQ89+gBrLWYUjo5sDiHzY4SKtCsExk2I+edLJHPnWyf
tZYj6c7p4ZHxzOv8almJqaPdwhp1T3H24rXzBKyuoueJeRCwdBYEkK3nuVbDypCCGtA9Px4rC1DP
LdRBaPm/UEe/AkYBviU004vS1ks3U0D1IwYQySAcVaIfzTNVvJCTjzp5b814ccQNujK6J4P+2PCR
FrAXyp0wS9H9vWvs+ABqnGa3I6QJt0Skk7kALsnsVYS8Iq73ZNq5ExySMIMhRFQ5Ir/f3U3pM5Py
G4rCE4vhmtnsDUD/arpPpshCJyBsovIaoGKm+seoyUQ7jsem89qaCwfnu2h+OeShZu4iI+yyelLd
DrCURl6oH6RdIp5mloAbnlxo+SmJSD2/VFlyjdv4hiC8oOBU61aUdjEH9cH6Vk7IXWMfmojDETfn
gV5iyhr+zZr6iLMFt2EHi4op2lxkQWrzqSDjIn6F4LEX7WPThZQnkKVQ8d8xb3Ch6kCp2zBnqgoT
7TykkAUK82zkTKdscSDRZLZnMBFhdWn4TOb4OW1+iS0iGjl3bg2ubE0e1SyeVVO0VjJt5mtOnUM+
xKEKrL5Sv43NGcO3Y4/mIxbrs8k95gD/xdwK4N/4zKEnO6yW4mQu3a7NyLqPI5W6CSzJvT59p05/
WJrvTk5Yk5FKVibBjA8m3Qm12bloNm4vsXkB0zvRvEePlhRr/2rSFytRU9LKlCTQ8g4DUyUICu0s
EdF5jDpANyZupVz7WvYHUKbHbliXydfSluhBCdbJf3KLCqut9SFVcM++971JbYuicTtpXIuA2Iqg
J7hVqQnuVboLNjEPVqSZUwVGBeaNaiqy+XgAO8UzuHxqdu6C30vp0It/lhBsGxDjRAMXm/Vo8HUK
88i3eA02RYODoFb9bhCJZ1BliSXwxOyFgBrf9A+C94wOtnwUQvR54f+xYM80EklJ/mOMM+7KAXhq
M/rIDyuHrOy4GNFNRUhXxn9V+M4yocwMCpxMXQZVaPGtJ5CCyud89fp0hM7GgWp2HdoRIiYltuDB
45Ni6K9IFv0j16qZHo7NsagSfsxULhG4WNERRm1+W5n6Rq4s8eiT7FAGTI8O4CKNhr+kOep1kDEo
JtbAelYjRjXwtTsLn+lMDQ1gihoqK9z7fYoZfJYqzxovelu/nN54lnTLOl19Imv1mGoym+SnccXJ
kN375SEx7Y9s4c1IdCJew0YuLrqdnCsSo2J6OsDvGP5gVku/t8FQJz3wUXstDHdtDayth5b0C5RZ
Tkzs4cwPIINxv64irjsU6xUcm2LGsy2njIZ+Ex6SBAf/mN67yjyqQjAqDuA/3/shvjcqIfa+uemT
frWqfSSykP4C0hn8BBZ9GTkXtqFy8S6jtnSMpZpQz6NTjq0v65zd4s0NTZtUjGNA4vpmHqsZIadv
3ZSbcbHobse1WBSuDAgGJzV7X4/0O3gaGbZcZ+2DEgG3Zs1hD23HLFwi5l3BVz80lPtSIWCSL6qk
mD29wRU/+8spUUBI5II+EMhEkNLiUO6ImLIoJVp+rXqsSMhkjEGX9YsynulF61bEIt2QLPiL98sz
xluMR5RIpmAmk1Ek+aeGuFCBck8tsHjN8pHSwTWLfwxHPslO59LswT8l+jsbsx0d00oSu5VEWl/+
W2qSq9b8JXS37ZODJopnrrJUzzpVSWDp7jOQQN6FvT1Fn1aY7yyvXxSjO0clG7wMT/SqARUZHk7R
76efjQHGImGcudMPg56cpCHmIrjTbBlMzXAgHHAe6OLkFkUZa5lJfqmwd13qMyPY0MQiUZBDUu+Q
rC+4ZEwpfZC2exipcYcxhKKDg0yRbtupofcr4GvAzv2ec9z6tcoWDLa9hh15q5rmZLH+kru3SWs7
h7Ad5cHphQH3tMqMxKhgsit4ezGjNMO119EdBLelHC0dYFn14U5/GJrRw3jgZhYRG1CYcIwaCzQC
wY2VXV0M5VGNj9geFFsJK7Oh28g41zN12u+4o+ZvD3o1bkINH288Y0xWg5hIqsmvjUtQY+Vt7CX8
ZXFwqxj27ymyjYz1Lg/FbRTqTnlWinKEPpoyPM770LCbkKrrsGniUKcNQxofXC7uvdyeF8VlpYmj
q/0HrQuS3xA6bR/EBQV81MlXpvdb0Ux60J9LO+2i1odILlcc4ubMHwPaWJQz70JcYjdjNAmy6NgY
5b7FWjzzela0LieOVyYJlId/oG1EG7DKKR9OrjySCQ7LBgKTgE6mdfXDsrUfbXKMxcUYIPQu+ksh
3tOd7QkHwEWnO2YiJKT3nrPEwWxSX4Q9YZ4vSspApajA+A/XUUxX7KVeQWjadj6Nirydcm3BvJJi
EyR5JeDnKUAe+jhCxgf3oh1KeuAnej6hci8zz9WQ+akTLEwBtIegctryGa/je1/O117/SawZn666
hKlsX6DNi0Hn1Lrnmor2f7SAMgrGhr0WHeZJBnKKq848tWgPEZBHGGUMBxRDXFacOWN5yThNJEN0
LQ0ogMJEFt7UweKfGjVZERp/Xc6YhOclYNaZGURwxKyakwnaRrECYBj0QN+4yuNPwDGaqH+s0x7j
+Zpe4ybAYWDcaTrM/dawPGwmbHYj0RmJfu3FwKaO4b2mj0BDw2IKxa+R+0hTviKorbT7/jcy3I6I
+MV8PMrM8mt5gnQJiCiffC5YOolXmY9OoyzTrEqX7JlFO1FaWwex/6gEAset42f5m3TlLuUDYCiL
MwhihoopSE1aj8kT3iVYTUiZu0ybmKjCtuYFrGx0Xu3aOCjrHCuI7mCpAVqTx/sP7gs29gToGQI3
OGzMJBlmkhozyWRjhsBoVqBcy/hBGNlb1GChqFIzVUWvqp4/WCTIOoy6FXSYM8oXRJVwiCikwxGo
7P/WEjs138M26syPPRAou5oOhWiw8SyHkRaODEyiNA8IR7Do96SCa2BMtqH6WS5IeTPm0H0NkngC
sYAKKtASfXFJmJHA4VKX5mVW01MGzDsCJNQHce+5pe8hlt0NNIDmmLPlJ3AhtsInlfIP5bK1YSi1
yTQ7O7KNsMmr32bI0iqwDWzlZzghQEpJYUwntQVdsaPvem7opRfnDoc/IRBJ9KwzZyXBq/rJWLri
49ijth6nZH3UNHkkUf9M+MELYChjSYUIHMWoYlv6chys6qQAGutECYQ9LGgS5HINHH+Odhgbr+n+
5k59GFtcLuDsiEdBDKbzalcbw4Pr9NINFPdwCqcPXHm3S3Nc6vWUF/bJULJAg2rYbfbmQHPUL1OW
vzJ7ebOvy6pxVYofBTlKCAgvySmgL8736ZTgLs4MwHNp4Y6OHlK3eSkAnUZiuSeaHgLyrtv8tamT
6SNhiGjw2W/lyqOqnWP4ChARDhbzbO1rlrZpn48sY3fqSZZBdeD6hpfM7WgEpqALyc+48UQNZZvG
O5nFQbN6T94yBLAbqotSrmGEo6iny9Gm8Cv6ISYlNDnqj6q4cEy6jhGDSqtAVsuZM0yY0HSS3S4B
f9nEP4KLA8WwqtBD9rmqcHOEXpH8z5w5q4DO76a/y4/qn5hqU/1fff7fCu66d3PL8IkdS00JERDJ
m5hlRo1AttDAVUCsHIffiNIhxux2UrZyznGFxtiEDQnNTLqOJV31fRpIfzvx6OrqCmC0Q45hPWym
WzwSnqzpFb1IafOx5P7DVEKW+lAGy1xogC9l34LaNpl8ZRTQO3YcTCwMFVg1JmjaVnBFN5qKMZCn
KfWZBZeLeurxH9LNTj3ET5AVwM/YkWhN4piTjwCe/xiJflqoxtAZnNkUQfeD8NLvBIfoqAadtp4Y
wp8GWImy8VGJTs7UG1FCTCFMsgkzpoIGR+yyIwqGpYkPu1Fp+KvCX8i829Hc7L9iWqhzWX3FhvTA
xmYCLIuZ/c3NyfgMJ+Z5N4WDtw//rF9IyQCJjI4pMYwYeKKAE8+qDuOFXh6Br8+JI6K414kfpDh2
WNpti2jFhqhxOOLixzW5bZImspPWxW7kGyou4OTLtIavwlC+rJTg7PSw12e64hsaYffiDh7+XRVx
LSlnb3/oUtja+MQ9Z5Rdh+5sEDnpadXTUwX6FAHPBAk6vZW0IYMBmLIcUMrgxnE4qZkHUjqGC2ka
bQwYjIS8xtb22324MDAKikw7qr2y39D3eCgcSFP7uiB1Ve2719zFLECvTfZe1MfYry8svGbFq5xx
0hjggtCBg2Q7tlxkmWMqN7YGmg6QuSlqTFEw/UhRfW2KTxYsu2HhK8PBp5qnWXVObD8RElGmZwGH
7W1GB+DVhXdDhnh9WHn/GDLpLsOujiR8Ouq1vOemcV0Sg6p2Fz5TlAWmAmq5tnwrqX3iQgdY/C0n
rhTC7LpVWBzsggFP2z7qG8tvuVWVLDO69YiQPiOk8zzkHNv6KCSMnBHK5mUQ2XJSaz7cgl757gso
3WHIsfJTZ6xcKG01QAvYelgT2MqxNkorSFfNnbmfWMfR4ufrvEiNfUmSAXkCUdkxkXkIZNb6yeQ8
7k8GcSOFsmkHPpNO5qzjv7O9CGVhpIgaJ5hR0XjBtVxiB82IwUOhkHnCtxQJOyv+D9loic1FQfGw
Uy0o/oNV17eine7scwixdH9npZ/iJm8gDerqRS72KRz8iaYB50iSAI8KU846fuYpT7VpI36whMKh
2tB3nWS6FpUwuJVpkTKWwxZWKxvbhz7YEw7TzRmKNeFMqw91HtCtC9U4IMWNxTufp3c3GG/DXN6K
UR0axGWZZqGKKJVu2U9rdR5N8q3O+D65pGNJDpbWuvMSTvp5HpSjRSBVJoLJpZnxoCvzeWxVWAqv
HMoWBYWCHb4nWio5Go278n9lstVjpiehEF9TJH7QxhEVh2G9woSQ6TdoJLhRQDxS6ceQjY/YfFYL
tfPO9COKPaopeEozLgC2pnoxbGkkMZz8J40W52rFv+ciwmlhGuuMin7boJqGQvPJDp90/lT6WTZV
L2npdecFoslOc3H5sASUng0frhCfDliFJs7Etc/TmWNAZAOEwneJ19EjUVH8mFRlx0rXcBhS0dgk
gKFrD5fQOsKdc9VUZY+m0Uc6z4FSEb+k18eMAM5YkmsBB2/2ckyXo0hAWIxsoeYACpB9P9dwqwOC
RwZKy41R9Bhga2/yAargIDufNq4+sVS9myZ7IWrE+J5YoN9KO9yo/5KUa/EchILSkVyBkVo2syOY
Xg60J5OBLY4v+BvwxPBAbocwpiskVbDdhsLgnjPIpBXJdrIH6hKlx3XDiTf1KBRiYLDU8l5+Y0PJ
QCos7Fo71eaOgl9gKxMqjAjvqwNZSf/P6FIhzTA/4Ma6fmm6eame1xrASQb9ii+DlgDKH0klLa8x
irCmFE/kNmKCcGH5KudfgAxdi+mexVM12sLlUeO6zgNuH9uf0Y47gFySGU6sszXHR4Wxj6aVZ0TM
ZQafOcx+tDu2pPGNHlYBcNZ0JLzLZTTecr6Sa6B4ryl8YdACRkaXMeZ4dfGTboNrkPNZkkM06wQr
myeWhofUzPeyn27O+K/oeygPwinPw5hA+dCZ242B8mlygBVc3lOZDm8cyRKssPG7hWo+UrN7H5PY
b5iEdDAWaCbWKSW1zAHZFh2NaWv82ypSvEjCleh2XHgW8WnqoSW329xMS+PT5DwG3IeE+rggWCAc
mUnpKLf/K5YObiz0rBmpPpHedpV8nER9Y/ZW2+iRkPVrN/wIUUszkBXHs9KFm/0uM6TToJIt3hFo
le32LDnjeYgpH1fVc6GGrbycrOyuOuo+TY1DlaiXTm4unW7tnEwJt5FLOqHCC+csbJL7mkIqe9z1
JmcFi/zjZpTgDNAR2XT2PQUiRTS4eKRlPIYq0WpaUj9SbqODLw/5Rxn1ft6vvuq8o4R+NV32J4HH
P5p9iARuzUZB3gGmsngNZJFpQYXAy/TOomSAJ3YyfymfiVRQdiN7qkGG3ndvbchJaAbZXJ4kGUQ4
gkIKA232JCaAkYafNj7gRvszctYBI4RFntU9cstMZvxYuVj9j0o+HiWwygyUeNf2BaIf/t+YEyV7
hELFUk+bckZlV+Mzzdku7B79CdAbuSFCw6BD1KStkOa8//+QuN0K6xoan5mAQ0VnA2e8uaxzN8d7
KG6cvu8iyzlXRDecz1qjU4eqP+ZcxnvUX6jpRFYbOI3ElT/GdAgRUqebeD8pH8VKPd5rEuAd0ZTP
0lNDVGpelOvvQZtepiBmI18MJ945Kn1HRIcX7R+9sjytiN+NKntLXx7+Lv8mMXPxvZ6YNHeIXRRz
d6sWUv4jbRtF0NKDJU/oCZC7hu1st0m/brZ8N8IKCs0g3h1COvYEuAQlEcGY1EH+N864vpCIK8IC
1F01ibPC0ET7XZ1b0MpWFN/s1Vcq9nO4qpjkssa3PX0y8fk1folu2pzyaxwVoamnYSlLgSqMYG5u
NnRUQ5oP+BagjghIeTGXvyjU97loHsY0IZavlwlZw5zJms1XcyIj6+RPVriXU30nMLsdzMDZ/HfG
dw7K9SXi6NWr5bvO4ndB/aBR16+0/lVkmCQjgBMcz6A90uoAyg6cgXboJN6wsvKknGGSdtRaquDa
0k+4q8uUf/QUXI2cJ7D96Tr+uobAp33HTXF3sgMssYJKEkLqMCj0sfgyFPBxIFQKmP2byzIHucJO
c0oy+DRpFmT5joKFn1sMr7VhsxGxI8y4V2HWJHyFdqTAXEXUmEYvPqgyzGRF9sMptJzk1i36Vebt
nTa82g9nfFiCctIEjEXUg5QMJDNlZq+6FaCDuGQscVD+kPk1FEQZYBgqw8O+YWgNPmdRfVkfTg4z
MaPc7oL4vduwg4LZNV9aUZ+lFngzlxApfamIpY3ev0xJChXjz4wKjIqLgA/Uu/TxGu4ow+F50xHE
Ry/nTiRqADgOrcBcqEElFV43YfnPypetnVjHkbPwmTEL2tTLPT4i+6e0fKe4R1RC6Zrut1LrT6TJ
GqTHZwS6oZF2q0afseZWDXqhfjGPDpu2yaZNf+5RseZjGH2ibjpPjXlZ6Q/lyk9WmzRWdR+smttG
8hSF/Ezj7LW6Oi5FUOTcJcnp5zghkjY7xNTTNUZQ/yJysviNIfvJdHxZ1J1ZEjK4lh0gb57rHDio
qMiQOSHU/f5qJgn1Am8zzz1bZ5gioArvtJ9spCJOEFDHa3OpZJbYGQDkROVWxdgJHy/1XlXEa5b9
xud6HiTkX/JYMkRMhSa38eRvjPY1KDta+SysfsdVlrnmSIw1XAHrPG6OPMVFrgQZEEbAAL5lbDat
f7Az1PTsPOySRMIEKGuagri2j2VJqi/JuYfMsA/+qLT0WZUcSJETmmU45uupXZsA17dsHlZxRF+m
IseA9dfuUzRPPTEC8EMs3ylYdhs6EMfU3w3ktELKOak7+6q0LxMslfi6FaawYzXluerwZ8reaq1e
yrtlZn6Jq0UxA3q3eynQFi1Ui+wcAZy1T7CFXanlJNLiZDMpO+eaIs4Z/PJa4VSIUzTrj8R3g8vY
wUCBf9ZNLO4GQ30ZxNx6kvqCkLvsi2mXq7b7xdErYahMF6VKy7ikeqQ3/UT5X9GSUWz6XbliaMpE
oKtFaNsvJFnKk7ILnkLmqlQADlywSErvW99oi5OZ1/76mnnt9XDx8t0kg1SmdRNCNiUzdF5pv3UF
Q4Ezb3n1PYFHPBauuuwhoPkFI/M8Y7M2Z7Yd3IOqOKrjr1zLuEcUwXTktQZkJGfzo8SnypsE1hs0
013PaLHD0rAk04V1mVImYIfdBc/mnyJesO3v1b+dkYbmaAcCNJVQ7j3EcacmNEOkmX2SUr2i943h
u8X7T1Fid2p6yR8YISqgW/9NqBgzYiaFOkN+OtopSukN7vCQnzH7tEK72DpNtAbSiqUfOOEKVGKL
qRcxPU9beajwkdmbXxlqVx2bt/XAInWNq+ZipXpYkvoK9WPCgv4cKlTPOij13pecPBwlepIa/ZSg
xkSBcz4QVghB9FmOm83fqaSHTrL7o0LuQxyEeeoE2I3OkapeJka9IHzIe0euKhWemk5eayJNpI43
q6BdtQoavPCpN11pIsD+TDabCEblUWt3Ljl09o5yJpB11riD9tkQ9qeBKL0CmywZA5XOMFYML4dG
36NId8sWTVqOpV8+7SbhCkVbRnVAATKLwU0ZQTtKSZsXUfUq5mjQYimIXIv259k6pV/1ynr3GKEL
Tkys7Rq1PzM2ts9zVcAIExUt270CX0fFUVnZftJnx2KQg6TMwzhT6XSYTjPPjLVU+xHAs1KTpjAp
4eWmVeTnOFHukqR/svxTy355xY+nZb5O0WJCNSJal86vmjgzc0+mE/gpogaeYnfoKW8acetT5wzR
D3NINVVeyUUDKLzbpVQ3lMT0pnPfk5cdlvMaewj+kAh5e+Ls5jAfNER1XQ+6zRULboFFMFbOy5Da
Mc8ouHV5ctlgt1RDhjgTB3UerMiEW9parjNSUGqh455kgouNoDOguMXgLNQUsgY1UgN8wmrxNXvH
pJM7OU+LC/jwSVXVYzYkt8SVIYruRvz8rjJKrfnux0MD/D/vyPSS6+3l7CI7yUXo9tkm22vSYb39
vVVcU/FVTcuw4EOgpcBcjLCqo6CZJUYQr8RpjpjbfDDdEtPFIjrwhWxH5JKllHz0LjFsEAhslDTB
5kO3Wy0aMLCh+JWahLPE/2cn/w6JC0PiPSTiuDDO6+pk34I14oays/4UPJncKI99hAvJlA4C46rd
+mvNRVhsbUA7Ux1OY8rTLoO3nJ+xKN56NH+kBWwCToX1MqgLTQrOW7MIMsDEUPqP3XFQBvjcTcM7
7eSXJl81V1AZpyjMwOAHrQ6wH+kjM0JVWT75tkooBlu8hKkRLW4LOdKJr0OiP2tl6N0gIWS/ZyyW
A5Y6Y/nbd5YXx62fk42ZtlS6cZs12ByFBnr8/3B0HsuNW1sU/SJUIYcpSRCBBJNEqrsnKEndQs4Z
X+8FD/zK5fJrUxRw7wl7rw3gEAmCnHsp2M2QKwJMvoftkH+r85K29eoIBJd0xLp8yP49VCGmRf7q
C93e1KDV4FABOhZ0wpCGnrm98agL6aAWPFjNx7giSZ6O41fxD2RrrnwWk3XGDH+OYT7oEzKv+ZLo
4hWKw7VWOTPBCJKxuUa/jQd9+GIwvQi/kIRjSWEm32d3PaFJJkxiZrBFjDL/RNagLZqQi2nG4n6X
MmXGgBlByZZpJQg1tmOuVuYSe3N1JGZDCmNHou2P0+wVBIjVeJMXrL+CJhHLiMzERN2CEA/hx6pj
KMKGZEEZNzbaEqX/ELlgfJwmFRxZSJzxQ5pUqMu7OMarmyLWNiVnzgeH+mBt5kNMecEjcFxHPg9m
4hp7EAnEXaQ40MXxneI3Mza+/OYnSxdXAIQwcBexEZpx848xtP7ULkmYFjQyB/IDSutDxz7lqKMl
SI4pgoackc/olEvpmM3PgtteBcsK9ImnhiRGk7UDGNIekSoTYp4J5qLrX507SGDmOmYwdqkOZ5x3
AkvgymSYB1Akza4NjlZKhd3RnN+LPwrSuxLOzFgPWBmtM3aJgDhNu15V+njVqYbrypwvumckHPHY
TetLYwYmN9WJbYKbRwznYvIH9j0r7jAZfRSePjxtj3Tgf1UOmpz867mm2rCCBs01CUWRAsNQ3hDB
1glxILPBa66xym9A+Lf4D4B7hVFgGEyWf+UAbdc8eWmkomhJeed29JFjM0dtWMUeDNJAQwRcBsJb
6NtKerRK/K3xzF0cu+IyvLMs2Ctpemho0uf5srDCbRNIQhAH1ak9Jo1yZOy+7+ZhNwrzJSfkc8JG
oYnvIep0DU0/7oQgBvVMCn1Qn6USsqpSv09m8g1QbN8jBhRCsBwmNCNOvjjDFl5TDCbqjm02cTa6
E0QygO62cDGvVeTOsLFzsbelOB/0X2tU+Y190AheKhlhyPoV91kTeylsj/atHejLKpNUwfZCxy92
JKqa76NROrXC6IqnMKFMpRIVzNXraha5NT5Au1w3gqb8g2XMOKt5EYTypxYVbGWw0OmYOAQIvOPP
NLOxMBJ/JC2qjrAmCw3WrezYUaJahKeBnGCjn/Nw1+HDYqByEAztHMmSTUcQB4OEGSjDQa5Oj6kI
r6GofswJl79Knq4QHXTqPnbctiIKN7O7FJyxhfEuqys5i+FhiThP2FyF62fUfJUiwgUqQnOwWBHj
BkuPyUQrmtBQPMN5OWoYFbr0oxW5Tknsi+BFtAaJRamEZ/+z3dTkwojvgVE5dZzIRJ09nXQsCexb
ZDbW1Q/7bj+pZD9PHyR5nqLF9I0JQbv+j/+SEfHYtUcV3sMKRbNDV64yymkZ+Ypl4S3E8GgijkJN
9LqetwQYyoq33RT3uvwbn4mDB29RiZaGHgaP+Arg+9J6x5xhHn9EhBi3YaY3MW+Xc1YjAzoMAEMN
FzXzj4lOu+c6qMHJSSSxUVU1/TGUGJVwEaysXA3yfGXyDkX2aaSMRexgqGh0DMzbG18V3xTviYW4
DP98ZI3HlVOvlb8ioAb89uI9i48FyoWGMLYnLZhrNEEqCxdV2CK8G8NRIw+dHzmpY2DWn8UflKkz
U8D8BU812RIuNMcbnuaivyy2cZ2WHqQvqHRkEvBZIuL74HCey6EIZCJvo/+/DOLQV7/HGZwV+YkM
dCK5+pM5tVtc9UlEhZHoexRHi8wQf3plRJsTsHDRiT5GrBPP1bl5QP1AhIATCsVYSSl3LX/HHM7x
qck/ujY9p7pyMmHpiaRUT6h3i6T3l9Dy5NeKPm2CtKDDPUPr8Rlb3LjvDWQMsx64DIK5bI6jovOs
c8VzeFLbFErnrqaBoaP0ivyyYEpmwzWX2bkRxvOkymdxtc7rR+IDzZra/ioZzaMCQtuvr0YrX2ia
cATgjUJWmiGZaYTp2iXGTqiNQAOq05GuExu7cALlY8RHRpbwJfDestZDRE4M2Tnn+sXRBZkIHYCM
r0vDGJjLW7g2Ayj9E0Mzd9yupxaf7pyA1WQnembjeLlsU4VoKPwN+D/L7iz/7QCMxR0attRrM8B8
9wh5QqaJJ12qwO62pz5SzjTdhYY969Ca5pVl/t3QsodOXmIYz29iQ4oyDCORFHVRBiNlWW/RUYFa
ag0sAKAwxErtllLsqpAk+350FEPAe+daRCPoG3pdOHYomzo+Nt3ZXljRKKjD374hNZ1giLX4O4BH
7knhhkU7yd6M90mHjUt5oe+ZuFBWMwkplXMpC4Ge/yQ0cUjt/heWybG+Mxuc6aQUdTEeNAJDhhUZ
/yVVGLqV7QtqePzo1e44poKtLguKd/51kLOtsDIJ/m4LDfY3QsqakWbjiT8YYK1oeiyt/GAF/kgF
MjAMOAnIfjPzV0dO1QgbWuqmK3a8gzVg/rCsa4xGITmZJbV2xXk6I5gZ6jPpW3WFGJBc3fUcovk3
muE2FvfczN1mAXDOneaGc0SAVeGFd7bvK1OR9N2I7K2KLghsJsEkyj6kZL2vtXEHMYwC8TGt+kNq
xEdqlA+mrhaeJknRGIcfe6/BU0iiAAPc41xSVdsHScagyF5aZysZIhkXTIr475R9G+k4wQSVQIhV
SKGGpxmo/ppzpCku4J6gmd1VAOZflW6XLa7KCCnzFcaKxX3NrlhXV7gKFZv6GFUkoKPapNvjnlna
06RheY4Wss9gojTbb71761RUJuIXs0gKU8Mz5o3T8ZDW1VYHrEmNw33q/MNkmZNfXazHNMemxPui
o2IE5C7lDAiZkSwrkVBIpKcBCxXPUjh5k34miH2fwPUlsYE9kqyfLRKyodh1gSE+qcUg4qLYc0bp
qQ6B9lj4E8qvUPD+5esUSLkKbz63M4lkTAZ3VrdzrGYFg08mmAb5S3ZD1TqEBBjSndnCgmfO8NY+
dVLpvRfHIFP22lAfgP1OaJaIlc6Qge12ohJdBmMIisgdReMMVVY0ZGCJv1s+FyvgMMp28VcnfGeU
QBycj1Bw+ro4KIm1KyvKINyiO0QHzpSvZD0woeW4gK66l2+pBmVGI1m0g8lhvPKe08Akj4ey0MSJ
O5eveqoCRMynvgcWmP9QlASo91I09AOmKWlpKXrgHnZkBvL2FF4qYWEkjnY4hNF602bBn6dnG2uI
lGGad+VNMTR862RH1X9GaDiLTSDSXry11gHBwc4i/QdG8riD1qHvIwcHVMV6yBHZ1LBQ3xtEvv4N
zwkt2kDYMTrGWVPsiFNsBYCY4/ermmMuQoEy3jDQ25aEQJeETXy+3OvAbRZfn4BU/CKbXYnrW4rR
FytVPAq+SnBF/rnovOSViZQKqJMCcUHRgkW/KQLUz91qCg+hrDH4XkSsWzjqlJWsmKOJn72TIVU3
qT8IJptoCK7uvJCqUIXMd3YdQrmBXE2ie9iForVnbzjLdJ60I5OyF0X4pWLr1wJkP7QCqsS9mJwT
xNUJzS5UlK4TiJ5tdt2fiUyqeI5OyjRxUgin4s86rG4O32gnCy+DclxviWv74lLv+cuU8sMajl6L
RkGfIUppWFWE98wIn6RlxNBsRvBy0vSzNoOzZIuDt46LqGHRMxe/Ou5YRSpO0S5/K4fplF4Nd+2F
IKmkK+HGQ1kFSoKnH3uMmqNhG72InrFJLHzNO88strXxREEDxfPdyqKrZaRXtn9dPvrANX3417vY
5CkYL0lSXXohJBJowY36ORKSS2LfoSCmLAbKsMZqkCTodOJ9RRcJhI+l+PCMofAprRhgAKYBRNhj
di0+I6iGU35Ai8WZUQ+XQYFtaAou8EEciYlRu83cuerEviZDxx0hxyfsHmCmobihwiIcDo5smd6I
RN9e2LDEyxkzK9+M1Ql7EhQphREOni1LPMvaeB61YJhzbyHwPlEvAsdLmH3JZu7XGhrg58IKGS3S
TAsUIVwcC5AyZ4Lf1chPp3/gqRCppFUgikvQBHJ2katHB9Tua15Lv8k7v4FIwsuKV0UofiEFdcox
4uy9x8VwLhAY/NMh9qG0UJHT7zJ6pPklnRDG/owy6EcGjqoPsL7IqudCf4NIFzyogZRM44TrzNMY
a8yB9jqy2bDML2pjXBT4Bksl2Uu0XHtNuZaW07NTLtgpE6/FYW2vWzXKNDxlNklHdezFmat0l5M1
XsE2TvXqSkPLG4TjkunWfKqpFLSx3TVofCqDFSpfMX4HNhFkL86ehX+nno5G2hxEBmlUQqhhZOtc
LiYzBCp4qtFadxpBek0TCgRcQMUMG8kdyH1fyM5I0Q7LHH/AaCLPZArawY8EtI7JK541mghs3eXo
EZ7wb4Xjpirsd2evrfHBSgl7c8MdZyfpmBqixK8D4np3Y97RZcBdIgmluy4W/9/wYfIcMn6vegS9
8DEX0ZYEgDf4T1gnI+fGnJF4MibR4T1b+F3IH1SdJ8UqX7lJiMyUv3jCni2rmDa6Dar11tfawzj0
UXVLCZOIzZL7qfXiIRgmPENCecw4zeS+dwoWWqwb9jyv7liQeWGLmInn5T36TLGFyc/BLqB/W3t0
okWEtoyz2erZgXI2W5zNuZhysu0SCJomTUdrMIr/rresY/zN8uZxpiHJEOf7sRB0SsISHWtQEZ9i
up0twxUrx9wGuN99DWOygGEfMOmHIYSvqjSfVvalZNmxH0HZ8f3IQK/6/GCopmeVlafg83i0+nJJ
FE/Nc3QXP1oJ0gPdQWOdhKKnmWcxbqBIueSIReQlQcG3X6LBDpXm2P3tUgVVMGXEXDs6fmcQetna
E76FnhTLSIS8WgGk0J+aMDrLnIzZeQQubzCIsHTmc7lmc6+rMBBVfDyCJKKQEB3rVpAZvZaKE6u7
diQ90acicBQcUgMOHbE+WKB88I8hD9IrhK+1fioK7AEBinxf0PinbXSa1dBniG6xqNYp3DvGWyHe
CiusfGVi1WLwjba4kpDcgogd+RUXHwrGit+MAHbNiR53hSa2iK5OJdJEhmNh0OL6Uy9ZeIrjxS+L
B15lJgPs+9nha7g26PEM3iG6JjIdYS0sDxjNU+0m5nDQWF1wI+oqYSPV91K+2jFlTHAv2ew2v9AP
UN3vtg2lPbYQ2UVf5hHTKXF+UJTt2JrZHQ5pRO1kayCPwenIypTnAzhAMSNiI1VFYugV9Lj1qj0K
ye2xlJ0tLuMljLCw4JbKf6OXZWDIO4r3Cakc+5LxkLbxOcTZYer4ZKdyP8S9Ox9ZU654HCRZdiGZ
uIPkyATICW7fpEHXdxflKpOmc5Kd8Qj4A1abI1rFcSnoBgpsHomfat+Y2BF1Qv6yXLJRYWfgg2dT
A2zbar12YnSPmb89C1dRAEQbCTdkszex6m/jWZSAleoqayPC4/nmGQo5AwPJ9C4hv83Ep0KmPSUW
oO7U/MkFI2hK6zppOxb9tvYWo/4iCYpY7z9rw+pzIXHtjSpiP6eczTa5wMmfIcPGwGJWHp7LtnKX
gDxaO17NhBz1QMuqi5CTdh8RQJYu9yWs74PrqoUBJvVu1YOHFXOdQb4fIbCh8bdL7mklXZiPTMAh
+Pv2T7N8y6p81VfzJSKxS0hZynWXrEpvNWz6ty2gE+/cM45GvxpfLYNQ6SbWHxvYR+LR2cvzaqe0
hxSviWSbhkCpGNtNQuoSc980dn+WHY7RMeHPSObnkt8rsbxKrOBJJPBizThl7Yc+zTYNPRiT4z1k
r03o8o5wTNdsWTuOgT5/I5JxAdvQom3uqRIGHcSQCFgCpgll245FW+D1qVBYpKYEB+cU2+y+QRan
v6osSMK91uHkg6VJT9Q3517GdS4z7Zl/jHq6MYS+W/qtVw28lwIpttvqO3OkCSAXfyljDocTK56C
BRemeY7hbyD8JvYNS/NIKPU0BBQRt4Ep965lhU4V7pmAMFFHABvlQDKl91HBnS4A8WfOpTHn6gS0
TOM2dS/Pghk6Q3vSy9KflMKLrUdojs7Kqp2JHL6InuNgOkhx7QsRPGJsouX4u+hwarMgFmUsFGLi
JRwHY3pQWR0XuoT2vcENRuxLemfoRSwri3yrBZtVSvts49MVwaJ6whw5FoPupuwDfra+UO9gFe6l
esE/BWr0O+brVdAII8rfa4kcDP8LYwUTepRinPO2O6+WcVA5uA2i5lAhWeHgDyzymp6l1HJXXWwx
EXbMAw9BgQ5UvqknyIs9h34FiQACe4JrkEFSM5mkHOROQXUppst+zb4panGlx8xlM6aVICq1HDIT
y0wxIPs3MKwyaFHczlRfcb6eI54SzvR2w5cau7SWCRxc0aMi/Ye0nfLKKJfuyhHnhh99S0UxUujF
3aWf+2vZdWh1/i7kY5q409OLxUEnVXC5JBZx2XSZ6+YamZ55Rf2sqjzyWQSsmVFA8tTr2S9YCyWy
SUasfNExHZnRN2jHRG39kBGCFjQF5v5Oc0cNpcUc+QVF2KvnO1tupjVQQK6uEujvsielQMuaymkn
wVlayKYm7qI7MTEgvNXWOAzfSvWR6ETLFJswYtdIK8mlpdNFdsqYcu0hyEjviUKH14DqmU5DO1xW
Lbk27JAlXbr+JiBnoknQhdgLN2FB+T4U1ZEm5zAZpGMeiJzg0cc0hOSQcPV1RcmNI1ppj2XZnzsi
zQluJFIbgrWNUqcgbAE+Gbibkel61Nt4/Ml1BDgK1sn8XvUFJP542kLSLAR6xvgZbtmxDKSiEckI
IBPYzYACdBy6AsHQjNKL3pawv0Q3FXBSHgedIREXAKko+oUsdMLdYWGYaV8rSUZKx32EpHyljEa9
YkJvK4V7npW0Hvl7Qf5t3Z+HXHNk+uRaY+IfnsQ6/D9WcMC/NeLf2uT4THjQdto5HvQGqPgD0JE/
M8+A6O4lAIdUsqkY3RijZFcQvCZUqDXGkLj6kM1tFDzw5hErvG1VxoOkdm6dRx4M2OY66VcTTfs1
bnAqlRj2mAQaHzQZ+I9yW4DRthIwCttNZi1utdE72MG+5/wFBQ1XEGEszH16SroYkra8Bu71Rn2Y
2Ceb/MYswfT08ac3NKdazsy9bdUimAQV+qDRI9d2pFHk5hiiX4NGKCyCG2LZmI0xkQj5xI0dIX/D
T4thoAcJnBGSSN4CTmiVGrRbw10K47R+1rHlIaq8W1HFwNJOFMoLqXhwX4kjy6WMkE1gaVDeTbwr
ujtKJ02LTzxgW6g2k7XcC215+DdtNZ7ysUHN4dK5pooKeziMCXRBQkR63JjVYyR0WOLEa6afcCjP
SU/5ZPkRKjZUBFiAVaBvm1+s2ofQatEuGoXuqk3kdugICtdoTFQmKBfZOGyKovTazKrXx4o3J4iV
i8Gr1gO6/oOZ3aFvQgyc8J+0o58tKoed3UDxA+CNSxESBdzRVod7gHWlMBmIVeNFGTBmUoSl4ckk
6qgVtJOkBoxW91m3BBlAhPpabj+pthNiSrmED3FrGaxlyavFxDoTWmLN/YExYULHMKQ2kgTlatny
bZDfFgJx+GV7OI6m8C9sVQrhRBg4PUTiQm/zQNABmmXxLtXhQfszdgYbu12Cjlz4k7J7MehHKoVC
Noce9IfKcl0jpBUD7RwlE9oc4U+e1IQ183WIJP4otd8wBKkLrxhjED2/1wQ97twzEy13YF0wUakm
TpFbuUuRR2X5ENSwbKwwDjifztYAMCaNAGJ31M8GU7O74PeQW1a2qxK8uaFkE9W+ZjQrQxMFdc6Q
r59PLcQi8vpK7d1C5G9Yv6z4VwfkAfxYSGM+pcURZXrq9kjxQmlGF2qLKn35d1l+rNZeAwlTUR5N
nmSr3X0E5whVx2CNkEEqI1hC7iuqRqJ4bwoY21C8LcrWeoOcp22RHVA8XTh9RHP7IovOLBIvilhj
N0AYgSl0f0fJJQZY2+TteJInzhfdSWMGzvA3zM7LlfEk5iEojPcl+hoybR8zoccrPuAVF0ywzo+y
UHnvEif7xRFCyitrLYQy+xgsWgNPYQPq9RvzUaJFiZgOwMlCpIfja+FUWsSBH8gbRpy+7SvqFhLW
nvggxTE8QUTqAGPYqGjiqxhh8/DKaGe8zKO9mLVdN6OdTPm11MIAvQCKnuSGhvEwb8s6FGkiC5lS
7HdVetBX8epYrIDJtucJywl4Nnm/OsJ6qTV50Eg9K5I/6yjg8sNfYW3qGiAKBN2q73pkIh7HTUDg
NPaPJedabNzh0eyWtHmM75tOUo8O0yTZAgdmgvA2seSDQaMJMcuexdEe39RXpDTu+J4BO6uA3nRK
UFjd+X18j1i7rEQOphmxdYCChvV3pTLUU3MnmxQK9dydAkGh9SKNfgTMUCT/zKI9ajRaYzWc01g6
a716Tt9MGq0BhybkTupBuFPZvu9WHADEQpeD039J5nScpQK7SuzoCzXgb8FKsTxOJ8HU+cCYWxXB
M99DET6Ih/l8GY+NFh8r4btXCy8Xn0tl2eBBdxE7slF8nzCI7aJ/hmTwUdAHTrzjxEbl5BPh2ANA
aS+/24mcQs4Uui80AZyDoFPvUxk6wrC4fZ16OrcZwLbEU2ey0PCCxCwZtLh1dsQnNghfh3u0lg8x
k4J4vYZXavfqJhX2PD5JuroqhJaqxOdxbXC3fMixwdY1B8QM/nbVLkCjESTiKYmQm/kGivl6/cCK
E4fL+wWaWIxSTG+DQaSTYUOPeD8lYTeep+OEWyeKTxGEx8z4Zx6fAmQXCTxCvkmrN4W6QMQ17t9w
Hi7TNPGu3KO/rGci7RazUROvS7beiim92csBNZY75PCAdguUR70db40OR9fgBRq3sR7+edmWeao3
88lM3gBLM0ydFAxNjdh8Pl3KgcSI5SqsBpPA+NK0QCVKALxaeUoAhBqsgksyopTELkzl0IKdwo5S
7003M2Ko4bjotO6cEBYjz8Uhm+ZLOfXXbsToBAdadJEFzxet7w/gtVQWoQqKmLlgtg2HrMVx2Tzy
bt3pDZ9QW2yh0mxAs3nNNSaa0GqvlbD6svq5QZB7rtQBU1E7Bcscet2c+ZtH1YwuoxFd8ueyk2pi
4HV6ldabFpZx7FIP++mDoclTjuHu08+gcpDFyUfNEmPdVZIQrhTq+t100k3xEkcsb1GLkAiTTCXt
poh70Aji8F8mxs5ArsnMosrYZh/PiuzRnsisVgFoBKOQjk9bWQkn5lHI8RHz6sosgRITRL4rr4FY
OLNFAgEEf/rzXiJ9MAeqhzOlZWyXlrcRCoCCfiFmQo9ffpYkondZfxQLvnNSJFF0WKbm1Aj1s/C3
jGtu+lrVgY0eSUF4fleDbpBXY5U8Nvjnt+VUL9UH+OnYJovbq5PFlYnEJMiXyWVMvNWuVa2zGk4B
IOU7uxgabizcqGxjU77gI86VgylZlEA+braHrjWPuI+YifT3zJRu4ahfE4P0ANSzJpmnnCK85dLI
TTBSk+JxEDBIYjk1Pzvm0gXBbxHTgwg38ZrT3s1vRCmS/HcQcL5Hl+5H7RPwfAgflu6SdMalIduv
PWe5r9dIBql3haFwRepdkMWM1BYyghC3NoQ4K+tlSxkkIcjHKVp9jse4KjHBc0C9mRpsIVxeTYRn
EbzkLM07M3/T8r8SrE3wE9Y/DTJHX7zATWEdgecfOgs5dJpcefJGCCYBzbJbdmRJ3hyq4p2wrmtM
u2Nk2b1FJTS/t0v61GQNLfJ3VTZPK91Z43QAVvArQmY1GMCzmvhDG0PYSYQljF7x1Zi/S34OUVYd
rRSczrqrKQc73koa52maj2jd7kJc3+skJ8RKu4Ug5cJHBDVdQVRcl4TYJ+p1CygqiUICW1BnKDAF
yy0zFv/t3/JBhbCc+Ts5OjUkTWYPZXwoOj+fLUuofg56NjoCdEargkHahki8eWHj7oDOAIaloyNH
Xf+ZKgR0OfSIyvUjOT2xpnYGMgUFWzZIgCIOIzWPBIY75luPgHQWGeUQMlzQ3MnvMwNRWe1tIWAq
uasHPRhwkZsBOWxCPlxFVYGkZlxDybjO6C4Ea9sgbbzK+CoTiopLoCLlgAS/WbxOc7MzzD16y0fY
sLgtldsQfhnQeRG/TKgNzG48ijrEf6S/Q7bem0ohc1m60x1JMjbil4TNFxw/4kpq5NgJfxlRHcRo
FTJMEsmSnUisNR8qcByoQEgPrBXsJAIPNbW2nAWFUqBd8suaTgE9ugJas7ZGVwbHXbFtJUoaLVuF
plNdB3cqajdE3NSaDBWJrRX/z6Mq8RLPaEU+1+ZfRKfYY80kdo+wwLQOOLqaFtvl5hrj1w9VOEcq
2xPjU6NtJNJgjOsjUQ2GfkmG4TZQT822EqWeUOoeHkwZPhApf6FJtFTfPDs5f9GU2ItMOrLEpmNf
IBMjpIPgAIIYDL7+GU1tZiNMbiXispPeIXsAQUqIUll5EpFr1YqzfCTX7QirGU3msICwFTAjnuyK
nJgWOZfH6Mo28S+Vd30CtwLyVb+gslAtg03uVa0CmWw0heWHsriZop+kLqP3x7RmVphIUvktRruu
kQlLgt0xzmGy/KSokFNUyGNKo2JNt3yh5Gp0EuIqb4gEN/8pJt72yHKk7twwrR3qBaqNyUqIsmtf
09sqDB7n9VrmIJCxDI4GbqaEbcMEnDaaOEEO9Ly6/IrRAwmWHOiWEPRwjedFQLYP+GqXlybah+w6
SahcjipQG0sXoAAbx2VgrN9Uv1cumkc24cxWH+Zb1YKnlahHSnsEtUeKIlhB/qD4nGd+RZnehfGL
ppiO6JRp7UMe+1+1Lv5aKsEb0/HQ07CH6PHNJvctHYOLpXhyO8JFWC6qDCuovJmNYBvw7Qgapglm
+dYJrhFJnlEDZUzk87xqiIh0zN6SqkMyKJxoiva4wi1SLIakIj3zA0wqhaIFzmAbDJ9b41KQcdLA
vw+5g0d+mShKckX164K5Q5hzpGhAfp6WfJpUiaeYR3L+LWXInN/M1jUglsRtfqml7iJRsyCIx0TB
4d1zeG8oaZGtAkp5mSzRtaA11tVgFNAolekeyoBew2T+VKPyuebNe4Hx3pgU5vLzXReMq6LmFwQk
uBb0c3WQnmMLvCndfODdIa031GfZNWeVTW9ffkwUOUQk1IO170goZ+ntxR2svaI5RUl7JqEFuYQQ
7CcdyRKhK8p6yir9ZOrRuczrcxbWp5iTnPSvhKQr9c0CMkVfshPxLFU1uSJz+WtKGKgrCZ5pEslj
ndSN8UwqOmhma/T6hczuRdwD53+Ll72xsNuIlfNUkeMNsHApw1u7LTTIm5DRsy4iJX5aPRNLeUrQ
Y/ZjNt0mppW8fiXDXXYYI6opaebVPoyPFMPR2jH6xChQiZzMCV0ab5sOTJ4gCx3bHeUXqAbwSwEH
tIIRFB/oilhNQ6wWIVouOcs0dd6XclCLil2hVdajU0wmnvS58r+ybB2sEBvt2h5UjgZmCU90wDVb
SdzcmmD41bHZKB35fCyBdYH7ihm8IOm/puOEP0TaqdwUcS1gwJ1fhKKglblu3Kpp/ZaYQpbjlv9R
OfmgsOZDNyW+xeH4tvB4QE419RUerumWyh11qS3m9T6Fa9rBh5wRyYfILSBlNuQ+i1PCurCFmKe+
jUmQ50lQqr7ejSRXFSeJvjnSmES59Dq2SoJRlC2HEuZJXEA7gDwyoQP81v4hFUeXsy/Ur6IubaX6
GnvWSB12qCyBONAcM4arBeEeRAgeU79a15coNB8p5iRRe0sHtMnmlvKxOjnkEe5l9HvkpR5DBpcl
QGNXpEWug0x6jKzpa3K0ZmT5LE6b5lmUJH0rrD+y5bLKymWEE7RETq9CvbhrA6FJzbeljkFoCEwK
qkuSLxcjpUPR/M7Q/UhlHVjIvgnUhE0l4q/C30kryZD5Vyxbjmdc/sXE9ppkyndGR6qFAB1JZUw+
4mWr+sP6+LcI/Bo/EszR0r3Lo1se8rbxPi1X+b1niVVlR6tTSSVPiAJo7NGH6e/pCXabgCHZKYzm
E7lWOHdSlxuf+5LY686AYKHg34RQPYOyKn9KTbzpb9N31OOkvrP/OVvBxNIBR5+vyj8y+6naGrz4
gj28XYP65bAA3oUsyN6iAcNSkfP73XXcjfn7dKx/pBmL7llxGpXx+B/++62RvKkS++v6LR+H/TSj
pXqNfmdFJy5jNCcSrorhCQz5cy5RGargyBDpm/jwZdQFuKitbVTB02LOzpjwPUk1k4ajXgHdlQan
MlGWO6HFKiVW3TWuPWypgB8iP/6kgsNXIPugGPx1z+Ihnm/NeV4K/FrVOXvnIV8iCIG3UEZvA/lR
xRsXmjTWPx00D6lLz/KC8Gckr6Vcff1oMj9ZUTwmzHx4Ap1WUY7yQcFNP7tsEJz+ji0maxDCAQwj
EZG1ujAezYgEWbBpaLRJrUKkjs6IxyK1V9v6qeTyBE2CgUdO80kcE9Lw3XJQWSYbJj8E49kJUsRA
5Y4knhoqQ2nZEOZDtMlIs5ZSgAyVaufsaVWy5eaFWZt8EDiFypM2m2QUVf5njGjz8zcT9xouDt/W
tI8LjuUVwCnpYg2L6KqO3UaXHR3qvaTeQ1M9Ap/V5uMIlF5ZDLuEJsgE6DiwCq7oJ8kuqeic/OZt
atr3VZWeLDlEErehPhLDU8fsRt2auePCjNltcpat5jnC57i4nDMR+lGTsZeB9WjKxGPutqyuQxxy
hi/Jw14mEotWx+dDclCbp+LQaSSmkbPZN+2RVejB5MSRpKBYqZVhtEBQhCFvLoMfDXjFF8QSTGdQ
p1sSOex/kw7xLpiNTr5Bq3FzVyZBLWSP1SktS+yG9hKMTqC3d0Ug8i8zzpUJcIqitoceaCigXPel
dF0IoLjwByJs3tOI+iak5KT0ma6wUYycWj8QqejldlQqKDekk8yJ38ttEOK9nYnXiWoLGcxVdqE4
XKR6vjb/sXQey21j7RZ9IlQhhylBEoFgpiipJyjbspFzxtPfhb/uQF1dHdxtEjjnC3uv3ePzhd+R
cvvECCyJBFLJopJMgq3hLHEbLOgEKEOYgCr+zOBY/OwndyIZEBgq2BZlGflWBycDaizQdsncf7WK
tqMfoWxTdHSkT/1FVbIXxlc/EBY0ALE0DjWv7UB4S9ty3TRkCLoGWVLZvrwvJSRpUuJazlH8dzvy
UjSoa2y8+4xKCxZfSU9tTBzG+3Uxn5I1f4hSC2YXDocQftZvI2kddv5OYxGswU8XVB4X5XNHOSgl
nxY9YkpecfUy6QbuZBn7QgUpaKQ+wawEHQdJgHBlZrJv6/B8SG6LnJ7rka0xUJNdJw4XM40uxtyd
m1gOpIP0Hnh/9M2Ji643Tu4tMYrrzGBu4bdk/h1rCHPFrUebws6sYqPz/0uJosbpf9A/GVJhkzqU
4AzWBI0JKic5cRfrQ/qntd1pwmNa86gpDbpx5AvdMczHoNXNU6aUJ1GZ/cmDJE2o4OBL3M44XIl0
bzzo3HaRysx6siOfo62KxQUl8BZyCP3aVt2x+t1cfREhkiaZjlrqN0QaITUaHDHsbc8KW0sOCYw0
YkRUM+aqu8wyo3foBQ4b/6exWoKCMraVYD0tYMB1ZnnxQW+Lc2dOwKrDQ0WbVlrRRfAIyZhin6NL
7dQgluRAU56ZqMDdUPdjO+6NDloA7DukwyX29EAwqB0WFvz/1B1DGrByKEZC3L2MoYhND8EHTIvz
Z/SnZj46zKxM8hFa/pndOGEhimJHZE03IwrE0RJj4yoNxWkxFkQvfSfH4w0LxS2LNhlm52mRdYOR
y/Z+3TPQ/ZehqCLtiBRLxDaoD3yW/dxI+2opiOXF5kIpaxWgd28xYMxyPo1Djnleg8LAPT4FmAwU
WHICg+wRAJ9QpRvx4UQfKhxTxD+HwNJQ5RBsbcyRt2a1pwsgo/qJyTrfpjXzOXwkAnvljehnW9Z4
FvqO9I0Uq6cRGP+6JXQilQxk+sMizhG12kGlgExl33b5Jsd80HWf5QKU8vPEUkGVmnMtxGfDt2oe
9mm6mFhcF+zka5qc6fpbjOmh7va0RpPY2D0KTBkh0nzoDNndoMrM9JGprv/170OXJJ5drraUSLdv
MlaSxzQggUFvuS+67MSY3a+xYrRIk6XVhjgPQW/AO1L8wAhBTkSTmyjY8nrUgNne0KpDpOzQt+XY
X21iPfMO9+xtIjYaJTdT6phnUIfVJnllr3i6i+pK+VDSmD9SVmZG6Ud/COAQCJDsTRFXE1K2mbU0
uh0KPVbW3z2PWRf0dwyH16G8s9qUfE3EUlcT51W0NyHvQWPveHW+ki7EC/oXrWJUP3Kje4obtx0i
0UUmVleoLF/6tGSWKoXsJoeloQsernqmMv/O/NbcSePqdKHmSJjPcJE7OcpACTMVTiNXNhaKMH5z
G8Rv1eyRqErNnRLCQwDyNjtmVEZ8wZY0wuwZmA50seqoYExX/KI1+iJ8NLIJPBY2TfuDC+F0TNwq
Km2KhuMSq1gt7Ra4c4iRDjfRLtMByskHg7ocAxuQ3wT1DwMFPrRhdGvcEAZJmI3BpUywUdqw2jcT
6LvAQ2OMEnyUDB0i0iCI5K34PKENL3JPTuOuz02nHbhJwsWrrd4vj4DJyKD76FGDAzTe1OVAGRJ0
zzK8iR3CRNDHyjlvR3wdjR11qm0xIyYOY6/r+CBXvOcrHkq8k+BCOlbmXvUYxBAtGgggccfE161v
GnAo1OEhBPiRpcFaeOw1pBrq7q+ta7xmoASi82/jWEyP0cPzA0OGzyMG2SiN+gFbsatuc27Sznn0
hzsxw38AtzX+dBlgzWSn5KToC9B9BBtpQfYWF+NVBd88Q5TqcC+wVjPOEnHss6nDoxrYgpwWCBOQ
gzMejwFxi6oyxovIUCF8OmGdi+vWqRXmuzv0ZZWrdxngqtiNdoq0gQXZEPNZFOp3WBLgAYFkIlzX
gNOyQhH7+hKIO4x+KXF7i8zojqyDKwW5EKLy2Zd9AMNvMYs+urdwjW9LbmFlxM2L6iR/Mg0E3oG1
INlVZey1M8sccpzxpEQzab39fJgHK6h6LmLzQ4t6BnLSIwdfOCxoXkpb7w03Hre8CHto2NQ0wN+Q
b8vIt6Np3wECXREKl5hP0HwJwnRahiL4IjeZeBmQsQaSGFGckFVw4icAm+N9bv5eTEhsJcja/I7P
8gZFSRtscqjL/NkRXaUY5cNggIepXl0k9CadG/IIVSFDJrT7iavaUmgGVkVO9EKwDHKRmmqAdj6D
N2Nk3ysdPXjkYDr34/oY8/A5WvkHcbiYQAAaHxHi1qBKkaTgidPorIabtOh3DYoib91SueWzUpBN
s4UMy9lrtM+2xbyNmMdaJG/YttwwRZ1XTouWJqU3xqWno2UOb7Nr1Iewo5mMxwdrtkfxoVnWjZXe
vS7g2FUnA/hrka+f+QvXZ82hrHfMf+WZED9E5ZiL2GFfhGy8RasCxhtZ81q6KXy5ViWRISfe2aTo
zExPASRH2PVhsqp3YcrvvJTO0tgQARt9Nr8m4BWts+SIksULQNZ9wTxzJTgCXuLT9M95td4s4jOi
BQVKJl+0cD4raY6iBW1u196Upbseq0fLjnjMA7Wnr8FzX3EWFxisVAxWbQlirk4dwOhRGBhjd9Rc
vdlFcAL7p1xgxfnPQ152F+fiebR+z2L1pCKmsTYqizEtJilUFz28FhlEUwWvZUmgY4oNgtEObou9
nl55W9yMHl90jIijKm7tGF7HU4FWDpkCQk4mzHqMrGT1G5PanQhWrVWpgguP1C5Xw5eBr9whKKNs
fNEjLGPZK5fQjKiMCPLB/D0k1Gx65FJrdFZF36x5eKZ+G/THTQ6P9rt9WptEhOoIyfqpc4xPhT2o
FbE+Nhl8sQQFngYSha+LsD39r+FeC4K5ZPDTIdEmYky8yJq5NR7dMqbLoSNpHB3Na0L47GpM5zRU
zgkltUTtDLLw3NYiOTX1ebCiM+MoobxkH4UxfyIfPctNiV26/r1AtOtj/S7fnFWrj9G5YKqRvHpJ
ePSnBFpDtPPwnoGBilJ1Pw/Jo/9dOGOHeKM3ndGUcH0DUcdhCuPNFGvaAQEF9C6t+nM//2D9ngQg
qIfiI5RGDqUdapSIAXKk8Pwv3oQ2W4O3/DdiANV/jqMK2jveK+GIfjR86KL+wKZ3GUDcUTGsTeKb
BhjiZfJCxMqaie+GeKRN3SoQl7clKE+OPvYuLBenrGWY8/uoXtyWXA8Vu15k2BoJLdvnnyIhHiII
CaERTNql7fW7KmUPoG/oKGpEKLF+nsYK4FfuFWdsxMhYYqBMGQLgNEHFas1ufyI0D/1K5ULFOEih
bT2iUPswld084tABS6NIkxO+xFA9PAZDOMCKJJ0sFYa33PafrWB95kryJQw3cUaDJnTOUXg04Goy
PjOP2VZVXGLlVzpAQa0vkIfPKQiuJnNhr8HumEmcwe2tB/pP0ZDxZSYuw59dWhhneR4DBt5FlB0F
0iGEavPl24QzHqsvk31gJLOVwCmg16FzWO+9FN0RbN6QYyVh+ypNyjVg2uAbVVLAD9KJUTc6GD9q
Q0Jjymtu7jBrLfNh3VU2Syuy8ZaYLAcMGVZo2PNv6dSQ4ZUcGrvEHFjNYAXZRv1OfOQr6y67q9kf
ZJL8XT35ymZb+pzC6mVY6wvs+L6soHlF7cvaAKbhtUYUU0DTYjdsPbwRCNYD+oAoOuOpDqlQT9og
ealWezHxuWOEjthmj9mW0ZX/hCT97lms4ZjoZhI32Kr5GSYLfAvBuu6bjzZf7htdOaruZI/eRdSq
OY6PtTtlEyusijzc6WpUvrl8ISUbkWfteqTzhaidFaxvMjr0DJNtTpiaqflIhGLAMnswB6TAZ2iT
BKKiGjXQ1TEI6yQQjYYkGf0FnI8zYa3QkCN8RbpZ75pEJnXTbt0m+rGMV9eaV3NoLzpJd/ghuxkh
R/UfW9BDJzIG3MQIZRIj4ktQ49habPqzWAexghcYTb0s9wcRa6C0W5AHAo5xoniPmIWYKqLV3wsT
tVlaYEKJKJwX3s19Ch6GJxmqYstwADFdvPqtgC0mmvymb33NKNBG7tlYZsQyoECgcjmH+nhVEbgA
6fFmnyrA/iSCBtARjVJHPNzc645sgU/sbEOD37UToRejXELLWMX5vkHhECI82VoU7Jntu58BGP2b
G3rUdDmkbJBor6queL68JsPQlEGB7G6QRQ8s5shwYYjObvm5wqHgzAGkf+RVJahi3TGOtvF+7Vqk
I0hvL9sXM87ltZDZT2TFZUz6c3vaFShsehcXaXfVHhHCWct+jHMUrFV6cuDgEgJglqwwDAZHGKBE
Ud4Z9i3MytPqNKzrwNWDw9MOzUQlYOBZARBQ6MKRKBx7kP/l7ITJrnRWeqmxuhbWehWPy1HB8Y8E
cDFPSv4M3XqEsajHXl/8lbHIFXnrV7rly1SCmScuhNIMt1Zi5P87zKWHUgrHeqbAM2ZYHpyaq3z9
G8Vr0MCgV9G7sEJvMSpNHDcUOtxMSpa4uAwzAURFw+PUc3GgVqEwC1eWkPIO/ms5k9iYkqCXsUL/
VRGSOz5EI3oeeB9+xZe5SINhbYO6wc1OXpGkoqs4aFHzqlkWY2BOTAEx/ATmSX2qcvnS4L/Xy25E
ctr1wl1fm3PYkKyz0uZdKSHGIfVAWOJBzTyTH6CP4tfaK3BhVFfycxY5WxIisewZrJgaQUpSikgT
ZYrjP82kPvQM5+0i3Gs0ZDLJlyuYSKVerpptEU5GEw2IP4fBvDD4J/IT3xQXiN7Orlhv+cxY0va9
WZIhTU/Ugnen7eX5pblie85YEiISUg3ZFtp3C9IFb8OV7+WSNkYQNcNJyFDNMTZmgn3oNOPcPc1T
Sw7gFJPDyvaMKVhPODKR8WKLtDcr7qhNK2kOcnKN4/iAaYLfcSeWcK17Kk+eJ1pkNu6XKZAGdp3s
HvKH0rLuWollIDZNIR4h/ZzTkr+/+iiHxlPWmYQ+ZHV1rfTl1mTGfVYgVA689F9BsygYF5PTwLtG
tmaMHkH8EgrLTi/qNY4Kp9IHZwpXR5xlB4IkUBOKah38kAB+qCMwB6odfiNGBrqILBvtdLePACGV
MoliqGZauLZJRyRHnd5s494xgc8s/WTxpBQVLPUW7yVJyfm58GoSTzX+utq0H6aJ4AnYjaxItvk1
Hioa/eIF5wTSIKYrd9k3mfRKZfVpSupDLOx0Gq6DnN7SvmZ0bYtWSaq6rbe0+1AfeEgY4TLc5Zgb
OOY+M35bCqvQXfgU+b8bKwkrnU4cADILFIi4QNpHJ97MpDwXo/pQrY9WnQJmEYy2XeZPXKPgHXkq
Ep4KCYRrs7AsSjDTNn/bDndRY10qUOOG20now/9/w6vwL6mGznTKkfn3RoJBU+k/ZijqMYYYrva5
300ygb6YZ63FZb3mEgtMK/no6dV4znA3HUywxWAGEn7dyFKu1auMMEVWYjARsdxSOGn8DRt8VnIW
pj4ghBRnOB06ZQHm0S1dR3HmRMIrTxEw5C6QDFfSI1vJWyIaRX9ZgRE2ddCSIeJ3bCfZmZHngqXS
tY13iXwAmIlF0zMeRCjKhrEcctU6aMN/xRzbHHMsK3JuZsYpM6WcvuWmihVL0DcLQiL/hiOVL/Lj
lC5S8/Fkn2S25blRBz1FyqzHZwGwsEhku+GWvwIJD9BXMJGnoLFCD62ducvHFHNGuiFuYw2bbZ34
UUP2Zy972VbzkaiwrEejYDM8zq7wzxg15uNoJhnodLeB1QKOJ7SJAvSvVqu5rRx5l5JwlSzkhrUp
4hUFLXtkQ87lfDZYFzT+IlAKJ/Eh29MK3apiADmo3/UleWh4R2rQiX2f37pMdDOQ6jKSHYamHaFq
SJw8Ncmh4fIRu7/sQRGwupPOyYEhAUYqjml1SNgedzWXGdkWnWLtp2S2a7JMHGqitbkMX/U//qxv
zkufXvoVywMXxWqLi+ys+tcQmgcZUTxX23liLpoj44VVGPSlGFRJHqwH+ThUKamzc48ZfeP+po8L
Bg2m/FMCFXR6dOgRrXPMTaxfZU6W8JN7mH2POjhtRwYYWgrgvBMEa4C5vDqs8V+jrynMNlm5msZH
zWCRL9AlAGEdi6DLj6VkeQVhafqCcRlu4g4j+2nsNj3VgtRm3xeHpYJqWMC00ma0y7qn54m/KoUv
afXGNvWFuzzPR0O+q4BgYPrzAjIinYrhHCnpuf8Vd+YxRdTYeYctDbpm42gYFgp6iJc/IziW5sra
BbGNEY9eWcMoVaHb/Sl4mTASVeecXRCsmZj3BJLoKZSxje0mEvlE9MYJDtboW23nk0AiSTblvqn1
nl9886KwleLt6VPgADtllu65pe5StA1GM52Nab2QR1XrXrKRUYThhJBhzSHRQk+ExFOItyxv7hGt
3MA42HWFRT0Bu2LVvxN/6xb7Qum3xgQnwq5Ns9nssJCFa+jqVcZGoYLu17K5taWi/BaA3A+UTen+
n5lbvnWzwg0kIvnV0vswiDWNPcnqGNjgANBZX6qpf2m8uMNkl3QQdQzxk8rUojINeSpgipDjfZs5
r6fiMQu7FoJCltFoexH6eLC5R7BHqV1XlWelBlHNK4oJf2Sbq9bzvnPv4xg5xk1BbEaMArpk85UI
Xg9ToKLxxSfxZwWW3mzhy1/bUAhb2dIeVMTxlp4GQEsQ5Mr8C8a3cik/Kxn/HciPwi765RwZ0Tlh
F5XVRIGFaCaQEMJfn3XtFNe9j1Xq1Ps9XA/J0VmcMeTq8W/sayiO5ijtMXQIY3O4/bV07YYp4Cqa
7zBkwEDonx4fQe+Ze00hvmmiP5jYmA7vlV+6j3aql0wMog3mS8JONsAix5Y9Na6R1ceBNolyf5Na
H4sGgkXYOFIuOel7xwgD8eV5XehceFoksCIJ3BBUwDKjqgV0U5+RhWCOrhmJbqITb0IBQpuCWOO0
5LWLc+LfxDBMvlvleSCPtpICkc2VsTn6WZgFW3wWX2BT7Y2YEkhdzmPaXPrJvOhrfTWSFaSIek2Z
6HDyiucZv0y1+FH0b8YE3tBkd+dQbDET0YgVwimFNdjptlGujzUaH7MbPy31iuyYx/Aeem003Pvp
rfO19p810uoaabVBEIK+fMnZbxhhh1Xob72+XOlVBjDuYctosuPArgBxqf+rkaPJzlb5qGs6SHw7
0YAK6/ty+ACt8JPP101nclKqg/Br/F3h/e5VYpBr85KO/UWdtHNFYYUTTFNBYPyoESl9OOKUYRuh
J7u+G6A5eoManqbVYucz7dVoxoKVfg4G2H6d5Y66L0fci4V1FGIJr0znMtChruR/UtfdQiGoDGF3
xzCCS2kyh4Cl+j4hg6tFehVnscP62IEr7EC7xZZcOciWq4o1bP9laDqiTEqrudlvd0BGNqeZozwV
IOe0BCqvCXGRwNYHqWSYg0e5u0N+x1pUgcBmHjb6/Ruq42atIe2M/rBe73ImMJdLb5uRQaj/5VIO
iYYUL57KVrw26XImA/4i4KDUxotqnPuKwce4YPlJT0uME+ovgwa+onVGYnKRwdnlxRbn2WF2UTH0
CsyPQTKOLD4BZ6C+VQDKZ99GTWaM+Z8xVadlrZ5GXL9m3XZ1En+kEEXvEV/v2B3mTDmgQ+2Mfj/w
S0YEdEyxdUxMRtAmq1SIDatvIuqND+bnbAAIyCpngnUbz67WIZiIqEArtxF6V2FEJaEXXvBj4oqP
U1+KUvpKzPpj5iO48HMC2HQynPRYPcdVBZhXuqggvwzOGN18oboY0w9j1F8DmtruqWvTcwA5HGsl
1sd9Lz9zTeY/AVl7rt0sw5E3eHOMInpk3ClCMaZFLSZ538SaD1BCXQWnxIwcgvTsw9gTmeq8M9M2
dntmMK6mYNETnbaeoBYou1DV7H5fYaxjZjpGPscCSrGj+V//HSqwRv9Fk+UsxlNZ1r3MEZjG8OIa
EujCicSxOtAwKw4HKxFOgvXmfTua07ivhP5u8hgyaitn60ECD80unhZczUy+ahxb6K8GmATD4Wct
il2Y3oUhv4qLcsYHIamJk07jcXHyyt4rMkWEKH8yQetIP+nS/ryqG8xyFy1RwGjy0AEpYIJDg84u
tujcwQ7tmn/E+En0+iiGybEwlIMyEBNOXa/jiTO0vdyM+w5FjnpO8+FS4mWSOPbKSdnnU/9ki/TQ
a/2obeYKl6wIsHSMBzCCzkTTs5bOGAoApnLXrTr6myMWJYalwLE07xrmu9LfFuqizs5Xy9n/RvY4
VoS0qaeMsE690g+RynwIvX0CuwW8Dd4xNf9gzw4d8Ff8H6Yyz4iY8+KoW3HUMRJ1RHny12xzPpe+
luCYETDoYEs32A7sNRL4GFga2D6X8KDPwQjFPWI2C8aaZ9zq4M5DmyXq/JvAW+Oz1ENfIqQ5ga6S
yS4W+F63y37h/d8BtUTUsieRKzL6Sw3BsgGLpmJCIEvxXp8rc5dd0zvMrMuItL2HkPnBKtFrh9ZL
tNGL/+ty4POdvXzqFsPwVPRIL2yHfT7q7xIEqa+DoDfggyz0SCx6BAF6CBajZV+HIg+XTWXvXBC8
Ecyz7PNHrh+nAPkuFT/kDzZtWYn5zOe8YVW88OfZd5XsSwj8iTKzSgspkVqOCdwZIZutmfSbTcgh
rDvprwWAQiRWdV/IHORh4djKh9ajho83KycrfsvTpYc6guI+ETHMgQTG+yRzIJl8cxXq3vMqaTzR
81PP71nUsBvOXuRTs9Q4m/G3bvLyRtlTlJsH9NHPYgQFr9vFGLpAit3h1H2GxPEUks1EHOfTCCeX
ezRMXLnY8U2FKBo0eYRQC/y6Tk/WC0WxKuVvVJV9PgGeNN+qsFzngtDK7latg5OoFUlU94VFR0oj
wmK66uLjd/leclI9ccMqufKSv7JtUdKwYxL8NLFrCIhGoNQXY2QjOofwkukiM3ASau9M8JIzieOQ
WI/hNePCRkS24NK8MVqdy9s6CIwKlLMstMHwIxIxg3OCdunMnnefYakqyUFLl+EgESZEfOlBPbFc
nXrTK34ob0PtOuWQtYkbV9ZzWuOPAWIXd5bXoK5X8XiPYvNYFOGWd+olhMoWnpkgdJOvWqpX/RF+
zT2BygXES1t8ciEEGcHP48Zx0CnQP27WXJ0Xa75AbHybqeytmC5IrCH85KFfo1JGT4eKe5E/1qV/
r3b0SojBs5gRhMwHBjV1+zd6m0pP7k1jInxEAhbbUbN6eiV7RWl6neDntXlEuepltelxA3tbHGa4
+2Q/4E0lQam/0l8YGaOiCqjlcsHTZNy7auGLNd1VMNsCZYhZ3QVZ+NDm7EP+UqroMzB3RInccgAP
eRSjHjFujafHIKgR8stx+JJii0dL3cwHIjp7Ldav5DXYUol4nTtp1LAndqZbEepSdRBqxPXF0HYe
yNsYEWwL8l4eXmovOuorXlU3S02YBroXKZY/0F3wR5JJBEg/eR8wVQ8IX9DGc1Wb/0tS1ElSTLjt
ZiVQWZ8lAwOh9F7v6l8i6mU+Klh/NwM4VqhU19kEcmnNjCH8Lss9WPIwvHq/+W6IuC/RwY1b4oVZ
Hntu7hCOH+MkZ5oR/ucQy7oVQ3MB1TaBXnbJavWsgsjRT2nSuFI/8w28lsQMNFM7T8N8wQB0lfCS
dbCsYCuVmeIVJkMD9Y1jZ1z0l9Xp70wZ3s3KWdnZUcFSFIsUunAbSN5XCUYy7dcLoL28Vm+GHLEL
TZ7D8lOBgk32myBui9ox4N7zY434c1rJTziTTRoWeSh94gOwqkQAMLZJS5wFXO1pSEZv6RUV1uUu
PTWfJF7gAzOS9yDujAEDoxIzw0FmvAaaSB6QIp/mnqEQdAlIP8rGRgR6FnETTdSIpuxhGqeGIGCc
19+2XtP4c9+vzX/Stzj8HUjNqlcBTCaBksVwUH6o0nxtv5fqyjNtTQd7GJF9C5ah+zdoBpAouA71
tAODU9TJYZwJowSD1cDD7BLedIgIISDd+m4u1JIM1dhddQbuYWG4p4Tw6mIHnCM8WPv0IzpWA3CY
UUVr/24Ymdak/YKFwSaVCOxQrfOwDEeSXXemPJ3ZFPK2l0izHsh7w+mwHLNgbhVOp/6Mso1AnuuI
3mThxZTwhqxZfxOPVZBEDrLZa6ZTaxjKZ+UV0MY1JnrpGN+KhaW+rl37uud45yLHhbd05UUYUiSk
O5uqNks8bH48nTG73vbyq57zW28VV9ocKuY++jRC42Ah8Z706bUI5kN5fysRnzyhRMw2RHdgnie0
O4pn6kQXhRuR1Kh3YA6p/Vf7SyZHoAU1VTSaw4DJSTW0X1rKB6cjg0RVbrl6WdvNT4NBDeVoOnDh
k9JK/lCG+GZ7NSYCjhc4xjUGleFpoQkvm0d6uFR4eTOsqwNe/0rTULHrmkWgNXe2xrydJi0f9H0e
yX7PXDQmVhsbKf+5qfHyzNWwbHbkKtJlTOI7I8dTJxq1IIX5H2AgO3kxJ59iEN56cl2F+VrPFmOa
Jsca/ab7Mp1A/DMuGiuit2rhPddReR3VPyDDNb1+VXXygd5l/IfCDpVJ4zEft+5VC50UyEICpgka
KCJ0RDadkxCXYFIEdhZP9g8kLmZVy1Oyqd/5SLdhaQPNjo6yEjU3r1RgX6ILT/HAupzPnf/nOu08
gx9z913hAjSbF0NwCTFHhpgDiQnPun+IBNTH1d+N1DC+LQe2xc/CZBiJ6q7385B3P43wzzGzCG8J
49WWZ5ygHq+aFZ/dRhmhR6XxXBqcxpU9KdgVhaAwp9sCLj2izBNpWMz5Wb2jC7L/j6QwPnQmYwXa
Ato8cVzRK3CK/pmkc8MEp0iNQBz7gJL/lOEdypFYkHYgE/qkcOKBA2oJldNA8VUKY0Q9cvS/YWve
GFU9LPGPTh46iLX39Je3oQOXgvGgDAc7TvNDSRlSi/1FWLdeguxIpcUmzhbopDArqIhZ3sDhY8tA
cLRYodafZWT5jvGwiAle0K8rtUfsgDsUPChEdvYdwRp2D/vDzGfHAu2RSbQZfG5yp2D0mP0cvGqb
4t3FU9oKTDz12xQ2d6V/oAGvymzbOd3U5L2uKLntOoo/hjB/1nJ9X9r8mthh0PR7BgW3dFoPMAZq
FyASqJOa6CCRjIcK8goBLHESJJrAEpsaFCWrZXQ3wON2BOQ8IQxHpcupwtUtuHqIJvBa4da08kEL
EaUG879sEf2QAFZD/s7JT9EVhXt0LysYJEe7P62z4UYfu5wuQswxs+bQzwzkxebkJeHAkLxzq6r3
AFp53XH4s7QNnnhIfHl3zYv89r969hxpzWVeI8+cP1OF6WZgWDwoXzgOQH6UB7Upb7pqPsSoe6Tm
nr3qi9Hns4iqx9y9mdCyRJJmjdEpOr7JaQxq2+467NNZBLmAamtjgw246GlXcXMlXbMXREcqJ1zo
4rHZkGgpulLAParhkFroLFQwWoL+/rawsZOunYmz+k2sWiPGwRSL11orrpWiXTIORgIOz6RR5xOT
N9VmxoDlhgNimd1p0iD+oF6pZGfWOpeslNS0EXKgEBdO5srokaFN+V9rl9DvRH3xMJz71BfHfLxa
C1lO/TkU0GugC2rne9QWF5BQ2F+4y8Xk0q7aOdPY3Ekn2pI6lL18NCCJX3sWljinOL13QhBdMWm+
2rx/ATx1ekW+dL+5YoeKVkXjL4zA77qOPmbfIbOVhU0DKyOVbc+zMQLVBHZx6PrklavzK7GOU5SQ
+Sq/mE5CbOOkBYh/0GbE1Zy0BprCuEyddj73DYJ8/NKThfC5Q/YnKq7KFBOJr1JeV/LQhEkkHgIX
5eeYrmThMf5h97qRyUm9v4Q2D7yFdhHHEh3W9LPOIpdB58xd5IgoajAkpTjvl7BiB4wfbmcZ6Z2L
keCxnTSQ/iSsXo9XpM5cJH8Yj04gvSKFRQmKm1a0tZxxI9wcERUwuK6oRb+wGX8zUIM3q4NsqEx2
xKEbPmMVUe0Sebgj1fAh1OVTNn9XTXgSkJ6AdKBVbWBeKpc4BKK9WSCXgZUk3ZIsBSRknwWNz5tL
Agg4I+5Zrf0By+8WIVy3f1qkCxpYLGyEuMsVjl8iPOpDY2rBMhunXldQCPzR818suPYo+tfqYWn5
vcmy21wjuQWnLt6sKRihvOawSQZMRJN4QhEFvDCETAjEk/yHDfstkv9ggP3OctLSjsoWm80IRwPj
iJAqE/tj+6yPk5ogduHrn46FDC4X9HdDujXTBqfHaauQl2QekdE7Iw5wYbjoUu4l9/zJmdEbaL5S
QiCmilRixtQ6WA2rZsmaeY+xZsk42XI+gmKrUMREIJIulqAyqWUthYdpmoxjVPVHbuPealyLA67g
TInQCEwG+fQfNV4YE6lJKrnCqHgh73apSxjm3F7KjoXYbmIGlhXcPuQitYHRK0EWlxgwocUcuoyg
++loFvUTAkfQqQmk0AeqmaCNRXaRYUDQB+vnFiG0wA+SOk+WGwbuhUfCRIr2el/h8xI0lnNEACCz
pmXy+6hkNss9NEko8cCg8vuagbcntIRkg+hbAOFC19KeCoxsGJIHOQjR1g14zE28VMMe1ycxoeoX
K/Fa6+yU61UYIhZkkKPyyxgN14igMI0BIb7UdBhPmqNF9amIqMPwehIweIFEd4mwSaqtGxODPbHQ
TesfjeM8eSWk3JcAqQ1+6ulX1Yqnnm2nvlWFKlMujSQBfsIRBacCuw+kowwnRLz+H03ntRu5liXR
LyJAb16TZJJMn0r5F0JVqkvvzSH59bNyMAO0gEbfvqqSkjxmR8SKOblXg3ZvSwdrQXpbSqg74+ya
mFjLJzkizEgGGzwnBm18xvCb4tKdDftg6+vOyDHOefP2KimhRUxEWjRaMTAWWPTS6aB7oNcSoN+L
/MuypyO/LbLsBkYFeSdhiJXrkypZp7hp8B/agK2081bGdPGATyp3uglIB05ICSdkbEpEjOMwbW/m
sr233XoQCS1DZA/sitbgljnn1KLvapT84dQt15DDSshGFbVumIxuulLdZ3gPm9DfLOfYZBL4FmVk
s+o6uDFJd+q5dNYNpr+gXPQZ/EWdBhrlXj+KRP5DVQM9mQMhAaSM35zqwVLpZjWm7GcrtHFraVGZ
c56dePOskvQdfM6KDMfErtWzklmYYeGJ2L1FE246suXM31KPU8oMLCbGC11DTr/S2JHzQKmEsdKQ
dgiMe5FSVgcneQgSNDWztPSfljJzXvbKW5EtQaLwJBoAUCcokdWEB3yloOSesyoXNSVKR7uispLp
Fi6sQXmZtO5AwCwH4VZ4pZOyZHOCIdyQaSKcN4i4axwuksS9uIgyIBAoycl1qWPkBv3SVQtAf1fD
kzFv33ULbGVUX1gZNYnyrSRBEr5nGqVHEnlxx4ko0IuG+bPQoFZmQwhgNFTAmGp+izi9cTJ0JvMl
/7GJO8vdcO1KcR1FHtnm3+qVO98lJ1CwPdMzcPdj2AYV9m0YjwrLRiXcwaIy05NPA/7taqBbfAOf
hY8UaJxz4HDHe2h/bK5EOLuoiUcSgUjtyp3Xyv//1INJ6sEGhoRmflq9H5PSrWSUomdWXuIAgKkN
KqG9xxfpN6gPs1zucDbO+GbTKZAsYC+ADlgoZJ4gigA2eBNbR6NrYu/5oMHu1BIje6gyqkN9hHFE
gFQVHhDg9VYaGRq5luaSb+t+NmcccaT56AaWgHAopC0s+Zzo/0yTtHM1hrHVh2VNkhmnsxOoiQNO
nEoLqJvp08mvAuwZ2DOxKDGO6rmFtTj5E/YDqhw6qptmZGe/EBwOALII6p7xGRjM94k5LOiYtdZE
hg4iuIi27Yt92Js724t7SjQ5VeFm8lV6aGPm5wMkcIm64y11RQMFKrfeamRNOkACE+aJwaCb289q
47dxnjMzskvYVJnXkaWXikM6Z0dD5WQ041kpdwb8OyzSu8L4a/Xpi1i5SIqeOw7oumuvcgIbt8ig
W27R6IvIcremTtwRx9be2MOdiCWlhvJnMZv/qPvyhUU0F8Y1XbFywDQxdCodTO1DKM1nMq6f3IoW
SX2vXmHCXDOz94nwgICGQCoWxqjpcITJNdZZqM1raOM4MvHQ8deUOT9vh1mlEJHiltnh2MyQq9c1
RlgwbzUnwvyP/YjwmgflAgcuhw8mD/P7MxrTg4LimptL6Pr+FFtYqDnnNH1QrVlgUK67pmzLerZ/
VlgfgAsZIprKr9lhOM/rMNJrSqivgzOBQ11xcIv5fYP/k+PGtqPMB8QfhpxnhGU/g1h0LgV6fNoP
Z1kFTosHviVlC2l3R/baV3TtUg4KZEzDzUe0qScjgVHoQLXN+Ky2yXZUqNGpATAGfr6RFcCjDEhG
iD+LRA1u7cq/yUD1UJddGBCcGB+fpTW7zm7XpBwmj51ENZFOoxJVy+Xz7pexe8gzRuEaXP47dStN
v7qZctrVjrfgEjXweSXisiIt4FW4T59JsjLJoucaa1GbQJiGFKvqvkKVZ0mzDkJuVvHWZhCV4kec
SI+8SV9XwtyFaT7BuW461Y+1Fjj+l3s9jrf2BRuqR5B9V/CrLoffiaowJY0jq4ifs7idowFlH3Y2
yP5VskB0g8a3oma9iZw+NY2SI6GfrW8LVa4vmIxNMJX7PCggzvEiWDOVHJUSajWFAatyMiX5DFjR
TmlU6fnm8r1SuHVwail6BCm3FcNlox8sYy8wFAat9a2SDpvevhjtr5bjLYTZXCI9Yr7SPzf2dMds
D2qLeQhMQ6fCAZ2CL6hhmP37gN9rUEEX4ZdAPp3KqhU+P4ju6tcykkjLBRNzHdvr84Aqo24yLfm1
yaaOZkbqNva1t2lFncc+AElEGSAnWR9FRxvBcny2a4gPrak+hdZ8Yn/ANOwuS3qjxvYqA4Dq2/9E
2l+G8q0WGVB/DJmYTp5xG8x3bUOBbwaPbzpAE4rKUAc+ZdfJOe+kC8ViF2D4EgMAxz7NFWwQshh2
UntaCiVIgginpoCJYG56WC8QQKYJCknFjFR2axu7p82yVTD7Y19wRLnLCcVmKdvMs8C72+e8TzTM
+pxc7Wl2eyhXMmUMeIr9AX9V5Rlje1raGT0Vkh7Rm8adJBBPmIA0XyKLkEoWvyLmfklGY4o72GuU
T7Wns9OmpnVYEUq3NBzROGfmXONATrkC/UFr16Z/EYkgm05fN4HB6Q9u3+Pm23n9llfiYeEmSQb5
mvL0b1zXb7HubtvO+Ye7Kc3JDJlIIBwpG6xaUz8ea5nLvcr/J8u8smjOMPPolelmnX4Qqs3xW8NC
9KWoRncN7eG44llf7vrQcyvMDtBvcFEYkt+KrzGDWCi0h4YSg2agP5AqbfHuJP/yNRBh+Y/z4k5x
mNq1wG0KWtYB90JQ2gldBKtCRfeA3oHvVB9v0CZdFceI82oh1NFAwaW405b/hbKIBLcFBz8IFU1x
0nPlNIPiJ/RZGdDCW69OIrKjoV682gQDOog/GgeeHpy4MZmQhCDcxIcs7WjLJtFQkoBbHLwL7Bo5
w0+qXOtA1xLiXhSLEeKDpkUfJykvkP+W2PcJyFPo5Mvg+CDwNG4esh5Ir7A5Dan2p5pC3gTvVf6m
igrUaP4wEpLh0EkZx2B+2b7opZxUEVi46pfprInc3UZpN6rU4zFlLNZyD7+yyDReGko8G2rduTTV
BezVQNg4wSnyhjBxKjUu2YJ/SXqC2Hcz0dQYT/kyDqcYYkbzo7bJ0caRWy/3rRvJDI5XAEaKTHsi
rOflMAG7XCnTW8siYGqlgRzKaTpR5HmvgHJ2MgBfCKeR4FOvxv9KCHW/Y7oCUFjZBowTNp4WpAoW
zGn+7U1qhTCPpjncJgDjyZ9n8KfUDxS7NbGOB/iP3pfvy/yqZO9OP9ByiTnxS7QfDcMvBmD7Tklg
H9O9wmBttJ52+5Mluku1wktqLtyFs3Xdy4C2ah1Iqd4GZy1h4aEPS70bHBNUGgHZVnp6fe2zVTOR
gae/HIxhOgri0ozXesOj8mam7LhBZPtupsZv6WItYqIwWO5aFzrzgHg/9ERem9um/7USD4/iTnOw
+PeSRzXts+gnT37mmgTXYOzWw+cojoDgwG+vB/NuzexC6qtj/omNY/JT95EiEWJxHtnGIWrd2ZN0
kMb6ONu0TnEMq6N0fUjX/jkI7nf1EFrafxvJtwQoJaDyFYcsrbjY2afaxpCS7XKHDY5jjQqxytB4
slmaNibS2IywE9adTj275cn5xjaIMK35EFgiq5UPw7IezQT+UP+p63sdKc5hwtoOT0UP+uAQaVX8
ZImdkpheegzY0nVMAYv1Jw210lFbf/xUiuHKMKIHYZdtnINyVhx2Dey+smlQgrNbBs5Q2uy3f0kT
0zyk0f7tnDWTERI4lJzxMxdxIMBPQy+x5oXdWj7IeOh+ZGKVT+K+feuk5C4qT8WEPeUqF81dZuaH
p+HJIAkoAWSTD9qEoDIZEW48q4ss08BP+yIZGhAaHPMJjQ6cCmSiXgmXxoEzFvyM0vFa7Q+PyWGa
1gPv6q4zKEvT05thTReZ8M9wiTOy5+LPgLGz6Ot9q1Ahrcg7fEi7MaOmYqIR+S4mavlQs1MI1hip
1AWJku6ZGbQOAOtk41EmEu+Aw+Ho5mb5h3E1CGWtLJonvbiX8xzgmgqEklKiC7uCEcZKqwg1oRWh
wg5b9DAeFmmM7Py8VnGoattJqa5qrWHXwopY4bUdQec5BZBkV05FIOOwpMwxFEMHI8EvchB1JDmW
W27rPtWuIUcnQACl3dEP+Tw+D6HW0y0lKmQzKZitKOMxYvhu8s2kWeVH4/KGNTvKkjZadXnXgYgd
Y+w062WYIDwDVLea/KaDUDU3jq0ydw2DeLkRgS2OTFOLCoRYGMGRIf3I7D8V1JvlLSWqS+/WEVxf
s+NNRcFToUMz9k5JFhGvyHAD9Ny8qAmy9tqJvkyKJG1PAXZTEIClMdofifRX4skx2ikDdU/3SqDa
TeO5UYqLYegX5Vj5QwyTGy9anrwPu+t3jmgz0KxbJyddsw+WgtO3zznv7HNg2Er+rCrGSpz7OiUx
FZSJvfUHTqxbi1ve9q9JtbxpH1hyKXC4wm/fJfK8q8COqYy1LIf5bA6bOxb4SNRnt3nAxU6jdUsX
ByjhOwq2QVn9apggiSaxljhmaNhoB5JzXhhwmgmWeny6ALFkOBjQ7clh19X78KgbHGoaakKVHGZQ
TA2z7K1ibt8p3pNLPMq0aBjGuV4I1G023Jon6q8/jVp/VkPDIarhJKdBXeh7MU+ymZ3X3bgUTOZg
/KWVT9WOW1JPUgy3rCcVSSrUbkiCYgpVtTczNXZPYr+zOqcShpTVkGNufqjHDHpZPXWDq22f6eQB
Tk7vRtHv28If2ykyminSjSGS7ZZxMKtQ+4LRMhgXd+WTRb6ki7tlpgM9Y7WD8d9oAar3NPjXYytB
nf/Mt/6YfnM5C7dFww/deXX2m2GQEbkaMukI82oO9YrRK3Qvuu2Qyt1GiFCB82wSQeLIbd2KnlOD
5fOQv5ZG+sCiSYcqKvcDe8dIn0apWMeeeOvdFjh6akqM6SHi5II0A90GDZdClN1iZkFGv3w21U8M
rp9uoz9Cg64I02iPqv/QtMETcCS7jdbkITBsoOvHjWSmQjJTfTKds2MDqZP5Su71g0wxMoozrsiC
dzs9yC+GNgQc8BM2QsG4aAgaHCicHv2lJAGvcRiQv/SmdIHPsIRY044CLDFCEaa9PdPIYNnaW0t8
tzDgU2bmG01egc7Obn0t4l6LsNcfjFo6Q5wncP4KS7nGpYYqhe+42nkFH5Esfj1D2skOz5qpHk1U
8mzkNCXv0I2ntA/nmfpQSsRkWlTjgUhx1WNStELtVrF3L3F/WHPXxPaaVhyITKo3qS2qs5sp51fL
i7njTba2F9zxSu54UgxXdLi1JvVm+GlrIhYZT3gnaNZZ/ZEmjOxJ0Gezr7niyewaatJDxFyBJPDb
sBFFreyeEPYoCJLp1nxwjL+JSfcCt7echFJcp4dMh6RtKe9srB+GkX/AKnof5D+sDsOKrX09qEB+
65kAPrNzR+lJa4FwwtNWC/VksgxX4mn3LRFyKXZotn2Z/RoZvh+phfJj3MyyuuUpWOSeqwNO94R8
p8Sob7AOZv+hfqRJ+7rJWAnb9E1o5RsD9V3Ot6ClAVm/14in0wplJHKk5i6aw5hT1KiihS4RfMQJ
9z5zE6QHLO4sdz3LXcW5sFJdmRVAY9V5tIdVhhWxsPWU/OOZQbvEoL3AlVngylQ5M84rxGvOuP1b
Nwt4+/pRBQyXUxpdn2e0E1g42d7R+4tw2os0FpcWPYg9nas6AcVGflLWePPd6cNuZJy+7bnEmy3B
ZluqFwNDIU/qfR1rgjPtRXY8OF/TTmMneJsNt6bxIp6oOf7KJ4v8+rPM2w6aUgkJKEXJ1mJ/4uTW
DC/m+V1xmEbkza4RZtRhqTjRfdJ/mudMBUVrEAXgrmsTekuGP1uDn5uwm8T7JNVfefq8JVX0JD8z
NRDJa18GYDm8f1ZYR5uS7g+Ziw7xQukvNzsIIK3FOoJkIYWV7YDuVpl+DVTFoaJiybbzcPMwr0Nx
AI448S5VFfmwPBjpIt+8zSbNz30sH7xixupZX0wmWZZzGA7xuF8kEa4q4xtEszH25aryaoIskPss
ltXGucksThPLSpt7ZTaHGlWB4Gp31A+EyBSqZu8No+akczRsytYNvPPUrop9zHEupUFm5UhXEijl
mNHIEm2W1TnP6IEJi+mHznOKG5qVG9UdpcBRtZthOxSWfa+aBgeJCF5mBVy4A7G+oNB4tpsmv9Zw
TTLT3zpByUHtW7je5/pN712HFk+DV1SpTpZJBq9+TTlEPv8b3vvqWZqzwO1zMMTAtdSMiXIINcht
iggGP/tRVijI1KHXz+AXDit6V4iPOB24/6IJl5YGC3QuRGxjZ57pPcf4OjO+Y06FA6rXzWNZrycW
+HPT/R0VPD8jgi8TLoewV13O+8zcQbFTE8oZIOli55oM5th/natulUeQS8ztaMqDLeJu1BpXyhp6
+qFBkbH5cv4Wl77V7pMF7n3Jo2+QtXWaPsZ0eGnxNngG7ogWd0RKlSAB5r3sGNQTcRWipYwY/1QH
+0zPg2lkEDuq+/Vn/YENe5lH8gXhoJY3qbOOW+ZPQMubEm8ORfFJzczQLRbl2Kv1aSnMMCPR3qx4
j1XnA9FgiOHbECgU1DEUmEdt4FPk4/2lYgNGjVznYcdAzKUD47WaLvR1F+K/xDoYeetZIKwsqmm1
H5pAVytz1XbgkjriUPhWjMFb4UcnuPl1swLXkH6oW/G7iC5Q1erlaRGE+vG0iDo5ZCytvM4CRPiK
3YT+cSsHBVPQ3GxXvV++4YDlAtm0CryWkAc0osIqIrwUqVlypXj44gxwCpQN0RAkWW5R4YZ46LxK
MNxemhoeS3lXYWnJz9As92TBps5F3SCnIjsU1S6/lIPvRoNuNlzmlXksmGOQrHufxtRNfzREK4U2
OROiBPFOJ98+5O6Vjb7cmM7IwQDOvz5iy9J/7StrDhCaIUBYD6YJR6p6b8VbS4xksi7tbF16Q4Og
z+zfwo/+EpffMo7SDVSR1ZytoTwT1T43G/iQIVqlibgC/2l8TGbBgIi3MSN/0dR+nxvG1SkgDFJS
UhC7adLhnoConY4jmOpH/UxKuC+AhHfLR/qwGHisFNvjZMFekO0M7Ki2Ioe7lOuGG+ewbqXIGvUI
pUhVeaqWlovuzozaD5UWNPzNNdRuUgZe+edfWjMup4kzhxNfNWH6Me/AOO7+BVtn7nH99MjhIotM
54ULrv2K5heYr9qL7cFfUW+1EGc6LTmPcuHoHBHNsPB/QWRGjsv832c3LwUYm+fqk+5LiudHAmWK
2Kt0jm4MY7Y2mIDTJ/kSKvaDpxDC5xKRcDgMXmP87f+7aXVFeFRhJowrQCrORXvucK1bhrjN7q2F
XViHDmSXk+nF+5kmAKXhbvt/cF2FIyOGt/qaVICvT4E1ot85tIsigmAaimUOFNDIGT3iTtlPe+Nc
lcTgGALjnmuXYAI78JG/ExHc9cbnpMMr7Xl+7Yes+118jh/EzKiQjHtgFtApCVRL6JLvg8eVlWv+
wo0HQmC1mxjVxxzbAwoLOMFbBNKfLq8mqDdaENFjGfKxu+F9Yb7V2AfZ4VmoSDS49OGQ5TFkCZJ0
wWy/mMaofl8gReMy+SCbWOyhPQIb8DbloHCfL7h4zSqB4ftAjyK878p6Png02s4ZZU3EG3bW/fld
RItCUD7y7Spl0HPW6sTIFXNKe2NYlnB2A3MFYyQyc1g3TnJP0/Geg53oivneb1AWPuNyL9Zlvynm
2UrEuSfvCWExU8jLde5EUNnCMNfcVpzM3QmXGgx54WPQ47ep5OIgexOaAb3g66mhMdFwZUO6igpz
iIRCgbbVH0WjHeOs4/4P3RmUHNcrxnatdlwavOgy/G21OzzmxKVjxnuWCbXmqYPYTgnd2V5p9i0g
9weG2V84qaTOfLKweeQ0fDKNfOkIukqjc9cM49MWLPQTXvwVG8ZsvNMs+Vab+qNRrftoQ2JWrqo3
MqNVO4PywRIrEkhgTk2COVFWLPuWaAmcQc5xIqWr7m/vyrkGBKQ6tgPugCQBWsAPzOQtk5dTkyin
QZJPkqeJ141TYWU6H0DH3/VJD/LY8syLgy4xvnZ2/hggkc6QSLmEEzOS9p5MCGJ6dv8+X7qQDlWH
vj+mjf2hLvGHdk9tqTpJqsvtm4hjjEKWNyoPLKIc6E1ie7MraL/kIDzC9CjAK61TBtw7DoB2ejL5
IsUqCDtwTIp3Z+eKReDYN1+6MF965Mv3vDKonUXm46u0LMK8XGzJQFSDW+f13Sk414vyxhibW2VM
BQyFcgqshgY8Ss899b/qfR4+pcfkl4MAeKJxIUAfyqw93uI68nR8i9CT2lNGA8nqYo5py3Nnzefu
/SyPLzPPOrAj4v2UP7jW321vqvbHpCOnQhjzk8v4mW1hmtmYi51zqymXpKdl68KknPiM+t7sql3S
M/g4xFBkRyAoqbfKTuQkP0NOHbg5HPoTv2UzzNXU1ZkPIvUfkmo7yxB3G0SebIddOKZ8vkTzLV1M
z3t+lnRj/GXsLOje+t+qgAr6zoZe49pBpBmW9NTykg1yf+rlaFwo1MKbt+ULpdg+yR+ghvapQDg1
sL7fNyLcq10EFu5Df37XxOQqqcUMiqIF563CcZn39l7DJt4BUa34V+3WOGVixXhLI9nskTAty9Ao
DynaQ7emfsWwUaqMYysqiqv25kj8vu4PlYBAO9M43BTHAmi7hkqdt5j3u6MKd7t61f6jSTxkFB1K
Igt7Eh0jSXHNOGAiw6jBIBeaqcHZXbvN9hyYSx+Oy9WKZ0whkE+tDT95CuWvCVmoOIJFMn9qw58q
d3d4d2HM2bvIGSGYIO5RkzuUZJMv/Zk/VFhIREeFFfgS7cZ16tZP03VUMZQnCp4Vw0PbMBXOitPL
0yOzaUlUaQYfvgglOnWyxMadz8QZyH1WBhwX0j9Ff1/l/Nxg1atER9955pnXgQssaLruWUPsUiC0
tvfiZPFZS3OCgW+MWlWLUiUhHl/6jfbfWpETdrkvHUAEix/HXLD3k5HMpzO+qnMD5EqJEW+mErzQ
mwVoTmLnz8F4W/8t0gMP9q7UjatqaddhGgCcpleVqaoBiiqdiAX+bOSkC0gGuuYhpG6I7+PEAp7C
eEDZtnVYKNV7rozvicHb9N6qeTAbT2OP5m1yWKOxEYPc12ZPdoYsAYz0FNw5RoKakd1gBDL5QuGb
FD002O5gFErLG4Ozoy4TBljVSD2BX/dTvfBTw/QErUWOOXnTtXmW7HBljCFCV/AruG5ZI6YNguTp
qX9aAE9bq3uczOqDRmqEnw5vzn4OMnMC54Nwucln29Yvc6FcDYhQBZYQqSICizZcb1RVcLmnhMbU
VGDzdKwZ7L04ViUMpBxV3thBs5317chBKri+cQjQ7sqKKMbr2OTflapc2pzAKL5lPT0vDZnq7VaS
uhKppxwwSQP00BsyZutjglqBnslAEEKEhStVNAHUApwnfO5y9RXH8rlj3rytx+mTMQG0cfnRNuQu
TOcJDtGEdupthv7CQ8Kwiee1uuwN6IBPYn2PFmjoeKuxGohMXHPG1QjboZZHo2j5bS4RBQghKrGi
OtHaQV+yGdckB3jsUWvgHeiBShOpX1V3+a/lH6C2I8Imh6YFNcDObDEfBZ7Byx7L2FuBDrTAQgzn
amJtWJTveELMQMbX+XRnxD6rJ+CK7ElPbbweJcq0OK5W4yftta8Al/lbkwxajvrywXvwyB2CBxl0
2ykL8+Y/7HNtfAEGslfowd3wKiI9H7hM5UVot2uoJcQQjcmzEswKfXmUO+nYlmjNKIL1w2yS1/Lx
6qjxtb72AhQmUwVFJKGJzpabJWnIgILnD4TglKqQ+PY8/K5peTSVmM5p5UD3fG7iOx2FN2HGlLD9
6oYUigz+ZXspmv48lvWJLpqdlEOz+O2YVFu+fbIMPC0MFBj1GvcGmG6KIbMH3n0L0JAuCdsFYvgs
tEsreNnaoAQ1VM+qyzRzb1/ldLv7hihftgYnka//zVoODfgqmCVH+Wp6DRMubJdRMxAoYljNoWFX
4uii0rkaookCsB+0rK3Ir7JJwtYlawueKePNqnZC4X/IpcFv6w+L9nVJMz0r3bwWIoSwKC9AclpA
izYYWimkEKBZ9yXZmqLEqz0el38INXs1eZM3zp24szYF4ha0p2oPGu0ICWvE2lveH5nN7EKzDq2L
BtAPyJ4PZTTDYUrJQEERLZljDFHtpvcSbOe4zLtuyoDlZDdZNq/rBCB0pS09vdbjEDrJLw6WM5bq
VZyVZDvpmTja3Xg4Ei5POGou+/fGf18knq4Vsj49kpWUBL3HqNQJMsvE5gsSsr0MwNobcvX6+8g1
WrI8jXm/mv3Ei+TZSRltYGQRs0Nzg8E3GlSAkGenuoh0uDik3Uw0AbPDbmyAyKGjZxQd2KqEqCDc
fEW5JnBYxwDQQd77iwZKSy/OnBTp6VyYCnc/GwDW+k9d3iDMUdUwqX8mCfQzKqkc6n11flbzUegw
FVdnwZCJWZ2B2JJT3MCdrOOd9ropvznAjkbzo3md3+EqO8qJud0ZMLaqGxRHQcuiN1sTh4pSgDmO
RpI1sfTMseHVbA42T7LFZL0OF4akHablaTuSJDrWiv/SHztzCVtEVNrHZULDlijDfzmp4WWz938d
d0LsSxhSxpA3F0w7JNnjbtlLwD4eFHi4p5v1nVU3WZsvw7f0URvwASacMs8sK9Fo+nI5hqsYfSKw
tkepHo9mpxxllK0clD650ubtVRRrsJ9nN0ftlZO9buhQjw/SakA6A2xH/QoNC5OpH8QoHTviXmsK
OoHrn4OMBScTU6PgFiQlewcU97g0D+1PuR8kcNNVc5nm+dJK8iX5NmcSE+qbTOJDjeuAtrUg9Qjd
bScV1/I00YPGZHShAjw5ZrQGJ6YRxa9gQNr6ULjM7+k/XL+kF6thcEklrs3MQ1qV/aTMcLOyt8Ji
X57VU85b5juDEimE6RoJipnjj016ABLrjqirENIDx7XJ1VlYaPIp3osewEkw1hdMZruNQpZFHnx7
KVz2nkKmFWHM9hK3N9RoV5/ui1n4ygXi1Wy+ypJ4yf6ppkX80dU6YMGGsxNUtjkY9tJnxbHU+BRB
jtJ2huvAZaKmia4C8P1Fo0c1hEoJYiaMJE29jhqT8ObQoENIPN2M7zXt2hfJUf6yLgl2XqfbjvOI
DjETqXGbRN3Pru6pGLNCcZuyLVr09UCC76/MAYyeDRj+p39DPpwMP5roQo9P2Rn3xcgDeEPaO2AZ
/qNRuKsqUkhYPS8u2yVVpqj1ibZg2mW4h2dKfWRSHLWlfUjf12ucyBCamCBApURDDfSUuSGfxLaB
8mHmkAuKlfGSqzd+6pyrhPgyqboiumhmpDORx0HjUA+uPrqu2zPfp4nCzfxdF3SgMYu7DGSW2AOa
bIlGC57kDmY3bAWWfmiHI/IDCYCdgHhY4fCWARDaVBPrtxyhNIPMWuIH0SCIOO5NB3rZgTv8p9tE
tVdi/6RS+4m04ScZBgz9BsH+dFKpZ8FiYoZYjunkQj31Z65TdeUXS+Op148hh/hki3u+xS9cuIdk
uxvBqTMwRXDvTi/2NUYVF3bxBFUVOuqY3EV93UYSXx2jegCivSfNFua26VWcpCDFfAR9+VKDmp/B
eLT87npq+hSNZ4KyTI075ij5JqbJxKp9Kmcl51TL8aXqzdvyRnfy3XSq10EQwITnR2quXE5AFWuZ
4To/Qz1UPlLm6Dvw4CzigToipoofbkJJG8wX660kK1Cm3AfJsOofnRQaoFhKGaqhghlFFPZd/TLG
7GI39NmzHhHmkfX+kH60ANyawg5l+oP/yox56Y2r7QdSo33q2YgxQkBhB5/w3RVDsC0Sb9kKA3Nn
mTHjwJk66PWRoUe20VxxHnNgBoyhiQ7AiEpOwPvUtDtWEd/tWCzxoWXJcS5DJnu6mCHPS8d41M/o
9x4T4DAF9jfUV8RvVG/qo7bb4H1kQ/4CUuYhMbxJ+JQaPiUN9lZugzl0ja18mdr6Bj/cdPqXcktf
sqGF+KPSdyb5MzKSBSiIiUekkqLg7CYw+qmMBvPte7FxOpXJ+YLAMhEmht2N83Hk+IYD7qak6rUR
ziU28ksul2fZTk9OdegNM9C4lrOfFjgUEjvULQW/2Mo3Bwwtvc64qxbSMOxSCtlYS7OvPAX4OEay
JCMPSG+OwUDAYmNgzR6JPfA60hBEZdlJyUDRcFEQR/iA2QzxVycOm84PnFJNe6py5aTl6bmjjFcG
9gsyAHYUDDiFwa80YrKc43sy8cUfqM5UoA4MTMDDk0JS6XU/qnJ2zmZIMKy0eX4Rchlm9KXrL+0w
B/8vfC5tta+Oy9Nxjrobl8FG118t4evjGq4QVD7YLfxfulSQb1Kc//Z5xpSrUAaqno20ck3mFj3c
Z1M6409BRJypUVbiF+caEyyNQTCX7sq9KLtINb3phhZZhDwPJt3WEfOOfLJfzE16syGQ/6h26VXv
6T9nXl7HpHqYFyMyLFY/NSyqLUjhtVcr53fiqSZ/E5kEWfrHYsVVfvLBCSZ5CAqs06po9m+N5+AA
oO37+HBngChazAmbhRvbe4PtnV0oZyaHwV1HsW5k57jRGSXKV5my8eQuNfI9w3DTm7ZblSqyDTwV
CfSievv6kBQpyM2j+ndx7RWcDrd5SCNqcVWq0cuE5RX0w0l3R5iBXBvBAuBDbowAdCBRrNh/jg7n
IVilIihgdA4Xymz75LxShiVxILGeNQATk1ZKK8mfKpRMVxjgBP0vNRM2sWf3oCS4PsoxdEnLjcsv
SDlgWjn5E/r0DGjiUg7ejDum3QXyZgXd5yRanC47Xr60P2hUkmExor6iGgLwaUQmJoZK8xhYzEdn
uo5kBpKVx5RZ23eMTeEOjwYZX18hLjPSTUSeVRDp50ze4xu3IT/wkm25uStIxA+ACYFra9X7ujlv
6f+wdB5LjqLdFn0iIvBmKqxAXumqJkS5xHvP09+lvn9Ea9JdnaWU4OOYvdcuA/0PnSMjpsTlkQPX
fr6Jcnfe67/pxxpXIHlQpHY1WmPxqsBcSJ0Y7NQA0wY6q5WMLIuSSM+3MNMFPDQvzSajlshy1Rzg
2xvQHVrGAYEwTeenmhquTKatlS88rDMOG5Tiw3fSEltUkyGqnGI4JGLiWE0X9CB9+pSTvoCy/K3d
2VIDV0Iu3DYVj7rxSFvENp8BEDmQKTmQAuNo5U5fzhLPOnRjx9pLY3eNVyJtA3PGzkgPCZJu0Qcv
e0N2/6g4qSyatXQrcKxbd66RO2DsW4nFQSebRdcu5Mq9KPJKxyyGuBwr9/NuQi/H+YVUzKQ8EV7A
TLTl3DbjESJwCAdisg69Qnz7n05pEaYsfqOw/2O+HPNWMHIHA6uxfqRX9kAWGqsQyvykZqg/JTvL
FmeuLBYIICsM/VnAOpA+APPnU4TxIRSSDkLQocU0KzsajpRZMCOl4xk8l1FKToAjU8Uz3rD673hs
HFFcHSAtoFoapFgLNsEOHZYcFXIczMSLlR1xqbIEBjk+MrCb/bEv7kqbPZtdfdNj5s8wgLB3jjhr
cIYRjZxQlJaAWkUc/w4y4ASFj2n1LqYLss01x+Tvz9lPA3LNuUM0GrEsebeoc+OlOuuf21ydG7G/
AvM6yCh3BlSAZb3cy8m8w0iptjpc1jpskyqs4AdZlnAkqNgmtWRVnmR34U2FMCseChjAHDNOvKn+
xCteVVisCt/QgbIDUZCBksyNsaVeXo0KdI5DV2JNXvUzruKzuIIiQOtXVXbfkV7Yszgh+Gki305b
y0spHVX2zhNbxiEZvZfXBT9PE1OAgpqICQSrgP0xZuUDDuo8PyZfDZ48Hdbw/k52wDLcxl16WHn7
pmjs7YxvMnWCSSrD5daqIwtcBK7rBvkbmUsDZ+slgc+PksqWdLfQCJMAjH99+N0Zr3ka8xzkE33/
B5cTPwzhLa7ufBxPF5rNln6eJJEO3Xb5mJmCrRtAWA1Qcj77GjWQzHy0CJYWaAxsmDz/Yo1iEyPs
ankTFPEStNuEE3IIw/1smf25WXaH/BJH7Ko7TtQHGwJRATKnIc5z4H6jdpAjlFHYywquni5EhPOQ
uupZwdNe8tuLLef0feaRcI5+lm1uot17N9ezp3Yf/sTab6HiNMXTmGMgVDl8BMx2ZH1x1mL/Y3N/
hNOPRuNEkOhpt192N4sTfM7b91Qq3kXBejN7p4bY0ieqL26vOuKwVrXXMbKZiD0vmV3mOGVIDDfR
Cy2Jt17wKWXGcVBTuMT5Yf+ZKLs/rzMBavVRq5PQktVQhhyOCg3GLFCocX/xbkRRZaVgHYP4y5IR
xylCiGfeUkJJAIRpRinCe7MTg/XCeKbLYiK0rXegGuypFfbUgiwwKvibGRJXC1pAhFCG5r6eIxt5
ch1crRmYYk6rjRAAGqfN3VqWtpSF4mE7Duj4TQPROm74mlEF2hhRMi+FbHdWdtlBkEiHbhHsXP7K
kVqbyK8QRRrGsVusMKd7H5L83AGEsIKNHLkOuXnOCmjOk7DjBhY1sovBecixTACLLXAUG1eyA6vk
aDWqAzMBAi6BOWtCyOQeWQYKXvl30nP3vFgmN/2r7o13LHa3XQygZr2Vbf6komjmUyKLkTXKYSVC
m3EwGU1/MyE9TSyhuMhCC6EHvKlA6sqgRDqKbMWUHQvBlNZlUdZLp4n0IYbXgOWg0GADE7Fc0QcX
z6yUb6lrw6Z9Za8Tjh1D71k/DFO5qIBU2aEJWXtOrJ4k9n1ab6m6XPL/Kr+WbW72+hAeCiOGERub
YbIxrPqL6S1E4IwpMVypgFStdJr6DfWsvSE11XoryNk9mK9481rn9CTWIcKuclIh/uY41On/EyR+
ZH6cJaE+p3Nxnn4r4In0lq5Ze7QSdk/xMmlAHmQSRwgx+KMq7h8eglwngBCdIZ/CfQv+zMuGEr8K
EhG3IPyRWQqtn6XMmjyZHXP0kwkDSIXLHKgd7b0HB5NNJbJsFxfbI1PrB2Doe9Yz3LWxXLsmzxO1
BXxUiSytlEt/+JVtyh3xq1tgrhv+WkBlsG5WVyhVKEgBbkvXSVeuJQm6pdq5VsPEhCl7caveTIoD
+nVMezVyjdTAjYwOIhWqUJ2149Rmxw6cuURpPsipl5FNxPYWRB6BOtjQ+haKfxVp4+CipTDZ4TJL
I5cceVW8me78WHFNmmvrhzUA4jnol/VY0pIj+G0tt50Kb9v2gH0QBkTxqJAcpRrGAUZ3GBNn0UA1
YIV9UFnx4OhubSZZ/A+sBsTY22EEtHhvmPYQvD7nqNpeM9uTUSvYB7a3Wi7fNFybRHXtKA2ZqiVh
te7Hmau05iotkyYQCtUfzVfFQQiZ5CFglaRIMJCBQnfrhu1mojzHFGv29tjg6m6Wu6UUj9amQBvB
m/1OmOhvukR/jp6pyH2TNCFo7YbIQ1eFadAx5249heyrcsExA4dVhBawT8VlkOypMHCUKv6E3JGh
DPmZf8XYnlXNV5udg77FLjBpOKRFHsgH6FCANe9mLdzgOR2b24uV1PzN6J3mHgKidG3SyKQbJlyS
phy/7TLPoAYFxEXcBh35V2ROidAVZj65kk/uhTGRSTIg5lbRXSFBtpa25Da8wiI1u3qzmpYJXXFU
aXtzSGWYrEuFMf/4R+URKp4ubQllwinL7Kx7ZHjpW5BxV+cKRlmD2aAzvwKYpEuoMFeauLQFl5VH
yQpbRnrx+qFGdU0hKu1tZFCgSTqJ3cbNZBcjSOTNLNNZHoyopBnCCITAkmTQqL/HSXfO5fmCz77p
7mkxPqYEHjHrVTGNn9m1PWtr8siU6sF3SCr5pkEte9Tv9aTZRIaR2bu96q3sPGJIWYV/Bpx/lSji
pr8SZETAe7ho2zVn0jz9aD5Z/BQdcLpkYlxByhdkPsZautsjYmSJbStcucDtG90jA0wyEE+EC4zT
SejPiOIXST6LPrzxdo4oNj0JqbmFxEz1ZWE5FFLtGPgGUJtG+n4Uqt+NuYfpqob1Oxl7q+Vmgl1j
3Ynv9bkbzPcNwaROBLyKPy55VI1kz7vhxbaO1EQzvThGGErGMlGOGLlJB7RlXP3GSmGfon1jO/vK
qO/JiNitjjAo5KPD5lKAg2YtEeEtLy+p9pvOB3VqhVYQ7wGP8rLFK1hf6ZFOla6f6o6e1fhd905n
HEQcdgnps2wwfpQxsKwOVxcfWb9HNX4RoPnsx/VKfWt34xm7++waN+S/YUVoi2GU4WgyTrC7aCL7
RiOT1wCbDKmLfbvG28xyDMtHSOr7mlyyz5UdsYhCUfmUwP4Lgl+Z5M8buNc1NdQyM6qAWY0MxMuo
obZR6t+9VZ6mzYpUfY+6Sb6PZ60W/EL30yD50c+/YyBSMxM+ZdiI+lEC2ooCHoWgRq34I94MTAqc
rxAOcJuq/Pq5dkqb4dyWh8+EcPNpgtPQXMUvibqgIo4PZLadrbLfQS7ZEFMKNGRL3hIX0AUVi9xh
EXjfN0I42LSWl8Xr4uqML/VsXpe1P4ks+MRCQApAog7wg4Hd7KbljLvfJdrqhZm6EZZ1S4MWh0jU
HUNGSTKSjyGhN0op/2lrhFL1iRmhNa8aWiZH+fUf/lRzXmsBnbUAo8n/dgJWbSJmo+p9eQCc+HPD
l2+1XopvKm4grhQbSfOH5I8miLD4+uPUG74mGS/mvcdCl8FyfUiJ5hxqDhziOcn+5ZY0iBpiGU6q
h05hbp33f+Yw3bRBvBeOHLR19iThUZBBDLp1sz6MLHtWsivRWgjH5wZmfGoLbN14fTpCX0vkAQXZ
PeQulTzNvq0f5Nm71i1AoLI2qIk+a/9bkDy1Y7eORQtqFNsjdUg/+64/IgSOL6KpnFVidZR4ogru
8Ct4Ab8oyJNF/yMrH+qmOegMtLBjMZKHVYcHjwkMJTd6WcGi8z0UyuAJUMP2MKdnNfAWG/eVp9hn
VWinyWJ8FotvSp68vyze2u3HguM2+VQy7SaQnHAyCskDTo/wAODQy1osVld6+auUbcgDu+uuVtdN
1mDuoDW8Sny/S2Wn31SoKC7/dDsfG86RDhFHVSEPl/UwR7onyFs0uwLd9YxfCNkTugCKbaZuJLCc
+trt4yHMCso2oON81bhaEyMyFSVqC5pFUHI6DZKQVFENnJ1Z4LT0BCToPFpKApLJT33UFZQwI/cU
yluFkxA6A3YgpRhtoXlit/zZkW2ig3XgsKwSFySb25JraTUEHEFIFHl2whL1YIORMEeOozfBKrG0
7lBTdWZd4WdMsMWm9SteVFl8laQJHzj11LX8ME0MmAvK1uEdDPUj/TdEDCDFN7bq0JU6KuXqBZZy
yv9x89FUKqxzufrYVZj1fc6/NWRJIrKk0T8hauQfWlgaANldINhZOIQTa7o1rNjn+t9mXZsTrX61
KVdDFaIZEWL2nkjFVcGe1SMGa6AQil17yBMoEnzPXbHfOBHdpYjtijx2aY6WiaDeVg4N8k0L7cNE
VyXJObTKJWhyEyDFgfa6WhuWRGSHVBFDabtHZgHB9bjTcsLPbNsq4vdoxcldaR7ynkfN/jaK1Chk
G67t5tet4C97Q/fn7KqB3aKMtGyLGsII4dPl9HOy12pi0JIGxiIStDWb0Ja4ZhockK1F7lU41r8q
xdGkhDhBJCP7L236I8OiGVi2ZixbgSc5Zik4/b2FSqBO4SxORGuxSBk7yJ961LOu5MDpxKNQ5mG9
SiF6k3ZS72jJWNTDyauKZywPT8HZYgCP2FXJ7TquyvSsReuRptypjJvk1AortXdekXRVZxwV67sX
DgKwFfiIRzGFeaAVUVUa6Cl7DEAmw0l/RfSH3A8ADsnaMTFfhumWzGjhWWM/O3nyBnu79i2iDQYw
W7o8BzsUBxlZpYzPhTs5+SVNoK9w3Bo0ZhNi4Dmg8kuPSNYwpwGXn0MomKG2d5H28n9LeSgRs2Mc
qtTOV7J32nvaT0Gx/kyHDiVmg3xJdDcErGQMy+p8Lsi93whHyTomWaZPyubNymcGcuNtbfrbVr4I
I+8Skq0G4VAtPLEsPVC5DZxrhwyedYMjK/N1rOX4CqHV2QShEeZdvk09kfOZtzIQA8LInSd7xlW+
VHpM8pHsJMtIkmK0l0waR7vPsGLjOghjvfSn0lkm6xhbNyY+vjqYKNuRfSLbhF6aEFUZ/8AggDLw
T5OpXpcVKO+tSMhBaigfeay9E/gRj7e6hWoLFskwMqB3Cv5tR9QN23Tv0wrs5pApvZ9VyFk1dtHP
QtqOJL8eWr0NwGd7xRODPOK+k5Ekd1XA7BQbNw1+o2TLhXBuwGrNRXPpKJTxDpO8VlJmKEgLIWKl
uAJh8Cu+YDIJrAxfyJ3sucM2SnkhWgiYkrvMC6vqbM3WKSV+uExa5uf+C0mM8jGZTLcglNGYX7At
GBx1gYsyIZKL+mnQPdIe5voaZ+tFkhRbrnBdF+rJOsG/bMaGHETMJi/qjMpvCBIZh9UnFB3QWAOx
Ysx7A6xRMdaoSpf8KmvB0UAq35ji4wkyDpNC6thbkVUXyHJUy896MaJt3kNI0285HvXVWn31IuQ9
khc04QIJS3T/BXT0Wg+qnqU8jP0fdUqAuii5+1/luOUoHgBLE1nqWrEn42qwCMd4L5HnDjXjp4k9
mR0vm1cRh5t9LKri9wJLs+AVQYzZkV1Ejimb8NUs4dQRvWGH67gN3MSYNfXKL1BSLcCFckchrYvB
M6Nye1DzO/ucaym2l1QUT6+VbXpbmAmA5Bc+DLgqSYKvZXeX5TCj0NQF38Lhv3uFwI6NTwkjs3vQ
GG4xCkF5zQL70TO1Qp1ioUw5KBLvSHJNZ03gEPEHVF07ae0eZUoTjozxMMTTb7fWbMfgwch2c6F/
UijYOmv4nGWrdTIrFkuifBbeWR3CFUDFI/qfu6AE5XeLbnh25s1+uf9kYptONaQdk8Us9njRnhh0
IVk99xV+DooqZFWSId7Ibs0/9Hi7A6+AhTbzmUuSi2ThNQlzCUNPX7tN9uejA/w5IdAp61S3JcaY
irDEjGNelDMO1StUVMSOetTUP9CHPNNfzEXZy9LExv7kWKJyEQz6F/lQI/uDJKUwUs4vr/SEjgIO
YzInwEBzxWU/sNdFkVXAbZyN9q1lNMvCvDpZRJaMSLHbF5DrO04cY4/xDuUEENosFYauRU8bPwuM
PhKCaHlb3kBOYkjC/TVrb9IEJlkwn/HePne3prsr4eNnw7nvLDyapObszDkXmdlF5a2K4hq/UiMD
dkCYoqJ747Reiza7q9P+aAXjiQnwviMZkCR6G5iyQhfWOzFsEQ/Uia9s6FXPTCBpoourRIQr7rbM
17kxbxU7IwX/aLE1T4Z32+uS7FpfzXACtQKAzYVUDFtX23OstOflE3h3tcawuFLC0dOwxFDBagY/
m2VixhamE8ilqDmuhXiyfK1jgleGPcdr3DCc2i76y0EU9SUUCBFlMFw5VFbRAsOt680jkSQ6jXam
iqGFWUYL+mEMOqLkx5HYwDLx9x2z9NuekmusWS5juMPao7u2/5szvP4tq1TXGEuEVvGpWbfT/Cte
UsxhvxVbQ9Cpjttl/wUBRemf7vgrrvbbjk8VO9VrBAyZfUMpXmws3/j4RzirM8NKgyGGGfOgwzsn
2LJ6qpb+BhjrF7JbQNm9OH6s7JNGJBdg5AGplZcKojIQZnaEoUFaCzmXoUpSSwxcAPUaEE/IRAGA
jqGi4Ju8ua5f+nQryS4UcQQFaBi1FScz1nC+jx9xX9+2TjoT6aKUB1eahzN/9NxUZBqqBBmgUp0I
Kl+rJRRyCQ+9EWzH6e8qLl4JGRQtJbC1+Wfp4oyNh/m0WrRhQ3pup/0ySX9KjioNFtli/uwli6IX
y9QweHK6elYse6uK4vyf8a9If7ah8qFgfN6y0dtgxuk2Gp9KzV0Fx/PQsY62dleJBaqz9427P6Ye
7qmHpZf6LOQ6z9i7sIxeLf1oEPAt7mawsplZVSZgwOJ1L2FaTrW2PRdpPFvSeK0cse4iwop/qmOB
I7A+zCbv5+fegzevU8JCVPBQ42X81yXqGc4dnz1PcOg0t6eyOsyVmWVPaBjyA0FmP9BlKRBVGapK
TKKaKbny0JpuSLX8HEM1y+/sRwvx5WX7ZmrHmnZmLq0xl2Z7SzQzbFf5xX22J1V1UccDKmqEHhqn
QD7A/yv2tf8p9iWdbFjJRuWnJQ+zWp+6YL4JiPO7Cl74izFVXRIrwZmd2jLiJDkWL7RX3/O2fylV
8sWz7QV+BzS2RQoiFHn9W/WA3mqe/bzKf5DxX5VE+fKOIx05Vzx9S4xOoFuPKS+toafC9GcP67PA
jpa/zojF71senrvM4EDzCWbfoI1NrPMb6czMAiO13aIksEaNLsZD5PIC6uiU/CVzQFoZhDlNe+9w
UKTMRUq72oyrbr5b/QRjTJX5pvXD8IV3kXOdxeLcl29UiO8WjwIO6RpkegNwdBirwALCPG+tI8g/
CiTYM+XPpSM8BifiMEQcGOcaexhnMkk8HBcHGWZfuek+acJ+J8t+whZjrKETzDVcgNjD6D7tU7hN
qFonOIzVElyk0WKnCb0OzZuwHtNlcFGVaQz7cjpSGKWVdNkI4CPb4oaDHWzG7Fq9elf37LFFMaHi
iHuDhXuD8IVu+Nqs9L7ipJDyz05LPsA0/2u0DE7872rhNpYbLhNKFEZBB8LHoa1kCKhMonZkci0w
iPbIFfBKVlEV2ynsSrNxgxjDv4nXlESX2k5+3xXETDF5I4d2HW6WVTxeUaOXcmYwUR+Mj1j4XWDR
7PIK13x51NU0tBIhTFWSlYbpJB5yRgvZckNIuLTYE4nS7TrXMIznpFRvrdm8GTpJarYmGt6S/uha
/LZJGQVNhp+RVvMwt+wWLUylhS0HzOQecb6yRwQ8A2a7xSm8Bcw+bjPckSLPvQEv2Lqa1048JFdT
ys7oiE+G0OA90SPgKZp0o+yTf6X/lmBRrws/dpLfVYSJMntJzKfMJNw+xWhbod4v90A1s2AEXTWQ
k/E3dof5H1g9VzIRUNyKZGKHIEciSahsiglflZJLgFEd2QDmUGz8DhTFBblbS2aSYikO36xDweqI
lG5Y8ViqKl79NQzpZRrhVi0gNz8knNwDTu4vBnkc0MFeY8s1xoDpC6E80+8EGQTniq6cNQtsBIvV
0TrRoX62Q+fzVfdpfKFKPbOhPVnSGjGwS6a/c1HQG+bI6F8+XMVMQ6V3VXV5vQ0EXChZ19ucijQ7
lpOh+ZP7B3Rol5LSKSBiIr4OlWun0CpZTSRrZGosBP1BluhZOEnqGXbNBcmiYbeOPreknZKhbOyn
TErPiC0l6RKfcywpdVnfOku9ZRfMrig70ny5an8ynKjL8p7ohSeRPtajI5e/+5pK95G/kdl2qH5N
5SHdUxjn2iF5qMpywn//PRVtNIJfRaHYg2TpQ+ZeIQQwKqftIOMBhcw0fC6uNyzFB6CSTGDKsJ0w
n9+HzJ4+xmrG3CXABcD+RQx2+oPgDPIuvbgllIc4j8MyYx0xaQy9/C/SshKXV9cv/pqSnw2IU4Nb
JnOkFzqpINSCTK3XM65KiLyokDxGBHi5Jz8nHFraCKCH6aiIQ6DWMpkZUBZiSNRl1G89bS+hx+qE
xQsL+yzapoFjEx/9QpvFGGvF6dhoY1BJZWAIsZ8SLyzSc0wzUaPdM0O+MvRRA6xVXttoJ3YLTKOT
zy1Bd5Kb1MiUe0JQhX71VlRhMuZjC/NxScJkhg9O77NAL8JGDp2MWXb3OivowPTtpC1YSXjpGgzy
2YQkakAU5Bhhk2E+Vpgs+YiI9SYwvSEGqOSty4GAgFHvwt4mzFudGUaR4NX3yNa1wOyKozJMx9de
Njcbb6NPvupTwzTfjK1Pq01YUxifU966CzHWTuLoAiQxxBISXkzzXmrGzXoD6QCKzsXjeZBuXTCS
5SxB80mF7VRFcw7rYbnKSRI1fRwkMVIN/aWRuaIx/S3zFNN+TOQIzTQMRqQw+V9V4fZ3ImJlogxv
L/k02FqsOGRORCgiJOJG+tOMxuiAie68p1jZdbZJKJJtiyV2gm2yVCrEYjKOJqKIZmedE+eGGXSa
oooeZrltN0WTAr3rYCP2YVEniO5gqrV2jpVRpTOXC5k6x/JMIE0FCr2cZyNGHD++agTRgn9RGwR6
TXurq6eawOG6Ab4BdtL7M0Z7qUn95dS9zYoeWAThXtsGHnSreHhqNkA2DE7Ua8ZEsS20EBQ+tDcd
TJFwMVOetxMGRAQxaRlKElMN/YAXJ1h5EUuJfGYL4LRnrMatrSDQJr+YpgWUemGVQnGfS2/KRhyC
SV1gTx0WuZLsZ/wXPTZI+tYPzZwPqte8oQt/xO1VncB4EcKSzsIlFlaY5OWplYkiRJuC7xEaPKp/
Y8KhgBijtQQKfBpCZvw6+gXQUR4fWeKPGTpYOgOCgtlEMp9ETzaKX4XBvfkfNa0ba/RJ2UnO9GgV
p0j7wZvdiDudipAggPMUTMELysUmjpVKaQuM0yaO/9iNCQzvEdCamPA7bjHjDal9Amu1END0E1Lq
lkhskVz6OYEtfMBd53Pb54cciHJL/x8TCB1Pu0v4Hu5aWyB6vVrFY/3FiqTeBvgahaO/V+MBOPMN
JXfnQch+0ZJ2FtwdrRH43iaWvIbxmyCS5dn1HwjLKPhvIzkBKsDgKfYlW42TJ9qkazW6JT5G+rkO
z6zcuUJ+bHv2FLzMZeXLWHyJC8XiQgHEDB1/7YldXmY/lVHZEiiHvxgjSeuPEM0sCX6NzMSPFLxo
jBKB87iLgdv2R/S6QZ/b5dKd9n7ypOZzf2jo8OMODu+hj+KeRS9xhB2zufQ6rxxVG5nD+l2F773P
f0b9bewA/pRYaxBCjoxqWeFkpieukCpYkm6nAv4+4jEB/3KPhG0yKDyM4b5K9xhdVvw8TJIestWL
6M5nXfFrDq9K+TZoRtShCpSJOg83HWKwABsV3j0sjjC8cLFW4qnMOiJK0pOED2jo0qiEHE+46VF0
MITlOuFaeISgZPumaiHvZ3bB57B6Zry7ep9TdHL4J9RLVHcEsbN02iJVym66BYJZhMixPwyRs5jV
JC5IkeIzZcegEWSvJqei0KNg/lcsSzSAdWRoWjxVprjzet8My9/mJMiKPGBn1LBIpjhBP8KseW7/
KExxjDbD1LehUox0AgOkMDGFc6dBeTMkWgxelnRJc/ECquhQtRoY8/i8uiQnDPAjftXfY29d2drf
MNOU/QfPos/MyL+GSbjjC+Q6m0GNajzfaD+/e6tFhIIzA5cekrajqeo3vRHuy2o++Due6KRN5Z+A
IO+12QBCsOjnvYjPCpsvmelGxaM+s2tSWTPwiHTDGRLgiWyB1+oFeOySp2SnowBBI7jeBoGfLqJ0
V5hopcYNg8nI5sMhmQTX5zZnnF6HmWQxI8Sv5CrfyncPkgZeFPJPORO5viA0QyN4SZYh7PgD+s8M
JWsaTESIzqoQAkUPx5LRZD15MklLCuYSi+sQFQOkptUfBr7cFb30XPgq2MP4N9GqOnpm7Ge+JnZ+
2my+hoyVqXEwVzjvN957h85AvjCO0AiTAyyLAIMV5jfM1Ke2yA8I8ne1UW6X6Zjx9/c8NJoEVfpB
bZEIBN2NQ/BSKNBtXqfmqdSpp9LypFBwJJmziJYnyX6GUCmZs7DTxqPGbQvf9KB7Rmwdp4Txf7xR
qLubBKLpMMnNqeXxtKn9VWUY865GM0HAnOkPDdi+Vpou0Ue4cwhBEWCNAwOQMgwqBRJq8kHq1OOx
bMez6sliT363/NSvFiuwHdnmCM1cmX8pi+5AnD0260hgxMj6YTiiHQDFnz/+SF1yFOP4qFApGj9B
tIdkaYvSKSERp5nyi2KRzvrd7OvZiOWzMRlEiAjuNJjnYTTPWyudTaU/NW8Ss4SXzvvX0G2Xpkgu
iY4IoCdQ9+807/dtYVuVmS5rEcN8zL8wxL78f0rbRpkuhrtgHdudSn5iUgO8TcTXO26+8r4O85n4
63BPqPgZnCHvNW79Xl52HSei8V9O85A5E9JAWbYQEkKM33sycwbsGRJVMuw4xmqsvQqG7X3npnRK
cq+7dZF5edygCZ4xIYleUYI9pwnRLmUP+LxgjtsmTgVAiEXwCeka4jBMjUUbDmIXWsRL8ciQZvUL
uQK5MQi19fo0LNPNylrIy9kbxsxWiHaW2WX7YKzWt/wvHUPvFd3Btp1Rr50tYTqjmhCOaUEbm9fB
Eoir9qRKPCQ0DZbBOFbi5lXvhnLgt2Mt3wyvudkGbB2RTK8ECZoBCPeHWtIQtNS+dFyTggGx5JLJ
4ykgK2oUz5X0pg668zoBMDzaHcMC8UeC1RqqTVeYXkdh2WWMx2AyZLKAfpGVlAoTbGcoTrNRbR9F
fBGE6l6StyhI4kcL9ZU2mxGV1R+tmbSfk9VMIYpQG/jZacEb1pRJZLK6T/3g5S1DJcd/2MiaKuPv
7EW/A0Q2HdixHbS/9GJzvHrqJWfCIHs96oepQp4Elmd/DoAy4uU6q3tAgdYgfCBTy41xhGiQ/iys
4TxzBJhJpbZ7O/74pbmB84OslO56WBhSpOnkLE35ecZFfZjTNUouJmNWhYqt0XHIES6RTiBTEs6l
VAQw2AJAtVOOqamzcTkrHVBhybpqZHMbrDPh/PFqISKxGBxZ3UirvRfoW+yzwa6m+iit7p7sdg1V
1riMlhWu3VmjaeLQvzaWdI3z7cpil98e3zhk9vmU3+KtQwCmnrcPM1S65KwR0cWyyWkoCGbeCsZ9
VrCgh8BivlocjsMFDR67PCTiYEMPbQo/Jfs1sPNIsK+rJDZXBa3FbjcXDYm9XFfcfuQU6lzrJZVA
eaogBmsJYR+Ej0R/tR7u+m3CJaPj2uu9CMdc/S4JONDwPqxdeqqH/OychTQLFfWRIPZa4k8j45Mn
qP7LOJh4TSy8JqjdQ1Vrw5YGj9xDdV2iFTo7si00kMNLxFy+Veu/coZFPEqhGsthlunhSriZQRrz
9FsuuvdG3d/MR8PKp5cRL813syC5iz0DxMWLSbicjNQ9kcYgJ7uHdnn+oZCyqUx3sDxih/YQkygp
yjE+nzx5tDRVylN9GLDnrRXh5HGdp8hIuODrYPPJpiYE+MjDPkveTGN5lr4oJaeGtoNs9TZRzoh5
zqKnmUTkTDu/5XDsxZ+pqGNH8Fd3lowPptdhWiz2+rGtYqSLdZSYSijODckU9mWu9EP7QJL8haws
0oruxEeqotaC1rxA0N4hNS+q4SzLl0bGvNLpSLB/Gi2xn6/IHIqVnHOJxRYNVAmH85p/p/PO89Nd
SqRJWxXOucYsvYlc7a7q2b0olHvXO7f8dy8xytrHwMroG40maEHQyaDy4BYms2fUN1XUQ/PJ2FY+
6hXD3iXMNpo8eKAsiqA1/7uln9pEiVor7pI4wvh+2n3r3Wiwxz3nHbwJGFqLd1WuWaSYUlQctVE/
v4I2KPOKhTWsih/kVedq13q3rhNFilJs1xXPuUkUF13DZY7Ty8JTQ3TcgSF4tT3Nkf3FDeNSUnDr
oNRoEvGqYV5iPm6axTUhUYi59kU21nMapGvrWaQNwM861JOC4UC4G8CQ7Pm7/BUTJjiszRUrRlr0
/spL4JVKjS9RsCgQCbI08XMBipaT9u1xN79MSXNag62KdFXhvf1qTjE4JSPDpI7HA1ECTdxCfb4w
QlwQibJvRZ+8Hl10Q44OecbIyns39WG+/jL2lAHxQEYhdguh/j+OzmvZUfUMok9EFTncAkIEZWmH
mRtqwhlyzjy9l1z22GWftEeCP/TXvTpoSP433Uk5qKUMsbKIuoWu4EkHkgOFj2j61AKwqvXbtOj3
JsVMkYZxRWQFFyoe/szrUtRl+WwOzyLtgiSDG1Il1+13n5Ces2t76NvnXIhP5gAwgqDkoaKYcf+Y
P6utfY7F9OAoeFe9lJNWmhOl8JpbUqdPBtt2zamLs/cgR3NNR/igIwNnoLB7DCwOuUhmLeulBS4M
jCHvLvkQX7qlv+4rTD34V8NzL+SziqtH5/pKnY2BsWfpn7kBB931RVW+bkt9hV8Niqmj/xMSq2p6
MMm9v2vzobxVsEE+pcxYgSMoa/5/PKHFDHjmV4rmuGuyJ3N3e9ca4lnbDI9ke/N7AEijFwgFjL11
2OnSbevJnlLrVYqypw7Agks8L0hqNJlbNWOtV831/p3jB1OZOsPExb1JjkuW8q6UnNLgiOSlP9KD
2S0SOGOnximUYH0eLEbb3GHyCwOWs1Qap64sTz25x337oDwqRPsLynX035MhEHnpylNAYLmARYR7
1+4BxKfkBRAKNdfI/2KukP3muhGX7D4pguYrl1esgea7i2PwjaG2S81teALwfOWcQvYuRLx5Khq3
V27WIjM3teO4I6muopWvoZ/v6y8gXK24XNQRAiKRlUmbwsnMI7mm8ied7VnQ6EjMrvrvt9Q1b+RV
2t6Xkbm0QWdnhzUicdCE+q5ndZCxY4WW3jFMfad3ZcgbCJmUh003ofxL+oQOC/lojrTp7WkQa1IA
KCqUtPdLwa1U+GSnHbCPNUT5d+0roULuXdSVw5HUFZRccQs2gnuAyAtSJb0oHvcUEQS70ThxMTPu
XaOeUjiiiM3aChhN5fjAQwCs6aS9RsLlqhYsiZ39Vq2VMJdNpp7fkZI5nK42UDHZFyLvpODhRneT
WgDBlb8aKHIX6e/71MSF71B+v58PsYejEtbUz1mJGahwCQcY9QgcHL9jg+S4/FfCDFvnskcbECvo
cFwq6Whc1YVSNgFrHLwqRiBHRu3x/ZxxmLBIXPQkmIgSQ3zzzJ2pCDZcWnHW8lHsj0JBkeX2vi92
g4idEqd/P+C4NbucGdhCUyPFhcADFSKIDRDQKsw6aIALs8BgNZVAn/cg00jpkkajnWKYHfl9nVLS
G6UmF0UezhSCODL9Bo2OMjpIhxpr/v7Jn6vWr3kvQR6mr4p5i8EalnBMj0WBgBB/3tK7aqZeJTr+
mCzOrAsyfiOpxwy+/9digZq14aTo21mCJdwyUKMf5ylBhi5TcsD6Uc4FNxlIGZM84t1gesz5peEF
0lOfgwtJijH5Lol/aUDb4w0CeVp+N42/b+vLcv/lUx/BkEVbENUrmvy1yatLtbRYx50G4YLPB8sj
n+9lwJ0aNF9Qd4Pq92rtgVH9ShWJ/1P+qsnxF2MaSPFnwYx6NEnwmZd00S+ZRarfQ2jSlKeS+C0L
jl+ede1cjTNQKHT8nMY/mXUgCXeoEhlq7ozUJMTrkT5FJrwmeq56wec3UVWOxjGV62VXOGRm47lS
mF90r3dokzMLkDafTi6aQtxZqTmf6diS/i71dCfg9kjy+eFTJHFVCLROxkDSSpWBFu7FY4XGPdZE
zik5p55cxy4NvrcyvV3VmFUa57naQh5mBZ4exnmQQahCDZ7jjmHFe2ndxtve9kwBt9AiyTQw0aE7
E2Nx/YerQQUmKvmn46vl560g2VKgfKZ+LmWcwW3XSYrO0Vb6jZjUFKlKg2o1WHSG7UQy3iY5Odx6
NDF+hwWnMozYvSzZlpUypZjsLDUvuhmfChABVlyEJjg7XiHT4PqNB2ao3AEWH6PydxaTQ5FL2Dmy
Jpy0ZkM6iPaGxjVe2U5CT4NVifV9HGzjBN4xs0DRlM3Tys37JuAa5stGQpy7CgCxcTDwi9o9rh1h
FnHtyJgmY0q7sPDEKXJD09v0JIBPRCfPeLEJ37j7sxhhJKJw6K7w7t60e6/Re5pGGkQvUsBa9aMT
Olt7ZtId2D9s+/U4rSl+Xlid6KyUcqSH7HvCZyt02CzpGi6W3WvvVifeVOwUu1QFcZQncLpIsXb9
YaLBvR46MmwiwA+SLAlgz/YgIwlNAIGyUKSgWoeLPYgYt0Xujap+SQ3zapTmjRB0Hj/XvnZrfvit
8pou/QB0/cG0UVenz7LKP0nYtNIUdTsBsFva9jjiP2bmYZmm+guGp5hyAq36VXe4VNvyqMKxbaIO
PXQFXtxOd5NeJlGTMasDWPZMbLnYRHB2T6z5BcU8o+pN3XiIJZqJAAQYcn9hkitnQSayO0QzA688
W1mdMnftsxOwnnNOHfKQKYifw4kW+2iWCYXzrEXkhEFsA4pPQCi8atANaZIgLqIk55ZHFshWc0rb
ldgfLFLehN8zDII5cV7MiO9DUoa7HsNhv4WbIIepZIStiAVzN8Il8vNMD94NtyPhJ7yOJb+0hOKh
BdVN/tAVwkkL1FaEQ1qFuWZLUxnAlvf/asGI7Z2a6nb0qvmvCQ8iZ8mRiRtgst+19LCIGCs4O+MC
LR9rUfmkx5ncujGBcWX19AFMTwJFcw9QYtk/Uy53ymkg8pEZtBmQ2BLCZIfjo6gH5gyfAjnTRNRO
eUfNR7yecCMrGAQr+Uj1pNbiFuvou1/YaeOBYA63BX73reYq40bvA6fDHOvZpgb1xw53ghkTxWw6
KBElMLctmOczhQrnbW/PPU0Y40gjQZ2dpom/UFFuKm7BePrMSsgLNaTlBySA08ITkRk/zNoVQBEp
g+oxjJyrFOvc5FHq7eUyazx3EmI4QUpVw7RTwgOPboUPuuacVxTcNk2kA3YzriviFinORfOtq55T
R7uRICod48okIWo+ZUs+n1dLOC/EXiZiL2UDHULMUSHCvcuAsg1nCeWFucTQFq5Ex56xFNFIZFWw
NbJ7h/PGfg0YjgCvSoB3XuVgoCFCgq43ozNbTP+JnWknZAmo9kwpKEeXZzrath8d3TQLxXcjH++y
sJ1HeIeWB1AYCjyrzU3oPTFEiIWCSXMI+0urh9a2RGnSn/IEMh5Qe2NgP98Pa6c7qkW5LA1ok36z
WgON8rMeNMpIIEF0eJMlLC/cvdDQS2zsQ6/QOWKhrsPchQ+Ii9SNKbMf2V/MB82SnPmcMtk8ReIv
IGbRlPdKhck1X7fsR57PZ5UOcCYSL2sBnWU8JoEJk7Bxo0Vd+z35nIYnNdqZroi0gw8SOQ/3r9J8
ZAyrd3pHsBW0Cg3LMvX1py+DH4MMwnH+V5NIEnVsXYTcK5JcpTQSaqJpWiYpv/8UWjKjnC7y7kbz
uttxm0K19Hb8Hgb2JPpWvJ3CMYw/VXlS94IKwzt3Y+JiJGnhAO1ERJpSiQRLPqnRcxc2mIAmu6R+
gSTWrVyv5a/WKa5lR3w04p6EadUo3ijCKkJ3jxc1YHmif7XDwGMK7aXVeoJu42VqMKqaAt/mS5lQ
3h7GDysfX0pcc7G+VF326FTpNtkM7oFTvpneeGDehXWIxFkDYGK5jzl0eaG+o9aVZ7ASX0TSDz1E
of3cYYfT+l8Ycg7jseEwXvhSLPod7W+FKgWArNJuuaXdrzfVqrLuVr+f1mTEGsIxZNjV445TFmfM
cTc0NhJmtJZEHGhDKQcm0BJ9mylqa3i149dG9Y7EmFCb71Bf1JSrziu2XF0HyGr+KEfTLkvjoE3b
gSEXjSutBxGDXVC9mIAPjaVlmT8l4gfz0RW8Pwd8oxI9NyIHgG2aeuTcuMzqdhOm+iFQ+vNd8QbL
qfKqy9yZwSDWTf/pEUXi1Np98xhRSXVqFjKkCZC+vfbNM4PUCum9Wo+fZ/aG0qIziOEY/j7Njj8W
LWfk9WM24fW+ibJUKrdUKvdJ6zfb5i9URfS8jaNFwQ0FYuK3J32LLAAsnFPPTJ81oDHSix7+lAbt
08AiNtbSSxbjUy58ZP1/m9a7w5vdPzEdbNi18/Far/1FvYzQvyLr1csCOyBlgokC7J8cLzt3jYFX
cP18UJ6JuwQN3IwWG1ktYQfQcE7+TDeHOOtCqj9PYUD2b4gziufBqJO7qPL4zNVNKg6aSYJqnV86
aGcBU4C26q/C2Kn+LRtAEt0zl6xHRRZZTS44XUw5v0oL97m+KHjbcMliFZqAUMdjQnom8fsJs6vO
Q8HQvuNFPJoZ7mWqYBvZQqv829UQlB19WnzZynyDI062Vm8lS/krPxIMQzQKnojaXTIiGBa489P6
4++ECT35nYJJbvXKVxNeeNyjTX+Csr7QT96ZLEUoxpi0O8sD7Ogv4TLwR7lArz97cPQQ8Y6U2O1Z
fUni/RIz8p6pR9fH7loHcqgDpznLF7kakeHgpFGgIORRy7ViME8iQrmtnlN5Oq5m4ucM2J7L+1xV
x9XFpLh16RnladGkt+S48AOBB83AvJo/hbhwJxM/NHNF/a6zWM2KzOAKEq4NPXYmdC7Vd2kQ6ayB
2w+JfI72hhz2qFyqfx1T01l8koKct0c5r7fYmi4OAcj9F+QEDl9MF8npla0N2HPMWYFJclSQ8WCQ
zRLi+DTRC6keibX5m/ETocTVmbNy/jI4aCxM2k2moA5eC3iPOqOG1EOOubV7e6ErspmMKE5pkSXh
rKWUpH4mAU3LVeYLFfqDmttlPtLhfet7AyAfOuF+Hr7BSDOuFfCo2hsPiuV3ghEIOIf7Uzat57wk
WEYt+dfAQ/Ecp1+OirdU977WUF3xi1MEae6rXRNAaDlk1J+ZhYWPylyGOmuFmdgrwRoI5BhGAhuz
xG4zkRYQwiFe3Q32+0Y9Wx+unxgHFNq1O5wIrdOqlLAh1BkMD0gj42kUIHeWqMlTXnlDYR26UeRN
6A6b9SdJ+RndpVD8aTGOiq741iAG/TSHZoEf0/ypprQqwwsq77nIbZ5SMz68iAhXtEX9B0xhev4Q
o4uXVFh+gQHGvA+JfjMS8bZlE/eZD+PHYgtT4c+0sOVz8WpM6ym3zFrpSOECeCM3KmXqfTKIpDNv
lKFc4nRmwCD4KxiuCfZ/AWUatc3HJAmtP1+NUCb7iGWdYYsaQBeqU+kBYzgy0k/u7hTRA2NfcQif
9cGe7D5hJkbboWMiRaubBbwTfTHhBXmKj2U5FTkjUTaVF1ETzHkavTgK34xdq9sFgMpJXijAybsr
bFWkrAFgKwvjcJhS+vyQPrAfiIfFscCWWPpxEtiN0dUyCu6pH6R7all+9oJi0wIOixAG8l+tbeCz
ewZ4B0nw4g9dfHFhc9Zu9UreaPNn/adQvUGkXlhrIvFudMRs8uXCMaYa9HNrELqeglpe7BVDQc7B
sMhf+57gveQySdp5FRvMsJjqaHBVGtGjtsPDqS4ptz5uDwklJz2VMYr4Kfe8l/Q3JDSPmTVFs9SG
10YgbTepWbHJxLDCaI3qO1e1gg5RVCO4oZs6saPCh4tDQDmBv9UEHwfgoy5gNnKJuWsV/bsJBHdA
1hBGATbDgjw1aKoy7wcNv10GaDQFaOBqOr5IOksoe7kKxXpdtpHUGAlkUIzlfpbA5i6ki4geUHCW
TWAaGNjLJ9teHXyWnroo7rZ8CTBCcLZUma2o2bX+VAi3r0S0iR0fZQ5EfBdUMXCg3znQ08nGv9W1
C4ZCOhu4qsEErrYaA4z7SIsXdE8KJwd4E/q9ct7gOd6PY5XDRXLU5qP9nWGEP/R45ZPDanRfeKy/
OHF91hkTEe2mMFhTqNVomeGV0xgyLKYU8ZNLpqmUYQYLJM+dZQoqjZlAwmlEo26vsuNEDhge0DAH
AJ+LnO4nuonVv/AEKEycKrRQpOM+d4eeBNt4q8bYEQfM/bQ1QgBJqaNy8idz+xsO6VsBGovRqVzh
dcsjkCOxYKep3RxzQ3iok/aQ9eGRLa9BNiLror8dreaPBWQR/wxDbiO5wAoxH+KXPCBAxg6HHoXt
KiNU0sCOzIgMcS1/Y486S7lNdXFrChr9+JE2RosLAbw0hFX91VI4BN+CtgDyLorSM4o5mH/fP7uc
ccHW7zXtYigG4o18mfHWtTs7di0FFWY6GEpA5cuwvEyS2FQ2YzNO/FrDU0M17bHlaYQQNigaZ1zm
brT6lASp4Kx2OYl6ZpM1/zDDKYmRL3TqDHaxgAKBjENhKWP92gHfD9fCG6kI1pgOUA4x8KmYDHMR
8G8Yz3JcDAPVWZ5Snvf9oUx5VLH4iCrPdY2h77/2d9/uxyV3CyoIrRLxU6SJ7bT2akBjW3aum5pA
MnjZxPqU1j+KLt00tEoanQpcze8r3zPpikelXEZOgiY8BxWw2THR4GbxZotHHR16Ylv/Xn5MlB8Y
VTAXu/+nJd9NcUqOKZUnrW944yiGMCJxogNxpf2OYXTNDyujTCR/jE3lY7NxYpJVtkX4q38Vwj8g
bU2dfORZFhWnUy47fYdpDiZIsXAXn0EvU4EF4xv/HYwxll+GMPAwF+LyBoS2TmK8DqSD6Dm+ffMF
8fvVx9sDcVCk8X4G9hT03PVNdNX/3q5Dyifo7qpHCBmt1+MG7lZqtMAAEHCiqKCqYUPVjulKBMf0
bjv3KEsZa2BGz4k7GrQAx1D3WVu7GCAIM9GEUB0gVK9SG87C+6PfXTGl98YqQ1WilZFXDDE+YSfl
KTf3Kco0Wj3IMmbjdU6rS6ckZ4MpHcJznB2Ui8pwFZUrxm64sE7SzzerR9azANOtv+3Q1oQBBXK3
h9oz2Aybla2RBrZWxx7c+yanBHNWQo22RvGPLCSRJOxgeqB4nFqNSW8gDweqlVk0XKMINUoUFEz6
qUXvIL/+CDK4tiWgl5cEDBhgQmkGX75GnYZ4gLAUnzaENbT7HDrKUW7tLYdA3UoB7Y31amuJZJcR
33E8H7h6c2blT2VyGvcFtq+TMUvBwHl7EYmF7iIvQrSPN4P0VWaZfkqUrudzGIfLXOYRmeRQMZ5i
L/GAwdXsJr9nO/nPLOVXBrejnq8NR2d9X19Z4/QTIOWCCQhWK/LkNTu2wSf3PicHhtXey3i9KYbN
6HdXFtJZXDT4sXT5MFGPRgEOXfHfMVKw+UoSnzHVRZsyTFjO6BegRPjKLYeHajbttZtuW1HcK2A+
JUV/aXLvPsQluel0jc7biRAc01YS9YWDJ4+kOmVRnYoLsmMPR8frGXnBrl7/zLHTWDHNf0W0GH2o
CiPfMau1dxtW5ubpfZL5tjn6L8V8kWJi4UEzk1rc2QcoqFs8uVmv8cL6Lb4GQg8jhQxT3R2Udjzv
Iq1Rw4lUUv3sasuXKZOjqjTgQwxKE4hffBXW+Ioz4CrU1aUgg1LZ70EFpKudoTJUb8Sx3DgyocCn
NBwp+0bCCbDSaDdotk7sxga9gG/WNwZaHHM0dg/JG05PQP5Mu7LbSwcd5UHfuXcZz0ZPny2RU27B
KPs12xL1LRnS8XgDe5xTVPa2x/9nsvrzB0P5BxzboQv3XgpmW3xfdhYi6U5L32xP3ywZizc2e23o
PqNytjZJrTUzEFYTJjHP7oeVYrtBv2pcIR+81KIA90vjhkOzSH+coN/czJLCIwKPHDM2MjyVzTv1
zhnq8ESrbnMQppHFm6HwVwVF2ReG7FHq5X1oElKu5mXJoiAmv9PTcMVokixGhUxipp6YQ3dti0tW
6Jiib/l6mhVKKIHqDBF8PH/9mmmkBY5nJ1nvLdAK5nmPUkK/t0WlGcdc7z1qLW2IRuYz9JaZsVcE
JRMB8cJZ+cpm2NXCQ+TyXwmPkq6qLdojr4AMkW6+Pkhhc+ab9Ztzy7BMZBrQwFAQIFyy2fiTKPri
MPjouYiU2GQ8hrWgbYPE1rSeZDvjJ2rQjFyzeyYfDFMuLL/6/m1qt6BQ3t4cIxIu/K0Ab7fX3BLI
0edgfMTzjlOFkGd25CPYxvXF8S1FB2Ej0uFXvg3WtuCI80s4aCRUzfjcz5+aNlFHwfq+lCddL1CB
Xdp32Pc4joys7MaLb4tHDR8VlyJPX8XD+/vShx8cOfOUmDbrTaWAqiSisHID+WkZODDxgJpHnkmL
bBDJtk59rpnymjrxo8uyTyXcGy2ccVuRuCyIXJAVxAWuNfpZ51y883vA/tHN0QgNZFoVV9BA4hMG
rwmDL312lAF8WMJ+6RXlgmVemD9FrfqsIL3NM5v7zqBxXS742+YMaE1r3JKyvJroh+9Tb3KQYQHm
2NTE9JTvE1lonGYwlDINgdRdwE8nFNa1csK0AGcWD0pud0j9/FelqYeOFNhCCoxWHbfuwdWQhIv1
+EAyNq1O2/43tjBKUneXGlCjdfWi/hbRukWg6Fvd+0o7+yWTa2LJs/QgHZaU3V2XtGdZJq8tdp+S
xcosxQhhPaNWiVPTtYoTD6ruu36GqbJRDKHgplrzSBk55Y1jccZhaj+xXjVc2QWUkamjmYhotsAy
cltAA6o0eHk6p+yGDMKkGb65xX6tA9+yQSvHcPPzpUDW4SxWUUj00YkLnPTlzcf1UwPU3+5S3Ek4
QWMvaVOWGZZ3DumZcuDf/U8Kyw3q/kgQeQNt2w23h+E+ay64KjtmHNAXjrlgkzTLK2S8AiRs3MpA
Dv4Zi0rjavJI3vaJxce056tM8jr5YxiwO5O11FXQkLOvsVNIIJdXHkgq6926YLuWs1v3NH8nFWbI
aTwXCynLQ6wSX2LkTiOdgIacEWPCDdz2ui9yzkuCTp2/0MG+c2n/5iycq0/wtieLozVdZgZiD01j
BezynF/k01ZH2Ubq3UiKLJRU7I+52Z9VwmOS5QdLWV9FR5quu8eKT+jn7LcfSjP7izn6Eh+eMYPy
mVwzbu8y7zAa4fDGJGXXMb+U50ETHpBdR+4OhlZ/rKbwVFMPGpC5UtA48lUN1VmStrOR666KhKK1
3BP6r7qW3akk6WKpjM0ae8X9fBO7gzynwbxzv2hXxr4cQQeasPFAL3igxwIkNEDVd9CtSXGNr8lR
7lc7q9dL9t6GGDVIizMn23ETQQ+wrKZ83tgfGMXg3OAU0tTm/+FNFdNcGrgyvSWOoYfSzhXNQdNq
uWnixN9IakBHORQEtiX+gR31JWJ2TYyFDgDTbazlMPwzROU6I8k8WmzwLNwbe64+6lexHS8rxzCj
IQ9pmN6/5XfWSE+DVRIgQnKV1MYjtakzoUbRU3Lz1v83URS38yBsJ3UtQpkL0YLpEqFixRc563Yl
0zqRca8xDExd1EhgF21wjkuqEU2/h5ZhL+CCsdI8YeCuLJKylH/J8J8UNhazMQ/V79kkszfaMRph
IJz6D7EbPKP6jRJhN1kZDJrm89A75rc1lxdNZilrGBJ2gBorWrhKGDxVxNEaV2q4FG/eSrzD4s8z
X6MbXieb23k6IVJBUcNiX6KGIQU734mgkA7W+Jr8ifmjvUOQIZLSZ0r0RzPlU8VDzyehf6msGEXG
EUPdgm6nPNkd9/a6KR/jOny6z5E21O2rJpFOZyu+2Zr48nAfYjSd/2iIo5xgFLdzEyvnVaa695hU
Fnab9SOhiKlOeSvWknU2mhrJFZYOiw8AdZVljnhqDKKCCRyDds5VKf59vIDNEC1FQwHL5O3dTwlI
vfAyFvFYkPn4a5Jrlk8ZZeRFnkSKLARDZe9GR+kRQQXnr0lle5vtmGCk0zt/ccnk8Rt/zpeM1YsM
3VHnknwify6vjnOosCin59yCUfetv7Ue2Zb+bWaHu6uVylfy9zIlyVFHKjPxRW3Wb8gd/fwmpcxe
y7hj2Lgt/n+aFzeU/3L8bK2Rld/wAEATzDyIpeVlOcPoDhEDYwhedBwzMrRDnOPQoICV0dUcSwdR
9TnpwHKZfZma4PZc8J/isPvCj7mzp5LLaj+RVgWXn2GnpwNxWI2gWeJApMhhovGa4Bhnz1Q++y6k
2zMjgvNuJudmXE8+mHWgXVKuEHHtjgT2iRAcEumwaFWg6lztmUBkPU1hDAfFYT1Rqg3nh1cA+n+u
da4germpuRG4v0a/MJkduUFWANfqxf6npwZgwuWo8ahxdh2iLk3dat8P6oPAAi7WC0f/r5ZyCnfN
xq+/XNF5H6evJVJoj01jIYhHI9DZZ9oEqsRpR5gq1Cvo0KkE7cc5UVQSb9Tkg0ar5zu1+c7E4ih1
e+FYi1HF3Y8gbQmVcSERuzQPBW0A5HerYxJj0m0WNM1GEQKbRFtbOdF/+A9t2i4IxOmfBGV4t9B2
TQusQnNFp+CSOfl5oMl0R1FyF5sTiq4c9LSCNZAABxRkUQG4E+jCrT8Z7ixMIfjz90g1kz7GGbMa
zn4VtY9JRk1T7KCLnrmdMaUFpWYemvov+D0eoyX2qpjrTKrhnOG0Gocx0vi+9CdOJCXd0jqpMQzT
cAXEcJ5sjRqTlXGsyl6FR83TKhyJEyEf/uK2q3zDjojOq0T+3JW/Z91WPgZwvi2gSXUVDBY8Wg38
OIED2ORqCF4F1JmOQclLyvQVz+m3UQhfcrN/mYrxWZHH6anTztL9JVQUis5O/8rzEicXGTR+PlqN
WjIpIHUHfT4v3CqA2FiILa3JDD291ZtwjaHoVMV6w8BwM75Fh9rrkA1o3zV/aLWQ3TUsxsUb9UdC
+t/qyzAfNW6xFOoZzu7KjmTBggeFkhFMgJQ7o3ZLYHfkzGM/3zt3LpCGmDjGsJzGLQsl1eR7NYJY
AU+4/ZDS9DQ+mzAbm8u2SWFvzLc4vQ7F9/83JasCwHJJoIegJMpKfmJXujWTAlUfhtm7nCc/SFbh
Kp0rMsfdmONOmNEtzOg1nPSaTgN+DJCOqB7rt7pDLWP1Wx0LxpxUJ24rcLsQJJyXFfAqJ+8213r/
iyIhFRGaNkhcgQzz1alyd0FgqpgGG+J4s/+B2KP86rkTlEJ+72JubykUt9m87lt5bTdGn23q9MXA
hP6xkw7o6JIkY1kyHATECjvQcivAgFL7h2Jozl8RolgoKwyyxSzq6KxLKkcSEArzGrF0vKl1fxtJ
B+XJcgbnG8vN1cS1u20Ya19jXF3bLLsYhnJau2hQqcl0WhgLYU75Qc3hGyGIzM5cKYeOeXtHbsfK
/rXQMmiYBkRaM37axsHLwdtUO0Yzk5p5PI26jkkXWKeGvWIu/hQtI3g5FNQtWmQlkieGKp+WRrR+
/T+TQOttHJyWAO4ERoKA9SM/djTTlYw3JH61ZB4LHece7WNgHeYSgKV2qjFjZ6IYgc8Q8oU5C63I
g+XI8zc2jaMFLySZUdMzjCME/UoC2GkIBzYU4ExiQoE2fhql4tzNVHCN1WVd5oufhnvLGGMn5wKP
e1GjVWCXFwu323BP4mhTKR3nBhXGnJ8N2qE2gf62Ar7jxERy4qBkWI6Wp1xdu4Aw5ALbwjZ9S14Q
v/umQTE1gdAuoAcPGnINsm/OWs1YJOTOLG+jM8gk1oeVgJdyGSbjCif0mo90Xi6Q56ohKnYlyqv8
RGcNKCyHz/1UDXXEVSqSqQGpqAFx1L0/4RE/iToqIx10jYwH2BPezu00v2b9dul7ImQkNIeNmKqF
jj5EiTKFJQbaxtdl2t7HmjFXEsyW4mwbvUgxsQ8LJK1gROO5/ika2UWL5QsY3SsQ8KNBuUDtSCOh
4SV5WBmDd4di6zva4RQtCC7/x4GKyYlSsuiO71dlLlH3XGzjzqOGPU8mJ2EDy4rxIGPr0rF16R+T
0y2sH74ELz6JyIW5HSfJdP0GOklSJz1UOzz/qwrzZvpZEA+MSxz07qi548fM1a1cn4yJX8o+fEyL
RV/VjjfT3r5G5rarSocd9nF7ZejLPzZK2ybKpCoSRjeRaYBRwDpxCCwExZN1nJwMpw2Mau0b84BR
Jdoad0x6ry4IFeeSSxIeCMZh/zHK6TWxSIPU6ARUmTO9SMG2Lu++hd2XhSbQNTz8R4JYdzqyBG67
owd4jzaYus0PRepkukVIyyl5DKROu8zfBhNuB48bb/5Ye+oZb1/90eN7k4df251DUKL79Z9GLd2W
/rEC/9JA/5hA6ADXHCYUw0lR+UAbqbRLshvBtTKRAhf4Bm8SRUbGW7xKsGkKwOTrGKY6osQXxq7B
NE5xjJXHesmEXtpGDmWQ1rhEdAWNjmN3pkMt5FwI+V2je7iUr13Zowa6lRJjEu8oDpE93eIcUbX2
HsN3x2qcgonuZ4QQ+CPAA8yW7ABioWjaxQYoDpXYzNgcyXyiCDKPoCZEOBUs1uuTy+nQy3cpp7dk
HT4UzqR1zPVUNl8iHeK0PIXdl8ahvUeLpjfzoKOm1fLg4jbd41BGxWLPvcGAuRutreFsJMnafEhm
c8LXHO16z9Jsq4wJdDU7tD327a6gSGS/It7QVuLFhhRCakjl+DZ7iyOw9xvUBk7m6AlU3Hxn+K/s
87veZnKX/reiFMEiiwHRaNpk6ahicRWVsOpNYK1Z9FMM1SF9fOuz/nABssmvlcPyftY6TBllfNYE
4TzI8nvr56onnXulOyu6eWou+0CIfT9UD357ZC+VMg6n7aMSbggY/wqE5PV7krbo/b8mje0MBkvz
yc3Qyvubluw3hSyoOv42CPsAzfumefOrxNG4jN9ZzQV7SI6N3GKU2BmxxCxLtMCyEUnFbisMM3d3
GL7NziR1zG3lD1RlfyALbB2/RnDbugkZHNw2FXNHiVl1AmmPrhynK3/2mmprnCG7YFQBzz/6XznA
pi4ALiAQ4SNfurkNWHhpUl4VaCORa7g4zkRnRYwFkJCkCg+cFSVwvxCmTP7eyOymQd6jCTJZDUwM
dXk98B1JtC4UV7BV79M3Ch6Pbs/lxSRsaIQUzgh6AmNNOxs4G8uhOKfFfipj2o6q2t1MwZ7TLTQP
rgqKzaXNOmOUM06sQhVMDtqpMeLCAxwne1sPnyUecyIp/qeI48hLNnq+ED7LlvC6RjI8hbT9JtbV
o0enfU5mW2uIn86nyREv+vj5P6bOa8dxLQuyX0SA3ryKlESJomzaeiGqblbR+0P79bPYmAEGjQS6
cU1nSTRnx45YATKiUl49dScxnpseweuf/EDJ5KCC9a9OFE+v8UKrR01CK/iFKxdUPy/lPdvBuDth
cjp3HtUhFCIZ9FoNTeqNTjhXSGNHb7DEIcMJYsLhQMXaRbSj6NjeYzLdTkclkPtlCckTSb5fOD8D
ZFizmopvzAGQL5fJj64bwMW65OyxItcv0c4dT8DAIFl6LpAEanEtaTzzkrCPnXNFixinUitGH5Fo
ZIJJx/1fWM1taOiPipuniMcX7dy5fV8S+vRQyZdd9951/MrTt8ZtLXFbawOAUry6sQQlHgNYBtLX
lDkSouTjNh2GvyxrwIMr55WLEq6+hEGV+d2YsHbu07vsYL2nB50pueBDJvSxtEPYV8vekVeKaa2g
J8A1zGDMZsln3zEjiHFSSFsW+DUUuoxGIy6uiIur4uLKubgad12115JFd4DyypK9q8OV69ugbhSy
YetgwC4flpaECu9aLNee+KfwPOesv3zREA8st4ZtQBkQUXIZhAtUgclT/hXtz6Qp0Kc5z+cpxFPd
kyi/3mGEjkJHw7hxJCi8+46oSzH6PVYplUgwUvopeYp/Cbuw6qPnX+fFuDBHhQkkw0GgBU1ztzD2
5E0URPyMvRFgCQLKZRXZawZRzB4nr67lOGDW9MgFOrQ/81TSVbp6lPZk6Oq7LJXvsMfM/8qBHN4R
HUDrTC9bsLfEtNAIg3LK9WKxZ7eZXObKwqhi3NZouqfav1EtzyInsSSkR/eBCeZ9xsUMo+Rt1Ii7
EKnTjb+9SbF9bd11pb/h7R4mgkXOoZPgBgIxlUtPTdKj5cjHGOaqnRk+u6TSPJW89ocSsQlOazRM
VAmpQVMAmEXPSV/qZ2tOZ3zQyrmU3JekY2NbRk/fxm/ENxlvnXy18DzbS3qti5rGADz+0ZOxC9GM
SG+U+tq28WFBQRT0MBDmGL851R+FlYOD+IpJ902k+wbXSxfzklTGNf830N7X0t43LyYcE6qqYI0n
wCZ7gavaPJkPjU7osYRPtIsy11A361n/iqmKs7V7Le/aRH2M9kh+DCKkRQcR7A/7VOD7qv0RAgkH
I7zocksPjGk8SyV6jJAUdOUdBgy+QHuz3EfxtY7bqzOM13oV1xYv5XYTrz1mDHL0JE38kjcyxhpy
sFryb1ZGehQ0AkjXlnhHv1WmQkdo+dlE1YXT/HRsMtqU5hHEZU9nYbuxybTE2Mcsf6Wfya6I7bj8
h2fCYBvnJPzhiJehaEzYDbS0gKocnTlYlY3N1SauLO1llkwtz0rtO1J+W94Dr2byPqPr6jBBSvQH
faoOEYmr+0q22GYXPrCMLrMH05ernBwFezphabMXx+bLk/FrMz7tuy+jJyY1MPHBAxlZI+U0f/bz
If8YWTBLt9ngva25s8Ta0M4fSqE9ZKaO3GKpcQ418sSttO/o0ebljoBDHIqjk1Pxmg5l2bx44uBo
T6nHSRYyklvt3QxDExgu2vU4XTRHhFkCawDcizm+11SAx07vln1yXyDVwj+9Z2+R2ZydFkwCSaDB
dE5hOMkaFTX1Zdk3bzKheIhIEfvMPXGfdFYO0/LEC4qRwSBhrT7nb4PNTMEiX3urfYUwCGh2L9iQ
0dfB9NRwRg1ajAIsbP7KwCfMc8/RbfRTJOiJc5+iN35EMqaDujrtYHsXCUUnGjSQmQe7dVcRpFe0
z9qUrzp7ocIg8/InIsCtBmabAf0xABjQELtFjCXfHAtfHsCx4RyKk/U22s3XmCD+DuZ1iLQPDMyS
uONyQ0EiPtGJazQ0YXIMCDpYhP0FmQ/cS9gOQIQ7TlAuY6jc7HeIU4e8Lly7/EkU8DOydeQKKpSj
B7qheeDy3RPVbArxpnDVWGEiSCtQ2WRL69lI0yA/kKvQ54sItzI618HsEq/9Tm3NvVHO7/qyfsxr
/en+E9jXIoeCxlkPWD8EeFU0gheMfGmMzFbR+8TYZ3y3BQaBgnFRtmhljjjQcQQmwTdUByahz2Tk
5aN1Z40TMRRVCbrX/+P9D0ag4JVkHiLolAD032xnRm0zFlCTargRliPN5IRl0lwtvxVwi6KZQ3Ef
ztF89dAlKA3IttIATIIpXaBNvVsAgMXxvJPXmN6F5gw+9ZxxsVezr9H6/LWRZ38x+Wlqj0EHRxE1
mkZ60bQBA8MU4NmcIJ0AdPSxXLBD0A4jkkehglZ22TAeo3r4rGYCDxSqEYJTyAK3wJYV+5lNNG3B
9m050Qwc0H9TmLYK2y8tx7cTy08b3c8ZKOg3SvXvDPxlNjnXJCno44C0DKLfzkKSoJcZ0y5Vfy7X
9lZneuq8lb5yd3LrfSzDYaDxSdl8lnwGMk0ctoUnSJoe7EKeJGUPmr5662FSzzNE55rqauwWtD7E
Z5rEdwWgWE0Tewnz61IpxxUK7Ff62+a/bmfhVlw6etZLAqPrIVRValjT6iDTYsnQjkHnmCfqXUDT
MxF5CkW/1QXESYfhYl1ZjRZTUAic4RS71kGWx3eAAp6VxF7CQbDzGGrK8lP6HroEcdk+YuqX8LKX
igXrSfPTefLTBLsnISSqJLTvPmEbzCNUJlGKsYmOB8pY6oOKYY9pwVVn4HWY7K0lIPLiRWlyE6t2
iUG+DHgAJyRxFI+BRfyb+N11y3v0pUUgTSUo1A2vOuTsrKLYLgmc6SO1jGNykNQOhwrUBKhiUg7c
zEnpJbQoo2Umt+ClLZ4MTdjZs/uVAaDlVnWUI66PfD1UY4VMydzDlESQykUcNXAYjJWvJXTOSago
1LUiYqWwsEC2UiFA+XvhWV12upg3JfrMTyiASBccWiwMMVNchcshP6WW/u7k56IyMIFZ71BsmvhT
+TdIOUzBAr4UdqZmpngnDQps6v+Lekd85et6mt7KVXvEvXwbliG014+EAK/bHial3+HILJGyLNC5
adeydrOeBLGJEz1L0b6XavGRWMpH9Z6/dFWc/71qW9n3LcQ2dLopXVxST3IfPaJcfQg7e8R4Vxj+
lVYcqF87MOOOeIQLSf+fmD38f2K248vPReNuTfH3p962AlN/ZVvKVXcmumqiUIAJBC3ali0YRthr
3KPby2tUVZTYkcNzdilU5dJy9bE0yaL51UnRq24RgkALxsVnPa5hOHos4enITQ9LARbZ5KlNwyC1
PxHw7yq/tM1wEaV5mdMk7GZIm0n9gA1GRBK4CFbBdL0WkYYOeeIuuolmvKqNxR2ahj9YuWYOSH8W
mUP/jx+hijgsdUZeDznuj3XCZE980OHk2k9uboF9k1oCQnQ9sj2fuyM1UIeCSGExnSYkohYnBA0M
foYLw8CwYnyX6/C+2WrM4anUxnPUuwcx35lX3SIoO2i5nzLqk6B8u2XQccUgltc2Ea129BwDuYPj
aCGOkWztRVKjpFgVIid8gY7rSxPPvNVfw76wIUUt1pvVdO9RdiqS7hE/O3pD0pyIaDJ99L/tYzdQ
kXnOryLZj83FHR8I8PscJNUgX0QDoIpAWzEaB9UpuVnW4yxza6vY36pLYxKAgUY3aQRqWhHiFwKe
DLMfuFCZ0I6l6G5cmGddsOLqasJhVE1MXTCiOpXFw0Zx0pyPVeXZ0jlBQ1S+WL8E5rTC7X5NOoJs
bwbKsF5MFsAxbSNsMQvG3NIq3q1VeS8t7d2alPd1DJcu5RW+volae+VF2CgZ1OPPgptYXQhLEbFv
1Fcyo6aRxbSfDoe2GT9mA8YeRLjJywsiE9XD2Ps6So4tw3VQPA3DHT7FyEGTFvQ2etBofGl4UZPb
oiKOgG2C34g97f8Ctk3GYo5enhRtjIQd5su5QfGkEZT2uRU6CZAy8R39xiy9b8sfFnqeQ3RPP0mc
RDgzsTSG8xcOHBcHjovG5uPp+QO3OX92cUn0ORCb001XT6iCd/DuOAgvPRoqjOlB3JMlPU3szcnt
CosdiuY5KixYwm8molYaUft0aCkWC3kafnv85TxJTjSa+K1BLKw9SIeVpAmIGyeSAy2az7WPmk5G
8WYgY83qzDlweZS0ag42PmpIk1ttQjMfK554ESaXVYp95xVXkHFr7QkDxLJPzB+nbk1PijH7nvat
AkYxTlvbitG8Z6kUMLJXD7xT97yPbgSEjKi72111GxGkLIW9BI4jm4SHwPmIExsUGmwsTgJsMqlC
00hmoAFREWmQ3Z3IjrAYltjif2gvwSHqVwmZHck032pwL2ZNVV91wN10GDU+KLpOVdmVaSrK8Huv
oiIdjk291fZ9EdOAxB8SvBs9eRhfrd8GDdr2rNz6EmeJfZFyOxwPcK4ymO1jdhAkBzfftYlTv3EX
rFnzpAVyIS5G4VaDW1ssnxO3/bdQGTGTmhPQDEk8oI9yxEUn7z1Z4kGiYXZBzamK5txiBJ7QCgzA
MzbQGYnDPz7yCpK8FIebOGGl1s6JMuw42QUiIP93ceD8PAyWpNBeiaaiunLOepN4r+YkJJV7D2J+
WxJxYiAdoXh9ZSKWmF5n0ldAefmQfuYIKWz2pjO2fep0JMhdxF7a7tCs7dV69fvVXsHRx6ccfECt
aqdocS15ho9TBZKZH6eWqUN1HhWY65r0UBIo7CamYTzIb6oHMyUHuBpl9k45i3R+tJX2SFrjIWrl
sXj7Mc5uenwsZuext7/0vr4Uzz0bhCBRxwDdmOVJoCrzmfEFKnOkXxQ44HPZhG2qB1GgXyTMTSvk
46Iz9uQtDhXevHIDeIETKhCBYF8nO7eqSKTE9FrNMIA5FXTdm54rl2IhQLA3lukaiwHnbXvp7wC8
0oFpjLyMUR+TCd6Qmu4pXep2S5/4AtLbNKN1EchHZ6bFVZwc0kOSOe0AQk2guHaqGI5Y7hESHPZD
uZ/AeBsZUmJl8hWGFCxPGmfwio0y32xqcNQmI69lHllMv9UryOmgHGoM9H8buPgR7Y0TG9Nauc1d
/xh4tws1f3Py+l3HkeE0+UH+Y7bKSxjWa1kMfiY/ywa3s5OXtNZP3RaPOG7vhTthpU42yJD1Yemt
l3I0R/31M9dhf/3ZdhgJWMHlRuTVseLVArjbkGGPVr16BZ3YYc444jzQklfJeDJHMG5ljiLOntBH
jZdPEuYH+sMHDq2RMCKFax8NHh8no3Uiafa646mk5iftFsfSRfux3joibwYMlKU5JsQ1eAag9833
qaMpeXVtahE+lHualPc2mq7r3ZZZqVgcJliOzPI/BW5Gu0VVG22P08LMXGRr9VH+IwX80qs7xg9Y
qKM50qFOF25DmhxHRgpUvLE/DM50Sz+wY2/w6G4h+8zlu4Pp1Z+13RYZmUqaEwTBtREgKyd2eEKp
0p8xiPBe04KEhXdd9rtxZWAxDVIZ5U49j5ifsr9EKEk1spZaTl0ivU0odGxDqa+9SxFY/i6+E3t+
p2IFdwsgg0JjC3iwe/xp1uxTkrxtuh6Rrtwb+gz4wmSiFDA2qEWympGSEnMTWaPsqw4kfBXAZiq/
s+bA0BPgrhNMEP71UBgrj3/e3GvfE+W/aO+99ZQ4fKyrjI3SDq0Lg6DA1hpQLmGl58RRiZiqS/tM
9PUuCvNayXFIqQEz6d82s89evktzsGO7RVXD1omuZCDvtlk/yg+iiMdyst7KYvlgVd5LD2F1T6uZ
AbYRGYqHp3mWax2ns+Ive6ySYFkK55hTFQg04lTSAZTz7XGg20p13Qd3msG7cj6pDA4jRDmyr240
xyxEd8o6XjRguEvdntm/Ahd1kyRDdvI0eT3MRXpEZ63YkaVO7nvqo/vSNRlaixZwaFolhIzok7VY
Q8A1JbpaHcs0f2H3G53pXYqUt9GB0b/7kQhZjMCpNTh2OueKESIr37GmfpJiIQy0q/4qVfZRJOZ7
/2loEHFQG0ZsoNWCkoefbKI0T3+2W0cJnuCxckdnPkgQXcxV2RtWte/P7PrS4IdoDGBwzSbYeDcs
Kuvj/lDz6WHsps5bzOY+49xnUsXCAqzlOs/SHbM5lzk3FgAe2nLZ7NfTAgk1fzmv7LJIy55OTfQV
KrFJb6c21y8o5kX11Jhx8tB5Imc0yXErZU9hzi/LlN8GSdm4hxtbr1WRNZdr3VQvVCPYDOh6pAqO
+ULvKNFK2dKOWkFCOKPTA4isnTvHULrJsvWhKbAAEHl4M3P8UYK5ikD7ZJd+LS8KHfTp8mqV7qU1
vKY4rtQxiHRiQK1MNeifvGKLWekB04I/KpjekBeHI6OFykFqHWoPSI4HKdHDx7w3w7HLeD/SjJlF
gbCPI+3vYfpbs+Q36CbENWi54ylcvnA/Q3+RA3Yon+NqfS6Bo6qXCu1l4bwEzPpsMpDGREaShn20
XGEIM4ejhJLpKGenovzdPlqPBYhcB0Ru8GDpT+VF7/DfGcqlmzUqQcw0+bbSmTDMzYHaTLgnTncN
t8nKbWKtmzYeWEAGmnSDImPM1CiBrI4GVpr+ZAvGB+h9ljOfkK+PThG/p+CQ9xJosIJ6djPzG+Qy
QkBtC5IVWXc6qQ52ntF2LZzQZdL7eukOrNMAwbUy49JQntYVB2WG5QUrSf8mpdJz7JqHZbY3F6JW
TMOZK+dA5d6oF2t/MqGem8U4k5x2xHHVtUMuE9araFTAYti/jLbCpWv6FG9dlDS7SVZPTd5GOaPw
xGpPVf8j5s5LElQ7inxrg9JQDdN3mqKtakeiItrMy+KCBe1U0ACm0ABWI2Zh1gwKGWlVRZHyYiYI
pfyjNPojbs1HtxlfVo+Xipy372o7glB27oqB2TlWQ4oO2V+j/R4E4ypj5IH3Wc1euM7DzIWeQxrT
mYuT3DHvMZmO/Wuc6+eiL4RHcSVCuRMrg7EdRy9422+lnoaD9rtkZxx7C3t9Rx8vPUcuCEidXZwr
OnYNnmaqc4+z7lbpCuoh/aYt+vpHN2N33rHMX+TLtI5n9v3tyCKfakCHE6eJKUJwzMn3K9WY2tZy
rfeHL/VRoaqaFZSt7nPLme6kDUXixCGjrcsz2J15BW/syvL/sivFhPSlHaepPEZCOZR4BnhYaBAR
Y0k/S2MwaOt1SYu7ly+AQBQYK6dqQAzCh7oyxQtgO6lyw2rJ0xQC6FSwyHEc/CpQzpcsqI7aorwX
s/LufJt/7KR7Tmb/WgwAMPGFOafTycBAeDA+Gx6HkdF+tu36keLmYTu9YpR3yPyzA/2n6u1TRwey
pjCX/6s3zFa+3gAt3Zq/TrOcBQJEaqJmVgvdwcm+J/OiSPV5wwXlhHesk2rtLGYuWrKOCaiTmbXt
T9HZN+VbItfLD2uLDgdxRiNpQdNbpNEN9GvkeTlLv1Jar7AHHyxMBqBkb/Fv1tZG+hjInKgt9hPz
6cwGbOLGZdHgKTSJpG22E6hRjD9a2OnRji0kRyzlFYConG+jirOvQqjOAVbltI3ssosOGp1eQBw8
NcNIoyiXRipDiSR2lf4nY/Dt1CpM/zRpUDbtudfKk93H547JsUn3CZq+GUp+NC7g62kDb9Bxe04u
5o4znOAV30kVN4eEZ9JrttCAzLrQ/GMhGypdtu+gtqi8s7TmGDTgrNWiDyDxlSMUI7Al2LtKSWIR
NR0hje6Tt4HHl2jxAAjsf/yw5TwPUu+C3gDdI0r77gj9MWXpwyRueI12mf01ZDF1I8mb5u4TWzo2
HMwpVT+2cXvk/Gx1r9nYChzTfZaZt7iPcalLl0WnmxwGckJGc1yVp+rLcoXKZTPgc7UvFvENdoXD
yAm8d20ugkZl5kWo+bvMxksR7atPaeHNzQdvCtsRnDTopOqmfQwDitDd5QNC9OJtaKDaQtsltqJT
7LUxkspgvklBw3fV813Z3aW3ItC/051T1NMcftfA9mNxz0gcbnYT/qnt1bJNveZMH3sXZMwWGkqB
SYS6rg1/wJqXQALhofjO3puqBiqRKQjaeM59slt2uWcb4lzU9C9kIDRqMxiL5TDTDDJWF3WoqLcA
xIs/ZRXnIfnGybyfnfRMzuaUHf9BDcHca3Ec075ztT9NRJ8aUGv6wg5jAyhsWKgUJdhKD1Jg4tFV
mOFny8QEAt0f/DWcTSDWcFHlwBigJnjmL3krYe3STWQPsHEI60as4d5k2gNyLRlAGFKjF1tj6DW6
HmZvFby2+DV6Szp6TIaONd4y3bwPQ/HUCYoKX6bFEGqOkvm5aP2Jx9W1EDN5RQ4U9U5iHSuI4RWb
JVmmKEuxA+UAx4HkaFVfpB8YT+0O662WkvSFDx854jFZjyqODkVs7DGrdPJ4GDgucV3FHGE1toLD
4uW4YTsTsDbTa9QDqe52X4ZnNzNtwTsTBlQqxNHR6Gv4lfA741+eSxBdR8fmJdx91Zbpb19FZnOG
qc/yGctt7ridetHEfChhEJgidcfMw0TBq/mjwHC8GhUtFm5PTksubpm0XJMwL1doJtVORjTcgCfO
324J5wUbwOz2wNwXx9otl3qk6guatmoO/ljMoJ6ftop2T/S1PVhdc5aWOjBiUj5SGo7vyQBshTqC
OprCtoTCroprc8S3ycI5Ny/S5GAGG0nA65fhMx9Jqcc+bqCjSceMQ7BxqQAt4dDr486nRIjGa9Zn
vZ8TwVWQkBjX/i+22CJmO6A0Fl8Wb3RsRPuSwrkCfCa1YmjTdk+lUX2Sp/LMi4draDeO9iW1YPz0
99LpHzw9nga00oGRYvsm2kLxm698WHyVjxt+/n9q5qc6bYe6FAC5v6hVEfKpUF3HwxCJmfrjZMqo
ZwStV5l7zlpMSRgBiUg6+4KmLC0Hr7hLekoowJzIE3+UuT+sIfVAeCL0kPfFUaPoIB23hp6ea6d8
qpL0nO3hxW3RUlaHSZ8ev0j+o8+jJ9s6LlHVj0kYdkTbLeQ7+9r/+Z9jb2UOq4mUdbhSyz99UoZt
gAkI0yOk6Jgm24rpp+jCYWLnPgO+xq1CW6AKimRi4E1O/I09bkehHhcAMypnb+fl0MldkpwtSJfn
w02hP6q7oLxftYXd+bU6jeyQshSpBULUvf/ot7GI2wgmvVw77gyqPrZLsrT2qbMwfcIExuqRg0FD
bsYiqnUxNyIwaXggmIjmKUTEI5rR8zsP4Ui5Iwai/crsqpPZHfY5/yuTdjbfvLgmJRHyb7WasXKe
uprNoQOJKtmxzOMcdUjkLZvmtvueCW86xxE6Jz2lJUFMIdpdHbEkFscv3M7yeVIqfy1n39GwAeuO
X1ZHKgMbRFcYTy992cFDYeU1QD/jbCvTQDAfV35syCADUP0Z0wpP4iOpJWl1NpPXsNO5rVh4k7Nc
ERIu1g9NDsx0JaGMxrN+1ORAs97OSf5TQQu0PmYAzLTq/sPc20V0invLz2f5lLSDj8sFObA0cALg
xH+wHzrHqRFk9Bf1BzsUzk4wMdnldIha7bDw3IF2tpMZbuoFlV1ZjmrCU1A8Bdu6r4mOZPDafFS6
5NYfLbGAIro4mhQW2WXkc65xT0dDeVGFxhyQhRJMbUWew6JSwgw4M+7vGGup7A8fGZkMjZAy+8m0
IuAEfpa+a6//4IGbrGdlms9ca+eW/uWpP1QkETcMrBcQZlBiTzaQG2WAevp+odFJY+evAVZJ2/9I
JbnTsse/OVV0vF55aUl6fYaO6paJswP2nlDtGoACVBk4eTeIn7X/rmhutwRVfAxGRuEpmClNxkZd
pZF7K4lcT0NZXCOVMg6JBmZdueEbu5eti1WBheQAX2Y859J4Tp/1b8OoSFo3pxoseTVOOxumJ980
cRfrNgzWxzoon4ZSf1Vi+RrwH8jZ0xLWY5T1vYlBoo53yGl31bWz7DbGRihDSi8pODjMXvocWMs2
snSrpv42U51l2RdNuZNkPEfUThNa/SmA+Tf3ViPQbat4dCZvNC55C0WgRwlUVrLlJc6A3ZI4bhz1
XLksRomLaObFDo1bRnXz2Pmxc+33GbAOO8QPryosxMr7XMieTionHcybTVLL9xzUflUFyZLQ7gfG
Qb1NhnYg2CVpLm2rgkAvzFuWpCyFBIa1BuJ/Ii65AgNtZfKkjC2Sn+vKY2RfMP/rUhPQHhMoMW5G
sz9RWZNJc9C3U8CmJ4iulasBhuHM/+gx+VYxyMWCL4s4V7z9HGJWgtUtK6KrnVOn5haC+ByWhhl6
oc1bQdLmQJ7Xs021H7w8gbgp42ToviN98BuUW0AvxzTSGQan05xSdMseY/YsrllNumXqb7K7LdM1
xAnbG3cJLILBoOWBjIfpCaAzCar9wsaDqF5Dhzal35vO4jXMW+aFQCNRc/1NP83Sl37Sro47pFfl
eW+CjijPTv2pEelVrOxzA8lPWQ/qi4Jo5vwBHF32b2Sg8ejRwtuPU6rAZ7Wn1IQ3jXaE48y5N3XW
Y34avkYYTKo9Pp0q6Ee8PnSUgqMbWn8rccFSRukIDyNHX44ypmbxaMxdq9TgKpV7pTu32PiYRvU0
DNW176tQVki82jCYWclp9DSxs7K70GrTG6+DzDej9pTDtNrbpowjje6lBWv/VwdOjBB4T9G08av1
dhr5QbxXpZaeK51xnFMLRZGyQ1oawgtvkxh7LTKB9qtkojApRVDTi0yxlpQhPqaHZHxPZ5aKHFWm
LbnBbp8fcyf9krONdg/5YdUwrjvneg5UXBHq5OyM4hVhqyt1f8bp2vEUHAbyKt05JagSd9KpkJi9
KwoSe7IbOC2amBwfvggn47Js7snQXMWQhO/AzlDUtX1ezYfG5OWDEkDHFA4m1c8hyTk12TCdfRdG
13Ov07VMV3suqDaysJHhmtdpTG4oeLQ1JlU9Of4rqE4epfRYgcy2gGpo87JnLJcAB5KHKmAisSO5
Wz/GqZqtAwKv1/6J9P+pHWE7X4ZIQI1LusKfyuJkGK1PUnkMQN0hAQo+THccHLess32lTRjV7L1N
i7tNEVvHSqD5VZG7V33Arnrk2+ulHUg8BaklKF2JQOKJ92kA9tHlNBvUROIGGINcXxxBucJi9cjB
d4VNBe0Bu4S03LKhucmzfgWOLHbGN1Czp5bHb4b+OY8dv6/xKkJLt10NpZe3e9BXcZDky7kHOWBJ
0wkAMDYZ02n9Mtg4SjUe5A5ILPfNdkeZpueh4/M+315lmYMwV3HngaSFOTWIbelzTGUo0o3ii0zy
DXNmBZ+6EqyWdj1oRuMDOaK+w3IqmkRZNKBljE16GYBVdyWO+cxN8LIu43gKCJwzucj02yaUQTCh
s16+42qO05uEAjNiPCUsEJdEZzEULvIUypl0CQR4TuNUOqn/U6JbDfYNAlaWiDc4//j3nDv2OAOM
HSf27Es6wIkSmKosfLtAaJC2U5TPArvwEJ0neJGm6A4q1eg4hbAGa+3JQnpnWYPu5exltnQyNvSO
OwFPr0k9CCQHFvC0XON4UTgPU6cpK8uhQc/AsV2OrR8/szV7VhN3vwkWILl69fJH+8ljSMttARZt
PmQTXYKKeefrEoavdeKUMC1gHnPp8dxWH9i7LkMP4oiVrAIpiyzfZ8RpSVI++7NXdrQHjzSqGNKF
S3MvmyT+GOVJW3tZv9dxJ6ucNFpalCEF4kxeTPGUy+qFF/9p/OfM9S0jTlwlb5PD8UkaXxN7k+Lc
okAoPz/1n8iVfjhY/KRCPyVVd4rSt9aBdQuFW2s43tkqdY6Zq5N6EwQ8Iwx+JNNFCwc/n/aVWe8n
WmgyW/UA+8qz71Khwku4riYs3WTzqNbTaDaQpYuhjdcuMW55Fd3p9nz2CkYfwrWdM7xM5B1WWJvB
NK1P4Oe8EmhRDk2aDgUGXym/azRnLET/56J/sM5+WFP8tIjsV276Em38panqp+SZagEnK+cww90C
UHI5U/RBve9uGfG2DQkl79bJkNRTkc2neSK5x2YE2xGJUKthZgCzlNjdfcFh0mnGpRbZ2agfXam5
BOsMvoCBHpaWzS4BrPNU/WCg0bEuZpEIEeOBj1hXznfuV8oUa1ujL3hsckL3G9J9cmz5Jg9NSTZ8
lYNfVxF30MznrC0w0kC320chGX5sALjwtYn2t8a3hExqMT42XeLp1lUK2BIoknAbB+SIaEJNxp5T
YMOZz0l3J9J3IK17KuhbMoRzXEV57FkpUqjRmgx0j8SxDsUEBGYEpNPuOn3hTmuv8mRfKyFu3V+1
Z7c3vKQBo/ZwZfHG9MrpTk6/HC++rQ3x13YX2801laKQ4E9o9c5FgVElgNE09cnKGHjYKejGKf5T
494hObu3eo7qO7GVjscI82to5ZlnsPTHCECbCJ+s8lqT7A6y5Cml6mu2Woy8x+Jk/1KaUHwlqH8m
ic5iIIXKXGBR6FOq22cRXabeDK3lasrlOV/Km2rgdMMwWlfNvbt4rWZ8VdRzFuI7odBuYsBUw6YS
J559800uWl8mkQA6kdTUyhY7MN765PYhXWazBySEY2ty6c5KLWmXsrrshofWyO70CBLnueBBXx4m
XSv67PhrCms3Fj7g3+Iyc37uZpDhCZDsqQZqi2lGgwcIKCkFHPI2A+jG33DsQQHkeeVSDsLv6Cl8
2wbWBEsliiBQOjXPoB0zxnVQYGrSwflnfinh93FnUiALZ6cVmovPwtfZS6iU0W8D/j5dFPsSzFCi
/LUSHmcbgZIim4nWdrfTiCLScojXOmfLo1TqXsBFA4VH/LZuqV6g2jt2q+6dOkc4oQnbATw+FrRS
UBaL+YvuDY+1OASJp8aO2ebRvxBtoPDQ3X4QGXDoxvL8f4g6r+W4tSyJ/tBFBLx5BQoFlLc04gtC
hoT37gBfP6tmHiai2YpQqymxqgDskztz5XFtVigkK8wRjLHVvR6jHVZepjbnoaXlA8q+qRCoy54Z
Dd1zUDNFDT0e0rw+2BoZWC7Fqn5bcIR1+rUq8xBYJhEOfcuNF4LuIekAIUR+LMxdMrIU7hBdGAo0
ejBA2pUbBRdwFcu7Ob+BC4UBhMsysPiYWtZ1zTHlL/gJLd8sVsReHoFskufXR5dr0c0G0tLTrZLh
JKB+Z9Gdeh4Mo+T0ItAaIYJ93jhY/ZtD+TH11n7QJB5U2S6Cp6gnH9oESBcnBHAORHDBVUDFBhVG
XfqCAEfUfWpH0JYj7tMSel6xVROu1pY2KQSvyWCf6TWfEfk8m8dTxfsDrYclHPeoE+N+2JODhtCn
U0U5WxanhfxaPh6lCZ0ON26HXXulDw5DbrJ3gNfF9acuE4gvVe5iIG5Q5ctY2y+4kwpORPFezp9V
MF7S3twng3TImoRDknTKWVtGb1OcnEEVurZcfaq29PnIbjogDMAjs/hO/LDDzfUth4WZ3w3bude9
8jCB6cfKmVzYs7Hq54pVH2HxgT4ifWej7C2QmF7i5KsM2rzP4PoF8lwH3dlZJJ9OCN+i5Ed20KcJ
9FrUuewLs/L0Reww4qA3bVoAizUrj4ZFZOvbJ8hPIffiTstZptiAvdYT+aTYQrrl+1IXAPwLtYtU
deFTdznX9sECpFHo8SUxlysvtP2ojq0vD/HO0UGl1C+AybIpkL2heHwqSenBJxgkPGgT0zpM+7I+
dgvd7aPtm7SOmNgBKywYMT5xh019BHfFVoswJnaJDb+NrzR2+uuLe8Mw6iHkvFy8kAzyQFUsHu52
oEwUPs3UC6z7ghvoWDHJ+6/Y5sbCo14BsTNgab+0oojoUk3THoR+2L+HBqsu1TFrdamOxDHn//u8
LbjNzFMKHYU1HO6T9GZd6IyaHk2LWXgGy2xsYladL+s/fML/jXLPjEENS91XlNu6OI8WKm02tm6m
umjNJamkbbZb53aHxahl1BigpWznVysl6OaxK94jOhPGh5LSZzieGFivsRpBSFau1FYctRK3HEME
CN5unjzwU7CeqVXDXJX3kCjsAAwAcvCxXlnOzNdkJdysC66TkFTaBRC5yyn3WUAsWonPqTxkkU0K
pAHK/mjGeDf6eddW1JmS0ZuN7UBhkUxZUU5ZkRGNAX1bm8mqnpJhPqboTVe046RIN8HCcWIpmwWn
lly9HAXVv7oU/mhtpRJuJZVaxN3CYat/Cc7cfQlkmkSEPTs76K57Rf3uLG6hQgPw6lmEFPNEPnay
fbSy+LRua8t+LK/PV9dvSM4HSsMZasJ0YofzDGrMRObg0ZVo2sW+Wax9y9/rZ9wWZ5FY25emSccf
ESwNmQ88ihje+Qk/rL/l71onFcOX1Bh4TxfSlbEPOpy+h4a+h3ZJyNcAk8jb9xQoeosvmTnI7a30
5CT1KflKbiVtf7Q9kTEvW4VHvXlcU/PYzuJIM/Qxx0wpwPxNZD/7UDqaOBUqsKhCli/oQE5CABeK
GycKFlA1KiDAiBHKBsy8BIBGhPRmE/61JJzEUgppwuLu+i9pmkuxcnUGr5raGG9MmIOxS9hF1ugd
hlDPlMCeDtKx4CEH6vhJz8pDlQv82q8gf8AOlrT+cqF74hTNrybw/y+Q5vwrB5/NX4VHp1whDbkR
SMgu9UjQbmOIFwzSW0y2QcHBPm49SKjLCckPFNGElRGtGV6tkR+iPNrpjAeqvDcs7AJShMQTbyf2
23m350ndiuBgnwhE7nqLjWeeHyTefxLCo3NR2hvTvxL33M6Vh1D7u6RKV9WG9Twgf+L0ZqO+7UmE
IrGyYSTSVhHCGfavva6OPgQID1GP9KiigdKE4WbZAYnudATQmtjbiKVEi4jaUSOsYHdlGtCZl8fs
lGTKCRcd0Iw9O9e9c1H342qxfmlMbH98VSrP/vFud38HlrV6thLw6vdZX+y7gZEtZA1+HGLEMcQa
JT9WdgkRJ91O6asOCnmQE6uJBZdPw2DwZpPO6dYDjvt9R9SfjgwioUSSY85LaqBa3qjomH30O787
SOLc0QGTjjmX8bLX59qXQZFxPD93Y32pcLbZxPS3pj9wx8+IBLSoyHaBJxYYB/WENEW/hkaT1WiD
U9TkQUiuFEhIsgMYWW6MXvDQHnaqISP26tzkd6ndHidnwn8MgZ5ZpGYWydLmKHgIYbxyOU/Qj562
1yaaLwgVOnxQRu2gUWilXpttingb8cwn4DBMW562ElA9ruLMPOURzEHozArONSe/O+2Mf+6F5H92
tcnSXxsvKlSlSzearAnyXd9sYhQMHiHbFAWjQ8GA5clDQwA2KdAxTHQMgYRhTf6aqM+qz58E+B+x
0t4nZatDKI2/ezU+vjyxDmLGamhXAqkzF31mtpts6s6xfqIkBUQKFcffmlmHCysDdQnjn1G13bnY
sFxKyX1aPGHpWJrFsEls8MuI4dBjXs04OS6giJ4WYB+mw96mynYzshMXUKPmQZbhU1kukeSclLUi
bY3AH7Oyw6HR1YGzgI+Tbw2b48lKdpr11lLmu7ITl/BIgtowNHPPvTTm6QA23U3gfKszKRRt23Au
YWsepIprwWGnxsnTyODygmp6sctaAX+Lc1ua7QtuP6X5VjnVOwcUOGdaFj+J21Yj+khq4ZCFapMR
68AUAAdIbckxT0sL8RuAzyZjmVgA6cp+vdSkhIJkwAHjNPl6Q6MuglLLlyWxc+DNiC9ZBqt4frdR
2bCOXPQXtbfSgol7jMnIaipdYMu8a2McdNPOhL8KGQo/1TVqAql+OY2Qa/q52quUeWuOvcs4efYH
B9ZgPwxn6QmRzZ4pKmo/cFB2gpd9m50a2uNbw7i++py6q5yyWJqgdXwYuX74L+I8J0cgwemW2QxC
38W38Zu2scOAfaJvXThxqCvTyZRISUYYi0V9jbv5RpfR0l2KBcxDOV8H44JAk0Jt+SZX8m5OOCxs
Glmse9pr9zoa73Np3gxCAbbgHv/UOOWJ9F1DN5NaeYvNku4INBlR0pC44SI25aDpexp+v5V0Z8dG
sLK5ytCOFid5kaQVHMprQ1sha5D/WCFOa9XgwisE1YyVieHROeRET+ua7lEupi66pehKvd8YYjMT
uZ46EXR4g00WmSt3BuJn8uEhK0xTG0uxg6apQn1mTKhZGT0WWFPuf1Od5CZXvcIDEo8yuDh2ICkR
Z3ibrqN+2N2LQZYo0hXEmf3DUiuDYcmEzml/6O+Us/7XOrFhFLHGDaX7GJIsHOBndsD6Sqihaj26
5jWHKKqlbNe15hyfULjKk86Uhdv2LHnIhwb+rszNT84dtKgYqr1tPETd3qrcwgZr+UtfPtL902Zw
J0TbpjyeENMl0kZh+UfDkhLPrHk+zBiwL/aYmZusjKOUjTKDvLN5BzzC97cN3esTscfXrfXylXvc
Hbwb5MUYduJi0U/dsxniRdFrQg9Mz5hEis+py/dltO5ylN8w5hjm2n32hrTgTNbdAtIipWGsG0H0
L35ra6+k77l+A9CSULAqRLUnZml6Sl5+CNV+l5L2vTWrt9KbjAZCDMCP/EL1VabhBrAUOpOsS6/1
GJfQ9Cx7X1Mqk+7QFvYpydueb6lALxzX6SNMvnrEUOiAwTSx7ytaqkTt6zKZN2lBM05tliD9VqR8
ljJM5ENVJ+zpWATaiJUDZHqMkDmorlp8Si12vFBvXIyWHN3SFyNUTcgG+QpeNPMIjhrglsqkkZK5
4I+OCT3YOu06mIw+Uj7wA6Ete97bL+30DxxhHQ7BVO7GYj8cGVcjmCQSYwCRQMsQj0xznnZmvaGx
2sZEdoYrf2b/F8Uzy+N42w3RfoBqEmfREdttdqyw6SV1GTaY4RcaDDzlbexBlWiEPzZytOx00mAd
mXl7Dx40t2E7T5bPGNkluPiSdOewRYTNAOWTUJVrpTtXMC60f+d289/UUEGh9bWzM2XZ1exlF/M8
Ne+ZQCavLNyinmXQEkuK6oss4oLltpfPkOuOdspsHG1fcBi34aeOGPgXmnerWw5OxFGXk26k3Gan
c4r338KNbgcilwLTcIKoOMXYnPAEOcB36pVo9AVfFVKcsy/YAE+IVeNds5MTjc90NjQ0dI+//xvl
3NZVbSYI4OSeZd708l6kF3JyLxS6DZntWvQ8NkAfM3r6XUr6QN802kW+Ci4yQwqz9qPDYsqNpaZ8
q6+ZiNFEB87eJCNAa0QN9+TonpLLOY9acrDlw6qfGiBva7FC54xDisqaKt+DJ4NuFKkfVK9Q/zqF
hKEBnOu7RtsN4q8x/ZOju9QNZwUUbIrzuyHKCpKICWRFrp7j0Sv+xF25RdTzwcDG6sMa3/kDSXrR
FM2N268x+jdzyLMRsME1eVb/U5NzrH0tg9n9rxBH3FCdOM7ydEz4B2Yp7zggMQQM1bQ2Pcm3HZU+
uOyIdm8hcLEt37iTrJ2cGkovpKvE2AY8buQFrQ0OCdCJ5DL/yj5sesRY3lW40MkoQuDOXio0Y72c
x5SZ1aRg5l1ea+FybWKqhRBYvRmEt2WW/pAqvswBUqP4GblA9wc536o06qozdex1ykKmCxwZ/xaB
UQH8TdlATnVH2uQTNvL2MgUlPB9a9aamPOswRFaTSi4siSn+nbW4jF29M5S3PICqy0k7iHkDzb7x
hPKbRrCtIMgC9tw4ywQkFe5TJo0CdHbLYdfUoa1jCcJR3TdtEMSncvl0Hd/g9tkZzVYhi+n4JsS8
CcRZQScM5paNcrefKmP/aAv3aj8jfmz6ogNzo+4ifEHY2gGTkoSb/I9rTqkLqMso5+SpUMFBxQMx
HwsxeCTFlZA1N9Ln6kCCA4QY721yXyN+RT3BAqTU3gJseYQWOFdHVq/U3sgBcPSxfpsbO5AJqvJ/
G0v6r5jIyvSgcIvMwK5htmtKyrcLPpshyxcv5sbGCUsav5vxZ8EMOdCFVNhbhfwadocJPrTMsRx2
F51VMkAgnOyvW3rJCXZIXOWOTdJtKcchEerrbeTF9jsWfSAl5ImR16rV4J+/Ad332pSQgWjQBsxY
YlEUEt7ssEl1NCho83VpB7YioAZXopiYqZpnTL+ZzpHGUYjYPzWCtUPCUJW6696J5lsexayTwVZx
B+3pzrEUrgZUoPsKCMdO7utk8safFu1H/IhmOHKzkEdPNe5Cr92VJO8YDjJ1S+sFv1GoVUOYXnnP
83qC4ODGlBDGuEU48lb1vsSImGJCXDhXWPJn2hrHPoq4QsKBopL73LgDdvDeVTIFgOFbddARXmOZ
1+9vlSNuUGITaTasDmg9FUdnAPsON99IxewUKEI6Yl4olOroDG5PzmKiNvBSvTSshxU7z+oR11jw
V33Px2mPKcQTquMpshsLfc+lXFPQGgs6Jl1C7AfK8EzDb2TnrHPfG0O71Jm1VyB0tKjUapAUI8us
YpfW5q5tEcM2cqydm4werLjbaCNOgly92uDb6cy46eRBaG27ipCeuiQ/5kCu9TR3hwi2MP1ncMU3
sUNtmZogErAJJbVMrJUNfKzQMZvsu6WHji1CeTHw0QjSCVKgYJK1N9/RVZIaStz0UK9BXXnFUxY2
R08P6abiqQ+feN6U5x6I4SIVB/1H2cLUvNA68VtMPHOw5Di6TgWHIG1zX83sZMItnLUKObY/VIbY
w5jZqfUcNlYUwpvY1ftqoyDB8vprObL6ZTkZBZXxaNTLDzYLWui1fZPRL9iah1Tuj6lv/HmmiJa2
BUtL088DxadEKi9Z9KtqxFlNzbfdmntlcajFTuvyx3ZMm2ckA8RSivf06wWyua0fANxqqfkU4E5M
0E/MkElOehOkstDbD1LE75DvtgWp1qWxr1Hc3Jd2fYzGxvgomlCRI/DL+bF4qHT70KdzzB7Ld1vU
Jw4NjdCPXYePlzC5tuyEcUmAjiTycM6AjmC8J1V2oi4FkjYIQUIpGwaD3pbDle8q5wedg1oRw8p5
e03+lVHecQneV3RFvB8H5UMBUrwCKc7AkKxUbGV8AdxxJWq9hO5gnle4H3O2xRKVByyczqvTnO+C
byAZ1459CaswmqxN2b6oq82SFiSqbZPWRvTzVli1SKkLIMfB/KJUcl/TYN8t6BdxyE0m7YAitqe8
IegOYWlTjJ6jdKHMaSDjrG5EUGQe62dv21c9Po2Tdmzy9ZbV2q3+zRPiUPc9vhXeHUXa23uzwDDA
SyKky1bp4LfO2TENEZkmbqPjAbJhmSa4zKOQ5VS8kIHDS1uN5sGQ9aOR4e2rPltOBQU4lXHTYSRo
dOvuaP0jI9hWv61/Vvh1M8wKva4PesKM9Q3vAmjid5QsAWx6fTMT2jayp9zR4uEgmGI2zmD4xYw2
ogaZy6vNAxbf18oGMDqnXxUBeKzgYx6mcwlx6UXrpKSdhrNyZLE1kwyi4UyHjp3V9AgMl9JbLXxq
40HQ58s4YmCnhP2U0DGQCNalh5zktK1QZPgac1twZAtLznxTOgXhTeWoys5Rh8mcFniSukCBgVIl
Z4aTrRgZNhf8CB38PqLQnKXl06BMviJvTAWiszitenotF/2m6y1CpXi2OKzqpaTPxeXupglo+jFL
KfiUEsT7Fe596+5sysKpxZzS/Upfkeqrv/Nq0ysYJ/xuqhmXPUhQEjVv417wSwLjbqxYLLL8xsMa
s6EsWWGGpZDOJe4x7A6uFrOVUag/0Ma93LsASeD6/ygMnVOFW4LsZ9PDPtQfwwDxbHHOq+452W97
srcJ8kxpIFRNsp+wr+bmg9sGkJmUeuOiuyWUBR7kW9WPaUmzLYBlsXE2O+nwqhQZ182sOD4Fhlvw
ox4NXMeFVE9LvcNiELxfML2l24KSSm8iTtKz+NYcr8gagl6pxzI8kNAPKkorqBpgi+fmwptnmFLJ
9zp2l1g0F9F3F8nILj2XXuuIAwD0at0MIICGFxgjmUhpwsNrkFukUMWfna1FqF6jfzlTkJYDMNjU
6bizcQl0xI+TAWhb8xjZB2QDT0RqU9Yl30bGAnktEYS9U3982f9ZS+oTa0Rq1tQLtRJjoexHHcd/
VfOY7CHae/MqhZPNe3J03ti6HaW0P6lK/MtiP2gsS9Cb8SUy/+iFikWYiKsxvVO8kivVc9WqsGmM
A91i8FmTY1Y+zInPZ/Swq+JhKeYdmzIx/nFmg2DLvCztJmmGUGV/UbXDlaXpZVWs85IAkoMqYVVs
yNuJFz33Yl2Ap6NWh5KuX7GTAd3QfNVVQXfiNpKxNXW4xZBQTWyj7GG0wTpTjVv8JrOUzriDBzZC
zAaTi0cS0znO4HqvJwkFR1n4+h/ZcW9NzWOLi1UXbynl3F92ahzHqT0ldCP0wL2y1cve4zgi0BQT
3KwP0/SmwuMYW9urNAxcrbd226yxkKyxjFO101x7u+TKp75swcrvpeJg4/96dj+MnrvqtXbE5Tgl
x3zpjuvr3hfhxWYtyvaTtODkVr/tnqWk5NP+w8TclyFU2nbTA7fQ8Q26lkM1SsHAM2l7avfSY27p
nMETd8rZJevqZ0N9SvGNH8TAv1GBjnOZZLey8iF0FrJqfbaRb+a/898JGtDArnSCYoN1AyRq4/Ws
VWwz32UsVcZ52Gl7AaLN7Cok0df3smEAsw2BK2tTnbfClO0LlhSRS909hptivaL9l9DNJocXT9tG
kC65pZwWOsYIyR+aDqugSvMYZAbmthZb4Pq1l9jD9thSe9Xc9iPamYXrIUrCPBnDRAFvsx3Fq28m
92ZnJWICVMVbzQ/+O6JJHS2DWu9T+6uIsdH/pf0oMeJdtirorrCaFKad7he9EkAf0IMP0mLvk6Td
K6mCShGF5dCELIl8gmRlhnfIldPJm74mgipRMH0JGnzwMcj/3GGe96mBe0wfPZzMrgK6iTHS8kEY
yaPPnY6/A+ZFzBTJmYrZy9O+eJv9kiU75dYXnQjxnG1HfQxy1QoaKQ8NwzUWb4kZGMwpLMrN4E8a
VXiQfOkJZRyOLjpS8BkXsY6d1qM3B55BN23MDVDuarvgFBjXfhtr0vYvGZSZJ8PfvzKm6yv1RlGI
I1L2uVXRD6YSUiijMPUcbx2sI9QHO6JnXOVMzvi6IagCD6QlmGYFIgPZGht84KS3omgh35tXUGl+
n1JVVhCpoEERY9QKd0kGGLS4pEk7m6QA/dc2Urde7VIIOlhc2Fp1Oo7NcgN6QQlzE1f3kAZTuckl
aasC++FsYHMrHW78Gf4jS8PBKZoDstx+NllSb9o+3Y+YJyexIUaHFNfxdy79Zwe1uz2WMMhXL29U
MjQadAhsb2zDmt9duZFK600WzlvSWm9FKa5WfRD840ha00UVJ7chca5dzmaSJXXz0VTN+9qJm7L6
aNuPGPb7dKWh9Twq2H2VAYLZRuIK1IU/zJbfLsW2QV/tZXMbwYPL5DYYI8KrodUBDdQHF6IMwzw+
3omc/i1/0G59jK0WClrPBbuyW/bR3vySx/w8dIRA3cGmkJNq73aJ3RchZYWQktTEIvONVwqZfXyM
xEleCCw+tDu3X94rDdyINoeFrBFCiHclUT16lkV8UKezbiw7T3zHY3u1EGxUkPr+xBJjxQsRkSlm
oFRUQnz5paYMl7e8dlxSe8QiKHkm1KF9WzzD05CQfLI6J6+YaM1GVUsmbHMtryMPY6+hmG0uAYAT
ZqsbWEnFBgJ2W/ShEjuelP1UlifY048fqmDhGZWbJF2fbezcYZeeJrpYYvPsOMQh1ulS+Py7OH1l
bkbIgl19myxHPpbqk3g91lJ9H+s+8vGhxQihUXuiuCOOBkjGoUxfEN5F2IGyTFnxZjajvUlXcsyX
UzholaadQEy8DtRg9I2y79nPJRtrVHY5okNCWwT9Ci8cz4T7c9wqerCbmvmwqr+LFk//TsO0oBUs
lJFpaDkoBTV0dPsmph5ia8/fLEFtzUdvr1faBa21hYPldVwbCeZKQ2Zb8G96DdZwNantApyFI2XG
kSJQk/VxCmpqvF5SVTe9xys3INc5l4XBq7NsWxaoFEJsZ4AIUtDjRYKgb/kv8ZmOuOrPDG4fJBVr
KTzZTxkv0PLLfhavkxwm6IBOJMiLJQiWlvuCoZL5Ub5HSOx+Cy3G1r2sf+SoMhxGy2+xtHuOOpKg
N2RNz/pi0NSHz6zSj+Z4KpUmHDC9xNBdd+4A8wFDl56hFnSebHZXXSKzEqWUi6KrE18yYUCp5qGG
c5IflduahZRPjgBZ3RdEn5QH6h+zqppw7sbQZWDoWlDk1sTrNewTnBRM/ryd3gbRcMqMNn3xl2gR
maYmHLMFex1lvXzsjXVTy8spo3KjqikqC7hoT7Eb38jpvdUjost8Y84MSlV5t0X0FqN/aetTbtpH
V0Q3C5XOVIgVXK27riNhW8tjIuFLxtZGjWFt/aLiI7u1KU2IuOcjpK3jQs2lYaxPW9lGL9fBpxSX
H7xrvJXdScmlY/OHUziVfqXXkTLHwEJqcyyfdqzcHS96jkW3y5CLkAWLD5kIjclTfteEKcAbfkKa
JzSXUcjeJTMJk6xYdw0M5qgIkuRusNimTF185QwmEOiIZZfxKROKFysLKAx7o2Leepsq26Npw3AV
4w+BftO5Mmb5nTgTYWHjSd7aZ9M3ZcJ7uUuQuH0LBBvbbh8sT8deoVJ+Jpi4efeHtdws/2IZuFT/
tOUKJ4YWzEU6Dp/kVuiqaj8dZfBf0JuF+WuD6UzFY6bLvww2KiMeVb37A3pQVE9Hnd7GH11iDeUA
3Pnr6P+c9JhAICBjPnxScOHlPyboo2V8q8j/oM6hIVm4SFkX2ywxCQTpNyq1wHXyWGSS7y+NWt5U
lbcG346ky089wn46udrS8Gvttj/Q7YHYYGKJxt9LRayVwBZP3PS3ZTv7BXIVxzMiFrWbIsOXTDjs
Jf922Zeg8wK67KBh6Ofvnfn+mxaxSOED/K7WBNWwuCP/EavkeoBkUqOnUq4dMxwymKnCXy9p8TNG
1NLxaVJHX0E2fUGqrfKU8ubRypuvu6QHTT1TziU5nn6riIB0NROu2A9WeqtL4yaU6i6S+R7fi0al
Vv6tJNlHocZyb2qAVskH8RxPaguc3bM/4hB+oRuwTi46R4dTpDVPk7nQArDrXFLbPCZPWxIXbPKX
kSlzyn41Nl7+TglIoGDMuVacQpH80bfAFeqDbxNkrDoK6kEr2rPBXj7ejlK5rUiZL8zAvOnVj75I
bg6vxGT7IHwpOTv2uMVC0b0i7O18TJk+E60kQMpvJFi3oCpvc1zXwAjhT9hs3+DGC3bhrAkXDhfF
kXYKf9Akb7blq8K9H09t1ClhgqcWBACqGM76aI/x7gQe3cCGO4CuGMiEKDd71XBuphe1HC+IDpfU
gXafLZdFtAhStlgJ49+yHkRsyhzNo18bWbf6bY1vljNYPodl7wSSTeE2PAOZ4GBOUaXZL9u0yQKk
OVI0FIRZwewADNe5JaheRSXIoIv9mJPURyUbJ5LOo8qzVtmVrys3CuzlWSfAkbyCFbw1BZlB1+Sk
bhv7TgTVlUE7TlzoOVMCJz2IcNQdARcir1j6pQFg1wQX1tH9OwpCFm8qeDRBXRh6pBMm7INM+aRz
plAl82hwf6XDyR+OZBtA/B019NFuvDjS3gQWjuZkkQtFDSfbOVfzlviybpQem3NUun5rLpepjwIV
4zuxQYejSEXahWV0SGgpJJwdaihdANCHPLnYuXwW4z6RWbJa4mQWjJhmwoasPDhLvQdpOrOliTmG
Umqc1xxPSVEIUhQrZU2pKnMWwzbi9uVyUBdk60nyNGQyPaP6D/PJAkgioSVatLj7sb/In1+qUIK5
A/2W/1YFAmsET8jL+XEE6kktSdx8oI6hm+CC4C2lOpGBJQb8lLglZsU1jh9tb1L01HmmyJ/ZpXUo
K5k8A0YSPXmiKTawovxFh0NMNfLCd8qikrgXiqiJnTPe9cxHuM0hGhf8Q/9NA2YvSd1OFaphulk6
4FH0/0rIezPhI2q+bH9Y8HzDZqA8FIWlzEgCZwQGendpfxcSbZ6W5Fu57ncDmgQ7PUP/bdpMMvZx
NGlfMIyTkxZwqWbPbkfXWmjIGDeZg2KVEc1OEXNMaJ2/tNwISUrsskbbKByTstjvaygA6ffYrGeH
fpXE/rJXoAflbXG6bZtHoSGMgMwh1iVDFpAy3qR+RZhkb5iwUwGEAnhCT4+mOOlUx7BIZJtLFPgN
QcADgR6nHRzHp/XHUJL9UOpcJeeYHtayoTqdABHKnpMnISwhYqZW3T97RX8Uin6fJu0mMRq+7kz0
ZhDame79rARM1pZxJ7XqxSnAMQOrYU0F37x4SiaHdTxjAyakY6NvYtuZFdZTO12r2Scwy+A8GDih
8InsdZU7Nh9Oon96o3umrG2zad9cYanC7N5OCctLwUoHTI4AfbS8ZZnN0qkMFM7NDubCxtxAOXYq
Essl2/fse5JnT0YPJwThCj3aqZqOAerEGTqhXGdk1IxGQJt73r5xuUnqH7P20vErdZ9lafLU4tlF
DxY8l8Dg6ax+I+0GukOHdvGh5tp73jdvbTk/jHm99XfxdBI89ll36MzqyCB2ghXi5Z23YkSqI4+l
ufw+a2DSPA6guUh9p0n3YPBhdVgkFlSpD+e9Sm1GlaZ7nk+FcylSTi6UWI2lvXUsiVoglB6NQPbH
yjmOCqTWVt+LyHk39Xif2oZnasO7/jPqjFwKuwinCquVOwPpWuxclMXaPIkq45BSriL0f+uiBmt9
UdldZe1TkhKSXP+k9aU06icBJ33GlNlEzMaz4sIvhO4FhQzkfFuWwUx6lwDj1nk9i92GlY6smIGD
Q9NJCnZJ5rZIh20uwNe3i78+05LMFSEIPn2CMbCyqfmgsEaQUY5kDCSRP7+tjnmZUT5XLkd2yDcL
yTzHQ2s0p5pfHeuv4O8pTH27zPN2qWkfcT51Kjn652xvTLR56aL/0NYEzaKFdi3gBlUM4dHDkltP
sf/wEA610f5feq8+K6FFPVrZLm7Wh+qo+RrCTj2xRxW8/YgphZLSsW68Z5yfZk440OlI9RzMCZwC
jSa7UbyZPwWpeORtK/1NjSaHvfH5yvzcBFkKXChpzgm2kh4FtpbqkSmoZenggURlDzSc7fcol7xi
wcmyPtIhOkmRfaSQb93ykaEgMMKPBr/+J3o9ZLmpa3y9buqpQt2q2EfWJiYbCp2MZYHFkbvNWCoO
mOHEzkymnT7e64n7vsknvHfOxOfPkQbgnRrQZbdG3EvKC/zNHUmVAaJtAn26sqcL2i1Wa96o3D7N
Cs+EGochdgemOLZpuXyqSuum/a2OFapfvXwJ7IyivZUYKVpETQuea6M+Bmj+I8XeOdUtQSr5y1Lc
a5ye+QQ6EdhKxWoYiWXszSAbIEEOipsxwbwmGmCjbFzPWZ1dF6/RvsuaeBeoqeQJF7Lm44if2xju
CFQ25uaKcGibgW3GG2XEPJMIhBn0ezX4ypMSza4l6lHSJJWLU+fgE+g3WYHXRyNqFMt7baITx4IM
1J6J0ROy6S4iNXfD/AsvRkuaohKkhQ1CPrQ0U/gQgQ3FedX18Z3Ay1Sb76sxv2Vx2LNajsB8WfM+
UW0viXQf3uQ8ziczdYAbb7PC4yfkMN1fENwVBtHltuyXYK7Mk26+/AXhEuvh1H2W4DVzTJM9L0Td
pZvRHncqkhWJMcutSnVbYpPokGXygQlUINYQE+erX1Yc/41HsNM0CUpM/LaELeKYXKnpo28b5kZA
a3NgdzZJTQ38+bItQCjnBoqSttfIjdXsOAtCYxn1r/DMfO1/ODqvHTnRNYq+0CCRwy1QAYrKnW+Q
3e4m58zTn8WRZmTJbre7qoD/C3uvrW/kvNHVkpJbrHZlUq10uCU7BpDQL5CL6uE1LZM7wlJIEjFl
+sQNJT3DPHqJdg0Mp7jL91JRuUI03EPowms0ANlm0N3ol3kBeG7GboY3hA0GCSIdPFLGzn6OjyCf
r9vQfBDYtBa7BGvS4OMdC2dlL3CXsF5iFcBjYNtORmi+m3VXmc2OyY3CkIL+0RDf6wizNtXMTMyC
SEpV06huQcwAbkYWtaQ4+A1MCSGFPSTDwAmbQAmNQG5Lt8kNh8ngef07zkiw4sLXhcSHy1uR+10g
SMpHcK4kALZ6TW6bLewUdGRLhENTOwgKOdnyUSf4eCIjRQYqkiKdVOKrfPsZUxF7MW9kyIJfPKmw
7HSFwbfiwuzzYcifps4M+KEwq4EITCDhyZ3fyLpvCBWVmkOmad7lD430BUGilg5vdc4De9/u5sWx
BpUoTAUuZe0P5afzzYyzxWHBxBgwPwgA6SBxO4HdQAFiHSZ49ovmCg2Cc4xW0hl/+FHtszf5txWn
l15/iJJ11Wpxl2kfy8ZKrd4itqEJhgJc8hpQMHdDzUVIkMO53UfrAnX1VcAfxkZds1Rn0XjxUXzk
kSAxchzJO+tV8J6Jh7P6qCFUJmPwgOA0moxjh+xiiamjU6fGU5dRSFDf5WixJw3eLtOjuYMEX7vm
wg03DvsQKrPWoKsgqmVBhMO7uRfA8hK/YGO0vA0tS0DDsCCxMfhibFIT6ZzXuVcUlRP9RjCYWHax
F8T+RYoo/oZVok+NyqdZvZXWVaGTzPFl6PSBMbNVpRJPKYW3igq3RdU+Vd8pG7iQrlFP3hsL3iL3
kFotzLIJOJAFt9MzeJaHZu7c2gAdd9Bj7TJ18m3u54dmZI/JtPlclPAaFfKtzKq7WMv37Vlabelz
tpzfe51Usonrc1RPsrHakVsVEDpHzgYiUsCb5ZGFEHjFmf2sRuzMcAsBW6uJMy8fxkjlgHESYXEL
NthCKoU7SnNKlFZra6AqR1nAsrhC+mZyoovk6+AITNAW9/B0K5pVuMIjvCowEQpzh0hvvqiJpKdC
JkhR/osi3Z4m2dVRFvMoM+bLwF6j3AyZc7sTxJ+0etk2UcwKYVSsJUO0DjSQCM9qPlsylzMsM3xt
IwuHD77BuU7/KkR46W24A7bS4gVUv+C5JeRjJOO660iUy5mFvFnKJcqKS6VLt0ar70VyDUNAns3r
Uhe3cAyvwFXFgm4/95VlBzDdDomO3rKcEKp/xBjcFMXPVMVfN5H9NPi1+AXqYU7glL0knVdR/qRS
5JUjJuUkhnzxU3RgAmTrNVmfSv0zTcQ2ztJxECAMVDHQwR0VRBYe8E4tniTBLgCfjFW2Mf9MVm5v
MiwLcnCDB2pYWKBxUmVp5ygdYzP5l41Wgf2PQ7FZ0j0/eIR43GRMITCb4d6qrOFeS/WjCqIXZO5v
8aVvw6DXq3NSCkegyuA4dmMJtMuqzumQn/vECAjDDqYgWudDEiFQ19KDTA0lqvzr7aeYEWEd6jsj
3Vr4Q10kCCmEszxdONtQ7X6aA7GV8IrDtgDIyGBV3RFGQAvQgQt4lSAIhlrhMkLVr4quI+Dv6Dxk
qJSYQHrh1s2aiwTjaGxOaoHoJKhwVV3B5qCsgKnPFoMRnghab3lJ2Dya0bRjEglTeYEFHKcjyATQ
6itqUlIWEr3xVmR1BorFYq/k1o0+5tZwX6kv2pp6YLyPc3OZLaiZdBGlzDKniyAhROQGxyc2SaQS
EwCbw8BhhtOUO7LD3Xjx+I+IkH98pxFnwcx0ByFQDXagp5VAspDnXtVyWobMAPIRHtwMJaPMYJep
+LAhxzUwSHs8ECMg/xGxkky5sK448nNPIjuyV04yndVuTSpHZQD+RK58Jpj8SlMolzaEcnB14kHS
uqOu/FVYmbjYK1d1CqzmrVc+87gJ0JIGcYM0xi55WyISlk2Z1eZC+HIEnwU5yNitjOGQPJknsdjP
vPo62sd6xblj7Un0agtfXZ8lvnCO8mM1aLTph375Iw39jVBK5MCR+F7omI7XGm7D1HOdls5sLscR
G0722bc/lTIjq7f2KTzZMh93AgMCItx2GZvBOHkuQY1nNLccRI4ME0cGR+ke/KI98ywceBaKloTv
CBsrRInE+DM9QTc0P8nEHqtOvLxL7Bn+ZCSxxj5bKHzK+jwLI6KIZBcWYF9S1mzdJp+KD9XInL/x
NZpeC+GjAlt2CCpRPNdTeBnjZyxQtdGdz+t4IdPeZIuFzeWWZVjtrmgDgqXrzyaZhH7VO3rM9wff
GqsHi4kR0TyHvvBNa3UNk1nSAE6QT1zGewEyb6k92UKx1xEBCWlAmddAaWWiDNeLNqIT0dAqRywc
WCAIDfXip1aT31L7pn6OywUDhcqNJjCgiI/lVtiACR4ZEakVBoBU9JiSE3hGs06rPiBmKc9tpBNr
MpLKgWQFM0MH4SnlsIfIvCKR1RCExghCF/J8Es7OQcaAriQHqXfKqSXmfHDIXVQJt1k5cEv2A7Go
/ImFfx2CTAn1LNnDOWDgWZ3A4JjsLtvLVEGPM8hB2vIbOFGVTbnb8QZ9JxOOSHY/8Ex/Fn6gwpAO
qYmzcPwnERkum8RJMoqXS/oX3LZrfIsgNJUW5lb5n2hYO8DmAR5p03J0FrWJSSIjVD3BfEu/tsia
QlUvCXINPBrMcapDWnNQmIHKVqbB8aGBP2shiFhIRqdjS6ZbYu1/y+kzicNbgfHZGtNXhuYvRUnm
94hCZkLZfrJuYj++FIb1LLsGY3PzGJJro4qXofIn7WvSZV/dNvFW7o+m5nWlug0KICfl/VWylgtN
j772eJ0U9ajwRlir/ilYKIEMYQmMmAXP2DxaMCRoNkxM3xtJOif5OIag3eFqCQslINXI7qjOJiEY
0+4q6+JtZEgKF9geW2YNPGhaTkEGy8UceYrFhfq0NP2mJK/w7MKSNeeLqM8Y6CG3VowXOFDMyMmj
XTIuICi5Ve4xCOSiLTjkuA8hukudjPcXY/9HaV6B/zNzGFqmfuBcpy9paaEdpF5KiVmWg2/IGKfB
EoTYaMHXN7ortCUaXnE3pNG+mQgsA16apeSqSi/TiDkZyTRHON+RTUead4DJ8vw8rYUf4vwaqtuC
CqXixaRLgx5Gs2Ox+ph+R0zSLzBHGROlVnOTM+vetBixchs5Dwaw7sKAVQ3fhwhGUDpDRdKctO7c
BPKivZAMKL2NYL014pWHlefoiA3fsgeK5I+su4jhB9YEhk2DpyvAVjSErtqAwYH9QUdv1dFbTSS1
qCDtFTk4ZQPihJZ4VjS0JvVG334MQJb7DRAAYKtES4KEky1v6lrJq8XKQh2TvdgrO10zbYZBn2NS
2nOjEINFOBwVRh3/UdRN/YKjfxMSWGy1Ib4WzOKNay4H7DhkgI+ra3JYmifozJJkU7efy5pkjy+g
1qOQ7iOshGNkogJM7VHeBK3wDmOV1TNYYwx2K5Qzhe2jNuLiMcEzajkTgJQZAdhhNgsRjCTEHqI2
v0o091YICgbrXgpprsUbn/lMqbA0PjMUx3ofomPhME86W9Sy44SqpoRL0CfBbNC6qAStqogJriKr
Sf6QWszHbz5yxAxE+lXIOGCN4ihOMRuMRjDIpDo8Fp3LVtaP3LeY4LNjpumbA7ymx0WkSpnIhmYh
QYEL9A20QvQ+yYQkGDOxM7v+U5e9ZNi7qY42P2a9AxxCFhQMu+ZRLt8mYYsgzU4GFkicTYqdyaLN
p8cRi0JSt6kTnAaaask+FWe2NKJ3yHhxGPZDgPFV/d0P9y5LT2my8Dh6FsOrxD98lwXJlsXqMhoN
vUP+sFTiaMJ3RpnO2SiuVu/wZRWbr0yvoUtH0PMGV8x/Q9m8VZm/AIFlKcVry3+SMrXDBD+JqyM1
kUx9L2HQ64odzCasLM/t+ZDkCkto68ytuaRPAY65xhN3bD7cBiCEtnoSVF9pw5ubPRoP0S4wkAz8
rPK/7XESgqTlFxJpsnl2Bm3xRXhI8/RE67/57Qe2XzmXAxZevkffEPbKhGvxNkgnNiaZrR1xlC7K
BXcqc6QAI8DhX7XnAEGjxA+lQjrR59qXWOgPinAquE+5eElzIQSjwW7bbCw6rqcw/xVkHtG/rBM3
Iun0r6qNM+Oms5AnQSqx1wdyJSdO3tao5ZWjGhWbzNBfpUCaJeh8QU5y/NZIH3FWLRK7rPK14hjK
+DSIazFYjqVn1bBuM4JMMMycOyKwwC2XqJ/wPsr7+0xaLIxwIWXDgmCqJVRmdNPkkmOw4DiA/Lzf
CEOABrbOJiRVBOj8YF4i1HI3+rRd+Q3jBjtRcmh1BoQXiR7UIkF+S3VRaGWCisu5IMmriTQyQJVT
8mbWKX6U1Yv+TOFOLf/NgNVXYZ9DJtv2jqFvSG/Vb9ofYiFj0M21s91V+rkBtJgS9kOCUVTbhXbu
3qFIAYO8q2SMRuRwaY6EnLBMuYFYUCtXBsFpS51z6shhjoj4WIwMwoLuRn/TLd+i1rkhCTYk80jA
xJ/tOxp6Hu9boofAFOwT7eZ27UP4EHjs8mVfNLFwes3EW/9h+nUTrjMsv1BUWFZ0i5s8t6lm92wH
zJX4Tu2w+FjNABE/isF1wqSyg9YvimgInZq/ztDkpf/pa+TWpRPvomkvs8ZAgjOrdi28UYahYlma
nYz2JtEPfls/0t1CDMrzmeY3s7dT9AbyHmin6XNHksBs2kV5nsBgzyDSeyf1JRMMCr0xgQGE2hHk
SwB3/4Qpq8p/+8h5jkRxjK9Z77RsVD4N/T0F1UtDtEvljzw/NQz9EfUUL9bg1k0g6YbPQ0h/V8np
eUbRiOMgkOhZDDL1CFIHmZxFu1C0ofwiXzP9PP0pq7/S7BS1J43IJ2oaIIJww/rFQKodsYeu/9R9
jhrjMLmMkUmk/7CYOy3vrfKy6a9TeCn7mdROGBgKEj0gqP7KNaRop6UiCm16b3vTRe8FaYwwNQzI
IQg9ZBaj9QyrF2vsmYYRufsc1J1JeVyeDKYHCFYWJ7OuKN0Nrwl94IHqAArRX6FF8G3j1GvQs/F3
kN2fmAis/hK5Zf6b2+i6VR7iAqFT/Vk2XmsmOXzS0ptUfxfWNa3+vcuA8q1zluR+mmp+NThxpvkD
sezyN7qbbk+0rou02UHyMzsxiS/KgHjeXtV9Q0khRo+C468tSZg3T1NFa/c2myT46CeUUaLkJLFL
jM1Ft66q/EZ2hnaKtMzTWNdXRngT40dn2ZbIVN1OUZ8M8Bln6T6xEqlnP+JvaKNvoc3K6ETH6iKx
KksDjuM1vE28Exy10oHUKfyf65n/pOLw3ZHqMfZ/AKF5bCfDcHXq3nBWvnu7XDvzoEH4y/DJXLfM
gvWsQguf4oe1HFeqHoFPq1lvt2bRdzmE5QFjMNABMOBg4w90ywdxQxIaf03lX4JgE8MOWCQHTrBr
gB8qpU9pQ/thulr4aFX2PAJ7Hh7fHwpH6AJ6UnmMjcLYngiatHfT7DnhPrR4lvOH6Kk0Is7VrArU
TAvqOj/rFEXiq/6dT66UF56OCniQaZbe2cqwv8ewoeq+mcQn/Rsv2JK2PnHkp9KkMLJlUGdoA4B0
ughnhfDWpF8i2N6Cqf3KvnlWtT1u5j16X3xzT4YhMw0R5WpEDmJHvBiuX+GrrC7h3CAO0k7hxE0G
O7n3SvKCZPlt0epDvvYHCPR2I2ZO2NyXjDMzhMP93qgkshozyGPWb+KN/RSZFUEG0wC3Dsa5lHDb
lJek/u2p6TQV/yeWx3LoD0rOgpSbYYSCl1EINq5CnqYCU5GBJ4LrQxITcoicKbIwM0gksqXoZV3m
t9pf9lo7gAY77aumJCIGes97hOyKg6ZpiDvpXMG66bCEy/ZvTdENh67rLkO0UwcbyZ/fYMAGimJV
25nwkirU8K3pirNyrX8tHdnEMf2NUYxQeGcfUhn74/StLOJFmMWAjcUl5W2qzsVETRIlPvOd/o9c
xXtbD6A+s6AZjrW4OZ+5ozSWWTDlIExwRWBGg3TiFOZv3v3GQHIsOAATJ3WuAkci93Ry41+5OQ6z
TnAhkyfKxRQKRYZ7DVEgRGzjPLKqtZv+asVIiOU/LZ5oofDGVHkAPbtJFmEd+/DFIoO4Ka8NDrjK
+mFFM9QTjsYShfsB+Gdumdx5pjcuTFxGBZGuJ3vCm7jEJOF+ycu2JgwPaqsdBaP1pHvW+cnG5KcC
a7hVlmMckbPHp6dBGqNkmtWExEeW8HkNjJMt8qK6FnMmE5LswVq7S2NIlxmlKqCeS8/gyBB4qVl9
aWtU4DXxTVCeisKBbtq4Qqqycs7eiRp7z6f4Q2IELWMvmN4HJXlfuz2l47DyuMHJ4AYikp4KW/ym
r5CjZ47aWh3LnZngUYvcdxllfswN36H6yWcB6D55OzxZcWEz0WDsR7uGwr/iZ+ZC5XnwV1vjc4n3
jNnnEG9wLEeqvru90hEsgL6LL2ZyAFOTLdGwHyhTTQGjQTsFPDYRXr50mAc3EVtIcqG2cR4IUbZC
ZALMaMp/gzKgPXMyICjD0juV9CNQoMhIhIkmv/BW7ciRJ9eFeTZ4Bj4gxqu6LYn3RSDnEwVpgc9H
f4LSBuS20HzLv5iIJBu1JdoGDmBIUulXDvcvqXyhYEHuLWRFGR6CuEKHxVAyKNbtcvrqAN0u1DT1
yOgeYFaOjzzR7sYaPpTVq5QfqaVP0dg748uXzPeRj2I7CNE/xS4vM5fOA7tm1q5qKXg6Gp8iBqJI
Th6kJpNwadURzEtTsAdk/p4Mh7GUH/nUPhWmCqZyUAgKRVNsoCcuWtlblGBdBX8JEXi0LwWSpmhs
/Yp+SY2DWYDKX+Dyi3DE59i5pr8ZRQ2tz9GqmTPku8RMT2JpT0FbLUiRlMsk57uprB2nj2ZyPIdT
mZVoPFQ0Q5ZfSJj+DIg1aKRwOx8S9mX6RozVsKWzL7PeIg0pjqgfVV31+Go9bzwFDqA7VxVZVd66
DDt/qjdR2W7M7MEgEqPp7lb51yLGNzdSFxoiJmt2ebjP0tmEe36B6C8hDWEinRd2xygqKnoPfveh
YJQpKBbS9nafoHWcUdMIZEYmmUzAd3Rsz62I/Nb4mhKQX9ifBgl3hwEhk/xO88tIxmdcCS80KZsn
j8AnMwp0aEATOjL0DNBZUpIcKhSLNbFFVys/zQVcqJF8uCbg5M1D6L0m0wWma5mCRhXLAFKhWGoO
zUQqdIP4fdjPxB2n+6nWEfuSdhmZjig1fn229PZiZetFnP+J+NYy/o+e4ppS52EVXOeAJciSDHcz
zO8hzzwJzckYlElHWtKOLOP0m/S0ro/BQZ+oiBcJuGvceP3rmCXPjGWkgnSIyfgcZXfh04qOHdhk
BaCpJCDizl6UyCfz0YiPrFn2SsxjVHpF+fam8EZZG76kjT5afk2xC5UTz6S2ZEi8LVGxSWo51m42
keXEq9PTvUypGZM+bS/SErRKCKqah73c+i1g78ZvEJklWEUyMxizmBhSAp3WU0jAJgN3yL/FmfH/
Ueye1WzwZKyPef3HGLMLcbzIZUuGPGJOlZYLgfkoM8h9axQAdwKbsr1WyDgHMR/uK9vXpEleNnIL
uJqNuhuVGSPd6P/U3VaTCaIC2pv0NtNMFDCiTSoc5gIvy5MXLfqXNdYpys8lh/WKCBMl2dAdG1Bp
EsOGXtzfJ+VochhJJ60Chckuz1TVYxNhIZT+6I3x0EThNsWVG0Ikr07Z37xW8Fz78F/Xv0Ub+4ZZ
EdJAh98ccGcCxrdFNi9VctUvq7EjDk1VI0Za0n4JT1I6eEuOKxEgPkdtAa8qr/ZxNHs4+Y6qfJSV
o6gCDoesGWMwtcLzDP6arzERhnPaVdYnyR0xmjb2nPJLWj+SCJCXab71Tf8urshg37uMhxJEiwWi
RZwuB1HDKCC30M6oXsLkYEL5HbWbJfORSDE3DpJcbKbhT2SE52ExgsjUThzaMVR6k7Aq/VVIdtG7
HsMSmr40GmulBRjpDmVyAy6Z6Ueg4yaqk0ekHDG30iiYMJwuhiZ72otI/l3B0KMo1xPBL2x/9Xrr
a90ZwRBGXMx6zEsa2W4BcyqxZ1T35ZEhniOkDB3zKONTAouK/UcBvy27SYl/BnSqAfq/8lbhAPyR
7I6F8POFFl1kzrKBFCXBUxR7LtFG37qTDnok5qG1CqwsiJiDBtKlkpswAi1qHQkdcvzdkqhBtNQn
ebVbvI3vJHaY8CXJ1AV2eeasy0tnCk/xa4wzU14eKjl8HVqWkmmuCeaSCjNmW/v4V7TsrhDZC22D
Iz1xVnQBivxMMVspYiAJ4injDWsmp59HR8pV/CU3YYocC+tHmbiKiEadZp+VrMZ6k2dEyD3HqZKZ
ew7jTmWX3B4Q/hPzGvIpPQd2kUZyayiDFPMtN6UzsJlsAqiYbjogcHfGrpWfAilkyV81JYssl5xU
2mPNP06zdcBxJnnzlordoe6TAhJkImCBSQ3Qe/4WOtbD2vQWWRKqr9u2yWH3PNa8vhgDd0QVyehc
3XfzlVtpMSZy2jTbyjPXmvTDOOsH3cAnhI6oUXtnyELnP6oHFaRqJ4Jm2UF91SvwVBUscx4v+7yR
3KWEBU3CmQqETryUC648y4k/CUULLaifTgzuW5IaUrKwwmwsRjwQ3H95s0nZifzsPk1LtRVXSMqT
paiBgXO7TWJKlnbfG9QoQuvW5blZ7ipaZzfMpZ3QAGAoTxNBaWqTHPUDCgH2TwexdmL1G+anZM07
He/FSK573bNLVDAHRjOPHXW/9qylmuQwh2d93eqD/iMxxI8hnj4a6VxccK5B7qhcsvYE+YIigBRl
LSJWSxO8IWVpavgqtXXe5gh26qOa2SsbKbChwxGplfHJfiwQBHJC5yDml3EZTqwFfUNN/Eq5Clx2
bB/VbEUWSWqq6ZhdwjyW4riejjMKnRR1/+Do/I7InCzCKmavw525XDu8EODOamyuvbn7YUcCGYpp
zJWCrIUeVLziLhCmPwvmwgX+EtKpGWk5UZWrcJUxnNtZ13tjvO7o3iOSMJnpAf/UUNWvjPFC6Sen
BoJlj0NmCACrRrYsRKclnk8r40XaKmJ3rzoD5C76ExFAid+6lgWi5OifRwbTdFL8G/r40Onklqi9
5WZ1n62nWViXZdlDyE9lhDhng8QZHHdld8iN7p7iFzMh1WVr/yyFGwWSr35TQPYmaND9CtiLoLye
6TL1Zyj3cFnqQBSEQIDkCUD/v2yZQ31M0sUzxs5TYVVIl6rQLwWjuYynyzr0/lhjTVZ5aw0dWQNE
dNgUzL8CoU9PE6IaU6DRiXogf+8Z3o0cmQOHIyv8JTCbjOh2ZA299qiJazTgJSjZ9FPrEihd0sLz
QZidVWsgEqZEhcuorBa+ZcmC1min2LbMEHciJP6cQs22kgFbh3VsZiacrYgbgnFqmsL+6xCSSP4C
BYLnrUQ+cQ+VSxDstl6hcUWEDsgXo7+sXeiZoXQGvR6wn+airOGYGIXXcNaV0DpIxTLIKYElD4/9
a+H0MvQ0aE3UavLVYnyvwkCaCYOEK+4IuM0aYFHlJrIQ0YbzeEVjvBmpOtg8MCQwnkwGzbZ2p//T
FJD9WuQ3hu7JoegJKvVlkXiz0jg1u6tCKI8TpmsN92wGXXtkajA2bi2K/hRN1LFOo8scUTEFkr0o
6lMtwf0UbB7UH626KigpUHHj5E3Yt/T9vEfrYxIfN9QY+ZB6ru0xxeJkRXxkiI0K9YOPkneYDXSK
4LYgJeGyiQyFCPUSxxWJxI4mAaQUJoRqtJGoeQx22Q3EXZlufmPZIwrM1c6eqES6Ij9nqPvql5YZ
Q8MNoJcsK1ie4QMJt0WUOe1Q5vAQZkwpqQDORgk5eIpcvd/lwl4RsyDiATWhTanF5mJWzTVUxrMM
GnYZ0J+iY8mlt0RAY/SrkHQDVDkfYndk+k6fzU4gHOLLjCByjghyIZ4AVnzeQYeMdia2fKb5NzWs
SI3rqsRWF3JzQjuL+cfy9EUKfTCYWhPvVyk9hsx+qvHVBJFmgmCpeTM1Xjl0Fmc0+nMGN4L5fUJf
WUbsQsiskxhImDTIcv2t9TGjcSkQx9elN+zIGrwp6W95dEDMZmy7qPsKqVuYdX9tYKt/aQluarxF
NYGDOeybuCcvhsqcJVmefg394KDqzHksdNmz2yw/C9Nt8rkYA21/yGb4Cpg5pW9rxj/SLGPwXs/F
rMPh/SEhuBPP2AdIQYXCxV4vrj7XzbtjEAXDki5n4hcTwS0sfoQ3AZGigV4xSWW/IvRS17S9KEPM
Ym1WafsqRt1KcJlCZ61vvh3Ig8s3G3VvTU85jEBr5N5aQKKNh4558bWePIH9+MB+XF8hkKidR84w
jqvkAHIJ5CCTeTY8rPNLUnQAyVMC3E1Du5WQfes5v/bm20L11KaIqixUnJl6N7x5MZ5tIsH/TO81
yJIOkiPWYcoqu4V0bOrs9kzNFanthoIru9osBYhtcAWbJIHlDM2PyS9rYmLqJnRoLOWRqt2xEzLp
nt08gX0M/Wftwe5iGMOSAaRr3a0p0QB6Qsn7opF/kq8fZSoBnU5P9XjEJHQoRA6FGLhTT+fEWSXo
2EoS4qOrQ1/dda20WVZQK0+sCSf1Q8twReTdweLAjRialQMDch71K+A4BJSILo5APtmydOQREEBN
Yb0TyzAwu6AfFLe06DBQIocsg9xETW7WIN6bNHqOC2PstDrUoKLiYMohi+sXcgIOZazzg5THpmrs
zASYgm8B2oJEc5uuX5IpOlj7U2ihaJMtCSbpIyRAUMEgaNWkdsynOoeY1R5QZiVScwIKoH9Adz1Z
wAoaQT8ZhMj1ygsbTorBjOeW5n/OaJuFsrPLoXWsvMXhvOvRuxubx6DMjwlGH1XGXKY+L+1bK9In
T3/i/pHGst9Vts5ONiOmLJqqa1240SofhGI3VOg1aD77Bdmnq+agQFRXafc4jIk5ZzuH1bthpNvP
hwVWb1y/dtEhELdJ/nAmBWwn0wsMmno28SzDbGfZnJzSh66Xj7qV7sZvaVrMxxbPYjYIKuONxWKW
ffGsQiLnVm39jHlFBdy1tQ8MRF7meoWIEGrfQAV4tijFDikjliMkPD0PlHsSRWeZIbH1Z5y4LPdR
2h3S1rbJQUW6bnFFmvjceAQ0PXWYbaUfMQkS+NBCAh+yyUbgEqwGY6HhYLCMXBLy7an5JZyehQfC
tyxvIgMLDfkSszv1ye1CY/ohv5iTfPyuPnqkjh2j7yTgeAdPQXN+K9uTSglmTNMB07rBUrNjHZCO
qInbvWER8w2kgiVFBSO9RuSACntht/h3xS1oznyba80BMPsoF9oFgVvroYXDYqrrfzME32GP3uMl
MSxf/p6lwu8mpNuF5m/v2lJRqRXMGstDKVbgwMCkC+cEkHMrpwcRvXPc4aAong2/ZUyoxJaae5aT
Tsu3Qoy6D0Ggadlqcw/XehdVn9Auh/Ac9dbrKGqsA7xI8C2ijNWpwJug4y2YoXWxM+DTYidS9tnO
Qhk7st+PpHZXlz9W9kzfgFioBor6BIJ1drdGwZaL+SBjADTT4vifEUMxKICaeNKxOYRNdcvK7haZ
5M3qq22qX1M2HMx+dHFIsj3DxDVsyp+tN4Z0F1t+agQMEhp7ZMtd8D1AfRUqcg38CF/K4b9URfS3
hoje7ORVoGlWP1l3G4J0TM7Rqz7e6wapwvCLIAy5xnausH/l+AW/tRS4axK3bjed7dYe7zILnHey
NwCXc7UcRl+Ef/eA7XHr6cFDYjDQykPlqzTyS/clUlTy3Opxh9ATmPUBDlxOCJ1aWoGxk28avucC
OQWCTpl+GYbTDv13TY+rB0T0xCTf4IGApZAAevG4ZqWVzSFWfQgeucz9QDMxEfPS2owXMKk5CiPd
opp9nenOHLpxyY5kfcRi8ahyJOhGfG+YgvU8AiRuJb9/zyJqJmdkFR4OaPRC6TgS41fz7CZ9+gBw
jqw9KrKRJ3RNjBjMV/nVzBY/OffvwvyNJCOeUal3GO73I5zZvUhqBjKtSaiCoVVP4UtPJ9BT+R1W
uDRJ+Yfn/0NwGnzjsuao5G0Ya8zDj3AhNwY6VPUqhyJWG7oF5NEK0b8GnbzC5zyi6A3xGIe07tME
xh9MXCYgGEFe9C4URF8aBRo1ZlFfaIOrrAuikGoa65kOqmvw+izzHkqaedJqHONqxUdVHy0R20g4
Y3NhBsHGSQasxktBdo2ElpvRTjXuL0XzRPJO8BqyNh8qtj4kVEioGSJc5fEeeR3Li6TwFDjr6H25
EkMo8fkiHGZlPMoxeul7hsh1ZEXHVqipoBVluyim/kbefR1IIc7oXou4Aog93UjhBLrWMfYSU0wv
an4MP+PnhODeWB+DPgYPfXJWscDbG/pRvvhGh2De4VzkrfZHawvijY86wrbumEANDUbTZMpqoxGf
mIzoy7gXb0OJC70nOE2g+iSJG3JohKijdHmILkRjCj0LVCh2lJxONkDpM6imubgxulcZP5jdVq55
y5rx8iMoCsHNjjmL2KHag3oDCUAmRsbaXpCInyQRo0YXM7IRxdoflc25pnyluJQl4cz7JXuTApV8
AOyMLgMo9XlKyLgDSodUqR+O7bLraTurtxT+9NhdVBj2Wcn4I3ZkiXy0XfjUK6ZFtUjH6eq4Xbnc
8ObC3aGVGEzFjfg1jL/amXKBfWf8uhI6gntlibgJYJoEdUXGNXmhupeLtvE4ZFgWVq6NmOgTsA3d
WSGGAjf9pdPyK7nuV1TzSANDVBol2CICsNJblnS+yQdV14gZRCbx5kmr51M8bq5y8OZofkDXedpe
VlU3x6gLPsxTGaUaNSY0b2EfZrgx1ffMznWNuYjOS3jrFSelwM1Cd1TJfUfPBsO5mr9ThToFNSRS
YkEVbur/o69tPbka/2PpzJYcxbIl+kOJGXAYXwUISWiKkGLKFywzopJ5nvn6u2i7D2nW1tWdEaXh
sI9v9+WVAAngbqT6tfmtchlc6pl0Gqo5OtC0vPZbfwhuyA6SqIqT9ikNh6UNqBmb6tiJk3cenidR
7lFbtrQANUIaelMljmXB5MetTonfs562p0kNhK04FdYamUdCpqU40GpisrCr1ssCkHGgSrGis0rn
khT+Tu0/GRPSAoHND+OSvspHbkbX4a8K+6/r7KBbX5MhPPQ9WqBGQw2ZkRghQ1j0yNl0SqCPdsEY
8+lMhWsNnCy4YUrtQwqn19TXdeneINvPuBcH/KHzyP97OA4tcBl9BtGHOaJ1f96T8YcY+S6u3vKE
jdpObZ19AdXIZBbtTKbN/bTaftAC4LThnebFaxrx1xC3N885z4FVwvW9VI5k3qbK2NQTpf7dJsHK
V0z5gnqEHPk7UJK7UWKpxSfajy8Td+JKIlVAjcD81QPrVdn58OGCvy1qea+TPmg0WEycj6J6k5fm
taLdUfzE1GP+HbXOHWb90Q2Tkzsjdk7FfrcX7CiAnrPe2LUrsUweh4KEaKWcKEhq6pWdDhl+RcK0
Nr2H8V4PX7ugQdDUNVhDlTPFMSHEjLKCr1KNrh1T4Dw+jRH0ZJbdNT4h3BSUL6TsVX0wCO1S8TGW
fzaMoFYfTds6jCsMlBbU+LEDd7t5aFu7cSrtdwGsb5KZbOfTzCmgvtoIH0MDLANTjwkzd2b+H8fO
kTmsKnbFY++GPA07wfcfFGhcbCjFxRWbwjVpv9Nh3Kn6qUX6oveEMc2J+DVNDnVsQTXg3xVkRfUm
OqhPaJSoTX7P+6AZiEA2QSDGXs3ca+iVrm2ct4SNjM7ARS77WLnsLGUaqDk3pbOhbdsdBhk4qluD
BrFAFTsdncNJQoqPa2MYOevXbEhuKTH23mfpe6tEWpeK/Qd7O6eP3ytD7Husi4p1ATsv07tUpAeJ
b0UsyFC/iHxxUerw13m2ZruCc5cuoAp3nty5uZnRdCqz9b4Pw3sPcxcY5buB1YkqWB2i7KwIPKmI
purJuCbtBljLj3Rc1MoeAzNEYijsI529+jPFxBx1gSJo3qUW0hvD/0hBcEt/TZGyEcKHuOCH7BUZ
beUxcEKvIz5HC3uFiyMtsZ523Qaq7UJXaQTQP+VPSvGN3Aa8WxNyji4ZDkR+pcSh9Z1HJxvuSlRo
ZyxbmEh/kI6cCrhIPsAgNxryqRJQUZP49NNOvhu68zpKO9RrOH1LG9Va3tUCfYb2Fi6OaTtyRjAI
VDP3at6nErpd/C1b3YVnudneasyi9E5AiCBXMJ78kItfhukncgE+OJEkOF5x23Zn3kcI6OybuRlP
PAcirksRhVigb42QWH7savFvZruQm7c/3TPKkMRvDbfvituX9MD9l45cG1F4Sxkd8009Qy2s/RWk
sQ2nvAJJsuLlXyp0JcBmUPHOIZ3ko3quBZU8chIMVRf02RxwjK8JdQ7/GbaMES3bty02n4YmwoAP
LZUnerEwbMT+r5yYsTlEa3kKv1bqqHq64MaA2Fz8sztS0XSRau3c/k1785jBj67tAg2CrQ3mHvJZ
RCzqmhtdj179jOISetXuXWXwoNhgMpx52OUtTxraD2yYX120ery9HgrvPs1YHjlxThCB+4UkMP6v
dOki+hoGqkion0Ou/+tB2MVB1RTUl8JPoDo3GGdF97XE0b5nKh1m07XbHXCJvrlYSFcTmdQSyMWq
L9sd29W+1e9aYz/vFJTP0N11ac2KgHN5qblP5LuEIHaJDTp1fi2yyS51aawjOFKM6WTe4/ei3/4e
wAUDjAztMyXF8zudQeTWp7I2mEavvQnpyi3x3dF6BEHH6emw7PXNKOlIgkANFr4eNCONX1biFvXZ
CAFHVzTMT7k//433dhLd2ra9aQX8oRD3Wz1eDb748jmVmXEojRzxWzLjOH1pUJHIk9OYAmuO6b2a
rvoGIOGyKm54WrV7VNovY6O9ltXm5jV39VnjHGqz6NKtv62G6ABMHMuXYA4b/FfGpeJzUcGPy0+c
tHQA/Q9kZd9JU7yuiNJyZNz0nH3xolNITaqiCPTzfhmY5U4ChVlxRYEMhtbVH62qOD1lTqLWK8fe
yeNzBxl4nGETvYzT3f7bPmajd+09d/a7XMAbyRj1SZSWLetsjeGvJggw4YqlJCdm5rYrfy4w6lMo
PCQsmWgRrXWGtNntzdXTNP21nZJn28dvVeQg6PmGraOs2/5qbH8KmKEbRTM6JCMxwwxPNp3x62ed
Ducj9nAcUFp8QJ30G0P35fRKg7iba45MN9ZEbxquPwF57N9EWqw8t9Ke6wJ5auycLVOGircD0sow
/InVd7ul8zLZGb8HI0fr3LbSpNgfIZkuspokDbh/LIydEpKZ6tpYVToOLpUIzpzdMLGu9UuOL2Y0
/pJ5PNZFe9oGbuKjDSUR80gtjaho79K4dbHMqXDS5yWFjUeQl8bYvy3qk2CMqjzTo47hbFx3Kqb1
frlmizfrzctG4imh/ZT0YcbzQ1nvIZiK7wJPOvUS3ZKSYFyZFDsKvYzkSDMBGokfIhEouWP8npP5
ILhV4xatrfioIAwiwh9HQbMTUbWCLQaOSa/Fq9Tixgt54VZh+pBaDwVh+pDgtGWN+CHQgJwxfo1s
6JF85SLWFVCcNAjc5mGFDx+/ioypOCZ60cCPrLqbZii3T+Wbf09WOLsQF6N8Kr+t4i5zyvT1zIGA
6DBD5ARJM1jnGrPiYq7XEh+gSrmG5k+nRSPD8RK1YwBzwIEmxwHNdyIaLsmflrGnUk9KkZ8u8Jmd
AfxkqVjoTec135sG4rbqTiCABtvlAirhFRmbgJdV47HO7GHwSC4ClGeJm3hBH6KIZXdkdss/JVz8
IXd4snX7vrH3fBh6nIc9S4FN7SSPOpavqrQ+jBcU4GSdztYL0v257EO/U7+ifr0QzothJCfpo9as
V7VaXo1/rqE+ea1E9ltWv0hv5htqXtX3YOB1Btgb4XIMyMW/lRIFmhctY8Ft4VRqfFGIsMJ4oroc
BWIykaqAM428g8p39J7yn//3yQ5p49PP7KguBh5RDXxMpRLARzZ7Xsx+eprqe90y0nD/ATw0JdGb
/i36kyq2SuL0RB292Xot7MWFNQNKeFHSX8oommBIaMrTwpiaagA/puNs/ydxt6m724CNZIQl1kq+
OWAHI33HFpsCSnmL9Xxmzd+CB16Jh5xYLNKk8gA+qFvmkRR0MJwyC3BCIQc8I0hPiOoFK667hEAy
l11rF9dQJ9kODYdvsOgDE4l//lShZoGwcUp7OI+5fo6a/CIv3FCjNy2L3hRAjToVWI0C6315mALY
GKt+vmQR6fhldPg9KyOC4Mjy38Lry9rhpy4BiycYySCjcZGRTJuumW3LdZkihd0hbz3N2/SnZkYV
5F17lnAAs2yjxI8Nu6MDx6pt5i4smJuDmE1deV+SHlszsMzyltdQ+JkKSfi21q1aDpM9ckoFtUbI
tvBbIFo1IkFFcrUI5f1ySkm1aiq9HxgCebs5Z6IRQ2nnWfiCIe/C4cNpXRK2rXadwm7rEYfmcWX5
RcqSo0r+my3fAzLcT53eAQ2062eyEj0FnzoDa/3GHISNiTq6Wzvqr/mbueo0dQ2XNSURzxSMnaRU
KIVDjud1nOk6k1q+wBHJSdzDBBuoaMAS04n6ZTGHW/SX+qZBaR21G/ZUaCIE2OJuMVRFKV8oJqoY
DBSjP5opEfIEtRN/Kx4qco/aiB5LyKLdyxlHr/qzbB9myEWHKHPiyVs14eQZHQds8S6xJ6uZC/pl
V67ZdZ5Au3pYqHJF3ifhCwRp1aFyk8/SvZviY4MPXrWgRn3PHEaJbN5WCuZKlG4Zasy1m0CivqvL
lavf0QgpOcv1F5ZCoVzi9TrqfFkqDkOFRXy3Uk1f6k+pO39UJMgIh0XWcbHeJnYTIRtQ4xE9M4sN
XQpdo1p21v9O0PdEvBu1+sgRUluWWwmSuyQ9y6XyIyi/Tex2ighi+YDJ0iZrkE9++qeXLyNq9mLy
gHNIFe/y6W1QYY/o7FQRCcU7Ir1BuhjT4BRISKkYojvpJvGdyA19r8GhS6QEm/VPxnM2jz6k+p0R
NKhi12TMxK4dcCrs9foHdjMeXlxp5hIogMphoQZFGp4g5JtBOomdHZpeozmCpKfU8lJht22GmzL9
sWPxrvfmWzVNQDWLoDtSp7RTY7cf4GJnw2vznKmbLQbwpVP8bJEzqCV0p249wk5moz8e5RXj8zVk
apvIMfOI2sky/t3PqeFjeNRb6vZANSwUB/LXOB3YkmkWp8nyJ/UfVYQI1H4/uZvZ1r7xynLcte5K
07vuhGN7FnXIIwVfgsOX/aHAYmjfiWrVjSP3027CkKueaL3eJdp/peRF3RFQMSBXgaU2e24Q11aH
ZrCbGLGKFn8nd4NWP+r/Ro3uaP5H0kunkNiVLzpbmUV+Z4UjW+Mb8NO3fnXEvx5edAoTCgKWrDUX
YJXnKSJrR2OfcTPJ/FlbC52rPWhXWVMKL8r7iEM+pq6FRBqWbpP8ogDQl4OJWHGNcGRRglIC4yPW
igKlZoyXjMkDWCcdl+G/D5BV6YzNu088aBgVTZoBufyzrDzqojzVB2P6tEi9qMabTE+rOjXXuiZI
QJgyU/cG5Eohf+FLSwgLdm4HROhDVHQK30CdMYtyU88eCtuwrwhsC1xGWY/3MGJ5w/fyD3QGb+Yu
Jtuvg/2qM1tzj5kCVW9PNSdoE5EZwAm1EkyEE0Cp2afB5WzBORbGzsRZoeT7oUeYlU+xQiMQluxE
rPsST1Kase0kVZyeIww63DUqimkm9q0ajniF9HwMh8MgOt8MHEowmCJAPlwg2j9dRDqrCpDMuGkw
3N+3TViEMjhj0dDX7lhjmeGhBgwj51bMVVXTq5ONisGNMh3CXSyxiebVbFTWIwhuPokss7ZYo0Pv
1rjEkSazoKrKPh/2/czkVhf/hSQsq466cB7qQ+rjPvWBQgmzcwb1v9R+xLhLsFDHPKNHewXG5BWD
5Kql8SEoFNrU6shTjE8Rw5RurcvY5TxbkI1SygFY2XSyTo+9fs4L+Wyl47kSMaada23wGq2eEBXb
+gmoQneEki5xCa2AB7Oa5XSmfCiybNfa8oIIIv2cH7QWSmU8+FPPqZ8VJNYAlDGsL53XsHofQ5B+
AHdGll56VONfJLWxG1mvRTpNwzx9BGdagZja1WyVWFJKGQCPgey7cDbRMaiXbWVWHTL88aK7s37A
CfuYBSeEWO86Vn+tUs895w4DUB+d6Km9m0r/KghIzcoXLA+QwD/9shwqrpojFQsLyLbauhTGtyWR
95mRH7EjixpvC2E9sRbnWS7OlRKfq8QMrAX/WunLeK80U5xM+bc0pOcBcprZXJDozhkVFETCzM06
ZbkRhuxJjYEYYHNN8GliKlG+U8KelgU0R6U/McGN0P/9tWTGGk/WYh/zRxIvByIVtGMf42bdUyHQ
g1qL1pwOERxjyclQZL5+dNipx4aVHb0YE65SM+v2MkrrXFnehLwh0TU1YEUc1I+VrRuWKkj7/+zE
cCBGI7izyhgIOo5GDup83gHV8YyUzzfyC+KP0gYKb7L5v4mMGpNtwXD+HqL4JPpDZNC2w5LdMl42
TVeZY4yqB0smmUvNIBKSol7n/JWgxMCy4m+YrofKVA4lpSnpiDJVMisEWzre3cTLFIGpH2U/izez
s4xZ2Ul6ZR8RQxFr7VsWXtVLZT2o9N2T2RYoeQWHVPZXYT2foLjNcUetOj/1qJc6Dmii8yhqRWOx
1weBwBdtAWFKiZhKsWZoPcozJ3YRe/WSP8f6Pnf5JQ7jSzxxyJfyuV+9ycao73IvdfNuePaV7TRj
QXS72UnU7tq8uRNoi4XPxrHifPhVjl0chWFpH7lg7g2/tt/M4tyu9A7zT6UpS/TUYD6cSstn0SYj
uibJN0ZFplhYaeAGMi6L9JY3I9EMpEN8IqiSAEtvkiBpQbVJrmFzvemZQjDF4zkZwdlk+mrkfbhW
+14/aZ0GtbY70v1Mxlo5Nt/jJI6jIgUr5st+WHch6rAe7rqvRIJuDlprIgmTYyKjd+GTgFXdsWGl
ygtnjJJSUgU8yEAm3GWjfcOA0uXmW3JNtOWpbuUdb8pnVHcBZRs6iLOMPreWd8cEnRIByhotCSYR
vmPT5Uq6iOVpFeIpz9oj4Uk2PdFqE+JcnThHbOS7KntfP9E1AaWYfqJJHCHJIX0Obf81R8WXxPoa
/n93VAj6aaHwf+Pdeqo8ag/aPymd3o1/HXUyMV4EiCe9AYoTYpsNfon5lKZByOkr9O26JOfbZYGy
j9f/XfGz1wHX8HIaUATmovfzE3fQyCn2Trqine+s2dix4SbhqxzJId6Id/jamuxgMrxAEVdL9S5V
00vSnJACfDIFcctCF7BEjWe9zq/yATJS0hzzl6jOzkmmnNuLvLMzw6VIN+J5JzQZEhsdPmzi5CD/
nXU40ZXlUvspVhaMvEK/iJqcciJdolt0C7GT22AYxiQExPW2Ub/4fddC3+MQ1zGnLIyc/XIUoKlh
RpmZuwLBHBEbCmxKDPoHMtG+VcAkcJJq8vSh8XQyCXXopjwlIRw3xVZVxioHt/LMZKHywcS2FI0o
LisAJNa/KzFM8j52v9dw36rq7MqbC3GomtjK0hO7Ql3mov42tXw2EiCwC4wVDIiK8jaHTgseSbtj
v5uqvUmOc4YqRd/pvT8IHjWA43w50feZjWFWd2LFs4GSgJygiudUHmaj8cllsQeEA8mvUWBvaIQ/
41XFokXWy+vCyjM8+gtS+h92ys9AvFgYVA8RiBV7cHr9T6wAJeNlaXp8bbSBCCixWNYnub7ACfeU
5i0tx1PO3ig17qbJnlT8UXE78lxFFl0m5TgIFmnzuTVUl8pOXoHQbNMTDXYZOmWKTunnH4myzzvK
mg4jPQgpgeidfl1U8170+S3K2ks4GCeuKh9+wpnlxwTW5XBgZxL5BNRIgc3MPPYJ3uR4se3+xVRs
32ITBY3dQvXOhD8gJnEE0LqkUgOHnxejKyZKk8Vh5RgDTalG9VoRoNDgBtTNrfsnJuPRpeJZNAzh
L/Gzek8IB3Kt3Fsvq6ztiUZr5D+ogj3OGS4AqLfru5TM75H7Egv5UIbzgcueaZZvfdo/Q8T9hFCB
nlovP5ZngiGxPOuqxPOxw97dL/Jh5vWwz3X0j5yEU/pVB3C14cu9w+daNm9FEb9xjfwVd2om53O0
HrUEdDfLp5KZAECdLVxb0PY1Dt9Aq9mtsE4FBtq3ThOlN5BLoLqnlkpu3JLWBo80A2MY3So1PEAB
eyajX0vaxUZfF/bRTKDr6T3tOpL/Xx/TagK8M32Z6Oxmw2aa/XmaToX6QZGcT9GOs9xjKz0yNWeb
nHBRCV7JUEMXkt6t/ZZQzJA/tZMCoFOgtFcQ3nrb8ghwthxiFYeYzCFmIRWySeBzpcpQ7hoNv1cc
ZG2Dj8SLFC8NfwpBPx7IFYsETjpRlgBzxSqP1H9dvAUVSE1isjO4Wj5/lULIwtBk/ZgHre0a7gTS
nnI+GR+74lNIWAtcAVp7ZL/QTWBHqlP60TNKdylP+JkqY9yGcNrXK6+wv1W8msBXXGr0yM8fBhgP
mJgMTudix9X1XC8xc9i6lwXKVhzu5v4tD1hvy+Tk4O+523tUFq3bnzaHL6tAj71wcSC3CBECnwWA
L5ByHj/EisEa8cijralzQrBoEWw+KO4qgXW7CwZoMROI1qhh0kVbpX+wLI7LnXphnaXLQhrAbAd6
Q25Rbp/D+CyzczEd+cvAnKFf1/SFdCSoP4jqvo6TkHMDVz+1REyIDF20+eXMwo5xT9PkaYgdQkJs
6PdiRrPgTla/KiXpd0IUSfnXDHlQoJyGTkaS1MiRFyg5mS1foTcs5w8t2RlvVww2HYuEghFxIb6U
ICDTnzzcDEk/hsviTem7kc6syqrjAA9s0anBIT5AjpOaOmRPnrPvlYooiFRoDOE+x5kwA/+wBbce
MJMKtzZvbbHanmiP8BsWt+UANhtH9BhQybqL8Ueq2/sdX3XjbFFZbUw2g0VFliI5N7h5CISGOND4
HBKQ8OIxP7MzrNHeqT1i0JvtH6p90Vtckbw3unw2LWI/gisp9m3iQBASIT2eJtKmfL8i10bKTLjf
hCM2Dk0/yYV23EAZ2ohXgL4JxdM45m3rfVjpig7tvUIxZbgCAla9Ieu9BFtPS4P5wO8TykB8zsnf
BBsMBl8rfubAVcmKZIC4Jq8G0phRQDo5KuM1pbhuSsusea55PdaJQindYzXAU95L5u+VeanEPbgC
rxtL7nj87kCDEgQ4tmv4fIRraIGBXaAA5YGdblMXuS623FNAEYEjjpuW07y4wLXVoxsWgBRSPufn
e66/htSOrhMbgmjwCTsY42/jrev/VXZzqHvaeBIaPIfn2n1FpfAWJvccT1DKxq74l2HtWzf3ex4F
Nb2cMgYftmBg1s984YMR2RO/jtTgb4lA97XGlY6oiWtzysLeeGVDqViSKz0lDYQyH+3Q/BI2wKAn
osEpi/eC/ax27RTF65POS/jmFNyPZzzZA4DFqUpcFUAzPCJAHTFpIAxaJq7wioqBM7Zku/WsMYYl
2NzyM3b2vViuY00byr4vLSBZ1ZmvkIqjScGkh0DJngOboy2r1PFi6FsNmp7Uneb33zExf5dR2IMV
7VbmYXY+wCgsOUOGdRC+FrndJ2wEBAkC0UT28SJJvMdU5/TE6xMtO2qRF9UyLVLFOXxM6jtMCHWM
z8qJyMRSzijMpI3Rwrc9PtLkvS52C2ycIjlbRIsrCJVc+IcZc8yAGqkcigZb40JZKJ/cFsDixc7d
KjNfdAwcygsNJT3QU8aBrdeVpQIZ0dlA6wn6bYnAfaFXUNZCBDIQrjE5c2p+f5dY2VZ+o8ld2WFi
DuJmDsCFZ28yeqqJXgWBK6Y/VXDQgqdgHjmHZcqP9rb4fDtxBm2KMttN7MIaKyECnqe+ZZ4E0886
BevMt9qEPkSs6BJODzXx1eFIQa0AEtmphIrdStpEhLUZt/VyB12m2EDWSL8A7QvIKFItzhOuynlv
IRus+q4XR/MKHjuLtoAV8xGYxGL10TX8gdsWNLWetibpTypDDKZnlXebz87MMSO1EKGAJi0LIeP+
nIV8P2RKJf78Sqs1sxZdIVDLml4GkeYa9LMW1ZtRIbfzZTFp5qle8On8B77yGMYnzU6OijkeVcSR
guLG9oXw59Qk985abjJHFgpxq1KZgm2vHv+3ux+QIJKkhYrLIyQ0HLNlE4cSNtS3X11SamkylOYx
5rKtr8pFMfl3DGAQMOxJlenCTtqrTDTgvM3J69HBhNrtFdSpS5SqBwvfD/eToZQvkZxwU4YuJzC1
s1CfZ1cvwz0tWHvL7CimAeU9uFBS8oi7RcOVCGlIwn55wMS7ILePdDVAAwRv/FNDa/7Vk/MVmcB/
NZUuxTB7e0/VAu19tY4rrKeRV8MguVuy5Z0gxgWbSg6vw5C/il0D5nO6x13jblTX8ELOAMBDB9tv
2MZu2B61rxtk0W8RuLatc+JQjxTVSm9CprtWnffxwtxzKDH/Ni6fNCghi4N9uJD2I7H17NjOxpFV
ATUHfy3wINpMgyLrpqFZzttuHJbFvO5MHy+0GTsIp6jH0Hc8DtqjBEOm5gObZu4vrZD0OF5V9DSu
ojJTqDV0h5asqp2x52k+Jk0neLFbYtWhBPAaTUQ3cVqh40x+F3Y+PcBaprym+m+B+54VyL0yvdCs
zne4u5T94bg06BveVLP1uutXThH5HZ1sJ840JiSsvCYq9ASE5BHI8MozqOblnVSC/etpbvAjcK9x
K7lw9MPfDoBy4eF/qL1OH1yrWl3RGc9Emx5sGnOqlG2MipROuBAO/2oMtiHHxEiDHFMIu5RAu4p7
7CNzkaDcIqM9nkYYV9uTlMmi5WHaMFOYdI61TPHgMkgPAgXoWH5RUnuMLT96D8ckiHUjmJcrzpB0
9juOleFRYXCqUnuv9RgGTNk3+Yona3UYafFp7JduO0q6oGOQuSb3OtXvKk8X6RQJ+SSF9Sm3cTJ7
IT4W71cki6TJcz54Ylh9SdWuJnyKDI47a+OXsG2PyUhyoz51hFxzNjnZALgUfmbj9diF2Od5ql4F
EhyZ/PyebbQc4p3VrVykk8Qffdial88pBSEFN+hfsSmvUmsJ4yjz5sPsPduRsTFSICtzjFSHpGFs
wn1EKbmUbvEgEmywhhTFnxc3ZHpUrrUKy2fp9is8hakB2rP4WvzWFj9lavFDZSrqsAbSX2dpLLO0
xk+/m5McfYghOy4XAx+2KM9WCYy1ra4m7lZMe+VDTn9AoobqlSLZdLGDKnNbiTyQBkLxWpa7bCsk
XYxrNhvXKPlZ1pM5DH5NP5UeAJ2aCrdxiGl5lLnhcK7PSUfomyZRKXvqJZmBYA3GCbIh5SR4OJAv
4y6+ddGte22yj34L4FR7hjKWXAlqmsrwI7GDYwc0r4RynnFy7WE6QstC/ahJf+K7DaMcxf5qd4Cr
acCChTeAN4QAI3YCF2fbP9fVeOaL8VwArxa8iZhUCYq7ZUdHmXlKa0EaxHDRpYil7YYxxM1f77uC
CNmcvK5D9Mq4j/tKJgy7wNrZJRGeSK3lYh60g+zgyTE7XqDJPKnLBJ3X6+XsmsvpWyKHN8Dp2oK1
pch27WvZ5odI+Wh7lDHdpnZg2pta7i8GtLq4YSvgT+Pg/2rFUIYiWuEcWvtV3Ey54gzaV+zor1kF
B2ddCZ4wKX9nsEDKlYqxNyOPPlV0DW7jc0ZNJ3THDnTyyiIp6i9Dic3aL5U/i3TkrgS4xUSvfKNB
DpUPEJjEM466gg6T1maDelMk+YFubV5ZDMbcKSVaOT0NH0Rdd+B+vTJNTo3WneYVvTyJg4iNzCdB
9lr1Psvuk9SAs4QKVsv4rFNLqUsDnfMweX/HJl1AytlgSJVr1x7QxMkqW5TjZpzXUv6mScN7yG06
L9drD39W7XEgTCfL4KMm/SM14MUTIT64zgDuTfIhWvluKUSkUuOEdRzIDuQ+8dZXkfsrzerFGBba
fIWmBjqXs8BMn9RiTTsDM7GCyFJqN6ttg24wTz49W9J/zCqZ3r0u9viSl0c7nq/6K7etbMZW/LtB
c5WMl57GoOx10dZ7NHqZs3zVQT0Yt8T3Ex6Es0UijY1a3GOYVtBKcIMKUb7bevmmNg+R2BflK5/y
W1OYl7LBSB+3nqJlQRGo1z484OfVyhn7KoGzLDxetlXZdskzudQbcFIa+6ga4D92eMB6w/mV9HLT
l0mWEDBJPUKXAFPzQx+Z/kgXmnRPWX7HaeMknLZSFNLJGpFB2OEHWbPzrseBW+P6w8R7qocO96C4
MzkVoxlIFHInjkHNprMzUQB3eTDwLDEkL1+z0xHAf4jfpboMuX0wSBxugZC2KahFHP0ERl+Mf4KH
CS9JaPcsA3fDEHojYlOG2KSxmF58nBh0xrOlx438NTgQDlyTx9Icht4sXrO5POg5/tWemp5lXzFY
As6essdyGj9TLTvPkLai5Tr8W07qChON3sKMLuaS7UYoTQ+5Uh7TQSKHF0Qlz2JpPkS3+EVVnPg0
UXozLqcqUv2q7uB8VK4ojXOz/Oh4hnHru7Y14nFzuYzjbis1pY2WJDqVdNEMnCJaaGFZSyl7YBgk
bFr5oWzt5mnehRE9ofNw3JeupjLpVPEF7GtGzEpf8b5QL7VV0OnkSeYz5iRAgglDa0atdHHB01wb
iO7QKVTKueeJjQsIB7on7WvcPjKGg1ElteRljPD9zYywZ5BSKfUu8P1x/KbP81lo4W718eq2vW+F
e3WT7SbdMSP9UA8x6JozZelnZaDM2jQReu3zTv9bEoYTFoB9/QrF7JQg1yCfotg0uA+3JRQZEk5A
jRtBptKAleX3yYhetshABPLOGC8XQlyXQiOGaqZwMhe/jaJrPtDLwWOP3Q2JfnV62obx0DTjtZFp
QclmT0EB6qEy9QclQ/yA8my1mDF4UVMEE0B9LRi8IqyDwYbaYNVBn+SBolLQdelklqbNvZa1G9OL
EB/GMHs69I2SXAimgd3S83H4wId1a6foWtNmuDNmqkYWd0UuHZGXwuGUm1Arh5cCB213LyZxiToa
TmFkHygtYOE+QdFizsh8jdWpVPb7kpWrDpW/tYisohWJFV5D7Y5Yk+QXAzMZEFd2KCLKT62EMwJc
+P/P55uFI7L2dhcyMPErqvp90KRr8FJHwue0R8+f3N4R+BlKeXaiFOMR8fCtXtiYH2bEYi+WH0DB
WBJUg1/10/GKz0rjwshSt34z2H2r7L47HhNd9ibb5bOeyodi5a+9XvkSxPqYvVHPwpdE7iJvFSjb
0p5NcOYY35Ihcy9hNdOvR4noYvvHmiaI5nDI8uRYal+TziU5mQ5rlR8Ez6qxgTMbtK9y3JMqAsM3
A3rkuXQKNRNyUOZR4YgixSBQ7GtYaOychkkBBILlEXOvSt5X0O5ncafNcVDAdSu3CvFdF8bv3ZR8
6Kb4SLk8/zK0TIujVU62CJNSjU+EtQchrZpCjoSnlhN18n5lkSfKfI/TmiQXN8sGk1SGl7UcvUmP
PTTQuTjEJdsZPB0Zyl6Io8KEnT3Xm4/nOlgs0bigqsCBj+S9iw55mSYXILUA8Q6pUA9kgp1UwatR
k0Skt5Uqe7qKqCpVbICMAnfIrEZ+pDpNt5nbWiyVk789zbbq1u6L4B+YkcNg3XBAj6df6LNSZ5d2
ROMtVG3gCtWz0ePHmBgvltXeWW3NbcB2nFHpmmwEGZofldbYl1s+Do+X3Z40XT9az//j67x2HEfX
LPsqB+c6iKE3jem5kChSJOXDxw2REZlJ7z2ffhar0UBjLgYFVQGZlVUhifz5mb3X7nMyORPJxvQc
OToDLhbo6u9+iCilJBYAkVvzSNFhdNEiMdVGTgcd6/lWUijibezodGiEeWpbON0HtNqGgTrxJjAc
r2H01fhkRknh7GB4KtbHOfpeAXYI3bhPJAmKTnKMgpXACNUpu9EZuBi6GFIFdcsmTmN9RGCWidp5
OoiGM4kmeOZTiRepQkba+e2Ptsm72abUHyTwzdflXojyGWry9SN8LQhriN4KmkUDrdKyN89SB53o
9oG0EpVeCFx4gAXWhwJD/VcTzfU5HmAZnxa/+Tt/GNO7QOCr2JLjdQCEsRA707nzJjpX9pFC8Qet
UGX0oTNN6A6LrxDAUOi4aYq/uWn500i2XRvcTQzIBr5ye51p6aruaDJd3OZkaUjmzgZt0GygD8wn
SNs+c0cAMhPvgMgZNIikUkiYUFfCmqPqpvYAQHGzU5053d+UebzVTgDjukv7KyPnKW1WmHVUqm3i
11O+G+PZjo9omkLMo8P1RDJf+JzyRIjQzxSbh7fbrKYVEhT9oxyao5T3x/Ty2cuLm5uKGwNpmXlt
3l9j084QwhQvOhprxQWZvcQg3HTokEpxEsXLUxOuE59RgxCgoKM8LH8X0rU4LF2F1yL3LkcCbQ4f
KJ7VGuMDvlRnejOBS8HnoQH4VQJuqeFLafClBPKyJYEk8n5fS6xXnsfzSN0nCuwsApj5RK+jCSjz
AJBRgLw7GHMhWL4VoOE822tAlZX6GAuXXBIZFgolHzTo8Djd/nuNtnQa5zXDF67Wnhs4BCJQU8c9
LdNMiHyMYSWF5LiIJJ0o6l6L39Ha2k/jYsmFpdJQI6C5Vjotl0WmB6hweJwboa+EPMFpFFM+kio1
gPulie6Nv9+oL6zsnzdvwtZKNsPuB19ivM5+RmupOAuqpeUtv1nscN/YgXvNrn6Z1fQi03Uag2+G
0wmjUjC+EEtA/i6MSNZ6361FtBhpkHWc4A4mrlnIj7Tjys9QaHfpg4Qa08RgquDjyZnTa2/DYcbx
B8pboZ3nL6ky7hKJNmihhOoTPcw1L/b/CLte0S6PKTkKI+ZznNrQCrYJPUEJSX/PLkqYnRrytwyU
B7o/bL+8TTHsKJrtdALRhF89aq6arNrgQcX80oqAPE2koIrpE85yGFQW/Y0GWZD9WYglDOhwIvps
olnYxq7MYav7aQxsg90AknG0dDIgzRbdaLU259iszvGDk/JSUDF0AHWUnCzyimThHmooH8KSFEj+
8OFPDNBJZdjP+CBooNyy110Dmo8kI5WdEMeJC/tOpFHVJ3KyYZbeM/1hRum91er3UBHf5vKQwGDM
VxY1UeM/yTMhXrDKBC+rqC+8nGt3K03M5q1eNZC9smftogdb+gwaTUKoaKtmMEIzhsMSzhMGpm/o
SEDQI8uhWISOf1f85lQX0h3NDuVmc34aU6NKGgkqiglTIjFnL32xsM2wKPubMW/tGeIqDG7Dsj81
GsdjzixvH/YKsL1iT1bcvaJuST1spf5HGsOnLlERAiBILu04XIAmnbc/jjb+xPhev89sJaE4xdGZ
zDIZ2rxA4QhMgMPB0jA/eyBlEf+5sCMOhcBCe+ZGnjGKEAObcFgjghQGdGWclMDh/uq8JxOmbDVY
96qW7umtRBimNGdBM6i+0iv5I8fe/JkSuON94gM9saMM0vtyAo6j7DNsKnW9egpzWtNn2h2c9fv6
ITzPZfuaSRMlVL/Tfj5ymh3gPQV5K7SMWQqAtMLMQjWJnmEvaMjGftJIfCxb9LOJwueKUqRPxYd5
ZzddYbQyIAbeF5Da7nDAe3lt6vyGFj3iBAtRc4VQORcowiky7l/FrwiMzEd4r63x7SN9YbgFMkZy
C8IZm7V/jR4MXqLVL4GozsTKO0Nn+kr1WcT1vY7TOw3kzSrHG2uKRTUh4xfXMWkvozc29VHrcVOw
Wytm5HMQ9kbjbxlvGhS0Rs9qduze5LYnMaU6EZJxyEwRmYERLOt+OQwUR/tFBmPBdjB78NsfAsqS
7UtE/sl8nAhO3GVEIWBjiNPXGqm/xnsdGZQwhlobr5x7z+DVL703x4fmLQFtccqwdS68FOs1nKFy
coKTpsrSNHbDDV8laI7ihNxNgocf9MKsaq//Hekimfeu72FCmCSBXftzP5qMLLVjoi0ciqhG4J8B
G1yeaxl4PHdbuTwiDQuMmmInCObTl658bqz+bMI2SJL3UsD6D10rF6nvQbNVfn2a1vo9r/X36pfQ
pS983DyzmSdaDJEGGDf2BwOQkbf8go/srVFLOyQPbAQ7JvDSfSjIH/kLnBMZI11OfHeU/9qi9EZr
OZP6PmYMCOEHo0ph4CD9MWITCJx6korxDH2HvHjw6UlyVaJkw4kLKuEE8XqF5tOK78N3gk5RYV+c
nmUcQFpsnLA1ysWpvuAu61PA2gVArJUFBbt9qfFmnP81SKPieFg+NJIlHBmrFLUQeHNEgfzkZIu1
b6zjMhGcybo/NL1J2C6O9wcF+kWERroBIRCtI0JAE/6WcWiP4ivNXHTTsu2O3vWCEAidFmxRRAhB
96kR+eCMdMTDrCp8mfvQShG1vIGfPeklAPKw8aw34rC91i9+xIi9UVudOzozsOOznGNxBWCD7C1a
YHgxS61N8TjpxrGrMw96OgpGE89SVMaU9rrCFyR2yJwyLo+79CdlB0AY36wWB8ImBMa6oWiXBGpg
kSC5vsfoXKFxsCKi3WbxaO1NVCaxE5OJXgcCSTBCbh4I97rMpd8QgpDsewR/uBSKMlhdqxoDUx1O
W9C7dH9ft4jVfRkeOhYJ0ORGuMF1/WMp9Wn5UTewN7sq2DGJZ51RkQRKmp6Ec2mYt0ljtt+x4qtg
C3PsxVr96FAgNmcojzS36bnSzFPn5Xl9kRT9XJNX1EGRkI32NHjxMSXdULY8ce7cmvilhJAlU2mQ
FYWQV5ZDK0IMwxvuTtfISmlb59N6Zm5WsusQRqdhYo2swtWadScV4A4JE4wUojsoqhlcZ4THhP5c
UAzpsN/jJViOBBWFMLG85V3UcFw0O8AFpEL9ZHZU8D9CIpPrpq0xR2emQ62BZLy38kuy/ylYfYFH
AC5wKIhMU23REPE7rKd1Y0e3xvVd5sDiv7NJcxmPMdF7GMOfCRZh/Z6tRhDXaZDhMu/F2lNt88SY
jSwEcbzLn4KQn2cAYdp0EtmHKVnutCgXW2bUsDi0ufMLVLmY3NmwO3yywYBxJEfUrPXkR6oHQRNh
3YKS4WADY0OimZSBGSOqD6ILY7fbfMhh6gDiGVL1zoQE6JHJAtFAHTG4MSqJWQFDyKZ1Y5KRQGID
AxKZG7k/1kKYQINX5ArzNhOD27sEcCQbGm9krESlvy0j/5HsY+dlr/h39FtZP2FokKvhMm/GD3/4
SLw4bFkt9gJrZnjjT3Q6vahHquWN2pcqrF7WojENCC0obbwa8mdCtGiIFGcA5GMcwUoff+pA43Es
MnmrmCitRMoyTCO5J9z4iyd3KamgJPm8djw5wLknBbgDTmFL5CFI1mUlE1cDeIG8yHSRDwlUy9Af
Z8HrduuJ1SGQQ2ySpQJGwbzm+96aj0PSInYY7VB61dHqlMLsbvjKkT0NCUBwt23tBW0EBm5dZD/P
tqhmlZJwb/sVmFsMN6rstfywo1o4w/PM0JgJRv0dEqotJQpomtSVACqFTPifEiXUgJULhqenF5ZU
jBLn38TNFCBcJ/R2/JK2kZvi0BmguEYxso28c8YKc9gjHpmloOqc9rO8vqAZet5kWSTnyaqGdu19
qRZ04L0vqpc8Vp0JX2+PkXYECZLiEoh2Ly3CH9ylLwnnnfYuN9HHThvGl2j3mHDUFGdpwKKn2vOK
uMHI3BLojmbUbmmi5uBLhFoxwr3DgZJbuBtlmZ0LobdV6w7MmwzRNhKm00jDx2qP9qvGs5GAB2wO
pVf8AsTk5wTy9SJPFJgF/CgRfGqYFSLG1xUh42BMZ9MUHjxwZy19V2TpTR7yN+Mmpa4OFldnf3oU
FuU5cUBaEfpsEc8myqvLUlNAMmtkF9UMr+G3Xhf3UkCEIj36M2kSaKHqBQAK86gsdZW14VPfwY+g
siQxerxGqbl/Cpe4m0yt0zyMMmTLiIQsBUtT7r6wftQDUPi7/Ddr6lvY/lSG+b4VHvBPMYH0P5Ig
uJ027yKLsuWSywTQCGgewt3ToPcdSXKiSYVBgobANVHsLNZAmEubDg0518+MPbg/kTKazbewz29L
xI0YZtdhni6TtJ4b/L+Wzno63s2CEmC3nz4m2J2ldf47vNeLebWiGQEvpEUg8czdA5r7Pncx4blM
sP6AZiXcL5hL0DuvvwfICAqojbKprymrEX6khd8gGAmnu5Cj/COXIkxYfnZnYUN7QqwzI9RymH6r
2mmJlDDqZtNcGGp2N5/fZ01xoTG4BBZsDiODQRvQ74kaPq/mOesbsnynIXOA1ubUfvoS36KjyKKM
s8hmf/QrKpTzchB2cd+95L/R31+jWL0Q8OeVrAJH2G+gvED650oTNOuX3mhkj47Us+kda64mvpl/
h19yuLCIWfZFBP2rie7pKj0YKGYIeg4dgew1TeIzLDAdVXizokA6pJROg+C0OrlVdHKTXZp4KsXy
UOrKhW/qsoKOLWpHgm0lVMkRTNfKgxFw4IlyQqtJC8HYkAuedSdx9Dd/b3FzFrg59RULXv/xFMNm
rLUiJJAZo1T4hqfmkOMOEyavIgn5WYwhUOqETOmG+xSuYBLykDmittJiUHbMbtG3Xo1ryvxlOLNF
0nO8iaJuUZNBhST9sNH3hN6xH62Vnh5W6ZGj1juzIemTMGCdpmRVdPxo17jTYXB+qZa1B6q119sD
+pinwShFsrRkhGOkIjMRM7LsOcpcRanPOgSZteAp6SyQx5uIJyiTVgJ1cYQUS7DOsAflN3YKLrSN
UW5IxmJVMMIz2TExGnlMMzl0kuKA2eDYgI1tWDQiYdpch0IDV3/0MS6XBt3tpavsmMtQDKFpoheG
+BLzve2XBN/u+lUisdZ4JfXnUCHcQM5fr18N0djJP2ZGh1zuo8mrMdvjONOvQbd31DF2RnqEKRoC
ct0XyzXwR/VoJ+vJvTwNUreM0oJni5hWXKmwSs/NmXXYC5Cz/VycyXULgCUXEj8yEEVD0gijjw+k
wl0kk1kX/bhOZtnTqpUiBHHEd8XAMsS4hJRBpk+UGi6T3XgSotFV2AzWc+KusnqI5IpNH+q5hvi7
zIeWE5OjrnQroi1xpyCnGBivKXfFnA5Pqh6teOX02Gvh0JdnVdYOX+e26N5Nfzkoo3E32pcZ2N58
inHPz4l6FX81O6UsWBqWDpNcR69YvrnWh5nMdCgNFa9pKd7yVjG011742hxhsi7Jgj6zFQ6DOIAx
PBfy6q8YmroCSaYBC789TyGjb/DJicgj+kVQbtqLfGnVm87eCcX/3SLkknN4YdGb0pwp9nSVWKSn
8PCH55SAtIEDQLBbOiSFpKyqd+fzwjR4ZhqcEiEkMQtWLYqU/iueog3PetafrUOO/cNYbL1ezlPR
nVjsW9AP1W3VV+deCQgHZXdsOrvOCXFsTozJu4jqBk/LonvvirH4YYnqQnWemmkZx2kCa6mM/aG9
ikrkjlbrirrodm7mG98yOX9/1Fa0e0YVW3u+ywwspkNxkyeCmnbZRLH8NaTFVdg0ZfX4KJ12oVa9
KmypCyeHgo+eemGP32X2NMqMmOkA+q2POBVG8Vh2ePRb2rjFTTn38b636MtEQA0tLhwNzQTbN1Jb
l/tcl3aWpg67wOg6jm2Qn4EL1dhme5BpE9GgRE29oNY9y8tyariwTPKPsYsMOstiYMrpotuffOX0
RU8rY/ipCXUBx9lXJ7VnIArnzNdU9QJA4BrNPCtyr6EPKeSQmpB5SzBcGJJ0wkE+9GbNojC0w2RF
r8Q8u6kOAr6imW8vNaCN7Efg+Xykc985CcRCUzOcFU0wLCDcChpvGPaYu+5IrhEYAMdHL79aqtfa
gqoH4Vf4NcBOFZlM2Qa1LZnKbnTRNsZblgOc6/xRVPxa0/2v6DLr46sSqq+mHiim183s/3FpzKQv
YbmoQWmP7JF79shiOnpge2qYuWZLjNTqtKt5DiW2ueAeFqGD5KT5sycfxAT5iAB/ISdoBn1Zk1+Q
jTKxRBG9jMkB/jv4ihhtXs59Zisfrfqn245vqedI4ca2gPIzGAg3/hUuB/hdnJavRFI3fXO1Rii2
8RlobBazS3/NIK8BkSwLklR+UC3rfvPLqBh8UEyF+oL2tyMzHt5hzQxwVRzGHDY5QUQkx40/EG1R
1MZxUpJjyAK1T9EtpTEfsz8Koze5UWIGeqOfRmGiDi4uW1w7WUBo91Quxy9FCz3hHVBxNiIIsWR3
9ppitrMJlbW0W03mNZl4sn5sqUZaTGFXe/2pP6mJdovmX3PDcN1Ey96hJmIVm1jGKbHZE3XSI763
c/RAAPSsJzxC7EIZ3uqQILGS1iOU2D9NzyCk7AoUANXpXgx5MGCmmgMNV1EW42Ubbyky6Dz+CylP
w2tRo4QW32NkXyEpJsWLjpxlKKRn47OJucnfSzcdsnNUrU4N6FHAoDaUXg0IXIajO0he3XA3qV+E
AUgduYZwGjwx3CVhe4gU2jsNiVw52TL4NsRVFCIS65aWbClZdxoYEwIKqb7mem3aY/8qIizOicvL
NfuIdVnkhnmurrKsemMO4rZbfGlpOEnODXDbRKiDJu+DEp6glh/zyUsEUvlOExhorxzsiZHLXiT4
QhcY152jATnTZ+yP2hAsHeZozxyqYzp5kSEdGlTfOiodMjlhtRSjk0SqE/LodYRwOEt4q6iQpaZ7
ZdFWhdmhl1Jbf8RnPTvP6EXWg8ZkeD+dtHg6Ms4fptbXGKmzwcdV/FcAd5f2+4a/8vX3y3BGHnNn
efjIHTPGq2UKH+TJflKSffTLT1dqpEkjpC/F96bu3srZfGmDpLMONdojA+1RSBBfne5zQ7cLPM6W
UNoTaaPznWwC9huQnmaL0NlGd9/fMwKyh5bML5rG0+xL3alFiwFaoCWHoO9O1kO4tKZ4gtB/4pEi
6+XZBGNYwvXvA+uw1PplTqjf0ZKM5nDVrGCov/DiH0cNPz0h6tZGSKbPJ00oWfci8Gh3F4l8LbTY
c6OfMxZCo5oHenkVTPFmhd3dZB3wibYEbEHica5AFMpOE5aEnocBQC6eHehCGiy8pvaTjyZsL1xD
yNJaLPoVAvn6Hj9M3lJ8xihHnzTV7Oe5tRWKjlWpXJXNJ2Vk3UG61x1tmhw8iSQ61aqO4aukUVSc
MmX6Kr5pEtxPPXIn9hpIGqXpkNYaHmP0zDxq6j1U2kID9MJphpoMFSzE+EOjl/Q45JipbCaqW3FF
yz7wIM8OTSuQIEDKAo5blpMpTnNtC1k+Wi2bvN2pm9Nz3XRn5HZsdWPxGJro3qzMW9evnmeJmCbe
wBizY4yZ9eikT4ZvZgLj3M570kJdq5WVOkUmu31s/LENPTndFcsGZzw1qnVGYH9eKxgUR0YKFtFC
hgxICMOW/Dyvn+JzxE4qZSfVI3JESzx470/FmiYWUyfriOhtjwb/WuFRAp66trPdxaNfpa6AjHfg
CtS9jakLP2rvdjpB47+1R5SZ9zaIzReU/1Or7rxijzosi/8ME/bhenCF6U2LGa5GXF2L4WuGzCSj
9zsoqiQ99N/9e0mYXE0XpbFCNhPZrlEFKsd6/TYu8J8za7wt1LsL8DrLtLt9CuMrR3NuMi8UbU3k
7uxGnD71rncCuODEFBy6ErZkwcegf5nyeNTJR52JgJfQwabWaGtXvLdLBKRsn8K8GeT6H8mYyBJg
HXiURFi3sq+cFUux7qWwDxKmflr1ocfqO9byt8JC5mQRIcJPPgKVxYY0SSRVh81eB6S38onLqttB
s5w7ekCcsfUu39tGhhEtqv30FY0B+Vh+Ycn7DgBfpmELwifQfikDxkYcTQs8LnB6yDAFSpvwOIri
0RZISwDBMcbkryk8G9FWrTy5583zaGdt+lLl3Uu4YOsIAbQatpyyyTiQ08FCBVLgqNzZnCBTEXye
LH4yJL7gl49GmPYdy1A1HwLRvkRy+lIk1UOfadcttUIZNdR8hFjPqt68E/aDpsra0M1IEK3KbpPi
vYybNw3Gg7neDFG+onOqet6HrOwajK9DvPil+mVhZ8E1t+sS4m9MdNzxIZZeVWY9qXKFf+biENS6
W6KDajRUO+NDIOlT6igARruMu6AycBxWN5MLTz/C83x3FVfDoeUIy3mJyIIm8kHor+p1hp41/BrH
5V46RmChc6yq79DQcDz9V+2kpCDZpY7UtfXYpWxaeYIrUL6WgRyeJcSftSMR9ZgSjT6ujS+npBnU
VZBE5ATwvBEpG6PhOkTMthgBEYBUAVXU6LtW60HnY2MosssB31+8WzHCZAUsA/SEZxBRbeJGbQqq
Hyl25CxEJkO6EqfQ6RF2lBJWM7E8bkG5M1PIsTaPxRt24uOqZ8R/LzgOpH2LwkYzjpLeHxhWEpGC
XP11xhXmR+8tGlMg+D2puPIXaAzxpVUeDEcOaSweDOLSSK/RabcZ+TJhVe/BGnFArXBiJXQk7G7m
BnkKVgDEanuoBfuybv2PTZ7VehWG9kTCNQPrgaZdQe2bO1lRPrPXinjsSfyRBk5GJwaV6LX6jwGK
JcWFSYwQlXCc3804vhcJtyLsFssNK45rKrGBSkxiCS4aLA3JizQ/WmKqs+ahkvw0SVweO6EfHSv7
hVXQHWNqko8hFfxYLU/i60JKxWJAbeQVJcfBOpmEFDWgXugBq3g6SSYUZTJ/ZekVlBNLolc+wyVa
gmlB7SSSnqmOzsgPVzHL0L+yitBm4CKqbwL+pmhCJLdTevOSRThCo7/jgkUqET0TFw5HQBHiPg/b
uwH/Vxducl/vV2QwELIyrEIaybQVQByTxvZWfiuavzLiFDGXVCFqAAWuQcwwZ4Pk9TA29on11yJK
4tNoIX/cExBovn7rheRo9aq7NF/ljLlQq3H0wF1Sd39Mgv68lq2SWb5CTk8KzRmPCFtNTA+Qgtnk
hZOdII2YeKmbNKIo3Ebfzez0RHkMJkVAckiiiEp7gXeZxr+1XPSWX5GcnxfBDDrUllbVBEag2LP4
G9Obk5O71ZC7FRbJdYRwSn2GtNgvsKtq0jfV2wFfVrZED1OrHql8CMkfiGneMgEUF3dhuIg7EU88
H3NYRly8xSFNxHthaLe+jm5I+PXso+p1Z+JXsg7l2XKQwYt2qCyVxrzqa32JvuUQ+xB7GJklx3UA
UwV7df7J+q3WxKM4Bxk+2zFd2QNYtDFZ0Jk6pgLMODiaY9w2+D+K7tKZ7GSk31bync15kFvqyax+
JJI5aoIoB8LCMVeMuuWLZF4YeRgYHLyL+VLjT0VgMaDxnBkBGLi3bmn+vW5SA1JvrBP6HMcC+a9I
ozslzHBNsizGY6mLm6rHRjGZQ3UfQvXYNyX+PY0KFZrNzLvuqf6X8kNsu4/cPGUtKbQFoufyIQJt
7qooyMBos7ba3utY4cAyGWlnwMLWbxRBai5D0/NxrNAiCz94uIl6x44PfEIuProM5QOD3MS0y/T3
RNcIKpd/cbhJiXmLVjy4bc9GO/RLXmJuuACi8df7QgJeNuHgYiJWZ24/Kc/xVzx3r3BYX00pf91E
WrdFyWEu4yM+gLy0GxCI7JMa0ROKgkY42gO+G4i2e5b+kBucwRLov8IInQX2e8Ctds0r6Zsbwv6x
U9xj5mgdizKCUY18vXQ4IGoZ3CkS3ekvKoNd+F2tnOBK5mdDIEgupoaxwUe+FyYkh/KhgFGgvYhL
ejBRhOvIMxIGnexDBWyBug7yg/REHcbwqwEjxOT4JtyYxrGJQ7+zdL8WKYYEOw6FQI9/pfBMyMSA
42dVpm9oOcrw7b6hMGn2WipcqOmvHbdhj5YiMgeGv3DWrlzx8UWERtYs6VlnaLtRo1YNR5z8FoFe
OtWEWBJjPcBpD8lJj1ydVbmRg+z2Ea5yvRKpLUScxG+YrrLnYrMnL4rPaoJt4pq+Qy/b6cjMxhVT
9HAFOqUzFUJIgZFB/CERq0e/qGztzEvJ/7rSfsKlYaVPHDjPGY1cGFKX/YyRcqhCz+Kk3MUxY/aX
aX7PgehEDV+cBKGQm3biGaTpH4OtoBWJWgpPyFEpWOaQPDAGBR1b703DJUpc8uwoMHqE175HF0jA
iSUfE5EYQwbmFgcYmsfidxHn11j7zOdfenuuxbNZv5ibIkPmUVsIXkOqZQuBbrLjS6XXgH1+U5Ls
FXBYFnKIpyxfJEsWaxbCFpn1lm9px1H91lq4i/MlW/NAxLGCIsBHrd3wZCTegx3rmxVmYP9JIz3l
WRYk4bvRfmBQ2uPCceaB9WyClsAZyaJK2swVyU6WSOzpPgCbIUMcnPVeMZe25pm8kL9ERRPldEi1
kUw3PpIifUHw5Cp0YO7gdIl1yav4ZmzaL3ThItNjaNDWRQCKyt2zQU1omWjOPylGGSslJ2UoggS3
d8/yc9pb1XxSLrotINxfiV8gpdr2MtK8+rm9Joech6uQ3ydAMUmBS7IkmWYG1nkwDO00EKhXJgQx
4Y0lDb7RsVQgBRZCK1iWCprYcElB2qcs6ORdCilLRR0iHJAXZRdkeX0cXhY9PMf8p0Yi40TG84nU
H9FrqkSJ5q5FqFWpfTOdjLCsJzEBtF9zl2ECBg8H79jEago85jDYUtGf8reTLOukRrHc1XowYggh
DHKrSr4le4IyCRTclUjQgmeELMiU356UvhH1rBFQU607nZX9HrVGqfwhS/Tf//pf/+d//8z/Ef2p
buwxo6r8V8kUsUrKvvvPf0uW8u9/1f/1697v//y3bqi6IYqqruuiZpiaaEn8/s+vR1JG27/+VK+d
njYz2BcJ9WEPwheWxwE4ZKf3TvE34gJKIC0zS6TgH4+5l0J504/k0XijnaByRBG6b6ZNoVqdqqY/
ofPxo2RvSe0pbdHTxNEJyo6pkJYzeVKck8doHKuuPzIVwVh4zeWZM52J1KHCD6dscxNae7zAtopt
rATJKhG6RdgKXWoDuDwNWslCK4GJxUrOuTWdxXYLGOdpz7yzFnhKHuSquulNdpuw9FVjxaK8v/Zd
0Bjx1VDry5/knPSFg9vVob3Gwvxp2hxMbXfUHvotSbhfpNcR1KkshK6mXIupekCb4SE85STYmCEL
LAhEBdx33hXAu1Y9sI/BnKgWn65prfvqozUvAynQLs3yfk7D0yLG+6EKXYkQNGnUrpkW3rpauGtu
Y+q3SOCKyaV7leLa5+af2UMR2n2Hj7E1PGBUpZsAijd/qULzYbX93czUaykyk+kCS0ohbY7nSSB1
+SorysMUhl2ptMGiEZfe9+/Fc+wLuMUE3GIWBV1kAp7Y31OwILHu35/nLjnNgxqo1RREK1zcm973
F0LTzsJpIPUFMYqCRlR3w30gTTlBQJjL6dMtxpq79YZYHxYT/VxoS4AAmD5/iuiUAeuiNxaH3+lI
ErCLKDHbAUDDp4LBO9j3uOhDPMD//wtaUcT/94I2wUfopqwakmTwj+2C/x8XdIl9XmR7U/klIuDa
Nl/1Lr60jXEVsH8JCL7qTaDHOIElZPhHC40z+eY3KMnIePRT8NvCE6u0doJ8vcWFL7czvrfinQki
XgL4TJF+RGru0Ki8zbcSEUeIA6QDqiMp3K3tUV2to622oW082zLvj9xNFSmU9LzcswL4JkiXwkpO
7c96tYBoKvBFm5ZaW3YFPNsqMeatcjD5iDWmWGFC0C9PhjU3PSFHy3efh2UPW/xthfMF5rXRAhlp
BpUv5AU6AO5Ay5QuSrlcTBbqYsV2zIxJtpfObROd2ZKezo7B4+Y+LfW7DgZSUX8rcvWhwEdt8d0x
C2q0E+rkE+ubn3TsrtJgXZolv4Tienbal1xjpfapOdMvs629ojCOfdzBTbOIhuQsQ2FXo7AjBWWX
VUgZSPyyqR7N0uQjTRwR3Y0k6Y6YE7OOwmkRTSgU+ZGV/rOEhKZrAYiSiZnbQ5pcWSFe+2S9Vpp6
1XT5Crj7mr0WPce08OgHEpUR3+HF7RribqLt2ePIEBSqljgdvrsOjfvDoEEYDgMNdmqqPAVpDfYq
eIEG/uYtZ1xO8uM2w77FZLJHY+oQ7YJkxSIQHsHgyCTbp2FbuE+rI4QIERjXKopeiTBlTTXfwohH
2QZcdwlUspW8jR5XKGCkuq2h6pzWwoVw+qlhgRF5ZUejdEIkdnmXn5eKow/9LRJpsRuOHZwBTofl
Ok+kcTLKe+iZdVr04qJ9ic9twy3Ik3lLUswBJcpTdq2N6cY5yc/YsiTP3wrRgPpi7gxJZQ8BuqKA
pw8kIJedRdAd5vmuFhduQUkxzRr74WDlSR6/pMnMOkr35yp+6Qb5ObsZ98oY3z4lf0WXuuHrWJnQ
FojzeQJsIxDE9x7PJuyz4aDUkE6pP+hZqayO6coGliKHJO41vQm9cKlGH+23ryqElxjkg7aMHsY+
aCnb4dQV7CHA8LMwE1mYKSzM+nMo7laRr3RawegZLqXFkSh7bsvXrYto9X0Wmo4sTsflKAZE774u
Yv62vC/Hbja8PiIHfDI8A4bJHCmeKMPp0lt7CCF3rB+txGYMgYw1PWKtvMfwZ7O6v/Ri8LtCvrW2
xT4zTHzdu/9L2HksN46mWfSJEAFvtiAIR09RdoNIpYH3Hk8/hzObqVxULVQd3dWlSlHAb+5377mK
vv/3tUnW1b/WJk2lvUxUJNOS6ftmofrn2pRlsqXVQw8qovA6K4wxR1Hd6mvVg0rPYNTmfZe8mhS6
JMIXM0XMzaSL8JebGO9NTpCm0GKMx2/HCAtIIloo43VYh01/SaIN/5iNJIUFHSlPxtdYky1QOJu2
nE0FzqYyU6AIXUwev+PqpS6Uk5qmABVv+fpa1lvYTawwIxSBiA92vg8TQH+j2k9PLuvCySrCh90h
M5NMHbkNxYvXbcyiO36edgGiHe31+ZTfFBKJfVrsipq+bh3Oio5fJm+O9Yme4EJhOPKtMvwsb9r7
1vdUPqHiUKEJmq6d82tZiFcjia6oqQsy1KOlHyF+9HP+cDM3E7ZHvFeYYZAVjEkL17+DbOwu89xc
kq26bAtwOGVyCevfclnkRC56UDkAD44mepJo+B0x27jeTT4aawoJUA0wPRVVEqzABM3e41hNZRCf
G+WQRCRX/VkXTkcSxAVafVkstruEdQyk0iKN8F2Q2YD6tR9rl0FhoC7SOmkVI/TqU0sJ0mHs0u33
ThGD5An7beudcdvHndOJKyiR7LjXsR4CD9pAGCzJEcsFXbUGd6vhKPClc4yKOUaVj7hf/EKmi0eB
sEF4Sl1ha6uy1+N9tLTMsxLdpYUIZ1rLHErbhVku7LT4MS6y27pqofi9JQWDpoaLph6m0+CtZPAG
L/p+Gk2f99M0yy/ZSotJHl2TcOsI79VLsGQKwwc9SPiqThKfJN47V+8P5cZA3oHQhqmnZ4wUO7Nv
0b0Y3YWrMLVeTDjeOGp4d+PRj+r8BSsgkJ9rF9WPFecjRgy78YQUzCE2CS35XcdKmNZW2DQ/thnv
qrlS2MqzjpDS6zNjEYaQ3XtEhWwx8u1LTGTkpP00ckY5uxjOcwGlawiLBAcXs1CPQ7aPFvlCXUep
8ifvnQZzZLN8mLoZ/sebLf31ZnNyxq0AS1cxDVPUDfmvNzuu69aQm0L3DS32R0X3i1Rmxx5D+cbc
Gs3RJOSw2MXQgg16jj8BBsBNVhEwxMhdNJwxcN4RKpyRx0asf40tpeMs2CSYsAJCfWZpT0A0nWvs
CRLXU8kz7BQlR/FK4kQ4XXfkqM+OSNyyed/i6E1yT4Q0Q6Nzpj4oMY608Rq0bYNDIzaG1yizXqpr
v4yMqLJzpTjDVc0mKjAIbmrFXqMwjvVQWMCaMgypCU6VKGmm6Jk67d2bmw+Tb3xLuXRO1u7CrKSy
trCQUGuR8CfdfFCiYEtae4yuUzFdrKW6GIt6XoXqjCNGVmgLzHcs64znpIB0f6D+atmoiVPvDZJc
yTN2DWd8hdyAp/NZzk05Uhy8NzxubrPvBk78ZuxP0IdqUP7lkTXIi4ewWqDnXejxi1fqS/HrxKhg
Uk4FBTe/jmLG4g6X3qlA6idP6VZ2DdpFCxmdFlyWJbjRZWU/KsNt96l3vaf/BNJxKM4zllRQKsm2
Nwo51EUxRBVQliyQ+zqcOw7tzZ9e0sieNUHGqUgI5RTGMa662BJD4L1BdDC3Q18Q8OJ2wxzZybnd
1FWx72mfrjIooEQX9XfVKu/EF+wlxSqhlw+Zma/Z4/3wG281O4dxbiPxTeVDbcqHopIOWbQcCFPY
cw++Gqkso88o2hUCSb/skYkJUzXVS1PeNo7z8I7c8pvJy166ZmhGIS04FnQrkyFrYfJrVr5mnIMJ
8fVV/o/3RDX/um7ynsjok5Yk6xbboK5Z/9wB+9XUIk1vywCpiBue6ljooTTSm/xy9S8sizsHYRPp
g+CQco+LP1Pe00JwlRkltI0QckQutPWadNl9IewAFZ8r/rhP6ke5NCHOSH2mRbRZwg8drP5Fe2EE
s+ihoNxVM/ef3HnjBV+U/r2O5MVBEVtMH1JsxdhTn9W0qWI9l9mgTPpgIqgWsWovUFCpa3juqNYz
gPTTEUkkPTFa2E8hUxm40VSahacZ/iBvdvpmgFySOmI8gJfj5MBI5aB04qGK9AN95Qe4cseqjQ4l
uX7x2i7AkFJ7fLO20ccV6M9vk94eRCPl7y5hNRahnEhBpcEcyH5YGm40Tffms6yYTsJ9S+NJSivo
lz/dZdhZpBqb1ccgpI5fEx3s26AfEKGoup9O9ddwkV+pfChfCEAzxpDA0QZyvD2ikBIjq05IJMke
Dpxi3m5LJ160+DpRCGRVHJ8FSljoqFwGEGHKvldcbZFvoIpSkrEYbzkKSNsvuW33okDkRuPdbX9s
bO5w7AM5L8NFn8OaEQMVehgZAFUkfvss7LOSwypQWVQvO5GRUrK04crebJpm0M2/+tJEAE92ZtdC
j/Mzi/nDOtPjlXlZrzOLz0AgfNdfFrtIeYOD2Y29S8MhUDrLXZ+0+MLV6sDq2rf+1KACS+ldY3ow
rs+ssHFngnznSNHGh44gd2Qc1UENN5G8YWY/SHbd6I68l4N0p7oAh9eVCcSg8ySgEvcTTBxUjWZg
9qrwcGyeUI7IGZRyAuibZ18PyOuWKDw3oYAH2CbvdIW9yvTSWoV5To2jsMwnwfg0yx/F+FvSeL7t
mJFgJc6eBCkQ5X6D3TaUta8t5MDoeJQT8QBaCfAP8VtnVrBq8OaqkLhJJKiizENQYbE4KxRogvT0
CFL0UAgJF0/rTua2mSJzt9OhT2s4wYFCP4yCzXbCtXcyrfFWY546mUxZCVOH/UgbGakrdQVn6mFl
5RYwSdpHlCSflrdh+JAOFaqucFoGCImItDMbVSK8Y2nxZGxO8fCBS/sw0KFWnNWLrJYO1YSJsB3T
OSPhAUsO/BqqLM1bIUZtpqCo0fwTMuTDJ3u+pd+L64mVN68zZH7EDu8Zxsmlazd2DsQ5e07x9zCa
Ii8mtgG1UvScec9Ybd0HLdaC56yKZBDGibXTjsI4HOsxOjD4NEUky3G9t78yfSHIIbnNKpwncskR
HRcSTNjxfbUqN21VQogUrMVBi/9DBQkNqb+MwzgWycDGYHRw6cqP0hxfkekHiR8Q1ka8A+Y0rYUH
fS9oTt1rtyq+qRi+So+P8Clllh/zKNf67s+KwiqtnBfopeJLabvAkb/rtseA+DvmCI2zV6x9/m+8
2VZ8nsz4/Ef+TkYpZIe163h5oSxaxG1QnaC6ae2+D9QhOkTab2mI3QSaUn2d5zqMNggLKZP1vvBr
ufe2L0ZSKufGdHBlRymkgI2KiD30AUmiJ1M5CBWdtyUFVwk2EpnDYn3G11hsF2nKr32xXtVEv2JY
4EEdc79Kul2XLfdcGO8aZZGgJsUOhcWQrjIz8maVzyajLXsScmCGcqjhw7bcJ2JGYDIYtW5GcXb6
XdbRZWTgNe46iu5z6koV6dew4KwHlIc4ySYNHaJdhAMhtpp+hIv0SwXcjRF27M/ieftMwevk9Hap
lTcrUO/I6tMu9++nPs14iqP/TzxlN1NEQ5Vk9jLFQHH/69RX0gXfJ1GP8USFz1aiJ4phidMkeubO
qUWqdK4HW6Bdqo1HFHvYZgX6jYI8TToydrMV4Ua0A0O3wqCVSFben1LplmSUxqj3BUVd9xDDsTDO
WBgVHIwSa+aY4djDxifGTtE+Go4oBmOXlFDlRGp0XTfSDpiTcWind/qxdMpq15c8/pD/cKeIZ6d/
Y8KXSdK50rZLItvVsUUTAc3mFFQyaLfpY+i1M8Xf1CM/qSMfXEsAJDe4aJQX4SgK/WmAamAmaBxU
rQPLmWAjfNagoQboCul0bgmPVIMKvuPI3OIw/NTq6jl1PaydcszV6YQvHtrik3Xcgp/puEvhqUhJ
TQ1YjnRr3/2EL7ptznp7dt/I0sJDW4c6OLkye4+w6f/fyF76qTnYzJ2Zg6ZU0TUvH/T9fJtoRn07
pAtWle1TG5u9nkGXjOEQ7zM4+I/OEWm/40OYuf/hKR9/VP2CF11zRwLFK81RRpEfGAu0nB7xaS0f
HFKKiLKMj0Ifr5AO7+0fJZouWTxfjAuI6ltWKDcdIKEYxBqSA19Pn2NcQ6MRCqcYqSpNp8BsmmBh
iXx7ZlvgPTEok67tea6Z+FaYLKUv1qtzoq1HFCFMmFO+oD/XWEyTYDDDksjP2vbkO6IwWeYDRt2W
Syv1feNQH2RCaiYHw7r5QbzFbXXj0M7qYZ7UQ7lb5wdzngcn+bfyFLfHTMIRwZbc0R7TEsyYuHs1
dI9qLC0z8hUFDly9FqaLFD/ku5zpaZQ5YFBLDl1LTxWN3UzGqRuNk1WLJ5ARuzFvCdzh+dNtIAF2
jOFdyGJGicZ7l7pJwgxvV/4e8yXQmw5+YhGojJNx9eWnJ8049+xG+9Kv5gyaHpYJw9/EbTI4ZRun
BrMIt+mtACojgLOb8g+YfE5hpn5sLt7PySft5wDOioJIKi5VY56t+/JknxPo50sWeq/GNUt4CGkf
riu+K0szXVGV3ZmwGvar6JeuMaffrlVBUq4D6VXxGR8xfR5rIZibyRMF0vYHUlSjVd1Ga7uaUEIq
SIDlAJcGPG+2H+POfU4Wft+bbLsTntoKuJC8D5Z04mZ/1FBq9vxlXINmWINlZC+YEt/DGM0ngJmL
ClvNrvXq9pvmBUISxl2vpDvImrU2b6lZ3RqOsjDAY0iTm964G15XQj+dEpgAZ+cncJaWTRWinwwj
WSop4yKkOuuTEyOMmXDJYTotSjCWY5gpxQEsaFOwKijJadCmk0F1OvhPuP0HqZ3P5jyeC5x6MYdD
orRFAkop8qZN9zoDyaDciWgQNRoEZz2+yKIZbDy9g472vwwafZP32o+y/ip87qZPWr4t3csUjplR
760RcYAFnMENFxWmJDpMKrM+GoQA8IRwnYZFQfwqPYrBb504kzoQmi2PmaYd8FMere5Ozw6/7+1S
5S9Gpb4sZv0aDeJb3NPDojWkVM/EKC5Tsl5qfCtaGlFPuV6Gpb2UBZOgiQjUYkKZ3+fK6KdN4mvC
uTIPFjv8pNc42HRoa61rZCbuUyad5SECp9Ak5H3mS6NySuyZhJok6h147qiYOqrYnNiDsVM0ZG1d
8Qse2JoBWcQlc91PNIomAx2WdefGnFDTUnUbCd1adiNUzILtPNbqXfO7WMg9CLv8Er1Pz3hMuFR4
8byXyiiChVZhDVKHJqph8bUKO5Rlr9FeFHl0yHa6Ywuct/b/5AQ/P6dTwhyoFq1D345HRbKOS1qf
VokIrZ4wcFhPZiueKhwy7ZWTwhURx044hpFy3aU5POlu8wcAnWCkcDIOkPszoLwtR3jFw+zi52vt
xwJ1GuPmR3gwUie/DHIRcAMIVqMPMgI7XFx2sQvaR0guxW8KM+fPBqmItUk15MO4bgfwWYepPmrT
5BHV9qxqF92xNz4ywpjafcrOqSldzUm/qLFGHA8TKe7cfCAut+xFvE4DmQQgerhT/2uaJJt/7/DM
y1QmJtSzqYbKnPKf99WkgXY7lCBBUxn+BTaeNg6MKAreHAa0e8J3u0ouT1VZw+Nob4W612zgB9Ye
ow0bNzKq6vY5LJj1bFXCbRSjO54VqWOaOrR+b2IxBJEBSQ4v9D49mzgQenzyhiEdrXQ6jsX7qFvB
GOEsA3whtYJvtphnsvsWiy4FosWjoBRinn/oeeFPvKEdb6iIMYOugPwuubOG9sT9UkxOTN7cFvdO
1cuu1tC0Nx7rbvZakcezKW6yQNdzv14uzVUwtXMhfCu5drK6T9gfY3tQOxxaleqpPNhmkdkbWbgC
/ss0jde04XGuG8q0FLzZlr9RF2GicULxvGbKTICKFNiGh9VAsXpCe+Y/y6oyOl0IBo7XMpuvDOyu
yRRdSnqlWn7n5vjZM4cdUsVJX9vXJc/oo0YsVN00x+6qBnPCFrtIAXWxUZBdNo7Vcc6B2q5HnNO4
m77jr5aakWiOePMxKGFob506HrxOgd1VUldhozm8xHu9J/WZNU7G/06e/PlS2PS0QSgnQqX8kFT6
SFCySk2ylaLbp9lPKo2u8Y3n8L0d63fgdm8Cw2L4xkclOgxgJ/vanaXpmHo6SigbOmLpwC7EHDWi
F2KkF8J8/C75gUoTI4nxMAEZTyDf9dGHxgPziZZM0dVNfDedcniu2S0+05d37gFZe2EEkhTtpVLM
q7Q290meAOy5jPHtjBpD1o3LKkD/tmgWp9pwreGhy7cObIfO8VDBpmDoSpBZGLX7nz1Bx0lAdQNb
oLS7p2mkDcriqHBr0HABqzUeLno6IF4qQHnp6JUSIygV01dgAsO+YFzkkyUR9BVjn7XPWK3maUMU
ttzZ5OI7ACrifGE1VH1FD/7NO/Q5W4lxwTtNqKeR18SEwDdw/3IUtC+8TpI/3NdAVRbOIEyEjNhj
y/IAi3bpRWnV62yA7IuA9Lbbi/oNyx20Melmpq9mgiJU+y0LklrKfl3iSlpuCUjEBsZqTtYSLdmf
vAYf5Sg6owp6kJOdabgd40hTAEtChHNI611CJwwnS8j4KxMtxSdSJefdQ5AXSpiWBxv9w2RCO+/U
NHGsxVNrHDS4lHtBcQc2Z4HM4YK/QKXJSB4gqIrKSVPA0w4YDShSLwo11CcxWG/ZqerhipkalWp1
GKOFOsx+tw5DFK0FvQm9i0z9v19cmDf9vazplCzIskQgTlGU/7vY/L8hOa4PielGqbupWh9mbTtm
XFcVqFg5Fl+qiOjQ0ewTPQlLgBXnxTGt5bXItDdC6wBCer0PqUAmmCIygupCZsbIoXkGnUUcOZI5
kfccqt+WerpOx6qsbl8dZtn8rZ+UR313JkzYs3rTdY2Bq8qOSoj411TO+0RN9vru8lS09DLei6cL
cr976W9g6TfBoIrlyS9tTspcngvmSCtHO96iisNTjHxaB2nY7qZoIJM8+6km+l2/+Q372NCE7WxR
kzL7LaaQTtq1QvTG9e5VqaZH1Rl3YbPpXyGdhS81Hdc9pmsyHrRgo7AlC64GFOh8Iq7moFNhcALB
irTMhYUeqb4lzy+6Mb20CW10CqVzawT2EYc7f7pAbtYPJVTG5KMOSG6LD+Em3KrmXHCjwN4tyWGs
todR/dPG1h4JiKaDoQsjiowTw4KrowT5rxFakSrjK1gOhirgW5N2WhvZMU2zFQfe+cQzeNRGuIfW
4Ag4Zzo+P/1AtyTAHdUsQNWJV6JRdxPOlFnLvsjnQnu5SDUOQ3PysnQ5eJOOiGQ84V1er3Xetk7e
mrr10F0subjgBD2nzXzQSA9zVbOI0PWUyaw0Q6uC74ulrbRodIrdmRTdCHZPn5rBoGdify7po/r3
h1hV/3J6mLquMkd9doVYksg+/ZeWrAybPmpKQlKTAI7M8HR4TuPweWs2NJd0r2KOEw5qX+8XyNCQ
KF1DYDDq6aNyrjvrIhIPKqhsk/DhyCPRpr55aVr5RU22EKeBbXpdD9RPB5dEPm06KkZFdE2hp0QE
z1pjrkNZavpg5RdRjDFcaEbfhYoEUXojAK2OjTmHy4IlaTaO49IcLN/A805sKUL51nii4gVMmnVS
OHeF1QfLvKOBqBt+Wm17KgvqUKbSVm8RvGKEO3Yg6fr8dsovK1BnKRDFKZiIBxuC6dfvfA+tOcDC
K21h/JSXNSCWcNYkEo9PkMM9BSDCiTC9PrsmYhjwYAZ6AtHAwVkB5xoBvGQyiIQSj9gpIre0gYjI
BJwMcqgK5EbD2pvlgbQcdUyqW3K0Q2i3CC8Rd5IGyc6q7Foa8Q1MF7zocLZehia7QoskAaVfFSG6
1uTHVeqsNh54vTm3mOGVii6ZnndvpykclhZSSnn0BuniNaUoEyOxpL2JgkU6Kj4naCSzeCwapqXb
J2KiO4jwJSlIthRaqoe9ETPIYIqSUNWtp79Xa3losfoakVsg7WDmP835s8QoDM3aXpYk7Bbg76D8
D/pCQzWyhGqNLwCLeu6k9dtgmG8V9ecoYMvuQvPoYKQf4qp+9PQScy8nNcEH8zr14ru2Tu8a5vG0
4g6X+fNgerVG4lQgX273WKNxG+9ndN8oPdCFB9zhrUr1vcFcfRDqfU3+O2I3FdimoNxDU1m5wdKf
UsrvNBhSqNZil8JLTYOz/bQzxtvLMBncpjCrlXb8u3gpVP2yfasxpla+OouROcYkrXaV8eomDlxC
sgwF6KA00GPLtw0OzeK3bEAZSylCKu8E9ppCuaNAV+iM5nS1cgbr0DSy9Jp9Nwccfj5eIdJ/uOzH
+rXBkt88R+T0lPCnXUfRfyLuyxbJe7KVr3SH0I9HdIfTI8DpkHa8Nll/kJUcg755rOJTknF1EDYf
EF0twBVa42APMg8GmYhCpoSf2hYHAJma2XhLH4B7PJXLnZw1vk5BGtdVrpv+Mre+DuEJOi0ulNSv
zkIzXCtLu0wWgvE0u5gdzzsOZ+8jNaBRfLGK8SKqygWNOZfpC0ghNDTC3vAiCnFrpkNk1qrsQXxD
yz7Ej+GPMr1iuY4oXGxzYZ+cKXDqKRqgHQ5A+4+Cs9UIaKPlpw6NIcLJGtGcpxwtgDzFXeLCPNGV
SBVOBH2RrlBBeS/H6t2Y+lPFSH/Rh9fpR84NKIfFEZt4gFIDYVkICnx0c0JJx3pAPHYLfpYWIh59
LAhhI0oB590rXHuRAhIQb03MZwjAcDkDRmcw8zrdmhLmHMEJ3V9OQ8bhhGx8PI3HMVlO7Qto82uu
pvdWM+4az3SOY2P1hXqzkxtNmSrNbl/EAX0R902NVJR9Db/lIX3wy3ronfrYjPpBzeWOG9EDTevh
Q+llaiMofD6k1VmPAi0yfelTW7STnJYnqkqBT9OcaLOsBrj4a8VXySSsUf1f24P4tzir60iyMmcf
/lN5SrT/vLpV0TrnbUHuSuwaB2+xtCW7RILWFdVBdlxN8aZu00uDLV2BOU2rrIJHSmfyrpe7Iqjf
yG1oVKPjC9yPUnQvAvPWq7nbHIfaZtk/1ZF8QsygqcT05HDGnP0h7hxsgGflA0ndmgt0YB+f1r7P
dMgZYLdxcxTpD5hdTAfxBShHWZ+PQkd/qupO3MvmHzSpXxWtvggwmgdx8VzY+Igs1mS7TR+fyJWE
I75jyRkeYps7lDT3qc5sBkLCHqrQYgZmHvn6jl9hbap2K/mSIystF3kqpTXq/DLl2JcYq3ejJznS
UTomW41bxenUxTMYtUayV5XIIfby0g5iMIKJXDu0th7UwDNitDFnkvcEMt0I5eKhvdcGfdROzxms
wKe12WwjRvkYQe4XF6olxwMfQPoF1VoLaorZwVOUl4fwvcz03J7626r2x/UVghyrdsaqXZBW42Dn
VpeV71+95DDd7OjZ5Snjm+mv1uakFvSednjvCu29V+T38rcyGCeWuWQx7ta90qQ9XPlPBXM+ZpH8
ROBmJ+yFXSxFYZmvNGskjG6gn+2r78HIjpGeHyLwXD19ovOGTehcHQA0++Dir1Pj2XY8M2fyuUyy
YGNHh6O8TAOOQQt30OYpp+UGDB3qJ7PhH8JbTDtTm7sFu+Us9q7cOtSlYkFwDF06SOuOfyronWeN
3deoMbBP7a780/0hdfGkeuxsk701VnIv1kYvRvOn4RfpsXeOnDuCiridPtxBmrrUCx0XuCovavb1
bEIW5htEBuGk9Zjbc+pWZ3iDBBZA6EYlW1HF+ICwggbV4JOlCoOkO2yNo5mUdAHZ2uCXvZF80W0W
QiVbrsm9DDi22dIMqgWxJQGxn23XtJyuyVhcZTQ0gZv0iwX4ozAhdaOHNQHrjj93jV9xECo4CKVs
nVXysLTSjaBzxB+iTrJdlPgXzgelbY7NblowPUN6gTSMBTAGTTvVh4Xd9jWzLQOkxBqda2aY5SwA
Kj6T4BOjACNvvMsVjjSDdHghlKyMw6Pt29c6TTjYr3tjLrzq9Kcrv/Fhm8V4ZNiWfS2lSMyBJjlu
0fUSBVsch5Yg4FYW0HVYuiItyH4D3Ry9wht1EptFDj09cm8kZuffYlOeZyt+Gw/sWRZEDERMUT7W
83LEjViWZ7aV0zwCK668MucVL3zaRCNNopCJXOxkMDOf3MOvIcVOu6/FwSfI6c602wmuczM7tiei
vkV4uFX4rBseTOnX9FltCXBBZ8kE+9/P0KyGf10EDdUiEaEosskhmji5/M9Fsq57olA5F5ZSosPx
JcMUi0G1V0rkPxABOZ1NLGW+zAVsoKk+hstd45ygZcxioEJJkPuhMTypO8XNggI6hAg/XzlrjJbW
rLl+VHw2iC1DyNG2hUaWaQQcuYwVdP9u53IwwKUagn5tEw05j41vwQiB/AsK0xhT74RviU2UlhXR
zGH7fWaskkV/a4YiXEaNX1cVTDxxZlvAucVYBQ2mJOkE/T/L/TIqgryJQ2OL+fz0Q1JKHMPJhs+H
iuNcCa20dfJcR4pK0CLKsP3NiMNq70q13Z/Ez5xqGjzOr33E7YsnI03EoFVepmnZd1gGy17xy92z
974ITYNmd7UJNnBzyv13A/e8OUDRlLsdLRUS7TElEr0OOUCGQJemosN1wRnEFfYc0rh01PY/y+ll
sH/O436wq5FI+OobGI/nErWw13zj1DrbOHimaHgd99AGw8u2NuH4U5bzI/VLp2bQ2WHH88gZp0f6
HgHv1qHGNRDLgxTD3e7CwQCKzJUGXiBF7maArz1IfzVQqTp/1wem+tYjxcA2Ui8ToylRftmlwJ/W
QfCxXPlVT4QVkmoeIcVRxK3SBl4ByMttS573qQjpAgnIgInGIPhrkdBqZ8FdwXtr0keOwiI2hrcu
7PgcKeaqQzHuTIBsNYn4XfVaMTtW6EZa6h8jvSLjO3ibRyKsL2K83VuDDlFA5vwBmVLk653woj+v
TGAOhMnwe2/FCMswg2uu/ocQLMt/XzZ5UbD2MesVZVWWEKr++aJoaVtPgwjukKH4sYyZHexET4H5
MAHCHKRkt6r0EBbzuRrqy9YLl05Yr3FkXiu6s4uTyHjWbH7lsox1dN7NuBFy7B8m+389ZMdSWA9R
+LVysGsBadaTBNP+FnGx7EHnmBRx023nyFwp8bRgoDbF+iCu25EZZ4EmQuM822dTc8PFUBsxCUha
kqsIcdqBSyO87VrjF4MZiHATZ3vJnk+UA7GnLwk5HSE9MRA8bcNylqB/tuc6S04jT48gXrKXjXsO
3vIVY2Z5ZsSS2eOgfkR03ORxHwrbthOS7bX6vt9/i+0XrsxNuFPJw2EJOBjllbmo2T8X7hUp5BPI
oM+nu2Pg441cgLlH75u9zWo8hTbMDv99CreblwtwwqfNnmTmeiPJDNnmLdFj7WhoMsGv+cwM41If
FW/elAuBQHy2W/9EeKb49t6l7n+DMJd1Ei5JV1z3ddBvw0eim++DALB+UMB45G/xp+pub+UV1dlb
fiS0umu4nT7WEeOR0J/XiGILTTyUyfjc2kJwallbQ7CVk8QtEL0FqoQXHdUPuNQG+i/jtvo8NOcv
qZPdsHo2O3KapHIs+WKJ5qWUKaYhxgBD/jKqqNbNdOYK821aoC1IMceVeY44QmINevLtHe0X+Lx4
efvz7Lwp3orXW5+P9DhVR0L0Jr0BKEeAC28AtG4FF7Zst5Y0yD1zdFg3VT7lyMiCf98yNF3/a8tg
fTE1jZY6+jVVnbfhn2+CCf+hihP6U9o6ppFgJ6BnyKO271T66Vhkbo7OCVuK05AEjPlVJqqPPE4g
jzW0lPad9cOQdfTDhiy6bb1McueXnFMTAv8JzrthGgKIrEFqGHtFu2uA9Rbn2fErK+Eq1vsVBZsN
jRirGPY/LH+ob/KXcVxHLmFW7w9zFXDFnQgqEvKIV2wN0MJpdHdHzPOQuSFhxD/Wm5RnDke/16H8
zG38NJh2J7+vVqD8YAgoMuxgZIhyE5qJHJowMiYH0+FVh9GtR4VjCFaotY+i7q6kS+U/qqbBFrbj
+zi/An/4Q7Ede5yGUjzb4tlsm1O9f0uK/Bxpw1E+EfwZ29rLGgxEnUljkXnE1nCqsuxqfg0CeKVQ
Go0nUBuJxM0wqcqYVJ+N5HxzGBcdsLtvOUQJb0WqIeurhixL0Tue056KEDuDx+m0VA4o+LBiXHLf
K+2UW2M4b1uZHLvYPI0bPgxjFyn1rd+LBYy6qjjrwMqhfV9bM78NeBp6U9wloDq7I9kCi37O+Uch
Oxbgzg4+FSPnvaIMu56ShkkCmityDZ19xcIkgK99EGnsUm4ShULtZ9RAaaaBgCJ6/U8PP4j/rkgj
BSDKHrDC2FgeMVuvvqephJWWMOr0AXPe6UvOkQwQjN+lX30qRBJGccTXbUDzwQ6y15ua6cW4x+pF
bAqEjabh2FoHF8RaJi37BXlTee9PEklBkoQnCnZh4WXk/FjPHKjhTkG4mzDYjb6IXr9uhxofDslO
zrT2SIk2g6Jx0e59I90JR0fZmdu2+wQgJNmlSNabSaq9Hk3bRNyhxSBYgC8Bt3uSY9gn6zyG3vq1
dhgIIn8oNm9YEqITtnSemDGV9ijIXtNf49LciYGO8edNfAn0SsXEi/MOnQ545AEVEAnIUAiPRZBD
L1fcfsutInVmkDprMeKgVRu75N0M5BHqQz9jOzIOXnqjlNA35963DCiHGuC5fmdje32TGvN10tL/
YezMluNWsiz7K2n3HVnugGMy66qHmBTBiOA8iHyBkRLpmEfH+PW94mZWdUrZllmPEskYAffj5+y9
9rpw8I1lgGbq7LF9sezxYSz0vbTy23aur1feK2nXIXOJwEW9sgpS1H+MuYaFcIjsuIjlqnFh9bfj
ZuA9mUDuewIPf0DeW/3oXytlYbYqiZsxVwSIw4G450Es5A9sVvXWvnX4Gy6s4Kd+GgnrxGsvL/f5
KvGRptEIW2iErdKPSBAREKljVE9neReS6alW9dZaOMI9Ye91hxvfQad5plNi+TAwCbLR+j2L1Wqy
6ZQowmi4i4yWu9Rzdyf1I31vaLI36S3S11skpEiOk5X60Y0+nlbGo31zI80pMPSAwuBheEbu66z5
fpnmS+qyVfaY+/Njf8J3P3GEgjHeoBRGXkef2AbzWjfhernQmCimfHm+rsnM9Y9JpRFW+mBKQfaH
xU19b96t0b5PL5u/epbP8X3rdNf5NfiMqnt0hXpgI36QTnyfIoFH5jSA+oOn+y0IprPaTXAYAa9v
2xF5U0js9HWEuRSLY+mzGt/7nEKSI3pNPIzOuoOQQ2zZzbV59lOk4xUmfFTGMVyc+rrmF2mzI/lM
dlP5gEvw4A3Qkl7j/seyrZdk7yELptvpEBSsCsoO++hgDPIJAgNF8Y7vvgmac4/F4t4dMU/Wq9AC
W5XnkMb6fS4ks1t4os5uUfUKV8dNwGlvSYcHRADcrzH36/BZ3bRgAxrS3vdl8WM4dw9zQN+Tay1I
rhWxiHFYQdChsDxfFA7WzHwOSE/EjAevS/mUscsHmib/RNbeSLwQgZ7E3WBs1Uwt/NfuQ6LMHaqd
JMrcgVOLuGyHQHYsjnEC3/hRoiAanoN7pGnocUIC6nVOyIrPKuk/mhTPoxrxnT2lPbxREpT80/Da
BAFjYjDNG//ktH/Ty//HL/7s7k+/9o+qnttEx+a3f/7XmUjxqqu+zP+5/Nn//Nqvf/RfN/Vn+WDa
z09zfq9//81f/pDH//vzb97N+y//2JYmMfNd/9nO959dn5v/dpJffvN/+8O/fP75KCQ4fv7nHz+q
vjSXR9NJVf7x9x9djOcu3bj/MapfHv7vP7t+L/gzzndV8ZG8//4Xn++d+c8/LM/7a8DoR7hC+ogp
AoUbZ/z880eB/CvFCWMhl8OsLzl1/fGXsmpNjJnd/WsAHzIMYeqg7uLP/vhLV4E65xHVX206hGHo
XZQe0hGB98d/v/e/u+j/9rX8/131OGx/9Tm4rk9tJAM3DJhL2Tym/2uRBPQq6fKL5R/pOotJF/cl
I3ARaie0ZhZ9H5d9nY29/9DV+AYQL9SVey0zazIropXI8Gi+lmU4OP7wlZpJW3eTi3UbydWEMw3m
bvIVTBo5Diliss0faH/eqJGPBiFAnk/3KpTaA6obifKQ6bK0ESQnNg1vUMA1IppOZyRHOsYw/YxT
vWzsXDTTM5z4vGvXETun/T4EVcWoXZJMSjegJlLBkmNMoF2Ac+2o4owtPCmlbu/beNDdAZZyvNDK
GSLnY4AxVH8NXZkMSBiTTK1GTmjTzlgD1lY/BP28jfgYyvsBrRxA5jI19yITTQdJF8c5EKNidEHE
Wljgi9wvuq2uRFbToEvxu0qcZixFCz1gpGI9esMsY0iIipzE87XK0ski90TH4ZqX5uWHWJWwiuKh
juotJxe6LD1dQOTlLE8tuyCe8dYHgZ1BFZ7rxa7hBOZML1Lstul1asBqP1dxJhL9Q5BG+ubDL0dv
MXgttWVT4ONvXM3weKoC9jHCF9/ryM35n74qEY86sQBkSgSdH7zpOB1pzNrDGL21dZSUYjV1xPVS
MZRR+l3NMsnPTevG+mAUObSbEso6qeVg4knqUDGz3ThUNI2jgESll9ZzULcSrYmC1iuNBVQ4tBrg
VuDKuuU+jyraqKFtxPLYj6J5xRZlpRguHZkVGyCNo9kRzU5YCBcAMGMyx1juQKplwW2cJeQy12nZ
Ws9Ww+0zr5ZGgnjM5kR8WRlsKJb9MfVJHm5DsPquQVjR5AMyKAwT0kKBIZJUYLmYIQz0RmQJOKXE
LU5coxFAE1mhXozSFGuBHy7evsc+0R6km00jYQQzNcFsJXiqvCFPDat9pN340MR2kKxbNVbOO7yI
Kob15KPPowrMqvspkUuydUzMWVHFNd5UblCcMiatawIGymHJPKIZtHSYp7W6jfk568V6yAZOcW7V
EV/X5G0it0kfJuNHNjv+8uaIXEBWdiyUvQHvLd4VgSiW/UgiA+rnMRQ6fgqDtFy2xCIg82NWFL+E
0ZhLSo02D98j06XD47xk7QSVLUa+1Zs2ue+6kQ7RPIYhhZIWMgARv4zu0XUr6vzZCqvEXS1zQ6B1
J1wmnJ6TL/ldFsR5fChNGbm31EFWcoq6hN8h7ykkytprytDeWHz69aruC8Kug6D0obQYm+gzegkt
x24woRcRUN8TDoz/gKS5DjMlU5OTIXg3u+d0j8AnzwV83L4joA8XqZVeLPRTk76QHzAfu6yGuV2o
IX/GdASpcyIrnoTVkt7doZO+yVeC8Lz5mDlJK9+dy19uHHSEA3ZYOYE9SIb+kyCtSiFtKkoSPom4
ow/I/LQt90E/R1xjdpgVmEpkSgkjnAGd9kBWXf1qZzN1cJFAQbkS/hTQm/Njk79OU1rTTyiaIjlq
V5JVoGDTdasKz1+zTXwlmo9eOJN+LAzHGPrPKiCKj8Rkmq4rkhP79r5YMFX/8NsgeBSpjVR7AZh5
1EjO6GRBy3yJ8qGXa10rXCFd6XXYhZucpL8xh0YHbkBY/rarVMBaW9fWK8UoviXREhI74ouZVqLw
UwTebnMfstSU63aJwKW6SlcGl6hoadB7g03vgWbHlnWrTTYy67Jjz9m7W9FeDI4IfMpTZCZGiK5w
im3u5/JnrNT84WLdYpbg1QOy2RguRGp140OrmI7PQzTddqET9Ag9ayJXV2ZMieuoFRBn+otkvp+b
PO6QUypEyluZ2Rm+7kyb7j0fkGwz/hHTwrxIdSz/dkXWMxHaYbZfBtX5FLq2oCWXai/VKU35GbZ8
G0XOvA0svyaznbBXMEiYAN/Gwrb1qXDhP+g9113bfJkmseanjovAANJ0O7h/6RKzmpinwCYj3g5v
tYjvDekCU+g1a0EunE8Zt1oqG1p5QI+Q47s/sPz50ibvXo1UtK7FGKgrvJXXwUwSCrScpvhlLAJa
WvRarth8vxu6P10dfCs7c5dS1q4SqvCVJRaG7tHCGZpbD4mDOVtKnrICK5Y/k2odaIytlXxus/jB
lVSscs4/x2S6a5YLT8Cl/z943aeerHfteTcp8LmogOsZz47B+9pBqlIMoQUc0ReHPjtWGkkISo4A
bSBbLHAW8c1tHLaVPABr0VjcHR1+OMfKHsY6PAYp1bc0FysVF/jWnQwzFlf364DvhEBYpNlZ5F8R
kxl+k3al7wy3qN6kZZ25qx4g9M0ogYRBi8AkKuL6p3YLQLzWhDKOu2M7ZN47Bkm0hxNKGp9bmEcO
iVjoC/YxsSiOvrW5mWMCBIq8vJ7RdZLKrpP7KmE0GeSISfPIvFPafLdm6QEfda7GInskmzzfjnzX
wHA5ZEdu/B5WjbyJC8YRYBLRhCRwRVu/Cnek7difJp2ymyUZv/x5isllgWTY50DaivjeXorw7E3D
3WALlK8Vbrysn+ZvbVVHa4OjPK8ydT/HY/zMFlNcGZKGmP9k7nca2zCzFzjZ7hA6e8P2SI5m+TG3
TEz9uj8tFqOLjp7XZnEkaS0G8mXZiuyjG8Q5z/NTIItrs7Bs4u6HHhLVdFYr19uC4HyPMw0CE+kR
EU5tuJ6d4uijGtiym28aB6EhKqpqP2Gvs/vklo9uPCmuqWo0FIlN/VlwJ6xGibihDPamzZ/bBV9Y
3OzTRsF67vJz4hLGrUJSRrPutDSQiTK7TTH6k7OSA4RlYtFr/4cy3aETA9qlUK/CaNqNE9BYfBD0
Mov31Mra/Rjrn5lPbUA2qwsghOEdsfPfh3CyuKaxm4+Lt9aQhqeBQ5Ov13GPdjgbscayDNxThT+4
2j5GC4h6HaHoIJibXnN3nFJkaj1rqJ0yMzIeenATD9kusjKxtyyHW3ioLzgwhVhBlsDS6lCHj2pJ
IGGTFfKCT2N40I4Rn2EZRw/JXHIAm5zWOwxpdSmAkedf4diQ2VNfG6ok3wt3RZUGpKk6Mj6GzqRO
EbTUA9yo/r0f6unJT4Lsnl/JbwMTGOzgbnyODay0OJ8YYOgh+Kx9kewdiqx9OYeY0YpFfwfdPl/D
lzbrSJbel4er+NaU6O68uWmqa2rRTPFmpaRMbknZNEvffQ81NuJ9KYnzOk9DffF45tFcsJwtVbce
05m43byNQogL1NEfbTk4cu0E2kmAvlo6x905Dw/uTF4Zthvjo+yqLhPooSevmus2KVNmOnSp3qo8
8WFwGYkaeOxU9ZoAfmGHzUUCBgR6GxnozaxLXQNYay1v3clQA4wJpL5L8o5vGoUWE2k7y4JplZAg
SpDT2AuU631LZFcrnuekNewEtboSc0O/NGvaAOZZihpv0/sd7J+llgkJGjnnos2iiotBrevNsG7b
3or3SudNvjOUpOF+oq6xyTGL5EdleS9pIEviLyb/UvzBSbbxWSQ0dAg0/oTk8NAW6XQTaSYQrSen
z3ws633aIRjQDdJ/OdaAmnSBhtFjI6aJFx7GqBIrN00lrMSJpo2K76epbW5LPTuQbWeXZVikhxYp
btWL76X0xGZq7GSdpGBXKuU8m5aAKbLwbmy/eiiqQL7FNnRYKls2Z9NWUCybcU9Kz2fYTCiw5PBO
6+1jHFB2FSNqgzQhvjP2RHnjmsIci5r41I4bFv5j0LGZ0lZCKjI+1fNMlbpUZJOldfEFlXHesYTD
SCxwcXNV5pdzRC/varBDe6P6eJuqllFLnIrtGA6EtHF6onAsAhxAdVawPVHScegRFt12CsoVkuCC
DQIpqTc5XIpNCn23Kf210uqcNymtGd8fTrYftXD9A1wiSoAECkumTW5PJLCzyICF1yvOgYchX5rx
ZwNJZzsHU/oNDzoNuZJGZuWYZ9aFmDcW7PLLZhFN/XWh3J8+jTGFxR4IAK7EXCJQSe6143zKWb1i
JH4A88b3nlSI17MCF8wQvppIlaukvoCGibwktsNVq7KwX23HZZe3SO5UtN48n1VmjIcFsjkn7CXy
9lYCx712rlvLPFP5zfRF4w1hAk9p3dE1GjIGWd7Z8rL33u6+q5KiIRXyJlL2KeQ/0XEfShF8GyU+
h0giLIdwtuwWYW8yESwcs5CwiALa4+xV19OcPZZD/3MWHXkHY32m7jq3szC4qigBCHV1Vl6mvsLK
ouE5eiN7pDgDBjxkyJdWRbY428FpUT0EztHVhBTEXYO32T20KIaNRpbp8To81XPiDIFftFaEtFZV
P2IQxBwmkoqJMjhNH7PURiesgKmHOjDJ3HwlNdN9a6KzOpvpzZk8wlJm9skxKaHXt08wnp9MRwx3
NTPUJQbkMTJoWKGQY2swpHRN/gDYKuxXLQvsoR7zO7NMmzYzOcmVs9zKNtrVqc2SYaXXBFMgqkV7
uW4HOv5Ig7BCF/NzmvYnYVoINSFEP2NBeRohuXM8emxNcye8TpABpwX2frz2rmiIEJQA8ALnbtFg
wSbxqNIQmkgKEKG7UW5IXkA6bcYy0Xd169RYi0qztzm2QnW0KsDaTbASMs8w7Zdq3XUt2eqp3Y9M
27Cf5fADeCQw51p486lKvGKVuyVtmj4mbDRPTkOBmDaPxbLuLVzFrn+j5u7gTCWvhuyPtTvDHBzh
r4UVETMoQwHHYkprOS2v0cccorwgaU76z24TQlh24PIFXnhf+eNp0KhFATCAEcJe4OhnV82AE8i5
KZfsjaYBo8f5JR+6pzlDOBAvFh75C8uKG2zPmlfvgzaBbo0TgrPtBM2cuSvsIGpUCOIh+oeRNCoV
af9ym5ZnrO0AZfLocaimnPAS0MlWzSDbCe9AJEeHuechGyhmmDfhG/U6rAigxsZFFQelXI6K7cbv
n6lV6do3LcHFtNjaQ9sNBD7IRiFDJSoPKMQyZDVNnKIr1mlYR5pkuzb6aOaaQ19mJMaSmvATjqJ1
9A5HitlNoGvCfYXjsie6l0izbRg3uL2HTCa7MImGe4vU1iNp3pICxqKDSa/qMWF4voqS+cviSwMk
hyhDO2q+KTxFxJ01dIxFwrkAbFSrfqcVOdx+NQB59Axp4tJyr4wXNAcjGk5cniRNxO65/xA8z5hA
tEekhFYc07D782ZrvF7EuY44RwUKrVWfR0SiLkjqYcAtYYoiucC+rWyr/15Ij4TzNJMs2TBjCnkg
lB5QaJiER1o3Y3jOZa7Rco0Zd1SYoUMvi4jUJ5SIMO9scbPYUXgbx96cYCWduumQI609LYmKgVks
ZUssZWt/a/QkrlNJPfPNGhP0TU6pwExk9LnoExAKjyERB7/GhdgmZvqKI2heHKoIYMTRM26Ms9ib
wDWX7CTfXllWeuday3zCNPrYOPZyrG1XP+fwhTaRAsenW9E9yFbfVctwnJPgyUYgf6hsitUZOeiu
TKLHmOQZvm/O0Z7zPqcj9CnLY7gyIVebAvlUFOkd9OPr3sAEd/qO5HA4VJMbQJqyr9UEDw4OX+XD
f/M692ee1iAO4vehtd6KyWVeNLVXS5zDKfWqFwqCm1qWFYO/ZF5L+mUbr+jKtQ1JiMMeGBtje+x7
HsIzJ94SgYYz1r9Aqtrs3CcBFb6XvoI9Y64GW48uI3Sl7DKUrM5eFmLJcYEDTgED4gFFS04/kYyz
6k65MT7gasg2UgvBLhnqbVBFjJ4CTg2pWsaVaX3nKrNlchNyLrhxS5KZqYyQm5qZsW6C3pLt1ZM1
XbvKbJqwx30fu5x1C3LfLaHStZ0NZ8LN6SDEdcnHgv0wi61vXl6dsC7tA9SrTpYy6qrvWjsq6SoT
jTqpfB/DUVubxDraUffk1Aam2JJlyBeRJHoWCVSeUsmh9kivkHgZRw+TxgTHPTTLSzcyThym6DF1
2H+Vbb5brXWTZhifa3os607R9S2FDYukHCnyzHVf+uxssAY5UtzQmP2owNKVfnTtx8VdOtlbaTOD
nuf7HNzVqihrjJQ+63qfWQfZ2x+WZR9pFGuEjda7DIM3mRDrlyYpMQsWJ+Equ41mBvzefIZPe1ji
4GUCjt7r/Amy4Z526aa14V3EC9KTEccCOXspeW0LbvdDFEmQHf54nlX8ZaNXKZbpTBT0Xee6dyw7
d76ln7TffMG8uqroAGiHAiQr5pvGzmDuL5xLZp9Y0iwwBLHPz/YyokaIzj5Nzq42n9WlATaUL20Q
g6nx65WC36qAPFmSsEEn/1lXACYnhzuwI5Wl2XMypmzh60XEsEmrYjNMoAY6V59EymcEWB0D03bB
pW3TwVdpdTva6iFP3HalXDDj9C9vx9K6Bpl4jV/1oKYJZUyMcKJGaWpP712M9zzirIdagiO5X2FQ
SYhUco9V678kTvCGvQi9VoMpru6h8DNIWDOYEHsd+h5cjxAMdj5XKPQIfuyizP5mMKDqAe53FrPp
1tKvnztDA15WqAPrlgKyqfGHNTdBClhhId4hmPZpJY7hQJXVROS4euT+qPqYBc1WKbopVJLJBuBy
TOACziFWg5dChIQ8lrXehRrRT0Vvln4jKvLqvYN/QaH5pAOHzNnqI59bkI3tifncD4b9+Dbs/DFL
WwiPattOxE+2zg3ib8ROMLFoGZKskZ6oWd9SL73LU+hYC/2Ywrz7o2sBDQ8vWasAwAxQFGcEx1Rw
siJu5sbE8YtfI3nPWjTRZaP3cdV+VoPOtpf+OyWO3PwZBVbmaCan8GPqoo8LmL7R8aPTIQgWsjly
G8BDFdPBiiEk6vwFjsqM4c6BQeTS6CVf6aELCRiP3fE5Sr2OWbbHLNyi+5txdiChb+BbZ6UL0Zat
/KUR23rwbueaZB5UZjfsbifsKsD+7ekTBd33UEXNlraR+Dak5m2gyf3NU3GwZonrdsqgS1McUVPA
iJO6jfIOH7kuOtzHE0qxUN0nvi1Yn9Mrd1qeZAf9grhzGo0LDP2gv8mJOeAoB5q/gfZS4d2P0p07
DNiJFifH/jrVATIMUggWs8i3PgEtMNt0clfRIma4OJxQ74RY5Bl/fLujjnJgQxXOOpgWfZ3GQCdK
xmc/FL5Y4tGi+XugAXrOtaT6dyLSwj26zA+MbZZ7hZPp7ORMn5mLcWWrKOgfQPdjkIrr6VR4ov3B
0IGQybFBokmZEg27qBfTq8kLvSftm9SnZZKvbavad7orH0Mz013xL72XIYYhr1y28ziBqkIy8Dqa
k9s2t5NV3FmPweDggGBbrnyX3FIn2eqx7894iwkrgUrp1oLWfT/b60VIDg0FcJ4mGTeSqHSMAX6y
0rb7JCOix1MPCLEIuTdoelxI+d6dytSVdNoHRoFcm34w77wyc24TVDekRHeC4RNZKHMGXXpuYO1m
OZnUBdzlFY3Ze6uqg1WVN5twIVS28FocUNmbl/ofFYXyuo8zd+3UQ7O3o+iFUQhEjapDrSumDy/x
YWwQ0uV21TfmSe1WqGVfIOmJpPwARvsz9qc1iUnWBrk/+/uQvczTJNa1N8ekLdnVqo6ouaW7iIN7
OY1OFgf1NuHrmwbnABLl0Y8tkOe5+W4y64Rz66Yb5DWZrkhii87bawaozEQkWnl291UbE8FjJV1C
qDoW+hJDUpjsKxgjhJUu32lh3BR++54L8YCJmQSGvvpYvFnAPh72GCweIq4sBp808CeHiSDRWo6w
r6YZoFc8UcwUkWj3Lv2KLZJoGyd0Dc1gQIBLGG0Bzqm+VXOFR3qq6aC5GVDe9tJrKH21a+zC/aya
pDwFTi/RC43NIdd2/EA4V/Iwlctw5YLxW9vBON1grSPvzdTK/vS4kDcMBdMbTcsQsWfrVYStNWFJ
jzhOH4bG1teyt6pjF3Yc/DphW6yaqsk/izZmWRitSHyELdytAMgIzX2WsCBvxlsvj1062T1WjaLQ
z9pKnJMhiQbsvcM170HLAw8mO3jmNGcPeI/VLaQ4gsUrSaoDgkwOEh0DZcRxsbk02nl5NvnGG/wm
VFJxQCa4HfQcGRPT3zF7m+jVL42p7/rYYRssJxofq1wQHDMlBBM0DUepYgrTrzZE+Do7pXNqnK68
7HgliqLKv3Kq2d6HoVV82aMDVYvcu7uIeGKiJJKs40llqerzjAqOr4nwrSzAxJEtZXMInXi8klGD
2NSE4snSvmM20MzldyfrxRqtJiT9roc8aVfWt0gOI2YuyPtStdAxJCOzTpc+rrewAE9b196u8BHp
WHOdgEpyDYmsfEr9U+FUzrN3OXx1Qc0HOjicGsrF0Emw3AQvUK0Oqjc4/bD0Hz2G1KyEDKVWhTPU
u2Ch/s0E9gyXhEdvFTd2uhmqgJ098Yl88Wr06pGliRG3gwJ9sYaR0aCd/ipcXdmrOTfo8pUhck0a
TVG+uHlYgaPtZrHS3ECkD1OT0fZ5koxtiI/WY/ImBxE/M5qFs8r8od6oJqY1lI3LTx1Y3ibPHPfN
sVq9aQRdzTwh/yLNm4qKNBXntJg6itqAqONKuTd2CnG6Bey8bHLUxt5W0ALbzf2kQaC78K24YO4v
NNCAhgkJG3ZHWMYYBjMsoMwfr2wDKFZOyMijHMk4QTgNJfrgpaSNtH1+7zbNxSdiAJ9uSbctP2UE
+CvqwvGqd3qy3GCMED5SRt0bCsDheTaFxQxicDAQDksSnDEw4qXIiUp8k2U2vZWxQPlMDWPcozeH
xLgrPCYTlsyUe5kXwOlhNYxeN9A2KqjI57odqYacVrJP+Bek8Tg5bvMzHzRy5BJs5nLUfsyC0DL/
ag4MKyijTLwgq5cxi9Uhpusy77gb46eAA3u1mVXuIKko2Wy2RAB0FhSvOfR2fm8jAaSKpnQaDWyV
vO8RQ4JRIEYsh+lLqIZbIv9O2vKSLRSO1KItunm6ZpNbca4OR1/vYe8GiKBmO/oQJLDXhCp0zGhI
fKWaIvjDeovo4GIxcLVFUjR8uXZnbO2Q+uZ3/p3oLyfBgUNPeOlP733kAcgGmi4nk7nu5cwBfKIM
t/Pct++QCy5gW20ayT+r0mJWGVgli63n9f2000VPRxXDLcdafoiKw/HaS0sqWqgk+8jJ1FYq9mjs
YpcImlQEJdordl30+5ZbNGdvwP54riY6wu8uIa3ueaz6aTrDUClfu7QfJ96BnTMlkby0+cJKHLDU
FpgrJkNxNEfhp13O7heknrpbLXQMuyNvoIDuOlhEF9M4Wqctaoi1FVQL/RN0I7A7OoOc1RWmRHAa
6QxJ6Ug/6dCHwnwqoso1oZoChGKO0j1Cp7pyg5qBaqgWFg2TJT+KSQEaq03YY1fLCV+ANhWG8700
FNIChEx/zJOEYrWi8b1OYr9H1BxFSHEEbhWxGwYHWiH2oha0Cq8x7OCLnLkygRzqMKFbANe8GDY5
Kh6OjPkIWtSaG4tMES/qzy6D7OY0g/GI9wsiFuCkGTCTDRc5fWrX4ZND8VIH1D1Q+am3E1y909nq
msV/qGwLcbALXOHG6xff2ngasduabKQxvfVTJGNbjnNsX67WJGrxQfiMzPxGcwZOLTx7ATP1U+rn
6AusmkAeQP7YqBl+J8PZ7vVAabNYNjoeL+LKZBKHsGOEko1AaRKcWnKaBvUKWKmVbUcVsiZLj5Jh
K4eSAnnwrUsODzIbDHtpZ/2IayGcU41ah2aIHOgwVVGT/oS/gTjJeBVFJNDo3dgAzSKuGeIM0h30
jJzo8KFImD4TR7mQORPs5RCFyzxOD2iFOs0xbE6fgmWyg7tZj/lH6i4dEfOQl5tHwOSu3BnP4oQv
kK/Hq5TyLXrOPZtQbxl3CboSHoVQujLu2a2nyCEIsB7K4tXHqKTIliYQcuf7HQYMYfjpy2CZlMja
YIx9mtcpaHs/j+PnQQZ0r6wq7aJbr7SXn2PTR8uGCOW04zNOlu/d7Gvk68GAH9zt29Bi2NCM4uyk
7fCjiTmgEZUW+WurKOlyMPmvPwWBMjbxuAyQ1rPvzgQqsZzhyVROwpG54g3432o7Lcd1AwwCEFS8
XIAQYdfm3zRY35dwtObwyowm87Y5UY7Wugh8mzy5TPVUTYvGiW8Fs0cwtWO73TpiSuDzelWXrrt6
8mKa014DJyCYEc3YnojIpRpdwvG0DiDAJ7K1/NuRznd0ikLDQqOovMmiK2IQPrHXD3et4PNcMbsK
P3QtrLOHffxhbmna8PkxDllXk09almOKkPwRukYXmQNaa8e7wG9mZNtJfyGIj5cKW6RTBRsvcC5+
MeJ+3avackNSVQY2t2smY+IWM16JnLQq1cxhuaTj0yUNB26tCLrc6LxDYi5GL9SvrWOYXVt5nqy4
W1gFZi6xezFIxEX54g0wfdjYLsOe2J52ivsieojZUGKaMwoSXGQrxrmh6wmiVBzHpb+qw3neMJMi
bMfNgsUciXhhK2mWaCQZO0z5HebeqVq3sHDkOqGRU9zZqBpOPnvGVVjMWfdNDKZ+Z/Y4glNi+a5B
JTLL2Lk6lclTXiRkQqHQFobPIaIuntt8Yj0JFnr//WSSV8cFu3TkWF7e5X1Ii7yx/JbR1GIqmjD9
wJ3LWZnZyWS3KITZdoCKBK0w8caUTocjXPbqybZZ2hm6lGwo+cC9t7WSOQN1wkUwcQUVAdzKjvt0
ZbIqQ3xSeBxWpyGgZochLNs1DD51jWAEfXnA3UHIsOyW7sqZLpwDwm01Xm0HhAc5hVTtxCNMPjKU
xas4Go1xh5uJz51eUNFjDqVxooKjiRMtr+KKLt1a2UWdKCjEyAae6rFNAQsUEW5BvwLNeoUca8qo
ZyF60BWrlYUQJq3bonbWyxDn878zZiJT/QeyKPpRT4oAqIlLYIQX+Be57K8pNhE6ogjxCmkm1/Sh
1njGtkm47q/dfbLth60+ZwdcIWDZCC+ON9krjcBNsO633f4flLd/F7f+Y0QUqth/eiWhCwJYYfjx
wD//+kpmo+ZJVQTqFdOr1X5w2fyb9/qrnyhQjkccBspbEQrBGw1/e4Iu1k4aWzTDnN6OP2Op0UGZ
JGuARuXlXYPhwF7/67f0G63/96e05W9POZdubtFxszfNdtnBPvnmHMGUrpjqrOW5ImS8/zfv8dev
85+f8Df3YCqJoOCOtwm2wrFXT6tSwiV+/Ddv61fR8d+exUXd7DlShXymv100yBbHubI7gv/O7g+U
wN/QUK3KLyJeARRiJt386+e7aJj/H/32n5/uN/4OcTIjnEUMEUX9ldIlZDMB51htatGdwv71Xz/Z
n9/Jr88WwnKAAuTadoC4+3Kd/gOyqk/LLFksz9lwMFoPjx3E0GYD7G1FmNDevf03z3Z57b89G0sS
F6bn8HGqi4z8H5+NlqiXu/+XtPNacltZtu0XMQLevMLQtFM7abX0gpCFIQACIPzX34He9yyRRRzi
SDv02BFKZiErKytr5pxGlfjM+fv1Kz3v5lfvKV/VLaN/iWvQp3GCD13rwNX9dISka0GY7TJg4K74
bd8SAiYPKfnqpFE9CYGxMHmr5RViKwv74MKIOYm+KYYsayZIFVkAqScWT8WxFaf+oftWF3tmREpe
NfYLVi6W8t2KIWmmBgwRPPz5UsJf3lhFyDwqGgRbRCuhDU8QuSwXVuw8TxGNghkhPqgxTDWTCtII
9FgrRsyShT18mTUEC0JMrHhDSYcER46+vAYCiEau31Ybxlrvrbf+wQLo/Fj3C5IJ89/o9+pN2fMk
7MeOizGUo6onK1X6oKAK4KzA9aK2vLeerwf97ApOaQMoN2MSipAVraqHYLeAcrGe2quliohPUPzN
IjIUwfeSDUVXdOEzMSoT13R2Ibny9O+UQ9Wj7KDQw1xXnnmA7Ne2Ny7RHMyt4alN4cPZtFqLKLHo
gMhf9ugFMD0aVpZ/ffXmwsOgrAW6o2qKCTP4+Zfi5DwYXdHs31NG96Br28CD3tFlbM45vlZopm7L
fxZsThn9LE2Z0plNIeN3VYw+TxYhs7cxbqrGT7093HTQ4TV+tVnyUJnZyWfWhABRUBvMy4YWmfUF
kVW/fgluih2kJcZHnpHyXQarTOyv/OFH+in4Di2uC2jw6XhXvip3uY9o1L25u+7/zIc1NDScLMNk
2EfShc3BHPGoSoA9vUACtxUxKxHfm0tnwUV9whprksaxY/KQq4kRm4dGG9sDulUHE+6zhslFLsvR
j/I4LHhzcZ4KhoQw1awRAI8s7X1FeTWLt8B+TuqXqPzVpJH3N+v22yVh3XgujcZB37PTy3xcy3GE
lI+CYLAmRf3P66Zmt8V/Jq5MjhlTnISid1pOjc3p3E5egw0N0w8AQ9A0cwKncsEhfrb+/MBB/xGh
mWkMi/7wFMYnKVNWNZQFW7zTzEx6Ni0ezyEm1AAG8fQFuiJY56E2eHuZ9n2HFMhSsTcXMCf2TSER
QIOUt1yU0BQcrRc5T95GuWCcvHk21GghAcyFDJkNqUvyjqSq099PXLUkoOVABBjKqGon5G2kQ4g8
ZcY6gBoshHvt+sec22+n5iY2mRNzGdpdeVZhLrK/g0pBopKrO5NNf2FFlWDO1uDuopw9t9Ifo3I1
xAnnLMj2OvxY2uSVtl/YAzOnnWGdWBGWTtLgi0tNrMRj9kHfK4+RbH787xwRliuhsSRraQQTB9de
Z9/bNOfLiZlZ5Qbw35kSYr6B7JQxO7wx+8eqdQHX+nqj/83n/71klhDYA/M8NsPLLFnxyKCRs2rK
G+r1l79xhWJR1zRNtSQhDbb7LOS1IocnWmUqG2zF57LkOSCDQf6/MyTEGeCFpjRyDEVJ+5hm5puZ
tF81+7iQ1ucD7bc/QqAdWqsch5HBqUOkuTVEV0mWba57ok4nr1gHWITzJEJiMcAq2AiygGfIVZJR
e1ib2sue0b33GZx2C/B+TvMJBdbSjTzd713LUV36Lntk1Mvd4U52mSe8gXjqsXkELpIs/LLZ9H/6
y4Q90DE3FvGKY3vKE9hZD67qHRJP/6ib3k+2cIhvzNfra/F+a7m2FsJWOAAOk+2atRggJm6YyGJg
xq+hBjY860Xzaj96DiD9u1duowVnZ9MjQ8cyXRtOH0Woxg5tzpkymrYn0amXUJVImTkCo+8veLhk
Z4qGkzTMIwTdqtKcjlRIRsBS5q+aa8P0Awrtbr8LPsijr2yXPqUybe+LhT1xTz03WxcMJBWjZXvp
Ds4TKGsaJ6vc5h4tGsd8MlHDAwfq5O7xtn6Av9KL10sLPLuVTn7B9PcTxyMeHo8mM5deG4c9AtXI
HRSRZf1NXgArgyqRymiJLmwmdaUlUWnmBNARyKxEE0WClzW0F8y8h8Plev62I2yNsWo0NG/wpnNb
r3g130BGb3jJh6AC7mYYArMdkzLw3eWu5ce/ljaKMr+av+0LGwUwP7z1I5BIbWMxReXaDsRrNMSQ
dfCDz/B56A/Nm/QCF62nu4Ca7ouf5iMcCUv12sLvMIRjpbCaGJ0Jfse+/xZn0NIG4cJSy7M7hul3
uvcmjUZt+vtJ4Fi2Cuo1kmxPd1rP5FYGOYwXeK0Le3DrMkJUriP6p/JC6p8i5eIL2wp3XYkwMsTa
1+KdDkhHqHnS8SfD2O3+rlk9R/bLwTYXPJxdwxNLQiyhDA3LuIqlOvmoUV1nw4/rSWd2BaFNMAwb
mgRJE4JlCPs0gSgRhYcRoRd7a2iw06Mae93KZZePO5BN6a7S6jN5UxI+VBa1cqnHfCj7pdihDLa1
XXUTPwb0uRGUXahn5j6PDaCKC6TNtf0iX4e1YejZgeoZnntFt1IHLc8PpXnwVpA/dY31cN27uTWc
2CU0Y9p01jsr/0kU6kVkJ22JvUyCvhPZw+jQbRgY9q+bmV9EmY6eYmmKwb/zaAcztzoAm4dh4b73
GBn7kN3bLuyfvvHPyksWFlGeu+7YtPV0zeQKIklCZPTRCGFVxmlkpR4Dr155AzEtjz9b9T7e5V+7
OwYR6o8cis/X3ZwL+RO7spA2oH5BarWRba+oeYKqcg/C1PV1E7O1BD1gHKNBStNZONGjILZKpeNE
n/JG+mNPnfQ03Ic+czGb/aP9NC2pBr3eYm992q9i5kB2hvdQRIV1Rdxu5Yoy/L2eZyrFUa3vSTK4
mvwr1x+UDEBT/jdraTG5rah0/wxbSB9teNgrUUhkBkC3ZJC9WfC0sJSzwX9iQgiTFcTwWhxQBrex
QVQCDcjLgnfF46NRm7f5QUEmNX62Q+NZ7uARG/oHMOOpUx+i+z5MX4ayzheSzWwA/fuL4Is73ybG
eLCZY8FpNQYIBZcsIhUWJKcLjk9l0eWn/J+1Nd95qk92faVE/WoE/OKpH4ybfsfzt8cr9B2f1VU/
5pul01SgdH1vhPMBf9sTdn9dVkhrplNPYAOTwvGGQU1/3OUvyYv6AHzmA9y/+TNPbB+Dh6XOx9KK
ChWioScHDlq+cbzfeyOgrITx54XlnLbc5XJahmpNnN44ev7V8v2I0OKADZCJnvUr8/ttsE2emw/L
qe0yZBV5epQ0eLqAMEcSCsEU8GldZAxaHopHKwRtBDV7rf3xoaDQwLFUQ+cYoscorFmq7Es9jVoG
uHWwyTxbDMBZeAxnTHzppXWmDDq3NX2/k1CUsr0ZxPvGpuJkEhs6Wvdg+7EfeRGJzIEmGVlvL7PX
S2/IM3lUURBHB72Ayg2SHcLmb6ymrdPCDsij41v+OglzbhkFv5nunyrgng82n1O57W6XTqfLI/7M
sNiL65q6b/Wk072sKv6x7HQajA8ZkmHQvGEoqIVg83p8zsSMbjB6aBp8y6mQOV/ivFFtXtWqwBsQ
H+jTJ+ZtHJpz7nUrM26dWRE+JH1qZRwG9vgxqt1Kh9n4Fbo8FDAcA/KG67ZmygnlzJiw42DLCk0I
pFAscbj5rRlW2QS79PawUzzp29ItU77c3+fWhK5MqKCRpWXv1mDqvGUcZguHpFs5ynb1et2z2VXU
DaokGSIWHm3Ov1WnN2m1LzA1ZgfHqB+Pq4e4guUt4XaATN91Y5e5Eb9OjAlHrKGA2B2KLvAgqkL4
9eEgf7tuQJ5C6zwznlsQNlkrA4nL0gOvTrtpVsVrnhMv2+xdFOs2luLs4bq7bnHBJfHFiyN5VFZZ
Cxfz/oetPnXxh//u/xeqL7Xr9RqMjQbZDOircXQmRq3rJmYuwWeL9t5ZO0mJvTnIeaB0QHMjF83w
nQpr4xrshAMymYFilNpgymlde1Nth7XkceNZPSGbxZ28/Xz9p8jT97ny/cSH8sE2G6AT0bTP4gcw
+htE0T5NTR3Tl96OHopP7uoJPLq/elyCcsy06bjfKJoxXU3I0bqQtuqoKI5qraJINOldaK4CYY2b
uUFLm3DPVC4alxoTKEsd5bkIgiOPoohCVwLXcb4DmZg9SqgFoVkK7bL8Uy6WKpKZdGxpFvlQMnhv
BupwbmBgYKgsC9TrD8UveLN09TWS3xa+28y+O7OhnNvYg4HsI4bNfOUpfeXVYsO2cxlu3UxVyfKt
de4wPbMnfKsgPUCcBlWdD6/qHeC/D1kPBNNhTscvtvQDfR1VV3//0tyC9rvu69JyTt/zZLfkNuR5
ugUs5nB4HAO0RqCpWrrXzWTlU/dsIY2ZZQ/nXqKrHsC63DdlqDuV9B/dru4R77izGnUR2DF9IGHj
nVjkCnvuVaS1lXZIsZjexQ/xdtxaHo/oT4EDQ97f3Jc5cP4NSVW8D+yPqPc2GdaOcOR8hct7e9xE
nrazn6WXxtPW9ZfoNl4H/vUvN7fDoeam+aXqtHG4rJ87WUfgcEy4EXz5g3RjbQx3f7N6AMuMyqOr
+sZtsfnzypY8QtPLQnZC5yor7L08h0cpHuGul+wXFKohrfl+qPK7635dZpBzI8Lmw9VV34eN7gWN
tTGjX3209Oi5ZEHYbiMtPLrEWID7yImyg4u+x3/ng7CrYhOOUCNgoYog88wWvU14aq+bmCniztdJ
KOKqjOG6SmpWnvxhXKePUxND+3z4rr1VTytPWmpHzkTbuTmhirPHaEAGFt7FA9I1n/bb0EcbnImb
iGlOF6HiXzb8UTfjwhE6/a/nG/ncqhDjKykebEa4EM8e91TfyCm4EHJ8jieS9y78+jdLagMysW2T
xqjY+Cp7dnmUtoHXf5dh+tzEXwIv/TUh9Dktj9+WrjIz9QE9Nm5RpootTmvhE0YDYoVghlde7YXP
tFDc9EOsrIf7dM37hHXH0LiffJJddCK2anu/txYK2NkQOrUvfFNLK5NVEHJTRWXSVVwGadDVojK4
a/3ch6hjaWtf9sDO/RW+ptmUdtEBU/PgstXhwCr9JI1u9gGc9CVkVAWsf0vn29xeP3VRKNKP8qGE
HXJysYYzCbocuf7jE/TcKeF0q3p7VEqJK3jGXHAff45KRtfgBroem5fn9GTFIttPKAr5Hcl1ck7X
Vd8X5l5VvK5HNBSl54O1haj9L4wYNi9kdJm1C/BJlfWRVrbcrSFByT2Gvkb4wSHkk8y2XkhfM2+P
Kp1zhh9s2iSKbQtJWIf4QqpQcfCSXeeXoZNuSr+9o3+xd6I1hBYvybfasTe5jxJUyZVn8dieCUa2
OqBFWUIz96LtZDPn0FWjRa5EBqENIYMd7HstGqbhZNdAx6vqjktH9kw6O7MpbDhNC/oJ0Q2f16a+
o7EevSJIaxQOanJO8SznXlm7o+71mrOMWJ/ZCWe2hc2XtcrhAP0whCrGP3r5KU5erwfPzG0VlOnJ
ggpbLWIWf+hLvqhyP7jtHQDXbeIpMPpsD7uDBwp56bY6l7/OLApbT45iNdEtXOq/oxbjwYfB03Xr
dh7vf9Wm2S44eFlV4iD1D29lqmyqYshKAFaOOizB/lu/Dm5U+l2Oxodb3aAzvrA9Zj8W72WyYtFf
Q9LrvLaLumGF4B6BYuW/9u3nKP903Ze5QORkkS26y9wR31vOJ+kEpeG4SeTc8kqGKo38n1j+lPEQ
ArPYdTtzfpzaEb4QR5/creop4NHqHCfu/qX74IKF9zxz6kkDUY1h4snxiJLEKvyaMYS54MVc8cPb
Dd/BIGPRWhLcCAarK6BWglapcSHE2jKspNZO9U3awS39Sg1WuOGL/eP62s1sKE2iEOUB1QBmL4tv
3OkQIOsytqHfr+X1qHqFhjgZY2iYhOqj4fT8uFqyeXnOYHNqDhLklm6ILYtjNh4YGeK8LP3BhSzY
S73m4KqmE30yeGVgZt0JD9vFSujyxn1udvrKJ1+xjGDcTI+oi9Ap+aqu934JQ717fJuwTerPdLP/
5y/WlhXlPdqSmV0U72x01WBkgxLLm9YWJumn9jYmdchugFhF/GIsvAnMNEGBNZ/Ym3LLiYNhXK+6
FpYmppEHmNk5WYew9Hka94JyJd0lzRFenH3FpPRgOmEBa5fTSGhgLbg9Bep5Pa1JYMo0PFYptDTh
1FVi2N5LOMD8ZNfukDjxMqQwul20hsK0vUHZnMFxKOCdkHnvj+W3lPy29BMus+j5TxA+9dFAsIAX
de4PnnEztYNXKGJ7wYuyrjerz4dvCx5P/901j4Uau2/LPullA62kl8FFrGzdb48dQMd17I6usY5u
aK8udlUuP7cFCb0O1pEbA2yP75JbJ587VxqoxynY/OmZGfVpN74J1uYGqZmNvlvw8OKbCraEs8KC
ij/WQmxNE4WItLuJB5eRve7uTQZYTKf41qwtJNw9aLA8ewUkcOGTXuSM6QeYiAlopgxo3xaqmtwo
7FgN9L0f8sql6jDsfkn++MB6t6FpyoQmAe4jfMZkBTzFyCDKGIOeMR0IrXqGibkTFsrSel5EDH4w
wkhq4Kyfxu7OtyqKImaNLObeX8EEhojGTuL+OYFVu5b4SfewySibYw/TrBzxCvVlrItdar2E+RKe
7LIvOP0Sk0cGk3pDNhWhooohz5DpYu19bcN9tKSd8MPcxjf91vaDrab5PPzK/mHNoLUNC/Cfjl9h
XJMlCUUWYFaaJBgPmaGGlYoV7w8IXjScDF5YF91C7FwerZgxUXPmtLEN8rDwYccjIrARukL+0R8P
jglAqNgqH4bGqX2EsvxuW8Hg/KfVlWBTCNgGvQdIg+sM1eO1RuJV9GrBrWnPnWWdycKkZmMxZMts
lNCAXFV2VMNSBYX/ij1RFMrRDRGNZG5JdfIhXDlxYyx0Ly5KOkxaWKQjaPKQLg441lCkQJ7FQmpS
uDMksPzWZ6jeYZ/4eT3hzO2PU0PC6nUQYCGY16R+OrFodhA57X9ct3CZUHAFnUISp841VCx8zBV7
fXXAgqx+GvUPx/K+MBYKgLkPdGpCcEK1goJh1yT1DX21qbsMmJ25NYvvqG52Uedc92f205z4M/2Y
k9NAbVvtyMM18C2Eqt6i3kpuxkaTHSuEm+qQ2quFm8rsFzqxJ2zdVO1gxrGwh4qPe0BDOpS+X/do
afmmM+nEI1BqFmwRLF9ar55SmODD7CFV0GKUHkNjad50wR1d2Ew9hH6qHhMOQ/YSdb9CaEmue7Nk
QOhrx1BvRzSGUr+X/4m1R6UoF9LBbEBPdwf6HVRY4v0Bnbg6XHUYyHR41LWSvfkwsXNfd+MyzCjc
4Z2dZtso3UX8XD3RTqjjKvVL860f3gLmoCChp9n2x+GFHXom1JDKNGQsHJCloag50FFepGr94Epw
pjtxoPrXnXkfTj1PoedW1PMQS9ppy6Cw5CeKI618Dbho4kJXVqMsv5F8EM2MYkbpS+8fvGhtuk2A
gp60RUPi+g+57DKQJ07dnaLnJNbh5IqiFhp6H+XGcItCn1c7wAtg5/EyL/IXC+Rpd146TgfaUGwL
Gb4pmE7swbzUhfC7ZJyInd+/wq/zMb5NefiHLMJDrPQW+JLXT7j8dMnVy40wufrbtJAVq0NvpUYY
TVMnDER7SEHTwgkekebcyb4CEauzNPD5HpQX3oKn5jZicsF+r6RPvD3AubsfBkwe05djvs70z7L9
U5Uivy/p1rYTpyas6PJCcXO5IXH0xKoQwkjmILGQQDN1yG4OvFFL2RcdkPX1yFkyIkRwEyJ1APaZ
IgBYsKNmtZ8V0ut+X376GzsGsBfe+1Vq5POAGWT435ll56tpz5EB2ar+ajTHBWcuHyumbaD9tiJ4
U8LJqRU6Vhr3CHNCvStvEg9SjxWAgs6D5eoeRhZPcpKbEOjXf+ehuAUl1BlWLXRr2rHhvvo1MKAt
NOWF8J//Xr89FDZeo8ahOhjTOjaTwJozVG9wBS0Ymd1iJ8sobLEg50aqh7gCuucexhvXMg3v+mrN
ngMnJoRyQ9FypFQy/FCswFUyWGRoKOfc8KVydX/d1P+yfX+vmVBqgIyLOliJUKHgohveHjfttltn
j8r2L6655/EnlBxDOOyrSMFS9qn5Wr1Kv6bhmniDnMn6uOvW9kZ1M67YurvcjV0IDLEAifM0KqWM
AbQ9N+okJPdrhnPojIUof7/PXebCfxdT5AhadXAVjiouHn20NgY44V2I4r3QZ/zXG9h03Sa8qW/i
zbDet660tR5oYDyY94z9fc48e3dYyJILsSoyBbXHvQ0fOX6b8JAHOsoO4/eF+Jly04XLBpmfC6Z9
mbusJI1RA4GMqHPjh6nxh3DBI4qHmwOQrCV2hVl/fhsTGxWwSRWJHjIHxhCACuqqjFEc6yOABgub
/LIlQ6yeGBJ3YCJ1ZmWxybvoyUiBZBjWeogGR+5jd6/dI57jVoeF+9+Sc8JO1HIIULspR06k20PG
rGK9dGrO12T0oy0JlgoeD4QMCcq2tDsUUmgf9neQv32LfRsS2JsDyLKWfprqAj+ABCD20k3lMjh4
dJdi8vLhcDqHTn6DkEChZN+jeMFvWG3Nl+ZT9ANRFw+eOKQE5Af0tD6tNsrdeM9gB6x1z9nClpiv
Bk/MC592wj0fZBPzPOHtssIFUOgdvdXG/hR8i70lGN9sIJ1YEz5qHGZ9NrRYg+/OHeVPBsrpTfQx
774dpArl5tvAXnLw8mo3rS9UCzRjJNZavG21ShZzhFC13KFKz8CG4mbbwzMNDD/4odJD5QnkZsqy
R5rlC/tmNsAQ2qV7ISvyJbVQWkYreLwJYlj0hgrIKxyLP0vXfqid/W7cUIZuoofxQd9MUC7pFjFb
t/98PSXNBhjXNOU9yKam5nk5BZVhpVd7FuA/qAjDLXG9/Lh3TbffrqCtc7IdJFVbaasgegHR/cIx
cAnqZ9VPf4Dw0fdtpAe9xA9QeHzxtZvRK9b7Jwgh37q38k7y0NBaRJPNBdqpzenvJ2W4lVYI/w3Y
NJpijYriV6TZJykh9eVIh8tBKeZerqjPWZclf+dOV+YPJ+4G2gYME5ybllIjkfWwxN0KbZTnRv4R
tktBPf0f4jEDKxZ9THt6vhXbxxFKPVK0ouMH01O6jrflO5Oa8j3LQNdU7v8BFDiXjic+JBsuZR08
uvARzQqKyXZ1zHjmmF4AGGa7eQ3vpxemz1AifV5KFDPmGE5QmXC2dLCx4ljEmDV6XQ9MCOrd6smM
R3+Q/86EiXgu9wzTkITEy/M3ujMBJqrkOVK+VsafTwKh5j1NWPyPBWHndVkSq33FzTfZxdss9cqN
5VWAoJCRJd1sr+/zuUx+Zk34QqnZKdHhSIMhNOof+9h6SYf0Neri70pXfxmK5DaVorvisPJ6pdyo
pX4HkfcCF9jlaJfgsbDtTHQq6QvxG2pvGtNGEQgapinVWj+YkfilrSs3XCvb6OdSV2Nm0506L/aK
DmMi1agGkuWN0e8SLnFJdmubpXd9kS/R+OcOitf7rpeqSGuwo3I/CD623BshRi/YE9qvd8QZyOri
VkYUBoZQx6TnDyu9wumyFL2Xr+nCL5kq0ZMMh5jDkA8qS32sHGMToaPMMID2CNTIyb+q8P8tjnwu
rbGQ2DTIXuV2CmfqBc8OkJe110bYLhwXS1amzHDiVx1XA0KFWNlLup+0IVKLwOnyhYve3Ml8FjDT
zzgxU6agz/Yrlg+h2xYZOxdJFq81HfN2qgTLje2PN8Z3CIsGL7ltPzYfIp8LA7Ke1wNq1lsSBCUC
L0aW+Co1qi0MtRrtImWFqtHwzW6/JfYSm9ZsMrUVHYCawsDu+4D0ia85PLT5McNIan1HRAa96oUa
Y84AqDdkdaeWl24KDef2OBSmaUy7bz/uSqrkqo4XFmo2vZ3aEOLdsjOLQVVsVIA7eYJ2ynvb/25u
VD/+sLS5lvwRIr1ER1caUhZsLMvSVeBFQld2sTs5JWThEIcXi7Yzb6FgYsRHtSosOquFrwqPVh+C
G3tduu/9SbD9zV1yq4LdYNiRQZ6/CTpZYW6U9iTv0CJ/VRObKrK13Mtjpl/1IEYWVUEpS/f+PLbh
NYaPS2IyHbG98y2W6pXeKw3+JXbmFVD6ZDkP+GjiXTdzOd9PJjy1Ixw6xyTjCpNgx7o3nS/TpTt0
dkC06PQWPvp5m0ZyFiv7uY372yhDuOfOmfkKgab88N7buMm+yl52A/Txbro50t/1H1EbiTe1DwrE
rTXH9oZNty1QvlskMJq8u4iif1fZFpE/nZSOCcRxXKkYDjtuavpVEeylS+XF7JZQTYawbNieGVQ6
99fuIdI+wEbu65XUvlRjET30Wmv617/l7JbQwEQATZsodIVP2aDhygWxYEsUEgCBxOuK0e1qyZG7
5/7wo6yzhXNgruEH7d+/FsVeWH4w+yC3sahtwm13z72fm5mxTm+WFnDBNbEZpkMAESrwn/tjK/8j
oaJrJyb6neGHwEZWIpY8WKz/GKU17YwT54Scecz0rt2jS0ABWu0A0qz3GxWWDW37lznlxJSQMpMy
gARNwpQlv9rBU6x8UrLX68Exd5HkoJyIq4CRaJbIsFwm+5VmIABFqKtr+zZZ2w+GZ35pfdWlO/PT
9Iz7pZNgBs+hY5O5JK4i7HcRzyFXcqMdQ5APnZtTxZfMgoNZ1J8GjyGKtemlN0tY2dmT7tSksNWK
VdBZdjOBLXbRj2bT3jbrAcpUqNR5ilg6CxYdFC4pgGHafZdgzfhibEZPQaFx5VqfmTBjoLOhvPW6
bfjP9S85lzxPPRROhqMeUZrr2LRN5PUKgFzaP8gmLpw/szXeqRkhm6jakKLqSbwoT9DA3lHU3U53
kf295ow37e1xjWzurntZwduT3xvPy+2uBT9FMK9ShY2EXhetl+PnSPpcZY999udtUuITqBENB50J
UuEcqo9IStcyPhrFzxVqV7yHLpyvc5n/1IJQ3CFVBvvIcc9Fw4y/NyiVZlq+ux4Ps0e4brGr5QlR
gLXz0wWdS3BFBQXXxDSWtm79aqEm6SNsf7tHpwQiQPTOjpt4vRT+c86dGBZrsHEINCudHqcltNxK
G7kj88d136b9I57PvAdYsP9O/Dza9AtOiu8CmRsLnTOSVq96tvVs7b/VJU8g/b01aEtF8ow7zNTQ
c5igDNA8C98KVfCqqhODdXyin7sm6r1+OyIRTe/RtW/Sm3A9PF/3by4rn9kUDpmSqU09RhzJj3bG
jX6bvBiPjDBMrx4TdeOwNSDMRtxnISovl5WaD1g3PV2JATcR2G3WwWFfTEyvTZ/D2TGCotSMx8Y6
evTlPje6vbnu5uVWPrcnfEZ0560iK+Evy9XItZJfjSK7ZbOQF6cwP4+VcyPTjziJFXWETV2bWI6s
8mihEDI+H1q0cIz6Z71C9TYoA7et7W00HpY+4nQ8X1gGigoZlwyPi8gKYlRogyctPFI1rYx6p0DU
Pd7WW30znTvGt0WYxJw9upcGYgmScTl7ohtDeVAKaNS0gh2vIGuKqiBv7+Om8fqJHBIZisUJ47lv
eGpU+Ia8cOlRDvzTq9fMaME/MQLDOWw0Dzly5qQiv35QnOzD0oG+ZFb4qmg157Y0THTLx0B104ab
gT70zmhlC6PGMwBbEujJqgqVw2Gv68e+tUGW3YTbKoKZoS58qXFM5s72H3QIntLtsLVcJLW+Xd8e
/4tpAOJcKRFtMKf9ehK6KCB1ByuH7Ozoo+U2etWjMUDBOcl+UjFZj/VNg3qnV7Re9LRYpM2v8G/j
Qj2Rg2rusomULyxdlDC63om8/Fv5PfkkrfvN/m7C4oeRYw3egtdTbhO3jU7b5n+8Fs4tuR6i3JoA
RsEXlLcex632OvFgdDvFKe6X6O0vk/v0df81JrIblzaT3uiiE75hva46dFDV49IBMh0QVxwS+S6a
rjWMziJW46pEcygt7+pjtdaC+EOhIhNZqbAPoI4aG90/VT26urFaWtLZb8njCY0kCa7g90A7CaS2
MCfsPY/06a586L7o35J3hNpUjQYtz1SFGzwsPcLO2qR3BTfgJOEiQtQqWS+R5SR4Y2nXSkcnz17k
/SKLw9yRpZ9YEXanPCaWvoom8rEM+USum8eN/azep5LzHy6O5LaCrZyrDDPwi8ZnI/XEuLA/jbAK
B22ABLF9a72JQgIIopN+nW5Of/VaZDKNg3IYk+dwm4iI5/CgVkE3ZdoVesuu9Mtwj262gT6s8OVf
qnuEdWSpkpu5NvHKKjNfBsofthZx2l2JBqkaaghAj375VQN4Ab5wLf+q3cgP3Gq9sPNnNuOpNfHB
gSEn1Fz+Y01eox67GW8DLwS+MzFB5U+htzQ+d2nQmphN6RUzPSfr0vSBT/bFvg4aO9D6vV80/VsY
SDegPfzrTl2WHxZ3CR2tCoUso4ivinFCoRUMh4R2gfU+D9qsu7tlnuaZL3VuR9gIURrCf62CWDHV
BjFDw4sPCIO1sXeIIbcyjg9We9z1du1rq/7NsI85bLHxUqKZcXaaPlcnpT+Gfd5/5Ml6oj2nojH7
7mz7//tm2v+h7TPTYHqfcv/XzlQJndiRms5a7XU5ZlHrXYMoFB0YQmR5WWcCBIcsC+ipCr2aKZxF
2TFAJ7NiVVHDyyqkKDNjez0+pu9yfjhMrvxrQTyAWg3N9r7PQBqxu53BOH5qleMui8y1alntwlE0
9304AYhCBWUmIBzn6xZUctv3Bz3x5SZC6F3VNkYe5o5sZx/7Kl2Dv7qrJiLm8LD6872NjyemhXKi
YQIt6UMN5TpYcNb5IVE2exkW1S5GJ7JCLJzhF2t06IR+GvIQBV5UJ2hh5CCIrGgSgO2zTWMukkTP
Lf+kIUPXHvLvi9GifKgSLc6NSZKyHZxjFGyVMMndyBzWtbVa0iS6PK2mRfhtTdikaTFSt0sQU4WD
6R70hyh/iNIfo3HbtgthNWtJBiWjkzNhVRZaGEjZp8PKNhPfsB4QSPRg5dkZ0es+ugu0JfbD6dMJ
IUxvGUoU1DsU7Am28n1A1xrCRX/II/UTUo5g8JuMKCpWe1cf9fp+H4bJYxrYyub65rmsMSYO59+W
hau5uSqMvCuZZAyGAiyb6ajwxvb/pRHhkJD1ld0qjZX4gVG4exsZT6ny++ywu+7LzN6E5sIEyjud
EjQ3zvemVptJ2SLBSk7r744baze1zOtF1oC5JYP0WpUVlYMPBOK5GQRcDKRiEAY/6OiAV5m31+7C
wFy6NS2ZmeLzJEPvlewgaw26WAlwheBX7tUrF4VjE0697HPx5Rd6539+JbQmOu9/PRMWcIwPSAUA
PfLi+jnNngL1R7Z/vf6NZhq7FvP9GkUDdHnQfQqhHqdHQx8NmdHZxrHf2sf8Q8SQcOuja2G73E/+
DxwkcyuJCCfliWryGCyyqCZlEoVtgMlj+1GObg8mSrHDp7/xi54d7TRd4flSiIqAJqIhg5z2pZt4
m3vHj9nH8J6W/KZw0EeGyMvRF5Zy+h/FpEFvAJYMRQFFaApfKzpEdRcXk8SdtHeLZquHn/WQJ81k
wbWZExyZUcaNmHnCN/EEPzbIOssD0nNRnUyD9YglLRBWXnrCNQZmYohuQb0yi3ge6oXSjSPDmzT3
7Xpthwqzv+lNC4NR1YTP17/TZSyATFOmSIDoh5JVMDVKsaaHXQjUMLmp7G0WA/b8c28Y6LVBWpPI
occWKp6mQLoEYsjAswrltjLRa5eL5/w5G6oFQzO+nBoSi/00HA/IEeOL2q/bigmb+yh9vL5c78ih
8yDjwvvbmfe/n2ShFbhYGro4Y0T3SW3ITrpvvSYdd8yK7sOnQ5D5eQx3xqq/PQzfrhtf8k84Ngqb
cXA94tZ/zH/p0g8juOm5a1+3MVP14+Ak3UhGYhuJrQUrqNNcRqqZVzpGK7bpOvKOK2jqoy3TFZ+X
irhZl06sCS4ZYZnWoQkdUoh2tooEmGL0Tpa9XXfqcsdOXQqapoD9KYzFx/dE6eDMbRBwN9vOaayP
irn0Pj3nB8tGvccBqFw871vVSk8g/l95x5vGV+nFujmd0Z38NNFhN6+KU0bO8gV+zi/YAqBaBbQ8
Pcmc5wmawby/rqBNyY61sxpVR2l/XV+5GVjy+zj0pDJBIQYfzLkJTTkMjZpBThfcBxuICWRYxlxd
pk0ARzTtWHukNdHex96Y0AkO3+JFdY2ZpcVHgy4TUFpKT+Hcb5MhWeVZYXl6hdi7/mJoP+Pxj1M6
o+uTBObEewSrpWBD7uRc209BD3Ossc1Wxt7bH5pse30xZ8CA52aEE8osA0nLLcxMKIZCdugsPVS3
+db4QP/+1gwXsYAzrz6TRcoK3mAITDH3SpmiZMrEVVV5vSd9LZmaaLel907W6dJqvV3GH87bnHBL
Cl0eG5KF85AJ9O5gykdGgDtXfkPWc3xdMbGxcg3eqkE+A5iynHitLmTmmb0A7uVfqyKJdKMO7Uqy
S8R4NMTfD7dJuXQpmYJASP2AsCbdFSAG9kXvXMnAYNXqRBF6MCLnkLQ/syaTKEPbt6iSnsqwXhrl
nDttzkwKAYNo+mgN8BETMPYbPG0bZmKnGeBJa+0YLqT+uY126p/w3aRMVri6kk0AEPm1WXlhANQt
/PPLDyH5exnF9oQpR62ZmSzjKN+FcDsF36U/lzGcEj1QPQUSE4n5LiFr1dXRzBSbAkoKO7eoDCeK
oKSAxvPPN7RGSaPTQ6VlDHDzPNS5W4V5vM+m5xR5rRwduXZa4MTTSGpRMI8Uwkp33eTMRzqzOG2D
k/pDKkyp6Y0essRV5xhpwnDXl/T/sfclW3LbUJa/Usd7ujgPfapqwSkiMiIj50Ha8KRSEmcSnIev
74uQLQURrITl3vbKx05ZL0EAD2+4715+FMAzQ39+ZqYpkkIN+ooyY82vkj9+zagGceRL93TqCEO3
lZdtRh6VwEoyZC1WRwPjM7OoeU6KMWaWq3+G8h3gy1AiBQcqHKatvs+z1z1A6BXPuPvxR+XaZfx/
h+EXMU5nywV8FBzxjYHpm8iV7nUbbDAhcMegjP8HtcDVrww0MWB0oE+5SMSquMTUPeoR2EzLkxLB
FSr1mJTFp4+XxzHDVlOiqKpCqQHBZjjfRO2D1r8Jw93HJla/IK61AmI/WvtmIYGa2qIVI0z0JsSz
M8duNB8CV96Nzuy1s61GtjXs/g2ejY5t/TTL4gKHOWsI5m5Cr+gxINWatgSYkhIJm4+XtxYGLeww
DsUaqmxWCOjDihjqdqqjbcvBM47ibtzHT8aTthFdTCi1T802xfHZi1/il49/g7U9PF8oEyirQHV2
0DEIPQG4rzz+KhQAmmkN7yLQdTBvHMW4Q1+Z0nlc0JOqQzhUuoF19rj1w314ZTj5YfT6+xgguo9X
tDKFQvfuly3msstElbRahi1K+ic6klvfhFcNADD3QJLOd+XBABJGStxW9gOHNyu7lucAlkJpUSDm
p4Fea+lqrG5MJ+jMhMDD9K4GNLK509EVhua5Dy6DR85aV2IHym1IOfAA+0FUtLQ2h5hEm9uGAjdw
bjQP024IoIsBkRjkq1HlsW7rq9QNvJIXc67s6MKyurQ8aoYAhaoAO+rnx/q2vDN34Pxz9R7+jAee
XTmkC1v052fue2xmvcwNC3NEfeiHBdQu0VAxjY7z7NKDwRzShRnm4GRFASCkaCDLbgVPTD7HbegY
02NFOHduzaktDNFdPVtPGDZjKqBD4FnbYjfnvvqNAscDv7MQg4EhO7L12eWCbuhVvlge8hB6UmiD
lLEqaXLVCB3OCrBhPfjAg1sVqZZenvjAQavA+ZrrqzQQ1Z6oIlGGXK4SCdYsjQK0kburtrRrmryC
hS5xQDU6OWFgZ9uqADQ+eOPcidVtPLPLnEzwICtROGOdtasBcAP1qE/aK6V/ETytsbXJE2VXcUQ7
feDVdVeXDAwjGnDALwDMxcTVEpmtodcaaHVGjnilOmMMskTgX8C7jv+oOP0d39/R8JndVjS8dQmd
b7q5zOUArnwifW9Fp7YtZaxQNs2O319cSzKBMP1lh7kdNB7NMTAPmJRr2POhN23QpeiH0aHyqxLg
PRte4XUt41uYZE7sgKJUHOcwCRxBcaDvI3nQE9uioi+P8xEjWj7ZcIeyuCtldrEfxghXyIwARz0R
yeOuhF6OjgAdN/q3p+bsyzIJkhC38QBADEiC/Dby1MxGPcTFW0VyW38Hv6oNGrxiwyuRrR9W1E01
jI+gSMHm8GlgFS3BuJk3XJ0GGb0K8w/RF2A0AEPJHzDvxgNp0Jt3cVShMwsuUQUgQxYXMkTmMI0R
BOviGpTWdWJXAmc0emVCE60pE9Uy5NOYqGMrLn3UlkErG9EJjho50j56rY4Fio0msfs9xe9fq4UD
WJwv27KAcdTaBylO/9T0CAb+hSM6/12YcxR2slLJVhFjuGQ8zO/JrXbIbkpHxth/8FDtjGdzP+0r
zsNM78TFNz77AMxhsoZSLrK+lt2uif2mxQSj9bXuUFcWj6LJCz/WXO3ZCtkmE1TdNWkIBnpTBi/6
CoVaMNLuWxs0Nq/5q24HtnSd+uHsfvxleWaZGCtM6lqxCFi1cmlbdHfTKNq1VtoqT+pnBZi+OE2s
Uu0QiDoYXU6eIJ4wZwtg7E29xdWkAtjFM72bOmYKXB68ef1u/tpFlkWgxFBbOEfU2b5San2dEv2a
7rzpvfwWg1CYI6u4Q23rfu/MKPNwWnpCZqhXwA+FIJLWoEQP8l0jt1NnBHe2IwZIRHhP5urrdWaT
eb0kOdFB4YyFZobglFFjK8ljUx3NbhdFo92Gj+2Qcm7I+rNyZpN5yXIQWxcROE1BnwBCEFQSm3sF
yQ+kGm4wBeACSz7YeQWoLA9htfqFAc0Hlw5KpmhUMpdTSKO2MdC0gndKHsddfFVv3+kDCtJ9BywY
HAe0ll2iAYeCFTID1LhZZ4jOfU0qao5OTJmqHe/FZ/lN0XbVt3AzgryhvioapAltuhkbm44Gf4k4
daUVl48sGqyKSERAu8sGnf1QjV3W4QYZmeGWxtcA8JmPncHadoKMErhnDPuIVOlmGWdOmiBoUqXh
5UT1O9Rd8LjhrdY+U7b1+Wl6UV8yx+KhBmjwyrjZhVEmNBGLLp+lLKCer3pOPjV4adLr5Lk6VI+t
Q65FXhF1La+EQfQ60UtFBn1xdExihZEKgxG0E7Gd3WbExVSIM3o0Oig9zlelj9PlAn/aY4s7GnC4
UPDGV9XAND558X586K6Vl2FDS+7pTsrs4L2HeLdDNiOXRplnnHHwc2OCxMGC8Raz0d0bpYx5DJGS
2fnTvIl3FsoiZWRPoC974l2a1eOEpgYuDe4o+PQZ4EQTdlWtyiT2gqfodnZTyM/2NkFPAzWnwVUP
4+fY5+VKK7Nqln5ulFlw2er9nBkwKt71roCSvPEl/dbdZ36Y2uE18XqvgcY8dNfk0I6+dQCYpw/c
wsnamT7/JZhakDinmGsOyxhFGv2KEgXFaOqoN8Wx8GqHr327VqhZLJr+PmdpcJQpYt/VdYwJ+Ppg
XkHgchs+GXuM6lkgw9NdkEvIvoJHjxZquAWM1dWi526C+gseikUYEkHtmi4IY298T98oE2omOcZ1
9IaxJTu5M0Nu9Lvm/amK8k+L9NSfrVdSI9StDFicVD96FD3JHrd14kA0VNJoJu6nvvL76riAAQFD
CVCJhEKRzAIxgiYHOHOAUXTNfB2JBQDnLVT16JRN9YWXVJz6tqzb0MDcgxm0E0CMeeECqQEr9Iyb
K2yb75KvOlaKijeStuYzJf7L7OQoQZ/ImXZgP97WQGfzjvFKRIEF//wN2NItKYY4n0TqmY0XiI7Y
YXsl38roK3QQghBuhO6O4ynXnrhzg8zdHdD8FbsOS+59NBe8AqvdCM6Pkl/6YOY2UvPN/6NN5qp2
rTRUQQCb4lX3LLndRr+N0RGlRT8HLG7X/GCCBmIXG3sSKTUgWQAR1uXh7YwIBPoCPqsivs/t7aTv
cpOneL8Wb4NUmiqh/jDCPOWtBYwvJO5jT+nAljYfwtrWvvToZI9XlEonBmcjkAAFd7bm0ulTAVZk
jCLAKehps13e2WgCoYDyBA0JveAqQe773kEolbLhjZ6EgRtn2nJ38SKPoVaBREWtGtUijaV/MYHq
qbshoXezDjeqCZI/UGslfo8b2hlbtXNiQBPsoIWAFk814NIbMcaZmzpI5UDa9rRkxaeaMUT2TJfq
TWmO1rlIMHg38+IILS2yL6veqznUD+HvIU7kVv1NiCpn3XPAWpepE6zgAElonmIkGiNTy4Na5u2g
Gway7tayu2fVm0qHIh8BENTtGhN+BNPev13YsGSgsjGHCvVSyBawdCAkbiFOo2BIOouU4lAGk3U7
xaLBufUXqT2AUyfRJhARACpwWvnZ+zGZwpCnCKe9IS2/Fn0CnkjiZ6XxmLfxVZyXnCz7crtQJzao
CgPKKKD3YT7k0PVKi9uIcVTtVWvvYjO1h4LjPC9vwNIGc+HrRiujqQCCKlaD+2ywErvVzRctN8D4
Jj987DQv/DSmIs7Xw4TsU9piCiqBfrURvKn5FwvsTh8bWLlSsACORclAWY22ZZZHLyF9A5UTDCKa
17PfHGmvFxJXV+Z76CQems/ex/ZWN+jMHBNPtBhPmLMM5saqd5T4sTLw+eAjP7aycuoWi2L8RKFm
I/QVMcyltZKdmqWt+aLxhlHWIZ45pi7DYGwRHR2DKBeSY7QOlh8w62QyhwVm5FToJ4rH8E3+LL1P
eFLnl3qf7ZPn+FrZgKzrWbsKbAJl2H9xkQFJw1gy2NQVilVc/gKCWFkd1LSgcY4xejtSkkNojBya
vMtzCDZrSIJggB3PDfh0ljYqYW5Ti+AclgTtCOkx5jKlsKEt/l4gpOECQf8CzDLL1hh0vanPBca5
B4eis8oRVArhJt2pMTDSmuYiKuEcxYujD5OmCqggOh/o42KGnFlU2MZlYpqBmyAMoax/dvVkeOaD
5DS7FrUNrkH28FMxH0ihqkAzS0iKWUaiYJCiSksMwZ1vFOglWiUizMQ3jvOm/Z4dpWfwsxRctqWL
OWdq1YITAaYP6OaL8xHUyjg39RiCNr53LRTqkxaUIjHiWhRT7tWHyYVuMLQdZN7VuBgkYyyz+Xhm
iGE2W1PoDW3oSUNoByVqOtXgJNByapXcwUHdR6Fwn9ccv8n66JNl0N+oVA0T1QcmIS7nNi+DAJbz
XnV7JPtpU9nNMIK1m8dgsbapANIq9MxiQIJVFqmFsBJnRUSqX37PK2UTjJjCmg3/Y4+2uqBfVixm
QeDMkuPMgpU2e8KM4R7hhG2Zh7Dh5ZirhuDKLNqZo0DX5aVAJXAyAH8LvWaWnUEIbWsqXKH9kvTZ
7uMlsT7ltEdnluhvchYaZKRCs7WHJa2yrkgUeGNdcyp5F+k64ImYWkERD4p2qoEWztJGqedzaw6A
ihAopGR2fZAd6RBsQJfoCPcpGLOFu6HZhhCX/gcF8QuXBsY6fEaM5WHkSJNY/iwzSxCwziOGeXVX
zOzGzlzDACgOuzh79T0IoDb5y8ff9OIwgmwKBhGMWhgpARB6uV6zrpqxHcrU06tjH9/U1T5LOO2q
S7cJGxiPoMEqdg9AaNZG1jfooaTIHcHkqzpiioXRwp72uULVSQTJFNdz0tzwPJODUghlg1Z1xKzo
OrLQ63IGY3aoTT/U/MJt5NSgFt+1oImI9ir+wTmalz6TsUd/n7OzOWedmkbqjAGr0u5DN7iTnfmx
QWwkYLnozKVObbjght3oqG1tPt7Di34gFguyMARkeNF1BBfMXe9mErRdIWAMKiFOW5V2qewKuQba
XHCLWd2Nmm4b5EoHlX0bVU/oh/qzRBBRR3tEv57Si36fdDs9VhzDOsaQlJ3m2oYIUSKLNNrnuKaL
e0x/XZRr0J0AiwZIx5bfSlTTyYyyCBXd8H4MB9uIbz/+IBcGMEdHh5gwQoqO70UaD+MEA49j7IvS
lawbLhJf52MLF9fGxNy/CcQ0XIWCN5qJSotE6wkZDNEVjHvSf6/L2jVDXip0eXFOVkDLpqrI9+CN
lh8qClSlbANLBC6w3nWe7EBr+zp7UXGKpx15MjlcepeLAlySIn4xGo9BVYsJb0RBizN1zIElSwN9
W5vxeFMmSWibScCja2Xjbejx4tMhpIHrwfpYPaqmiCPMJUQyMvAAN1NvG2k3GApoODqB2ElUpdup
4lyTi1MBm5SjU4Ooq4TqGbtnjRj3c1PJbjmhHYXsfBoqzvPBM8FE1h1pjCgiMFE1cwW0Pvxu5jS8
xulFywu4KqhMIYBHCIFsj20GBQSz6RPECVHIKXq7fky99HO4VT3atZg31l0BAmobqJztlo/EuRAV
Yo3TrT3zdFIxlLUaVJT/uo5t4tKGMWYxXoc3EKZ7yjE+APYr0eI9nkhe6nLxPp+s66gug2/VAg0A
84UbzCJFJgaf0AcbBG98aJ60m/xIKY6yfWY64tdy1x41YL5mN3O4hV/2hjDW2SgRGt9ZkhWw3lmJ
k5vhJjcTx9Lxj27XiPd5Ndlp+24JkhcSC8PJ4DSMocHZRH4QJ3e5CQno8omod42auWU4uG1wUAjx
KxnC8tpTmUqcXPPCg7C/MONqzRqatqVKIGN4Lfkg0AYSHWUiFL7u62PpC7/f02cNMu+gVQZJUdMv
pHV2mQHui1qxH93ou8wunrO3+giq2u3HvviiHH+ySakrTQB8UJpgTqSZVCSdU1wH2khrQe3V+5On
gwo0PnEhUiWK+araZdtom0NRiVvivDgVcJfI5DF+jMoYJr6Yj6y1WYxcBZdOL/ZxhImuNHXKLuAs
k/UtYEWiEvY0H0OHGXqhy3sHtYeyLmdYGfrcERrFDpve/fhLXpQV0QlEZQDMARjSRFmRhfbl3Tjk
MgiQfM0Oj9Gt4VcbSPbaxp3sU50wyiL5scXLT7c0yCxKxNDMQKYcrK31+zBepwLEOcjbxzZOGch5
LIjiM2aosSy4CxSsdOZ8BEWsxFN7EiwaPAvjhEcwr38Wbsr7/JlyxiLpu1buezSZQU4EWnnVh1DJ
FwKiRC5um67ng1+Fnd8pSdJGOilDv/fNK2lLmVJoR4xXdL88K1gxAkI8EQAMXMyP10oQF5CXBlm+
IPWpO4MzMbOjkRiDx/m2HEsqE6JAowOQDKQsfnKAxvwu2Mw7ikHNr5pvbWRjpmDc6m7vTVSkPIEo
iYf/cqyvCwfcXh//KpdHScG8N7ILkFsheTu5wrN3KUH6mUczjlIb3OSY8Koeq4kHiODYOJX2zmz0
attKUAYMfULuCjAIJhjs6T6BAiD7rmk2xWL8I6op+hGXpwZLA7aYwgkRcF4srVfkOQ7qxA/fEshJ
g7iIQpvNXXigjOPiPzhAF/mMhhf23CTd97OVKqYQYRy8SXzxTqztwVOdZhPqSB+gHkB7nOgYZXSu
Bxrmofu744iscboNZ8aLXiakHKrEFwa12cp6mrn6UBW/7+0Wa2SHYwslHJSprEJfvc5wckFbjQk0
DBa8VK4FtSLlmyHY6v3Hp5StljBLYz1s3Q9ykrQk9IPhSQ0fAHiYjPeEpya8ek5/HRiWa1ZR+sqY
CW7lqH8Te9HOo9sq52q/0IB5eSw1xKGQGkcVGdkJm57EBMloEJW5P/pN5WRUCGX2+hJNzXz7Q2Nr
mo9j7kpe8MJ3pZexjbk0zxzRRunzaKTmrYdYup7eIqrB4rZeqzz+M4Ggy70DAItWnFH9teBbmXcE
9AFRZEBV3cfr6UtjdMiD4gojMletrHGOyWWIjw8LjXWg7MGVQRXJl1cgUfS4BKWu4FXfCRxN6uVo
1EooQN3+QBjkO+l7cS+9NQ/RZxU4Y06KfrlUmD9hv0BrBbwGs1R9lnH96knwwlTxZknyc8BxgCmG
yBgnV7+o+QLLRtkt4LoxYo1uAWNKBSJIjayMygkOXrylcEENj2L0+6TjsISYBnqrGE0Cwzpb65JG
PdenOYj9eZTeK7n05PiuKrVr1GMxraG7edi5IaS3Ne1hDmanmSbOE0WXsrwwFiqkFNpm4GpAs3e5
qYOgKTV+jOcjfKuBDxH7T8jwwHaQ2qTltIgvXcDSFt3hMx8aTfqUNzFsmcBMDMlsK9X9HLSc+G1t
RaCHQMUUfkBFU3hpZYgLklWjEfptddcGmFuaITU7gklLfhXilHMoV5aEYiWIBgzagYTFpbFGHKy+
qToM0o6TXF9rZZ/cq/ooag54PbR/EQxjLzD/j9IleH7Q+l6aM6M8kiITTpQSdlOa16GEpmdrl7vp
QDE92bXGuQuXwRS1iG4P9FJwSNjic1CXhpFGYuRjgn6bm1+CsNp9/PysRPhLE4zTlEkQi3IHE5Sq
L0XiPG5V+ExpY0E0AURo3Leca5E59FrQT1HbwqJuOGQHnQaUROfN4KfX4U6EdEhyx4t+V16G5SKZ
sw8CdzEWepiU78wN4GCA68eIWPLbELihf1C3l3ESmHuNfUOzE5SSBkVCLU/KnGnDnKRz5Gc7CGQB
zRPhmJzIS27JhkfkunLl0LSFKB7gzqhzmkwZq2/lJkTGE/mlkTiJdWUoMwiBRUzqfy3UF85xuXzi
ofAKXUe8AFA4hET9cmVA9JRirtETaet3IqZzTSfcYqpuR/YNUEPyK6kc40p0wZf4d63nP9/H/xN+
K29/fMDmf/4L//5ekqmOQwDDl//6P9fxe1025ff2v+j/9vOPMX/qhnwrHtr627f2+o2wf3LxP+Lv
/8u++9a+Lf7FK9q4ne66b/V0/63psvZkBL8p/ZP/9If/8e30tzxO5Nt///FedkVL/7YQb/Uff/1o
9/W//wAO6mwf6N//1w+Pbzn+v2Pcfbv449/emva//xBQZ/jTgIugTDxgATsVaYdvP3+Ec4EYhfYD
UIjAZhZl3Ub0fzP/pG0tPLQIKXBuKLVqU3Y/fmb9CQAR/kqMSKPPjHjuj7+XvtikX5v2HwB+35Zx
0Tb//QequIvbQAnWUQeB40TUAmJcqAIwZ6YFNRcGHchTnkW3tQUSpLEFOpI0g90k83UONnLgYW2l
Hn1Znx47VbABiUuhXKkRlzSabMtZ8aATZfKMqBNAKDBthFkFKvgmUIAdMzNUiLPhBrp/+Bs1/brN
5rsaIKlDLqIYqZdeaJE3YkFpVOrsPNU3QlztrKgJnW66LgSyV43e6YvSbZWDIRiOWXROhMxmCl8M
45EY6TuRpl2rP9cy0MiVele2na1Vj6rwfRRfsng3Tpk/SLndEGANhOcmgqjOoG7TKvBrZdrFVm8L
angoyXwk2g3cgxPIml1Zhl+Elp+Uqk0K+XY01I1SDLYkfBZT6XuSKzdFNx6H+RHcMIe5ATSut/F6
gym5erLKtLSFZNh3eo/OYKQB6onqOdpZ2YxZOvmbOXb7OSWfgujTOH8y5i+ikL9Y4WtvXAni5CfN
98a4N8bOToubFsLilmra7fwlbiGPVd025CnKXrSwdK3uvkr3Zfo0IFhIytCuyNNM9oX4ZIk7eSRb
IbjN4js5+C6Gb3p4aya3gRHYVZK5lninB5sm6N1UgN+bFVT3v4RN/VTNBNodkExDB9/MTNvsj2F5
sMixC+4E60XNBjuwMFaFQqpwnYA7wyEYVLEgJSKgcNArfhaIAGgdtOIhiI81uc/MozU/ls2NMV9p
w+dKPFixcMzDZy25hhjuDUioHVEuPEF/HDLztSOfVCioKa9TJ3uSkjh91x40Jf4UYCjESjAT06hO
V/WKW5R7Saw2FbaoNQ4RZA1n5aEd3hJBPwYoYjbPRvRVGUKvFrPbgjwkCK4CEIrgOIaAjrXjNhne
h+mr3k0OkQ0bMu4eIFlOLKI2HX1p01creymMx3bqR1tMo/1IHgZwv8rRXpqFJ8Xsr81Z9Yqx8QKh
NLwmJKmtdLXqhUk/bfI064GJqN+iIv2eVf0O8Ltq+hZP/jjeQYLDsbTjqEzuLO919P+kvsNJqz8H
6iHV010WSU4Who+FPtzLlvAcJajbCylEmMXuu5R5sSK8llkUb4pWPzbt6J2c2P/3539IFAT3n387
zQt/fgcHXy8cOv3zPxy6Jv+JOh2FrQOMhel0BQHZD3+uiX8iAUTjT0O+AhpX6kf/cuey/qcEQC1t
ClIcMV6Bn95cVv9E2xvMZaBRQ1IOTaffceZMswf9c5BwI/hFkxS4CErdtPTlcYPuZ6dOjasNk9M2
FgiBu02kaU7Zhps6a0GeBuJxq3aq9tVMb3vjtQesuGm/DyW0Hq37PHxKUgzuGAMnF2BGhehvJksU
QI3HRMQvyaLo5hzpXFsHpWuEGdQfBOEB6Ykd0BRHKeCv67IvHd1KwbPWVamNdM+0ga5I0R/n8bwt
I7K/fhVKBQoieESALH0L5NV7I05D4ubBy9B+D7JtiBJ9YIJNWeRlJSdC2F+x5oUxNtYUZKi+llPc
uqGsXUfzrDq6NHmkA3ei0QiRO02dF1Uzhizy76SsXDWDzFCqWjYJR6irJI4gYhQ4yxwtem6TEDov
M8ZuXrQ2d6BI7KB+njhq03qilG+GvtoMarYDKD6xx1m3oY98FLKbaQwgImJihCR7l4N8ZwZze9W2
eEKlGqzwWfsYKh0qvl/Esr+xhOjLlFpXY1w7gRK7Zzfpr/DjPNxYpkynz4GuCPTLJLT8EcHQYOQs
zdXTIuyLCJI4cozaTxzaRYjY6uddXbFA8xPmg59bYEv2sTq0YpeFlWsWiW1qpS8hOFFaTmmAsw42
aIKHkYVBwzrmAs3LBGCV4NPH61izQInsQBiJHtmF6ERRzXqSjVbtgqLZnRUopVvkh4dfBOznm8FQ
rv3YjXMbTG6S6VrS5AP4resOeUKzCVzo20ZO69EmR8hT8lgGmpfWmL3PpNjMRBnWkh0dFRS8BhJy
7YaH7Vk1Y1BsFDwOYAv0+p8dMfDWaWBBGzDufUXVJ9NN7VlXNbeNyYxn/LUcA0Ez5GXAO87S3PTx
rE+yYDTuhHpDARpodC9pg8FwRL8WjgmmXgAs4hRw1vwo+gq/rNJjc7Y6MzbFJJrhTwB898zvBWaw
k+90xia7EriS50xm/vcaMW+IuWAUUNlW6UBInKZxVwP7LLTgDsnc/ClFaq7JVydM3Q1v6JBpZPyw
CFVg8Paj4AYQLb3eZ+tTh7xrKtNCtgqWOTp3UnzpAcuibU2IKnoYeHFq17iVdr9/206VKvBAgbCE
xZ+1WaBKwRQjoUE+IxoT+LV4sDqaR7GOCYNENDUHjsZkgfhlHCYJSbBzdPCZ+JEPqjfcvOcSgmQx
72qveQ+d9hORgCJXZDHjgaHO4HTGc0uyT0V5nDVuN2FZRPmxUWcWWBCbCOkYiB5gOdlhdBsbbdm7
eDP5klfe8KnPVj2VgVFjtLmxQQrLPaCWESSpcbXBKQX2rIOypaKy3QEzDFcCr2tIiyTsRqFaQ9m1
Ud7WTgnz2RGMSY/oG2LiOIKiY8R2Etg5arF24QYuBFxci9zKrvky7XmzSGubdmaYLZhWdQs+z1qo
XKlt3ABTtTrhbtvaKTyR6EpAcgGIz9yvqahFMMCe7tfojuimB7vpptqZ+2HLu1MrLzGFp6E0ihkh
CQW35VUm0GuIoqmv3SYJd2l5mLQUsmYyzyOu+PuFGeYRs6BgRuZYrnA06GxnTGejFSRPdvQe3NZ7
MAzsukO3K+5Sgq2z+4JzXtbt44HGnQapPUsgU6ZJ2KVChOOia36gKLag1ZtafrXm3azWjhG1Tmnd
feyu1hwzajVwyiBnt8yLQH8ialagE9XAMePhdooIbdDkTfWTqwAos/CB55dX9xKhArCG8CYXRaIR
g2NaJ2ORPSCr4ngNSnh34mk4LKuXJ5dCmfh+GqEu5+ziAfCcNYIyV9CiQOA/WmS2q8rcAcjzNW0N
VNW0Q5GMvC7P6tLgVjBtTdXo2b4BCIeEhGQ4P4IMfMfQoAiQbBOJJx6z9nKr1H39bYc5p5UwNjpS
r9rNdt0zfUpLR7nXUMZvHv5dnLCwRk/t2bcce33QuqiBMr1mAzSD0A7KjRlIquDHQM2Qc5F+q9fg
1/JOHdIzg4UmkiZI4bxaE+XmwtFskIPjPmbgvmj3lavfIDXdxYBbg3Msd3/Wn//3aHblRTpfMvuG
l2Jf6GaQ1G7ldV5/ID4lsLPeLCgNxg88SqP1G3i2XibVHoVsbNs8reF2yje0HvtdctPbqi02WF/t
pFzNRqYz8+N64D3HKB96oSpSguWWklA2x4K+S8rN7MsOVMU2wnG6hVgVpWspIYos8bhAV1JloHN+
mWRuZD4afZRB+NkdgfYKtGnftJ/UptiQOb+aw5ePndrK87cwxnzReh7V2BoasEZCjkZA0U3hCQjx
LNCfn53R2iJtOGm4gq22U0BDJYQ8ukamPX65Scz7mkl1KRYyDqG6mTzBlrY1AhW06vjt8dW90TCC
grqKQrs9y8WICYr2bYIbXrvTCe8T7FK8fuML2UKmzM99DAsmzm+P1f21xF+G2civTYNk1AN8RXmT
H6dresto+2x+Tugcs8P1LGv3Wj6zx5z7cpL6TE9ON23wpmeUqTHBKn0GW5pbV9xxupXoD6Ctn5+V
hbprZZ7kgSLVbjzJj4Ai3nd5fSuU/SdNMB4+PvBrUS1sgQ6ZDpdhwJ9ZWT03kViMuNHZLgGPoE+F
X9PIpdPuqZ+L9sfmmLmTvzfulznmNhtZUFpqCBeNs4n5vNkfrd1YX2fmVovcGuMvFKsCZWvZ1aEK
l/uVucUkQVI7Y+H9s1bs2oWEL6PafhBdwMzR8gyreSJZ5awiV48L2alC87XKysePl722oec2mFWL
kJ8ddRn0wZWp1c4szKljKqOtV9k9UU1OlqesHdZza4wTg4J8j0E+HB/RAtq/Q3hGkgNUkrdDXe4i
tbrWBsPXxHoTleI2NKVtUJY70gm7fswO9RxfB4mxlSfyIAuWX6JhVAj6TiStP6VkAxb4qzSB3mKq
ogNmbkDk7Rf4O7RI3BkBwFsDtNekiTMlsVbpgPgP+CDonA5NjJa7JIc10WMBnsZ86t3ZBScOmj22
5o2ODghl6aautePd+rWo7Nwm3dUzV50RwGRFA1WckoRXaRUfzBIE2yNmwT4+Hauv6rkhJktJyznV
oq5DJg7ViOw290oHzajb3hFjG5VYvKr6E8ckb21MJFgoZRYEnQRd8NHO0JJE5Y3cFj54jWJ3eo9v
+3vRLq4Vzj1Y30YAY+ggOVRUWPxko/bdnEctjVhEp2zs4Vg89HuyVSYHkhwIHmz1Czp7zserXV0s
siMd9Dtg/WEpjcLKiEQxH2s3j0wfwbbTgAMjVLzftkIlEOC2kYRR4PjyuIRSrOXjQFCPHSJXFhsn
FSBVJPFmgVf8lamc9KOQ2FIVs6WZhPRKo1lW6UbWZ6H83v/eJNzJQwO+R/vxlGjggjqbzurgOIYo
qqSDPWuYXK9qjodae3QWNugaz26W2RlDXyIrBfuoo/mFL3jz/eCfwDYbXkVjLUpeGKOn48yYSAS9
imUYmzadN7rxXtq3L5Yz+boffIn/xqD8rznASky0MMd4jQGzwBZgplibPHjSFGzG+CYQRz9OeqcL
eINdzHTTj+0CPhF1NhT8L2c8UOOrAmVACZgWK3UEX221kXDK77Mv+cHa4NEEL8rLiDCQQAGcU3dY
KZVCngWzHyJOHMV+M56LqHGaQP2jhG5FBea7zZzeFxCmBq1M4FW7YE82mSN+nsJ9u+GRn6/4Emqb
qo0AWYu2HrOvadXFUhuVJVYOCIFdOd2MEmCSX5tuheYjuKxz14w+8exeOhNwScMw8Jigsb8o0wqR
YijVGBC3mt/65FHA/IfBG8K6vONLG0y8IChR1wsRPqtqwo1IpkO0gfPo8EwwbqTHyH0gEJgorM+Z
8drWnz/2hitZCJh4TIpapQzccIjLayd0rVDlugx4iHxfmBtFOwbF1yHekvAd7BSJPO6UjkuUtbI5
mN0G/tLEkDAVTl0a7ec+JLGJmrPWOuZG9RI/oaoY8c6g1IiIEmK323JJL1e+5cIq486ivM3yWYdV
YQtKYxdwpdyLfNovKJtts9P3wu2/8GpoMcrAbeEhpZOxzM0rNODYBzFHliqj9wOjnpoCmRlgggYX
0QYgiU9UtXblFkaZqAFy0co4RBlB9K74kdM9YdYbE5z13gCraLRtN0XpcLUcaAC+rIXTlVL6GYyy
0HGW5Z4WmSjEo4GVntDeewmULbRklbp8/rjLOH1pijk+QmBi7t2kHzV5EnFyxESEJiRxlbbxONeD
/tYfrYo5M6JgSERKCuJK0jNuB7pMpjuUj6BSR+Um5ldu6K++tIcKtQ5qW6DvVBqBLb9ilg3zGJRm
hxiTclMoe5wV/xZDK/ti85VH8HGaav3IGvMIhiMG9LQM1jroIocQhiriDAPUQH4aXqu2TjZD4mcY
7FbXr+QmcKVG8MoiBg7K3PRifG3Iw0HrEZf2D/CEd8QaDqZU2QUGU/p58NIZ8roGCMyGzh2npwRE
JdCAdoR63HG2ieJwP1oIc83UKEots8JCKGVQvIWcvW9sMAe+5TEyrNRm6QZhHBTkPTJK3Iy/7MWx
68v4ZEl0qntamwW/H2ql0//l7Lp67MaZ5S8ioBxeFU+cnOwXYWZsKydSgdKvv8XxXuwZjWD52zdj
vXAfUmR3s7u6ap8ctiiyVryzAaCPBSp4JMUAyC9Oet6DpVBrgdKJznQ/PiLvB0tie/MX+gjid3/e
QViyMb6AsRT0zZZxIG6SpG84Un4Ls19jhNqMcgBfeEBFqzoOSf8YPQyH9jSdOiDk/6Im+9V/iB8A
BCsw3MA3LXOUVE9YOQxcNOOtQ3mI/Ry0RLPbXdHtnOTrcQFYAmhWFMMw4gQ2mM+3TOZN0ppqjO60
aRxqNh3YoB540gYYrjilyL8wQOvZWrI3O7aVi331KJ9tL+4cSbqpYi1jaO5icNttbwXh83yLKWYf
CvGbAeirrxTmIEwOWBWkBZZoqoTOVlTECvPGgw26Ejxdm3MZn6FGBdpEtw7jUI5sX3Rjm00J7LUz
dWl7ERJkk/KkG/BgFq0nMRM7BoIoZSvV+5rKY4m4HJogPQbZ3+LyZyXLemqhkBLTqXO4Th9LS78C
cOouJfaEx5EZe3/2N6sLU0A/Amy1COyLYpRdltZMown9g74OWTJPDuHVDtPhDq0wLptl4VC2qRsn
bCNdW13qheHFjrK6kumYWdSryUlJXmKGoZUcZAwEcK842Qh+X5ts2NcLYwvnw1q1y6wct6SmYN2d
Z/2+m6V9itKD0dKDCSojaiRbSrur5/XC6CLgal1dEiJ6X3r1LdJpEBuWW7Sdl4Cy788fceV5i/UB
Tw/gPAbUwA/22QvQqLUycCg3Xp3Z9zUl3NOk7xyggSGgkV+Ak43Ypq+MqgUAc3K3YX11dy+sLxaa
6m1ZsQboM4pmdEclP9IeKq8OBSgItPZJeZDAAKKcx/abqYQZ6kub0zRrLvdyAxZusLS0EVhu/ARR
5kmP+SENRT+guv2fJ2nEA/jzZi/cXs6j3ACXWIsILQcSmCqA6hJsrRpaAnh9bj24xU9fhrPLpS18
QinPvQRQPfWIrPyo5dpEHbL20zbdYNZZ9QQXX3GRagM2qYCDTRdNnG5fBdb+t3yRvt84LaufSgcc
0gLjLsLk4lPlbank3AaqRQv1QN8JUvfylOzyYNypzp9tiYP3ZesuTC2+lD33ljWpBiJGPDFHK8Df
A4jt1uUTl+tPVhYfyKQtonOCD5TseeoImhfg33dToAT6R89306BwjX8yuPhS8qDOshXzFpjC4kYk
8iOr9+ZHfSk5aEazL/7TEkHiI8ZgJTBMLpbY1GQaxwGKsWBHACt+iXffdC0AeB30iba7X6ueE6pd
EOdAavplsLgs4lqBLi717KpxdEwhsGzcJ6MF1jJtI/6tu84LW4szokeazZRKpd4YTc8ZT3sXHYFz
klanjJBgzpLX0qrJnrHy19iZiRPH0cZE5eoFv/gFi81laaI1pCYoUUvqtdzKp5rDXyZF6/+H22Ai
RbRAaAVM+iJIpG0JyqkI0CTNbKAaBpoRcyvkrS/lXxOLSABWCDOBBDtefNJZSRJHh9iTVWzhuVY9
FSYYDTwsgT5a5tesBb6dW4YAlcS78mDt5wPb03Br0nXlgQRHf2Fncc+qVK5ZZuLUF5hClb0WAnLa
jVBryaCqvRXCVrcObFGqiQoqZhkWX2eScyLn4uu0LMi06ybWXGJrG0dgy8ji+6gMMNABiZcX2faP
du6+Ja31CF9ibziMLTvi7y8q4B2m3jJZxjmIq+a5TWZgufOfo1ltEPiulIfwhS42bXF5YzUfSElT
UYsWfawRTM+lyzJwzwmAaeU3f6GWoa4EMCD7RGXDFJzPy7aLbatD0jJ4p67pD8PQPlWjdhfFRub0
A0BGRrnTizKM4nHX4tbvZmhAOn3ETo0JTsdZeQIpWpi2s2sNPXVq20z3BNAJks/ekICcCfN/ccWk
cG5Ba1fmGN4ChKvxiiw5DVR6Vjk5W1YXQwI93kjJV77a5cKWzGGkNUg3RxKgxhEeG5NqBvPQQ9e3
17e68mvVgE+mFs8OM6nVWepxhcV7St8Jos10DxmKkP3vnR/UgyEnAK8tCP4/mjUXR3HsiYGqJRVH
JArbw7yL8IhzJi87kj3ZktddCVyfjC3uF2nVFjOO2EFV/amU4MfmOQisuddO3VbcEv5gkQR8MrW4
YiyKDCrRqvNSy2UiLGMMcA9NvT1kNqQAzTp/k69UBKI/mVzcthEwnziSP7aSe/1dYzv1jBEKJNsZ
KLhQeoMOXI1Chxik4MNW3riS9Xxa8CJM5tFk1rJddh85SHz8aB078oGEqF562kYyvJYWwBoQAOgb
o8O6fBeXScklmv2z1n8hw/O5CLcgwwuxjY8HxSdbYuUXR7TnZq5iPEj0qEef/gB50SFjR6ENU9wp
u4LsmlA7Vu5Wk3otvqGej3FrTKaZeNQsdpTKSSpnKi5B/ArN4iAL1DsDBFG/ecI3yzdrB/bS2iKa
RpI8aZShzSt8dQ6YFuh1jQcpUH28wt+232kLeprf24rxQ0HpizIc+LI/b6ucVzmNGOa1O+87pleL
3dj+nMl1VpwEo4RgGFSaazbbaF7w5mjsuvM2d9zHy3t5Zy5/xMIjTHJn5XWGVcu2o9wpd/K7HKgg
FA7m58SrqAN9tKNQNxmQVsSuCnSJ7UBQfXNAaO3uXv6OhbtI5USmBPxcXpINTqY9FfWL1EEILr4y
6o2ovJKeKWCDBVBbBuOSssToWfaoUDCbAlyS3fVsdjVzj9R6oHsVQ8wTuFf64M+J7QqcBRAdEPlj
8gMp5pfaMoiNK4sm/+D7EW2ln8NO0H+NnuQZOwmxxds6zuK7Lb/rpcnFd+1pr+dNhUWyvD0ZVR0M
k7bxel37ZJcmFp8Mmiqd2kkwoTVPoFwM8hl8nqkZlIy4Ka03rK16vEtzC+/OJzA5kEKs6Ddmwfn7
IYn1DwZ2WBVATjzxllVrJWuiIVI6MW1SPCjghAWuM7T9MZhOZZCNKAaA2WFTrGn1m11YXaywqkZs
aAGrBo2DjOd+a4QbJ3EtNzQvTCxc6gD9x4nEmrhm0EHNVRAuMBqYjCoHM4085N5h1Mq5M9DqrS3Y
DjObW99RRIsvJ/PiJyz8bNcatKEKZ3B7YJpwCfhUIXV7I+ri5fUWr+kK1gVX78KacAYXsQuVjzKy
KMCMsR6AVk3ItyXB4NJfGpysX3tpsAWSW3Uv/1pczrrWfWEblYr1oba57/+R2S6DrVL8anS8WNky
A9DaKJtqFYWBiTrRbborADPRHAINRk8g+Tej8Vp8vLQnvuvFTmYRgxiqKCOJRFX5OTsJUC3MAxjS
zwNys/XeFIf96zER/Cd4xIC9bZGBN9yukqLXGVBdgzfNWdjLYB1t5r2lbWRuq34McPr/t7RYGAaz
IASdIykeEkVz8MQ992U7OgbKFC5X48aNsn5Ti3RreYvgr0kZ7fG0QnoMzo69gZk54KejCjmVmAVR
wJ5auYVLz1vbuno6hSYDnoGoXi07OFqqqbFkIUv94K46iEZRj9rElpnVnNG8sLO45XUUSxMX2fAH
RiHn/nhVYFSvOs44n7G96wukPICmb+dVa69E0wJ2W8b7F1y/i51lpgDr5Xnn9eD3cVLyo0kazYmt
2w1XunofADSxhIIgRqQWnkWZykTSa3QXxeMmmhzZE1IF0zfReZMqaPlt1VVXw8O/BpesBSDL6Zqa
w7G09VFHrlKVfMs3r3RrUXoTLAyYIgUKfhEeiNyMuaWjyGPPzJnKHJFhdLXmQe2CQRkdrXsl/Fsa
bQFFV2O7UALAwJqolixTMnMqkhxijGAgCJu9yH67Q/2X7Odru3hpahFklUIBWJshjRirXyVNnHIi
3p9PxtrVvrSw2ETL6FJVjRSG9yYHDT8IwtUGkuPgZx7sjerB1mIWt4y2g4rgBi8Sy2GCT9bKP/68
ltVCyOViFqccCk5RNms4dOKUA+6B0Rk9VNHB3oJ7rF3bC0PLAZaMa7ytZ7RAU7V5ViMrQBr9XUuU
jWL2ChDHUC7tLOJKhexflyt4e6lVKkeJy8plGrRbAP1/VyETP6jm90TTbiXe7WnWPtVVBz7tFIpp
eQXWqCGLD5QkhzqyHqRJOkaldtd3yi7OtTdOo8coKW7zVL+mUXce4u5u1NtvcT8Etja896N8X1r2
xopWAK+fV7SIX5lW9nGSSYBZv2c3gLUmQH4m99GpDwafhAOk4DG54vVHem43jt9qdnW5mUtf27Vz
TCkaWAA7AD48QedKpCGtF2WnyRNyXlvZ1caJN8XfX2QhjZRqMRRLsNjSDMy0D5o83Djy6/cXMFoV
81tfAcRDRxPeEmQeoDTDqxBAnVoCOYZAMKYupUGqOHPzQ9Djbj/b1sKzBQKjf2wvS5x9H48zXLCA
5qQ7+UjRppN96bgVnjeW+FFCvtjFWQHl+KROkLDHQDuN8rDt7QdKlL3df/vzbq5f638XtDicRTd1
DdFxrZnR7wfDerRkw2ky8vJnM2s53OW+LQ6ikZqNofY4FugQ7kcDExOW5cgPc2MFfS1tnZDVMHnx
lRaHUE8oy20DblewmeD5EqYAYKp+cdhsRq99KOS/ID0AvwI0phZv7DovStIKBy/wpWDKk8LBQ6Fi
V7qgx+M+Bvz8zu1+btoVn2WZfV/aFb/r4oBEspXqdor97GyjcMAK8guv4Zfcru9aKbqtTRVld2IG
dk78DLNrOpvf+i7bKHKufdTLHyH+/uJHkK4ZR4Ro5oF/DVz0oOub0FfQI3unGPMpTekGYGxrsxfR
dCrsdtA5zmpD0c5V5f3ElCtqQeyG8K3scc2PXa5tEVd5AkndNobT/uAK+G4+z0co831I1teBfTO3
Dvnx5yuy6qwvTC59y9waPeFI7D4KKKBXTA/WQ/UUOQpyVehqPW+9vVe2E7JOEGGDipQAQi/upFqi
sRZlItJSALHzxp1MjLwrKppuG8NwK5spJh8EeSx0041lKt4rcaPV1Yxuja2GCVRDmLalHLLixy5N
LJPveRiUpLbwvSTSOga68AW7i8E/svGNVlciiIsgQIbVLBPwjmF4XRcgF4GuFSQSrY5XUwr0DuLN
rfVG9pvV/ZV3DJCo/5pcnHqjA3AQKD58JvgWFfQ+7RRaqCTYYeHT0S/crdLkSozDnBsqgoJqTIiL
fb7WDQJPTnuU9T+OPrig1PA/YhVBFQMuDhDsQorry1hYYUTlkIJfxOoQqS3TTbODUnO3U64jpfD/
/OFWXNUnY+K7XriqGvjyhNRi4EHnjtUoDjNaZ9Jkh3dvUqJsWFurT34ytwgLFHqRIyAZyMqv5aC5
kR4rkJ3dyHf67ezSq+Y7ePTq5z+vcO1kXm7nIiJkEZdnO8KUXct+jDHAn9taEmt37De5D97uwIAs
DkYyJ9LQtjABOiYPQkvZi+C5ZoEe1nv7MITZoXrcOowrNnVAKHS8OWWMbC2xGpNizlZCwTHVWzrA
2K9duzd4vHWtV8IpBNpQyYLeOFi0luCJCKFUog3ApL8boRBRzx2CAX31oGAEc3Ncfs3Vf7K3OI4j
6dIKGk8UVR7xJKg8BqaunfKDQgOzC8Gfu7WNa/UeTBhB+hVit/jDciaFyFpZYWJaNMyn1v1dCykE
07uMI8lf559Az/2oNmcZV04lxmCgeQDYF87M0i2jHqgqpYmNRcLiWiw0Ou79+dyvRLFPFhbvRans
GGEzLPTFVZSYjWOMna9mAM3XyUZjamV4EMzP8PqSIJLWwdH/2YsktZmnLLYAptgL+q7WTdGCjGJo
6DrctRzFa8K8v4EyFiud4sy//XmlaxXlT+YXkaCIJRWgDZi3zhwD5Y3lCBIJMRbaJpDC23rKrVy9
T+YW191Oe9F6bMB8QHMHc8pOI+3zcmusb+0uYBoMzKsfsw4AW3zeVMDHZVCiYVWjC8ZsIcdlF7mr
nvUDxDPDPj8rbRhvtvxWAoKQGNMxPmVjznqJSMx6qa/qDrRJQnZSfpB+CpX32FeAWs0fPpL2cECO
ByjQxnldP0QXlhdf0cxjW55KQdgEdYIGupeP0U2Dz3hTPGGi3FOO0NhGdeXKip0tKPDaov/RvcYo
KPBvn7e6LVIi64OM5z8r70GbFqQxfxxm7uqEv3V2+rRxYMWnW7xSbIQKkDcBV/514FWf7WzsoWqE
TU5uGrAuRjtRNiyDbdHEFUfzydQi/M1AsMcKAaZVNqM93GDmyHk/uhsLWrsSlwtaOAA6l/NUa3iX
m9daKGESXN4R96YAWxqU2f2/auusLgzTVcjTdSjlLLOxGTwcJklhUoA75BOmF0coYGJQcwCNhBgP
lUCUs7XOlZzTFpTLGEOCyNqX5o6md9VYFQMejs74C0BPqBuC6DfQXsAe8xdVlbUS2Sd7Ij5fpGdk
klOZaz0O5tl86bknnxK3uOe7+LHxy70QquJXcu7xq+2C1ep9xMSvoFkGKdqXjssgKFHnBGttfxV7
6RCFVSA0ltLH6jgcOkhAkLBEFWsTDrUSuGzUKMQoOAaSgKD5vGbwNKt2KYO9GKS4GDV7n2jjGnrl
y1G6kd6sHSEFNoRUsEBULDxso81zV2uwVAI90SrIZ7ItE6te/NLG4gtamO5NGxEsVMXF1QCVu6vu
wFYsuSoGmZvmL/Sv1y7jpUlxiC8Ojd1loxJbWFaBwuYYIT5pkkuUTQ661ctwsX1iey/ssKQcS1XM
a8SvxcPwIGS9LQ9jqZgbwwX8b7gqDBthaRY4y2zVXuxlXpcNiWzaIDvU6qPiIyL66T6y9khGPSAP
tm67+PeWbhp9OIg9y5r6lSPNGIucJ+bYfLxWNDf352fb1xzZ7R+UY7JRC1jNYi6tLVbHpTpV0gjW
5vfJZ47sxD5UGTAfXd1uD7+svcQw/IL5YaiJoOlvi1Lhxcdr8kJJMwnWwDgM/+kJ4Ub7Svd7KLZB
Vc2Ttt4Sa5cNgBRBzYTRSPiVzwbHlsxdDtppL2Wv81A6ip5ufa+1Awm0kg0EMVwW4sJnE3Um92Qo
AUzTwvoqvRMTIwKtJNXIQDP/f1ah+0DCQSpDAQgO6mLaFwzsYHcWK1Tz90A7fxDDPWjEX6MqgGBA
9luN1DVY9id7ixsHdgbWowPaAKIBdywmwYL6p+lLL3DFiHiWX/3UvY3QvnYJLte42NQRTcAZiYyw
WSKxB70QcQe3s3DJ/4Z4cc15oRRmosePe4db/vkblrj5SVIi6zVqBTQnLfQLoYti0OK/5GDgtMDD
1haymkumVSulOKyj1XrVKQob8CV1DjrUe0E7l21c7a9H35QMzIBCIAB/ACD085qiWouKhgCr2KTG
G80LABWjLVDb1337bGPhPeRGqnoTA4meEkk+V18HGbCMYTPR+xqcP5tZfJ5OKTRt0AVn0YncNw/a
a5GcINWJEwGV4G6P+RrAyw7E22TIXF0fqP4NKBhh9ns5fM4m0JxYOch4jHN+NXvRkxbv0+9pyN3Z
B2pBf9RajJz/B/AQ1itotmVQNQGYsVhvnMxE1SnMCj5gpQ4xovwTbLJ41MqVDwx/WjlbzcnV03Jh
cnHJx5E1bTaDboWxHxOGH/T5ZeNKf20DfV7U4kozK46nOMGimJ+Bo0w8P1A9Om4/PlZiGizho2mY
vlHQwlo8lVNWlYkSAUCa9tqLPtKnCaf0DGalyJ2sOnPTXs6v0LWenVJXQn0eQF4wNk+VOW80m1dA
y+KX4ALihQlemWX4MXpKzF7GjEJywiw/vBeG+xBj69DYd6AsY3iqgG5F9mnYhPreQFMhf9vYdvGA
/ZxOfP4Jiwdu3tVqrnNT9DGkX7KX++C9E1JHd53p/C4lc3ihMAa+CE9dd8P62rESVP82kmt05bRF
wG/zMRrnGNY/GF/edbyYkkCXXOoLgHR5T+Jd5G/YXPMWIO8R6gkSiF+W8p4yZKRaUsKmYKnHtT3J
oFqfGgdXFzKtYtarekzCKdwwK1KJ5UajgvEhpgB1neWlLaN2yuwaZskRU+GDa7gD5gsPGtx7cbRv
ywch9925TShvTo+srxiIXhPweBtY7c+uflbQ0VXSf1acuOUtl11BH2SHdVCdJ0f6GwahryEaW6v/
a3Th++2ajIYpPq3gmJ89NHbPdCc8cgGJA2Ojubl6py+tLV2ialXWlMCaqAkLaUxa4RqZrmBTMSRn
S4EDkXjN919aXHjEsq4ixlKr8oqGa6NrygUkxvV0nl2wz8mdUw6F/GolKeYi+9zwR40cZojc2AXy
lGHelZpxMpmNxL1VbTdWpoDUpe61aiS7pJbHfcrKZp/rw5XKpqNa6Ueb0eumg4SkVmCy2bpOOzgn
bTTdyIi/yYOtuXBekICb2ata8Hs7lQNz7v2mBno8zrhbDN2RpANzlKy8UpiWO1yCNJI2Y4yHKteW
BphmSqejbhapF+fRCJgfnjVUHs5mWQWUQpsn0YzrBP8oYWnQtlMM+Ebxw6A1AgKgOapVHHK1PFVd
8ZhZaqjM7JwS06u4fEqtyed8/JFFKH/akXRUtOxtLupa5FN3VdbtZbsKWVXcQB7aiyLQaEeJ9pYS
wKs1o3usrfop03uorhX6c5L1T3pr3tvR+NCO9mky00DqR6j18ppiQGoIG1O9YXo/OiTP37IIYsE0
tvzeLpugj+dALtEMkdmLrqR7vWfXozVVLjWM2xjFNeSRxmGW6x30djEvokhl2BFlN0r5LU/sa/QD
jnI9HLIO5HtJtQN3lH2Cqv0pYukvvGBCrcgeSrk/cIgfJbJ6JDmufKccosp6gvrBAx732X7iSe+b
Ez6fKmdHuzeeo8l4NOzuHM3TizLnsRsVxl1SJG6lgpMjjQxM18bWDSjI9ko/aWETEeLwfvpBx77x
MTh5ncrjCZ4vtOcKovZjTEJoiU9ng2s/JzacSKpmkMBSbjqqHYie177e8AejjjVHaSa/lowrk5vX
U1vhZLKgLsiT0ln3NFJ/DapqnWI+vHJayoDwGuGEo+Sodfto0ejV1KNQK8dbowekQGum+4SjTNlN
4ZxFM3IFfpfZEAVlJlG8LiM8yC1jR63q3He56tA46k2vTfoSM2Y1qUNryutdk5j7pB5+gATwZKn5
9WBXfpKTAya3Bzcvpis9qQynTKsfNlR3WZa/Ebm9be3Kdkk7ua1Er+VYeS8qW4ZynnaOmu6KsOqZ
pHguk+SV69O1zexb0tlHadZ3qQpGNyXFmWq+mT2YpechK0NuJx5XUevKCvCY8hY8pkW1k8z6musp
uNdpgqLiAMkxVAcOhkXuBxqfQAmEqI1Sqjv1bHDxcHikMX0u2siB/tcRlTwvhpDVMBkAYCTVw2jX
T2pc/dDUaqcWxbUCPj6XK7JjDtK9pLT1TVcU2lVUttmdaVfkJY1kSDZb446o5eBwe0juaBP7gNLc
FEk1HDtjDMEccg+H44Hr7xlt9m9TpbutIbUOn+xA50+1jkFgTNPeduauqNubZogphEAy3ekmw2d9
eqZNdscb/TEbAKCoFDo7KVOfpHj42Tdj7WD7iztm8H1D6wAzD0Gf6+GMhvSNDB7K3kSxfKgBd8nN
wunn6sGwn7gZuWMU3U4du8P/6Fp0dElKHGLya9Oo7oE2CPS+Ja6cVu09ZQxSkNVcXZeKcraqxGOp
6WMU0utnCHDqT/P8UkFvULW7IZCAL2+kxHQh8EU0NZzA/icj0KjAEXOgv3XbVcvJqdvanSTgNYyo
eLF4EftV80udx26vscRVmqwG43YTYTZLmb3GkqAnkPSxx/r6Km4Edj5tYndO2jRgVuLyWXvVpVpx
Czpez73kkIqELbkhpHdtkzpDw/c2Jy6uUIemTOFWkt2HShIB8VBjYt6uFLgi/kxTCYdev2Vti07R
pL6r1S/8ky+JPT3Yxvica/2Dgel6WrXv/WyEEdVVh9n2KQd3naubENuN7FZ300nbcaN967X0lUa6
DqxRjEIsZNIxQX8AhPtVMxjbyWXyq9VA/qU2bgJXoVWIlgrkScGvFSIMnFQpOlvqLxInKDBllm/W
w+1sx/dxBkE1UkOq9FZi33T9xKTbppSCTEdUKVVn0mNQC81ntSwDisZoCgFYd5xSfLTOafh0n2nn
qSzc0TZcloPnrOHlPsvmAQGKXfWAStdQGAXv0yEn8d4ChmSn4dglc3vUSIZT0ceOFMPlfzea3KUE
T67qaZySfT1pLotmH5x3ARvyQxWbDrKe95bzfF/NuaNpjX7XGci4qEyCuIzfbRSaUO+RRrdXq7eo
yp76jD7muoX+SuZVk/hqkLkaQP0MGczc9NsycszRPkLjy9cJPVTDHfggPYXpj8qUXFNRRDX0m7Ga
XDNKW6fWrlL+JMn9ri/1J6mcHTqg/YeQ28Nf2Se7e8t7yc2Q4bcZxmt5KR1j0KqWgEx1MrKW+CCz
71rU72c5f9ByEJcnXepydur4L93YR7O60+Lxu9SjSCxpfN+mZu9IqLOC9/a6tmbHmL81Q3dtsPEh
K5Qb6Ip6mAvdV7xyyAg9LWa4mTH6PYRQ5TkPpzh2eSRBu9W4GWgZmoSd9Flw34GDXprcKr5LY6yg
sEIGYAapBqxkDjpF9aXsLk76vV3Onon/3Cbviv5ojewtRrR0eoUeyzreUwPUfBiwqXPV7/PpWosM
y6nBd+xqOQ4fzjv6JBCQcos8O1eNtWdd6TRlsUOjd8+ZRd2uJq9EgSdmZvKe5f19UsnMyXMTatCS
dmvJ9k/drBqfmUoX6jWRPF0Wq41Mp6vsDIeztG/MsX1sbftaH+InDI06cYo2Yt9zZzarm842r5Le
vlO59h0SIy96KgVDPCKIjXAi79SKzq0yAuCg+FGZPg9pelaa2Td1jCan0UGi9g+tH9EajRhSG3Du
wbgd2mkZJHrmg3IzsOQEAsH8fiCGX02GkIp3zKb8ZQ3GY0Xw6sT47lM602qnl8ZTwqxdYY9Oa6Ct
okoA6w07kDsGcm17LbF3dt89cbXbMdUAibjtG2BKD4tpPFcz+97PmYdJtGfwRfnNkLhkbO7BJAqU
qgmWhq6ExyD5nozKsRvys1TT/Txz7vC6e1Zk9m62s+ZNI0BnFjje3clmaKaP3ApGXbvRbcQLK5ug
m5w1vhpJ72ZEoO5KjQdNGgdnnvjBTvIrO4ofBxV5HjfJ+2RphzIdn8mkPckFP40jyLh0HipqcScZ
dhD32VVK+oM8o9hWz5D1sqLTNFv4Rrx0UIOHJA/d55rlJVop+4ixgzvzpAzAeQ/nnBXqDmDcCs/o
9JRYyYTcuw9TMzkrdAzlWRu8zMjujDb2keDe9VnlDaYecAOzV3IWZmPmjJrqYeZgz8oIDVcgonmS
uGM+38u5dK2N9MpQ4xelao6EdxAlxgBcCbjQpGGYF94zKMYsNOrh3i5p4VStFuiFHYKhMux1SCcN
JgMfWQ7qVJ4EkzSjKIbebh23Dyhh8eNE2zzQMuNnRY3TVNLrbK5vU3BX8iJ7hIqX7CBJf6Ol9NOe
x12mZGdSp146M4paQYOJ28aP28YfWZyEmibhFd+m96RW/AFXQqv7bxR31sWjIA4bBfMA2jBd17Za
exDtRD6gnCxUOX1mTNAo6AKiR3dsKF9HTX6aOc0OugFaTYbP41AVMdEihjdASVpV8qtBpoaTldxT
db6DSA6gW21jBqikghExjl9UA+OsutHnziSr1FETkoaUQ/c4NkfT05W+xISYLe3MJP/OK0QGPinA
gzN1xk+IZ2/kafYwI8MHzcaoHyUplh1taK9LVTvbXf5uViRGxNH2XJs8WkGEGsmLoxNLdSzWnVsD
sykGJMQxsBLgYt6o1RQaUs+cwrYelKl6IFpSOynvzYOVAFjQJgExM5B81RJzTHOcjqU0915HdM0d
dYKJzsx+o/NYt87I2EsiNziRyDxp1z2wOOcepq8RDuQ6wobJYHudcGSR9ssBR9CKufFQJNhWxCB4
bMNsnTYiD73cXTGZnaBr991qKzBOD1XhGgxDFXSAfnQ8mtdcTvzJUA/Anh6JynZd0wQap0c1tfd4
FASFHp/EVEVsytlO5zmcBsWQeWNYD+pUML9uIB2tkRqC3SUKPal+I0uQ607kLoM8KjQbFPAQoDLs
Rxxskk155nn5ZoJT4yw106HRQaRn24jXEm6Xkzb2q04jJTDMhJ6yrvyeq/nrSGbLk2n/K1ejJ4sP
cIaKXJfYJFVImmtRBp1q+wnz63c0mx90Q3sewcKGjHngHYSmC2AYrSnz4yQ9zj1mas268ZJO+9Hy
N7lCCAc7E/y6lGl3eSoph77oJWhKNJpbRZLm8qHrvLbTSt+WSem1he6XfXXgPQoupCo8U82ONRAd
EN1qMVE0avB3ksJcFdgnLzHqE1q6QVWxUDeSezkFnCXn72zo/bnX4d4yxIGKZeUujusnxQTFgdNM
MiS2E+sc0xbesMMgLh/M3aTa4L5TuK8MauzSzLznmfTUNZ3bZuS2Nyp/SAHDTux0cAWpXkgZ4lWU
4uFY5feSVt0i8IJMplJLJ0IS2PTTFa/Nc2agg2RZuGFaMEEqwAHbI7KsDm+6UX4QtIoKmANdKJRf
S0T7pUfyscor31KTgwld5fshst8LyNs4GJuI8ca3NLjx/LoiZewQpIO/1Nh4RTw4xWkx4nYnwx2G
/+HzcC/G/LvcccW30sLXxigcdVY5QJW3cO9T5Eu5jXkZALyd/P8o+64mSXF07b+yMdeHPQgrIs7u
BSaTzKzM8q5viLIgEEYg4X79eaid79suumNyz83EdDklQuY1jxmcd9KY1o635puBO7RtFDJcROGt
YUJwfHYP+QwmTe+BYwMtQ5837j0KOE+Nkd2BRs63eV//gA/oqRVtCcteC3WcWl5BEL6EKtd81KX+
2QrTDEuO5TiMqKSkbX5gznjhcsnjZGR9XBvpe29IEs0GfENwGev+UNU3hmbdtxWKMSXUs3zDTC6F
YLqvJsV8Yar3iVmhnngPtaddD2o0w9YQE2ok3A2zMUFVFv0n9LH5GAAlFTMdtYPOpogORz75PLeu
izq5TSboL5oz5B/hVwKVcDiN4neog9Cle9FzB3lWp7aznmw8gCZ9qkoWtYK/crOBYJeRxCStb7Ok
eO41cKZGs9t7Qw4KJjU7aP7XC8qheUXiXfi5Wzq+prfjFgtxa43aDqZJD3nqXnTztBtGFVPo5Wtg
DB5Kw30jpa7FnmxavyoIFv8iDqYYf4WABg/N3n1s2uJaNNIJTGv4YdU4B0WCy0R1GnSIwI6KDAeF
lbERECcUORxLlXlHtL6Iqrwz4A2fmH5WmCLKLayvoU6AMpg2jBoHi5Qd0gB321r9tkRUCQx7bDN+
wNo5AbAKr5BaCJwt3YzSAoEqsmZV+FpqBgkpG8C3HearMXEirqX3rjdeaAb+aufc10b3qk/y2qsp
3O2NJ5M4uz7rXyFQvEcgfWyp3vjegEACzslvsjVu3H5+ynvMnll6DhKxIdbz7nLOrdZXqWv5igLF
A+VfCJ5n/YvTJLctg6ygBnPyjVVpt4Bv6H46ztdAcTQ7j+fCt0rrSir5SsvumpntxmsdcIJM66aX
OGtbno++OWhvCXNwMrNN43S7pNdCp0HjuSn7C8+RAkVh8jblagmrqzwcuvZi5MjOWgfPb6nmKqkq
uNs5kGztyKBF7eQBxaHkUU+h+5lZgKNA8Qshfn1kCK+3qi5jAW2iWW9ecPaHw1zEs93vDW+CiE/G
noqZ3tSeHZdzcqkr7bp0EJ6MEomeWcsHxuvbxHGPdd7qG4/NL6RnT3grl6msXhlDj6sa9Snikm4S
x5oj3hAnmCQ1Q42SD3w5C0mZ7Fqjh56Vm6Emi7AV7tVtgN1/t2hFBMlgKD8t5bEd3XtoUhnXiUUB
5lWO9K1aQ7+VdyxqBK18xLZ7W5M8Khy+cVBByWyFA7M8NVBdGh3NhEyWvDEVCnZ5BrQnGq3Tjufk
ylBZ7LApnN0GgZ15oNgtm2wwHitpxaYyb4cUC9KEPoUjopQ76RZB3efkoeRW4tCnM301ej27ZKN8
tFHg8VhxW7vC2sNG8kgtK9/oJWo5NeE7T9p7dKafAS145KzJfBSHN2iedU8GxP5Ux+9w+r+JHklk
Z8gqKufS20GzvDwUBmp+0ACpEEA6e2nBk8ujyA1n9lI7LvzAOvexBaczGNrWDZ2cdCiXDvej7kHL
XKG4k1f4adLmR57pdVTo+RTBvhnVkpzSyGAVC3J8/r62+GEaEMqVrdbv+eC99H1+bxJYylTZgPhG
Gq8cxQQEnbDBE1kWQxgYdZxe3LOSsluqPGzwhDw4jaruPdXlYUKGeVMxhLyGOQEZWjvzUbacXFo5
j3QBJx6KwyMSrbqgZWv4bVnBOlp26cZBHnPqef4gmBU1XXFdFene65MyMIGyVm0VlOgXY9f5wrOJ
n3gSBzHX8PdSsek8eRpMFFspeZq5vCmJdbINEXcuCtMJg++9Exlc7KRqdzUAuIl5XCI2KysfTN6H
Lpk2QzXcTFxsRmad6KQ2kD4OHdFf57WMLfMV1yAyeORLThdRaw5sAzaIyGUspwycjCDtnqCYBsPm
EnWfnDxnSf6huzMKd81Vn0MS14brTNrfU4HEVjdvhS73bq0diOguzAmhHqYj6Ms0gjNV6BQqZkSd
ek/4ntXcNMQGX2VGyoarqio4jqrWJ/XYA05YsAfWuF6MJTaFLmSRTkMmiwnnCFuSm3YGArhyJ9Rm
CrEEN2ocsdVGLq6lVWFzD23VnoXp/rab91PLZ9XCrWt7YsXC9ZRwjADxXLuE1xSaMH005Dc25Ner
7Vk41K+o1e9tpqX39RNkKB0NXUwauHUDfCqKGOFalG4XRcDi9iwY+NxYK7SQRKEgH5Ymk7730GKq
LhdI/oLozq/PcUp/Q+L//lyrvmxN7NbWlrGWHv90YsBBISjZmIgRzjMcftd7d396cauOOO8U2ixL
gzDfsdiMk/BtgXiBj32u93qmKbhmGJTTv98WgLGLn07mL5aiNVTkp9c/X9h/fzNL6v75P/j3W91M
LUszufrnP4/sra27+lP+z/Jr///Hvv/SPy+bj+pWth8f8vjSrH/y2y/i7/85fvgiX779I6okk9O1
+minm49Ocfk1SPpRLz/5n37zbx9ff+Vuaj7+8cdbrSq5/LWU1dUff35r9/6PPxbH7v/++c//+b3T
S4lfC6amVd365z9eOvmPP0zr78CSA/RgQrSLGqCY/PG3AcbC+I7xdwMGEbrnAY0ANKOH7V3Vrczw
LfvvaOQCWwwAPhhgkOX/429drb6+Zf3ddgxLxy0HIVP8r/3H//tcV/9qf//rjWAa/vz33yok2lB0
kt0//lgrqBmL5xFAlLA3gz49nMLXXdUE53TLbSNYlE7EDbw4XpDXhT2oL6WPSmLIH7uQBK0PkQDg
Odv7BOumfv1ptn7zKdbd5OVTQIME+G2gEOG3Zq4OMtcwMq8Y8CkWiMBQoMAI6tSi+m0HqAtXH2dP
ltW++HNAZG0LwAw7cdW+nhLTaMdOLo+d2D7DMbYQmjQb0pWo7ZxFEK0O6l+GW81yKsx8rJMOelE8
gxNm43fq4cwUruAO/xrCAf9m0WkzfrEaMNuBzKlGzGDaWteLg5AT8Mvi6LzPN2SCAB4MtIADQLVq
OgeP+u3D/TTyMtc/3QigE2TLcsVcGtdkeB/oGeHUL+LQT0iOPx9t0YSFIDH5VatGtbmpQZo/WECq
SJrb3RQs9ALQ0JLc73zzcYQgXbmTJwptM6T+AaLyBcCDmP+6Cs6BaNYooq/PA68MbFqgxrG3Vw9c
0JxXzTgbMKQeIksEKNdujWjGZ8g/q4N9MnEfJrHxhA2DSg2qNudO9d+968X3B73lL+7Y6g7m0KGh
sDZaVi/i8Bk+cSIYfb0K+mYntghAwzmakKmTG8BBz0CIlq24fhk/j726k2vXmQY59kaQ2tcl5tmu
txM7Z5i2vo2/pvjnUVa3sTMUvTD12gRavjhZUbKbwaJchEDS8Jz8+rkHWt3FoKKSNJswmQwdujkZ
r5BVRBYbzyBmfrdLfnqi9U1sz9ncwyXOCIzsOCQPJP84cwCceQ57BTpCHyqpRmCwsCggThVkAVFo
DskvobNFtmo8loUG4dpzZ+m5B1vtBj0bKpsuZ7dmPthwwO7RgjnzaF/8y/WiM1EsAwYfx4m9FoXW
ESsxrcmNwOGCBMB6tLeTrPN9SXK0llXqpPt6Jq3f2PQj9cxomHUIuJioMTma6wQ19968zsy3iT2g
Apcgepk865AVJZqPTjq+I4FxotrI8+ep5zRwABPc6F2lx9pkTyG6YqBOZM6IFmfh3ZE+mbdNaQFF
ZLMuoJoLCw7NfUoU8DBEod1IAdTheg+FMCVwpbBuChycGld8BDoJAJ1ya3nAmYyW4GFVKHczQswx
cEa26wnARuOAk03WTvs85l6yGfnsAe40az4aXnlsjv10aGZTi6GESB8S13k1u3I7le47NdsD79H+
B4Kl8aEKvlOAHnWc29e8HRsoJkITu0tEvZ94Om8FjFt8JZgM6szCxqoNmA1UPUNBj+y8ipCwb/oQ
JdnIyaHoknSAmxfszaWMBX1fur7eZZE3URlTwckJPPaXDLbDvPU2JNHiyukAEmJXM4WPZa5tWo9s
xaDBQTIpb7uSk42NGgt2RYzZf5xS9GW7ARQOdLNe5qlNDolso67vdj1F5YvT5GG2YWY9g3Ux9Sfb
g5DXf1laooxGeSQQYHbnk/xEZTfoKohAdr3Y/deAkAwZRGoELa+iqRpjLe1vlD4AnaBbF8gvGBC2
ddDS7L6bLRow1PMbsP99N5/6sDbLd82yL/+rbdyh1luNBLyrYE2em0WYUOtFOOjHVTWAMfAvKs8c
tWuk/9cpCFYbyIgIA8HDXG3pf3/42XAvUZZ+R/sPL8QePT/H5xwBZ/URO306pImy5VGAQbmQy8Ml
eMppxn2Pp/7rzfilrrPaixRhBqI1EDhAxFldAHCiRq5eUxuICl9EKrZv2wt+1V6IuHgwN2qbh14g
P9m2+XxLwcUrdiJsDi3kKtFkivQQddTAPIPrXY7ov/pIq9sCDQPZzMyzA9mN23IisbKruAAq26x2
ogdCURD4VJ5zxfvNwfdtIlYXhysGTnmCUeuh9Gt+ANDm3MG3SoCXBfDzEGvRkzIp3B4KoHbQRfbT
wmRB6RYSi+ry/L2+Zhn+MtZqsamhJYD1Y6wJAfHJADbZjIuY7bFTtvQti4GB2C+xlQaGyV8vqd8l
Id8ec3WFiA5wRA5uXqCC5IiKj9wAGhaA+3Rd7vNLJ5yeugsdesPzfoQBLtTA4vZ47kP8+jbBAHGQ
nuGegSvlWjS3nUTK4dptBW537bl3nJ+1BV+hgvHXwVsDc8VeuJSLMO/3OLkAGaMfPKDCkh/kagE3
RCy2hI9KQ9SFnO+Tt4VMc16V67fjIl0E9h6cGhiTfx83h28bkAaY3QoHeOPe5NllPqDlJm7++jX+
GoB4CIdtHVQyWFICX/99HKtJssFLChwM3RMxohFVdt0+Q6L57RgAVSPqXgSwndWzGCk3RU0aO5it
T+jH+jkvQjnx8K+fZM2L+3pVODjBCQWrGKnpKj0UtpkmjcCrUnv4ILObJcDOUHvq99ObQBxqxGcF
cX/d6p4JmDp6h44OORu6OsOsHKhNMmL2tHjeLDx/hPOWn58MIOQBLfq/PyAuMSTcXzk/yGvf35Xh
AiAm9R7F5yCZ4DIAaSPTt277KIsb6N4B+fl/FQBd5vTbkKvlb5fKG1OCITv+lk/35VkX8uUzf78F
vg+wrJ2f8lDUwBtglUcrAD2ojL6eCXlvJgJzv4gKn2f+/WYxwgv6qz4DoiExVk9kNXUHpBUiX8Ip
2noAngMYIqRx7mUtx9/6wVzTXsRT0Zf3nNXL4laJZC+zTazG5gK2IQdAEy6mjRnkULI8l9/9phYD
HRk48+JmBzcUpezVNKKPLZMGo1nXCyV0Opawn0DLqNtZIAeVr2dW4qoU+rUsfh5uefif3hqz814M
FF1bSK9EWBzb9jCgwsv353bYF5F7NY1fxzuQ2Uui9ZXW/zRS5zQE0HIUYZZSl36dnowtgmMIeJfb
ZUphW/LUbbqwvDMuGtxy5xhdv+S0uMuhXAz+H+ptoP+tD5U+NUygrJSB9TlEzXO3pbvF7sh8yc8+
69mxVkuToGvRzEDSBwuvcSF3QYcIt3cT/AeE7PW+Wz/Xat9B5TprFtFSzGu1K1GI+epBALwzhosb
4XkDs+XD//wilwGthYeH2xSH9C/0ms5oSFIg5u8r902aDXrqaeec2XXrmHI9yGpdEi8hVuq5CPi/
bLBkXOysDc79cyKk63P/axwoK6G8hcsTOi/f1/9EKsI1tzcR4v2LzcsADPpywZpioFXP7LblU6+n
DuxrlFhBAYMt6SpmddyaQuIAdKRpv5QICg+yoN6Xt52L5PUsef53k/jTcOuixzAtubIgyyTamw5i
aTbE0s67e60jnGUOUcfFJEKAy4Bo2vc5/HcSqHtQPF2SPwdZYG+JT/SB3/96CpcIYz2DsDvBq0L6
g5r1aqx/J4I2dGqA5wcOr12SwFIYLyKfirBYEsS/HvM304ilrkPNFTgKFOlXUY+WuiiAAhYY6Htz
A8RllO4ghnN+Lf5mJ38bZ/Vs3izGUpUodixl+HmXAF+8U/ph6C6X/K2Gh+TMq/Cvnw0hzi8z6kG8
jMIyDw0NlMhW15sOnAI8eGE07OXkUeSQj5QUqsRovgPGNCtzk2ulE3a8u+81Xb9Em1de27amH8Yc
oMZ53swzZC2YqWuXaT1JAOiH52JKnpUOYY0BCE8ogV7oU39grXwkGqyiU+8O4Phpm1bKDI3U5n4y
ewBqDoxtHWMCKkCMoVGS8TlxO+3gZeKGFDLStPrdLVFndnRoBVvdSSKMAoQ2G6PWrQ9mU2V7I6n7
mJfEuExZAXbhosUvCnd+nNoZ8GN01UKRdvekbj7auWN+BpJAoCsgOrs6iXrbbYMGGGG/tp3myZPw
R8+NC6/37nunVKE+tt6xHsD/GO0yBoruRA1nCKgC7qEsm0fInnrbueqn0CvpWwsCBAoLgDM3pu9y
1Mpl49R+w5J024IYcckKNPUH3R0fq1r3TgIVHp/PWZy57qZLqrvZRRrPgRDKU++dkzmPNDHuZqDu
/aJtJ/CeLSuGw+J1PQ3E50BSHQ0jvUvMCaTKiYSasgA1aWz5fz/GFlkqGJygIwCfwvVVjnofCvBq
IF+HZhcAfQ9nOvPoQS9af/TOCKv+uuO/D7YKiMDHG8qkhtVO7+6c5sbEK7LoA/W2Eu72f70Zft3o
34daXTr6CE/VusBQKWGXGu+3HYqanUAZbwp4dj219MY6Jz78u+3381yuth/k5EmF/8BYrHs1UnBk
ulc1fP71c60FcNCP+v5gq3jEgLwuBMUwCHK1amdEFrSZUFnQUzhwGKEFvOnZuvQvgex6zFVc0pcW
4NUzxlziPfS+fXG/NPnqXR029+eq4GsJwV+ecJX9ZtxOMrWsEmvpUs2Q34YCXg3ab82DjPs67Gpt
C7ISCXgtZ66Hs0+6uh8szxOY4GVs6CwDJZOHSFb3iwLPeI8q2Nln/TWKWN4mCiW6tRgtrJXSJsS2
alTNMrP2mwUFHnJarM3y+D/irJ8bbTWzlEyFISeMBnM64DH/tIqhqCP/R73a32/3fz/cajJdoNAo
QEBzoGnZjmXlkwHpGJZ8Aub8lgpjd2Zn/Br/fZ/L1Z3btjZJALiG8imIBcjESVw9JrdjRB6Azj93
1/5+Kl3iOQAjwAZ1+f5PKZBVZloFicQ5WHAn1Ia5MVBQPsKz2ILr1dnwDynwb0eEfjKqT1CRhQDA
9xE1hzAtmfI5KFj2A/ze51xSa5FT17lfVkREtSO2stJnvzG7zNeYdUMr7VUC8O8bAtdai0UY1aIN
CmJtXR2817YAJ7W4LsZqW8EBayEc8KjseL1TrAWuuhrGa28YaGR3fEanxEUh0aTQiM7aGAxDWEY6
j7lWgVAirMuZw4wTgLnxxiuKwzC3dWD3Vh71ndiWtcAfyVRMbEgQNnP+o3HAj7CdjWOlgZU5kVR9
gEYlDk3ag2phgG/RO96+z6zr3FI7ExY5gWcVNxC0ifmcHifRbwppHzLD+1HrCs0cpW9cacddzi6a
gUd9boVN2qOEVlY+SEtWaCZjGnoUtNOsTcEanXGlCsmyuNcnd2crMH5IjtZUig+7q0wrgqySc2FQ
KqJiMMBpGupsOyQaCbNu0GMlKj0CRXK6YhAePaIz8jpZxUkqUMRaYYMVr6k5yHodZB19uGLIzzct
FWSH4ibw6KAuBTaYdcWsLuWcTSCIdS74jM5Om70Nd/oruwYZlWtNt82s/ll0sADw8jIsco9uK1tM
V7Jw9Q0piimmwJmqpY+kgdkV1GgtwaYp2bpoNhloOrXVEI6oAoaabuxgX8EuyqVD1Sy9qsQoZTAZ
gKwyVc1bOs71Pl+6W8XS59InGxgItL7QM9yVSy/M7izuu2iPscR7nwH5VIP3ClwtfYCxvRaDPzAd
tJkXsbP02WSK5h5JCw1MpVLeW2D2D0tPTi3dOUCJd7JHfaTVdHdD7B6ig1qTBfnS16vLJBqm+cLR
ikAW6alIB+dQuq4K6qUVWCxNwTwvKF5yC5w6moUeuoZUJoD7O4e5ucuF+ebpdg5UaAL9qHSuwPm7
6rv+YJfmvDWXBmQ+Guj2OxlkHir0OQfTS/BCwMBU4OwGXJif3G0/4Wt/lWL7PTfIL6OGWZ5PBzDA
BKsv0qXzCTUd66B59ae3dEXp0h+t0CgdOvHelvROLe3TukYsCSb3BkfHR7W0WCtn/lSaCUpmYjfv
rbLqoDLAdqqa/TRgjudhT215oZXdC9XnkwD/Zl8maQgG2sYb1I9xAIu7Bu6/zg8dVoJi3paAGwwh
Ab+EXFFVgwrkvNO29eUALrgNQfmhj5Ju2Mx83Ls2eJGDGUkP5M2mA8z2qW3G2CJJgNJfVLdQGwey
tUSdEZCiXQHeBKr9R4rVN/IyalUSVGUHwt4ElgqJaz2LcH3eVtjDiuhgS+p3vK8lyFLATafp0bSy
nWXZ71WmHdgo/I63sbBhW1aZUUlvZmOGCGr62ErPt8QlTB9/eJbaKgGChjfqgRqrsJkK9AiHInCp
loCPM+3YCBpbNh0kvtg45QPa1ug+txsAscMa1XNdsodKm05JSkJLqQC1nKsOKg0t1uCUaptshoZI
MV8z5uzM2tmAols1+LKV7DLPiK38DQQCSP26B8fMwHWqiiiX+j4D8EjvRpyV9DAPJeQqwCa1mBeT
HNqOQoS9uqWZF8/S2Hg24t1e+YwrrLIfus1DeCsFFsjEniF9apTXRdkDHsu8HExaEKQGgGg1GTP7
VUiy77ouGIdPXXssBjDRGBQnim2rwOVOgPAqb13mhmjEBL2iaAGnvgnmlDV1iAihJ5apLcyptmXv
Lf4MeJAXr503hQvLKNrdZzLf1vUA/LUH45r5qR1QwdZBHqNPs0DK1aKywX/IJo17oIXLBAB5HVc4
RTLVVrUPcZALEA63U56EWQ9WCMwRqckwCjg1o7uUDjayN2GTQolMkC0BF914dZAYkPeEkjLLWZy7
LHCMK8O6ok6zdYbqFa8phEwUjp4C0Lnm2ahh62xQ+Pdmw4UNgg3wdFmoe7eZKI+wFPErSD479AN/
fYhyc37OGcJFzU19ZkIWbBjHZ1Jkl640hzBjlr5PIXUfOSByg6Hf6ZFR1fQgodUAdoFMcWyBUpmX
qdxMsqx3pgJXfTYn95IqgkfWymszYVe2Ae4YRU1tx0HWvgfHlAQUiHC/MwrQMBIhwRCfcVhn5NMc
HR6wrjuoZgypKq7yBoB2ZwZbDwL4RVSkOd4rdONvzHzOoWqxkJ5rSKb0AK6fypqBmbSIuF3qgwL1
xSyqBlgLt9wkAzJHpNQOSAjeGLSDvVVGIcDodWXgaExGnMpbTpzXTk33FoHwp1d0cZLMp5G16dUg
xGUv8et6nTshdC4us1TtNLsy/dQFh3TqtxnNj7NsL5Ry4kZzRQDFyEvuui9TmjyVibpVRsJ9vvAh
Dbvc1b19sD1y4hqNk5J/JikYD50O9MxVT0F+me3yoXDSjQ4RYHBixwDs2dhQ6Pd7Lm4SwC8DS2R4
c1Z9ajx71ypz8DPpvo8i8wAod8GFhKiTUuIzsSu5A7pz8Cdt2hgcv6UP+q4jKUQpQHBp0vRq6qaI
4Q5pquLgNsOhyVUWgIoBTALLDKzd9gTrZBd6EDN0Vwhcn6zZ3tFWfraDtnWYuUcrKfUzw9xwoolA
jNSXosG1NiQ7COjETm/EJgRWsmkEPTZPoqIotvU4QL86jwcoe1xkJlAXSX2wUhDsXJa/M3A2Uavw
sFfpra7IM5P5Qzp4fms1D/pc5yiXtA8jc+A2lH4Ugj5NzDkNRL83RnNf8/kC6h7vtgKbcGYKx0ox
fwyJ82bbE/fbuW98F6s4F/i+WrhzdRY1Rpf6fcWuckt0fpXKiCbpFKhJ7FNTI5Goahvi203qFwQR
ieHoD5prXiT1pEAZAKqTZ0iI+voOmpPhVzxRj9fETMmumWjpD+546MEJtIW8l2nymggIiVIvLkrr
mvRNDfdtcLYLWe06CoqMdN86HAwVVthYZzdAWh4JgehEmhzx06+d5t1kNT9Bt22jUe+IDt+j4cGy
oat3xZif7Ar4MsO7K+yGBgkld4zQVzX1Ayjr8klUkNL2sGJguMat2HOTHvzo/qHRGigOVKVPUpLv
DJhYB7PdnUyOtdnYE8ykCZRPsykkc3/kFgMWsLjnRfE8TMZ2GnHLllMbVj2QSqr8SDV6Ax9f8KYb
8oYb/M4p8XbrQoNLcgPikKaaIzFQJpugaG42U/XYKZHuoLn3Y+ymu2aAyIdjh9KZNpPWAGCj5WCP
5ggJFiJM1hulz7AIcgY7LQbQ1TDCiA8LcRy0j4rOt6VyhxA/cTLn6U0Z45GPKC1Z5lT7gHHtS718
13Vw2B0WsdmC3ETBBx9Uzr3MhsNkmntsiP1IBxomLqiMWoMDE/e+34OLilPcehVO9dHjWPJpqQKz
NnE7ifkASNmFBaP6GCWxzUxZ2E7YPERjkGJqJ5DA6oBmY+w45T2oS+hYZOpAtO7o1uXW1vixcD/L
ETeUtJs73s0x6yHIYQuz973GQDWIbtxWvRLhPlA9fctSgKMaR8ehZWoPdgY5HsqnfT+aF95QH7NU
BPng/rBxBRfC/GA9AR+zsz8SfXrpVP5jSJAF5QTlNNBW7s0hA5m3Ysd6CRU8rboVMPPMHHoF8uih
yRgIr9LmsZBDF5VY0a1y3FCDazLImcYucVM9ahkHca7hc0AG9ZDjctEU1KUGDwoj43XbZ1dWm/+o
FL+3ID/l08KLx6k5GLyISh20SwZNQFnikjc6NMs4fXZraCY4ItmmIGdbFXnEZQK/eIJBKYQ30FuW
vi0BB5rzwe9G6CFV+Z3bjdAVaZztaJWwH24fdMT7Pq/E1Vwv+3wub3DUX1SVtrFZH+LqB9aTV4dJ
aFva00ud6jtiI9jKbUSGuHGaoJ76NOgXYhkBRgUx7twncW72T0gJXiebbdlENkXVIUOr47R2/IzK
R+l6j+iKh0Qo31D1QTB+KYXxwxrsPoCeVo77K3vK8r6MZI0nYjWIRvC4rpUJ6MuUbIQ2gvfiIH4Y
q4PQ2AtR2W7QzUvTUW9tblcB9lkVgJApw1K3KEjukDO0+Wc2pRCq1NInWk2b1pJwYu7AbFQ41hP0
DyByjuu1x8cdm4HFNaY8AOsSXcpJewY+MSASIvzV7Ph1A8kb7ZlZ2XNeFVhW5IMVzPF7Kq+hZfoD
rmVkkysOpRt7n1h8r1eDB1idSDZ00qrAayCUpCfCCaHlUZ8stErBIKMbSxbbpjcf+tr+AWLrHZoB
PbItdqLCfgQuUIOcRWkFjrQWr5HyroTYwEFPyIeB1+ijA7dhjF+QDui0xnMLcA+LvFuY9m1127U2
gNtU1NWVp3Uo3bD+5EhgDno1ZbGm0WtSjJAVh7QbqoEdVEs79lokoto0OgKlrsJuLZxxhus5mO9l
Xj1PqTJ2ZQ+eMBJW9FGzvDoNmOsQqJHm0mbgK3QM1rsW9hnwRCn75LZ4xKn5CPmw41yD/Io9e9Rp
vgEfGr30nN0YLP2R2sgOAJwIXdFu+hI008FQx8LWcEWV9L4wFoGjLAf3k6ps6yhGQxzMN8qFj5qg
Fzqe0CUs2455c5Um2dYDgznIGQLNyvIuEYRuHQ6/1VpokPSRByBEzSjXU/Zil1iKY8Obm67Iee7r
+hJHjfMP6LXgkrHEjd1Mu8IcLzNvtuKBapCHs4cZRx+CVV0Caa4b42Mj53tQ4kMLNqSgh4WzXcF4
TeEdq1wDvJO3PqpYYJanm3FE7g0A2tYY+ovUqneIOp6g/nCVWq6KTA0SBg1/sHCFFKMes4Fe5Fzc
aLlzIz2sy7K6ysYi1lj7xHrP821DmyA9Z71AnAMHvWs3/ljV16YGlYxk3ghH3bg9PTRWF+s0eZM9
xVUJpr5ROL2f93xHFLnOMwFvWB26I1LseQW87Fh0SHt56s9NdqHq4pbbcguxsgZ3VEH9wnV/UCKu
EgqKbuuyy1Yf84gQ8M/7ZoBQD0sCoezRh4DgHsfkRdXVG3dSt1ViPQ0NAaHMhQaDZSalT0dP972i
f7Fqchq87MVK611iqy1O1CCbnWO6ZH462IsVKNIzaNt9ZQZ4GxNebnZJTbEb+bjrZQtNuvGin4tF
eSEiVruROmQZID+4y3gDjTtE4z6Cxzvb6x5JUV9zrT/SJRo01P+ydx7LdSPbtv2X18cJeNOF245O
JEVK7CAoUoRPJLz5+jtQ5zSOWIrSu6/9GqyIUhWFbYDMXGvNOeZ8zjTxQ1TD1Tpkp94a7qt9aqPp
DsnKYmXMrvBUVZsO/45yynEPtH6/tB4JQ0YTDalxwq5vh3Kw7rq5vMndLV4z96oq2yt3Uk82O6i/
4jVlEa1fPKe/p0QPcVdUvuIlzaGUGcIjU4mmyYtH23hzU+sZUIcSLlB6lFRreRrTQ1OZvY+Jk7KX
oiVAw8qaN/OpNKo8WcSW0yui5dJuXhbNnfNRue7RVsw7rLSvPWM66FEd8mpNlIHYIJNVHLL9vi6S
exAUmZ85dRO1GN3DxWm8U9p0oJI6E6/ncqoa70qq+vTc7e+JU1Z1lVStGWyNkkXKWKZ+0po/xrof
r0EV9EG69udmbNpvWkFc9biP2BweefgStM4qilqxTPgY0v6nTPuv3TauoZzgBw1Lot+MtPr8yiDY
RcmY55X7ZE/bZ3yeSa8FuCJP2igWAEiMApukven34aChitOmd+8qU0Pu3/tE6MrFlWbyo9Wpge19
0IhSjh1nHz5m+xiykt166JlMWuzUGZNKNxkuGZPLiQnmsI8y/7nx/JuxDxIYVdM93NFEJn8a+3S0
eVygvHwR4r3ANuK96+LbP19C+00r3cBTzrR8H//ony0JBBICKKxRv8/BFvc31pV1LGI37KL5Cs7G
N3ANiDnzmMPcHy78m6a66TiwX1FbamgRP3WdiS6TwuHcxYXVIL3syoOKcPL5/yErfB/8/HKtTw38
wUGROHlca8UQO5IT3vzcJTf7RHK5t84iWvT4zxqY303UaEwhz9oTl9DD7KPE/2rlp5mY18WBEmai
YhLYoAKcP6c51irfe+rQ+dTP//yh/mY2+d8X/KzlKBxj0BKDCy7xdCXi+oCa/1Sd/0h63W+8XwUW
noVAykIohSwAavCvb8zeOmUZC2a7u8FYPjb38D+i8hoTMAgCfzj8yfm7GzD/dkGTkQh0AkKr0LT/
esF6ESKhYtYD9+uC8FgCo/FxdFzn5JyI4y6KtIIu8E7MIl7bWF73F/0P3qDfDQ8xkhEEtlv3HDSF
v76EbjJGcyXxnurWJ7E3PdIfJDdRPOlU7aRn9Ser/StA608Tod98qb9c+NNdVOR9l42DhZQq7k79
YTruCGr9+Cdx9e8mlFwHBSMCHUZP9qcZHizYMukargPg5i8hu3raYLbvevL/PXB8fySJTSTKzSCG
j0fj07R5JOpaGkqlIg9YI5h7MSYeemo4IOUB7NMf56+/WUu53i5CQj2OgvzTLTutqcgg89FMe1lC
FSzLXxPYPNAsFp3+1MbUMjH7yD8/kL9bXh2WHvLqvD1d1/y0hFc02urMRcxlXi/f9PMWtmfxMP2w
T4CI3rJ7IxgO2Zfi65/cFn8TUkL/Q3ix367sHirv+Ne71Wh6u9qkpwZ55y9vyq173p3lNBCC6ZmO
bsTPsQ27NkDrxcTb+f4nCMH+/f2yRPACGF7CbzdV2Er2J81cIfQ18Qpvg6+KRNomn55G1j9/uH+/
hMbWRZId0jy8ntan92jTPla2jlVdDM9qfTsvf/R2/G2dQ4b631f49O0BvTA2Q+UKO3CAsU0IAFpe
OC+w3JiQAAz5h7f09/vl0xU/PRYtHBNZ21zRPFjxNToytK8kARJdRUgWVw1U//8CGPFZ4Gt/uuqn
h2O2Cwd66l9XHU7led+J53BXAf5J4Pu308Z+IZYYDLmYpUji/vW2pLNaGGrLhUraIm52nW33xpzC
0wY1/PrPd8dvHgHN4MFTcVWYugt16tdr1VuvgiMmM2AM0lebzcKIMb1dYIYal/rwtgRLHSa+OIvN
h+4albfm/T+/gr8tObzZPTqSCFqLn7+OB/+9/VeKNyT79p8VLx0H7a65y5s/nd/2d/Hrc7ZfxEXw
sHsSDPPTtpSb5pJBrlkDyt12JtbUYUxish0r93ngfNG/DTf2mw2w9Pif9OX/T5L4P7ux6B9IEtvP
tyznbvw3lWJHT+y/8G+UhOb+iy8CXoSzhxsRGc1u/W+UhKb/iztBgySBuBwEwP5N/QclYWn/Ui2X
KCSOU/tR1WKd+Q9KwnT/ZZmc/5Ff8msWJ/X/DUoCCeynJ3DPqYT46rET6lgH9M+L5tYsvLSC7leb
YQJ29JmmlRCXuV8gyYKXZbYgY7tWSQxQiy9N/1z3Zbb3ggAJG2MeZO7WI2QoVzpx5imtTUjia/Kk
a3V5GgYvkln9ABIyCbcs9+gQ3Bd05hJLFd/Ke8ub36yx0c7aonzhFy5qXZwYKjg+ooM6KMGhwdBq
j61ZBRP2RZzBbUGhpj+iZAw1rUwCqkNjLLKQpOzXMa3gSZpwJWEa5ZmK6U4r+6BprYmZBwxnxuO3
U5dZ90IlOkOXjEcUcoSUpOoCWoOIUmGUSzndOlsDvK3Iz4LkVLoZJRVumgdMMy9V2Tm+Y/f0kfpx
jmmcev4s+xtHDqDZ8ktt6tDcx+EyGpUdD1Xq+qvnJbDyJhKKvGzHaZacEBfjW4qmILUckOjWh95u
43mU1XOiNe+2hztx67MPKI7fBqnrB/QJdqAz6SkFbUG9vnWmnXdredce4O5icpm2Q2wLhe5XgNcj
UN7YWgwHq+/sHVpt+1FUyrNRA40Tbh9rxXLuYZJ59KmZTs/fwIkcE5PO688M2uOh0GzC01MD/Qns
QVL95p1ui65VhHmjnZK5OOc4lYJajF/7Mj22zfJiWowd7Ncd3eFPWRmvXVdd6sULaCX3obeS7D0w
XxxTWqn4I7+7Ju6bpiztI/2PL8k8xHO3wzE75H5fqlJ7yHNwTlWpL2FSiR+juy9kQrsngHPydXBZ
C6lyfudBjBNb1cdesoSCaiGyS9wFZltM6BL62xolMrPhvGYh5E0v3hdry3G8V6sSbkZxTLybHGtT
1+tHRdRp4Gklwid86oNG95tPeLrUBooh2GUhrVTvMEOoTy0Y5G2eyqhquCtN5WdjF8Tlnrthfk4h
S/rw9nVf317sfDurPUPyxJuu5ZD+ECK72ug2n8Z5PWUJTi4lawnfWFJEH/A3C3Ojyy35tMtpuYFu
SRmxXKd6c+OlaBwcqPezlCiojOmaVsPHZqQ3ibX3FuNSTZOTocOgdvIjoyRifAv5TW62GRTVAoeJ
pxwYLKN1hZlol1u+R7aqX29uoCrwxBs7jTTDfFkFI5UxYQxpKCaD5hbWCj9qOcm4Ym7bDoV3NTLN
bccKJq2qHJaVkYhZ6E/pmlxNqXU1TgQDLa4TV0BKRzCmEfRxDcWLvcRislS/WDHpbaXzvIf7BPpg
326yu6SzvG5dGaQtzTunRDvQC0sJ9Ip+spWzANTtwANvzUWkaw56lgwMeeYqx0Un8lzJL0oKmHR7
xxXanYzeQpfN7dSV5XWaFkME75vPZLVjmW/adWIOX9ZkgNN2njpo0dmSYW0np0KISUS5AyxVubKX
WrlJl6tUldp1UYznXh/7Y1+VZ9tY6khR6yQE3OorvfGQwEU+5vnjwJoXcf6gQ6Mx19uSyExHlQYe
oup1dB9ovCKWcATgx7FEP2cIeUD2Jc9FN57zuZ+OFoBq5ivAuHUEc2lSXDSBzXVzGPZ0FtOBFQqz
3lX7WG29rWtAdfshylPreIJtSeNRHHV9BvCJ0sU0XkWOCG9s0qhYNsT4gjE54YvG4iy+oxie35ua
61fAZJn12czBc4JPEng3m9eYmF4fhdMNAa30t0mVdNW84SFRN0ywpB5J1OL7l+K4yQR6GZ+gsX5d
kvlec3Ko42mjXelKgoh4HJazedN15OyZ2p20vBvDWN6MvOj9SZ/VKNMK5VFNLV9Oj93q9LfalE53
FTomdbDKizXpN0vWNQfTGN/rurb2Zmd5WVdA5yh2SLmwOwCSvbADb9mZ1dP81YaFXaQY7Z2yU6LW
YITMMlgEplN7ofPY9EnP865ieDc6YIzOeFs09k2y2VfTCJK+y6YvetahQGHspXfmVVmMLpqH7FZd
lW/DVpmwKll5J/RVvkfIyzhPG3RwYpdTbYq9wvRr9C8Xu9fZ9YYx0E05nNoGRQIjY43ZnkONyz9j
WaUI/Webgefm/ixGpIsFiRIM6O01QGfSEdQgEGLsg65jmhnuEZb1bbckXYhU7t6dmKb1DkMJ25yC
giFeCAXZgoSXEGETyS75ypSGKb2b7PxuYH+saMuokb5iVVGWJ0dnnl/yXo8txQLvDf7Rz1SyF0hy
MA9ZUQcOyv0Q3SC1VS54jqEX+kW+kOOTLAfH2z7Ufn5Vxq4KdAfkeJ3ed7N5q7g1cG/PPSVD5oKn
dF5rz1p9d+JbXCt50YzxqoTTdxy9i4du7qBMl6KyblqnKg65O/qekZ1qc3oplI/FM+7oXwPNyWcR
9Y32YNvDCfHb6Be9dR7zgXnWrg1UEFw1lcaUKoMPa2f36DFEPDJp9RWEupmOAqHRq3A2TTrIJcqJ
HOiCrafzgyOtx6bLbPjIXRM6zF2P3cI63m8OXeS1OzJXgT6pYV9xJzJZkgF7pU62nJiH0G17+JTb
MN8mFo8C3uCwcEvrNXccWBwjQhabsSgE9WoQ46s+KOdqKwmvLd3HYkXhZcqiDTebmZUpd3yp0a6x
O1lNiJ5QRf+Vh/VSk7Bj8BqWuRDQp2e4De3LMjDmHHNTYftjED0Vc0UKd35qZtFfjVULDrEYgtEs
i3jGBwL6IrlJVHafSVWwk60s8H0a9cusnbZMvNaW1pwU8GKQRfvriSS4MAViGRv5ckQpOF2tmjOg
H8hZXWdIm5nsrselSGLJ1MW3JvdVGnl1xHzTscDbAGor7DLrmITl6rboJYcTHFbvlJvrefPU9dTr
tHxyLtdapLI39hioglm8zDpEBVkzIsJgNkYUD6LTnhQTs+hV380MmPSZeu9Vw4e5pBUqHojg27gc
psUpYzJ42n1TJQxguJqVFCEjsbRMDMs+7rJVuZapdei3tnjuJno/WbOnEG41sL2Ntt3A+XBK7BVh
sgqAptauU8e75YQflVtJspRWFmQsAZkkTOXIGHOJ5eCw2oG59AvP9P59iXo0Q6fRS8bJ9nw0B828
b7Y22hAeHe1kjlbMPhw6nAKIa838fP0KDkSxWvVcwf4EJjpX92ZX5/7eqjqDESHdwmUS5yGe00oj
D7xpnv2knr3Y3rYHe00IxmsRxEqFp1Wpk4tsYOA7bktWSPtuNy1aIFumZ0usV43VWAdRzKcGIcoZ
bkh/LtFCkctwBe9OXPeNXd4pKY8+wX/o0rZYbdn/Cb8ZAwC+Kbz/djlqEq92tS2vVBfbNWPt6zYT
53IzxbHpKCCcFZmpoZ7USd6rSelCle1OlW0Xl9qqmjAEbDNerFzLYvbbPc2pb2+VPL3Oy3ogXCnv
LzZjxGO3mT138NLFqokVgxwbKy6nlM+ki9ZJItjqqldeqHIcOwTWdS/Om6r/BHviRp4gt86Ua38p
kH/7ZFSKSFq5cki08a2f8wEyq1JC6XePYq6UUC3BFW2z2V0NElEzzi3iN0SH0lq5LbqhuCEwPWQG
FI6zcy7L5qe6HZatfiagCKmjGK7qHnHEonU7tR43x8o5qymUJybkQ9RvexmxuIcpa92Qid7oo3m5
WDB4F3DWwl6GYJ7Vl4bgMuarFqY+WLFLvVj445t9VLggpvcMBAssw5PNaYnIilTmV1rV5NEwJb5X
5am/rqweRPvQaEWiCpzV6ZH6dIx3u46Z/+YCfG/MEVJfc0ayvsVGhzWKrFi9z2u0hz2xCtQxjVKQ
gIZYAQm6r0ztT86jVVzx/rKJMe9slufWBuewJO0RBDdHgzwHW5zM192QUCNUTw1uTt/0ACFrpES1
3UiRpG/DsVFQ9RY94Trl2JKz1yFb0Ydifa1uC4ZxrZQMDxKhhSOrk6/IMNV0KCZSXcKVjC2/EOj1
xEx+SJ+4PyoTD8BsrV8S6dzKdBmDUZmfkk4Dnz2sX8nkgEdWr/Dgl3pg9u8WUVPaJ3NV7jwBiF0h
AgE6Gu1pf63TcOoGFgLZPTjibqUuM5Q9i0eOePdnFdvitt2ultseFttjnZ7LK4dhZOJkExRagRHR
g4He2UVoDwv5ICI7DbqkHhLmeRyPk+tqF3VNHutiTvci8jImWtB4wN88+WGi8cNHuMSdhrjaQvoh
awJ5+kkLtZVDdas1L1J3Iop2FPKWNsRlklzW2ngYxqW8UaqhoU78ML+anBHDWTb00GfFOiDjiVUj
vU7KAqyY2kfaAUUGcSGi+IoZsgi8DKB323H27AEK769g2cj5QbFH1Iy6ZYGxesixOzKV+AIipyXa
ut0o0hf7VWEFSydXCRwb6MA8mz+T78X0NBNTAB6K9zCWeHvxaASiwH3RJGt7Mjf1kLbOdw+NiqHV
Cl9m8iTV8kdlcW7a9tI/+5kDivdTMusag3AlxD3otjt5AV92i/bBOzlLf1bZWQ1r8xXIs4Fu119W
m6U4lzxYTRJ3Q/tqKeYLc+fYQv9E+F1kDG3s6SgBs8xlBDitb/1KkBPKIpQzknP6xE6D3ki3e7RV
5gTjyuERqktCBVKFF/WDNksV9EPrBtmoP7lu6W9tyhEs3bAwwAPBQnA7NYUBkYsyNFenJKpmGUqn
VcLG8c5l4smTC+TdsJu7tkRibkyTQBVnvElNFofRpcNr73EhTjnjVtVNWFq16pccpoLSCpmTNgej
EW3kJcXtokLcyyukR604ThkNCTWvH9NN3srSYmvxXr1W+d45JS3OtXyfLMUOkBFeZ+5eRej9VVLK
xwQhrWGpN/0gkb06SM6meYg0pTuQKHWw+vTVMdvu5Jrlt2Xzxtgwl+9tklLJuRM2DPnaS4G0S9co
6nWluHTse3XVfB0y7R1Pfn+LihPnR4b4B+sFb89qHjOJgtxJaM+0Ct2RfMb7qlNxVis6wUJOIJK7
sYmVmgAHpVQjk3wFwmLooeSN7UG+xj63Cf0ZlcGtVWRq5LbybnUmCoruVWQriQF1M/IypsXP7Y4T
LNl+mvsKGp15mTGiWdRQrY+2n6xjFRmmBVAtTQJnuFtcb+TYmiaswlkwFEWUUVYHZj/VQT47LL31
U5PX6mGy0KSTTvKxS1l6GlAIcvckhwchdIMH02aEPbDUaU7ia5ysDw6NJiUFX91b0/uiyf7cc2YN
rDJ7KRFoH1pdnJLedY72CG9ujM1kwwqJPzdoBKeADVFw0u5H+1x817Xq1rF6z99SM1Lo2wXKxH+2
kdAbwoy8fNYQCxOFQm6hL5LEIsNoOgl4NqcVW0top1UTEHsKcsWsawRmooqa8ewqX2QORg5fNQFz
TMjbGJFrFmDmeFhKkrBRE0dW0aCT1JVArfrv6ZaGplFdJpG+G/lg+qiArrbNeSnp0tCG+9BVy4hT
SyUpBp5S5PVsllBsL1ion6w2J5nZWS+0ku5nl+aNKFbfsfjCTFJE/NpzJDeshnJ6y6IuzS2sK/wf
CHWLoCB3SkfhEqoqVbhtB6Ml88BIkiibuwE1dcIUduEBkon91UVdHkzs+Zy2e3nm0H/dbs16Ws3+
Htfp+LUalSQum6HFaSKDsXGGR2NPxsAMZ/TtfJ6a8ZJ7HfuvSrU5qr2Og8y9tYeiCzozpa1vxXPR
PTll+Qb17qbPkkBOr+QiQsCqsBngt0aEKm44UbCC2NMSCXpog4DbvloltYr5kpVWGc2iuHEh3sdW
gqFua3BoKPoPLO9uUCHJ7fmToNK+9+1L2TYnFLRV2PUAZD03CS0W6FBU1nao6/QuGVfnxlrqg9Cy
g9OQtWnZ7WNa0SMi4+luMAsghV1R8y4JqyzmeKq6nj0egYzUh8OOybPrEuH4iOxqyu8bjWYMLt3l
KjPRdnZm5oRDnkb2NiGwxAodLO2+hZrIwXuIjmWaYHW46V32MbdQcz/XpRErZvHMQovHzEqvN025
s1w9u8xj7yLUgkK1bsvHkiuXVUnnU10uhEZ1APon1rYeCaJC8wahElqxrXJQym7Z3bI6QULHz9+W
HG9VIR/sEZNVTpFz4txBO0V9K1uDED7NzGKnlTQiEOEpEzJqE28jVpZ5j2WgBumxO26tfWgrSV6t
cnJzRwkRWsDnzOhed6zzcYXxQpHGEKDYC8HUz0ji8+Wg4TYZdPLbpFI9j1p2ZAc7FipuaXR+Bhr5
0ElnAu1Gg9rNbC5DWR2zllOdbRkayUS448qawmoq7ppiYWHlL+bKbBDdUMUO7S5zHNaryXKfzc3p
wzGft0OZcg4abdqa7KM2SsewUzHb2Gb/XJRdfS10rDBWIQ9OJ668xS4vVLtfpLnHuGIUEu2aXWlq
+jRPw0+j8QetYZepsuvEGcQNCrPrGdeGVZVX9OAR8cMhQriqvDZzqobabpwoIASaSR1Vbf88ltNH
bzLhTofypqDrEw9e92I1YEa3niNuLZ2oXGQf2LSSA72rYw7nJRJVBK9bmTC1QhOtJJI8SkyirDDw
XGwD697At1Wsy8eslMudXqon1q0zm8SNLoiPSPI+bD2iMDKlkuGs0d5Cj3ZWG0LZtqKIMxUd4JQv
bM6bvKO//aDhh44BQKAQsxQ9IColDxN1oXNWNWdiAaavVCPH1HC3MNcJLpyd4mPg3k/L9X7sZ461
avHBLSIDve9QaiczJjj6NRkFCyOQ3HfVggXZUOG5lnYwsL0dCUyh+UOLLJSigsgJ1zMcl4zoWk+7
E0m+0svi35bMfFGVhng2+QXWKPL/fFRIg1TeN1vc1Q6bZarR+XC3iZ5pHS+6vHYnKhWnsY6WEI9L
pUM80EmWWK1L0/bJTUX8ZNWQdSoeFDHSYEdSuG+OxpQ/6XbslTT/1HpQ4rpcaxSa6XBwEz1MM4TN
5qajhqDF4KsN6sxura7T6dVpXUhB+RJnekE6DVMHBpIkQhYTca7E+yC9Az3ximJ7D1kjcCAZ1eNi
ZLGab4TyYv8kSpndObVJRC5omefSOto9DPP99qBiqeXt4GHKGwTJWnpdXhfjqvna2HSHlL55ohAz
s9IfbLqJU0oxYFHS68pPxxLJCBZ+ayvJAMyHa2kYE+5AnfDf5BEPBvZHhVvXTN+MDLEwHUA8wE2i
k+ZYPYqROgZPBXbNpbgfkoplZcYIlS9IOGsuelTsbvJr1x33CK1zlqt6NPYpjz4NJRIUOaRnZJoB
n32nU66TyEMoq72dcMNu9Ko2/WRQ2Nva+iL7aY71nAjdrkRko8xXnAfGQNPowY7NispGS+75hLu4
RgUVKIVD8LGnRY3W3M+gLPcq7CUltSR2iznIiVQbMA3jt3yitrhmBo2VbOSM2NmXNMV64qbgXFm5
LX9xq2fh7mFVBqJ5PX+rzJmYbaLmA3UzbpNpyIhvJElzmmiqa/Rekagl9GJ6MvgOG0ks9CWI+ajK
JhgMEn70ynioiFisEeoOIx6QVtan0ptfdDt99mS7RFn3rKHTRfqc2iyx/LYuv6xQZPORFhuhOBjZ
HPeGuPAjuD3KDM7ywYTtIzeZHqpV5QVy6B+q3iuCRucg0A7GBpl5zCPoqfeWTkRvxdhEU/jlDY1q
lqSstoC/WW6oVjKXMqtwCydOXao0oXRbqA3tffZDxTIVbRtZzb2ZEr40ep2v4llV2XFb7VLMwomm
knsEG1vsChKY2yKTR6aXcbOJr+ZKrFO/TLHUq2ctn9rLaaosbM0lOxOxaiHyOCd2SYpT3/uB7tLW
M6S0CTgdFKXnMJBEtsImss32GE9jGo1892xzmCEEI49FN57q4dawGH2SAZYWK/E0VUJvTU2DSnfu
52GyKY+9MmAOECY1NJ6Bbr5aP3oDIyx1rjDHpFg4khbRrpLjDIW9k2zucM41Rk9N73Jx2dWhoXZf
3WV41FYdeiJuX9wf6JXVBJG4YukHFhJf6WbjBomuAFe/QtFZAV4ZtGdCkTJwqik26FMRK9yh2ydZ
UNQnlyPaWXJCXxo07y75rjP34mzXr0VuvrV2K2i787hljv2CzQnfmNLjfmPJnFpulU4ynxpsYYSz
Y7nUSAQnToo3RtgbLA7u8sHJljZa0vmO/vwV7nhcXpwlrYKwITLST01mZYfO21OM85dMkddl82Mb
D2U7oYjsnOesHm4ILuwOulm+bJnxwTuHTbzoDymiNA4JYHkZah6n1PsAyXzRE1pWwvlmML9Mku5L
tYxXnkGHrxzne7EW5Jyv7LRjYFVjdyltAGtJRqKstcereRIcam88q5jdTAufZLNvV3vfFpyPThxN
SyivuayB3ZK6W2f6DcloWpCPGqN2E+Oq1qs4oXBP5AqKcWhA1FsdGuoZtwXhoEUj9IvdAQuTWoin
ajoIF4f2aJDRayvLtQkOwZc9Ocazmjz3JuCATTWe89RiG1Y5eWzFbWUk1Ftrlt7wF/hykcOl5jwy
rNt7s6KgNnSGZgwKn5HVQ/YfjTYoW0v4riQ2bOvP81olYb+MH9WggMKZOZTgLfmqOpA4RPIgcgUN
sfWztrzmbOr5M9mK9XQstYbYJo0U2ZW51szGxzGN4EQy/JJbYyBegvAgoBG5+Y14Ji2ytZ7eLYvG
5L0P03witK6gciR+dui8IM+2bzIrzbAQC5VG5joUBoUNYBuKoIqRyAHZ5ZcJQbxFB/xrs9vXoiF1
264e9w2Opjh+whwmx4FFIWz90Rm+C5PwWGek5VnoON+z+cEg8OxQZlUgHeeKlhwKB5mfWWDeejHF
WtZ5B5SP9P9r8oDtlDVPrG2gmBzQtfmJkCabhpN9i37/C27kZ9Pm6C31loQ68qSCsdfPVZpwEjKV
3Q5/6maexqFIkA5lJzt3OIcnNOiQaQbdZj0siwaLuxO76ZxDk5bPJ72vnwQZmfSm9eeyqj6UwoCv
MT7ldfNtHjMQTBUVVN+u1z2HLOxTEX5DSiqVM8YiVpeWwbsqSpUO/qlYxzfh0Ptu362ZI48FRc23
O/1Ga+tLocjmmG/1m3SGq8Hrsb1jZYtXC4rttFJF5cjvucv7JhoHgtIEoc0THl/huk8ZxyprVL51
iUc+GiqVwOqHN1Hn3wwS2A8l4b+J2RxVYdJUPdl7LrcK9Sx0KauDYZEh1I5bR8NOQ0v13OkpehBi
1WWpnDVoFoOsx8hzHcefKSC8uQpJ3MxCAFEMxE+jCqiDzZ1GTdhm4MKHZe4iMrdgk5zSAYnoAqMy
qoXz4dTs5caGn0Kpq7vd+DTXZFV6lcOtxxiDKTOmwyKsC50n0OQwu/Sw4TP3zRnt82IxnZs9N9vN
u2lkqMzix3RsL9o8BSU1lN/UZOmtlnpxEkycqUZBYvA+ptkJuoXTBZ5vcuspCWyFqbmmFO+zo1hY
SfHgEkf7beHeidGBCmoGOO2GKcfQUbfXUqoDwWUkpW4O5Z4NYT+0q55xIr7ucXHbeMMSKtzGZ3WN
pxbnTl9SuEvP3I669SYtywlYWbEX0pGKbCs1D7g2nntDTXZKDIL5XN6h4WXfYfGJdGrp3ScHh5eA
vrxKiJTbdJK3qvngKiavTGqkIHYcYasfgPsR24C48S2mwXSPdYYOlnzSSWYN5nF3tkiV929g7bXL
B7G4S1DPzcxEamBbF8t80N3kux5XjnzGfwMrZeAQtvDpa+ugXy2pcb/h5qfbIQj8UlMUlPvynLKB
g7LpQlm4D2UrTMAVmcKQkDOZ2xLYZhPw5mW3Qw8KJMG/3/UZN1bWdyQDYBIX6IJCXI1k7TgFFkBe
lrpqmt9og4vayd2dxnTKTSd5gDYQycYRIe3A51oRtIJAOozd/WzOPdb9jOOOGD4c2d4KG0vxiKOF
luJ2LLq65zkq0ivVgZyTbgGqipU0BXHSmFOfbUW70Rb9Ke9mH1lQgst3euObJaxAgWXQ7Z8bcspp
fE0qOhNTNHoKGbYmcaYOSR198QLp8UasZIMo3qb6jOQrf2W7rOdzwwRtQOoTeaP5jdHOPZoBEbej
9jAnj3TaymD13jX95FzbmXJSV0N54Is+lop8EnJ+3yYn0sc+HnWqSb1l7N4OiImQf9WRUzxnFrce
tC+PXobO4aib8bYZV73BwF3fHa/NRrCfmWHlNDpJKAG+LMu4hg7D+bNxuP3sd7VnsNl4guimicjx
MhrEXk6NLTWK+bX1VmJVHBROPITU6dE85zTv1EyEOoopiA/wvhoD13KivSusjcgxxHOzVZEwmTBs
C6qd2mUea1EEZ9v7lAKzqmsEchovvdvUq6IdGKEbX4dkD9pTtOvS7X+2rMLkhjuUnHnb4OJWviR5
9lFs9qEqHfd/mDvT3baxbVu/ynkBFsjFHri4wJGoXrJly23+EE6ccLHv26e/H111djne2fHd+9cB
CkJsVUKRIlcz5xjf2Gc+NtKuuWMnZdYmhT/UARbW2IZ2jYK3E02+uxC9rd/1OpVHS9IWE8e0JB7T
L+sXrauslelgSOqM9FCAZBpSK1oTIRF5arGWIxAszmyJ5iYgIU+D1Ga7kI9MSqruwMo210d6eUJj
H+rWgTcNdruhHyfR369teldLp3G/xFrwGun2Q4+oSnPzRxMpT0AuUVykXifQzQllHxWJtTPz4h7w
9jeEInjzp8hdEar1TdGNC3LBPUBuup9TdptASdwZpLWQWCwJ9wUvCjajjk3xYBohyRlFJCnHi3o5
0VkzND29xO7wSj1V2SiGfkpMh1K15byOOTa3iVI0Sh1QJ2M37KMgDTZK0H4dFKrilJpP1fwFMfgR
5t7VycZpB7Gw9CTZiBxRWIyyMZwHIRhJzkp1mnyr5CxKi+62VdB00G8P+ISRl2cED5I47+4xtxwE
VmXa8DHLJ6SGtLc29SzLUMU83JsBUjmeb6gJJs7/eufkirIo+ulOn/pNUPW7kKeHJ9mKSWDv5pGQ
kqJmNK/9s1mj3hgledIKWLFNy121sFleFCXrjKtxmLBDOdS8QfZAFTBzhqikuLFjxvye6VYjiIIn
BjRmVbNvNLvm3u1xyk5W3OMMr2fMFPz6NFPwhRMll/CcVJWgKVnUtyIy1IW0Ag1RTyuAKNk7amnB
kobWtW8EhwRkI/AYDpViFGTvRkyFbdHYPyVl9zQI2iVIuN0FIg5gki1ZyFjfHLIrGRULXH3kfX8z
DYSEcTZdk0JMGnPRA1tJAJZa+bPaIQBRJ8yidk7wU9As1TaLluR7UoUbXC8tjexoqVwQfBOxx87a
SsyFQy1rmaxBKYUW7HOr+GbZLjuTxidjw0I51dgMr25tXNG6XMucHHk1RzmS+vp0JVMUTPZQnuJo
urerfFdGFlenvhDweRWxErCGPsQ0a3qp21q7MGD5QkJPR4tSviLMeUxtgWm5krSxrHipiuTExa+W
qYpkEtfvJmvw1WautrMZMBZswjOvZufG87gfwkdNplQEMqoBdtAu/K5bO3mXernZ1+yR7EPYEdfW
T+WikoR6U4xLh3wrma/Wwyixz/pOyVc1x3124QqbZbqQpfs1GftTOFAlLAUBNmFxb3ZEtTu2Hy7F
lD9JfW5LBuYuJ/dSZBSMDTvMl0k/PI7oAHZ0cSyN/lTLF3TTjCoBz3fF+Oj38gkBBNoB6qzagNIN
RMAGShQcDymPffjsO4TFFiPVCCRlETyNkl6lnPUMLfcd+MgaGyilUxWNmTGO9jpslGnVtVkBnQ+Q
WJKmK4lJdmEOJ4ILz4WKXWxEE4OehYXDYLSHyKd7Uhbsp+0hXqGiDQ6CPewe//Bdp5Vyo7c16ioJ
LsuYtSatswB94KHSZYVF1jkBOtSEJrq6cYAimCbwPFM2+1KBYmSIYE3cis02EpKQzPzvVmzdsmVg
TV/XO42RKcnM2wR/6xIBEos8ooVh4O2aPr9J3XsKebTzR5UGDNOH4pvimkohi7khL5co9r5XQn6r
epSzyCKgFVFhjpsZDqVTWK+jV5AkoARM2kPoHRY9v6be2cNtN8Vs52fLYDwaavwjSYaH1DbSpdIS
CyxhN6xgaQd79LCXSVfYhHO1zQop82CgdQ5gEzQaGzLibxYyNdKtr1HXxt9gyN5ZuDnW2CSLlJVt
KbQwK2sm0HC7JWKt9lq1ABlC/7uf9gRc20stRPZRTQnS3zDzECftROx20HmT1cAkparNSrfb6ZbF
73Tr1lSlKnge9Ewi5G9juyB73llI6h6B37drYfanodX9pRUl/AOKq7EnYIdLtXaAgsH2sm07kDfF
17TyeUqQ8vU9WUo+wX/UM5BzV2gmAyUH5dXmwBkikEdPblsfbe0tvlY+9gXaVMKKnjWrOtBjfEgM
tCVZTHhmZx+aPNkEU3OqmN50VLHjMGyYDne+37JYar8kNp1G37dbiqBuQi2SvUloufdNFNx02UhX
s6b60ibWa8uSH66QpI/tfCn7DuVhWtDSo4DZo1gvqqjcV5nqtYZyG4fRemqaoxHba5zq8GTgDgZp
Gm/Spj8xVA5soHZIuNFj06NhQK3lFjWj50ZhClGL3WAYmRQIpvyrYqbLsUbQXBrOnW0Gt5MRFp4P
Z9hjln8aFFseM8Vdl6JqdlWszxPR3PIgOX1hvja9Mq78IkLcHffqRiri0S05LcVHAwu5cKZnEQYt
rI2OkWQRF+yaE1AEUVt/w+l+stAbIcpDeBALG+hf3a5rFYdJzHKVfUHm6Rol8SA59QmGdau1jVXl
sB0q++BRyecWE62bXhrPQ81Dq9gqE5RlebFWDftmyn/4ke5v/YzKT1Qo+mqi17nULS05ROaYr7qx
xSbPkIVObEPZaM8TfyNKmsZlyrhT0l2ThUKVEQfuoiBdmLJuBMBNNzeUUtndGon93TH8jMogJrSi
5qUcKp9trHxsemPPmHHdqrq+oPn13UjCL3442OuqM/a+6HaBi05EWgaSWXY5lO+pWhmkzu/6NJwO
AbJdT+8Qdw1nV3I3xhkVu9HFA6DaRGQmPFMzHonyGMXBZWQh0c387iYoY7gLUZp6AjbFZrTpqs0s
N8iXS4A/ilcbiKI1Xz2ZPsIwyNEOrZYkoAlfQauIB/mYzMA6A6hOUb81UxOkeCFb2iExwD1o9iXt
maGLIr4dbRZf2dhwaQJA8rKmBtXtQxNkZoFa3zFsh+7oXEtdjYNGk8O4bWriG3WUvpg3sS74arTy
lbTcjor8QvXEIyT7GOTuPoqicqlFWChzDAH0YIOd2fX5Ehul7E5kd75A2rlVklrdEaW+mubeSS6r
YcloXS9tyYqVejW1jDHesTa7FHnabIPqMrjhZq6VrqQxC6Dp0I8xe9VgCAwUH+xYBhuuUBFeWYov
wYvJb7jNaH0BBbEIEeEuShrju5j8aFU6kiJj8qISWbkMO7ZS4bg0lQC6zFt6tKjFlRistS8Cd4+O
7FgadKDJFNukk31bt/FmEMTX+fn0YDfR5MEQ/RG6rOUzjVHKnSU+QtyV0xTskmADAaFRHnwN5YMP
x23R54m690O6LgmT0ljyldCtriAzKJLtAn01VVynGovwhIUFBXLIQapKJcXQdoNvg9WrSrSI3R7R
XrCa9DT0isKmeh6LU+xSkAunB6GnUE8oXTjIBTWrXdUsuxfOaB/t0Eyvktx4YnXGGMUicM9qqb+R
MSL5wh+2tB1J5nO6ZMOeeYVI+rUuEm2j0DAMJhbhMrxHMZnx0IKhnTLaQUhI2ShN5YaRcS9tc9MJ
ESyKlIoy98sPNWBgcEr9NkKNwu74VfZMPXqGREbN2eImefGtJmd+KXU/8SbfOspJaxeKQ8V6ZGbw
25BcTMIeF7bWIfpMF02jvyqZvqtce9XHWE3Ih9/kxFaEAiit3SnPTcRauZ12rkKLrp7LJHiVtrXA
1mfZSUb86ACUT2oQQMP62AzKSgg0SGomB0AYG0uLQVJq4cAQjFSlMZ96cEqryf0x5LV5Emhc1Qot
RyxTbVNYx0Y+tKncl8y7weCkXqtMXy07u0hLvhZzeT1tE6rtS1IV/P1U1g/4O6iSQsg03S+F46T7
N+/Zv+XCu8tT/vsY0fxTtPO/jHz+XxjkjMftd/a7lzF9yf5rVycv2Wv93oU3/70/XXiK7f5hCwxu
Knk8YvZAY9D704anONofhsCVaWiWMF3ySXBU/uXD0/hbpuWa+KUdQ7Pd2bz3lw+PtwSeVYqullAt
IqD+LR+e+bMLzzEsVThMOBpkbpvEIGeGY7yzhlojDaVRVuq6V8eDa9peplfETtYtC+8RpGSf3YVz
ZJ0aEdunNV+ckSBNZHDLPEccXpaACV0/pcRfOMFFQ58YTEa/rOv+qCihTq1cVtdskakeF8mJVcZu
dFxK9050RWNALoQ77CehUzZE+Dgq6qkW1FDwmLKIhVtLGTHn1+7DRFNglc+srAa44VL0mrHUXeRD
WUpXoqlxvKEA7PdUb+/N3mh2XRwT+OVDcTabM5F/u4m1BUw9YfOk0GRS7BGFCZqWqNq9uwnOfzpe
36dk/2y2fbuiriBoBss5l1O8GavfXVGFbnKlKQ4M9yLyigQoDXpkFQ3F7w9j/eKbc8k4ZYWDqR6N
xgdLeEDYHzI4RaVzp1DediYwhdb0EqXt/AUh5vVPTkgdp7GpavbRk8HwXJrhqdfaVdDaOzoqXq+o
3Zo0+++NU02Lqs92yOSONGLdq6KgQBg6xo1iQfMx4LKOmfLFiscHQ1ZUsCkECLT5iLEXCqHpi7oI
0BbXB33qnny9usU6t4moLSyc0ACyVyevCOwoA9ct2L0sxVvDshc0Nd3rLvTijm3CKJRrtWU+UlnB
B+yZl+jcyBwtaZyCUBZz2dFW7xqBYqwBpEjrPPZS8W2IzZVT+PQlNItSWoq8ymZy2OUJu8LfX3WQ
Ij/ZnOevl4RN3eKbtW3y65wPEAyBhnFGQetrTZfMKHq9AWzEzGK/hC1Dtuy59EEaUnpDDDTA3U0m
eLdTsfGpeSOA7W6JaHwRCo43kT6DbxWLTsGE4JTxPZII3AjSehFqv1VU+zL2Z3fslk6J7IfdAywl
FB1XEH+9qk3XZM5clEE8TmZNn6LwN7KzngOJprrMMfaBvlrrkwCwpgvMFebaH9pr/I13YL04qBWd
Wx+jY5459BvzFeLKZz7nya7iTRsmTyGLx2aQrMOzQ8LOKLWGKxALSOhUnUJosraS6jCA3xvU/KT3
dTdPXmKBXA7l2TRvLdkIqs6w1modOjsLeYaMcEO/30uUfNO28XU9oaIHZF759daKlZVehvSzITol
IxjugH31spfCi0ViLNNE3Tk6viMzZGmr0Jdb0LmgQ7ORtBktla28uMhOO6kxC7yh29uVf4qLm6KY
tkn3gl6Ztc6xy4qHNrJvuHwHPCIYaON9FyRz03KjwrYt+wF1RoxakyVRTiSqpXyZgvqYuPcqMp48
eqm0Y1w0q1HZW4m+Uan80GmWer/qC3ndUpFqrOiqTTdBfZkUeZV2r/EUblPjJKZ+Z7bl0W2OSYXI
NfsaKEffdpexcSqgaqkTC4vWWtuDiuMh3zv5jRbdUFJY+CwOlO+uHS2dCLpNiRvR+pGoAQpS96DT
iNLj9mujWFuXLoWuNIe8KzajX97WSI11limCvsyIgDo07oFxeK0bejI4tQABTOQbPhYwO6fzib6g
MNN1y9OZ0DodLBzNCfqkSSdrJsAkbO6MgJQc+V3N0o1Ttqsk7VYVaomJXbGrQjNH1YmHaMm0t6uw
v0ZWuQqF2GbGuDHzR1/6ay3DmEtjPVQRNBrjSjYvtVIu7Yo+qUodQVHQm+Oe65E0WOrOzQGNd1Qn
1HypgJoe8FX7VKG04dJSHOoQvJlWuq+s6tJS6aCTzg4ZY223hvs9DvHCwduT9pucenUR/3CTbS70
hc5VTSyPijCFSkikxP4wOnYzhI6OFJo2P8xpCgERZ7nK5sDWdmA2wc5i+Wt2Y4MOmB4BAFjq5ouo
DRc6DCB+SzIR9SUeFVaYs1TK3/mhBr7PXfkPQfFoJ8dk/Dpe5eNXZTx0fKRp1zYUFcpDTuFV5eNW
02Gif6RTJZ8aRjDaSTjNTRLFXBiE/LFrtnQ/Ed1RZdG2Cv8vfGrcyNuUDyjxOYf6Rp8Pyj8GhDVk
PsX8Pf8PMYfo6fdP4txnymLsKa53B23wT7qGfY7Wuxif9BHfn82X7lQEJxTfJ+0RHy9qK2bvEPlj
0OICf0lkg8r13mC/YLIV9xPGY8wx9zUKrqKZZeAngJvrgAZ9reHAhzkhcx4EBZ7kuVNSGh27qLmZ
EI/SWVzYLf8AXT/L4FsLt3pZLYxAXaKbuXKx9NE4ze/zKn/ozVfdvBIKfiqpPrk8CDJ7KFsqd8Oh
HW9ktlWGhqV3g8PxbhpX5fSKR0EvHwiZlsPASoLthnPTWNaqEtFZ1c+atp1kDbbP3dZWBNgMuRWB
oXn7ZAfuoe7lKsRGjO1Ad7KDS7/aRfMsy2t3+kYTY2k6j0Xebx3KPhE3jxFTzFIc9iFjs2jabFsg
4+im59G4rgLYyu3dgJyDWXvRp9YGLPWm7+o1Hr2FzQgux+c4mFDhPvr+q4q7tI53cvxmKt8K/z5P
vlr9Nzjw0ImBrMPTsQcgkrMGlWE2Cim1UMdVj1rJTZlSUqxzT1SO12Vfwqjaa366Ef6XpHNxVG8m
l7lTlOdmeND0zIuGW1//kQ/43MsKByeNq7q9RBklGipQg4WLFXObyOEbGB4hxmDZbxD1r0KE3E4C
rnM8aCaLij7dyozSxRUFLxE8ifSrTSM5DSEwWjx9yHCzitqJryy6ONp23NQlMVMBuyKHkiszi99+
CUMaGs6hl9hx8xyrw6y0gl9QQI+2mlUX0H8SD/RAUuVRMY10AXrBc5vEs2maORSag5eG3pbDogXu
y6G0D26J/gzwbuxkuMR3ZQGCFJhsp9GNvkx8Ua177NWDTHb6XFVpHk0qHaVdrrXqrJTOfW/Tn/e5
3iwqMvQSxHfMEeDVtptynw49maiSsC2Jto/mEIj5Lj9j9uWOT2CgjkuHtnDFklc9dAHIdx8rsHbM
qdX1Fv2I9Jhj3Zs3hdw2WntDENEi4oEW9Y8BBeJA0xw9PCprpibOOV2Vcb8neeSilj9mqWFsHhvn
MYDXP6BCjB/D+C7EkyLVkxOIZaLnUDwH4Jcpe/rJU81V0hUnJHzIIHWvWnssFusGKSSXmB17CvKe
Xl7mX8f6czqit8hukuQwDjdZ2a7H/nYW1XdWiHTlqSAsrGdBIkLlJYWK0SjNs5njRZ7Q9d6m6mwz
Yn4hjD27nvzT2OC0SV+H9tAAqy2c7wUKGJstr6IpJaEWlNGxQ+rYVEcLz1JwCGsFGZKD++VFcvoB
j6YenWnQ0fLvPBHf5bGxbTAUqMmNVlKnMcAB5Ley558se3gBF8mSwtKrFcGQq2Z2AajGk4N3noiR
haq0R+HfqVJBB0/Bw6IKkCaHwA62SofgbLizOxPTJdsb944cEFzLqRfZOfpwna8DVXBNdazapKTa
5wVV5Bw/ZvO1acAP0Dl3qIUhslyFgOajRCW55IRhm4Fw63bFKq7OdUnx17wo1rTVbDZMJuJacS50
5HWa2AqN1BPnbhiifawa+zpuju7EGINmuS9/oIRZCSqH0r7T+hfNOBqUGzVqFR3WENZkOlLZ4NGi
eVXolLiGByUiF6Dx5HBb8J1kYgaJ02XfCdSuBV99FaCt6sCw8rRZzVVN9TXlY1ojwHlrNnPtHcqr
BfJ30yhOnbxHisMQlsElYY1umkuruiocY2ITYEI/yGjj4KRCFt/x3E3KU84dI8jIbvuL1E/xeGP6
xyx8Mu0vynA9TtwmcG115U5xyM00LzUJI7DAL/YUXYHiWE4lDvaB8kf8qhQmq5/wnLfKXdNTVEXi
JDYhOk1sPSD9zxkPLwuo1sbCa63z4Lov7unhemN5rvm/pPWgN+3ah0iOGHkl3Ktc4p1T1lZ6Ge3y
hb/u0R50rcsACDujezRQcsnbtUulKgsx2aMCq+0vmSufMZkDbcZN0YcaIbsOQ8MUs7ILx6fWMFuv
hUvjNfhKw7x5snok+jXMjkZJr+tSWTuVj9y0o4taPZP5gozGbJdGj8XTor2uddFDJOGhjzkzQ1Y3
X/MJBREGv+uk6E9BIi+ObNaa5p7KDAkEK0ZcMvh1GtRn1ZWaagsZPE2WuUA07gGcjpVTVN9nKaYg
ZO2IciZdW5DioSmIiWtnCzf/h4i7cNmQwuAwRKsM3Xn9FCvPeK/XM0jfqbWdJIOcIBAw5SkHiR+M
Uvk+WQmXXjeoyqUstuzIwbfAuD/ejiH3bXo7NkfR6bMZcm8O9b3RN5gOpmMA9NomPzF08rNanBO1
v9fbOfaC5JURnGnMbJ2U7U5LzfVEb5Ct+8rYZ7nYaXmwiRIaMXZ/4fv5JGX1Z5DVXzs8wyZ/ipgi
leDrn0sipaO4BhJLY21VwXos0cAjHtbgUQRs2n6/nfzsUB8ga9mYR3mkcSj87zcRMI2iZJWuvIg6
+qRcMG9L/6Zz/XVSpmqaFgwwgso/1Hn0TA1L+kLG2qcLqEyvo/IqYd4L6q6zuBWJ7IzW/eT03lCU
vzvqBzAegGoyOjKOqu5dZpZTv7KW5iHelF65Q02+9hfIaM7NJvDaTzbq2j+XYdinwwZFI6BTPxMf
9ul6imJeUFJlRQkepPePPuRYFgvkWKrY+eVZN1FjQGLCfTQv4A4aqQmRLVHasARCjv7vf9OaENxV
iOihwH34OI4Wj01AR5RACGphOpFS8ZJyuh/d/f44P6MI//ye3x3H/UA7dH07imMjMUC7pnhEX7Lx
+fcH+NV1fX+AjzeSSzyKknAiio4V4Cg1LB+fEE5/9VS8P8SHu4YqktJGZDSsbZ2UkHAzMVqzGNyI
6fb35/Krh+L9gT486awDBndquEcg3XvxNK3QsrN2clCtjqnqpS1V/k5dsbH5/XHfanMfn4v3B/7w
3AeTiuw34CJWXv8j3JYbx9M2mF7fUgrl6jME5mff2fz+u5KkNvCEUJYw1nVN4hUqcsStXth/lrT6
6+/N0sDNzczNt1rzu8MU6Zg7NVorJLbXImPbV9+yRPfqbPf7y/fLGpymg1tTKZCDz/jwvUWj6/Ra
weWDHbvNs29hc0vXHXINIR51AW+oXkXJHrYJnCmykF7c1PTCYTxqqOtGiK6Ge3SxoJfmrR8cS+UY
iRu1++Qm/ufyLIOsAdjOpp9C8uz8/ruLkdKE1sOSz9gy58ouxmWDPv+LWYwLOf3ZeqFvEnzP/79K
zj8f6wN6cWLcGWudYyXlXZHeFGS5CPHJPfvLZ+Xd+czvvzsfxINtbrE7Wbc0rnU9JzT45OenBNq8
rhNKc1d/9nT+cvbQDIvw0BkQ6HxMDlXTFOYqurt1duy+1T+Ua7GiP3ntPxeH9hsbJ7EIltHKPidf
/NXv7zDtZw7pX8Ooaas2wGxkinP/5f3ZRmHAo1K13GGb5Jyuuu03axGfyS/e/icHYqJSbYcz1PUP
t4mKcjHVg4Zpaqmtu2sk/BuUeLvq/rMjfSBX/3VKXEpSyFW6E+qHU5Jw9Gl4cKTgpfOgmOzrBUXL
JYvgbKV59ra8J/CJdPdmWtkPBXWnK3X72XX95Qjx92d4u+zvbqJOmTI9GvgMOftu25oeAxr9lEnn
Rs/D76/sL8e8d4f6ME/RPsgLP+oYjKZvVv+EaX3Rk5D3+4P8crZ9d5APM1VrRPnoa/P5UI5WzJvU
fPn9AX491L07woehLtdEGSSkqDBTIDv0gP+d0hN73l18RDZ+sFfpcXhIVuoBU/feunG3obqo1r//
EB9YwP9062gfpiv2LajnSp4GisU39dbYNDt9Kz3MCwCcm4O+UcjSlqvPeOO/XMNp707+w7yFPFUL
MHXMTyGlJspA4cr37BX8pN3ww3nKvdhLvjv/yUrt3UHne/jdPUoMbOBoAScrJiI8yhWRu5tmZqjF
yfUn13W+Pf5pGfDuUB8e/hwzO9iUt+tKjeeAXdX3jMWcsesfKtDxnxzus7v1wzQxKIYEUVND29Rv
9H7yXLW5yqynsbvyu3KRtWzqdUNZtOpEiT140HwKFkGI8P719x/kV6OApTOwC6E5Givin68w8VTG
mLmsExob+dK2B+cwm6X96Ob3x/nlMssm08GlwsOe5+PgirtBH+hwsL7bh7fBoQQ7/s2A9MW8ga34
8z3Hr77P98f7cIFdMmEzxx04MQ+psr0mZMGrPbJc5ugKxftPlnXvD/dhRO+nZJQ9eMu1LcO9Ht+l
eYr/++73F/FXN827gxgfNhSyjwq7QN25ngyFCKGCpNRPJtv5qnx8Ct4f4cPtEIOGk5bGEWL9rvN/
NJVcJzrRmv1zHhZbDf3m78/oVzPD++N9GLSBFI5VMHA8PCx7mdxAqyOV8/z7g/xy8fL+KB8G7qoZ
TC1WmH/Ma1qKy/pG+9pstZtggy90p3rJKrxged7ITfn4+yN/dnrzF/pu/OoHY6imhrvC6satLUba
pCYex8+Q9L9cT7w/wQ+Dcy8lKRk+l9E5dfRpV5zjsjtQGtori3glifNjeoCz4AVP9bE849jfmLv/
5FQNKNbsBQzyaX4+VTKekkrOp2o7u0i/RzhdGJe3Q/xbqqZ/KVn6Sdh0XXzPLk31/Xtzeik+SqD+
F4qbxLwC/Ndw8UtO5/G//vtHFX57ea9tevtrf4qbdOcPNmCsWQGNa6qNF/F/tE2a9YdhAgFzGOJN
HYbrP5RNihB/IJ3Q4MTrltDVNy75X9ImxbD+wAyJykhVVVsX8z/4f//PT7ug+sPP74U4HPFtUfv3
2GKih4VmriG94i2O9nHRa4Q1xTCkgYtQG1qqLT2p1b5/adKQ0p5bXfIgbq5zxHZHE5o21WiMYUAs
+io/0JxsvbwU45eW31t9CXTQF+rcOdDOkzpU+yC2gGXwUy8jf2skXbMMs0TZ4lD73krL30BdEvua
BuaodT1w1tnggv4BemiVqpfGsYL9mKBT6t/eLgOWV4YJzEuzn7uc3hs1LHJsfbcnOZH/Ta0y/Z6O
/JrYdYCGenFH1q8ETKATfd1RINGMILyAGFeuSxyGQeU/NUqfdFdxTps8cKW/c5w8uIuDxt9ovVSW
hJsq5NuCahVGrx7zmqI3aODyBUQYJls0oCVd2Ulat2oQmdeta4boLyGkEwyRnac4y85UgqNjkqRb
4L7jvsJlqMeQZ6uxP8DD7A+hIkoUzAgoWxOOSwC0LjNHOGg9Oo9JIZbNE2OSH0y6onWtmHc80Y9l
g3RiMkfzjoBQEOyBsNETVNad0ww/Or9LTyQ7pPcZHNNUUf1bp8qy+16Zjn5pmqB+n+qyqq91bF0Q
c02qjFyjdee2iae1JhjCuu9vZ0KkaWLoqzLkJXZIa9TJCdiCAebgJtVqeCeT9WShO92jDcaGH4oX
dxjLgz2/9FZQAGnDW36QMjBXltZdpGqc0nbwL28vaM+vRVEMVzhC9L0BwQvdb3JW+sq49dsmvIZw
/1pMr9IkZo9bLtyPU1mgSAthPgaENftNJ9FUgSxvk0vqkjKZzBmdXRCDeHXGil2+DPuNruj2qc3d
ayWS8bUdNlApCyXciiEbHopchaxALhIOzH7sbivDkpe41fC6yVOu1t3VVEAzj606eqrVcJ3Mxrk0
EOVDiBB2FqOAHp1/hEWecpIgvTnwScO6jtqCy7c35pfaTm2IoiCdtoXWhzdZNdVcBZyHdjA+tgGE
WkG9H9NC+4KsVWxkXmaHtxdCpEnuTGV2UCvhA52F5DcPDisXjAHUNKVjZ9Hj22h7elLvfq7nnxGg
VXuzby9TM1Tnt5cB92yI6p0oyrQ6Jx3Yg8Q6VYrlbButvx190ZNE+T8v0mz6w5sN4u1Pb2/8/buW
POW94nxvuzTcJb3chv7kH+L5pSgJsgQcMkHKqnXhJRZZkODOabia4dqg1nuusPSSfqnEJ7T3L62u
+acoQZDlGPlNHpbKOZ1fzGRIz5W/f/tNZ/j+Oao15Tzqw65OEVkyIiNuioivq2v9nm7BsCmhqR7f
fvX2UqpN+eeP3IXJxp6q58mB7Yv42sV+EaNVQcMw1H8+g2ah4zqETvUlHIOYcQuar+gFgR21kV6B
WU2vIjv6608mcO4VxlJ1WUJEVxEx87Yzv7QW/3ZW5AQUzj8mBHSuqmhKAMnrBcAkk575DMTGQ6Kg
tdG7Tj8Z5SWHDG4aWX9j0uzhW5vKddIWhoeDOQXpMmuR/vHu8I93R7SfdCxJKCjG8SrGZHIS4a4P
XcIQnSeXQMEV1L38Ki18LIVFArU+tZUOGieyAhW33RyOeTeFDjacKD+WWiKvSuB5KxFnjOt2v4lM
6Xw1AmQ5k9Se8wJOHgTU4I6rRUAqbro9eqngCnuYjUfzS49EEHMFVmESZVV1qZBPvLEwz2ybJsbm
YoLZ0hBjkP0QOen5DWmC4e8KSSbWV9uHHk+uo4W9qIoOiQ9ikiYFUECShDauG60Gu+7uwsrs7og9
283gwvPbrwqBdIdmm9wHdhwSU8z1nyY3PLX4F08KANGl6tbCe/vx7zcc2LLb3GenN1jyEJEwcdBS
O0e89Pcf0xzigBmgSjKSAg6rpNNG+MGj4ycuVnpNv9JaMlzyJjvHQBDudRMi2Ri7hWeMSC0sleVe
Ik1oxnn9TI40grLJ/6qqSrrU9Lq57pwyxNVgWjRFi+YFY0k+rmC6sfULAaccpT2eUwKaAF41QttW
KKcBGpFePSqGzYzT+fuma/DsdZHh740y0eA7zH/UaEXYvVVviyATJ0h02onWaYhXQewl2bjjTKfT
TlY4iFPuGx3g8T5c/vm7+Y0YG/rCdpmUol4B/V9Ig/aGhuEOjxLUFlPmR0JloQNW6bUe5WuG9+YW
+VZzG7LmWDcWVpRGJqioOkX+6PsMHuH8bu0CbR3hc3kIkb/YWmLdqdDVb4c4WjKfmndvv9Kwfal2
iGmkhDT9NnOZ88xllDYCWx2u6tvvICo1zOmtvTZtWuxhO6mXHqr5xnLjdFfpYXpjKGAE/Ho6xRis
Thqo1BsDNy9KFIxLbz++vaRDhM9RlOPm7UfQGXvZpOqxI5C7GBLzCZd/tw6Lot28/TgF2SkdtfgS
WIRDKyCvKcy+srdPngKDSSLLCm2t4ON+wk0oYUXI5joEVHanduGfv9dSSNBlFgOjm/+W21U9XlSj
OZT1hI4TMMtVXeETjIryYfT1iLsMQBESZwx2rirXeK2GDXCF8And7/Mk7PasZzAh2WFt0WWO+wDn
h2eRqeoVaiqumlhLQBTIfJM7/4+qM1tuVdmy6BcRASTtqwRIQq3l3i+Eu03f93x9DXyj4lY9HB/3
W5Ygc+Vac47ZWXdrlBQkHubw06s+A8MeUMoCqVBq7Uuv0kubK9YeZQ0vKkNV2v2VVXMX25eRr04C
jYBeG2h0Qp1Bgl4FTqaVZDeFZX6TrRb4h8DWb2UGAhKbTZSH3EPRmIInI+5ugZbIn4YsE25WzuWl
mTQLWcMc4XjiC2nVPyEswwxdyMtFUAa5LYjjXWO09lNTLjdTFR96IYtnWu2SqzBB95TBUJ/zdJCg
NcJt+asL//uhupaJf9/899V66fQ764RX1NA+Z7wIN82iXq1NmxCSoAnvssyfkPXt8IM2N8ibbD/M
irVTTeCBoT4Gx6QT4b0XFLJmrFSfc4Zjm1PlcpWCRhzUIjnBxMamaS36mxQYt17p0n8TypvIgFnb
rl7V2ApTAuXHepeVSusX7b7JjcAfDb07GIEYfTUNWl/0ynQIl7w7Gl0Js60Jx5M6EgVg1FC+F6uA
kVnB6SdZL/PKfHkNTGktgFRM40EUUX4v+mc1JnfkI6Wj1EgRWmlGuNOP7QNOs8yb5EQ9T/AD93M6
E3oR6tNRb4tV8YMvTrZKX0T6cBzIfvZIpo3vVPDprKL5qdvW7/JOvDCWooys87dMM7YCeM2G22F+
kw1FgRY2yQcRNvMbri1AH5b2XCJujPOuclmK9HereoHbmn8ify/crj00RS0eOhk2EugA8a0uMCpw
vH/UZSg5cz41JzNPCOadlXVih9I8UMtlXxrLCL25wBw81d2ZYjF1KlG5Y52Gr0U+tYe8X74qgo+h
kfTlM5xDhBkSDOGVgIT07wN33IcifpZEHh75RcMj/g14Ml007/8+nJVGPUY5ytFp/ZYY/31mqTko
LGPxIvtg9PwDqdonjtAzE/5Eo58sKD+pjAREKdrhgSticFN0UddU4yIVsFQv2FTbXW9m5gnP2wD2
PB+OhRroXhwgQKga86oQOXH5e7Os78kptxMXInppY/4Q0Nx/B7nejgIDNnxmRD5L3PywDP7OUiK9
hh3GOrBu7R3lfuBykprP5oCOErdcBQMFD5XVhdKB29886n207IagNy/qnCzuVBIrX1YFXZlY2M92
iIbGxEr/oQpWRNnuf4SV7jR9YLo2QWxJWsTAYvaMQFZ+sPq9ZkYPbUawOrBbR05qz/Il1cPkKMYy
8YIsqV7I/HhpiSb/aYPoPCSEsKXNmKNjSYbTgEbgHA2BvsLG8/diHA+NVk8/tZp86VPfPg9yAPJw
aQcf5t3AKlEPTrYAMky0ofwYR1YU4OT2GSrh+NDG+g/8gfJDzXqArVpZnoLBGB+VRjykkl1+DKoh
O3Kjqz4rN8rdEIzY+nkoCosLiOkHCSZmuy4IUEDmPkzp9FO3q8oZrNhm6VPqewar4z+fb1V4p0Tr
XjRQ99ds1MxNMmcZPgbpdx7N6D6axT5qBWe/IPnQmkJ9Qe8bH+cKqnGRG8oLLSt515UNkq71q4wb
bUeTWIr+vtrmDVWzIanHvw8jWX8KlFa6/n1kMHvpZDN6yJSG/JSi21NYiWNTdTmXaW76ZLmHfmTo
0mFJIsvnqsgOta5qRzPS2r0s1+oJ4TYJtYQSn0u9D7zBZhNpX9oF0kcmFzF82IliaajJqdSzQnGb
ISnvdDJkDDMhFOk26E59hN10Vk3OIwAnwSYoxXMzh99ja44/IkgPujrV7yWYEgAfkCWDySa2O0DV
lA6kkklKcp7tTncaINunyYYIEYYtZ4SwA0nOiNAxRZJxU19Huw0+NJCybkCYqM91a9+nSvz+fV2z
AQL0xhzfsRpStM4qRJZYcqMEwX1UJOpRKhXTk81BeagHbd6mhh68oaF/DqwSalBzyqOSlR6o7KuB
JgKGg4zcetCbh0gto91fcEI8tOoRIBGmnCp8bSS9gXhhJTuwzuM5T1ux6+ROOWlS2O7NARFuCSjh
IE0iPtpNKw4BHBU/LlmAI00sB0kj+A2ALxr1oQpP2pyX+xacJzDpBd992mXwziINeaek/efDv8+1
M0MhCIC3hEyHR8uMRo+Ki236s9Dt4DE2i+XS2+OtwQPxJMgoelLmxEM9ad16sAgQUsACARpTDQUa
WBPUuzE0lOOEAJTwd+IspGXQLz1gcreR1fmRpk+2NaowfVf04T3lmfjNRyglZgmQrxoQ0zWB8VPk
+VdY1Mpb3CJZLds8f9RsdUCMzsqYaiM4pXKQdvLEmVivSt2PYbPuZQjH0A2TAHxIbpBK1oSOXhER
ViucAE1wiI7F8XpE1w8w3LTzaI2pwohTsaYVnWWz7Edf2STIilii8UmxO/fv00Sc634woX6d2LWN
Lhs+SGOF/aI1d5Bs1mkeKdw7LUo/2nsVl7mvtfZOUYM22UUx2ijOeQ82VHJwUEb/hOZhQYizRCj3
eVrBJvEm1LLbaDSpz4sb7RXQ9xh00+HaCb2/qut7hhqQWycE+sf1c//9Autp5llzSGTH//9C3di1
W3cmyzEcAcr28CZGOYdzSEIOqS0EVKwf/r2Zq/lqZCypZRkWd9WmaxZBjQRyxIq+fipVqKjGCnMa
GeYx2tt7VqjTPeEIuynsQPL/PldIXX/JJXH4+6iP4/kuVDYxxtbkra0/8PemTPKjRALF5e8jCSBf
oNj6kQl/cGo3Qmrs0xIvwX/eFDXTBgcboOR2Y5Mf25ZmfIZNJl5k0wHvsqFR2h2AYvwqvaG4dhrQ
QB/X+XunNcTqTZ2fZ53XVdwJWj9PAJAbnGDhfDKTeD+sfmFwhjha4o29PLcm6B4YNdE1RtKOBSUo
P6AD2Zo/FL65PMdBv7eTzBuSZYfHZKsZoOMwivBjdvfTA5krqkfp0wD3J2n6sWqo2OWao2m41fWH
OJm2kvqRAbVqprt1ag1SItp/iMtBMTq6BRsyepFBC+qAEIxidFPzJbToAIxIYHq0XNhGrX+j9TsR
3aebyaGYrjYP3DJcjXo/hhVfzcqNEOvhm8c/AOPSmquhvKoTLYqGlEggllL3Ys5kDsif68MRwdtC
xgVhLS4+XbG8V/nPX9UywQmNOPHX4H4yVhhfkFbdMwIMSqC3hJ/1NlbwczscCflye5NgAPOzQWls
lB8o/N2J4BcZvryJer79jLAnxbhvEkIyRlRGxrtiak7YvYdd76xWn6FLMUV+jDzQAO+OvTRAgoAw
0wm5rWQgPQv2/FtRNgMi+yTnBPgvc0jlVPF7evCopC7S/1zxvhmuuXPV3A1xk8ddxRakKq+kL5oL
iCheqB5/fWj9o9QBlvibiztAhq0N5UEBhakX33P8ZdTwE+KvPK93TRk4ifycYu0FDiF4YXSVAArO
zhm2DykB1eVn48fYQn3EbBBXZAxXWIFMrJXBB3GbzIO5AOha9eImFd+Cs6Ndc75F/A2IDTRNjVsf
bogE511Hg6z+C+vi11rJO7wAA4L4IMqQPdfuiGw3jF6a4RsjBE9hUkMJKp5AhblppW3svNl0FQjd
4I2Y4G2Bb6Ei2IrcLmmlryrOerkNDb8rrVfw0yZFipCchvp7abyeZ5AcuvkAkjaXNtaPSobDV1K7
MniqFBjC1gS0XnkVzgCAfJVHJkUIZ1Ln+VjGZKNo6j/jMQ58gwBekifh15X+gocmcTp09DVXTENY
nQ8JBl59+NJXzRnsJyE+2s9MaOFw8CIqMbt6EeiT+ZsL2ghbciuUfEf+YG9vyObapq0LtKPJdxHz
1BIDjWs9CdxAw163vBkvHSdL1a1ozNPlqH3pFfx1mr8k2RUHNeaB9hdBHVvEtlzzPm8CKqvpteaL
0e9NorhGRPcOkUZqfORcVquPmnEiraVg51wV7NsG609xaNNLqXqgLWEqyRyrE3jD+0lwFtynE1AS
FHvj1ujPVn8eVyIcRm6yE7DktsZPQLbX3oWIlm5x2aT90bbcOPDEtJclhz6ywNJGdkvkqrMnpb5c
P0DwSHt441gINzwROiDj/JroHPDoDroJUaD2q6081Y2zlDeh+MM/lYCXFfuB+8MFP6VSZGhuX15r
yQf+FpTXgiy24bPCt5LWD6CWZe0e1uQp3Ja6oSO0h/hQ1m8qS1v0InS4UryE4cZor8RiFdZ7LXFg
c8RlMBEhzeCWTaITpSBwgqdF4epSnk1SoZLdmk2j+1UM9PKHuUgnIGFsC/hE2VmncBCWR81swI7R
z3PoWzSdUcBjRoqvrfRPFo/AdzoQGiFBryvlP92l5wo0jHSMq88OiCFdYi5zUOJdumWigxORUMVb
o0BapjWwgXBL2qZuXO0vYGMsxExp1iu5IUoGDCeUxh1EKRogQOOFfQzwMQ7jiduKQqklIs3k6a4B
yfb+xKpJx4rG7NkongUNu6lmH6GYaCy44IRIMUlI3ULaFvK9Z+vpMB6UQP0rYwd6vCCQuuRAtTEi
H8+bou965kXjwdAeDeBVunzX2o9efhvnHU2sbrhFw4VEvyCNt5X2qYz/jP5aVHsOy0G6s8JDL44A
wuOMuIKtiFGJYixLiVN54JTHij9U+2i6NTp2kSQ70sNx6qlQ6a8FUGITGlDyHB2JOTA8Ahzb9NTa
z7nkAwWQRwYKF4MAWGOvfwyJj6i3rR07c9eJAmQgzm2YJEj0ELRB9lCtk/GbexfMHap7O/HrbicJ
j1MD6wEiRz2kAN8npYN7i/wAtTjJdILhphFZXHpj6WVw0Uza2R2MIYlvrjc1NzTDusm3A6IYt+v1
kXwnj+woX4h76pVVhJmDWID1Olo65DakHm1haPUTawWK4xTM1ecyn/CQ7rAyquE+HvchIJv3rn6c
8s00AyPeKPZxzXtTXKBGNhypHY8WEKje4NRSwCiCz5Q0dUtr6joGG9lONnIZH6AfYZxwFovFswuv
ScV1VNr7fjmqM8Mco5zxWcS2cf57Y0LLE5bT1YsvwrDEdzbsAhstq5LPpB+61KE7ND47ua32al6Q
5EHQR0T8zvzcVL2X0cEtVprlMEm046pzFCtbjQNxdqpNQHjCbo5NzdFXwlurJcw6QEbT0imM40LT
GXYOzLTpLJZFHAuT+36KH9u6jvwkwl5MC+6YtdWXHXYJ2RStQ3Fr7qd2gsqWGdd6spOjloC3GwXh
UoCAsx0dSM4oJZfQ9I1Xxzc5TVNnFBthaMdpeuoGfRuN+Hfntiv9tvDItjCddcuKlwnB9Ez8a8Od
SkaCruzN7kVfuUq5duilxBuUDu4SZ2ACAqE1uRBct/ZnGcaJb2Hn9fXUctkt2Jm7vPyqpPq62M1H
uYRnWlcBMPeJXcfugL8XeA7bxv97Q+vta8pJlsy4FMZqkx0jWuU6581OZ1NKxuoiTF2DG7/4Odsg
WFjCC6Foy59LGfWw3cJ9Np4IIpOchv13GdSj1T1F2no/Ghvuh3DNmOqoQORE83MZcqvu6lpPPxMd
hz4BHPCU4C1Y+6+bgc8FUILZu/Ny2AmmSWFE6m9+CCiwBvCmm7Q3wNrZ4k2X+9nXLPNrKmEfPCjR
UydvqRDKyYtL5oaUchalxyS7CH3s+7AP3SBKPuOFPKAF77x5suIjhuovlubeUTSZPyKgATUwNeg+
BS1Bx7QdLMsGIy4Qg0qg/2jM2qwfIa4yHiwJCF8o/VRVQ/FEXpsFLEHa6PxnZxHBxnTzx/ktMGOU
9+tXtDSb920HyopGqcF0baOZ7W7pf9VIOS4jkGlRHcem3S/FPjQIjul/ZyN4AfJ/GlWVYo5vCZ7+
3q3n7EQf/jTAzQQskFJLtIfaWG6D8iyq+J401TuZUO8Z/x9649rPb3DZnq2fRq+fxBB+1ga38YRJ
JX5SpzF7wC8dHsqZa0BiojbAGcfr1WWM9JWINbbgb2xLBhp1AygA2Gj2oMNiTcaAnEeqKmJGsN7F
ikr7yZJ/RjUmxI0hty8SHfe1V6UtQwO9sTjC3dKc+QphX/l2xD9z0CPMlLmFDysx/JY6X2PxiMaW
kjKhgMj6EY8m+6RWgHlLutY4sPDBAH0ZjH566XpSAMamd0kIGfwmeCL3llWw7quNHVaKrxOTAwmx
+FIK4lM4Ybv5tGUg4KblLpUuAvY3d+umlS40HqX0FI4s0+2+lK9WA1JEOdvMH57+SE/qrrIP/Bij
fFgcHIfo1rT17xKO73XR8KwoT/ZUO2M67vU4hzj9IYTmglA9IA85muAFC7rpertLpotuvMQAHIzy
EfSyEngySaVG8q9RXqMGliDXwgLJUd4lVOudQOn3r46expikYWt22356n8cZAO3szbGxy1O3PEeP
5ZYD3QYnO9e3IziQx6xPGJDpdbxF5R4S7CD2bCwmZj5QppWvQdWv5bcYxrbYw+hK+hu2zYHbydwQ
3mv9WESsw51SsF27vI8L3SSeoAVsQySwdpUsL5G2db3JPGwQS+Xo+8wwKSLn1LGWGQZt9jtCZyXB
QzkSJQwSx9JhULBFUl+v9Sc7V1a76Uj5Rg7rFuMvAClHuUjNJRJXRu/EYyeOBPe4dwL1CNE2hoNM
aqyCx8kJSPtixUGbrLqwDlPdIRgDspBBdypMGo8/xPLi8KBUvrLM0AVpmhKN6HJF8HPhL9s/X23k
eTOhelY2sR8/8JeaYs99YBFYZD3Y9auqHGcs6TAIsbWW+7oHFbnl2YBS3cjE4iUvueUG2qUd9zNB
qNK+le4taH6RbSn3uqtJDVR3Vz19GElANh9s6rq2PMnDGePqZHll6XU4WLO3COvo6CmSw71eGC6p
0b3YoQKxlp2tHxAQrs8wELJ6F4e+xjPQgn3cLrhhYyJSaETvw+GgPRE2sBMXCA4uSOMj8u27dmMm
sb5IOxloYTTy/pRMp7ED1Ya4JXOVuSbrjbzLih5rI2bs1CSQKPKDpvNSDciFaZlGeEpWCALja1H8
u8jVeVqL6aei/OmAaABdp4uf8HLQgirKeuIPw3lf0WWCpyR2xJEhQuqIegQ4dO4Uy2P0me6pqPWG
2/orILnO2imKj8gDxL2aX5v5GiYMRa8U8ISzsGbPksdRJ6BAS5OTLHl95eXZS5e828mVmpV8tLg+
LWsuVObSKK7XVvolz4GX5GfJgNry0lGgaFSdzXKyZr8sviDi9/FvZJ4LDALjoUuvSfI+yAOLj0ct
KuhN1KCpOa+0z+uzl5gc0MNi1/SP8fLUq4dcVWABZZh/7zEKhpyIm9y8kHe66RpfxaTePdtrGAP0
AAmpM3e//TEE5kau73b3GrY3Nl530ffabx9TCGpc4b8NZDyFLmJMCOcuFDCDS5im8q+EfblJ9pF1
XiRHQiaf/RiS7M7LE4b1lUoSHfqGtfEQEHYxG2ti4bccJYcIX/eahdGpe4XbtcIIHTysgTeB+qbO
79Pj3C60DTOgHo7t2QMzsqOA7tMIJ1Hvlf0R8VenhS8ZuyVnb/+qSwFRyNF4QlreZWQ2yE4p+2Hx
DRrc4GGgNc9vBZdasDyp/AWaTMTzmlHEmK7a/ed3oQtw+gSRxUMKGZWrnp1dIzCAs0nzXpcu7BEZ
6bbNkfWbglCm1k6yOw9Pyp95KLw/cwIZoouy6l2UvWV4jeC+5PIbCRx2isLjRFLB17c+FcMF6Rra
4OK5ZwzOeu4UXdoeBM1yTFIPxpIY3xr1IpQZuBKUGnNXG+8ooLZZf4hAsq/8YRZOwpQabC38Jh7b
IhPZVGH4P9itIxg+glYq4Or2Ch2VQSmgsJS6N9NEMyNhIiFl4TPn2Q15GqRgV1n9pYIwTVAc62FD
eqgVj5mX6zN0V+DwjaWzW/fCK96RMcFlagFnTmuW4SIT4hBLa0qrJRyr6e01aZr+kgsoAhtRS/Lh
SnfvFyvwjPLXgj4/x9RuJOJN56peYwTqjns/riBVFg9lRROskOR3tRp3M/wlc/FqAQF9kK45nO2H
4rB44BEYgtwKWsbjoD2qDNXgUjP5kszkbSQU7xXCFlEl/U+cMQMEyDPReGZ8B59wo0JUGnVFsB30
X4n+rzmAeTvES/rSG+UPNklaHMBWY9D8M3DONHqYEb9UY/NiqFG6kaE2wJ44FcV4BwbCqSUlxm0W
XkacDHlgUGN2ESv0CI0AVdPf///341L4EX0R7Wn9RGszpYtZc7Rx6deeOwnDJUdOdQpOkpFzQcvX
AVGVm4THgLupFES1J9XaOSNznbF7f4lG+6I10mWkVphy0wMuu1Pk+a0ascIvwlu/tn5PTVpNn+3r
C71TO4Jao50omjqrhbK7Cfc2hClw8XZ7GCga9sxDUrhdnNSelWztLtxUa9ho4p2JVj99BlTR5XCP
ODEi8dytnur0RIQir5QTtN4gIcLOab6HD4xwGZO/jQadTeVsWRCveVekz3V9E8Gzzjgq23DZ25tD
F4BZ4Fz1lISXtr6NPLEzlc/i1v1JdJyFL4tyCzIU7M86QA5SN1L+Zk3dDfIF1jhIyWuEHai+8D2h
dJGM++wKr5YeO+lait1UX4NC3ZAGCs01PA4QCID+SmBss/AWyZ46OSnkCfttVK7mmwY1LzvQa7rz
TSw9zHY4H8bNLYI/Qq56dbTbp4K71XCH7GSFniz8PqwJath27QP50Xb7ALke0kTGikRs5GWSgYae
ZRgN45cqXbRJbPr7UF9l5VDEbp4dZIsd+jsdv5TuMLUPcvtjxWdj+FLrC66OTX9Zg5lCz443ECAY
W5SAhhIgcOWOrLxNo94WzJ45uO6PaPD75rew9zO/mwfI41UObUuMIwdhr5OelRwDl1ffSYhJj3L0
llgELiYAJ+LtSwGESXmIjOKfafU7Na9ucrR8tzH5mWO/j3KLLGDq6Lb8rjDRtBbtvL83WWEdNHt4
G9XAU6vqdxSswj03CokDjpCmR2Imjkk7ftvMErfFqLyiftkP6FyIAmOyLKG1seR5Ly8KxaGSc9Yw
h50VN28Ds6BW6n5giPvof7qtlZndrpypvjTr3jQx+C7q7Bgr+HacdeOgRPpzZg/8hBRfUZ+kxL3Y
u0ik80E39vFsT9D+wmVnFAPhxWxX/HPXcK4R1UetH4nJsVvhp7RyaRySVpVPw3uSllzYyS2NEmvX
F+3KrR2eam3cETG7L0iZ2mqlY/XRRSPowpmNTmIKwiklI0KO0IytYhc7G32DWyVqfygnjiqKPSfI
nQ3rBF/s3Ov6d4vy0UI0gIc4v+uWUrm1aaoQukAQSyN7bzMa7xpAdy2d2pfYzg0/rqxnXJW0Y+ym
fmvj7JcKAFbPMJ/ngtTfLpYnz6SSRRJTAKsglLTqH2lssILzW0uKUZR0BhoxLtpqzN61FPQQEQjO
1AaKW6BzGabHukWaa+vS4xgKTiBHeW0zq9TmGUdkv23plqqxDN690KiqUXk+xgaSmITSrSX7A4Ic
mRkM5eSqku4NtLEHJCKbQAJXhBjtomVzebZWkR7BXD/pGAXXTHouRq28tohpJpOwB4stVBpmlDh9
9i8aQ31XLpQVZmF6CTzSjaTAMpuXGJTHkKDNYGxIEiSoh4CQt6XIZjdFTLVtNU4zA9QhKyOZMBaR
fRJzh4Axjz0llF9Ebw7uQvsAuYWpunFDhBoREsDaI036jgrzALtnxEvWslGPXhF+p8ceLxm0tXxj
z8xCgiw/ac0AMCgbyGDNbrLG5iKjWdPs1cFNHQ18TWGhVPpiNwXqnmQGijK8qWJnvSw1rauU7EiN
5X8/6oXDdP1k1/IqM3kd2Yy0/ku1GNIa5RLtWf2ScrxHCUSfLtG5s2g2WfWhE9Y5JpCoH2w/MEOn
m+sC+LSRn9rQtI6IFHUBHKfX2R1rsRt+FKdRerprWaJsWl6llrxzT0PweVSkLj6k6BhnmV/290Z0
w6mTdXmnpSPxkoNwpyq9qs2g7BY0hScUC9K+r0IO0VCZAhidU6QTOThX+5kIAGexp3xbdyRXIqUE
KxOpz1VDTAHeR1VCPbexq246/r0Z+lctDQkEb8szWBXlCMjm/74xR6IEddhQbrO2wf77Ro0JD9j8
ffx/3o2WEdUKf/QXajZXlPF0MLmowlxt2J9azR2GtYWWEVptGezU1ZeqFT8LcbpN1Cn73jb9iQiH
c6dWgtAqMvzSen5JQoEOdWzfuyINt32xEoVmgIBhblfvS7pcod5qN6KdueLCrbB8qytmJ82axjHB
axlyORzWoNA5m8XBKsodtH0i4YQalISQLImndGsSQFiMpyZhp5UH0EyBiN8RLyFZCphPDENwCzpu
y3KxAbvRLQlYHqx36GjakQDlnJSkDf7E4n3CtHLgA2bUbhzCLgfbO70B3YHBN1zy6DGuyVvJ1nG8
nASQdehe96I/hLaeP2Z5Whz7lj6PVRomJxRopapu3DtUDBulToVTWQTBpbFlOzgwQydgfm6mqh9n
a3ZZXkV0xjXfyIXudAT6LUh1aewoF21shqNaK/cxNp7rhNaYzLC+UHVn6WtQ2In61q0JZGlmd14s
VW/kIy++FZjtfkyl+NJ1nUJAl7Y1wnLekb8eb+WJrpk12p0zaCqSBWPtIWnmoSb38ZjR1LVgWF+Y
OJ5qmUOguaY95FV1lGrlXRmgICUJmve+REKr4Vt1uwDSnNrT66svwBPdqqYQak1OpPqpWZDN5GgP
acTMljdOkK68rClWCXzt5MiXOS3BA0fD+6jQ4XOycGQGRMIEEbsO3pzcD3rxLSm67LUls0CzNUjn
5fTVmmmP8FEc+toOSWLTFlYR63uSvlR77AlbHO5Q5DjH6iO7Z/FDx1TxtcHqH6aZLbzt5Y8lV05Y
cOLjYKsfvT3U+06mC1YOPcOPOZGcOKruUAnFwzglyiWAU2mKiSGLaM6iziOvKqzKgeD+XU0G6oGp
1vwxmb/rLpoeGrudHmJ280MZpEyYOm16KMkbqUg9oplEM2OcSk56BhGCldK6FXDAyEMJC5kwlKyH
pG1B7dPa45DFVk6SFSkLgFMrOMI5icwOgB8S5OOyPgqxvEhfydJ3jg3GJBDix+ZRRNZt1vSN0BkY
BHiYOJ8C3Sw+zXVfVFfaJiO0wn5KdExF4T99ITAjY1IVMu9JLEeSUdnolyJ7EhoxUaw+UU5g6iGF
hTQtp3o8I4GCDMbwttg3BlWfxryimXf9QL9xEpmjUxzEQbNBMnis4isC/I1ZM9zvifFi8Drnd7YQ
L7c1l1d9E4l9W79FM+vlvm0zV6sPc0XgFlAvdvDWl8l6zzEaxlTbTdWQFor/5N4U+5lLQ2MijUgM
L9FI4hQXtPUY6W8zcyvNWrY1VD2JsyBoVg4qzRoGCMXSpoFKJMKmV49GoXt1Am9QPrCKFjOcNYiD
4OzKc6LySJ5jRnKd8QkmNN+XNUyxeHwaUtX2REkaERuXSfabBbxTPtrJW6Xubc4pxfRRJL4uP7Oo
DbI/WERFX5MUWBUNuvI7N1FjhuqGf2crWZeItoHuT8VLY2JQAus/vsYcffgfQXSbPpbdMXTj2bPi
5yx9tVp3SA4SCYHGV6I89MkJwKKqnhTSGVX7PEnMnaznBMwT2iQNmJGKwrd8kmF2G+CYTQZ5pvo0
JK95hUrodY19MEihSFlYmWZXykNZn6f0sbEvJrP0tNUZyPdOemi1zp2UAv4uIRz5mvqxMSPLGwi0
a1RUXiOnDCaWnwTPc+6jYcM/l25BMG/bkvPqhWG65eTUunDR1hlqr6BaaI4qgN8xuHe0P20aqUwt
S29WPEJPWFV5sTMmWFw8k1MdAc61fblh9dElIu/il+BU8gP1+EA+3FYN7uGA9O9IDKAUpM2eCAIs
HOUqK1x2pt5dw3ENXCp2Yo5XRGm2cSlumPGOThUf5uwdZrdW71E9c7K7tdIuTHYMA2no9UzAo5Bc
3v4s00vrIEcF0r0PkfulRzpRyfyvxQOSFecsLksnNw9D2TiN9rby+8J2K9CajDVXdT7thIluaB0j
2P1v0Fq7umhdU31eaVTZ6A2rp6hrDi35YMQ9yWzYbQQ+XDDp3akwa8IRvUn1Kk8lR6xkU6LByMra
r6NbxjyRe229FuuYWrLWeCZ4vaPrTNuR7VTpCmakjyGwN/IRm+Wayec8uLacBwL1N+iRR1hb9C5O
LN/a6K5wkJ9JEgVMgr7Cik9z63KxBOo3Rf7YE8qgb8gRPUX9BShsBR150s8ZB3Kh2jsy1pja0cxv
75plnetK9mJeKpkY9mn0Na4V1Jip6a6zeOYzuNO0uDwycRho0xiknODZckw6MSodIqT+rELxfpr3
EwGRQ8Nrrvwz5H/1IHw6oRFGn5F2eqMjSilU6h56XvHrHCJxEJh0SljSXP1Sfgxh9Mn6uJWJH6Vm
MckMmq3d/3B0HkuOYlkYfiIi8GYrIZD3LnNDpCu89zx9f/RmZrqmo1IpoXvP+e38L6FI8OU/KUdA
UH73CGH8orRnQ+ashyE6NiBUOvst0pUPnMTLQmRl9MDY4J3UvSGY7YBmnAaWV+ZoBOOKVR6N9kLF
k96Qub5v6203bfiqxsqvTgNiRFdvoFHjkP1aJBiVANHSn5BUtmSdEd7QwLzU9YdQho4YPKxMWZmM
mpTD1OD5OlHaFFkFJt059AuNn1JLR5F0GbQ3jtNNA0tLrSauSpRpLOqzzpVKn33k69wJBZVR5Dpa
2FfVrRXOx/BA2h95q3NTb/EZJxBl3q5WjnBpcfMRwYZr+YqSo29liDlmiWxtD3VLYO5eDmVbIm40
LxK3wx2AJEmtUkBWDI3EQVbKpyjtBQtLUExZe3CYu7V43yffWw1U+QZiRfrt3ppLdNiMxAx2ZD6m
AZdkn+mpIDlBlm2PGDCaK+XqzquVDA0U1ADcukZERE8beSCJBO4mP5abwDtmEpwLYRLVO/IPpvHo
YOLY9Wn5k6vV/FKiA6JwJbyEPvudm3eXtNtwAEXawWOBza6BeZGH7Wg9EXKQs6pph1J9IZgRG4Ts
Ct+2Td5vLApUyijGPjXH9LqhfjZzp4rvFf8cxruMUJRiG+BHVe1iumbVLfyDmZgi89g1XCGSI4u7
mncJOR7l64K1y71f37vGLU7BtRmcg56YqPhQh7u4sTP9UnE/QLQGKMK2VeHKrNULLf43pbsWsYPh
WIqbo1SbopvcwfFibtrW43G0DnVF4O8hy1y9cdV5nuTp2CV4T6xtWW8Nsq+kbSz9NRnlM8BGf4H3
Co01ahvQftk79PUKuXsbPYbi92iOL8U7BsNDq3405SMqjoxTjb6rWlqZaaJpvYMf78P63XUwnc+M
pD9vzRMPRgFCvUeD5KfXsrvIbb2sw3PY3YNilRHHzWmSaYdQwpO2kAhMb9KlObwVed2Gxw4ZVWZc
Im/HG8Bv6gk/UgdNW34ia8o44OZj3kcCgfOSIZeOsWphYatZegrKnvYZzKTCjncYVr9T6KW/D9l2
0O+tdaWxVKRSTzmHxYFwtExk/izQQx1kyhvUQ4fypyxB4BhgZk5rdvotIdN8czUqzEREjFOEHqkn
xf9IkreMgZlKx1miIdBA329F66pk0J54A102QyNd08ZOGxJn2iVIXSwylDijJ+Yz2tDH0JebOu34
Zp9SeT+qK2B3lqgYvMGT/5Utr4vo8qenXjXiMs1HxgxQ7+sJpQw5PNNGzE9tedhr2U6vt1L3ID0Y
N3kNEgkk7/ONfknwytXGq7RFL//r6C4dXqgtggb6YNMQ4irRvlFBcxwFldaF8DHE2yaDG1WXsUmr
5bhG5Doaj75/ySrz20bWv8vioOrMbKuOySXDNllvCfxX598PxI/Y8JGJ4O6Zp0y6dPU+rdZT/kwF
1IZbMXaopjYNV0PRh+uPts7zlJ3HeqsdFU74Cid0BtW6TkQUGGeJN3AuVX0gGpMiuOutLu2j6rvg
IROcYoV5Z/ik0D21Dqa0D7yzoQJArmpaeMNXyU0QRvvR2AwIBJds7haRggw5PhectqusVxx9QmC1
+rdC1WbIWnjjvY7Gkzoe6Q+IrGPQfaWYFsBg5X8cOkPNR3RNqEuZgM+Lu8jn4J3TclOmH4m2qwuu
R1LEN2V4bJH9KNG7Ut2Y7stovBrVTmzXLY2+aMyoWEGxEZ4i5SRVO3QKY7/19ki6LOLkk/gQQhdq
W2X4DvpPxLqIWPlbUViMw9FCsUDV4LDSjKOoPyx0RsaGN0yUf+vwk3cB9aEvOPzWenoKhc+2OKSN
K54q0U3V1ag/kARPSDYF/aO1fiW+FeosfgKNq8Nj7CNWD48eBUT1MZVvVTCPy68mcHxp14dP2IJF
mV75I4nUKdqZE2D0U6VfQuNJcwWdBSSFn+nuY+qNuVi5XhhMtengheZCb4FUzA3tsvRkh6VCwcVF
9le9darkO4sj79Knku2I+s3gHOU9vymh56hkFrzvnrVVwldSXxF71cGjM5Zjfqnif8Fw6oKTNNLG
mmO6Rq/ZPfFXUplMizpOJCyQFbHZwlrP93r0VCPXzJgY880QE2F5SetPub/D4SoqGLKPcuyRECkS
u/Vwr/tDDANcide8emTDX+nfOOQhLkvsAdotk7/76lGoKURUqa3oF0elw6bNzxJnEb1L8PAd7WBO
3EP5qbcHtWoczGyLsqUFPTyZENEBF+HRBKXwIogLEmLGbaY+YstcVpFTgY+0sOBMkehuE9jrRhnT
FaLGWeHrkSrcE6Mm3jOul+GUmyc+54Km1Ig8/BWzxxDdiFGmldWCRykd1dpOVKROwYuppkBMYHyJ
EopoC1GXUwh7HuO+ORTMMn1GceYHLa4teUYjCzTPgvEMs8cskY3/cWRF/Ly3gGrXC/YFlFO6EzH5
juchO7IoFNE6ZvxQd9ZAe2VxmVB8msc6/fDNLy4eDkbDfOVzP4w1C29Rxcodyct/inXmKCnJm44X
gCoN4dXIlGXx2fI663Izie4IBtC9pv5zPk4MihXPmnXmx3Plt+o152iRnk3lGB1Sz/zM+HLJOOkK
4dxHnzrt3UReyyqXtfIvRmEfrHjyOFVVCdJHunj1W+X/DDTHnFvF4nUkMazN1Mhh4hAs7jES+nAD
DIhm0IDQ5gn0Vj572EbPnCK6jMUnAEUEeRD+dKgh0mtT7/poV1gflrQygKmHizD8omiY+j8/3iWV
K/oAV+hnFfZtqletTLKdPkK3qHgY9IuOMVnkFFTJLF0OXE0y96WVmA9DddXSvxYyHLwXnPIq/M74
wVhsAD5JEaE1wjFGb9FT9dONEYfNtCbd1BkKc6choOA3EBtlSx+fkyJw6r3aDetPIw1ekYCAkSw0
14P0wX/wlpqOfkvja3a2SRaNECmsJl+vGI2uGRjLyTQx2dGIwuHQDNdqnoZTqj7QtFKWsmzRmINa
AjkgKBKhm746zVhMFTrvGkcBgUEo2dRlUXoXw9QQTQv5VlJDEaaWoHK0eW7cfahNFNrNVgPXj2t7
Ej+kcNPzxNdbUj9NMViWxmYf1deK9LZuXohV41FVi2rkIpc+OunOIS/6tpQ/Ox7p3HMF9vOtqa+L
1A37GyR/VbGAUgaymONExRVYi7hBOps1f0ioAwnlxyyA6dlvw53R/qH5pYKGKsNNhviv/Ujydduc
dIp7rohgcEBXSIbNCxKfnh07MoujYJXNLklmMTQFeX27gTzvaCTRwkup/Ix4KrCFEE9N+gqNjo4B
lVtarRNkx/o9Vyjptn7ru1vOaqJgKs5+quCkoP2vxV1OljrhMRSEmNm+GK9TeVOwTzNU18h8sj0h
LXbLvJ8YFwBz/pMZP0SbFx5i2NSXVN4s2ZjHf/6hSg5Cc9YMeDBjnzaU2xyLelfgd1XDszFetfFa
FNsR5SuPq8cGVzzQDwvCzrCwLIx6jF9FyPdNTvms2po8FXN3MWUuLMgzuaaw0OTooGslfGJZwxQs
3bm7UIsb0ZbFtcAQypfdNhBvat9qsFPbjVLtjHQDcFdGR02FOfjUuzsaaFm+jXSloAWJKRRTNgle
Lpi0D0tFcfzbqaghSRIAXan6PZ2TfrpkPDY4MadDx1EoKCzXDrYGNYStoWlxneB6Dh3mBqhxy3Q8
u3spbfERJdNDpMxv2WXCgGUbNzNdfWzQzLtWfsbnqpK+T8IdjiWyBk7g/5w85nhkRhp4rvpXJkJ7
7ZDBR8m/0dpaw4nJqm9cTj2KmGYAK8r+sgKecAZq8nMXkyix76uLlf0b6Z6OP6uZJ4WtuEvVTzed
GgFpvZMkDGvupFySAexnbxRHqVwqIpIoGNCzbvyU6t76h+mdP8M42U0rjppioNIChpbWydY1602c
OkGKHutEtxDWZ03gAr/1zPjyXe5faFO9EqUHVe+nmCR/aWsEd/LZffnVMQPEB5NtVloV6LqEX74L
lqdRZ4uWlhrdBXVktGHEv2LX8IiWxhIpa7YQugc1jxkzy+xs1n7U+u3ViB5u0viZRg+B4jm1PFj5
L1n4FB+uFrNfQ7S+kHpX0mViXtF2rCu8g5RTdXOH4r796HVmO4q6C401Y3B+Bklxi551AfP3NsmO
mVdy6Ozr7tVi5cmi9YA5YcSdeKqlf6LpJpRaMJIL/Kn8kYpnq/vyp9cwPArtrhNnFl+l3PVolLNW
8Y+ubZpgE2prM3LI7UFMkYXrnKssXFclYnq0pvuo4FByk9Em66Rhk0bS6G3yZhN7bnhuxHU4vVLv
AeoeqR9yvLfaq2q5cvFBCFUgu7qxToRz09tVcTYYebxD0dtGuuPaYYyTjBt+ItxBuoYXD2bREdO9
zwGLZkQuFjhDJZ1y5usovxgqh8JNJScfCohJSOJlg8VBXPnhGRhebQ+D6nJzGOpBqNm7sKdsEKeO
4RNmtFnF2vCbeeE6RpNCa3zE4WMYj9Sj/snriCgoPRuEejhkMQulz12T2WJ9MIor8RLsylTPJuhk
mbsz0XcKtZiVnstqahfF0whkVj+qLwoTsxs2Lw5rr+BsAkW9x+1FHiUsC8bToH+Yvgdu7ok2He23
VVD/L8zKbqvi5pnAwmBgvtXRoJ6vDb1fMQQp0Uu2IDyRdSwS2s9T1qajlm+9hmoRA/urZvuKY+ku
KnGVwxiRR8D7KxHoQzNoQyqFRJW03u9AXEW8WYH4EH/TSlvCK1cXU2hYsB9mLf7zBNUFD5l/FKK/
pgqPedMpC+NAFAUvIKaFT1tQjtrS9nIvwadNKpdT/L5++MlUByXeNYv71CIsQIWoVuBSXKMWr1vM
5077tel/Semq17+L7LeH+MD8zqHLUYSZw+tAL1Z+7BZPwUAcopB4sCDeeFqrMn4NAncQ4Thc3jVk
L1sZX2TuHjvJf+gOX8ASLQTkWsKfb8U2KWD0rCvLGQyrrVOLuaI4itWh6pNFir+1OE8efrRjpLqV
dWYe6k23Eg8DWlqfkF1suzKg8Uhqma9fS3CcETZO78elxIUpmxQeKTpCUQYTvmhJTPYW/+0NgxNS
DNOJjK3IUuh/s3jfe11Y1hwfmEkoTufdbz1bxBxUo5plPiueZYv4+4yxeomTGFHW0TJmheqEsjzn
zXFkvl+R8NYk35noNc+6Z9tdypFqjItXqKtIexvFD7LvvH+V4HhjnNnB+J3Fh9L4asu3mFxjRK7A
fzyAbq7Q3u2zo9309DEST0UNWb/3YmGDkWyXcU5wEyC+tIDiK5A5o/z2aA8bRGOFJmoRS7tOPSSj
TGHaiN0KUcAoFeSDfpbwrDKPA5hUbqwS826RpzRXAXLXMjqqboHUbAHiHqq/NA/pqbiiZYYCATYk
9Y5qoIAVD/BfeIukcIsSY/GuKc9l+KVxKGCJYepnmm6oyixvnNEeQs8AXT0lRDQTo6J05684ixRS
PcOO8Nvh5KRJd7ADKsRAlGLBbpR3jP6ujojnDMt1GEXHHHDW0D58zGlLgpYWS4N7C5X+Gp0bxG61
5n/PET5OwXQSGMAp1aqxcIb5zSr86NJXhyDEaz13HKIVhMwyyBobwKLTd3Kv3/Q62JcAnS34Bzg4
0CmVhH3FE0wPetfsjXidlcchWQ86D8hDL+8s2husYJyXRXme2x9hc6HAOuZ+vEC4VGrzR0hv/Wxf
MyyyRfFJacZqFCMnaUj9qJ1ex1iNrMjov81UsPPmbsz1d126UcsanZoH67tGJyG9KnNEO9+tWutz
ik1b0slWglZiFRqxJ2r5d0ezmpF7TpvCKJTIncsK/+uAyyrhXxejkTmBx3a0flVDv3V1z9zvk2wc
4tHMO7x8BKK0XfgIggFrnbhK6uBTU2U7RUsro6XKPdqmSc3QLp6arAopXPnoxhLoDwmxWScdUr5r
5DRs0gJBvLkTszudiE6OciJDBaZZG/5ipaMFpBfLTYc+adAwyKrBV48DZbI0R6fzS0bDNr+0KSaY
5Vbrk42N+2RmQO5ebLMngVzHDEcwtEN4lzJp2THZMrYlM8mIgpKyLCEimI8KIiwJvqDYs+Gituj5
67yFoHoHxi2l57MhCLlkfss2Cud/KlABZbqCyaqPZFyUlokh7epG3I6qwHnds9Y9E5DulkWtSmk3
qn5EscBHQjBhfpTobCMDbTn22ro1CR6s0UciZKCqx1bz2SSAjCYNmQoZEpRHUY92AHsp5m+TxF4j
OnftT2ugwmQVGA0kgQq3DvO7VZr2QtXkP11sdpyQPOY/TcH7WLhMdnWs3Sta7ptGIbpE3qgyp5TH
wkrv52FG2uq5xKd+AyVVsubUjbQAYpNmPH441iLtmQyO9fyVxEDUszGBN2d/RFUsjOHbpG2vFL2z
1dLHNNSo2D81IsC0tmA5ni0eVrtHlYUG26AnHM60w2XZqau9z5GM7F7hRKrM22wR6ylNm1nVMBCX
jWbeyEmblvmmsVrePztAf5YNKy/+GNFt1DUVYMnawmarwPYHGOmU5IMYs8MIjVnaiPkF/zT1e43s
N2hSikeBSeFdNTzTZveKusbN/ml6tKRB1O4MjoyQHABKE/tOuAgzJ679GZpCoNw1ygcVArBDHXaj
O+9awUDSCLvvIUxkOEw4Kkgvj0tfrk60nxY7brAwN/mYKp74razgZEQPkCv6eahzt0ZN7HmfEXXt
I4bSmHoXTzkLNU6tfhsRcGlbUSQtG8S3tNTI9L6giNdSnc2Nl+ZRDa/z63rNQR+PCeLlpCfYpNdp
mACxQdAaiG4JNaCAmebxs2gQPkvBwUBwEs13mkU3OgWAcrqtEUnSFwxv9Jkw1wextURJm3KWMSws
NK1fWczEKReJJ62Zyocs3nTpIZrl6b6BRKZIqa7sRVofLUv5Jk/TnmmtGedBJfTlgbpG5EzP3l8/
+mojjnzCOXxwmMv8UZSzcQxktHqL6oRRYSeId6V5gO5xLhpYfsys3qu/QU1OJ1svM7q4VWTEm7GJ
iDNXYItM0sDRvv7VBae90lRomAlKwVUHjBXYgonbJPoyse7mp6qPV4mwqoSXwvQScTGo0FFEpkGC
G9VeE7fFHPF8qhRj8YcFyhY1Uv80aTyjbxOIOaOKCI13ZqM6XjAwZ83TqkdSE6mFrO8td2v33Rs/
xnRqUdz2CLfTYGf63yLXYZK80uoQaTk7oxAtg6a6JQYUgi/QSDW9RNkGm4OqoFw6FQ6yt12q3I4W
80hAPaQOhQWBeVAz3HZT/h1PWbEUkEgTVaSdShrrWrwWWYlSmGT40vied3IwKiuFEG9dredgZ6FC
H8C9nG57CmQSpsqQLB9zuMXtG4UiNXg1cA/68Wo5dJ91L9glr4j9mPlPZShHjYSw9Zir36JGYqZK
jBZvt9VPC9kUnIGcG2+277hTNHk2aiG7FSuyP0Nbw9takSVH4Bknfmi4/BUpdoaoJyAn19kowQzZ
TkR4tRhP56KCLV3oFobgRuz7K/lsG8tEAholEhd/FLvkotHRPUbIuqkLZGSGdWYAHnRZtbksGxyp
VEehwQYfo1HFFlAIS4U7NYU9xVu1lb9MlSCulJo7NJTmfUxZXlYdz7M0xQcNYacFwknC+GLyKRbD
Nx9aKvaV9Cftj4y/3ylblfQ9dR9mesl0EDBxT3GfLiI6SMT21fjYD8uwrVYDME2XW4AoWjwzb+N9
SnVjM1ZtuKxibdv5nXXJxvFOFOwulaS91wvyUutRPOQvWn8I1/nke2eK5nIs5ZUSKvcwlb8z2Zjh
Zr76nlC5A0Y8ZEuLIuq+ojlqymiNRSeyZ0Xj8EHo0IKG9JJExpwWPXPMsQqefIYTdfizUJAF9V/D
5GNoMFWyac8BmVOlrtlLRwwSbB5xYACC6MZSHPkKeZ1nLRRiC5ABhXjCAOaAgXynkgMB61j5w9NJ
m0fdBHZtVnc/0tUjGK1qIdSSRW1dD6SbWB9jgsIm+vO0tagPPHvPqDwPwhFPuKYfZf00tfvQT35p
LH/n1cHgUVPnZ9IQcXSRxPnj+cOa2AkN14a4LmZAMZl+oqE7pOV4Y0BIWkx85AKzrIOWNnQc2uii
zP4ZCx84GuwhnI5WOLq0yTp1h1wVtFz7GpJzdkmBEpNjNgAJDvLCqGr4mms/Tk9NCfeViFpFVtOH
icjBGRTxTb10fvDrDA0CMpIv8qsUepeH8J+GfbkqUZK/K654/J8Pc9wRhrsUaxQbNdllpW6R3Bc3
b3FOA6YKc9GPrYz8oKDP2BvWROWSk0A59grpckkkxPiKuCv7QfwYJonmRbE3bN0PN3L8GfsqXy1v
aLgI2W66KuTIaNGKxzGm10IdYQyH96ixt8LYhFX1Ww/hs2bsavN3VGbrtsRCJPPY+f/89laMG6lv
Ft0xqH9ALDsVgUfJyFMX+VadokOBusptDd3HLW5tCItFfSDWr9yXmK2jAi5Np6JWI5ooNkSqZv11
mugoy6Vt7snLCSOp2b586RgKp6L89UBZ6668NNKmr/zpkCnma+g5cstGQ9LVo42uSSQrtBL1Lsty
07JSmyaXUy2Ir0AhzHkM23Ibe8x1KgxbSx4ir8xclB6pxGlyFQp/gVTIn1DDUwxcV4Bgnq3g/TPK
s6B96GjgvcZf6ngUCFFl+aQPNnctaS23r4yjKp0VzOWsmOkWy46lk3LaJgEcn2tbo1vbuGFIsoJL
2fTC1yiTU8MvU8f0PpgC3seAzbETXulQrpUGLBI/a8t6m5wog8Am165rFo1UbR7BQFAyeVitaXcJ
+7E0OLpFnk16HwXhx4xY2qV5pI/SKGDBFl4ZyWG4AsHCo/KqifGXTz+wkHeGG0bWIZHkUyfWN/SF
dk7MkO97i3ElhgilO7DskhgTWgtH9JPluaOenJUG2SjkgraUm+862uT/eik+tx2GsHEsQ1spHVEl
6bNO67+itevhSdSx17maQn/mLeZvihTcrQSYhHSV82a0/S6Zj61l017b6kMILoQBjK88GL6n0SIL
Qlia/l7xX3rt9uKRL/6SXRpMiOlAFU4KAV7ReMniH8HYh0GG1n1TVm7d7nx9nZRn0TqE/AQ6C+Jt
2a7N8EeKgO2z66DsxNqltVcF9zxWuNl6GSoj/00D43vUfyv2DINBmIgFsKUWJ+lsPUt+pAn7vc/k
CY1EwKWj+spfz6BD1p8UbhPVvFmj/IhV/0fpuKi4DW812ZOcPyGkTOAZtlT7X2rUqEScBV9i4FVL
yVR/PMCqINiPMsW24SaM3wMsv3waiWEemNe2yyn+KRKCWpwqv3aYbOkg5QilewW/HvILk40WEDd+
l/EFWb0QrDWJq7tJb62RYusWqNXjWWCbhZDSWj5YzeBH6e2bjZpOZvlO4PXXVOEIJvydbI/mIwil
fUJvzrTXp1Ufnw0CaShADdYcmkGyNZXrOLwJ39lPwi71gHv/QssWGnK0twSN4pQUMUuOcJFbK75Y
0zUaAL9eZkLi12/QnT3vGchkSiBy0N6mJ96n2E27XW+tq+AAww3jTTygE8qIk3sOmLIzkK96oOKt
tAz96VTVwo4YvekLF9uwkHswtmDUTqM8rCHaSIUKob7/l6KYDg4Tgmze2EuhzBNvBSccDxsyvQuN
PVw8xMURjunKXASO2mcmz6ZDFNe76MQ/seyv/NY5X1Sd1JFuFJdBslN7uj9WeYPm81ywZ/pPwz/p
+lelO0XxTxDOcvTIQl5SshWVX5gAJTrABw5f/rnweOEPGmpz754obiqcmJHkcK8PTuxt4wHZBK/R
afvZN6wm0ZFwutMQVvpySgoC10oijw3yEMoAOMnwz2Yqu7XUkGq+sMfsGfgkwR10DR7GrQZUzyaE
HRrg3p3IKJAfVfBX664Qu8T8NRhPJgWssCayWJcoSce+VQQjCqG7KJ2zds+uS+QDdCRinEKxNtVT
Dlw/2adQXPMaHuzqdjUVu6A6h9KxEcG51gKN5ChF/Su/s68eg/KlCO+2pdAdqVFDHwtQ6Og9kH9Y
EOcWyMhEsF88xwsBEof5KfJeZn/TEOrF6ypeo9ARtWtofEO9q9mJymgYOUG61BiXSOSSx2MDQyv/
NYhGINkJvEIT0/auVrgRdJy2hRkRsm3Hl2lOX1eO4zjdxJxkfxjl8MNjtotJAypQcaM544rHGNpe
FPGl407L0Iv3nIRqso3lA4ZgRdybAqHYB/UpyNfOPAT+sx6/8OPDda70wrIVpHTWYaqufOwy8BuM
V0/HlUDua6qSpiKhdeND1IeLUxnXXjgH8j/ZB1hRovRFAW8JfmdY4Z4kQZqxoulu+sqa4gAuHr6G
fOEOXuRE00MldqZ0gPUNfWcY4E9HI1z3woG3rEndIiRZqR8RgLBPpSB5C5IElWQDPKbkyEDncTRf
xKN+i0rsLnr0CEcigUshtTOt7+C/c+yZiNRcQyZ8GIJi6YO0McUdIkolnCZUDiMg70JpPnMvBJI4
A7oOEzEcfEwRt4AWH1X1MYwEX167yQ2qfWyuLf3N18uwdmGUf1ap9quFEvgAGFbfhOgNkyMIXWYi
k7v3+XtiBwC4KoOjx7fSJyrBKH+t8tec4l0cZtfC0J9qiaVAautLJHDxoxfK6JJjdpDXnfkuo3QN
Zgi9hs4pg/gLIZEm5VaQZWJcAljG0tqpIp/t2h/2Y3kr+rs6hjc/rElFQweHW3akP3pTKLsxwCHS
H4tw23qXSETMgBDxO5n5DnwGBbBlNZIXFU8BOhgLuljer9o+QVQdfAphxx5Krh4Gyq1WFt990oQO
EtEc5Q61zk3mvzTZo6Rbi74Fvd+HpRUsBS38iDJERJLFAdbE77xIYZ37vZIa7RLjXrjq5aoma5Mt
O5u56wQtc10AZntKCRz+jxgUYWGo4Ik+D/oenGLUr4O46TK3yHcxzs/5X10hupTSfyi1YnMTo+gH
PIKPR/yVCSqu4F68BWbLfYb/d9GrxRF5FXXZOYaGnDHHqMkbkiQ2uMivpGUUoOuBu+drbXJENWzz
RZYfW6ImgqX6aYQ2LEHX3wWYHqQjBdJfSz3PbHu5nOQrXqCyIovP1nCMmtSmE2nj+IVDuEArbcaJ
CNEVv6DWHvKE/Wib5xud9Udl3wejW6dYjYlqjtdAQhpy2F7Zm/W6I+bwYSoPJdwW/FZUjZRIIGxe
JAMfZLsmrqLuaRHA4MSFZC8V8tEnKUQYW8PyEJqDC3Dt01wnu2O4AnaTm12K+z64DAbWCt40rtN+
NzZveDjUIUEs7tPau9NUAVgD0yjGxlcS+ejAF2LvLD5EUz8ZNWBRy3giZgxTaBKRLelno/uMNdJ3
EY5BieY52WS2ou64Zim0BEi+eLSeDSNCaEdSkL4PriZvFgXlLskRF5fwbaRHfjviLtUGfSG5h+sp
7mxujzchBRnUQ3Qm6Rrfn60kt8W0qwkHmJeFTGXOzTUOVzphEO+oAydzkN2m/Cu1CFLQF4G87b3T
4L3kYCUG+SztpbFJ0ps1N6peczzik2XyLA9qd0mQrCNma5DK+uxFCNcWJEq4huGIbz9D9F4vMIeA
pw4PA95kXhsXWvOvzZeOwsjYORsEd/mhj9qJTG8Jjj1HenRYmqcwWGHda8OnckgKAiiVTQEYxepF
jKqFV+88dE+I55G+YvmLZLZVSX1G+YnrQh5uUOB/iQeUT+/JRw88n2s//vSu/VtX3fTqT5Y/sPiO
86dMmTyhTrsx+s3rU5AdYE04Z+d3ySzI7DmJm8msyH358YRP9cyBeM+q/nNobI2sK3k6xy38rDPg
cw+Ul4AEulkX3rns78G/gKQx9uL2FLebZHzkaHaSZsf4JGmCq5vjP2M1yASgOhKABT8hczSKXqJp
E+v/rBlI+aBeRE4Su28jh7RSVSJpiYR6fy1b76o66PHOwoMt/3LVxR35gZ413EJIxBScRHLJmpGi
P0M/SqRXAEUJpHbAf1A83/4T02+09yg+Fqr1x+SwMFBt9YWT+LTHDNMy/TG6j8J6e9I/vzpw3wla
Sgg2F4qQwmAN3PR9F+8z2gcXVpPdogrRoVp80N6zRp7D3S8Pu5Hvi+Cra11FHmKSQdB4SMUjHglJ
umMnm1X4CCDRTDt/bUXg3IPydH+8zZliNWApIStPIV/JPbU6K4CBLuAYaq/IT6sBccRoa8lMpy6A
4O+9jnf+W8echD1Yvbf9eeIOrHZOUGxKAzzxKGAnyoNrhdpiWk/CSv4oOjhERPoe6FSEr1nBmZzw
A8vGrgkQURGph18pEvCq/1p2cgGlOdkoho0cxpjpx+j3gOmR8tta1HzsFRURgHpLKqfUg31L0qs0
hIGDT/jhafEGRO6pJ18pkgLlALSjLOSyh6e6ZqZrV/2hb94lwcF03YemYCttH/A1QsII24UODBTH
1uh70vSlFHPgsdwTU5UBzFvNPyOSNgIoVYZjv5kSZK67OOpXAihxbf1LmejoRhI7UpfRNM2aK4wl
SkTURRCyB9Q6hNRkKWu/vBsayc3hZDmguJ6W28v/ODqz5UiNLYp+ERGQQAKvNY8qlUpSlfRCaGrm
eUy+3gs/2Dfs61arS5B5hr3XTth4usE4bbmmOJu8CtkvbZLr5Fs9sesXXbXlLsv0bFF31PliGxVW
86689Ifp1LruvrPR/ZvdOouMDOtugNAVt1fWLUj+iRQJYiQZX7S3iVzWzbduGUsEg4b5ZYxavvYp
xSUAL1+HEqgXiALNzTKdzXx0uF3pnunsVoOxQh1liHE2sC5pAgqdG81DySOdHtZdis0iI9LKHHDM
5Jh7sI8eKitco/jvRM4tlYN7sYEwmrG7aXFFL6QJ8U6F6hGZTBGNifFz1QbpPJPNKniegiRwIOzB
Z8u2hA8Rxl1XekstPuC2qJi/OS4JcwDdO5wgDMAwPAqX571723oul1ZdPFKHWWXHdEgn55TtPRMH
cMPfkk6h9PrPHLlGTWN+oj7BO2ZoZ5LaWQslLEWdQW0yy3kYTfOEJ61zVAXRRCKkxabOWIiFNmbo
JiYTrEXz6RTzRBfbMTBflGMZqJ4GdJQrudRr++jK8J+WAtzu2palZFhvC9t7r6yWuDxCLVpFT+C2
4FvKhTKbbll5rA2nVPvCpvnmF6hn9d7EVg3jjoV42AvMGZCBHCCqlcHjoIfvWqk/UmSJ5Fn1g3dT
/qcdzQeIli0iW8RLjaYJLoMuu1UO4iuUZci6mvokPCHzliucQVqKuFrD6tQEzN9LzdtmZU8TCGvI
ZEdQtS2/dyde67jot+ReY4ys0XWEVTEeE9AYvq+IGyk6nLNkQUU0zYvKKW+MvK9TMzrLVrH7qTKi
1wDxetyes+5cDOXSbtSblpdXI7WMXWr8Pw5oKRvKWL/yMNu6A3YjmJCQuu4h8JBdETHyN7Rxxayr
GgGg09yljEfNCsNCWKVvtftguUuZLsp7YZTGJplYirbgtpIk/+NRzbGBJMXZnv9GzhVbV9D8rBU5
cBg6FfFVgAqL7Y+0h13o0d9OTbN60hKd01ZZKaW5vFWjeTX7l1acncpDBuEeRECWwzzAc3NFM8eN
09nUQhm1dzeaSG6ql/LFYh2RJx04GeK2yIugIJX8kVhlGhEfp1/HgIgR1WM7y0jhAppih3UHBM13
33whxHZUE3fF/I9pIqNtYxsz7zs+VQQObMm11I36Gwb6lMJ1PFvVJ3rJbsI38F1JsVAQ6PRnUDQj
jtrn9t9IKgmWHM8qzj7fQmX92c6j/Ur7L2mKhRtq6wStYd/840uU9Q8MR0TZtkJug7S6wt9d4eRg
C8uclsQ0m6a0RaclXHmsarGWyanvv022n3ZMWVWwH3/NPFYS1DJ9xeACR8Yx8oGockkxhcRXUkD0
YXuwVs2+8HoosWI19cz2c2tH8wQtu11hcpsPoXERKcW78h2SE5foz275ym+WsVDhmPemfRMyiOGO
nRYTRiC5suhAG7ljyFQhWdetl45qakjBdXUtNld2S8WTbe4r4whUdKCB12qkc7hLSwS6/9IWftU1
HxwgzAm3q0sz9ZwMLOK0vdD+jcBArfAXzC6/Mzv2ghEn6ziBtsW0wXC5KfvGW442TZQIKgxk8hvm
XWLdqs+2Y5+QZ4231SYkOZrOXsxximNOukps8g9qVs1owVy21ZBNxK/JEuSHj5S9Z4iZyjEOCAYo
y7qSUCy+AqRdNJV4OayAH8i0t3nAZmdFknx2dbB0edZTfigFMroUJlGFoTeyf7R0Rbkf1z8IGOeP
LRJ/lYM3k7HG2gtgVYF1tu0NssSgYKWr8/ODVVyWm6EPV3a86y2sdQYL7eI1ZF9sUTdGZouVmVNG
x3ghj+N0xikUG2fLPFnjveGJ83hdRPQGm3ERejeqKHQ5tvHq5AhmNr3YVf3eTNfTtA/tI2qFYNHG
XDEnfzxo3T+74UMCFWYu0uK9KrA17vLyiPKy6G9DtTeT2+DAJXyurJdhOKLkQsLo4J0In7Ejt+an
QUWm8VfDdEVzSFT5TQXayOaYOkC/O6YG8poZNxc3B85VUssWA2b8KavQvHx5Pur3b6M+qfIs3IvM
X30dmefWQFyvX7P4GwdGOV44VSN5csRumIKlwvjVQSPmC8od3FIlToVEVAh019sW0SzlXgAdMT71
8TbLE/VXBMtu8+FPcAvg0yDmpfcugluFyyFNb3555mWsfhYqf8uip8z7R8Hk6NdIvqz7/J8ffDnZ
v9wHg0tdeg0Ha2n2v2NyjsNLbD36FmDr7E6qOCGx1wri2DsB4XDkcnkd+tnD8iPk3h+fAuulYv8O
IGABlB39Vyf4hLGaDNgWAImal0Tbmryolfel1JOpv3J3r3tMGDWBT5n3l2lbViKe9UDjamBCDunk
TrHYJv5Z1J+DffejZ1N88ZCHwzv/xvGPs297htxK/rudW+2YYk3GAVc4kFkgzbjnhPkk8Ob9xYW8
8HxI10dQ1DvHMf+bYeEI/ZGLtc1LhsGoe2vKV+bQWX/lnLTCp6C8Sv2PBo1MnhrhI2pIk63Wlyc/
i/IrKwO6RdxRZ2E/Z1CKO+QRiWJV5FwFm4QPCPKIlF3WxZjr+B5t5xVY+B1XIbt10ye8Z1e1hzp4
sITZR/nFRKOanbL8Sw1Xb+AtwSTvZKy50EcbZJIyM068bVRz4R6jmtHUaXJKGvELSzRc2/PxmKfg
GxpnEdLMBiYGr+Ieuq+jPMDMYSmxiAFA4vUPSNUOrDsxjHp5MjGUdCsz26jgJuxhERfoffaOIC+X
QgzRIcul6GIraPSHbNjbw8YpLlND139ozXWj3aMnF9lfCIHkglrSLvZZcbLioxRPbKm8dVWtIjjf
zWED5OrQoucNDoXD9b+tasZq2zp+Lcs7npnIPVbBvoHt0IJ43U/1VfCqmpzu29HdAxhq05MxHP38
+dWBuJqixkTOFZz1+M0MzmF9bB0EyWeIE6171dlvhsFZmj+VttGcA96nMtoxZFxbC8yGA0PJEWvH
zp54eA/K2U7gvFFsqO2sWfEY9KzLiv3GhYR3gzO/R8lanDaZB+lkLvePsX8FRJURVirPeXYNYXFk
T7qH8WQ1kMaYPNnrFlndz3MYgYt0jjE91HingfpfEm55F+S7HHWROgYEUdX7LH9QMx5BwD164wPG
fHofEegXh2J4rdmZRkcMjsKE07gO7QdFMCaopNt2xolHK/G5fp74nrFZu/GT756g1vX9CnjPHt+Y
zF+c/h84eNqEhJ8FeiN4lNHalOfskDtn030d0jWGH+HvUN2xJbOLXSbvgdoPDILgyJon6a6GcY+b
RhNrvd8hlyV6CxFlF20Zz/FgMlsyt5xBWczWbBvH2Mo2aFDAQMCHQ8nk5ye8rsK84WIbLKq+XbRG
WCeWUlV7A3Fb12OfR985WxJ5TPCm1RZGdjwXR0bJhonBYnhODiF4GXPidrjO2JIuOMxZf50nnlPi
YtXIdg0mMhUkI3CTQQs4o/xihf5hJBUi6EBiyan6KIMMJUmaPYbRAyAKqEiDawP9AiPDxFI8BXAS
/Y6QqmyEv/UB32TKQq5Pp3WUvq6w9V2a6K0Pzi1BFTWzGRCbgVvunDlTCJJKvirqdD1vOcJG//Jz
B/k/8qUoo3XU6jnir+UnlFjeZy36vzGY4BAnGiPNrO4PY+O+SlrkTKD6KAJoFhW/avS+OzybSJGp
OGxjG70yVzS4L7FK9Nfegt3/XJLnO3XGItZyuRmFPZ8AEUi0YQt7L1jRi+7pQ7T2n84o0Govm4pt
XnuhDTyP/kfqoiiNv7wBu9A4KGBXSThPf8KdQF7rOYSlDWV7Q77f1yezeyds1A8OfXmIhrWtm/mi
YN2fuXW9KyfKrPyqhUoejXyH/hDzAb4kd+i9Tex6jCliHjZ8ZPu62qEKsfqd4W0MVNJyObwp6wn9
91DY4zb0wOhiA64m19g7AP1NazsV/XQVela8WI1IDraA0+f/FtrwDjSRw/QsunSLqcw2hnM58Wta
XDZ9At7Y/SZCdYsUEDWHod087HIrJG+eT/EZwN9Pty2NFRFQI9RGHXSQtx/sPw9OTYCk1mLuqTDG
slJti6dEnPCPl2rXG19BzVgYWup7gdHXNNqXAfOq9NWirc2zX2/b9CjKPUM7spBRkYKyRwHGU1AW
v0DbGJiYM8a2xTj0qtIXKUM4WtkepTpwzoZLlXePBbWv7t6Eo3jkR7d1+2OA4S0lZ9W82Dgw8fIU
2kbX4mzZgXBeRvgqdfc9CQ6EHfKIMyNkcVUNHx6ib5YjHlQ/zzeeNUuTn5Px3bQRkqWHzMYrKoeh
YiMIDDl4z9tr0pJG8GxBGTSxjB5NMoBgG6aHjrGphZpFY6xrw91Sey/bdoje5z1hsum7euN5lGZg
AQ0beLnP0YZlv8IMMeCbjbFjZ+qOIneI3pCgYdHM831qb+3ww2RvM7jrPAkRUz9HKtimiKhSRi1A
qHI2Q5w5Gv3hdBcB1sNdpe8sbnPYS8SBIBN32efgKW4XNv6AqPuKHb55SOIE2RVRch9F9qKN3UtK
21kNgnYWfVe5FjTYAATJvflKUA3S2DOsc4DKYm0982FG+YmyZhPPLsuM2GCmxOO/bjwnGZEbVBfP
YbdumnenKznFgJjuQ8Gua+9MPLda9uJBcyk8HJJ4w3v3gz0ZC9RcvcQNtJ792D5X2m/NCqmU+zI8
9j1znK0KHtJhdgrCT7j0OkXA7K7zcchayB+KtttLyGBYt8zmaHByZ4nJVPm7jz9G9ZcHb7BZiVEk
PpQWzCBd9rdEKqcmlF/jpketqEGqllwNc/nFrqk+2th8e7bUhxAPYslkdGG717Ja5+BHhvCQ1W/+
sK+ZkcLYLWUEG1o1+bGCniqSZFPfUSiZa1mvmbuyXGikf/Sm8uoZBxDAQ82O6IOLwQ/ew3w3KHTw
WbrxDfQgmP7byxyCwasU9yx0WUjIVZVu3eLmMUVHspkZ+7C5Gghr8vRTWBYkRySPaNqDc910p0ob
+N5CB7Kh+dmiMejIJs2vsftsx3+pdfQ9Zra7kgAy1J8sUYeMNZybcV4aPUID3xmOTUL8ktME6PTa
U5rNzk8PSzT2b+MGd2fBXnw15C9akOPzRxbotOh+8c/a2XHQroruA3KC7reMqg4Z6E3d/mXJSN+q
r8fhDAWflHdv/Mg5nwrGZQTO0UYS7scahJGjn60Cahplg4anEZSB2x5GVjS2LR9amsOaEbs6oqW0
i4wnk+1xxjjbH9UnjrPltLTiT6f+lnLHjZr5O0qa2ATvctbBEukvYpYJXIOKE/2G9tXx0cNsGZKg
+YHIdYzMLToly1vLL0cHb44A+J6758KBSvTI0brY7Cz71VQfEqJlMsR8Z3f6bKd82ZW/8GED7DA+
kkBMnUa79ZTkjmNyduiabzaCQ/mHJilPPHRg6aX1sMIi42ezFkOCqZ27GMFGjZW2LLzgOEqPybha
UjPZwSOvflFVIPHX6lMaX12KfsM/4shAg05TDueNlKu1Ox0r/aYBbUWEtwikhDDyEfkLyFrLFn1k
yrfWaqcu+OFrJKAblIcGLPvS/Ac5MKANF1F0jPp7QxCqMemr3OSnEH3a+MN2boJWMl9GcblSA2Yr
4m38FJVjCVkopsl9c0k2nGFFrfrWOeIbx+ZAaZcJfz7cojJijlkvTcZCevpeoRgaokfHB+8ET0yV
lpjOWO7DUM7XQwtbysSCkDSwqAgAYzodBb8zrMekABKsoAr3iQ5P9DjM6EBc8kISeYfiWfYSyc5z
0f2k5FSmPh9LhgPMiphUY+BnYLmIQ9vaV6m2HSnqAzyxWsfqhAKHFh58dslL3U2vBoCeTTajJGt0
8dAmNPslLvul+XCc6tCY6TYI/rktEiZT82ae17TUucs8eg6dZgfpNY1mgj2l9CAvBNamC+RpktFS
oTczZuM5EPSI0tBm10qqHMFZHiPBh9t9K83eZHy/GWrumo1VwZE+MmaqsRRkTU3F1tAh27zgcgWl
fNlPT2JC8BjxXBLTp2MvAwbQGAUfqo30NAiOA/mR5G4y3c1XgvfOhA3v3pCzbkFNrggEXsFgiNSM
jISqkNugtxz7jN0yQRXIS7ffBEFOsKPxm6ZugNI8QP4Kps8k5mUkfQqxs74qLXCa7zljt+D/1UH0
Ydf4r9z8KgNF5wa4txUac3qKusB8Ii5PV2sBD5QVcrYz3JB3F3JrbMl97JBdpPKPot7XCXGV0HFM
09nlPT+LXl8XJcKIEuZGo8KfWOc5Dri5xq74zePh2MuWrWb7lNQ83zRgU6XAD7mnyEjedFUA5bP+
gbx7EXBSa3HNTSYO5BlsFuIiZk5anHcbEH48mEt/end6A6Or/oTrbNGc6nXtlrA1e87R7E7uK1BA
aIjIVE89gO0WXDGc5RQq/8RfYQ3LJIP+rv6s6E/vmnWYXay1XjJ0FD0/SZ2HfML0QV7V0PPTOlT6
cWzfIt5utx5WqrkMDPeaY8xMJUm/6+EPBZQ28jqYG1awfrqXh4K5XFL+kWi9VNwG3UgOJpudlr9C
/GIa1pTW4ekZkWTU7yhcCyCoqvUeAhE5rXUXUQcq/8Bec5IsEyjERKyewgIkXo71MMECSiHoaGud
3AjmYYMx0lsfB4oJHX2M2sMXCSIc4+GrjYQKbuQUv9YJpv55SIJeTp/3vLQTxaOZrt30pSOzqNMv
2/1VnkUNNo+3XrXu0UF4NTUi3qOcmiH4pwixBK3jXifs3hkOh8AlmgQmgg/Kpmf1L/gFFj+mJHok
6Fq1JNwBIn2KWwDC5AfZGhZFPqeb7xgftkNWj3mRgLakNzL6AoT6FfYkoVXq042LBXxt1I+kxuDZ
H+MLAKuFGTNaOCu9wX7jrvHfHxzYAzp1WMWow4nz+R1cz8J/VZ3DwlibTHWTIl5Vg41Px4FYAhFh
JMUOmYIL0rd/K0syV+tsp1NZEe7XJwfYEy0Z3708DOFv133Wcl1UL2OIjXmBc7ntID2Y5qoO66ci
/Q3TS4XYWXUXFXJGO86iwo+T4a+y3O4IzZeYB4N1TnQy8MfJ6Cf03dWYPnpAdBGw9X6nw2jSqY84
xgK7X8rKZ2fszFNiDuhb9tki4er8BO8OVu+aFZR/CLk6EhMVJ9svh/FlZr0okhCR+y7tyVua5leM
bqLmsPVDEFNyUdW/GdW3hQI55nv35jiwnNuoRK9f2Gp3LqzrGH/4GrSzeX9KFkwSgEgnENAgWSQT
dyp78FmEJD0bkiSK4KfGNNM3z4V61rGGDjQHQT8iZHtrWXirgAgzkbybqGJ7vVwVDtE9gsqL5IKg
3YWe/QgxO1iqgy3g3sKyfSZz+UQS6dagr5mYLOI6oUQ+NHG6ms2zGXamHK1YTmZjBdvDCYFp40I1
CXyZtzHxxsLP3yBVVJvBNrCPvZYdy9iOfeXnj2noBKv6eNanVQqOguS4HluG7/6rRbR0sKEaGXYQ
dATNHxGs4skUNoobe0XG5EBYoQnbaOx/o4o4PMdd2vpPnxCSIYp9GIxbVVirS1s8iqZ9pbjXEuSc
XLED7Q+4xQr0iND2FnaeSAHaBxKF39sG3Ok0Yhngt0EG2wo1m9Zgp9yZ9Gomvg2YfJCu8o+Ehrlv
8SrDRyrlkcm7F/SrEugPUzZCw/T+7iln5zBFozx2omWAmM6ut5VR8nknDLR5QABhiuRZ54QZqPQh
9nC72e1XnHGm2P6GEzgN26WBA4TopXh8G4NHOmt0P1upM21A6TV3LexJSm3gQ52w+x4KngrAV5n3
Pni4Zb798LcIcOy/Z6Rc2rBCZzt3/FeHJEzC42hyRQ53vcq415seo1yirrD2lyb+1DmFAx8c+5K/
ETEIIH8Sej5YpHedvaogAcHgIax9O/CWAgYyKEDSZNoMXkbxzICTF1XeEXDEE8/2AWYorE0ZHguc
px4hVTpzUCQJxd//Uxy+bFr96JSaviKrbbgNxp8WEWnzk6b8hx4wA3IdMYCQccCsClgrE4SG8K2E
/+3n98u2dvNMlf+PMLgnL8d27H/Oq2xNXbyAriDuVjWCMC394yKqjNtYnyb9kOVvKVxJaEMwitBb
8AdOw2ltExkraH499anb8jApUMkUOSQ3lyycbPxnJj96TfY7mz1O4c3aZGottk2W9hXPTJRzIjS2
3fewOmbpW+D+uKxLmioGtftZzu8SO2QnGLZuNfM+h5FUHZvFy1VnHC9y7hg0ciP0Q3d8GP0qp9oY
Kg1b8aVicRtwy5SMkszeX3UQuv1BMaaE8109uckbW3gIoOg9WTll+5DoleJ1wq+NVREv9I6I04Ci
yzQvPZI1lASCKqhCAcRrGjZ3p0SR4rAZIfwFdRgD9Bad2cw+tl2WNHDSE8b0FVsC4y+ca19E87rP
aCkETUC9C4B+dMm+KSkjk7sX31kopUPGmoywL8bE7t1UZ/w/dYOt66uTTC3qnxkJR5to4vx3lnn9
VV0S+ZU29rrx8QI2v3346IJ+q3UkH0z5OkA154p3BKhabVJI/mPAElUPk4ASRD2ZgVJQ27ZzAmWG
O9l6VtoV+EpAEZMFRHvSd8iFoX974AZFQLY1SUXQD/GRI4JAeOKWRHzRNJWc2BY2D9159uTfEF4j
Jm+CkMYs2HTmwQ2uBoHN0+ihoeWTMimMqyP7Efh1NS1XtvPtDTd4ox9080iE8cbFQu9OX3F3D8uK
HzMbImIOAzzvtx4NBAWVLN+YOHTOeymvHR13xqfL6DoKvyLtIJgGaXyu82Yy8SCoMkbaVv53qd2M
ZZ3dS6Igeg9HxOzdrAH8Z/2GGh9EAbhFEu9dpnPavMpg9BPjOnJgkJHcmVIgB+WHEugT473+cDkL
/Z4ii8hOZ0O41CsYcjXnPnmvzEtyiRu/H1YpIr2iYOUEVwHwZ1IiRw3/nAghYAXmDopLgMyqxiNH
L+xitkmKjQMYps+OaA8RJ5S6/ZViQG5RLQYtaYxzzuVBaJgBaTDa7tN12J56qxz1ppYctaZj3+ou
Q5MEmTuxjqONHmaib6RANI89GSwC+T3r9npyltamCdj7wAJExYbQAhrAa8N3b7MZhwEKmq78J+qH
UVHNMH0lRWCFl3/R8TgYQBKjbWcCEvVWZEDzqUCK4JqfqbyUsJraCXOVEHTU37JZeiN+Uzbwlvhz
LVA9Gu9/mbQtOkf+K1LqpnHXqjOCj+Wo+WxeeVT8ix99pY7aCnXLfgvSFiL/CxdbhVxnfrmTDK1q
/jFxwDi2WmXV1dKZrzB/ciP1VCOvVThLhvl2H2+kidP0VAsm9izh4+pdY58BBAXhqWoPGv70GnuK
otid27DQxxNPINu6YQ9U0xcn7n6YnlK0p+Y/n0+oZGyple8tGPV52yvNX47QoHNWqUnJ7EIM+D++
IN52rf1qyPgP8arbQYpIxEUGnXFQ7g8l5t1Jaw/p+rUYBFurz85/a3h+R46sihInKseeEt3eTQoD
CJ40sJ1wPOKwvwXl8FJoKWOBksccLw9+Z9YvxXgzm5PEKZkssUIsUuhBDDXZuEOD0YW+njQyCDP5
HtDs2Ab9Frg8oVNfO81WWM/WSNJmUexE6V5IHZiQZvRHC4k/22g7Z3CkZdyOLg1sAUS0F/LdHHhG
a2y1Keo8L/K/c53iyfGZRo1p/RggtMQHyyKlxaf3BUkHqJA9yexXTe4+H0bGoL6i1irLetuHObLY
Pj/qsoCYU7UfI1prYQfR1nKAzUoz7Ndp2X92aJsB3VjuNWcprOjtuS6+iuY8TlwJOLd0bpK1E/nr
OGcdC5LNY9f6T0ctZQwIdfzPIuMsydtN3kh8tCFi1k0oMDTK4FqGAStPZQNEIN0APfDMWJinjOm3
62MXxC3hBh95PPESU7EVFUMMRLSMEhkgmvlXAdYb2Zc29gt3tjWVw3LSSmr/9agj0HTC9K1Q3hNh
QBrkDjxuIfq8yYZp1A7aYigY1E/xb2fgRLMyKt4ZQ+NmG0v/M9RZEhGF+jkCxpqh81oEyax10fNo
JUQHPCG337p2Ql1Ws70UWI/r6+AznRqzWS4NIxuZSuL+kwHxrTHPdX/Rw4Y8kXEbl0il/dpiwwq/
v9XcXRn+hOPWAbRb6OG29ElQgmYzaB9uk/1zQnJHy4uy3gyd9NOGpIZq+AHewHwb6IwLEsWY7LVO
CAGvCriOgEl1D60sbHXuyijlMCFEx2itGyIK3Z/e4vnYEfLEFoddI7F8DBNzJ31h/WKIDndnJzcD
bAfqLGOTGRC3B8aMCzEEp2x2KsnpXdyH9uYQDOGLZ1TSdfmdWgxvGQWoEYmvyFkRygm1o+nRKnRD
csjbbm1N1tYUBoyBkNyOTBKgWiBf6Ryw4aXGIhOdvx9+k56xk7yKiLAAABmDfQw7rk4zdTfJmDxc
F6SaUsc8oTFmX3QUDf7ShrgCaxP76cn6VnHA9NXcxQpyNoSIzidBO+OTE924cCL8TXl2qGiiJCZS
CPfsUKxlTjE1pmSCCudnJDeKb4t+ojSQxdXzdk367CazsPsk51MUxGHXwbBpmvoZP+ihx2KIbZEk
QJyzAIDBqiNM7DZSx65beQObJU5lNTMi+/ZWEC7PoZ+YN+Js3sTgPWgHa9D4Jrdd4tdrSc4MCyDS
BfX01scJg7DvoNOe8ya5W+b0UgTo2TuxidjJO4+gDZ7KwQvPlm3QiqzbksNOVN1wViCkQCpQ75rE
CKoQtTMBcyZmFfWomWP43dkv3nxalDxYDfEzGr6cwa/nfWR/Br+EP9YxzUDf98lLE9M+GO0i14yd
pr4RV+TA5wfzK1fYgGwNjkfpf8BdwEHa/rAHo/gZ+ENjVD82ZUgiUYM3ta7xJXW6draUZpGRLBZP
zatTHjnsrBNqNoJEUuitVr6SOsvRX7/eAX6XWALFooSQjMZipF/KuhjUTft+yFAQFnJbBScn+Af2
AEzfawLLgODF6LdWh6FNN1VqA7vJmDtztJBVcRkxJOjjs4pWVbaRkl3l2oCY5vhPkc+X05/BYITZ
SiJPN/hCQ89owbP/ujgnFSLrcOjaV2wUc52R7ss+4LR/T6dkB0aQZ/ZkUSRrw96q0IgjGCpXlbmO
/ZPXvFEM586T2YOUc+4OOXgTcgq8JGKu+1AJk8kbt++GZPr4rUYSasBVxLxFBbbkrt5P3UsJhoDK
1o0/J24/gzsI0F/+VA3OpS+gpNR5S5lUDhAXHNRAMqOs6ilmcfj9g/FobHX1hOwRont7cOis62jT
wZ8n3cHba3PuQGSvBpkxlcUFkadFxmiNGW0q423yoRFMSbIvDHWQ7Fq+x5tLCUknxC/oDiZW/AbL
rMyMs++wKi8kecuK4ZBe7CTGmkgiTE5r9Fssdyo2OnLTdDXVpbfDu5Q+35Ox240WaVy+TZeX4yOO
dgmz1i6Ld750XhjGBfRLOduAjPRD3zyGfvkSZAgpmm90VsI6dWVYLXtqYhA4u5j7PQl5jUzDPWh9
Tmx781kPwJ/Z+/T48sx5YPBIxpqNI2HvCc13PGbuihpr4FBMJVVd1CNZqpvpFkzpwczvXRh9EVdz
aIE+tEvEYtxvUQP0qZhdteaJP9hpiqpDlwbbHPechqRv0NRnUpU36KV5WmKCxN3giuAsJSRBZAYq
RQYd+cNvmCOjzCXQIwNwafIVZekJJfZe5wSPzQPKw0R5K0e4iLgpsJmlMDN10KR6Tj/SkKLG8bJr
NBFf1Tso1PyKNCLIVfPpGawgkiQoFuL14NCOtB/JJKHe6eyrhp8Ja9HJ8SkhybCKVk3PrAl8NgQm
wsWdMSCcGJVIXPKJ9PDnNCdjRVjV46oOmGJKj8xlUTFLTA0P+12OS9GwW2JXcFmUNvfQI8uju59q
lxrJRkfKWOBFDSfWmKz6MDjFxU2RToX9Ap9Unt1KbSTKoj2PgSLhUJ59FRIwIw/6rHNof6OInrI1
cFfG5KEWDJdc/18HJJHFAcgOkWGDALBrDTsHHk5P8FRR6Dszv5G8zsTlDcHls8EaFcICgX6CJC9q
p3IdIsrVW/uUZPEjauyT5GG1rWvQFhuJMkMBP+PB9NhlE7Ywxs5ONw1ikpDd2l+6Y/z2iEYROJiU
+KWOy8I4d+50GfNpaYNxx/noAHOXBoKDumIyAp8lJmWmjtR4GyUVf6w99/jhScQDoif+TcmtIskk
XkVn8wU+p1aSpGTVz9pnTqIUDjQmJE6Cd9DzzkaRin3jM/US7qeqxRPGaNRiuv0t2W9UKNbZofMR
9jvfQ5ikfmiRhwbAOvgi72NWkyIsCrBpM+pOL8E6TRtMPgWEZ/ocXjYAnsE5SXACntx6J5ikpRuJ
ngRlIyutk3rEAIxwvTl0r79Bv2Y4XtPKYWmCj5PtXTZ28QoV0jS8C7hY2tHS6H1+CEFFnadZ6cq1
X6Tj9Jtoyv4KOe0xZzPk/RffSTpgMM20DEFBwGSs9i9Z9CNBy6iXbDwYxYHdDwwwwzoPPt0T/hDB
3MlXj/8jtN5gsNfuZv7XxHBz4wmi0ZritHDy7OL45RHZ9fc0uf/8yUmXBafm2l6bLqDmZoS44I6k
P6Bms9lk/Did3h1Ge7p7LQ9BMKh/trqU/6ryNSJtmDIP4dLSZ7taYwjhvY4njJ5HV6M9XoUkpahv
1CL0XoH3knb22gAAAMNzUuTSLSfrqGhDQoKExR6GFqAPjHE7g/gD7QGWS89PjCrd6J3cEQ8VYufC
/mk/ss57Dbm3aQvIvuWu7Oo8hHFY7vxu7sM06K3jCKNvis6uejip5jyDhYStxHxGYp6wfFcszUEj
jazmqW5zUQGxim4kMeSXseU3Qr8BsXfTFPqbaUzj0hpZxKazHcpmjhVGr5WPSHzlTNGFRHlI29x4
A915uZfzyj9+LyPoM1ZA5rvv1dc6TrqDFVNR2EO5d2JG1p3D899//UfUeS21zmVb+IlUpbCUbm3J
GeMABnyj8gasnLOe/nyizzld9TcNGzCywlpzjjkCs7y9Nr5Ci19nY/s9qHgONUl6NKG+kNgwUyZ5
AiDeoU3F1QTujn4yhwNRK5BluAP6blNxTyv6eih23HH8N4FVi22aIkO4kLMpRO2AIDYQ4u2FEB9R
UJ7TXr/QDzn+bgpRjvRcEOs8Cxx9LAHQGIUrVC29flRSFMKObDGEduR+E0T0I8Nvb0gYZCvuSKh0
+bCVf2lAcdG/iGA3iQ3rQC0hyEbGuVLF0UyQTc2D0OiIelQLwpOcsnj3eXSEo6zQ4fZqtNFSF8AW
CqlMNikLMpIOsjHSZdGAUwRLXKnZ2as9AcCq95OAzUEnTUHRBuaZ4kUvPprhAD7d+gLDIdgTCwMB
V9JjQrLt1AfRzSm1fS/9hP1ZY0Ha5i0SD6zLyvKOqbdCjaerj059HzuEp+yEpDJO/xD7gId+8hpm
/FLjNZ6/z6Ta1oJxomO6uUzRj+tL7nL0MCMj3/AV+xj+CgnaIT2xtM0lGPIvs9/KdCH1AbxL/sLI
s/Q2lGO5tyGtJvmAdidYRjG5/Z6zEbrlIKO5SXvIDB4iP5E3z86+Dj4K9bHRmQm9+IE7eScJoz7Y
xSmi7zbHi8OaNosRnr9JAQy5Hbg0Omvl4Bbyu18gtLFRl8kp/ZtayOMyzc/CWwUmwlbejdsYCOBo
lTMLd62lnbr44sYSnXC11eG0A2aTYJPJKx+7UUFp2S+xFHI8OijlHTETLRgz5Bkkjlm6eMmoOfV1
cVUt5ccufsJ0YuQGmwBBUgWG+yahmLXXQ/xBFYfVDE5VTD2ZR5IuBvBA9qqCY88WaTDb5T+b8rdN
Ux+2in1jG9OXJPN+S5WyyQxmzH7O5qUOJ22wAGiJQ2xVUS+nlp6B4aLvk+t9q1DmKHqHaJzKA36U
XB5b3P31UV9ohb0ATXb02dWhz/epWl6VrLtMUn1VkNZ5Af1Dpaz0aY+b5Ukys3uK1DCoZPaOYmVm
LAh0zcqAYpD/ERWGNVx2ztSh2WQjbPtKLb510SPTwRcy61blgBEATp460pBOvsbpB2KfRSxzzlUc
7oJBxz7lFonhmchggHI4x3lBosDYjx62AjkOzqMiYXe10etr0h9JOrbytVZvB0PiLO/a+KONMePz
zO4qIAIlL4VoY1dWP6cE5ovfNSvfnMjXelepu4IYKb42fYSZftI4kA6ZUDN6PfyGCp5L2bfLplHe
Oh0D0EI4DKKuGZnIGVH1JJC7NmF2KJSYvKCfs9AA6dWmpxTpeGFw/8SiB6SYSZNrzeRRRgC0xPHX
QLSX0gHjToHxkqo8JtzqR8sAhj5l+D6oSeo0s4NAxlatsrzdMiCLmIDAHBGOhEK46j57/GViepZ5
vDbfHoP8o6smCUdAOctW7gTwpI2kyVAgAjeuLMyPxFDpB1omv6oq7fJKxcqke6mXScoGi9dTHXMf
/DZV8NXr0PljcRfU1v5eEwfSrwmYDHD2hgmp1m/JkL3MY+JMPxCvm9P+Gj0eidquUJFXZLbrcxHQ
Q8tOzS8ppKtFeGjU415vPypY5/BK4u6itetAEOWSt4ifw3cVeNkAyqq03xHhRAPROT8DgdaCOBxc
htQxx4JPW0lUaRo2Kjqpd7Nvu3xQPWMj995P6PebMW9/Uk36xc7mkXpYeZ6CmtFxiUtgLW+kCIKx
UJwaAk5q7scncLQV7xyfiUN+jqXPiHVuuDSUawkJHvQAuKRj1qldPGZutl0kS1uik44Ih9WFWHqh
shE28UsevL8796LHKj0ycQBttYbYjVW4l1aMmX+NKEjay5X5nkDZQ2q30tFQtZhwVuiRDPneWVib
Y5jgeckegV1Hnyp+vRD0TlSbvEsPgZCWhmJ9FKjl/BiBmYIDF3NU7iVTSg14iJQ7OXYJG7lS1qua
pM+MUemk/tb1QY+Gh41jrl+XaDjwm2YsYsBvF0GA9kneC27QPPdXvdtyEq0CQUud7TT9YA35UiSQ
IDt21lsHsVYTT/G0sdjyGvHd4EGA7w0BavWLVUKYSraI1xilY05zKtOPEeUMwCA+qhosshInHWGl
O4kLp04jnb3a36NGPfkNSO9vCekLFabQKIljyMJzufkZhK7SYuoNGTeuUNn0mzIx6Q8x3KblDsaf
1pvgcVE7wP2VQZwnzteIHKwpXyAOKW7TAjmqfnnw89kTQF+ZdJAZ5FdT3DSuga9rh34gqwFPgbS7
VCNVOKMQ3P8Ge1VBVghM+jozBhnEdwBAUxuAj0CHRhNgmlwX/N3ZtlvDu6rmLPagIK3htkLcaDqV
ZhSmSRxsp0S1MammPPVqCSm9hHdVthpL/IAK/JVYl9T7OL63xbPKyWCZVh49hDHHMGEeIRRpXaRo
wKVuZwO68uyvkUA6+TBbwl8wuVqNabTG2uZN1nCWN5tF9U9I+iEoeMg885AlA1dFufjVY2xuNa4m
UtcvVsYQQtKPWGkpJROM6BPTg5518Px5UpIvjPLXlBVEm40rav8sx+E+i6Cha6Qcu2qAmb9vOt1I
OCDEMRNvrib7HJp9NR0qfZOPW8Nn3S6/yLND6YKnqv6ciTANdrkVzhkhPoK+tlMAUjUERYKHsqQb
XRaK9CqNXPDqGLJTpcW+yslbaIqVVeVL9WmgeZgCKAB5L5G5hYodr9qF1NmYVFrIqXHgYvwGfRSz
AELV8SnN94UqlqxaKQ1nHT3r/lXJSEaT4amyCgemvVTLR2Z2WzWAhOuhs6kfOk1IoP/2kLoiVbwE
PEwsSQLiyrSStABnOLrSsmMilhbjR1aNQByONPkrjC9YAeuLjfq/R3NlMR1m25zA2jxc16t0euX+
25hZj01M+VoY2i4IPQw9f8Wz1SADil8ghW8h3SaYtiRIOW1NOgaYQLMJoXJ5Q3KUeQh0b+LuJrth
2sWTSq+GJbX6nug4j4YVJY7eObkKV4xfswpk8xiaEtO6VaN/dXduvYsZnxExt1SopkeZEaskLl3N
5ir1p8a+R5O+QICRUq71dG9NAGQeXQw92zRcSqM4yUOyWGlAVAX2IoO9NeaxcJZzbp6CUAlhjo5d
nq1cWUl6e4zDUDh5HLuWKuDt+bTHY/5eNSkXD/9qrMlTKLY5QDkRaSeAavj3wKtcob741zU0fcIt
BPvZGKOl619CBoRqIoNf1/UpxfdfdH3wniH1tyXa6Lz2IS+ZkP5KQb7YODynOnUsKJGVIJIsWOhE
z9LmwYw2dJjP2Fhf1Xd7ClAIIOUODv4I7FZuynu1He9SEF/S+maX06kc1WWMUmGhp2bD5cbzR5Ev
WDOxAvhr2Wv3so4Fr9S+pNGxqZsjZj349atcJTLdM19nNYy3Smfth7RfRYxNcliZuXSZmG9PAXd9
TklaoMzQWkZj3bkOXhLNfBXebAxHzVarK0OSYZCwIZnyzccoboadI3KIIt6uNBn7FCnZeBk7x8s9
02V+1pnlbNZo32t9fBmGenC6nDxNGbP9nsj4nIQzpSFGz0TTRQgRriwFQ2ERpG5YvkuFm/9aUDFt
7EuC+prKkQxr1K9WrdRfSEKkoJBfUxOrMXNR8+az3o7mJeoiMaykkCNuapspkFN9VnQ5139yPOmX
aRDuES35n1wQ5JNtBkUNvhciSx8zzH5GURTY8poMuYkTpY3gxzIRZTSWUTxP42QihZkhq2JcSTAr
jfjVE8ZLJKF16BuMSZpNpGH+Z3SnSunRzw9uqkiwkeAmqBZwWaq2RyTidM5caoV0PS2Z2YkrXJaW
ljcezJ51M5cejfoogi95OOt6uaNMxGU9gudtHLVIn7u4Zdtf7n15skEqEtjelH1ZEG7bWD8bkxZC
0UfhVNcfYjbRs6dkU3ddy5M/zxHHTSOGLfVjUxMEhcTGN3AsUCEHpeDJQhw9pd7QokO/zsJ/imJt
QrYrOwu+rITMhx4XDeJJETJj0rkoIdwVmDNW8JQ9fr+JCxdGnG2o8JFi8CSq/mynyLsacmBAFqqC
JY7dPiSmyV0m/dZM3itPxfcwXw5wJIBzQpo9/0ue/V0Aa+xa4V7WWeiong89dLYW9j2B76BhC6J4
Uv9cdkS9Awgwr2WuLk893rUdxAQ1vMcNcSA2cRA0sJrEtmKzdKq3mrY+oeo0tO7YWzfDaKnzi1sd
+i9KwSiVocIc75bXgYMjQNp/NF7vlOhyawWL+fQ1mnLGcpaL+mptDYljYA6ikFFihjg5obfKOguH
ZMR6mURIXfzIgRyKBOWQlU+EadVIbZce6EKIDUvlzcGswPJj+BrQxGc2ZZYBkIDVq5mdbe+sMy/P
PgyEjrASqcFvyoffgIjmo0MGWm/ePHzwCyvfW4xwq5my3bafPcHKOOr261w23iAHWi3WImS3r5mG
fnSTtFLo4Lm2dTXcau1DNcdrLxhQ1XznbIpPjLkQeM+WfewOi4BHUwmNf8oov7T1gJOA7e18or49
rIgkzkIbH2XkkwGPeGkOHwacGhtSf298jTU+2S3WLbrfnZrSuGoYLQuixL3ySxcUkbm2hp78jsn2
qddQxzRuRfhTFCGMn3aSH6OqwNqBIVmtGi7QE/eIBoQbie8eoMKIapaary4fDoJgrpkllU3DofIR
Rkde5TSic8SsySDcJZyIqBC/vXwPmA3UOaZhOXGmxgnBVWqojHGEU6vdUprDRKKfKg8YrPhuk7Ds
99HWyRp7JXCBSJmwDMkKi1aaX368zpGIaj8Tkw3Gu9sgl3YFuHUvnMhmGdEn8hokmiuDtFQZHfq6
QZoxeNTWdekW+IOyPQg7cm3ebGhrZ7WcGU+ajBOGVDoD0ZgVs8oe+VZci31E5gjRjZeAZoAgoFU+
tG+4dr9o1AidB2gbXklFw1yhdRQN7DeNXDRGXL9OrHPsWRl7KCtPliFzYRsWrmhj0ZCaFzoItqQI
v16oEUHJ/FFWsNsZ1OK9Gqq1xn1ZjbHD+8nh1+6CIj03uOlm+Bt1f6w6b9dAAZD7r4QlPVLIz07R
ds3RKRH5cmmF5kkyyJWJ9kMeY+PeHnHVoKpbNkBlGb5+Odm2K9sz2Z7iXYImx2h2hg2nlGZ8r+o0
6sQsVUZxHNlf9YChQ1thX5qNJyNq/qVh6Mrk4dqh8oD9YcYp8BYypzSe6YWMU6Dymvn3/J8Gx3S0
7Ds8jvyAgNuoIsRN2NrjvYM9cLwRcbob+oZBu0e2gXUEjccoNP5JsICu4/pfNEI89yWknOhg9XE1
p4VOw4uc4d7pNVtCsS3WWhP5ia2izLastwysoCTVC/c9N+kI3VJZlpcT1SIapTnq2rCYMWAr2uuV
wPwe25Jn3wq3zyWntcJ12STrHiOQgrivoUmPwm4JbvuYbFQ2sxW/FTIHn/r8WmWwD1qUDVl+xQvm
ZVJd35Ldii6nZnDSExkfzgiUquOaftF8bDNmDb8PnogrCzFPSPglHGN7MyeVJ1xnFPx5hD4NLtm0
Z/bvUucyZc2WoLIpHUq/6auuw/VhGWKrwSaAHxiqYYNgDutm4yVUJAbkbEbD0qYz7n6Uuiiri6xw
fSVZC4a+8BU2ObyKopNWU6BvUp2wOvJDsuiLYctMVg4yBJDFAB2rI2+JNNdsOrQdD0djqPsVfH9n
5WNuxpKn1NhTZXWY7Xpd5yLWTEvTRKIFjzGfGnD9TEkj/fseqy3N09+nfx/s35Cp+G40GrbTRMWp
1xoxVlCVNNthXoqhV2Zeg3HChUgqMyKs+ey/X5pleVGZnPcKc6F4/oG/o/j7UdQBCbKBrZcb+W6K
7FdG3XTh8yGJqsl3cWIRezp/if8vqQ8i5bjyF+IrmBb/vUIek003YiEMx7otd12d/O8Hv1EOmqKQ
OFf0s3ZfMviGrBJbrDJ9+vvdv+P4+/Dfw0pNHy1zbjuEErUdRGxJHv/RzpzkCS3CaNFj/ec8/Pf3
Bk2yyWj292loIUMmqDVGT+t0ofdaNMDQjFmkkcwaqR9JehaStpIjkll7SELFfD2aIXOG4CPMGe7N
j49uTTl+w7epwdWjSS3QyhJK/tTSo2vDcX49Ck7O0PwhkZjCJPBvoriaGCKDlFQiNDcMFZER2eEp
0ElirGaJkl352Hooh1B4NBiSvlHnU+xBrcwaNdpGUa6tqJWPf+f770OsgffEeDKgy6GH0+djmayw
2KFXRXkZP8doQM4T6J0Kaqp+if+/BLgOW45vL6pdC+8AHnVV7P5+8+9KWw2UtTG411rF8C8cdnFJ
lHdGhHIiadv/npk0SAy31fSPPo8Txf27uJnCvpBqYB25E/XsMklfDbvSSMkHbZHFWlbIzfv3Gn8f
so78UMVmMfv7kmwiC9R5Pvl/H4yO2ILI0vuFiDyDq57i1zOEwNXCflD41jvJMuvd32fp/FbwJ1DK
JHD9gl2Y8tUzbQwKLJBEhZb/P0+NZcANGEhCQnrM9UVhmIzWf94X/LH//ct/fz6fWgSKdrUqQvn/
Dlu3TNDEmB7g70nqs+qQehM55O2cgeoHW9nOrxC/0l2oEcGQFqxgfy82iH2QlBsB2wTUDPs9SDtH
uU/PdHbQ8o2LzKmMZRa5/75/KbwiCHkrohZ0pmKp6LA9Sn0YCzx5MGJv8qiuyIYBzhnWrAJXiyI7
KzucscLY5N17sP66WR2uAKVT4wsSuzdZBTXxb7mI9HRcLRfVvtp7G7wzoC/AKlj5a4Sy8JloRLpt
tfHXw/LLWHwz6qTaGTV3KLBg8Y1olXXgiFHzKvcoRPTeG52E0Pu19zrBJUrXhrTCDAFgQnnicXqz
oY+mDvgJPGf+K6utfSeGd5yOluLgdld+EnOb+y5sAFKG5yA9uqrKKa01jnEkpOCCZTVLXg6HRrOA
+w1R1GFIR1NQCtwSwK5IrnA0c4kSPID+RbJwsER7T9JgjVyWhrL+yr+1O+0QIE+q4uWlY+jlqiFO
j0QJW9LYQpmJbp0P+5G+uxvd7hnceHMzf48pEy6oYBcJtNFlQttF3a7NRpMSET8q8DLuO8s8XcIH
FN0CaxadmsCZ/41NjnkC6jgD0jL8CQgRS/Cb9GfEqQBEBuzmB282tPQ6ikss0JbmC0bMxGwEBogi
9knL4UE41yEbHLVxNR5r+PSZS8yFHBBe5BY4PdisieSlOFi5QYFC3g7owmJyYFujlsOt/uEj/Jtr
/C1ECI6f3pIOjt4RjRbn2g8XErgArhVE1zHHpk5bkrFWgW7AV2Z8U7ngIjHcVmylnShvnOHm4UMG
sRX2xPzn0I7zd8zncCMMoQdQITPxq3lQVepccgzOmCss4SmGP/YTEl7zmIUV6QpBJK06flHINwjK
ZZQZLidmIg9OHcZWkulIz/6NQimlGvhBROVJTne3kUugL8NfGxMyinaihOAg/Hpo18wXIl3mATq9
D4sCuJOj0979IgfViEG8+58CwtauLJzhl4amOnd35WU4Mo6N9v12ePSYl25gRsMvV1dYDDNMestu
2YOunOaKN+B9Vw/rO3/jBzjQ7KI/I3qiGyRozoI6E+YWFRZK6dI/BZfpmb/xFaAqOQ9JuUweXFTu
BO6H6jGP1KZld2OWNaJvX4hv/a5+D9VieobIGdX51/iZ6VYcwxM3XMOQA0fL+d/wzrBw1qLBapeU
vMy9iws/zeFxHPPQBkIoBmIPiNp8O8DNEOUs3Q7F5zMDz2tcYgKQwj34DeuTF+QXqgfpMkV74LUl
i+gXjgyzmEd2gRtJvxZBDn7YhLIuwhMXh3fK5efguehICSbGHsuj9c0vx28GrKpkIT4hOHUP7cn/
iU/+gP9Du5bO3+Vm8X/Cn+bW8z454QNc+CWtJSdBtrZVw1D7xE0aMyQirmV0+QRzXzjAgCA4NNKi
67DK5scUdDG5qcl8J5vYSLH23JFReApWnDSCS8xlWCiGnX4PKBLshXVNbtqZnyie4YFxZP2Z3Ay0
JjCtXePVuobb8du48sSzpOBmP5903i9igQNMVPXNIqHgktqLEbgXMTjc/H0o4bu3rJhYowPmzH6x
W0TPGM1BtpNP0T8sWfA6eDcv1klsKVgjRsnycvySdIRa2F3wNVC3TSAgTLccCbSG7VbWW0/Zw/Yf
SfzenAH7skbnqONKN4YSYZh4EqkDpIemtdaxaMQmz1picWnJ16TsQemxvyuXIRJa7AuhTmfeBLoY
ajTMQ36RsDAAlqBuzloZ4E7omIsyWfKe6Rb0FzaRLf7+zNI4AG6uBeE6cESh1i3GtwzLz19ADb4A
BeGZ7qeVhsUwXEeGarVjDqx68EAWGleuXNol4MSSq4uTG3eNG7UacY3mb9AM8VHFScfK46NShcD+
fcDZ5gCrPv6Ia0DQtOl/7BYgY3K5cdhCuHPaFndoRkOukqKWojFY0j1AtMZFCa/oWUtHFgNLNR5K
iPCy19n3gZgrhvsaB+sWELfRY4/ogVy/fiVJPDB2OtwAEEZ/arAgiJSV/1OPDQ4ZNbJELanREk7W
xa1hffMshicW5HZrPq3P7sbijeTwgAXSFlv5T+OzYVU0n/4PCzs3zrxEPKOLXDnet/KcDU6d+CS+
wSpOxZGnApLlzDuuV/NKF28LPn/wAEHQxaGGkFFQoSUbUFkh0SLmYN6J2BnMe/8Z3ex7GEATW2pn
QrYj/ZNc8B67DgQY0zm6JTdQCNDiWci6ZZZnVJ/4YjWjAzQOl2sECw3laheSt7O+YpS6aVo0hgtc
NXwCn4hy5qLHDkYJqCx12D/ypslABk889WR63PMWgfe1ekfTO8LIlRzY4CaMVOYmS3Ngle3oAqjH
BiZaDA6wGF1LYBfIqQjlxeIO3TAUjZtyY1VHo5nPaxEe5YEjVulX/+p1ixk2e/U+6tfpXXkntQDY
P1u0rzAQazYyjBfJT2Jexlm6VI8Ms4B5STQ+pxuoCWZzLHe8Icixe+jH7Rure+fD20jsHM08+nun
ufANrDl/tJu0U271m87vgeq9ZRfju9dd1jTM7S7xG2dxNiG88TikWx1CrMuqo36Lb/+N9YjqlY0h
eAAwqd8WlmmvjYuxFhspjg/czhQs1+wpIdhB3PhtQFYnY4kByWtli3obwKNc2x5T8YqMs641IKWO
wcYSOf4JXVcecb6BQFBgZEKnNQjrpKVtgRBmIkfIIsFQnWBY5U39z6jothpLjpaa1vYEg+OiT7oW
s6BtazCGhOgJWbjzW3KZwWNrMa2tgEdC100BQQ13F0W39jl/nc3LKFY0Lzh3vLQbE1JxviSVDko4
8AUIWcwkd1igeyL+fGdt+q0KabVbd+8o0QAGC6eLHaJfLOy9Ucqqy/Ab09mufhB7AEvdNhYPOSmP
EN0pw8U/DarTR3IGeQ2hbf5jb1bRiLsMVEkySTCbzxYTBCHWzXP3O7zjTZGcZQwICT2iw55+6yt/
qxgWBgUuu3+87N55jebd+AeZBOdWbkRQUJxV9F9qhfLanadfcu+qzmnu029qLbxw5f3zP5s74U3G
R8pNHd3FB9TLfyFFBOMDqDvyov/wr7x+/6GdqndOUucvm190nYTKMbKFbIl7P6eEoyhepC+PTJbJ
QXCVYzIPMvsLwtpw6i3Y0dCg0SmifsBTZT7AKF5Uv8EdrQVFCz/B8K7nDUD4AG21oO3BPMOXnMuy
lLEp/B0JYuYiF0yo7Q+0AtR28O5k8l+hmMKMhhqz6D7lXfs07lC2eV4plFDMs2HyPR5WgHdEIV/2
W0fbissRmsu3CiahvIw/MN/NOLUEfP7mBBF+SG/aTBNyol9mbN4F6B2vYdLguBMIwCAsE3kWd2Ak
sF/hd5J3RVlh0fLLj0DrypF7Fa7FFIgfeZkYj/2qKA4x0uZP6pHDQKVFriQt5Y/ml2tdvQ/ALARf
/uNmaww65wUPgoHFGTLe3o2wRhnXNcho7IT61jfWWr9F6c7Z5G4qpWWMQ/14SHqXq6IqeK/u0YHP
VtScungZ2bgWOC2enHdvLzEtSIgNXMyhRlg2IYPv0OLjx7ogpIjdS5ivmMZrD/ktnPZRBcNhASk9
xOGAysqYy1WKpshYsQJFF0qx+Cc8JceYJYPgT1RbVFqUQFmyodadcIWgetxO9vTjJ3e7KFk4VLiM
UayjKep9gQp+YMYXVdeeEEGbLoqeBw0ftTaVjo55zLL/HCkFK9iLOzYD1hbp3pWD6lqJ9luTvJx+
g66ynEK1Y0/h+ILMKVskySvkuFSoqrW1tGVvbvIWhP3EwhDVK7lFreTM282NI0xP1YMWhUqNGpYi
lU80+pEnZUL3lEe26vkbFIkTeJtdrKaWli/on2llYe+/0p8dlX84/wzlHngOrdMnFRkHzaeokYIH
AiViSvFypcTkfQVLXN7osdN2TY8ENDfWbgWOI+aP04gjt0MfQqwlps+wSIsnK6wPQk4zOXLeHAad
VC6Qz0TpyN+hukD5ileFSWw1r47ympqakDHPnbtAx+v0TVJJRKDGEMbQwX3Lry2Ux2twIxy4oiTl
FCBOYOhFtSFWvADk0HNBC0JnOb5S1DOQ+2vnOHL6Mw5+hhMr6JNQjhyFitCCWjIXp9I9eNDISsMs
mKJ05BMMhdD0jLNiiwKxxxhFn/8W38R3155jDehmID9AZlrQshIdye5B1SaXjnrNvyknQ4UgTipM
KAQq1D58aH/4AlduwM25JK15NlFzcbP+RP/Sg1XK8NpefdtgV0dZQq77t0Et6EGbW3pgR7ZWnMoh
0LdKjMoN9zU4ROGp1eD8RrnZHcKBEWbEMhhVGOGFJn+kNdEYKwyHskMXm0TVy/a9qbufUkjP1ChU
x+qlfWmOsqObg4H5Di4SmqesxYSaMa46aRPrjC06gNvWT7dKCXrVBDBQWyPn7mwpARUVc3IY399y
FkW7InqLwjgmdRBlna77lLAxK3WvUAkwtyFNGT2PmrbHQSo6V4vEvy6ERyJ7/0adtOxCQNcJGArm
urqpIsleKiH6gL5oYfoSTTm1duZipyCBeDt9JchGZW6jm5DawgQFVDlRW1YeuX1jyU2STLjKlw2o
TZxNOFsuOOjI2NNI0CNA46JXme8KAUdxOjFQbBGkoBxm+UtsdS/F/OkmqrD1mKjMlBZeiRTDykpv
EBQ/GgDErel9YGBFvghm1QuPiMi64D7KPFE5sqSdwz8PiAkbHRlPd8aNOGboFLoBhVc+dLTPTWQf
IMVf7J6ECRkYnEgR6vHqDlNn2HvwyZjdK686toii1uFKkG/nJsZkw2/w+tU0wiALuALBRIljgCsz
4X3zlVkJVk77Jpr9flPyLwc9+eSem3AvfsyrAtw9KC9P/h8YS/b31TEg/nAEs9sHNNj5Pm8+Z4il
3ghkNqNLigiRKva06TG/bNdMsrUnS2ocrKkxmUa2PFbYwGIvPewPgyKQ8la3wYQebnzzT3RPLNU0
cIGjjK4hcIRzyeFAst1jWknLEG3i2fiLwN4WmBUDzGzVt25iLk46DsJm9Z2xuvRamK1HaaNZAUfk
UZ2iu0N7GEi7Dh/1SSth/Iwebj1G6ki+Mn6o2zidWuytdd0NDYwB25F5dYdKByHpIowp1QZfPBWr
YSiAF40Uq9me25FLRXCmV+OHkDSQvaELR6by2YqJlgn+pGMT1Df6kHFSD4Q76YF2J/jHqui3tY3o
XarSt2R6PVbo7mk0V7TwdPjGsCdsCHCFSwDsM7fQ1tKfy2k2JlSI9PwGWMyTUSwABOsX4Bld6ogf
Jn4pbLX45vs73BU0q9spAzhULkiiN0NsyUBqMv+RxhRVEUadVS03TqVCyx8Z/uqxhdLVgteO5m/R
4fO9TZvIhMfIoy0Pez//UiHHt1yTpgRZlKcWucyEaWkorYPAJ8Yj+OkqBPtGaR/TE49hlq9z/zgx
bUJBA53poSAmj9FM70vvVTP2dE/sFZa38/RvVlyUXWwrJIGxWveS5Y7IkMeSsaNs6O8TY1rkf6Wb
xAG1k9W+lmr1Udd2TfixuaroKAN3nhXSgSHIopnQyDZ+jd/G6N2rXbAHG1xMZ0zmcsfWNHDRQYXq
bB8HY+9TvA3sCsTGIg/zX7Dg9gouXv0hCYM5u/o2VAph52B688JOo53Ay1C3av7SmStcMqt2hTVv
2byajAgokiIHRnij98OLPoz08y4lAQziBFWUvetgwEjIrtZTi8tZk+QHWF3vhqFf2h5qcpEAtvlI
++g3/YElXPex6LfqeIAPoZ87YisEgTZagAlfL2NVIkwNW9yQnbZnuK7rgt30IfveTi/QsYRF4dQH
XhIESjpzz5B0Td1Q3Zobz2XxMHfiEzoS2ztjOWCZQt1NvcN+WD2R4ID0BbjXwDnbARGSUi6+pMuQ
vITvBpIdLZ/CbS+Fb1XRrwZJ0t1igE5pdFiIJJxylKH4LADneIzFoJQS5EfhbqRNuO5l873zCCYX
BhL8vu0eYan6m0Gp3rMEaigC5VZHFjUN/UOYp8hQATAalMlYU+1xmQCIInMDHY7YQh0mwuEvQr3l
ISnILGEd6STXql3adm4rUF3QIyXlDqJBolyGgb6iamEh7r9Z6AELtLvOvHplqOQ6LlPk6MMFW+wa
99fG2gcyHPay31QSiEotIxrM5HGrp8OqrFDnlOwQrJ7KVuiY7ivCWndZ/2sqxivZov5ot4xGqw6J
W30rlCrn9rDIOCe0pAWYtirTxfsLxBGO/ydJbDvFwkQDGWK9T5SWKyZOPH+gXkK6VnK7gYvBnQnA
aaCRnDAHpTMbLqMi47tJrdQqUMBKSyMgqIyNbS4kV2KwQldzS4z3AHEwTEaMfCvNZawRnK3ZcZKU
IR3/8wAGJdHSo7hlaq9jE8nc2mb/wDMvOg+Grm+8ikcowAtHSGMD9wNEX7G6xaVS5Wwv+SRCZfEF
3AAFx1wsQ9SdpwPUfKyc+MyzePAvFHWKwGnS6Z4w/9VP49snKuAJOEV8E7vzLTqqnyBMYJTdjSIU
XOUmo5z6P5yeBp1nY/7nhwI0AwLPTsViyVWnyKX45SPdsf9TEtlxw1qKVh+kSXzmB+NKHS6d+Yfh
GRypUS3kPAvlOW94WIGC2v7Vtpa15ie/qW29a67OxTQH/lMSq8CLcdiU8UH/Hhwpe6ndwSQtvLT5
i4Fr2AuOk8cMUAm8h5QooKDu1h6mW7Sxd0AEBlRczjHJuQxYcWQZPxN9BfYwTzcY/LFPoyVz7XgH
og8skL/5X1TlgOfkqWKMBqhMpcpWRyEOVBvO5avL+Wbf5OUwzOEfOVCmLJxbfgZ8id4iPvhbu1lJ
v9MaXDB5UnF/sMwCQQGKcp340xzzDMqdvSuoKfrlb/NuvyPekB6DvUfPJSMboY+kcUcAjBtousi/
xx8gSOlXvgbP4eIdrBM70BwTRNepbfQLzk9ESSHNk6wZduzEhLEhodI3zjmF646/CvSL6ADBATRu
lqa5zmf54cLBsFSHfS3tfOMyn3gbNxCX8oOPc4aevpodpnTio/ezaOHvMedVOWdgNdxj3ZOShKuq
/g9V57HcuBYk0R8aRMCbLUnQey9tEBIlwXuPr58D9lvMbNiSmgRJ4KJuVWZW1vNdxYQOi4UTwtIh
ErA2+Vn4hCeBqmpIwS3S1wnZBZSTKY2VBoeAruLMUQFw07NYPTYvtMk0PrAqDv2TOgBHaLjrWDlZ
anuMKEG1IvtABX8tvnFh0kKA12XjbFo6+4SJti8e9OfFOaM6JtCbmFoI1MtgHpxSAVvTcfsOUGAQ
57/LHc9QNiXTkJq5hKEKDZC0Q1CWC5BxiFthVsZfQ3K7g1ORpYP0TrtHdIhvwjmmQ4OkF2EOPnuA
1Bmw6vhsD0OC0Fbzghb0iLSXG0z3uhuGw4sGAc1BkpInqt4ffjZmZgf4hDpVgA6jsRtl1qFxA2OV
9e4hoYs1T2W2AyzKJlEiwIwhPZL1epswcNSN+bwccWrivtS4K8cJsGEb1WsohZiR23r6qcoQ2iu3
VgZQblHdrvwKctDMkO/2GVBeaq7aEqxhRlnIqQaExzjsgS0SbTWWu/SvoTzeDcInQJzFAIFsN4Z1
7MGxGQfz7qei/i2kd9qmIB+lflqObs61eB9Em72lnBsYEm4SuG5RFJZtI3NDVhGMmDit9vWq+eq+
chhvCrMtJjSMwrPYWfZIfgkvxh9FNbQN1THk1sif/LgVAlwb+gYukP/U/sR6QT47kmHWgmfkV2uw
i/O/NI7bjKpTfYnsRifCBmvpT3xy/+k17Kr+dH8qSBaimVwuR1zCR+Q/Bc5kZJT/QTgxASbH4AhV
mHMH8AeU1eNmxgGJJc7F2iV3tnLuFv6zNZnRNuU+A2jgnFH0UI9OaOo44hN5roPypSPvnOreT9ck
Dq36ok2qoP1lX+5HsQ/2+RVQ5mqd8i1vmdjhQX2Bm5I1tLM9vfiQR7CWzGr/U1+EtGCwIYTmxRRo
fQrWOb5sDqA3JWJMzDHiGWvaWKfi3Bm5NfWpPiNcHOfFXoOXYArHm7miUWrinXHrX4VXQuNJWWtE
3ITlNuWav8naqmbzCf3y2ksE2WpZ9Ka5MZp2p1tCBnlf7ojuvmbDJjTBCvcjIovXzqjOQwULF1po
J/XTOcBXRcnozkO8hs5ArofgPbUgJEDS4JWDsxGtB29nUVYQEph4kNgNbiOwW8YkVsD/Jv2sses5
/bRnyPX1sHYu/QshOSDHiwDEFfhXxshPenZmN2fDaeyfwqd8sZjGV9qEH7guQhIbTUsKzJIB2TVn
XGNCXO0Cis0yE7iIw/RPh2yZQotsmfOAXeO4wCaEvOaPbHrEtYcpbGFM58KboGa1ADVl8aWjg5N9
kovPK5gXQnULQfsGvSC5oSV44ThIB+cnFnoxbc6AZ9yGkITJmacKf7K5hAOtrW/sK7CXaeu1GOof
kAMhuvhgLrRLNd65tL0Au46gqC39AtKJaPiIdVToWKu187aktN064YHulXYDjFh/R9RDS94eVdvZ
yCfKDXGfQgpDU1o3GX4JGpj2pihL3Gl+ybFLwtfgIX9ngIQgYzcjmGgf5jn/jnY/7ZJ58Q+94E7B
JWei7i2SmF/ssWmZDm5kka2tNrTdPILyFva/lo6l415jPB26EUZy+tPRKqW6WyRG3R4LkCIlVvzo
m4jw6uOjAEpLT9XSiFArYjMNUnSgtarkB29vyZjmy0hMk6kLhYi6aZJQOpmQmGGM3ZmxYQkZQFzA
8+LOOJE31N1GrtZyvYCKKaVjlx9D9whFU32WdCJLZ75/OsOZYGasnZf+tNaKbQCxB/PM2Q79SZTO
IRcUojxgyDFQNA01OHO5DKmlAZc2WeiQTJyWNWD9BMu+JrKZR0bTjvBHRGKkAmZD4lUVcNaC0gF6
78DjmxvVIWYjvkzEmfBh/vE9XbwEkKAcHB2QxRlNEzwNHJ/rAbgvf0s64WXWWnNZO+jp0mp3XEJm
DIUvACC6Q8ur82QV6c/sK4BD17Q5dB8gezP5IOmKrzLfj7SI9U9QZaFSpBBG+YHbEikoLVxwkd6M
AMOWPHi073F/jOseXKfs5+zm492OmEAC3V5hI0IqQTTkydxesjoiCewmbPagjdwwIJD8L0wctx0Z
G6GBPQPdidPNqRJP2g4YiCSgcmwQR1hmaDkUNfhe/w1kF3iVwjw8qRr+4ZUIU1xh3raAHyMbrB5V
bAzYniEFaDhnKadTtvkC+oNmMKz/UGM2yVbhqlACwCkp8lrDgZIZSdK0f8WOSmNXf+l9LjY27t+D
71OUYyZE6kHL2Y/1g58RcjHhGlaTjpWJavQbb2JQeP4gGhNIHtq0yKNAFaci9kDSnI4w8H+3mQ/B
DJ8VBK6+P5fUmdUsS4cyki0UM6tJ+w1bQts5KZWVfoXaoc6Q4Is0K1w8aAYX5H9cFSQsMBTDDJcg
77P6Ba+HKmE19MY6l23QfGxdks/wBU7fskw4A3xxE+UScvMJfBd8i8W78PjLGiFv6i84zxz9F2sV
741qb92HL+sPKUOE1AiMvhlsGoGZ64a93B36Gd9S44/wTOpffalP0CVJWshPpbcp9cCcWR5DbFPM
lzNyNpIBkj4qXHJkloxTLSj/xGLp5Jgt2GW7MS8O/ZwjzaxfuOwkdaDQmWO7rIhxksOUzYI6OOFO
NNBe/bjSNmu3zAyowF0xekZnBd3MhPdBhvlDIctmSw+lMgsAQwk9NK/6ZJCyyVWLPBq3bPL07o+S
hfqbHLicIykhlSAGg/awDaHVcF7AQhRB3B6UeCx/9qWEMef1AqnJ+3u75YzsAIa+YUoCI1t03oA+
HnwZsAObVw1GYwyl2eGWzUXQQrtG/4tuGnGmNuOa+NBKu9JHFd7JnzpW6IHlXQo8u2lUp/uknAIq
V1A81YwpwUIF2LOhx9OFhmEuJ01Nw0wC5sCzIYXVoGtj1jWrILS193+VIjkqhkOsFzTvMzyqWDHw
XgJ8xi/ROMG78GCstFWPfxR+FgyMpbYAIIV1wsMCU4F6RrtIRU4rb6JwMcg0fs5imohVnBW3tTiL
LHskBNl4QI9LEf5/qjFBaD/Y3obtJqVlCn4ZP1dM6d0p3UhKB+U2M+fDcGPrhraUnGTmKmcV/7ls
EixJs4iJiWhjKCx0iOrsRv9QHfwdJhBHDB0dSlbtgruTVHDswlGnbNRowxjFSTNBfoWoMQai1IJq
lOBVl0t4JQA4kj5pVAFANEFIYyAXX9mEqUigVmBk/B9IJTZp98c6eWdeSKnEyq/uVDekHKxqduwn
VR318ShPkEdtDumcX9lkkZG4IqmjdYaUgK2l+UNEQBCMghWRDmwQloabgUyDGpyqDu/++ilCvhhw
HFNylByfE2zA8EKJ6VGbeqA9xbT9IJtfI8nWCmqSSIW9iDXqZkEI16kq26AkHIh7ChpG+LWyBROY
g+8smtUakwIDD94l+eKz8g38q3QaP+AL/yVzOeYUACHqlISW882pL9Gj05TLBulPx5YM8hXAQvRw
UGzQYzmgqU3KFZzHiv9OO+sPdlacV9pAyWG4RUhXSk4lxXc5q6Il1pcEB4Veu2FMz9CX8eTGBI2d
atYU8QMXxE/mIRknfXsSzDnKgwmdAjw56GeIGvgImGaxPnCdT+nkOldf/k90Tq/lNcQB6Y/tiItG
MutP8g/WRH/xXyPAm035Fh64IOP3aL1FHSMt+bl8H8tsFn05M9VtSde7haaCwm3AWk6mhwkrWkww
42AeiyBqdKpM2GqxReYGzds5p1v9Ln6r0EbLYco2uUSAoUk5bWXgrLn6raerVl8gEyW2ZiZNdIjc
RkKa4AxtmnjrXDvE8kihFuFGUy9SfaABlnmKOz8+EavHJ8kbWPEoJOjPk/COuS13oyvbCTL1iilx
GEjYikQevUg1/C7w4nsGVnIr0q1g2PQDooRl7TOfZzSMxtgAHzqyBDRxs5gZPiTJJYOfJ8qx3hg/
MHWYhAtH60ff4z+QTJVjntnJrX0IP94t+iUaEATahw7w2U7Z6fgt/XYv5cbcKx+w0hwvuNUb4Wr9
oCUmI5OdqX7WOCyse/7wbgaGFCipcLCjZ27HvxwBnVVK4UgRkk+Cz1ocTxZstLiJsjmbFTsTqVOn
06G5Ijp6HXuDnWLv1CF2GhOrtHows6QYFrW+CPHZlm1QvfFicZmiw+AvWTjavd2SMdNk606RFiAF
ICaRjpmP4hNBA0G4NEfquiP8MmyEYdj0ZxDOXnSAIr34Hf2K6R6oMSSYovBQwll++SdE4OJyAMYA
YDwqAQmAH3ziu8vrRHNCKCcdQ7/AxmriYrphsyX0YZVFPDSrCSm5EtptNmOjvnE8VArFr67cODvG
0T2ID45Lisy5gdgX3GXwGV6wNyRIE4nbb06ecUQd8KCzSzhWu3qTjOfU60Z9R/ud3FLaokTy+P6R
f4ewHVgAXZEhYFZGeshVR2MCN69MdAPmadQXxI/wwos4MBdYRUv07fM0FhIWIwHerzMSkQhfdws0
Ku3GfERXllJwtALYirmqwQbhvITYIJ4ltwym4ZNGWGhaDJqg+gAcumlvUa3NyoE5ecvaWng4dwwA
1DZqWvg5h+F+ygepNxCROoZjdFqw5cgtU1wX6a19mRhnYO89w1977CfQ+4eKzTOqpWgPcLzQ1vV2
RB0JUH98CqefE4lFOoVg3ym7/7AiJd5Bi3XQXu6CxDUbQxeIJoLeTsX6avGPvSeMM6YoSvZegZvg
SKEjxRwBzxHRSxBNkKuCavF38hYyXFgSUt3kLr+sU3YHPr1GX+n2jUeSxqZXhphg/SvMKS7A/fzj
8EcGjNAAJppmsU/MJ/tP1Lm04YQT23mGPyM0ccQgGVAumcUK++E4Rlf4K52Fh9OGVNKRiKBzIaNA
xl0D+R+oPvaTTHehNgRB9zCMsY17h9q0QikAgh7MmbIjhDb5YEe1ws/1TN1kJ6YxOKOGx6PwkQmA
MwoX8j3jV2NjZlITKTXtlEAFOPtCWWAp+zvsFOYKUJvwPJxOuBXjhPbIuUzPWjiT8G4MZ9y3RElG
eXF/IRQ25HkQHVn5SEOCbmmEthIuxNzWiIy/uNjD36LpYYkknwU3GKkDeXU2ZkgUmiYDSdEtoSjh
s/+GBBnTHrQZTym6KX4uRGq+D98KkRMVlhYuut8CZQv3HqPfmLLijXc5nxRVkxctxi+bz7k5TYoz
ojriZL7qzfkejaaqsUCjevYg1ZmwTG2mT7m96yMGgmQSOtC1RYfnuFOSNbCsSqTirE2gGfcUWaMu
nT+OF26fyQt01j21PXAxVqRHUKKRQlT+YFV+yDzUJ1AQ7h7AqtDUaEQAUfQXMAAJJwUWKQWlf8sr
kbvzPyxEY0Z9xsGhDGluHVXNo5ebM6G5m/HGbJJ/zpMkhrtk3BBHrIHNcuX/UAfHC3T03A//wPQR
q0aI9yIP0U4gRxzenSHdyGdAe3o+C7fSCW0/4BXNqaDSzLVt/a31VnimFlX3FE6D/PziwQlwMNyy
x4YE5NmkBm+iIRlJBFIe3sG5VD3jh23eESgeKR8fltcEI/JrHsCApHBN8Q0j4ADw45k92ID1hIBS
2GFUR1IOkEyCxuup1ElgwI/87IDjxWhVCi4CcXGq/gBdYLc5GyAn8RFcByQSec5ZWQPcnJkzQ6MA
J5xDcxKzBCp2mhhMBJxqJcpaDKmxP5xFwAvSigtZ6XONpkvOSXbw3T2oY+jbOBtBnOsWjSCLFC0e
WFqMtdp4yXk33ZtZfz1SUgqkEpUPFCvPGFMiruSxFvfodxF5sihyfDchJWR6pNDo2FA16Nzhj0dE
Un1lXx1zMa7MpXxBaDdfIo5CXCzSMCpw7MufrB33h+XF5QTK4nh8aUhWvi3SIdZFKuImOpbsLCuu
holdHvWXj7sQ8RhIGJtooM4xKPID6AjF3JV1EdJj8F5zAB8kd8Yfpb/pLljniI1hn5GCZGewV+GP
r2e+ALyIbuZLfKbauQNCecGR0LVBxATvz0A8GazIl3+yrEHKxrLuBZeLlGdc59IMtppSH4KlZzyF
TaFX/THaDoRAHjkIsFFIF+BFykrAR742Rai/4mllNH3QxeKxMP8iWFPy5BB3qDHrJS4/hJu18+7y
uK4MAhUaCcxhIOOuxBJGm9bKKAQCq6hI4JUY6xwHmCmn9PQ6WjGzlnKsNT4rWf7I0+Yj3KINxAGc
3htC/xdfjDXHp2GLAMJIt7RU8h1Owx4OenTPpSsXpFt5J/h37ghkO2t+5YPxUuAihWTCRsLPAbfs
HyxdjpSIbywYBTIyEng58CoOyrAjNG0FSTpM3M/YP0LRkDNN3tZfEE9U1/mTPhmqCc4up5HPwwUA
LuGP4ov7mP8pONpIiYCPcDX4G6gJ532E4k/aiVOkXig7+HS8RsJvkaB06F8oaN8gSv0s/mTkxfGC
t+aV4DPR1/hOhC2i1DsyIJ7SPkf76k9w20v0hSJ6C5nHf3LC+Br8TKXDsStjxnCFsb8i3gZ39kFo
Jroe7uKrfYJ+cyY6uP5irNGau4trnwsA5R9ZX/CQb2j2CDWmfSLVorKH/OFFQAOAtFBDfBw+YsNW
D/cy4Rs8oy/n4h9DUGrgJU4QS43WhhQgmTNqTQLoDQ/rpZFSz+7ETOvEKw7s5yyq+/DHAVsygn7O
D7yCT02ewCCiE5s2zqV389LOxRcfSD7UL8AJ3phn0iDhXzmi+krHlcp5Ml17/Gyj4p7+uAkiN0jM
8dKxLXBtSrx6R+JwCAomRLMLFqj5BSTz413KrcaOPlbKvyTD5IOkoh5eHDcfxeS9JSJRIJ99YUeE
HCk4MDECwpeMBxU9Qe5P8K7X2ALG2MSVBX0mQiBv36YMCpqxlzGwI0ttajV03DSjt9v8CnzT3Qlp
DpMtp+kP2QDQkv80viiaBMISbg4q0gObgo3XpcwZc4gB6mvki7mvIR1ohoZh1Wz2RIq8DoW8t6/u
7IAUaBSH3tl5UVCz2LnjOe+Lchvt65lRdwxy1EYRYtZrDA+OKEGFR4bhjd4hjxKjPj7mFj0tWlFh
WN6dKoMbyOQVuB6FmCC7Mw2NwkQdCHlKHUQkIyRpbpbs9IhR7nKpbTulbPY+ozO43A21Tw1HPDiy
s8CSCHXRd+KWwbRw9VUc9epa1xtrMXQmUzhCkH/fq9XrIDJnruJY69qzPE5o/utJpb5tSnPsdoec
1NQu2cgO9BQWYFArCPTmIQa6zNCji86hixtosdLWhcS0yKRmwCuj1sbhy65zqgvL3DQpWlHTCsuv
SCgXlukJ91hrF1lFked3bXMpsbI8IA5bZbLJWLFI4i5R/J0EDpw6Pvhd2mBz6ojlbzYMTylQ8w9X
KukhE1zOtoyXgaQwnOH9QFO6uJQNemh0WBwroEm7jGX5RlMq5bBaCavMD5RbmqX//UqLabMpSg/0
Ne0RZruBuBN0tXmAJPq9jiVY12FppXf0L4YsPFcUBxxHsB42Pcui8jcEurD5tceC84Q/bTZFOYf5
9/i3bHywShLRzAyU+ftv74dKzMOZmZfh//nbEFv9bAiRpb1f9n5eEeeA6uhupSISEf942qUMgxGZ
ar4lGrCLqar1q67Ie2YfVNpF0X0DxML7KqQGjDrK20PsiO3h/ZPVJR9cKpEOj//39zrT11YTV/hP
GLSlJ8G9rtHSYsHFnufp/r2owXATJukupfF/S79FVKuJBRZUxghu1vR3Goq3T1WH4RxCsXj/1qXG
tDMd4Sb76NMHrBCwyzYQxkb5Z6b6zkfr1/QDaoq5RlfHoNm2mmNd5Hx0glTO3QIZ3/tpWL21fgEI
EnvG0nJz3QYvApJwXGeqVTnObJl6S3KYgl7Ls5Ul0cvnpnJHHEjVS60CwfdBon0abbjHM8C/Jzky
ckOmgXu8KJpjCcf3g1/FKn2SKCtrJhM2rVFetMRzL+T77190MakuWWaxE1nksEpFq3SZGuqGaQXR
pnWZBlGHmXhUBOYwMd3kpEm+uswNKb+5uYoXS9Tvy/E3H4ts+ixNafv+zyEQiZIFXlCD3qnLKnb9
lcG0BCawiuYmKrpmkYhmeMjxAbCNRtXPRQQk7JeSc/dr/ONqH8fX0JePhqV35yRizVQmfTWpk+l0
eDEBAkHqD1VBmnfUarqxyaqkfSmIyo2gyT8lt68YNankD6BjEHO8cuA7EeQMeWadqgDLINmwmkOd
h8acAJTuNEWvlqBw8UbRc/qfJSNfOUIXbocQpa+Qg3s4bWucKis0Ti0umKqWZcsm4ZbPC6O5pz42
NX5tfFhNYcwNU+4X718TiWEexMp1XDNmzhrk8lyHPbhEJAfr96+h5VmLum9+Uq94uBHu+6Ki0JWR
Cigno066Rh7W6oLb0vfpdFBDrBcpEYkg8UGmsf8qMvWVD1z+uYbibAZX7Rf0+J8dnd/8osZ7tspQ
44ZlsTfGh1hn/NxgAoIlhswWM/5NbwErJ+//iSNlo3pF8MXUlkWj4cwSMskAWanSbZtGCbZRZ1cV
NrKxNCA8aJKTHJkMzsriHGR3/NFvvUORgRpiI8dM5Dw7eV7zm2pe+GlY6EK0SBFwZ8fwGdeAlHEf
8g1SmhlLec7gX/QTOzwYtFVaBMeoxpIKZXaGR3fW73HccjFpc1Cb+FaCfxvDRfKUMaNu7RcXz3c1
5N9ZT2TznRqLMNHD2rShY6O1sm90zl+yL1VHWaFA6rFTmnt5gXKSCcNH0zrFRYpv1/jQ4dW0ckwK
8zJowD/xE3g/yB0mAeL4YJYsPu5ZZNP6vEdcsS97JVngCtTsHEERIZ8Ncxu4/sUIXWfVR6a4LflC
G3NEkhJL3Mlm5qzjCIOgFKkx49ISpK2Iu8mw3OHm0P2NO5sud57dNL5/6JhlLuaK+Ovo1UtnUi4p
EdgZZNfCx2hpJgYVfiaWCw3cJBKrUyO3d1VEdl01LIQUuXAbdDJT5rNniKsOUHtp3s2OEe+p1cvH
mLUd6Uy9jWssyxScZudhKYs0q1jekoYsedOqoohAvgDZ7+Ny49A+qHq5utTrclhILnEwMZjxy4VM
v/EDZUQFw0r48pfE93aYiDhLxRm8w/shkPwP7njUsLUunOKSZLFxYv2nfWR91/00JfUkoxH7U58a
v5VXY8YuysZKtbRqp6oGQoii0y+iIYBFd6G0INLmm2x84OWbqpMfZp65t8wyrbkmMGm69FrhKqTN
3oA6pGmJoGx5/jxTxOheWJm69goJq57kVTZCsA+SfpRySH1HskDa4g7Q2mLWngiQ8jLMK8XG6779
iKP81CkSNXlF8w6CXsBW2kIHTW93TJIU53Lqteuhkd19ZQUXMZHca1lGi15X6OkzwGrIFrR776cr
ZJ8oHDxoQ3moQPWFALGxjotUErfpwtJEYY1PW7ElFqTzTKuEM1kQoI8fMGm6CT+CPqsZU4t5cxQw
ckpN/PZYOJR/lVAIWNhI2rL3YqwvRVW4ZhibR6V7kTrOs9vK3JesVAbcjb0Lu8HU6NCwkAPEg6ht
DAEhUBJzU1VZEu91ugEQskntrLwUqdrtvaBiwuj4ILZKv9ct8ZLIyWhT9hkjtY0ZHhHFmfLUmBG/
LFvdQmLB7eXlErQJS/fM+USZ3NTNQsPfUXFr0m7DMXH5EOOTxujENqUFzoceWZpDjIjKNZhtGA6X
90OKLb8pisGpb+PP0KN1sBQkllnv+geM8JHbK836/af3QzdIuPDEDMUq+1bfvh+igdjnS9gav3/1
3MKaxwUIuRuGTGpzslsklcnRFb3/HhSvBuJlmt6ySApno4naYF8cbvLDUNCdgSoXxJ9ZvQvdrRK4
tghSiUpIUUpxV9d6tVNqM5r5ItyeGsgy5oeEMFPVPcyQnf9+Qn1Oxuv6S7M1sZzKR72/pVhzoaoR
hek1tgxKFI5GZvpwNkoLramhHeQhFs9xntWrumuBBcf/xAJRneldI0xL3E82sjyYVK7jj8MYjdI6
QAeXqdLMVUV93xpquCq7XFnqhX6SIpQ9ZWKYCP16r8EEkUGXUoMfWDTQqNa7rrjWlAwK30FKlQRb
skdu3dCRNiIdyw+pAWOqZedmNCEdxy3CiMEtGLYoAWs3RtqufCcLN32vd8DmRozADpKRzaPDGVSj
S40WiMFVngTyJE7rRxfIwmaoI0ZRq/ne7ZNl0DrKLm3gjcOcVgBF7tVdOaT/PYSlyNAmhwmZvjck
O6EC3CiVxlwlDuWAQCHha3K+LBS0T/3gaBuSIQwRahL8oSlvlmUGvwJC0ZoWaDAdcxKpVLVp6afb
LvSNU6fmwdxX/AoJuH5Qai+7hGHJ0M/MDY9tzngsOVPxw1T7VlowhoOGSVAxnZyVNqginbMdqbuB
eNSj4UiLndjPOlVRdw5re6WGlCKDm1loXXRh0TKIYO+G8pI06bt1Y3Ak5ou3k//JBycP287AW6Gz
zgk7bDbQTgdw5ok+I9KrQ697L9lgUJIT0YPDRrwK2nhbFQyvsWR00lm9xN4xgfDQzwrIlIPPcLlK
mfyNVc+0ruWFIIYam+5CFuRLpiR03F65ILgOtKA/sgKviO8xjZvFUPw1WNSg2RiAfMmdkkj/Ctzm
O6tVuDip+x4yyDsTXJR8VMKldE/vDr3AiU4bcI35MXd3OjCeuWs3Uq1PALKljwhIuzxi7l3li9j9
jVvi6ME3b1n58spXgIdD96DbpA5vgXRitGwk3fz47DYn2b8rbK+RciiKsxlvLeNKBpAh6KGmoKVp
hEYVZAsL8t93syLI3xcdg8CGcsNwYlKE0dwkjuZAl269IKcFp4OoBKGJ8aobsQdqY0LWlr+PEjJl
hOE4WgUxsLLMGYcXn8KftQBRS5++Px4ap+lyKyoYy1GHT71xcBLA9AojGkAYILP+h4uoH9R6tHOx
bjXjoPGhwdYPTzP63IQ1TiQa8D7MzpJX858CwWIXlk9eTGSI65X5w3OoGKmwuzMGC7gmxN2k/zFf
3ZkM9giinG2UgMaSKbOaavPAx0kA9MqtJR/oz6NTCKW/UOwRzCJebo+8Nx5nQCQ61uhldkpxvfsC
Ldd62xWwcv0FYeQDY9vmb1EX4diP6Z9PQw1eENG0/8F9gT43VhTU2k6YdudmzVsKv8hm4wlHzjYt
Ckp9ap1rJoQwJ3yiatMSeotWNRGV/7x9AgvB5OBc1x55J9QiJkpqfuItsCKja3iZ/urH7ty6WFbD
U04HOFB/FJQOnP/obL7io7HQdt3SOrvutHjIH905/cVBAFkpApDRymbG+ewYfb1IMXIgVeSDYoBG
SwImXtK8SJb+VEC9AjqDFvKcLsD0sWKbIPd113ysa3fqf5RhRYat7BrAJTOYGfS9JCDmKLR6XLUm
XobEBvuFWXfOvuC+Bp2Z07M+mqdPBkI6gzJNrI3unTUsGyxYmmnP92mWrAKDfopRArZo5X0jH2Q6
yVlr6BtAyKyL5DwKujFwzAIfqRZ0anJM1Ltk2wJrPlgyyYZAjuOHNI+Mk6sekZ6jg0IgGMyQcrMb
TP18lwSr6K/GJhTFz1VOrlybwJihBGPV177dx3NIAifE7o/xoassf+nDsVkDQzIvimnIrrs2Iht7
KSmnBJpbjMtGyMIbMFydsHBvBjKRmyjQ6Tr1aLQG1CxWDZMu0zkzXuvo7mhHtNco+M6kd4zLwtcS
5XHWnRVmVORERMYoyiZoYbijX8uq9hFOiMkqrA5OMuc+4IZjIKt8mTB4ghkm+r1nYuUk/TXURSd/
dephjGTdgqWmSTb+kS1heNuhWsun3LZ0CBR7tAzcAt03a59hoJj4Y/PIZA/04TjQMY2cNRw3thUf
24TLT9MxMGGf3bRoJyB2EW2v2Ij4BdC8cy9+cF5kgTCkvAZ7LhlaAVK4ZuSIm94wnciyhZQ9LOXp
qasgt3kCC4vna/B5qcEcm2mnjteC2z2vFkmy7+mlD+jwsbJHWh1qH4UOnQ50Xqb8qPOp4IvrvcG0
t9xu0ZNB7wUbRaOFaCJ3S5UBjfAIE/mv8ZnlNukQSCHVMnaZMHVh7SV7yNa++JR4/bcEI9fO9fCu
emQf+hGjrbA+YM/Zcps6V00/CPI3inlMhsntBKwAMYABM6dl2HuoCDhEG9t2LzhgTO53cFQrPo3Y
YNo8bBMTuX668y7hjRnGCqiWi0X1pmRuSHDwP2X20Hrj+2uDVZcY60bfSd81cDRjEWTvR0y/suiE
VpTD5jKY0wMyiAs7qftrKdqNYsumje1/wWwv/XMuWts2evXKhgnTugdv36JdIW+buKfqwUgQMcBd
9JDWKznHUcRgXYoXfTswur755U1oTUtTvPpulfbJdc86dB4nHChDrmB0zhhLkny58dkR50J4InlM
s3mkrYyNskX5F3n7JsD6cFfUf42k8GU+0vDbaH7r9MsqLlwWVdm0EvNTV5gr5hHOMFwlBQ4AuQxM
EEQ0w/jKrYDayiANoh3Nmjh34VHfOJtMQWZeO6Y1WGRMaQ9morGcYgFlfEThKYqeOp4JKo6k0Myn
0Hxq2QelX54dHZjKZuJu0s+8XzfFBdElDRRM32aMdRjtY/+Xpm11yQ3cpMuKRKc/e/13YVxrDQOB
68BwVP0InmQ6kChMG2AO5UrPsYi8D/kD2/02gKLYdUw6YsOs8Ygce8klYZtZmyrcse5zxAo9WjLb
PDjeGaAYQin4MugS/GQ70Rm4tlMF/IsfhroyhpkMZJKtNOms9L+JvuhQRYYMrfnq0hWO07h2jr6b
pvvr+8wGeKn1rO8XTD6yyDQYIe3NM/Y4fBsY98SshQSx0KyCQ8Ir/zh4c8PajHeUMwpDpDk3qBRO
JQEHLpt5bwMsJZdBWqZg3Ltv7TE0c3I+xNHH4OEG9LpMnSsHDm8tItYIm0zlwgSxRDx14keTvWiI
142VIH041q5rbll1jsKlOXrPIpuY1MyHNP5KbmfMPj+DQ7eMvpk3RKjI8exBUhZMkgc3kWBcRY2r
7XGLftUYUTgzOkES6Pt2ZUDtaHsuH982ZpDQ2SO7VI+FvMwbO/V+ohY3rOikjaDVtOhIANuXhiDo
bJlzkkMdGYlpbNlhSmXeAtDz/nm6xSKFIcHcvGZD4458UYRRnT1nMKHwkGS7AE0m8dHxoYIKYkRu
tgnojznL8EajCRo6nCld3nOLCaDNkcV5lb11Td7IGneRMeBmUNPbMg33xEfOupNMQ3ctXyRq/gnu
DGJGnyQpaSDYerlm4qIfUUroK1FHObMFZ3XpduvWfbdumxVW4jnJZcc0XLv7Zvqgp+8qddnfGMJA
l4/WbwPGxCGnqXDaow2UODkjpMWMszRxeIBuLgem5gXNUfZPVvenSHaJsIcbs/SfQRPMNO0eyfug
YQyULZJCCy18CXgEuxGbOpVBNo/1PWfRdOlcXNctQ+kWaflZt0ufsZKES2uWogiiJVB+9srax+Cz
OcxdxwSJvWv1UfWLaUqPpc7Hkoer4VUrt1vGDvdkiemCc0yqrZe+uNrkiUx9muS3OfN7Q4vhEu1E
0ttpinsOcyhCpv0m+Hk0WwOtYWQtU3c1Vj2iOhoisl/sg75DLaTTHsxYk+yAgtZ5hApixIpOJPpW
urURsxkwptcVli6kf8jGghMPthxPQbwVTbzIMMURskWM4igJn4V8cmlEj5C7WskErmIHtY0BTHyT
tYucXuh8mtDjjf/Anyr8yvpRpk2R6rN+ptXZDC9O1k+UJ7IZkaGq7v+ydF7LbaPLFn4iVCGHW5GI
zBQVb1BKRs4ZT38+zD5TMypZY8siAfTfvXoFaC9zcSmFk5HdxTwi6Bwfvlrcm9CREwwSBDTgRnSI
l0OF26TKmquSBXsF9FpZKVVQP0r1W/wDRBk+Ozyhnsbn5bR+Fy/FX/yMGIzTWv1ol73stwfL1ve9
h9DnCZMteznPvuFM5yZI360DfIcXdluhypRL+/mkvGH+pfGE00uQCgtnMXWMN+17+uNqaG892t3T
6q1v6SUV9ubfiDsTfaevOaO/Mo0j08CQ169ZOMHvyp5mLNZHZ9bcbLJz2Y6f57eZiGiGT6Ibu63Z
R/ZrSgdD8TgcdcEzaQLVfXEq6bJMW+dMNx3uUz43Ry/KSAp0MN6Nh7M4+jTAdDuaimHMHhv8uuPO
eGJUC0FG4crPJFZ5PHOWTaYXrSHx1BZVcNnTB6roklJbz5jC049adwXS04RdjCECluHyAXNvQ7YF
+HLULlj6+blKgoi6UVMqto9NdqUgW3DlSRlD4CM5puA2o0eeA+bIscNdsuLT3m1CSMjTw+TS8wJV
4HfGDF8hVKJJXE+Qx8XGWw2HSqmJ2GAf+G3EgXHqdtULLhzsCxCToy3AiEpqHTi8aEwhvarM9uKp
Uu2is+lJhYUz/EUlA1EKRJUkalcPAwyOIbwYiL5ZyAFJtPIFP/sP8RkcUsT+DcPjd1i8CyFBpLWw
Hj8xS8RcdyiDYG6wqOAxaoj0fYG+ajpxCTl6+V90TemAUcMuyoEjt94XE4mRTgeSJH9N/NRh6rBD
1M2n3ER0IogYpTeyWghU7Ljk5jE2LjHmd+yTOXjM0tWQ11JM6w+c4TSiH8x9TuANzjS/fEfjML0U
n8x13NTzNzM4KeMme4IUA6ad8GrGT+w7C3KPoj3TGZA4Ng58BUMdRN2YIIByMj10nQfBD7kUHIP4
P1YI3CHYzfCIeg3h056Ja5sOLcwBnujJuQZF5Enot2pbLXczyolpG7X4mxmeGBa1O4ge74ghktG0
F0ndO8pfeMAmxLp9KatjQhb5F5HDSlJUdAiFs9kTLkMeCeIINK/bv6pla0caGxPpEXRRHKQiJADb
YyfqHJ27UL9KRDsP+KWQybMfMU/fcx6RmCniQwgmOu24tyuAr4T2Cwn8PiGns3RwUm+4vQVSjXd9
ShFGOo98Bbf6J2ooSA0f7620I9MWB3baaaGip7IRiZLJ0gh3XKx51qwQ/cIuol1Qnszf8ruRDvqH
prkcacY3JYeHw/rmUOeYWyFTIDv50r8oB+01/LewxsICjjFycA18PvBIx/9/2ufQh5CucQcjloT3
sXEvn/pHfV39iTWfYx26zzV1hgyTiR0nKkzwr7zcmXy7GuRti3TIDlhwj9BLwY/cgvCrxs5yu5t9
rgKdsAbIEKFE2veYH2z2DDuiEkUaq2fhmwMJCIw5iUyDmRg6Osw0QkoAARAMgid5T3OdvosnTUBl
vCcYluM0m47jRUn2whtQtCbuJ1w1VSwr4QE9lb9I93swXdPb9mkkFok7FM00uujoc+UJ74EJoWvl
RumOP51wgo/7EkncxhK0q08eEjmzm5fmj/mUBZhCbSPBCZlMBQFsF3GkQkcwWUnasXmrMaRrXAoP
cwiGiT0q3vZ5EP6ZJFFrbrvuRbQjHYUFRNGJNVemIP3xNQFn8fSwSnTiu7ra14CShO3SFNZuSH52
GVhES4rMn1sdYitHEdLKrTtDMDRz64Vskjp/6QOosurgqrkjx3vYgeAikNzE8GswfZ42eDUPIbS7
fHN4gmgH0S20vhCtw6jB5RIDKpSUOAUDMyE/2Kbt1sMwgxLGGS7ODs6NvXBU0oDK2KrOMsODdEvh
uMlwMgfbBVl0CjDI1K7gfoMlcrsjLBkwa0D88UQZxU5u0D5EmTNtZLLwJTmAXqNNtGnbw88OHTkp
VjNC+FbKwSb3/uGHBMIOkd1sgJKrrX4qB4t1ISpa5e/dfEBobhyG+nA64LFudEcaXV5FBJfNumA6
muHyLQWrdCMcMVscMAOskAt6O2oszi77SCbsykMTtK+gbSk7EDK4QEoWqNFXkzuULOhAuCPDWSsz
r8JGmTaQ9weAc7ETEpsLzPuelgszZ6M8VZmTpDbXb7oCGKEpo8OmHtEMqx+4jv6KHB2QpLnEIcRF
sElunw/1I/qjYvFVuBL02ZyWTeSR/0AxoYzAXv6myjGOCO3ONGwTJjZaSzQAt+QzfW7+hr9p8pTv
5kQgQnuhTeG5v/XCg/frYBzGi3HQjgVtii0AMRHTR8t2mB/TXTqqhNLuuntm7Eqnfja+S4fsMm/2
kLIDyph+ldn0XdJb8knRyx3ljbDyU3ppTnikc5L741t80a+boSpr4z/gG3huvF3JQ8/M/SDfsLuE
uDa41qUqMN1z1SwQJZf8upmrYngtzMwWUOZJuOhghsz3/5KZAYGu0iEaMYRd3uzazu7hR8PFw42r
JDkOc/GNGKzERBDvJhHes927qIra/Groux6p/CeKugIxH9YiEkIR4Ptr3/qmdtDMlxjPI+yskYgg
2bVp9gRlZ0B9yoGPStWNeTAyOMiojver/tkrX+F44pnOmDOAzLZEeQ/Ff/NXfNLdUbgGKgMQKVzH
lbxMV5DpHHci9HbNFiCRD+6M5Evey/DusGbGIhSBDy9BdXvDbtW9wt7DQo1lS9IhRKKFzyB9L81O
tYkvJhoVQjNjZwWA4DT5YJUDBaWgV4V/QRgnJNh/GUsyEVA0gJIibjTXiX3jTkFiEpHL/UzRYv+e
C7iHbU5lKgdkeKjEg9h9SOJmY6YqkNo9AdfJlTQTD5M28jch/IGNYfMN4LNZn8FTAwT4CZ38DeAp
hOdJzeaInDxrdMBRtsN/u21JF7bFDMoGumwypglYoVEmHmBHz8dZ1XGzVrfqBnfopbrPUPYEW5sP
c8QxdJlNv47BWp+UH3FhsbtbeDwLeo0n/RNtUvvDXJJbuAHuon/te3iKsVTEng8qJbOTiXGMby42
g18GSR7pKfomeIxI73lIIZzhwgFcXt9X68e4Y/HDidyTFcKBS9YZjQPg9l/o87wxluofjLH8239z
JtMeof+0IHP0T81t4ux7LuhyQK93/DVVf+z+JTI+SE8oGRo5UPUDdjC1EBgcoAgWmJa5fbk5yPKD
6YbM22/O2T29jsfWL6/jtX+mbwde4D3rUCuBlX0wVpuAucABH+33pmY/Dx8LShZrk8H/z/iDy8EW
GfATf/D0n/KZw/34NF6EV/WXBqz+rv60b3Zc7xyRhCuBv4jRbvqUAKitQ0urK9rmyjP0xKGL3ccb
3fSggSdj8nViEaBggUEPhRcImQUdRCuAMy9+JvHjXP00P5TK5T15GC5UYHiFrCi64/j6PxsXOHxa
UD2MAEHpY36NPtZXcd/v6iCqTsYfqYfQgBQ7x5foV3qFIwwBGtb6ameP/lX/YdvE2UQdhoxKJ5xC
m76sNx24j4eMqMCnyE1ODLKrAahylj/o9/JvMA/9t/ckEE6MLEl/jR3etOSFD/q1/46fGZm2PhDZ
j6epnlVRlthpkqUMt2C3UDF0t0OoPj8NL1K938ros/xHlOSr/F+XhGdbxVZFZ67cU7NS2PYEjUId
ZrVhPU38jP893f+PZkKoh8eEliNIk32I6TxRVzvtqBzzj/aKjQqYWvmrxS5dE4YqNNrUjwlxNxMe
WGe9B78eGZboEYYzw1JCH0eTiCgMWfA3V6LjSEAgxLXhYgK4sBh5YZJjpKPRp07zYnklWvfMDMBL
0Wmm8G0l2XTcKyPKvx292JfG4m6EXblTV2ari9Xuyysd0/LKa41Rg4HL4Z/BMLAr7vyC9GUhtpsz
sYoK5zLOjgkhgUTtYryyE/810ELZUeHPteJDtgM4bDHEF/0NHUCI4A1I7ZA99E75wasXYa3WT/3v
clZfhu5lApXdJBxbP7g9ZbJtNLaleiyLKa7Di/i3tbSAKhCugL/QpYB7ARWGR9hM3MFxA6dze4EK
Kboo1//oNxOadbrLes9qidLEkBNy2vLGNP8NPN/5ZXipLysQRrvLDtGhvPYPTLegpmKmAxUYY0H9
KWTysdz6IaL/b08LntDrW07OkLVBGitO2729Fk6s7OmDVUj/0VN9zVknPSn7zGMTajnmq/QA2k5/
wlem8ev6UF9gTArcc3/GNxdp0XeUzOmPTxXxqYv8OjoOkc+9GNPiongxjzCpmszVwj1lqGOQU30V
aibqPF4JmD9u+hjUPtN4p+/tB7dae53mfY5/NEKE4/hY/eVUeIk3var/aiQkcACRrmd+VO5rdqwQ
gt/5AiZWnLtsHagmiDGfTMnleNRBlpzcX6ITR1fpaz8UUA1hxDuYPWUWCIvSyqnOCccnDSz1n+pL
+InuqzO8ChduDgmXMn88ptfiTAUsH/K/6XX4anH8QfvCm/ZPhpEAyry97duWPlgIHAB/4WU8ZMQt
bKt+AccYNZXRZannLef8Q39lipFxRBWd/pcrnyoMov3V/MJWk9uBt8J8bWtUYbsi2m7cbRZA0kJu
brB8tdfRrz+WlUrevABgpgD6SNy5DDgLO9WPdkq3ZaXGM+ql39uS+FfHReevA4LhSrD+bF0mbwzF
CMjiXN0qC44oQDeIovBjBpWhmAN3oCB8AzDm1gUUHm6cGHBNS9orZiZkOB/ia/mw3pP7f0sQ8HBa
Qqjh0M4D6Yc89YgHL7Rb6t239oAGo4PxYS064RSOLdC+eWsQ9T11ihdzqL4h4kOVpwMAjw4fFTLw
sJMGItR2Wx/E6XZGm2ko9AabRjxjNEltLIK2iE8gxz2Cz4491GijvxSQ+7FLFDfpJUYc/CGEnDLf
ujv88pdPCYGF+W9K1GxzCyH2QVd+jfBq6Hfgch/s2aftcxN11M8qEwzK05rNSFq2YkfrCUmTqzGc
64/2g7N0eAHBKf4AetPuQF1n06jAwhztpt9XYBBo04wnVtTN+AAx+2aXJppHE2diHC24ZOW+y31S
gg0MpcBjIKN/qbizv06E1GhQVwOiuYr5mBpHLTkUegApBldkHXV8SnY8wl3oCYesQL94gJDRrZec
K0KbT2A3Yn3Rj9cD7EzF8ozeq5N9VNkFQJAKqZ77/SDO0DxcjELFJOBH2Wr93cK+EJuwzhs7X5SD
AXB1s2l3de3Qt8TdXJXkJVxPWYbL+04H1OjuJrZJOS8BIxm2hk/w2Au0hZnDV+j0EvwQFFbo+7G3
JSj/UEbKW7W68szcjQBqzzCts/Ic9+YXN9eUgO3YDUm7GYF9Xrb6ufEyie7MvEingPKmxejjIEn7
oeA25k0m2GVHExU1+AiBfG0PbYvnO2XCwI/BsSJXpnshYLP3Q77tfX2AiVCxGwb6dYup4wxeIVlM
xZeCAHJkyEl3NHqfzb2LbqvCzbC5B+8aEWcPJ8rfeD9Kd0Pne7vEZwGri8lmfUdzzUGn4kqQvoJ4
cKmjzVt6v7UgQ0iwI9u0RSOpDjFUnNFvJbVFyOEqqn4TLQfJal32fZL+0ekeRNG9nM9u2RORxqKt
AJLN+C+t+0OV/RpoJwvcKmDqEGlmnUapvcThFLTliSD0v9VKznoan0koDlpWBmaDIJ3fjhSabIkx
U0/jMtpywSJNXV9bQjV7/sNtMikNxJV/g4GrBlIJ3iRTe1ZrARVjfihWV+RSTfb2vxNwqLk1ILd+
lcKDP7N2HGZIiyz1vJWNMNllw2ebmDTB6UuHEyC2wA6RaBEqH9J7psEiAkD0RN3Yb9wJxsJN2ClB
3XFXlQW4x0exVQ9qfl/iHwlB7Eh7YfA4R6z3FJLAp+qwKNlpMml0O0CFhIItaCeL476Zm43ZIfrG
Ag6sSRQka/w3VmOLmckgUuCCRpSvFuNVrlqPrlDRuCnn2qRQMczrcvfKinQk8HXoIUZkfYKeAQ0P
pgFKtVxj6LLMci3IU5rY05piIIn9SgoUjVI9UqTdKDAQth3dvtnmo1PXQHyZHkx5d2tzQq4T0Iem
nIENFVdnkgql6N6ExCTnP/GYhn6fIRNCERoyeYiC7NQdxrMxP3+wkLvOKDuF7bkpshvRklixzoge
L4KOT9fUdeHDErNAn7OrspT1XrIcia7xK4IJCvYaAJsy4MSkjxnx7MyqRKWPltmHwGRXpuDLLS4I
erv5c9co/5u8fyyYoafJcF2qI0xAp1ywSJPyy5KiISV4Z1GhoAHfttJdl0W3UnTuGySCT7Lw16pf
SezFIXSqU885MChvPcl6RFKL9whDCE4dpF24B2ncseQ8yAfwhSa/G+HBHD9W8VtKH7n0PJ1qMwir
LzhxA5y5VDh0y3tGpcmrP1WF4r632mNX7vKrig5V8ilyjMd0JYx42HewTkY+C1CHq3PpjQW0dB8e
yAL/G30hAAvqikM3nvTkmtCjcLwoXraZGdgAz0gX5MQLgVpBWMGm4VKfTdGjBWRyVbq9wcCb01WB
MwFKryyZ/bjHSeUYLY9GeG3ZtHYMGn5XEDDmijCcRW8BMRJPrenrGJZP+wH+jxzooMmL9ZwI19jE
z3OkJsOexnS7uvYg7CFaMioilC5s8laEj4NS4hgYQtxAvgRECamGDcm+yn/k+aEUN2Xb3tUoinV3
1S8FcuCGnatT5XaJ1FiIjuzUJ+qT5hflt0DyiHmLjWDhMhjMRYQhs/ztJsgwwIFuEb5qLfBozJh+
6qR3HJDnXSq4Ucua67m0fIy5iVhPI9dazhu5fLYTlIwLpDgWS04tHqIYd0PjssIe4u2xbpZ4H7Pj
VKT0wj1LfGE6G2UM4Ckjq8kuidQte00WPvJW80xQO2e22JZ5eURNINnQ15VH2ns0t6J4KQuGoN5X
1GNF2L35FKMlj22a3axyeTQjOIne+uivinic8S7KbWLZmZTE5YZfrFwfRxXmPAJCXxERCu7iweOc
N2kmmXfnI99n3id3fmn1Qdo+8vYBJJv1bHxgozz0Ilgtb1JccSUK6i5PvtYfRnTk8oG1rVT5K2Z0
GDp0++Yu0VtKWJXdh9Ub7DWypX6XFKS1XLrshkfSqDwPDPBGwwBDv693xguJmGSwD+zS5hQrJ2sI
6Dg1YKWV51ipep8NITTvPLvQbpv85azzW1fhthsOSnwsFFeR985ouUnmjxGrIuhjQaYfFKK1o5NW
P9TsWdfezY785QNH+1xeGm48eT0NWTBaFzHgdkR9IQNl4H2UfAnKkcRFbXBDOaiFU5VjV+0JxOl0
Tm35S3hucq+SuUk8E1yhdfLFkUhHNd12OqTJMZf2ZuFphtulpJM4kcSAAAmYpqoBXxLN5Gd+RzjE
synKLxmaMiXgcZuac2x5DTlUnAS0OlgryccWk2Hp0WFzLt2M5FgaXgx13QEriRQmyVBnHZIN9DVw
ewddis6ZudwFyBj988hdz+ISWpK5R+O2TwfuG7+sPgzDj+RHQVhCR/jiLiUWTdL9vrlpYSAvWD/f
4ooV8K5thbdSsl6r22LaCjw47DAVWyR9Cos+5mxgREiIq2/qWNR5SRbU1gWK/nQYzOdaOlaDY5Us
D7xo20dcNru2dLnL6vIQiUKW+AdeJW4X5ncYabeC6OjRtbAoY3fOOgKMaN8oLHx8+AbZ7M2oRUfE
mrNHJYcF2uWs5h4zx4UFF4ZtnqNTFNF/g0fnHiSDVQg60bcgSRHj2hF6kONY+qEMxN3j32H+I4tU
7o51CHZ4gnYryOCXZB6nvhTZNWRP6HMBF4+vU/9t9s7cR8bIUdRVPxYZlK4O9ypL45U0aFjWlldD
ZFyAxp/A+hLD0fXncXimqK+tS6U19ADGwcawmjxjOfb6KdLfROMKIXhCGaH5a+3xcWaPwegcp09r
+MJib8XdwvQMAgCb0zi/Wdln9yqul1E4JUogiefUuCdFIArnlOxk0YkxwdXPwniWmkBDnUIDiGU4
o+dPclBtw+FhT3onjd2txiCIac4LK4nqEOqHUgia5jUSPSt5qSKKD+ZSk0V8NqZCePdFpz59Eej2
1/m5nJ+T+ndGfFpJjX1Sy7+6D8qtK47iXTofCJFWTF8UrgXUWfSp5AwQ6XAguXGxzmNnQ1Wqe5fs
zBjWoKychthRFR/+UuyE2Iwrl2bClKVpGDwlcb0a4nDSUuXWBJJxSnCmIgOMPrqYLkTvlCoCDmj9
Xt89U7pZuFoFlPb5j3BZ678TAryMAxq0Zs1PSun3FCzqIoywym4kLwwQk+PJh+sMf9JBRrGASCS5
3yZ7g0ArtvkNK2JyTthFYKv8XAofUg/nzOP2WxRalluxYEV7FCw3HcnQcsmNlDA8McO3QjxJrKqz
YEImywQ2aO+9dapW3xjfLIA+q2FpalfrSU2DSvaE+BD+6dLixaZwMnHCTO/1chDjE29jyGLWehbk
ozK9CQs8D/dVFQN6kbWzuRfX9iZpvxqLCN/MsTU9ZhbSGpeabJh3EjbFBPb7kSJTq6CpUFQQ2zpd
6coYMZR4ZRoriH7LwRoQjGwRtqDZaW+D+FJU5f/OIr73OgSUZvhO2eIRu9o04F90fy8s4zrjTQrh
5NhSwnmBcZkLwBGylaRopvwgZfGpGb7J4F+jY3iCtcMcyxzMqGdE/Eb0ff4Sf+QvVXrRCspG11Xw
EsKM/Oh69wkk1jHYrS7kEIU9O6xC2KL48Wc2Hd8DWQFcm5i9OXP9oDgKLBS0mazmutuEU0JxrLqv
FHATL3oQuc3QXmP7aDcWQWxOXb7jGWyklza9GOJ3oV9NNmS4t7FYqwGlxvXelNFeF35rHWC0ccP0
dZlIO4GbkATrIZSRcPNglfljprmYTvNwFoxPDXWmcUHHA+7fIWLK5Muo4+fkF+ptQqlmbmuU6D7h
BBK5Eeu96mHxRgm+nt7S0WtQEL1NKVNW/t5hsNaTLssCXdRyt47WWxljvjoiu9BG4aP3zaBiy6QE
7IMXuFSa8CINb8OtBZIFa17zSzq8bQNNKgDUwTeQDwMe/39L9JzX3gz+Mq+/tEtl6CCdo5kriW2P
HqhMpPyobGYud009mvUhUgMuRJW8M9EvOQrDE7goM9M2rtUarkcORp4s7pGrNOO9qndb93VRWza9
UMzbcIPmVgLUVNT+LgeIiCk0tZajY9hZht8a3kyJMQ3m1S3r7rzo7OUwNWYJMVsXVj/KJbWeypkg
ofuo3BPrbZxcuXHQ44ZcEUrsR5oeNeloALgpRx1JkV1GCcsQwtL1QMeSJle+9PIerxhjViywlbcG
vxk2IHDc2A9DreGwC0261XeIsN2uaI9a50aQzlkZ3tfoVUgdpaXbdQbrVUsea2Xr8rkeXrvQy1VX
HXxYD2PjMgNJoyPGgV5DG/ZYryM7BA6NFLdH+wJ0+1V/AJC0z8Ss1/syQ3oAUfCVrYL2zfq+0vfs
wsfH8N+zb8A66t0U0gu7F4qmkeIOqHs5KLzEGEU3qGI7E34PFn6hUqAmGLMOcIkGMfurglHeAUcw
Oi/mlWEEdGRh6Ynx8hUgGcYIl6NE1gDcB1m+xQRqQzjIRhh5RtVTfIq1K0CN1n1Qb8aIicEVpucB
FI715ySHX0U0fZoRLpjAs536UcFbj4kPU43DxjzDn1TnFh0kP83hC94H+cNS7ytgLjYC0/iiFR/K
zIL4H1/iTgCrpLsBG5kq0m5vOXZSrIml28zywALaHsIS/UB8ype33PJ5fOAUytWhphaVuEkJyquF
FTOdWe9AfNj6HxEnQuwqgLXwkWY/ygrb3AlIOuQggjkPBHlR44A0AU075dir0px2B4R22XSDHDXN
gUl+YPFezD6jBshWKe6r2JsMW9aP5fhabgsC9F3TsZ2OqnyOjUdvXRXD0UgT+SUFhK7bFSCrh49q
vuFX+51ubke1PQ5MRpv5RcTmGm2ICih+sFJGt0ARfaxbwsEtuhqLuBcigq3ER/NeakEKflC7w4ju
9zvXSBT2MhLR4UQw1LKrqy6q/q4of7rOfPkV4zwhYHJwApvSFiRUL13BgLHvIadadqt6s3mj7onK
s1i/6MYRyi7C1SLjLb1XCwHZdlwHcfoQRLxkPDjNOg3UHIihN8YOlP2V6RE7eVAD8D2dI9bh+hWi
P4aBmvrz/Ea/ufRHfgbGQmmmyzgtMqPOmelAlIJp9ZPoNBVANTZBnBb03zJyEdIgP+L53MsKk8Yl
nfyeCixqp9DadxjSlXvAU5JwqsXE/x2L1omMMfhMcgO78iAPR6vzWPV2wzHejmSblbYuQedzChJJ
Wq9tvY6xmK4NNEZhtg1U+WbW15GIjZHMnQ2TjkNXa09m/202oLTd6itzDPHRz+cDiNa1bU6DtB2+
5q2SHx3fqgsMw52FW8pq1jBZaGnJeWU1pDS3jr3qVHhd4wzGmzadE+tAUR0Q8gkvyXgcmjP9B/Oe
Gp7FDPXsccTmMtml9HOEYEieMw9BIdgdUcLTIQ9hWruIPCvQlTZe/RFsmV4eTCbT15+sNF97mV2u
lCfBp4glqMK+lTEajoF4nsd3ASOxldUwDIWlcUbzt2uOLGgg60pYdy1HxcB9izCOQwE9OnyttUvE
iVjdoTNMsmPVNlSYZbwVs8snUXqtiRbsnueJsk1JsbKHpV6G6DmBrRb/wlmdxtNcvI8TGwOmddJB
ofUYrbsknq4521jVer11AT6EQzDWtzSky6M2s9ws5XVvqPdq+JrQCij2KLimjKe4tybnSf3UjZtY
+rN0KCMPk8OFWVqnFjMa2rDkkr9mXlzRYobN+m/5K5TdHh/24Vj0P0vuScKFzRCkgGra6EKG6Uz9
JVfoawI99HSLHW/10nD3p44DfKuEzBxYeLqzCleLyuF2uadFbvcf0JHGtgYth2FIOLaQKdfyhT6n
Tw5y9GGoe1Qx+B6es/YtptvQrop+3CgFaQXNGT4lz5q42c7018xYj6gupBVjG7jv+jlGAWGcrOjY
xoe1O43drU55LIunnl2iltzpCpniEWCIHH3xR4ZWOBxBmOO/kQ0gsIesHJbcTZtLRMhH/61pZEVH
24BJX5aH7irs9cVNl99h+tCyh8RF2lAS4cDAsua3JQo02EFg/uVxEQ9WAWR+jUJvni9lSPTGvmyd
hvWqRHwZSP2+1U9jE2wssNplm5glJx1jJQrzuryt1ovW2THGYXbJs1P865MXOXs2IBCH0yc+CuV0
2DiHwO3hMRJrMmZxdVEx0un0p31uei1kGchCgp1gXwRbSeU3gyG5RWPfOiE7DaZ4XWFrK0Eo2IZ4
HjIOKK4WNsCcF/OmWsgI+2Zfl7pQ1vklxW1DFUi40zy+uUC1CfQ8YKlYxaeqtAcoCniBART9R8VE
yh3yrZqGFqqB3O4N81nK/kms1XrrkMTQEJODZn3oFWuUJLNjUG2D7Y2Vy14UvhrZzZBeKmGjNpXr
Z9pXFJ6QbYDGYGFAwzjKuqf0v6VxM/tLnDnyvC/1LYuOXXX4H4y1HI3m2YDzVrByU/J/4cQeMznG
yUWMAn36mAmUEZ/Txtui+9bfBGM/nEpQpGGMLB6h2tO4TH8AKCwxFdpfRJv6oT422KGuElp//I2m
/3ARryAIdGLjL/rD8CLjWbZXDZKjPHTDOh5HsrngPNiJ2Mzi/ZNIMoMV2+4cNQiAczHdU8YlSf+K
oBl2ScAuf8jcvqXNPQzVsZVYRLIIiA1Ae4Bd+NUJvLiMK40x+8moTwZSzx6mTQkXTLJZme1q9Tld
kH4HFposlGrdpenPPZhSwZnmW4ZbFbbGrYi1kbWb7oCAyXyKrCMChG6yYTkWuc+epOucgkCTxV5D
JsK9uOWniTet4RbHQbnG14/DX0HE/l3BHAtxqKs4eMLim16wNO96+xuzd2M2A6tYRzehmSuOOclP
7V/YvdLfGgOMondAolg91vWlqg59H5wEZO+0Tk6V+F17zMtjg01d52UDXs3IV4z3um2DatlGwqh/
dBagD6xI3Dy1HjHsJcy9ziIc4D0Wn+HBSsKLGSFAOWpQw5u3sj+roy+mbq76onJAfpALlz570cOz
ge3bcASpWqKHYXqrAjf3sBCiK3v6jADpsXSBtJ6mxkNyyR1NA4tAjjbIqlifH2u8dzTm3FOzBpIF
fdIzY0/DglJ/G5RtWwIK1/PsxEjBUUJjiIQMDT5akJjPquzNCRJab6mC5m0M7x0v1rQO1uCRg2GC
8CzYE99Gg5riRR48hLZnn7DvTS8UvcaESAxscpVQzrbrWcW9IQT//xnpC5LhqMNEXJ1xITjNzSKH
JRXYPrAmDwoEUdhyTexDOQWGaSR/3fwH3TA8VwwwOdF2NgRigIJ1ep3Uc2McEUOWpW8ovpRc+ApE
e5ZQku6mcLm4TbOvMaThPw3WTmBdDGHIjxb01R7NTBsBgm4I8DzR4QQV7OfUS5mt5YBDImvQ1IHY
4Q3ldBX3itMXN1il1Whns6uXRzE9IDuJy1P3GQLLdy5zO5vJcPGTaj+ZziB+dylBV0fJOEamk8QO
kHGL4z4H/uAmLFfnfT8Rs+zDkVWiA3tAA0IEG04kpb5ieMvq5fIxXpy2A2N0i9YR8TwDNgjRXzrr
cpjUmwiYOcLHmxHCHBThNG/ogxsSJLe9X17JmIZVEVGMT1rl9FsOuV3Ot7LEwAOg+qayxeHyNavi
p3tB+0TaxRaCZJwhfC0+WbzzaCFbs2KXriy1aNoYFTmJ2Z5eGrKMzdukf1qpS77jNJwJtMGgGZ/G
XixPZUm+Ls+0OBxZQw35trJd8qBcnXVwoV+xWloCs9/X611oDwo+xPpwkkpPmo8q3N0BPcsTajty
QW1jcCF9ReuFcySqfxUmnGZ6GeMvXb6FzSthj7NGnQjG6ECrlOiONLzDXWvqs6w5cK/j6MC7A84T
J9zzx5p8KyyeCnDZy7S8JBz3uEwrsFGdJLfhhoRovvhxhCeHBSlr0lQ/ddpbWnvJ9GFiyh2SUVB6
YsKIdpDao4id3PKZzc9C4zAaMF9o2BzETAE3a1t5XpDwKdR/xHZYrzb7KmFS9oTaU+Pnunqf2i+c
PWpm4d5xQvVmzj4rABYz3MVAptJ60LKjs5rsD+wamoboZgNUveFRgm+MJfaZ8pX0TSiUGizWeCYh
IpGjr6idRq+e/o+js9qN3Yyi8BNZMsPtjHkYQufGCnrMPIan7+eqVaWeNsnE/mHvtRfcszRCZjDT
LRCl+SzNQ4Jr5eJwvKSLS0tFJ6XP2+JPVrIXJTtZWuBO8jXjbMYzJfGE59pA5z/Dq91+Z7x+MlZw
Zzb2w3BU1KONTXSkcGumnJgNkEeRyWyZUXpRn6i4KgNO0FxKf7kZQCohQadJD6MFNuNC1bHULcx5
ICuoiiYyWADaGUTTqWZbwaE/tivr2DeHvuKqsCPxMBKRuNyo/SCyPKGsxLs2PmIrJLCydBdwVIuP
5eDz/edHAB1+AJwd3VFxoUrovdsoHosJbg7tRZb7ar8fo9tQH1vL68HXoZG+IuVKFBdhR2LtZ+2Y
WpQYV/kJkdcjtACBNbTNcdxBdc7kfa3tGOv6zxkxxHGRYVIk5ym9iylpJX+IJ015/cE1ia98bgFZ
7neu/8zKfVxgvoLWBkpzaCeGPx7kIMXkbPXYaE8sLD+ZEiMhKB+2PSGqxhyHXF1iHmsvRb/wosDe
eQhDmI7bPKW1ChslMFX2PkECYFAQ/DURTikUCKUwqUnHai+Z34grGPYrwAbTAithL84MrN6nlgMe
UN1yLWiYAgiKjWyrJBMg1f6qYa/CUdB+JcwLjWmH00tD6A8DXkIlVlN7NJr49W8H9SAqp4yd2+6M
4VAsdj5tRSMscxpx9gSB09UPyLPRbdUZoMCDlpLnd/RvVG50n4w4LAMKCLPfUF983jmXb63sAVCg
9FndJYI/T7OHxTLSXSrs1Ia8i7058QkVsDByJ9M1Eo9BtqgiX9qz3EDmVNWtWt5mKHR2xq6AXwEI
SExBzP8QUj8CDin8esweNvRAcPLWCgMWh6VD2nVFdaWzrGRhUkHWQ04NltivY+7ExXCYg+jT92C6
vfGlmtG+VOkUSfEyaOwUVlfaXNTO+siHhuoH9q5I6LYDCNMlwTL4xuhdkgX/Jy5cgLee6toD2pfg
tnIX72F8pSh0UAyuJCInOkI3Gv+epQVnMZah44FKLThcF/rnMjGzu1BCgUCmgvtk7iSEKnmzSH3w
gJ3f+5STMFz0cw5yRSTE0jRBTS4WnTKVoSOZLnoKHW8DANkVENy0P5DXss+4YCpF+8BnxT81aAFh
FOF7IN4AJ1P4oz/gaBOq4hpFtB6KNHIYr6/0Qa07zMOXLh3UGjoiLPyqciY8XRe7TbcYGMsxdJUh
QLeDYA1VJ5ZGLoRAKJ9TfM1z6ASgIj7lkyof+omA8tjNpzOSFgHebH4ZpHfYpdMX4h4cX1EvkoWQ
0yvHli+13wO5QSADs480XS9JvjhN6WlVcyWA2RgxeEB5sCYZ8jmG/Mr7gCdhvcdkhwN7SgdFPAsR
LLVLkvu4WiUL8cGgufSf0CKRvvcQe4nU3CeSX8D1hOQHv/5bz22twafDLizbLO2HDNvwoHDCZutU
mykXClr9D96PQCg5CZe1s6CnknbkyuhhKe2s+4gxtoJzNrtfXTD8IjTRr4u9ITNlwM53x+yxhUAg
+OnEUJuC5FjjMq/IgD4HpTrRY0n43mAaTOn6Q69LEtIGpKya0YvsF5FAKQdzeLNxcBDHEV//wsi0
fcEGfoYuwTRFbc9i74rIFpgvAVvh1RG7Q+7QE2YZmsAH9jp+2iB99ZT80M/7ing+DO27HYw8QjgB
G5DxdQFlAlMpE1YVSjbZeyp7rhiet/zZXdj0WuU/GdtnDEmZ4xFDTh7xhpIvFj2mD2nppsqZqtRM
fmv9ZCpu2wcUwSjkqtfugXaQQcp2nJhjchYy0MSDhNCBoFpOYo+z6OtcwgQ4AoM+SCjsIa8HSeG0
77iVWjXFg/oXzQrWYhBTQUPMu0kksLmnsYKmDRDI/ldiB3YYZoZ8CYoGsC6tDRJ8q5l3283iIIkg
Cm1FuKjCNgyy0HcxZXuqDlSwzNxOANgpSX97Dfa8dLbmm0naKuoM2dZxD37PiYvE6KBMAW9WaFfR
9oN2sfKXYrY5n0FxMC6kLW9h/2YoKbHdCkak/di3S1vjzfzlvtThVqARxDya9k1HT7xVCOEmU6Rm
wRPSG6bpbtDDnr4f54kBU0zI+9gmqdekys+MADBTsGGkZssJAQiMDnPb0i89tk3nNkyHWdA0Lwz7
sUlBi7BVdMZs0pbR4RlSKpZ52eLrxa5GYonrS253WUiv2ca78VpNQbrsdZgFmG7IroIFLzR4ASU3
oQYMtQJ6gYUal7sbDlzB3M9r5EClwzMol08MNp/tnWovFU4y+UeWFbSLK9ZHayZb1TE43QxflzwG
NowqRNOG1cq0XdftHMOQIwV8jNQP7r3opNzLk5sk+WWMJbdfZZvRhrIb4q3YuY8Pbk9TJCDXf8ZH
QGbHRO6hcydRWgQQQkomNmUgPtx+FRfC4zlh/Qoj1DMAOWCaKS5/cy5VyeFZ/LP7HjzZfQC5Q2ND
KM5eZuQo2BP1XuouVZABPCE1puI3ZpdrSTA86AARQCZaHLhM70vDZ8dbGu61t5W7myLvjAw6KwmM
LaN7CNpypNs1FWCEo1igZS7vjLWBjXHFlUuSwiEBXsF6EUJgi4/PbsFFrnO4NeEcPTq+FKsfG9iA
ArycWdmuST8N4CoGleg/RCJfXQiLiOTLciuRSVPbUAKrWz6nR9EBqofEaJKGiDtAkiPUC42nm2Cp
kjhUkLRDns6Bio81lAmCzkmIyvyyD2OBEen640ld8uj3kvhdb15bdV+QJNe7JjcdMwIDdbMP/m++
6JP63bdNkCf/HhNxeHscAxi9j1g94PaI4Gt2reWsEUep77BWhaNBui9jjRzqHJNUbpBCA+YBg6ag
gTCjEwcNVRxFmYUJy31gb4MWZodWOdqjhHBKmFNUGAKG1Yg5USJhPSVqZwiSoE48sm60YQlnkrNC
lViRayi8sYjPopjLFdzLSoE6G+unq8bf1bRr6Of7GMqf6cD9BUrh6diBQ2wgNE1wp4TfdjtjgCtC
Bd5ATOWOVwuvIUdDpOmySZXR1UCq97OA4zK4nEjBhIuTHsyKVxdIiK9N/0UPTMk4r5D3N1sKKBs2
05ij+YSgTzjF0cQ38/nLt1Thvdb3VOV038ac81Mf5+RoQfwWRWdI+t34mLfSQsOmTlnp4mg5YTiW
f1OOF5D1IGPyDiTkHopf3oCg0gI02+N2Yz88ipWG68YoZjCSm/aL4OOnecUQ85PJL8AcKBKWKIPp
wGSeApfxEq8HodHzG5hJpokfNgzT9F+GMg8tYIzW3qwdmlH1tTqui5LodyRdq7iVGNXN8w2jGL/w
aSjd+FO5TUwZqTjI4kKb/HQz/UB1JifujLsONSEIlkAuBFXdlsZywsYMVcBiKyiHu23jT2dLhKG7
gaTNdK91cbTcibFOZlIXezMyWTp0zllbFkOx2EVQOo1gYGWjDEPcg4gGV/EDxgu76kvwtRv/CjsX
fcfCZ0aRtxL7+p/0gzkEz4j9h5KJUanSBqv86iZ9MMmeXmJpc8OdGiyRv8nrkFC1YnEB6RbwN1Kh
11cKXEC9z2xUFwyrl123Hf6N9MKb9kadluz6+/CK1u278VNqDU7aNa2OXl99IjpFMZ+5zbE8A2Dk
GEEwK9tHFy12RkcP4Xq4wjGSqE82mZd4yj/8keDX1l94LkF5Myg3NmR/7lEYuOX3fFVwz/he9WGw
kz8WyaWMAcnFX4N7NuuvGbcG/YXpRYfiVUX4gJgKkphPQpzsRLULOnIo/QHE5WP+eJzGF5MfssN6
iliJi3wo8WDaVo51Mr6tG4Sf5O/hGefEZdgR/Z/CR1KfbLoUJZuF4PRN9WqDn8OKAEulF6ZbIuXh
He+SQ/cLW4SefVJ9CIe1m/ndJxjIEC7nDLI+jlUf5mx3BmqArRQMTyLhpCJAJO4n6NGbK+tOfe3h
j/jZJT3hA5/S9hEdjZ5+U7+R3xwFVDy4JRRwWqZg/oTRZPMK39QzvFHLSRxrBwkIgufgtLZVumAH
OM7DrULZD23Ckf8AxZ9DWNrNAf8hOLDGLj9nr0De0YHYHbQOGwqTVjsofv3DhDfGYajePM/yi8sO
cCgd/OwQnTlu3dqNHfWME/A5wbJ4M/4+vsUXhAJUEl/DLwomVJSrySTawQsyGzfxZYewQwfp1vhR
pRsgyX27qzzJ77zxAPzylZ4IcgsISj5ULwN/0hyUKyaabnQipuecBIkHjOU9byzuH+27mTcM1e+X
5isStxpb8v9IKe08neZr8YW7O6I3uPygBu+mA0uO5uM3esv9nrAk5ePxwm7iyfCFlY8OUXvvzyrR
qHxY8ZDsQEn2dh3A4rOHnfwmBMLeuuvHYTfyV3ab/ehI1U9jtCT4v9zQ0Z14aX4dxNfsKLkks4XJ
BVc/V7GHY7xbEARCtbimH82xDQ7Cib0YXSAmnKf/hUnNsTl2R3bJwBcLNwbzsOyif9FL9PIq6haa
nrVMjrJL5vOG8HlpflFYsAAXSl5ucc2B8xDRNuOd4rI19NXL7A52MsnbtPMeI15p+M6BJwUoyZDv
m3jPStvxM/6kna3m9TFhdEuZSwpaxXqRXHpQs/GeAj0nF06RcK1hTaFZDH5CkysRBUP0qsR7Dqy0
OMF4+jdD30BPjvtChZbXfTJrqfH1RILETBIFPi4CwH1U8/xZzOBidJBLCW+QtaAbajvYU8WlvMFV
gdmtnk3gJJZShavhTK7PKwASuqKpc6Y2QMQxpQ5RhsZH/IauginrKIX948pY2CAdgCuaiA55D1EV
oeGeO67ENKjauMs7ik4oG6+0+/SuixU+8CUyNtodlxvU9ab8as0Q5Mt4wZrCWFUzhbIfKTJ1EHvj
0cLoIhI0+3oq6uhmbUGGnoCYc6pRQCjpWydt8V1GFpDhsUF87BXXRd/aZTtYR04ZDBA/NtEf8lgI
t1CMDtBjfZSBPt4lPhL33XyUX8XX/Ke6jp/cpYf5UrwxWSB1bVzv+k3+qyHejlexz5qnxggPbBXX
DJeEXa069Pv8Lob9+9hf412Hwdf1cX/s9Wt5yODbdUKF8wBAnpncq1EpfFkab/0wvCtZpTuPhPFk
0gi3OibSK+Gw/ehv2KFxvrX3bAdBiiNtshmgc46Jim/C0oSuukAl3vWUeIHyvfxYhvPw6v14XGkC
ayR6dGcKzumFrQ1cuOZqczz335TJQBVdSPzECaERlhbGVxFyPLwK0QmOWWqhftj0iNoc8wNdqgdX
7jq9S8SOIztLgIy31ql/j/7Ns4MaZHU/gWO30MEG+b3el2j9EdjO9vAFJeff/DftByD1DYqR+oR2
f7NIRKOSi2uDTsMZe7ww/+VKJS4vrkMBBv4vFnpvjd+/P/aNJmMIY+Ip8/wgcYtRurxhX37uVjnx
lvaq+4wOXYgcApGmX93UPa5YwdxENsrIo/z7DCSXKKOv8a08iG/Qu79j1UTHzTIq9OWWgIjghEis
9Ih6Y14m4JmElxxN2GtIEp6/ohpaLfEHj/z7WT8wwtHRHVZ6Fh+jpmGk1mXEgb6YhXCo9U5y40R8
A6XKpJe++deYH11FOCQnwDaVCGt2oKSObBjaLn4G5irQvT1eKFBPqW2n1kmIT/0urQ2aoXQGjMUl
JdRWTOOYNsiyoWPDj8NfNDQeL9ijM2hTEuj8p4FzFrd3VECmzXA7g4X4INhty9iF9SruRqQ+2hpF
jMOy6QCgPYmBxMqw3AMv4rEribuaOkLFaG4HX2NiVJYzE5uLR31kO/fCewPIWVWl5afSDj8mDFUt
rhKpsz5b5B4IfRXFtmoZtgbtQ/VQUFPBXo2kMaw17Y0qaKzOaKOeLA5jS7mlztyQ2+cUNsMZfRxJ
ij364h9xdUXbXlQZ66dHW37NEM6o5OZFH4+UbbhKIPk5o8GERIQLOFFPF6P4x/SjnW+ico/Ve/n0
Jn7tBZWY6FcrhEh97RTExjpAOoi0dBRi6T7Wd1KNWFa78qARtaxYQv2aZJhU3uCd1LEnIA+iJ7Km
27QcgYWi6twtB5osDeMUbftMeVJexbFJ+BFu1yzw9eIHA2DSXUd+Rh1ZvFlj+CxdAilgyD+zYz86
ok7LtOlOC5441baz3BnOxnJlldQ2TeCTbFGOL878b/Q0kbKvdRdJha7us2IvPAL03c/Eh1kIYqQY
exU8aTgw+hTQh4IKaKXbobJsuDecCIfNNUPWibbWT/NWvT1IKlPtOLLxQWBMq3dMOU+xRmP4DAD7
BpaFwHHBuSH7ouzLGNINKnXsiRZIx9tAO2AJhjguzEm2xrJ+5XnYpFaeVfkltu6i9WFSOc1hlsAQ
2eDDuwExfTw/FOVNSY8DmtSy2tOiMsKlfLcEf0Gcph3nYWdNh0jcS+R2rZN6PLPcTvVfhlNMis2I
Yv4CaRMHqRlUD8dZfQ/eiq2jygxQQwYCDoH1C6o2juWg0M4Ms/6GLmi6Q6mGzzzIFXjiHgFyzb0z
0SCeLOUjbc6CvptKb8LTrnBKXASzQ4ZGjnR0XAQZ/H3jCpAi1ntLkOSxBEGdjRtPNktxRNsvzwuX
1uOnVW4MfLGLlF+09JyYl+bJ2MHXsq/peTcSQMnz0B9NSuD4h6ANY7gTHcN0nD47U30Mr5/ZTmS+
T4YflSsN0UwG9L6Rj0LBWNJXOIiP8Q/cz7VZttXYNsED8ceyppMi7JP63pWnDAeS7kq+zZrlDfYc
4/X1v7YzPTNHZHmiJt0geq/rMMJQkH3sxhMOYjscs/pqNwnnBtMYQgYD8NQF/gIDOryGQP0Ij0fY
+tYfgHONg3oqUNyZv12MPPdVrg4CZkHw2woPU1yjxP7Ay4hZkfaaCAZtj8Tb4DwVJqXfzZDw3E7b
0eprMu4UHZULmTn7+NiRYJKtJxZyf44xmjRqumrbuE194vUQ3/c0djBme5NE+Z2+uOritkfzuSaj
zVwBLr5wdnt4/EpnMTukyXEoX4ckMPsXHQs0lmsV8riJ3TGnfaRf8pf86cDhMY8NyqU1sw2n3TX7
j6yFwo2Al5zpIHywa8bna19+0jm0OJ1hPbVmr276A7PzI74KDcL1aUdq+19Wbwg3qnV8biCtErnE
osnqU/1pmgH+Qeb7GBQ3DGaOMycxJ9a7fqgcfAM3NHcbDBuOBMo99P9dpQEaf+bb9NLRqVa2QfDD
tvYmTldMlGP3SflG48reVRyUbAagLm5to2Nk+Bk7NVyZDCroZo13WqBdzdmh6PTKVQmd6WbSsTD1
QGy87e4zLCJIJECr3PHluGl8zZ54s5y9FIZXiHOhQudK4QvnFwde3Nflsyg8AAmtMbWXUfnJD3oj
CI5UYa2piMee05hsvc4BFMhRLCjXqX1f6ssAR1Wgm6RTJ88QryOYIYtfgiFo34l8QfXT0HFtgP4A
hlp6WSjCaPTIsMaaesu4EjIPlSPg0+qL8Ng+31tykuStHFEWsi1BocaVlk6pCzycQw5V3UJFrAT/
xsF9q0gORXO0LA/qNugjdbdA6i+bHGdPD/9RtcK6LFSxiAEkbz30eAxfCx9SxPyH8SDEBigLhnSW
ZhRLq3TP/FxtB04LfRn0RBfnPZUKPuRi3ckaFutuhWNRtCoHgBxsyr4UaA+WGxUjHt2+tJrGahTC
RYzvQRhdFBkVKBVN+z0/bYBtwQd7iFSXgRV0Wv7J70H1TM3efeqFrYZMGI/G7fnOr87Iq8Qqk1Rd
OM6wbPfGj/IBbQzr2A153aO6lV4el+yWHpSA8FnY2Rzv9FE0uihiN4jRy/Ei1hCKTpzunUF2zpFm
u528B24PuLhgMXMeJYeZhQqDNNo1ULEtWzor/2vcab9q8ElY5pv4PSEvTN3p5iaCUERvBPLyD/7R
GCwv8ld2k9lFXnMiIVPghCNCdU0GVb+4BQ/TsTrnV+GPZdYEGe08ij2WRe+z4fkOC4S0ybUqeElb
woct2SWS2ahAo7CHtKf4Nr9lJTT77cCF9EZBzgXiZ4y3rtWbhoM0wGwV8tuuczys7Z4ME1fpvTHC
qPtViOimO+XDVes17stQMrEyjLYAsur/5T0kTW5KId3xQ4SPdnRgnZchTv80Rf3mlv6jLRACXJvV
r/53jST+h4jRQdF445JXXp+X6ZPKfiYt9I8g0Cv2p5Jps50r5MI4DYEB8LPAlWCQuF2/E2JsgrBV
dUrUzHg+Zvb4dPno5T++/6X/JamIQ4jfMnmLcCcidQHWaxMki0/7ORrM1Pczk2oqjxRJNVgK/6jf
y2/tJl7Kb2pMoLe1vf1DMgjoTaXShVrw8Domfet3fozBY1hdC9IXHtWIBgGTPcsWfthgEIEkgm23
MGU5SChg4ZnTv9MGrYsLrwjsDuBKRbZh4M8IWszb8fUGO18npZzhT2hifordYz9eslfpO0WufmFh
w2HXNEgPTmzgRrKxNvUdxEzH7hmHH+ovaICMQDYseGxA0xoS4g/VJXUrH4gBNM0y028b82WClslj
XiOVnwf0O5gKfTWmS2FFtQZaxaCA41dE5cXR+tMA4XHXmFjlUtRgO3g30cjTnHrJm4YjHGTRk1wD
0h+RWCuDI7GuSFXkw8Bs+hb/tfGVrcljNA/xq3xcznwXBzmWMwf5Mb8+rj1A4ezWNlmRULgJMSJw
ANssPB+3WWtjdoa4JL+WYflrwQbYaC/qwzYe9PBHbs9aWz0zH9yIcD7xa6Jb+QbK1OG+rWM3Z+ba
w5qy9VqTPMtN9LWuIxw2qUPhj6B/fUBPC5X+JKXHafKE83hLd/gbYbxWvQ+Ci9Dd+CNPtcWt85et
yEKrhO104Mwo5h0iCW6GR3NG/W/JpMP6CQ4g5EiyYli3w7ibHr+U653P+F1JoJ06o+FmYHsCookD
R6Baf8urpdwGeR4ggPL9aC+LW8cIW4Qzg++VE43xMDJlbuLGK1VGLah8LkO0AxKIepf5lUw2HQln
ptcYIMporzFbciFuWUwbS1xFtyQXQ7O3/h6VR9uHvc7GfKuYLEJB6HMvr0qbuB8S4GiXFzJbWoSZ
UIICDf8D6CbcvDl2WrgV7wQQGfK+sh/ikAg6JgmEJawCgxT+LPtP4zXBpZ09hV3X4GZKUAy/Ukfh
DFzqEb/yZIAe8bM8icUj2s0HDf73A8SPi03dgEnrZdCMr21GebDVTTeG/aoGPRnVHGOYuT4ddnhO
ohSuJx8gDTrMrARhLmSYfVSF/Be+d8y9JdNdODIGyGPQqm/d40OPtn/QO1UkKJZL+RmZ92q5mtFu
xjg/9VSYSoNb6WGsh3NH1t3OSHdNcVD1Q1YF4Ay89knmmQZVv42ebh4H0YD6b0Ood4PB2ysWyPAp
hTQk9MoobfwQMHLH1hbTVIhSjErAFkQJkxnaAawh7AqlEPmUDTuVFIM9ZSqFqJVtytfqY3lZ/n8Y
TF3wZptxVRHWK2rCcoHb+oFRBdg1VBdm+ms2eyZQ7kFf3sviPrWcdY1iIw59CJ/GJ6Yj28U4Gr+k
7dFsZFVoDD7c7Ya6vLhayjGq241dsuTzQ01T259GYgSyXWQiovQNzFcgcddOrEA2c+n/YJfQPmPC
AH14Aoi6IFlqG9SGYAA2BHcZXh2FCC4oum0BDPQbKnkgoR+EeAwHOsNNoh0aVVZLskCB9XPvMYcP
mK9T2BNhTauHM8WaSWmrmJ5lTqT4/dO3BOg/Qfo8IP6Vkm+TKycqmCUjPXZ4fcADZmU/KhdJbqN6
LBIuGL4Ro5rxycByw/kw9h6pt8yjqtgxmT7QemI6gSdM5YN1M3BaWnRfAaMMzk/sWagsBxmvHQhG
b7pg4+4nLV6+eJHlGtVVhvHEBsFMQwB5sifLGTAJzo50dnC+4HupmLXjBS/sWOc8e3GCRoHzzIUI
SRnuabqr0RdU0M+hwp1awSPXsEIiINkUfs/kRYivUktHwnemxcV1hTYevUYAZ6dSUU2ECo3ocDTo
EmGGY99JZYXbf+GBnzNiZwOu9Qd22P+3Y9Q/OmMh7BJk2hSP2W3OQc8TS73k6bLZ2wOliDSHXR3S
WdP05jBhsh3PXwfWezzQ0l80PMr1Q6Gf6vmCOzWx5525GWuQg32Pl2Pldxo90j4x7/kT1+59TGWz
1hROwhajVV7KfZ2cK9Plxm1QYOFwJ7Dmq4M8+yBmzwfDnrDHz6J8KcjdSHYpRI44XMiB6O2OI8S8
Z9Y9lVmql2qgP39rBE74nYg5YIQBS7+bjVDQz8JMTMKW6B+5CrP80CK8ZEhg4D97Lmg9E/y9Vktp
DHVtHqJ15hp/aHaaH8v5ruDe+Ez/GkH8idgCfQw7ZgCOm0RWAw+CfQl8Zl1GfCJmBHCyO5bvsn5Q
Y8z/zL02XUQsER5c5o4o2gskxe8MDbyzJKCfZjpc5ArqpqkSSas7Kbsk9+E0MapXwftBJLHal3z9
f0wKGsE42uXsIreFd6BC35gdK3bmcsdENJJCId0Dv1Amze5c7RAB5UOoIBmiDO6cFCxH91ts8zti
ICBJIXcgDN5jdUFO4vEzfZZRKRt+CjJf8AQw2QOp3uOSszycB3Hm8Dboe0wbtUFW/SEBGcqdlUE+
2UKWAHV/DBh7yzdLJM3PIbNTSBwZByD0oPj8xE71pyD+w2CI6am6fq24ygOpehymbkbp/lSEyNCo
lUxqul2pnXUVXsrWQM6fc1QFikk+AvhOS1d8nKpDTOZHm+xMUG+pOhDt1X/wjtX8YOB74lRYBaZO
HfsUVqDQvKg6BYbxGG9izErpYisfRsAA5nFo3piA+v0Lh0PBONd5vog0mNMEZrKhBmf8AHNknDCF
XtCRVbA4pw4hX1+rvbcs8T+ljcPSAywkD5EfCFmfqik6jn5xuhVwuxhbcrYsWyp00NLmLrum+zyq
u+llgk7EGffyiOk942BgTkZgCw0J8Jj8+OgSt/viurLISJn3gg2VwrrHxSFHrInZh/3UzwVEICaI
/7DxoId46/+p0LQ35N4ODhAYdrrfPQMFsPp/E7ZBIZ/C0jf4T7m0Hjgp176MfRy7CocOF50hPqXi
E/6lq9KO8A1UEiEAcTcIyz2uMxMf21X8wp1T9eE6OhDOM4sDwhrcE3OxpTxskMO2toGIXkQZh5/E
eendsWVKu+G3pCNIm/97CZJjeGz5kaqhThAi2tZvXtotLleZr7RuDyYyQmV8iQbH4sXw4MiXGsI1
UTXDPq8UqN6oL6sZZW2rHhfYzxHkC+tXJ5NrU8xNuCzqTntWO2wL9l0sfEdpD7+jczTJcKPq+QMB
tw5UPfmXpNbrT6JwLJxklVDIl+H5ag0HqgDk+WQsMbc18QXBmrpiwJ2cFiIOENo8pV2DwYGx0tLo
8ooEdRUFHYnzhGeEMpE2uNNUPneZrEGD/FzSn2aBAuYZdGLarVXj7TTdy4yS9ahynGTb9jhTw4ue
LB+NlkT0MzlPRCrxmfElp66USCchTm5h5sGB7OpYGvCGihcLqn4DkX8fG/RXuIcDd1ETPDYrUAMB
T7WtIYCNKEqfWJI8I9wf+7MwBArIRbGZ6XGVgF8Y4YL0DErmGg/KU1AOsqKgq3pYt0NBZcaQbSsB
ZMVN9CDTAJ4OGlZf8AgEdvTaRlD4rSRQhKSr60Cgmi4xzKM/GKE4/0SV38TI9C+5tZdx7+m8ljlq
4j+TkKPxgdlTGzJyHUGZTyOuLajmeFzTmiABkEPqCopCvJB8+UFySB/21VGs7yYwfvk6W6HU7lA0
VLGP/LTBsni//LaKOzAJlQXbSA7JuGLH7XRfRHmPCQnptNjSUxZQ6zh1cuyS+9jczOdrgiU7DKm8
2oN9yUXQq+cRA1RB38PXEJLvRiU+CuR0r+Bjix5LvHb5PS+/EqhyQKkBpXXNAB0WjXVp+rceR4/x
/CRBYQnrdqsxvoyOWfQiArIijkDj/121zji8mXJyzczxILX92yRghdjGQNQ0jw+05CkP/ycX64cN
+IbXCaERil+QcyNIO1RcHGsCxq7bgfHQZBcRHnaaQ6L55HU3bl2i/xbr+ig+JzwxkIbTvPUE4fFx
iashX2XZiypK16BofHF5ZcbznA4PzJ/g8xQ7dU2vA6RlkmdsslvyTpUkPxxdczhJsg7ix+p8j6kB
kMspTTU6O3yjl1LDOesWZ8WrTnRWLt7qZRrxmC8+hAQqbKOavmLhIKPlKOBpBbvyLS4eVI1Ry4Gg
CFSHD7hjVUv0gEpLI6gwRFoGj6yl4r0296jg0hrIkdN0cufmXdRnJul+/krv9Q3Lcx7OVhxOXntM
fioBoovzpJvCsnBnwKDRqKwhX7TEoIQtFpVipm5SyHNT/TNMtwZHSbiwpKLljgUFAU0qHu1d7KwS
KdISjN2j8EWN9JQPC+L7mmhnLLPdYyXDuBwGHRes5KIJgeILU7gk5okSQPAhZZE2I9/T7A05IQU+
3tx6cdKghjLZ8pfppVFfxVpg0/sGDkjPawnBIatX+9ZQAG6GagY7qX/VcGQpE3vBA5xdHuvXJDpV
zZ2kbkMKq2yfJwcTLw3C4dvKI/XLYtrH1Q+bFyG2wCcFVxY8Y3LqhUS5QL7LiZdEV6EIGi7w8Vvt
1sR3VNd0rs+fybgk1KcaKUHLtdX+NfSvU7jaLMQbfZ8F+voIatxmZrxNsPqj6c7XCIr6OqWHjHHZ
vttPBTQlP5P/wHE0fFkjXOl3E/ICNiBD7HyvzZsZ41w+WOLhU86qKgeIgWT3kavYOrV+nMdzjy1O
vtMgXDn5n6k4MXRVGv5M+IdHYPKWApBiBV3gPs+slCIkdZqGYCa6gyE5P/ojWR5Wu9OUk1pBOVLm
+7MXb5Iy6l6TsMdmiWCVZHnVB6aEfWiZxanBZpjiEVtuMASi3+Asw0lr/RKb0Y/0cAH8AXZajfKy
IyjNcmNalchbQ2fS6XQWdvVQ1tDw+UVxqs23fvXk8YY2zC2c7hwxsSUL4yxiIQGL6BdCrtY5xyti
w+SmwyxDh7q5US5aOAbzbYZNlntx5Pb/up/4B8vjEbe7B4DGHiVjNADaMlUAmfmX42Vh+hby3coT
sLLajrQuISehvY1d5WM6A3rVoNUJA6BDk96fTw7Kzz4OGakmlK9lkNyYrhHjxrCFhhOpcblPFJ+L
UHpeEhbSQMe3mWAKwje28NfeljVZY0cOIihZVLiAjgkYO9hSTRlmK9UBQVYJ++8bNJUTyFijeQDb
XLolHS+Hn6Z1YgQ+0Cex70LwS8C1ckynkKkpCnjQ9wI5JfYb/c3CkEv3ZG6DBZbdRUdDo0te0i+v
s0qCwoh9iUyQcYZUP9ZqfEos+Fdjj/ecbNLf6Uu+meWRaVWOybnZli9SQzkviT0WbJDuwTEBcw/T
4jBCAripPqxlayKAmOx09rVmX9W000TRIL/YiZandz7Pfb718AUtIpS8Od9/xs1JQ1U17xpUfDlE
V4cMlwQgvD5bpTcyI4WKxJ0HtY1b8IGgD2zkQ8ne8/44yrdep9JZMxgG1WaXsTN0oPuanufQ4x3E
mtbIGIfci7rksnx1pkPCTnHIpgtnDNpuUm9wreyYMS7rRoCjJqm7xMQgAJgrzGTK8q1Sr2GLPfo7
vD4w4YTlmIUmnA4TURUwMorvLUdNOEGMMXytOsfy3iS0W4RvzMx7y5cRsVCWZ7IkS4W0gXDpzsrj
XnRhRjQVJj+n/0g7r+XYsSNrv4qir39ogA0/MZoLli9W0fsbBMlDwnuPp/8/sHumSbCCpe5pSUc6
osnaLnfuzJVrdfEKbUeJko2BT1spYpMRaQ97x4KSbNvQ3aGD6F+kYhSCwT/rtxIwL+Y5gZ2TF+VY
ipPUtQqC1CT1CYWuaQWACDWaaFRatpVZrFzkw9LLz6h1wjkEg2ew8UMK+9dpvKx/mUD56NRrCKfn
CnBbZ19BxeecqaPS+MbpTi0PwgwaQWZ4XZNHaLBzSiLHvexsEXzU5W0K6wW8UM0+5zZJaEQ4Q0UI
YTUokTJzO+g0yLNycxu5gfoR4VP51YNmqoT6f5uZJA5JFCwFxaJ4mdBDT2GIzQMuBOCJsi6y0wyu
2GFJNS6+sIEck8kv1yo3GfuZPaKoyzTUH42Kh0fjw47dOCMhrWVvXYUe7c6x/EXp8Su7Wy+nDHtC
e3hL9rJHaH2t96vmSYGQEsnzaIHM4oL+cerDFCq43QnwYKwkJoLwUepXFQKOYHGAeUBZ5IMOnZFt
RTEIcvfShmkT1iRcnugjaMVrDnJ8YUW6sspdCiNBQ4thI5VniSsDszJhGRpG7lBNcV/tHBZaz6Fz
TeeFZAi6pwumNMjadFYXDusO0eNQyu9m2i+DyAYo2Bjvaigl26LTQIrRrZKihL0ssrNKZPeQZNIX
Ueo0EhLw+FVfwm1bvmVtM1BBg+86bHpp6YsKYqbytBCkQh1yPtR9t4aOUMZdCjjXwE0BP69oLwDa
zIiFQq8JJy81dipsC9TN2HvGQK92Ji9s5Pl6kBCZxv6Coj/NyR5Jg1ztWxouh5LugiqWQh7fys6L
h/bC7y2a5KpTu0FCOZLfLCSXIATz/SuipgD5ZqHfhepFnD4V1S3lJotmt5sULQTd2yfFay3utJZ6
Y77Pnb3ZL5D/QOsTwVI4SHTjJlSvJRumbFLZ8qmJIEs5V0hV4syrK4kXkcgeZeOqba9T2h6J/tp6
09pXWXbHOREGu3MV7jT3Sigk/MbGiZomHTrVg5fAh32YI9ZLW9ZeM66MhAKZ86yl1Ck3nnqjQS1X
qiQ11611a+un3bBBjKpKIDC9Q1pX1JBMnGokKTpT8k8pkPAI8Xhg5O1DkK0s5FTeswAB9JlDVGcr
N2q5a+jASn5xb3tgklwanB17QQqaHMascHUQdWKL9wTr9NYhYuVb7kuV2Ta/oKVPwNGetYzqiBPD
KW9B5MgbsyVtHxfw+tU8Xt1YlCT/Xnj2ooUFZY1wf7USzIu9OjaO8h71kaUwQn488AKwfIRKoQ1w
WshQkSDCIEmZRZ2YB6jwTs3hKY3h2QeQiKoxiQ/jCTbNvlgLk0A6HGx93rfXHYILCCXbfkZCxXjR
XfxQFoFK8WxEIAWd/i+lfUvQMpw18k0GhkJ23n3ifKX9JYKFF29U774NLmT7TkHVtUS1zLtgjaPy
SrIv9IJGkbOsuMbBIymWetsSLh8gjnVej+TrPHONnKfH1jK5U5vTAuSeS8HOepSIfmDgEe0yyC0e
DjpyYTYSfb4AxHHaQABTse2JAN/sRMKuDE2QNHZPUCE1IWc5k9NbctZVT0x6GYBnaS8LATm0jGSj
ASsX9aasuojpG+qeCrgycP8N3RgwGD209Pwyhb4LWVJ7WQarUD3zvVfPubC4W5T0Vy7Rz3EmqUuu
Z9/75etnKpDaNuXbb+riCcXcTH4Ro+yLSjlcgl4TIIRhvTSE8D3d1ssEqHEi3+RUqeLqkTxGnt3o
+VK0LOFQwam3CPWLRL2VObm+9043VWrFxQlFej9N7j2lqteFRUHQ8yiES3CvOP29o0t7t+zgXy3P
H4f3Kr/LAtBEONSMrgddPOYmsQ6MR9IrzQbUOB0kI4pTybjpTZL9c6jbDIgcPfk2VoyLrghxr/vy
se3PmuxsyN54F6kcAwgSSM5Q6/biVd2uqoybcBkEN21zkw8NDRPvUYJOSXCaFKcCdKBdPtvxWQLZ
gLZviQuKGBV488ShIElXdYZCNP402Ff6VvFvxEWYXGVqta75vaOEfDO8QElpG/WJrjwb9bkKdY0J
xuHBE8+2WIftNil3NXx+xSnkCh5gKcoWtXJq8fNR3qFCUlGRgbQvGk4y8zEGTwQppwYtfUvN4tYJ
/VtEGTvJvzaQmNVv4vCqU/ZKfF0Kss/PvnMbgjCr3IeEch+sYNWNxzqAThmekjMXPGCwRkN7OAtv
MvqOWwxqOwBII712TA9PsVG2Sn3LcWDeBPzKEOf07jMUUmZ9Vajbzr8G2JFlaLHOkjOqb4Z120C6
BOA4zogfSKUuRz4n+yoOXwi5wOwSvFQ4zyC8jtLX0PE9SIOjrZm0iKJJEA2rnGSqvVSd2Y9QO1rK
hZdcD8o+dk95S8fwwKmUR6IxK0cJqHfErOI8OuWppF/UBFr40k66VrLTCPB2R60NjCmtjtneAzZt
ZHvNv9Va4pATRd/qiH6BqlfXUbKx/BdUTrV4hzy7PrLbbroZT54oXolffruPyvtEP09oj9cphZen
MhTZA8w/D70CoKYWVPzrBjYAB746FDDU9wxkew1NI0sk1CvpzXUXtFfLpycGZICBdWOy2G27dVtI
OntwM1ylyWMcPBmQY4cklyn+7AJe6s19r16JZKnnpzpIN/1C1PQyByvJP7fEtZ7QWZcvy/ix6zcV
gU9V36rWfVQ/G/Iy9OGbvuWi88t8o6ADkTkkjZriKrZWadSOPbkZQFDFk2cWHJq5s7AFQY/sWYhu
AL/we6q0CQmuMoEhxEqUa0+1r0IFVjhZYoVEYm8lH9BZI+cAXx+VosOJJTSMiWrj0ohFhErbpS9X
D5WxbN1TAngVBt34OvSfI/Wy655FtAvpDzN5OrcwnMIKE4sLHotK/5T2sCcv9Sf8VpG+1j51fviF
IS3TdnK2qcwLw9hLhU4e9ZK7BKiFt7aL2xCQk4LbceSroLht6C3QopvCg/NsrkZrV9tFxOM7t6RG
CR4imbMXSAIW2awQNxQCU/VVky5776J4yc2lSx0IqnwKeis0EVN9DitJZUB096AM4NU1hT7le7t/
UfLrsICJq33VzcewBQSzJE1Y2+tE7P3qRnPGREMaXFXufjBOM7jm5JVBhY1KPbdldmfCQqjH95qz
iZtTNd/VcNlnb2301A9nZn4XlhD0viTJ1hxWxF1mRH4DlgUIb6ApfK+pT9cRaTHgDTyJa2o+xrqm
PdBbIiFpmmcB5XSru8DDIcUG8ld9d+NdzZkO8Tvg7IHzUNfM3FnAx0iBSBA78hBDO3xXAS8H1y22
Qlugveg4a/j+kX4Nx75YXspO/qSLc/QNLWjpjYtMfQbUaCdbjr6ZvHkQ8TkXVQxeYp37Tw70M1HA
/9oNq9zZei9hhmCikImLSn+hSXtREIKhD+49N8VraRJimQ9NPI+Lva/tdOfa0X5V8btJt3xwL1u3
AVDdghB7pNvbuOSqEeSKt3piwDBw6UB2TpcwmQgJ4Ea9Ywykn6Ryl9I7GtFLkA+glUnLt7FYF6lt
LGsDhk6p8QFhit3HVm5jim8R0YwLxtcsLni2ePK+6+qTSAfjYThXEO5H2SkZ4pJHhbRVkLQjV2YA
e5EKdIWdR2rYQ3HbpvvWWVU5NOqARdBCIsBBQQTqjGEXhufSPIlfFO1aji9BmAbcnuiQ2CwybNnv
LZQ13iXJZqvMIbi8MHadwAlto+CyKSGi11+4Qvx8f2+X5H1qjxe9JRziJKjNKez1W+CqwlqXO25f
cJkWYbxekJSQ3muUONtsY2WPglY9lBwWdjg2AK2d9Fzpbg0YFstypXaPxbCiulrqt6V0Q+Y8JbDF
SxRzpT/XJfoMvIYa9aVM76765mozvtgqZzKIvGTOYHL3VIZNGKrbhmw8FCiA8xd5C0nYRdEiJEZL
JDovJFMKRALxEh/P5C69iwZoph5SaBzTi3gjygd83Yk9rE37zAQ35IKJV86GfMk2NtprV39taCVr
LQQzZ50x99utpl6k6plHJRTAW1BDvC1D/TbT8lF5VKKrU7qIonsEBS2QLM6FC49dYM6bFBjsFrxp
Il3UPqgBKEDUbRsvA2XNG9F+5kMWhgSPxin4UdmCMtw7GT24HjwadXNRBuY2PKewXcEgQf8zuGBS
du1Z6p3BM2oHtB1f0QOYhXdNxgWsn0X01/lDQx75MavP+7EqRF2p2sQygqQQSG4SF6QbJK60Wi/Y
alEBcfZMTm60fGF0F5pzSYyUqA+C0phx1sAV8c7aMKGR2DbqZUBW8G3oH4eCY1YTaSZ7QVsd7T/e
1g0pau5ifBnCKKH+lIUXuQVEBPYPom5/2w3bYCABfNnLrw3aB+s+R2gT6OKYQxP2OjJn1WU87HrA
9igb0WRfzTTko3jp8lnDjJZdaJV2bHxyOA09SWhMDYuuoYpxEuVXIiaEvCvyWtCs8UDqRQEDyiK0
zzx1PfWREiAJTouEWj5jSJK+5KdT86qnr+Kh1OA1WQ1IMvkoIyxOYN/1K0TBqInDN/LbP/7jv//r
tftP9y29SKPeTZN/JHVM6iSpyn/9ponf/pH9/n9vfv3rN93QhanZqmaYmiZrimaqfP31+cpPXL5b
+X+WWVlqV/SIt4XLzIIxYNa/03ZigZyK0MNBchDWviW0JGFCv7wCe1vRQ3t7Qt5fQTNZA6lwQRlq
8Naafl4i6JA8ZP2q/ODqkP3zBuS7PFMT6COPfHKhf/nklmKpsmwJuM5lzbA1YRpfP7nT6m1oOpT8
Qy/PYdgb9cP1+tLWR5qURqLyALbE8Vzo5Bp950hQuolBUR9kVCpStXBeWlul1tAOPPwLWwKNZFK8
kqsrkwHWQXHehJZ5URka4DwY6OeW6tqrsnHOf14BYX4dB9Nu8NpQNF1VZN00DGsyDgsRlCxGPanw
aOqWM0i9fA0ojPDi5qI16SNySxAFIkq1y5yEv1y0F7Ual3tbmNJZbjk2cV72koeddOZZS50qxC4y
/OvAsvqtXboEqqqc03DStMA+7LWltNK1aSTOmdInFAS8yjyyNLr9fUjCtlWhClM3TNXQvg6pJa/k
pIYN3bUB4qZWjasiNhqwwZp/6jqRfC+72qpVu/o6L5EYS9x6OLO88jLri+jNb3P4CUywoHF45skn
aqdo53/+kYQRRL1+cJub0bURVfbu44+hVoydd5WU0D9GndacO1AxzcuqdYkwULrL04wMoQnSvWng
CG1jn96fsivXaVYiwxlXF4UMOFyjuW0+pDWUEFVAE59JtU2X+uguM9k/jQa6ifQZ8WidnQbqiHRX
SB9HntuhO8NfzSSVyeVFW7uJqMfEkLnHNMR8/C3SkT/72Dz/8eX8lh/n+TVl9L7rVZO//vdNGvPv
/xp/5n+/5+tP/Pfefy3SMn2vfvyu1Vt69hy/ldNv+vKbsf7Hp5s/V89f/rJIKtJkl/Vb0V+9lXVU
/Y8fGr/z3/3iP94+fstNn7396ze0FpNq/G0ur+ff/vjS6LcM5dMhG3/9H18bP/+/fpu/JfFzEU5/
4O25rPBp+j8V21RsG9+hmUIZzxvsAHzF+qdsaqpla7ppysJQDU5qkhaVh580/2nSE6HaQpjC1viv
3/5RpvXHl7R/6rotG4ZpCs2QbdX67X/G/Yf//X3BDvvjr07N1IRtWDIpFcswDV0zjIk7VhKnjYPQ
1Ge5vM+8nRvCXES57NNsHHD6ylen/93K5HwWiabVLt5oBnGDuqSBehWg43uPGOMKdCtkHaufDR4c
lS2Ps6faqvzhyj9dMn1ok18uGBXyL6nAx+1Dc/uzCeWrG/1jTLam6papqIqmjJ/hkw3TMfIwkCho
0LBQjCzc1S7fApBcqGfSXcDTeUvyY5YSaG3C+yO22X2fLtHfbSsCw5amK7psTmz7uidlQW7os2JO
yYMmdDo0Gh7L2lKcKvrsiLWv3vW7tcnFFxRd2tY1IyUPT+snlOSL6iJaQmWL6tBe+wUv6EaeNytA
yeD03Jcj5sdf/2fE8Id5VSi6pgld1bTJYCtTNJVvsXk05Qbx+Jk6dxcIVcCAcQpHuzfPN4DT18XK
WhwxfGjXmobGNWwoLLE+2bW5nSKaVYHlBEQ+G2guVe7JCtA0pC7gPf3ds35xrJ8DI2U8adNhfrY2
GWYoDbadxkiQUxulxRaNlZdm7FRe5BsKJG/p6c+jO7Son81NFjXMUzvvRnPIFq8p6Kz1FdVwmgJ+
NnPwmHy2Mx6jT8ckpADUaQ6TCMXmGUkQBHKhSZn5C2eerKsFCkfr4alfq8em89AR+Wx3EuUYumkj
R4RdCSiloJYEvqmlyBA0vyx6QG2BqOVA///4Vrf/jr/7bHyc/E+DHhJRqWGO8WDTbMj6zasT/4ZU
D+g8SISOTLE4MlRD/mpNVpzOjQashcOTkVKb2/sNFUY7Iv5f9TRzmGuTV0hWURABViXTktHBs081
A2CxgWq830lrjbbRAgEFmtyP7IBD5/fTZIxX6efJyCNbDf2Cj1cuHFYeZN1I2mvTDnyiUOKC9A5y
B9hsyGIfsTyu8Q9HyhgP+KdlkPSkVbWMPZ4vaCHcj86L7ta9Rkvfib6iJflEnZXn8bk7D44N+uCa
mIrQdB3onmVNdoCWS0pgNgw62YH2P23W+I1LaVXMvIVy8fMwxbi+34b5py17sv5dlnow2GNr7HAH
/qVSe66ho0C2NIRrodka0nuhPPqAERISd/6rBgLWuC1NCBTR15XPG0gkCHJ//ljKwSmwFB2fbcka
4fnX2c9yxTATE/lUKGs25aW7ACxyQjrsjqaMI1MweuJvM/DJ1MRTp2PY1Y+HHW5mt9jT/XVkLAcM
2Lz8NNkgXrK4jL6Ope+qwO8i8pfjHkbD4Na/pNWIPh9o986ljXN2bAPpB64DewwriP6ELmR1Mnt6
GMMMkfCG8EtPuxVZKr9rNoTJXeH6Z2EuR5suoB3aLpEzrHOaKvS2M+/sQaaTPGfyToeYApnvF9ZF
EtdgcPqc5pgoGeVATBhm5aoBpGSXTn9jxrEKM6XwL2upgHumLnUeconsjYJIFeht1amlp6EYzLk+
DPFdRels4UaxNI/CnE4WW7TiyqRcDukjL857KQK8nfdOBvSRMmYqU8dz8lFfRHKNueXKQNASqimz
InOah0bN6SqMJd3dpUFBqSzQnP6Wp3JeA2+sUZ0fzBrO+ho9O9PO+uXfWFpVV2yh8yrWZGuytLkv
9z6Pch5r+Tx+t1bmMlhWa9Lv8JEMq3Rj/Tu34nfPZMqyLixDtWSq61PPVEIjgVoSRqEUXejLcsZK
LoYtsJp9sUD/BvYcZyGvpOOO6ftO/mp5sq9Ss1d9kZcM91qGDURfqut4hWL4q0nikvrk8thOPhD8
m7LGBlbVMU42pq6Qp4xs5BTOuQyNLdohazjFT+CBGi/DeX3M538/N1+sTZ2hJftN4Y7jyxe0nacn
8CasbaIoMmNc/osEmeYjG2gMzL46Hyyalv27rzftyQZKfT/xh4TxVVB5a7OISgIkyN7WAYixQ9V8
Ec8t6dRAS+tY3uPw1H4yPbngTNEpchNimhZq2KHGq3WuATEM1uPclsdSYN9jRlPWZdvS8IAk7z48
/qf71FNLyVR6cInNEo++qogZ6c5beUdeb8r3Cw07GjED20YYZKq+elvHj4WRytgRK2uVLdkxS5qd
lnDRHFu7cYKma6fr4yPKtmRhTXeLCISOagCWjKd64a/LfTx7zWEHnMdzeMGPWft+IzKuT9YmOyXz
qszzUqwp5zAxnahrCH+4EaWtgNDtyK4c4+rJyDTd0mxFFbZscQlP5nCINb22APuPNxbVg6WEhDH9
u7NmTb11jhrJrJhFey1FFPPIOA+4mC+mJ7dx05iZXckDuEPvFrEjh7fxz4M7sA81uGVkxRgPHXP6
dWxSPmRll4ITiXZI0EDl1C5BvB+dw0Pj+Gxm8kQazHAAaQvEU+ohu4cHtG3Lt59H8pElmC6ToRIg
WpYphDa95r0gSXXHwQbgvzVMfGN2hI73WTdDuHfdb8RLsv87HlkXCiknriBb0afpkZAHAxFjDDhw
hhjEHIDqHtW+eUcXO7LYRx6aB2YRYyqBky4L25q6R6ICtZNdpFN0kOzCgt4KYNXPs3jMxMQNxlrR
R6HkkQ4Bvs3jC97hq58tHPK0uiCO1Q2hKapuTOJ505NEX/qEYwjGJhttoayrdfRu3tI1vvQWx07v
dECqbIybQTNNglpSdBNHMUhqU8iJr8xwGLDiO+u+0q9/HtH01sKEppFBMixTlU1hTM5Qplep4icg
pFUUaT0bWWLAPM3T/83I5ASpbVoEsYqRBnWt0H6Ti32cHYvND45kjCI07mGdA/vVG1CFrhLdxchQ
brPNuJ3dBZC8YEHnHFysvLqzmb05eogOrJGm2VRTUIW3NKK4r2YzPy3jVgP+ND5vfODnJ/BJzHzw
6rthBnHyin5g48hTXzlmdLLT7T42RDOuWngHAeubtiUZtk3uxY1xHeIv4vOj+Zvp6/1jn3wa5mR2
c0lUXh1gUVp3S30Zr6EoWiEjtwa8OXMeQAdug70+/3nfTB381Og4DZ8CjT6VcmfwMRrt0NFeGzj4
cvPXHfzUzPQMRGnnOCbHDGJ9qBwsF5xe/vbzUKb38O82TKIZSp8CN/h1KGrddUrUYMPTEdm89pJL
D9ZuU4adYv+zpcPn4H8tmZM0gJfkIrA1LCk50tokf1wA0cnDz0YOr8yfRia73kQBoHZNVgaVnlW9
ilfwA5F/PZoNPWZnstELu6nyJMROsBmTNg9wy3NToY0H6eoZLMx0x2/iV6Aj+yE4HqgdmkpdxgFb
um3bFCa+LprmlZrau55CcrTa5LMSPfd5OBtWFb2pdPaML8IX9UgO46BN3kdjiVzRhDzZKIlkBIko
IaHRLU/cNFbpv9mepl4poUcfxc+reNCP6H8a+4jAPx2wTHV6j+og3v/cWsHYMitndOjt0p29grZl
2a7/cuw7noPPFicbR4Y6UJV8xA4RKDorV9YG1OeW18MMMsgjB+Hb++HDltBsbjgKXDw7vy5fPoSp
FKWMDgKFLVTEq3hHq/CJPz+aZT64aJ8sTRxVU2ZBJ0tcAuZ5v6DhcxXAI+fPkYVcqLNoUa+jag6R
Xfu31o/MomUJaojGNIITclgJK2CDBlpi3wrFiZe5Cr+AnEV0ghtldJ+mtQz+BO46wwqJlJ0QJSNF
K6p1ogMztUNQqZIahpdHdtY4t58D2o+5//TJJld+Lfk6DRWscyQtvY11KdhakCQvCmmH8tsyWUnL
IxYPeVjdMBTCJF5wlEsnq+0nXVR4uAoNbBWa9CeQFKxTnnQnwM1mwUKaWzPluSC1cez9fWj1DfI4
DBfUgTY9spVvl3YaxbDoQfti0f8StPnCjsrbIyM8Ymd6Wns6JlVXYT9DAXZW7TxyDNIVugjv/gV4
n1lEnujY0L4FvOM6fhrb9K3fpqFUikiVuYLHKGNYg02dSZd4v38nazO68+mu+Wxt4u6zvi7stBtP
7CXSuGyY6kWbs1/m1S2ouNnP8zlNvk2HNnEPpS9zNjpavkUcnJRmNI/B9wHvB+wUJ4+6euQBdNAd
GQCHTP4lq0T2XzeopNIzbHhc+Z5un3p+cukktA41cfkuV9a6MunQlWlYQAIK3WTJ8Ioj3uLQATE0
xbRM0gCqNXUWuj4kjSSY3Ba8ZeutYV7p6xTYnQZJ3199i31M7idjk/Pf2Ypwaw9jeRNDH0FjdXtk
+b5VSj9McOjIJvKCEfY43k+Xl1LngRuFNvwGVL+h4VkUlHMW3Yyg5CQ+hyvw18/75VsN88OgoVtg
CQBqaNNQv01jUPSWAZMOhVl6k9idIehuJduGt9oJTTdLdAXpH4X8+OxYFfrg2aeCRPnBMmXbnAzW
FDV9XpklzxLtVXdu7e5KhZbq5wF+D7ZMwecHnaJ/vDcnNtTMCzrbgDdkfMokS5QFPgrqx161B3wK
Fkizj1AtntDTZ63uZ30nxcEwA2cN2dIGOPPCXwn0IZbVDPKVxc/D+n7OgciY9gcyDKvTi0GYoepQ
zxhmSLsJHezvo0sjd/PgArxsqiNPlvGm/+rBTMA8qq1YoHxIyU6i7zjui9jr9X4WoMPUtRCaW7uf
h/MtV8Q7HewkkD0wbobFiL7ue80vAtvyGc8oWUbmPNrwHoPAZgUL96y0NuY2hZn32KodGpgOxIX/
yAopo2/Xq14Efo/ggqRCqbPp9LMjwzq0TLppCfKUmgU0dDwBn45zmwy0YQZ5OytUWIROig1iFXMZ
cbv7dCbNELpexDfljXqHLMdTvT5i/PDo/jQ+cVcpCe24ij1kW2pdQSpZhPeSr/jXXaM1KG/ACZMo
nQWPoDOcRVJcnVc6dFF1iYiN3PaNC50L0FVR0QD/f/xkk0PZZk6rqUaIuN9JuxjmIZ2Yq4o+KBpM
FuqCbrClGx0LnMcgfLqJTcMkpmSdbd2aLEVe2Z7eVypyr4t+MTo6nsUu3TsjvIbO959HeMDrmBav
HUJ0fLgyzVAXseT2NU2XEMI0C0lCFNWJbzsf0ldHbi7ctESts3jhUx6x+60wPZ4jW7e5iMcLRJkW
po0uzXvFZc3H1Hh342/7dmRWo9WSsluZHfFCB3aYTYho4LptbuDpnOo+b2YtoSGucfZNBjnfw1+e
Rn4/eX4Vb6fzivp6fNw48LpwEFwQzRA/6W2JFnfmFi70T2kh2pXcqOLBblX/pU56Xs5B3WrHTtEY
wUz2zYhIJBRm74hvJb5caxShD4LWa3RPzgGXf9whSD0sYOJZ/TzeA+4CWzYtQfwxIpi/jjctK5H7
UomgXiYJ2AESo7mTwiJ8CN0W5mu96WeDG9S0mQ1xduSiHL3B93H+aXv8bJ9clZ6mQU9feDOLh/OE
fqVoEUunkEz+PMJD9yQ1G1WhbDOiQ6cXV+zLdZ/bmLGvqSgiAWMu/E07l2nNOl4RPrg/7XHpdFDh
3xLBZktwQVWvmZkVzCgXNC78jdEoFNgpHfJK+waFScJKiTydxA2tJmM5z12YZzTVjjWbYmVc/Y33
IDVYokM2B2lZ8W2DxKZIe3W0dz4ifqgfnpZ7aQaNjHYN7SaUrf45UqIr/djuGL3jdHcoXM7cYgbu
bBrexGFhelnhtei+PWnIwLSdOpejI1HAMSPjUfy0BV3TCXm4EVSbrem/a1JLU6IW0pbn6lDH/7x0
h7aGyoIRZHMfiCk0InBru7JzOHTJSBnXvRnmt6o3qEcc5PcRWYo5YvdBu5ikMiYH2vGVhu6JrIc0
PN3loXLqwY1VoB7382A+fs/X5cEOb1qDhwMXzvRUeaELjqTVO7pD1OhJtd3e2OSymaOxEplQ6HmK
2146Q13BOVoakreEtsK4jKUih4+ph6Ch9ivlF8EKMn95WlsUcavOukvU3IULrUIRJk/FU14g5aEk
DRU9v1SXeSyAAVcDvfdGKT9LJIPnuh/CH9AM/taxc0p+nQVjaSO5GzdXWuj5KgmxGdXr5DuztftN
F4GfaTM/egjVUWcnbeDGNLkOYFNF9TSsWvhwisGRbn3TbE41r7E0KmApNH6qnm3SUIue0NYYVplH
VrjqY5oO7VCc9RLNlWbv2I+djsKy0L18I8xGuksG3faOeM5Di2wBL6eqxdR/iyLVkD6DwQvA0UI+
na5d+3xwj0RMR0xMsySl7suhPkgEqmG6LCPSxqaxa+zgb2xXC9SOYRG3GN/wQrKXhH3gxMgXBhZa
UtkqQklVDPnVz9v1QJRCy9EnO5ODbkhJ16gDFJdFPdOXytpeuKBJsjNY2lbHsj3f77XRlkrKWxhj
0nQS49t17cptgq1KOes1Gz4GxHXetOavXwWjHe7t8RWNP5kc9bRLFEsY3NCq5gyLofMhqMpcpML1
0wF8eZfKy7Hbs2jQPzA86VXYVLUirzmyGQ9kEL5+jsk9PviJatYK4zUhnnge67m0lM/yV3geIFud
H5/g77HuV4OTCXb6jku9YeCSJdalBzeX4yr3gd5ceAXUZ3n0JMXoxMrekWavcUKnPu/ThH9ARz/d
FlUaK/Xgf0z4rrMBBat7Sd7H6V2lZ3/5svgyxClEMuuqQks15jSHrVM81+X9kQPx/Tb6amByIFJP
FqFhYwBW1pxs++aj9nnaacsBglnwLOH8OLrr4ATSY6MI0i82UcXX61bVHa92AuTMHORwo/tBPNNO
NIP2Uavffh7fIfdlgy61QZmqBPQTSwnQR6MuE+ZP2/pElhq0AWju/GUjPO5sFXSVSTXmozfw035I
fDkLlVrworOfJRNVTjCiFlTVP1s5sFJCtnhf8ZTklE8DoUjEdaZADwyfNH1wzm1cWnc/WziQC6Gd
Ch8MOHZMzJmTchKeQ7F9uRtm+vXv6pbJvANjXT+MtfdghBZe/w0n+cXkZP+Fg6H4phL29LBDnmw4
N4NQYEhoAAXDB3VkCkcPNDm4gGZkwn8StjjMcbd8Wii02wkXWqOb2bqDQEUjQU4rHPfOLFP6jGrY
yFm+YCMF/uvPM3tgGxKIEfIzs2z56XMVdG5BokaBN65EA2aAJjUeGYhXP1s5vH46+AnWiWMlJrvd
9sKhryQPmUC6q/cZmBpwt3PUo/yV44KrVmfxHAL2v7H9BS9Uwj9uIMb3dVY1L4BpKUvIoLmjdsFl
06aLEtKwnwd3wGdQ6Zd5Thl08BnTW87yiirVKqSAB9V8k33lqrATeIW7lyYr4Pyqr3429zFX070i
SD2Cpf89yfB1VBFJf/yJzs6fO/CanQwv4Qohg5l5ms+cudggyw2vPnpVAbkjwJu33f7fgPl+zx1Z
DNrmODK/HP/JiUzjpKbdIiCGWGabEbQ5gqfH8lQyO4q9GZOp0xFTb9MAzY2VN3tyOlyutFrN8JVj
vsFFzdQCIQLz/PoYDuGQJ/tsaJIeND1d1OZoKDLyfqklUkJSSnMWP6/gwdNA9GXahkmLuTataEjt
CJkPEQWd19vfB+TMM9yZvgebtZbX5lwcSfUdOuZ4TfoLSMiLbxDK0u6a0oV6bhZAkZuF3rxRkGw6
dmcfiCsFoHoAw4AMFWCoX3dmEfZcRFJBpq2D83WUpm1jnBncTFBl/jyHhwdkCYvoFa+pTbZflkCq
nWjVMEvRFodOJvDzExGWy5+tHHLLjIW0If9oYlpKswdfNfoMKzRrIzd4Sdmwly4j8YhyW+MfyYwf
8iMkxGnQ1WFLoDzzdfYoR/nD0LErmkSQrEg7KC7gxYOcJAgRUJO0cJ6ZxvD88xAPZJ+YxU9mJ05S
1aKi6AMS/roJ/Npc5kBDCBUsiBwXyiJcHivTHDpjtjxiYClu2KC+vw4zgLQisJKSe9UrgKJ6dxYE
d399d5APYg8KXDKRw+TuNhstUw1Hl5EOQ9K1rpcjE4HtdH99e3wxM7nVEtvRQ9+lspxqugS1zbCV
QGZkhAmyr554oEVOYlU64v8PgHks2mJl/oFQY4Syf51AuDQDtVeoL9OwsiwNFI319ej5TVSIzDt0
qI7jsw6cts8mpy2HfRnLuUJXO3tErP8/aee1XDeybNsvQgS8eQWWpydFUtILQhbeFICC+/o70Hvf
0yR6Bdc56lcxxGShXFaaOUj37oRbfnO9+kLq/LwZgzwHYSiD+rn3I8uzMB0t09BIDb2E2T3xFz9B
KPfjBX/JyGrS8ixF6UfHSES5dfTTQpvPLf/AJeaD/T2S1SKfPDv0wmWODNve6ZJmn67ZfDyOcxv3
nY1loG98xogg1KiPpIodOF5u/yUq1Z0FeqcS16F7G/Y/SvHcz4ofma+RWV3YYeet2yYl5Xwr45/h
tYn3RmYMVDlcy+1yJzuP1o0kaA3PbicOfzJW8uFUYzvkDdcewJC4RHuWser7kprfchce6W6Aa3cs
dmirXDyjlkWw8jgox/7b3soRKOamTYusV0nt5o1ADd9M7+2CeN+coSNNCLVZMhH23uzVitbbyLjP
huvJQcjxIYL/Xf6oAIClaZshEFT331rP+ZEn0HwzmsQAA89fPIlWuJe1ejBFKPxH85TuxtktDqMn
EWRV9ejKqt3yS1dnNQhpS4DgjDN02L0C/VQBCzFv3JfakgnMiRzRgI3bjlAopxiWehV6L/1Id2jh
ldWV7F3v08fzsSzfjz7P6qrKzaIv+4jpsPWvZpMf49a+cBmet0AOjSqv5Vm5shCZ/eB5AgsKus+q
298nWXYhtH7GW1lK7v/HxOri0+nyjOxUUwMtKkj7Io+oWBDRHgXUyY8/19kjh5gCMe+lfMxdFQvE
rpEu5ZIUV8FGdRz0GzQRjO6lUOUZb4US1r/NrHwij5qUskOKLtBSos55t61gplkeY6PpOntWdW37
78a1Oq/HUamqbGBcoUBpy0ByHRyC5ib7f2dmdWKbdW5XpLHVIIIz4KJYqKE8fuk4Pbsa3ny8ZUG+
PU1bT4QtDaOBtK1fOc2suvNTs8fHGVTGnwwH8ZXl1W2Q1HxvidKLWEkUpilRQSq2NlXGGQHQMv6j
m47c2JIW08mhri6ITndKNZmo6cvozfYbCWNaE+ZT7SDO9n8fksXbl5vbWmo7Vpb6SCqaUCbUMGnB
BOsRWHXrDwB0/p2Z1akcV5XpdMlM7rtGcFZsm2RYMHp/YMSkaICKAU4fb2VkNN1QlkXHi9qA2jh6
92lkEzg2Llxp584EAiIeDhyJfOI+71fBHDl5oi+fbHZhWgN+QL/CT9AV/pPR/G1mtawzMstlmvPJ
VKi6cwbZFKlKg3LAf2dmtQDCrp1EE6t8tOEb3mLQ568ZqOJ/Z2Q1M3EZVTgcjKVhz3g6h1o8QZeL
N//OzOrqoXvbGNIMM8oEyRjtEPDnSJ5+bOSvLbG+Qt/O/+r2KeokC4uQwumlKkXb5Bt9j5a2DUN4
IRDmO2iTL5SyobMzvUL+hFpdPnZ7uXNO5uFS18+ltbh6UbTJPFp8V04kU93kkOZHaMz1eCmOc8GM
tboGDWc0S4SQcVgXipyXXbnudynCPzhe33xYa3W8DkXb5U7M9BXGpxxh8sH9PrDuP56+S0PR3+/e
NHfKyO75YlP04EWAXaZXwYL82Miynj9YIutkxKBKs6/aZSTKNZWNKGIO8A7EpqkueEKXRrM6JOo5
z0qtZjQL5lugmDk+m060/Xg0l4wsP39zwWZqHKtVwWicyYGDAqiue5po0/93VlZnhChUHgoma0zN
T2X/Ez5Rq12ImCz7/6NpWZ0PkT2m0bSc3Nr8i3YikNX9QQXwLsNuI/vuQpp7+fb/sLbUcVPNvchS
rfZmYcxq7SGmBtNwPFRZ/VDWkBw//mgXbKzThqhWq0qJFxF0JdIUGu1PQG0/NnF29v8exjpd2Ezt
7HVUlAUqsJYCgXfFI8QFRfHfmdHfL7ImlLOAq8c7setQe4cNB97GvfS6P+do/1Vb/585WWczEqts
7cTCShwVLLSto36KVYpEfiKDGlQIrf+7Qa22pxkJMYsWcw7IbnRdkXmuUID52Mi5MdGZjkYJTTUk
M9ZfbhGaaXvWWW1sqcjxYZ+67XWdf6oGfe81X/+dtZX3U45osVdLfEQr09uwuhITgnrWtsdn0Ivh
GOWXqk/PrT86ItAlwdtCZmJ1KySu0BJKd/mGOYwbUKpCRcXvUlL3bGxu6VFA/IRABZ1979ffFA8a
7RBiaR2A43G99EyCZryutzzGjhathJeu7rNxGG8JuJtU1lKEtjqNKtvMM6n2dHugWhdRtbTvD9Tz
PxroPcSnP0iQkH75y9WnhpD2iPfjk52Qro1qZFCnzx1U+xKww8cr48ylR9yMBwsdH55DFfp7C/o8
RoU18jrqoCIntYJEdCjQfK/vlEhsP7Z1ZlG8s7Va83np9OoUY2vUhh9J5N20Cud46wyf/+92CF0R
K9Y0XSXd+n5Ms9I3vNulGgzqqRz2mbI3tAtez3INrK4JUnEeO5hGAdVdp15s5D9oTZvRhKS/06B6
aNgtWi0XE7lnLr93dlb3qzEakVrXE8T7z/pv+2HaxoEIin0c+1nQnSzCYkEKfi8o9/rjxx/x3Eqn
74+HmUX/FJ9zdRNW6lhrTU6qekAxcfGYvTBYlDPoJtlDyFF+fmzvzOJ4a27trVZmGOWGzRcl2w8s
O9w3Oepfobv52MyZuxczNnc7tYp0ja/WYKQIlfQxo9LqL5l+PV2q09GICZ9bG7SQUPpO5wPiaO+X
X1UPph2H8CR0fUY/3RMqscUSSkWn30ya/Wgu9ZF6dietoURreHB3ogcf7erTD5b0l0YnupiOZJpz
Uf9u8/GLJt2vc5l+q1sQ8YkNVNR2Y+uuNodoo0b6jRo55Kbz5M5xSWjG40+6/fRAszKwD9DPPWt8
5AS9moTz1W7holdi47mEknPV+pIrVu+PbqgFHszHsiePooD5aUL3cy+9XW8bDcBm2J6aYmdBUSTK
tq9wV6wQhk+fAjbLCt18ROqnCyrPSblPupcStIzfqtFjjvztpuszcyPHnlJaEeuADCb1Vg+HgxlV
w9YuefsQZJj8utSZeNS8fKPhf7XSfQzjbAiKcu6CJnGeW8sF46jeiElc9ZP3HBWI7bgT0kyZ+one
Z7kJZ4UaMMv9PcsIYUYN4GsJvcyYq691mhv7IrErPpQyZOBx+vDBlvaDo9bfKjluqRDdTC483WiG
24uWUHskD1gEBjrPGxpE20OdGS+VaJ4MMdQ3cy7j02g4FTwxCiGbSnOfrBq0dB6l92YXPhRWPL0k
o11szTTvdq492ycnbM1nK5PDJqaK4YEIYpf6QzZ0QT/Z916qwi+kY6NTc2WBuf3MS+Mp7mVLvenI
/oubH5A3x72pg4/LEud3bipmYKrJvChzAzFXovtR8rFTl9L9iG+16XPd3U/zFG0ySuHAqYKtyBwj
vgJ9A9SjHmnDSUtwW9AYrdBrgIbOFrTUzvvew2C9pbMkfOob5n7fhUCE1Wr8VNVF9Bi1KpI2RbWz
lRFempsdWxnfz9kyYUrzRXYGy6q0dSjCMFBSI/G10H5N+9Dx7RJBRAtCUpiMQW8AmIqs+6wRV1U5
xcGQWXeaKClhd5X422yFP6c+maDUVd+kOf/Ue53hVU9Oqt1wqe07pdvmVvzS217Qu1m2DfM22URp
+jMTIkVVvHKfRIwBva/FrjOtPCgt6zp2tV0mhlvyzd311ICCDqq6urdkDJasNq6lUd4RRt6J9Ffd
91cuJPheyU+5TG/ryblV2xaQd1hu9LZVHmO33s6ay8LVyivb9j6REDha4AwNK7k1O/cmAnZTqU7r
ZxEcpjb60XswJVXnMFipCw4tQlV9Er9by4KFBgbSsiFbDfDnjWyPVMNOWNWCvDipgqlGUHoC6Aa9
fZRbNZr2yJbA3cvQUIqOwuifxEKnaYQWvdAA+9zM8j4poSZUGZjARMRwGYrnmGrFWDbfa1d+z3RH
AJRgjxdFvTOh9iiJfWuZ8pD2CqBueQSdB0aFufX1Yao2ad1r4J4j1K9cMMczSqMFnQCafm8sjE21
5UbKtYMaR18iC0ZFnfefUEPYCsNFgx1Cz0hLklbKzjeqPPVrNf7WxSLIqvarFacPmq7vRAMyO0q/
hTGVROG0ySdxLUrzGHnTriTEoIzFr64pbslqdn6TxhszzONb3QN15oXFt8LpVL8UPRA114n8mCSA
72jaRs+QObTtqz72wq3ZFnuTL152xqa21esuLQ4Z+J5Zg8PUNUhGzcWiJV/6A8ivtB2ObRHvEEMC
gaNhkLLwXH8QE6qvPIG+tx1sbrOLU2QgEcnRk3EfVZS8ll5tBvRagUqlKvbTOBSOnzcKWz2P/am1
II/W4CckMAZHKo+d4GBQ46dREI5yB8P3VJlu3CS60ztzmxvmraV2R57d2ymr7sPIAtiELpMcbary
7AjaW+RBHG52Y5afxkJ8z9th2yYxbGVvbHYl33+rj1CcHFnsx9Hap6O97Rr5RSUg7+uN+nvwrHbn
qkNyncIiP1QQFn7mRmRovqYDLWqn6EQoba/E9OdMyrPIm6spTB+cYqhsv1QlsBBhP9W2eKwV9xri
1EubDJ9HdlWZeqc5niCCwfFuO6X2U1AGRhbap7oMx6cwddKdms3KwQuH8sGVmKh10vxj+0tv0r3d
K/f9RMWeVtumX0m5zQAoe3UZUF99jEv1uaktyLdayXlDt29Or6MzZLdemw23woSTai6BBN1qvogU
jQzh+QjhGNumdTpuijTagJQYD2XkQRTCQT3qdVw+u7PTXJGitE6T2W3NoT8lneoETeGCnx1TQJj0
jubbRGgcZUNc7rze6qNjM9Sm7aNdUKOLqOUdnHLNPWpUMOiIdhrD76jVXr1qigI3jH8PkbIp3Pag
dcVdpiqPZRF9o7kNhJf+zYCnYPTe47JHN9Qo6NvSzLeW3XzSpsxgQVf9F31s7K2MDHNDw+4PPTbF
D7smJ2U3CvShFDCkAWUmm1+zOHuZymnaU38PGBvKjSwi4bfe/KqRdvWF0l4ZKmrBod0dlND7nUgp
do6wgQFOQERy19X2mjrH/jwTu9LtDkmIwQxBqOnxQdojXPqFQdmFL7Km0QFtLzS9lsaMWGpfW9Ms
iEc2GVQm99qq5G04efgKTXKTufB3W2iCk2U/eIohd5Etb1210Fnt+g9w51dmaj4rMCcVh12mTVVK
3XBz6mMxBpne7KmRfsrjqts4Ct3W6mh/p/QAOVnXJg1olkiajyC2ZsMO0LG8CU0VNVvQVqNa3Kle
DaUUPT9ZwIVtbWH67SBO1YSOx6QWPw1nPmpFtrWlh0SONd73nBi+qZWfItRa25B3UxiVX2UmjpMX
3RE42uKnkYiev3a9uO8Wok6cfWuUBvGXClhqaZUwDfXwru2r76Ey3CpFppzMmGcyl0MNV1i/7rJu
2jZa/KWhq8QXo7uPaU7BwXjN4/Q67d2XRKpfXJ3eK2TIQr/OTRqkhfUEHWNTJs3d2OrPapa8qFb/
0I3DK7fylauLu0azT3bZf00141n1ppNQzDurFDKY8/Alz6s7NerSAE3ZO6WwxBaptOeqqDXmUu99
+Cbg5AF9I2Tr+iON2X6Vd6exorguTKNtFVp7TW/MzeBBP2x4wcCaS57d3IbMYXXm0YFFbwuuEOHa
UEWpdfHpkc+3UwNB27Ve2iq66g3jZzUrd8UIAjiyRf4yJcB/IyRfAxyJLyKxtk5riI2Uar3HjzmZ
TQZlrd9piRdQi7R3IoKebjK/JmI4IJlCJ3wTehuzsW9US8Bnja1PiaJCVesdhI/CFkSvVUCSGmLk
zEMkvNMmz3ZdR5qgZYoKKE9x0wdG1B9rdIF9kyp5SWHZtkyd+6Zxf+pDfp/axY9mbpugt8XLMGXw
tdTsMcyafUigFBZk+jS01BCAALqa4+ILN8mv3tPvuhwVG5bSSfAgA3Gn4Ydb03SM+45WaNNI/XHI
To5L2V03Zj8yRfs6iUlu04obSI1/c9R8NgV5JjkYX4ZxoqZHOg+6pnSolNP2LeLutya9atOrLUrA
dF+nCnUkcGN8MyIplluQp+J82NRq+ZmqNwEOU+4zU3/x2ISpapgP0UgWXRH0Uc0SbUtRDwGitOkm
DXMrmIpWIEBsZ1dNQt4zQe4Yhqpr7NIi7O5bRLnsOnzlCs52hGuOczTEzxNvgLSf1E2pj69W26eb
rA3RrCd/z55U5b4FubrrC5hmlhYOXwcRcc81/b0SjsWm1ysg5VoI6Vq6n9pm5AmE6ySb9CHMo8MM
adMrrdbHG6H0Eo9XGVDwGQZpgznSPVq+5sexZILCgg81U8GrZc4nXYnRmlGN2yIvbl1ncsFQD62f
to4GE4EqOhPFiB1NaS38v8z6VS0q0W02or84Uiri9BNnsnMkZt37rdF9M8yEOm+t/DwnrM+h4VVn
q2mxGSu6RZLhV1gRG3OyAkReOfizF94WLrCpWSgBgLu9XRuNbycLnVH2x1iwg5rpV2o022yUSHHw
+EsIMfqVqTw2SfdSZzbeTmPexvpA4kKWV4SyHuxwPDqJ8Sij/rVwzM5XC+3VyCCtN4MLYzjmqq8M
FWRpItnsNvxNteTDALAf4+E0aPFVYzfXbVV+42CI/dic4BTKfiE6plQ+wEtswx2lMrU/O8VzmqX4
NKIManBtoWreqHkKTNCcmJ0+faUe8VgWyDhFORjjfN6pCAI4/UwQI8vUzdybqt+YNlxsL21ODRd8
vpwYZs6jJ8Qr2teN4x0q/B10A8zaJ0FOreiQ3eVzxJfo9E8TCtobsix3bazehZ58ERE45Ej0IM91
7q2i9YKO2/E4Zg0O7qx+ohh08r06CQ9zTzkVy8GPRxcdQKl3hwi9sqvZdrvtkCGYrceee1uZ5YFu
/m1fuocUUN600JtHSayzjZ4TK8Xf1MrqlGTVgyumRyeDOTY0aQc3mteirjbGNkSb8pCEpcqpzhIb
hTo/O1X/4IawHAV9ZKTcbf0g5qGERZc3j+k4Ffw2QZWo2eAtSA92m159jabkIWfPOF331NPe0tS0
XAGzSxHh8ZW8P2XGzPN+rHGm+jEJknzMd7MRgZJUy/aQed33UYw/x1nJd4nmZiepD5pPsh+nveh2
ThH9bKqSJ3/Rf5alvOtioHEevQ3PFDyEj5yK1W/YWvmnnnTjJ1OxW1pryv5g6/Kzno4FTwpA9i3i
Hj7/4VNaGTzsAToqxDgeKThsf+t2Jq/mdLZvm0QWJLXnlAKK0uZxUPUlHO1E9/BYUeNyDkWpCv6h
UNofKg3jR0RJR1pAx3BXqqO2mWedR2SSRPYdFDD3vneGEX1PAzxmbHLr0UO9bYyh4P9VT6njqpvB
MruNYeTaqcq0OKid6hFeOGRcFNhTt9hqlR4Gadps3ckt4NAb48515+GoZpMIEumGm4QqbT9XNLyh
MIZfnrrUHPWNrR2UNP8+R23o26EDztbj9ZkvrOiUPzUQrV1dOWZUXsUy8WCvWzqc1h7/FMRV4Ahe
TGBnyXqYirZvLKlsAUzo/CnjrW5An+zscuvhXvpzbIB+Nr6oNe1GeXajUybr27X1c+COc+fFcayu
iFf8gIp9Y6XKY1hXJs9fdTrxCS3KO7oFXO4iFG8LDhCvqjS/Yu43pCnd7TBJB48TJHCh8wyTRGse
iA6OUdAmFKbRrDNxCBaTM7+awrHSXSYdafHukdm0iSY930zlODl+lVrwj6QNtFSO5gC2PLdf4eK2
+6HnidTa2rFyh+mQVBN3qakcx3okLp1693TyRxNw56T4ooXGcB8W1PDR5lf4/aTl2y6RERL2vJi/
xkrVEI6NRPK56zQOYduJzRtvat1rtdLBG0doZtwTLdH3uiHbg9E76ZXS5Z/KWOHx0kaQU5y0mnwt
0qPnQSeYo3czb4qZlMaPWbrOsy05nBlRuI/NOXycUif+Uaud80RYRgZOFoEpdxJCTIqXtJDhcSw6
DbBmaLtQTcP6h3Sa+V7lV+37Is83aiftrQpW7CVSAF2Gva0/R6EUT3pUJvs+lpFvcYJvJYph39te
528drcrYtAS7vpKl4M0wEOjyEuOh17or1clfjXhSd60TllsO6ZyndsX6FOKulNXDbFlN4OXsIanM
h6gTV0PYELpwxkezx79vnT4JSi9x93Zjc98KaX5K4Gd3vRZuxzA3TpH+Jc15107DKXTap7D9JsYI
GrnY6xWhrNHzolNDedRJpq63tc3Rey3cWtw6DvxjXcHdkwlttk09nDQdkoLV/0pbgNxG3i280iNp
SsJGA8+T1pFHg61rtd1nO0V5o0r65yLKPYpsEYnKi2u6V6GU6kl1CDvY6ZWaciF5lvBN/IagSNKn
EK9+W1HqD/NxkNdmlypMLjnK0O6/NrHzPRyzn06dhUE7ta+01aKP1holkdP4e1RoSaC1kK4UL3Y+
4xPYJ5Wz5WgJ9m+eWNZWkAJ/jhUL0k8bx5taSe5D2+aG7UFwOzn6VQVlBCiifaZrezo5bRMeqjYf
fMdz5KbqPbjisXesu5DQG+GyrDbbTWsUkz+Yw71iKL6Xjd+0rr2x6gHGnZq9eL37VEw8rZSaME0J
Yz7KYIzn0wysV7e/p50KEifW2oDCo9dmVLJj1BOgsZVa3ZaxVx1nJX0whu4FvtdmlLCfCEA8q12b
+JQVTYR1TUTwGl4UuXCh7I7C3tpEBdWadE2nTsiANMMGiGJ2SCykntQ8VPwwzSmABNqtVQsuy4zo
IVXmX6NVd4gfc16Fer+tOq2l7pOEVpGXxbaKrRIvy4WGaR6qvM+J83bfUkqgfSHdXxSMPpd59aRG
5X2SN69Nplq7Sijjfgj70xRyg2ltw1x7NDfnJFEVVO6CYhr0L3nfNwEhcfGYalUVmBY3uh0hRpAr
7nADUCXi2Kt4N6bEtpPArkIliJKk/WwkrqQmJ61vNAn5xU+mDH8WvSKBCzB4viGm8a4wx/aGRoRp
Fw12flt4TRIQpWTGK7DsMZhbPf4RQgn0x9j4rE55vasNXEPHrrVtXXjmg12mDaFfc2oJsEEO+TjJ
cT538yYFscpyeE2PsmUxoW70xD4OYGbejQ/VsQv0qwS9xo+tnc2FvTG2Si6nUaLXSrd07QyvObDw
yXtK+jQY5LZrd0pPhSL/+LHJs8kikAKkRi2bzqdVbkrpXF2maMZTAEmIbu78unWJ4f1BaZqFgjcd
XIZq/LPO0lU4sRTLnAkZd37WwRKIJl9QsPXxaM4ljByLWnvVRcPlH337dWKi5z/SYTjpn8ykCiYy
LR9b+KtsZZ2vdCzKDUB4AtVbq4Cg7J1o6cBIwvRQ3BKtSI/5J3poNjFq+NYUDBvarj0ax+Cv/W+6
kM5pAiCthnALZf76woJ4nxTLdIA1TktMcwgWwcsEQQD9OO/nwN5lOy6W+48HfC5v6nDHoGWEKJS9
Hm8yqJA7e162usy2Hi9I0KBlS/MfcHBiZB8bO7vd3lpbJZyj3pwdW7TsgI22w5PZJw82pJAFv1j/
upQTPlM5stDVbJOULNlFY1WBoBaGQcSHBrJskse2/Rxzezf6J2ilQqk3bZ/vPh7d2dVJjQoy7ORN
7bVaM/qInWgFsoK53Ir4XvS/Pv7954o4GNDfBlY5bto2SEvFGMDNkvl/RSeVwPECztths1RWXKaF
nDtB3hpdfcXCmdq0TjE6qrdVtQvDkzo/fjywcyZc9jTXFXXNqKK9X/Kj7XReWJMHVtPkqcrnI/3Q
gZvJL//OzGrxFVk89I0ko02guflN2pB3rRpWJ8XDefjY1LlOWjQs/x7SahcPDR36iliy53fcmgZ+
GMUPRdD5XRzoPypg65tFctq80J1ydoOh/IiApmHQrWmvrpi2HuaxjQzKLW46zzdPaEHf5GTVA/jz
6IlcutHOLsm39pY98aZ4cjRx+qoYe71H058KAlTeZid7027qEunpbJNcREed22ZvTS6r6Y1Jk4x2
1rg6beZk0sfhJbrYpXn2DH5rYrXRnFw1U87mOSCYZf8lMD/C+CRyf5c/wqu5iPg8d1K9tbfaAKkj
wtSQfEUBoSkJ6696I0+FWu70MdrEEdEfQzl+vEKXX7m+55B2W2QdaFtDHeP9V5zdqjSUmCFOvMKo
3wnixPI7G/y7UwfVNF3YEGe3+Btz+ntzjYdqBbEdRthde+YxIcXKm+WCkfNjQov3L91fe12IM4aF
54J6Q1WEyoRjsqB/ZkuiRh7N3qYYc7xavTWVC4Ww5/ccDU7/NbsuyDFy2jI09l0QlWn27FYV8RJ7
kqgQOmTGUgLcQeWaPdlg7TPEIOUoQgpL0raYDikytM3245m9+PespraMpkI2GmdP2mzaby11UNle
f7LvrN/L2r10y56f2b9Hv5rZrHZNw0gkDe/5b82+E7yAI+vbnwyJ6iptaU2iVm01pAJWz+TgPED8
mrbR1SI12xV+dmxu0xPv0UttQ+c/4Rt7q0E5oUJrF1GLvwRIF+3+cEPkYNiVj/qBDOElHf2z+/+N
udWpbURJTMU5L++y7I6jXu+HaBFWSQMlGq4c8SOUl7RBzs4aDDCPFiwUudfN7ig8oSihM8CyPjbs
9oJpa5zx8PG8nT2q31hZ/oo3R3WXpak1VlgZu88JoRzvDzwuQlr/M4rVOZ2MpLipDJoCWZmbIpdE
U5qHj4dw6UOtj+ZUgkhcXjZW+7kLja3d0bkRXfBMlr/zH4fxm3GsPBNCqiRKXBwgNzfvM63dRPHX
WdG3ejVfmJGzlpC9di2U+TzUPd/PSOgMRdkPHfMuyU0aX4f+cfTAHzbz/uPvdvYORWJvgS0ai2O3
8oAoZUZ40OEd04bb/Fi1vnPIoZL3dLXeLFy7/4X0y7nlBt4ejftF9MZ0VtvIHBRVqski87HVdnL2
26B2fZV31GbR1O3Q+mwD8pGXTsCzTtAi9gHinSJaFPbff1SeSpY7DQjtLGLiymtKj1RPLneXHZdX
23TQeeNfQqc4yxG0XjNvja6OqNTrKFMWFMGlAOp+R6GjkHJ1cRiQNoypBq1RVP1lUR0iffqOtPsx
IoXmV0OoxX7OIoh9UU0cp1YaIuI8GC35FLSeSTM7sPg8FSFsNG/sq+XB/Ux3Y/zUNVFzb9W9G6hZ
6N5XSexskQkvDkaRwTqTc3811vPoN5Hq3nYqBVuyGnmbVCNK5EY13+me8Ag65soXrSnTbWu3BsVH
VhrvHWNCOb8o9VNSZG1gZkt7mzfGe+jF2b1ZVz1aWpOaHCbIbb8ba4zuvTEa92Em+n3LswiNlbF6
rCK7fu4Q4d3OcRjtEqt6Ku0KiTEjM28yxZquS+nK7WBZKgHWeXhWUeg9DMZcPBANdl8Vxx2IhHv9
kFHaFeYlZUdJa+7bekbQfyZDOcss0y/FHJZ1+Y+pRHx6wYYgULN+/wh+u4zIzCCc9B+56/Hg3UY3
/6mUblX/Eqn7rwW5MkhNNlEGgjVslfXerJSauJfkZTzuGJOxEfv0uw0BMudOvaircsYroyoamTfD
BRSDTNL73UE2SUsmjQji3Eja66LBu1YmQ9u0iW5SjaKR5BlG8Qe9Ke+srh4mKqXtk44LGBiKe2sV
xoORVBsnLv6gRcn2GB6qV3iw1Cy+H10dpm7nzNjR5L4275TsQnzm3Dn61oCz7mwoYmpmWCK4PtFh
OVwI/te//6tMRobAl5e8nzN3BBY9xoKOFoIuq+NM6GXX9HoNhsFuH/pG93PP22r1z/aSWsM5N+ud
pdUZhkiFJLtcLgtf2y2EHrJjVOuru3JbXsS5nrnJQQ6j847+DvUT63AQ54Np5iHXAenOn07cREHZ
lps69Krtx1ffWUP4VIuKFtFee/n5G69HzKTaLJcCa8sL/TSUd7ZHkltXLlzl58yApUXgEFUYwlyr
aTLJ5LqiI47vhv2tLKwTAt7IbxjRn9ghfEw0gVYAY327zRRGWFGP+rIdPhkypjnps10//d8/mbkM
hi4U3SVC+P6T9Z0WZ63HkqOeUE33cXWlXRrG4tmszrzFJSAuYnNtIin43gSSxplgsnoeDgo57Wej
fYITPnX7dlCpsJcX/MYzvgiQjEXDlgXnMT/vzXWe2dUTKvBU0GUUBTa973aXmH6XbKzOuNIuqQLs
IhJ24mpKby3aET6eluWzr7+ZRdsYMnqEwv9BLklLtwtNDwMjZ8//b95RLwJuz61ksJk0ci4Ea209
+5SGTnM+spJJt2XXdNqYe80btX085P3u4xGdNbXQOdkyNOyso+vqOFmhEbLQhszwTalSR/m6pH//
xAohdZfo8z9ZCCZVtY1bYqVI6BBp4mBMPvfDhRV2bnJQtUDEGB3xf8IOirkKhdtzrxZJUd023ZIS
L8fmpYuT6roqqJQZcodqyM6ZfqSSmsKPx3jmluC6A0PL6UPv4nqBF3XjRV3CGDXvriwRDn92i91k
/sEz4p2Z1RrXrHbWiwozoMUpGtjNB+NW/HAe5PWij0xN2KWQ5tkV8mZcy8/fnt5RmHhLwW5AZYG+
GdzB9evKaPzEsy5c7ee2L3csjgMioBxNqxNpMmMvNqppCEKnfBGztTdKuBgfz9IZ5wtYj4X7xZIn
Dbg6WHG8pmGu2FpaeArtdpMahd/J76r6OEMb+9jWufG8sbUWY9MbXuL/j7Tz2pFbS9L1ExGgN7fJ
JNOUU5Vs6YaQpfeeT38+qs/0zmQRydEeTAMDtBoVuRaXiRXxG00hluK5Rn2fbRW3177M5d9fXHi5
OhRxD/bYHvGq3pldCBsk7v3xOACr2SpYri3vy2CL1CTuwOWFOqmJZoBxUU/gNBwBPcd+eLk9a2ut
Aj4RzVOJlhGw3MUninOw13o49EQ6Icxqys+ik7i5HQPO2qVaCOJkjy3Vzt+spP/hzy/Pd14cOEX9
6SstO1ZWKfse+OrBDj8NT21gjy/+t//43tFVwowO+JidfUoeJ0d3RZx+toQ3VlfnRfz5I1zsNXnS
x0yuuJMl8R2uMMA6ZTvvnyUkw+zUk6d/s0Avwi02XJnUddkHvJODNpkAXtKfzqutLuBawk4nyyLZ
QDwHb/jFzR+3tZ/mKli72bwIYfmjlJ6k0m334z5322Nr3W1a0a0sVrSNROQJSTupNixCDhI6mp7R
slhBf0FCMGF1mH24i6yt/vhWpPkMuPhi4+CBEgk0vEVk9Rv8xEOQFZ8zMCMGEPPbG0OzVlI2iuro
9fEGMTFSWRzFvRUOQTJ1FNIlUziIvfbkieYJ8dPHrtKeW20o9zna1042lpGtVTQyTL/5oqUwr4xY
0O1IUz4KlXiOshK8bZf9gKP3LheGnTyCew1ktXJKClOSmD3kIWpURQr5r77LhPJRB8diJ6mS7scS
YGsxmTuQbE85sg2BEnzrpbrZp7IIJjbRKJlY72bfPV+wutOQenhfmI+dXDmGjp1iZBm7VC28XRXD
LuRNcNdaoZvqzb6kXaBDVFAND+2U/qR03oeMRppVAH8dIweHpL2YekefDAJGyyEIZddXyg8Z5Lgm
/47v5zHPSTAEDz4qCkoyToft2arLk+kN8NSDXafNEGH0OJX2vkzO1vQ9rMKjaTpK/au1Iqivz37g
uQpkPhgsdqMNu8wDBF80Rzk7t/1jBt91AuQ1poLb+vderdhT+Eue8kelgTCi589e2d+35nRPR3Lf
wrtzRwtL0KSg+1hUT5Mi/cSoxGma/uQN4t6v52LTa5K8N5ISiSk4nBOocYELKn2wUgDK6lNgejsc
h+EW1LYeBqcsQgYP/iZdgM+A8sl3TrGf74bK+tJoH6Le3DfWu6zz9kMQ7+Fb2JXfnoQwKHc5Gf8u
aGs7k2H5jJIrdX4BdE54F2sNNqLW9LFBA1MiveglLKqm4lEQ+qdR7N9HueUOanKGcLPrhugpDKOd
geKEijJiHHV7s/1qFIObZxCdoPsJg+gAY4JrJLmA/FDe8D7VibLvgvCcSgbt+pMfqbaX+w4weqgE
w6cExLRkBM+NWX2Z0AMSJe8hMn/EcEUmDV5iXGHrAYukFs55/Vvo2mPZqz/Frn/fBYcsqvlf6M9q
B+TWo25UjjstqT5aQf0Uty9Ckt2luZOI5qd+EI8QMG0g/D/7khwxAqsFlTlKAYVW2W8vzb/XSA1M
QYyFlHmmU+W23hc5IfkJg0PYJ3ulB+oWa3sSo6/GbDsXH1Q4kzmCXUV5FKbiIUEjA67tvdC8jA2Y
2kCtT4A63WYqi12KeVwZnDS8sjIR9tsHKEv2lPp2qxzk9GeeO2F9n1vMQPJNrMoDRfCXccic0Sh3
hSU+SCG6XcJrYnww29kxsXWHATWE/E5tMCORUBPXagcU7kEMJGhkL16dOmN+Lrv+3ounfeOZjg5/
Js7fU4M7FPGx0X0nQqwbdE8NOrCGcZgHX7LsaSY6tgKSSeDTEy+Z1/NOVM5a9iEOfmsz/aYpdigd
nIMhOxvduYeIpTVnyp97PTbsqZ92Y/GzHJ6iKttz3bhtDBQqsI7x8MPA1tUb4V55ud3MiQRyLHCx
YXz1sHWUT1LRvMcQ9qMUmUfYhDspKZzE/C55hQNR20kN5DNKHL/6yi3jYaYTOQgVf50K6QHs4R4f
n6MQNm6UG18E+OxmNO3U4GdZtLaHhxF4v71R7zNdBf9Yv5dguudKdsC2McSMVW9/tEp7MoNT7kV3
fW3cp51y6K3UHrqfZZBCRTeF96Gau5NKDzM+jgEQPqCtqgGldYitHe0rYmrC0SiqbFeqwVPUJN+m
6POg9I6Q3hWJ/Evxg8+e1+0x6Di0wVGn/qiWX5uBsQ4vNQovYal/KtmcUxnbgV7fWWyubizPcvYx
7l80mMZ9Jrz4RX2ugu960LrWqLrwbNkUyQPw0ccoqD4GLTD+HsU6S3IkPR4fpqJxGk6G0OestMzJ
wQXqYfDL4l6uwvrObzBaqhU/fkxzJWqdHIX8+3DKkqdOrYI7NZbEE7Y0GQwBo4heNStU73pk54Ho
S3dlor5qIfBBQxYUbojuZyC1D6HfnvXBep9qXrqLMutLEadIyJjPbay8NFbfcZfpLgheZVfRd9OV
9C7pW7eSDk1ZPelZ/q1sYAkF5Q8w3TuvuE/F+AAZt6jfG3EPt1wcvmdyw3l3b2T9nQCD3IjA+uYj
Aooon8TOLIAA4taS9lKvhXspLgB0x+IduqPluUtVjsfiVxI3ys432neZL/1EAPaTT/GbItlHv0Vj
zjS+5Eb5s5mApYOtqndB0D1FQfwUtWp9UFMDu2lVkA8+VJVzoSKknpVT9DPMUcTlLEsLCu7VvLai
vsMPBeW634OkjRYGshmHVYNi476VSTrNfMzdBiC6PbS+9ijIsA8KMe7vUl0eM6QKkubVyJPgKIdK
C7eiAGsNzMVWqxw1oMgCCBJyChpFyuuwrpo9KnzQ8ws9QVgQUqAdKFK6E8t4dFGOKB2wHRrsRUU4
jl2pfzBHHs5pPXJHeV7l+hp5qJC0wsPQQD+rtMQ7xFPmuZXeJw8JZPVjb4kV7MEQXp5iFf6u7Ib6
d+jj6JWOcn4oI7L4rMx6G5nO4UHJ/fheLTMRbrGKFHZiVi+xH/v3NG9CmN5xd6Jr0bhQepSJ1SdP
uI6KGgXfLB0E8ykeyiP3sy12gSM3z507DZ1/SJExuC/piDyokz58NuvkFwy4+1Y1angocJGSabwn
u9+HY3IUtPhpCoF2TM2P3G/uO7+BD0ovMx6dScsOWLJnpClddhCNX5EAWQJtW2AnoauqlVsrHK+p
FD0OSu1mcic6eI8ZtS1BrYcNMMVO1HTKSZ0GwbmdAa411gA1o1pEdR3N0WWNwRu8OgLXSo/rhI2W
PbZ7blYsUm1oWKfZxF16tZSNtHMtw6WaIav428ogBxePhCZK1BakIImJ4B/VtgXYTE4dFCywLbDW
nJYvnl84a1FZA2aKScey0B43SeIPitdR/oa2Rfk7efJemyNV0EPiZIh7/ouhAUrDbkfjzUfV5jp5
hxVtCSqEN1ttvwfifS+cogbaY1dslIZWHuoU1yRyndnyA9OP6ziWlfZGUPNIyEVo9p6hubrCrTek
GwWUrTiL52Od6MEEg75HUUHXIDIE0W705Ucx193bC3F+1Sw+lIXmNkry82eik3U9IPZhUuSmz4AU
Mo/YT8mulW6jnrcVZP73i6dVa5iJFZnMWmN9lJpvQ7dhtbH+92eRcoqfBiv7+u8P6Aukeifx9+WY
5wZZN8O4PU9rDR2M1XE2pJqhznXv6xjVFFpKOVufAj/cVyflGB+42veTkzi+GxxuR1sbkIRZA8AZ
ei1U2q+DJaGVIf1PMDE+Q8fD5WmrxrkewVQA9MLaeoM3NwMfwVEP9yMl+tioD1359/qWdCL++fvz
A/jik5d0o6emMzteFEK3HxR5AJvfq7vEpzP/95MlIyqOzdFc/DYXe1KwknzqYBCh6E5+Fn0Sre+3
A6zVPeiD/hNhsRsVXx2VwGAwpfUOkuquzz1S65exfydHyFQgp5MHTonLUTW2u6xBBJ632MZvmKty
y416+RsWJ5yAao8iyIyyc9Xfs/nPj+6cPVI9O/4v3H/mAd0Ktvh69TiaSCQYHdJmw5404x30qQOP
aNX9jKC1jQn6CTLPVndxdY+hy2xalskt9cb7ZTSVarIk4BnJvXkgqzh4wyG0k0+zrJoUbXoyrh2y
l+EWnxXGoCAEDeEytKbEYdeE8V7bUuH8owb4Zi4ZEEgZEe/V5cHRWqAR6DpTV3KGff/SnKz3I5bD
OSPT31N9l2zlE5ihJ+HD7RWzUmLChQ75y7l9j0HQ4gyBVlY2/uxvNvodRqZ9lNwVYZXOMjQQE3C5
3at64qEX5nX/4vSirqVigYDDmq4sjkqlwAEPO3uO467a5SF5RvX+9tjWvhzrgwsYfB9n2KJertaS
FakVt1YsHYri2Ju/Rx6G/7cY84a8OMGEVAjLbBYfC0pjQs9Y/xKkUvddqb2tSKvr/nI4iwmrq3iS
rIZ2SecqLqITrvY4eylDfKBUcKw0+/bI1s7+Pxkg2oh/7GyuR1aE2kD9xyCLr43wJGQGbh4KLNTb
UVZHpYMeAfvDOuDOvA7TtkNtWrXS2zLylndJhAyjHhXfQfHnTkG7wDYa/bk2EDOL8lp1E144H6sq
Ew6BIhhbIsWrY+Y2FUV2Atfd4vjsBKoIdcCPkabYrgGK8dLbGO/8lZYbHYwewBLNgvq+9M+g0xxJ
MLbZ6KkeB/bk5c1rO/SYhWAk9ViXtfEoxGF2J0hy85CIVjDrLyAvVgSQWkcreWr1Gbx1+1fNu/zt
j8IuG3QIBecllIKdKIx+RmNAPTSn+hAflIPqYpB6vB1GentjWOAbdBWvDZF80lzsllId+r5ER/YP
QNE41nYg2LNAL75x1EwdxdEge99lH5WtxbxyORMZvhOdJtIldGavl1keTTUuh3MmIyugL8XCPGgd
79F9WijDh6YPsSiX9Bw2r5+1p9bU1F+4vHifRCxjf8S4DlBYUPLsr1NS0lEgMrS/wIjih3X9q2Ip
RylgZslM1lOEVlt/uj3hb0/A67+/GLVnNLz1ASGi0IM4xU8tPvv9z9shVrB01zEWx1KeVVJrzAyY
+REn29neP/sH4yDv0dTdsKF6uz2vQ83/fnHYGnpfIGFF6cPKtWPiowuolhuPkJUnNzF4lMJdEtGQ
XOaJgDPrpJHCGW7W5nfVT2nnO+a+cgQDEUMoZkh02VuuRqtziMgopx+5MIEXt/AQYpXd1OBM6nHi
3YDIMoIltlfIjqdb1JqUoz8pH9E+wAtH6dw+nF43vuLazgS/B2QH8idkyMUvKE3WuZXA71QPaOXt
8wO9zw6Fw73oKs54Fxz0j5EdultGoKthKWjxtBQNDobFBpCGrByE1ESMKmufJ8lH3Sx79Aa0fZRM
/OsLDUDKRazFZgi1EXO7mte/OJj7Th/3ZbV1uK8t0MsQi72AMUAYW0pHOfTJHB18Q5pTCXVC3RnP
UOazyVGPYM13t7/dVtDFrhBLZaiRyMMb00PhUD308YYm+ModfT1zi7dTF7ceSlFIhvX26GSv0uf4
I405Fsag29td+fXdgM4sRBcTTNSyLNSkmjB4GtXxDAuOwN/VkoRw3GtpvVD/DwA9dPWLMdhCFm/c
T6szeRF4sUISCV24MqTy2Ig/dOXTqG5N5HoAfX4kasb87L0+wMRpHMp+RqM0++5PwUs0HeOx3Jen
icf1Dsb9Y7lxZq5+PJTVZy9JEIykHdcxqVEHY4jnJ88l44vh5gdkc3bSuPM5yvz9FnpIng+K61Ri
xpXRkAbQobDfFimUnDbdGNYW9rP73lFt7WggW/V5pEiK1NND+HE4hl/9cwedkJanXe3Uu/A9AAzf
3GXxPt6L95EjSO5W5W/9V2GFrQJx5OW4nITUtCZfBGOiYvcn0bbuXs3i64i2UEj1Wxge0YG7vStX
Mw5Dx94Jpj612yXsu8/GUEb+gZAH7YuA/LvwCJ6l33s7EVvs+nOycbyt3fWkEhS3gMSqaFYuvnM8
twKQL6EVo5ytIPg8joJbJpt31doavoyzePVrAYBPPYwhBPkOrPk/oOVs2nf24KDYKLOIZ4Pj25O5
FXNxO6FQIpe+wVzmZv09nlCb7r2Pt0Os75P/zh9+cNfzVzeFZfUhPG/xzDWb7JOn5pjs0pPqttlO
2Dy119eHgVw6To0A6JenXJJ0sWIGCE7OqunBa+pQrKF1/w3V3DnF+DczCDWIoj6cB9xAr0eXY4yj
l3OGIWe/6uBYIrG9MX9vKwls/IsIi7svzdswUeZLAqAiz1P/HHl7y/YdNLMs2zgEd8FZfUkO2gd6
gpv5/erivwi+OFibSPNCoLojbZ1PYfrDl38P1dYCmXORNyebyeo2Z0gO/ZjrKYx86sdCxONQPXT3
up3sAVyku5AFUh1iaeN7rT2VSEGBxOkow2NNOI/4ItdNWxW+j0cqoT2F32YbT/1dRePfLu/1ufez
74/6tOvv1GnjO/55cyyGKUkiGeAMOpLBvV8HLqbSp/0HIkT+4z1coHI6BCreMHFW7NpuQhG6GVwv
mapT4Q0oYFYVsudZ95pHVnpCe+lRQJdrJ3uNuc9FGpE5tQOQBIgrjegFubkkIBkYmpW38ctXDomr
H74o1DWD3IxyNgvbe0CckgTRnUAVg42m1cpKoxwCFotdBEp2mSjXej/ItHUHW08B4PrSPsytXQc4
6fZ2mhfTm6/wTxhpcRrpydgjX8eCbs33mfRdLz60ItAj/R2eoltLbd77y1gwIufCOGUyoO6LLy5l
cZhoOZW4UDQPxdCgs5JP+l5pG0ixSveAiDHFXD8Hx+enySd0zGJbB+JyN0h1tJWvzCN782so7PIQ
h0/EVrv+NXJQmJpekBJEJ8VNHY/KgHBA+9veskxZeXvgyTD7mKK4bkL1uQ6EFnheFRDX7b6eHqbT
1Oq7ETwFuk8bE7yyZNAYmDtCeEXB91nM79ALaGUhUUfnv3yMEPpEOvaLJSTvby+ZtTB417NjZ4bH
G56KLAUAqqWBbqpUHSm03Gl9nKDhuHlE/Fl8i09ENW4melqkU6Bnr2cuLa2iq3P6/Z5yBlFz1MJ+
1wG+k81nxfhUCoatDt+HdOtoWkniZuNHFqiF1x9to+uwUtpGjVDTYFGsQ9p/FZP3E74Q3KIQtUyn
M1+T9NPtKd2KuLhWJHWknxTz1khO80uuOY4uopCbEgJrRQcAsxLjMmcqwfKwN5tRGQSZTkoC4keL
kFWOhUdACID8atMO0srRRc8VQtm2WipmY/1I4ci2DOMMkNe9PeaVVgS8N2oRBiximWLIYpot1NLE
1BpZR1+iD8P9+EiZbm84WMgMZ2wwkz8F5+Ih/e59ux15ZQErGhvesvhemrp8qeiTJ2ZxQmm0GwHH
RSmymGFbGFwbpvn3d8VVqMVd0UOUlcSKWvrIc7KuEDFVZOcvR8NbC4INDz32IxYyi+NFDSehFmqJ
h1D2ZPmvhnwuy41L4k3OqsrUiuj9atC6+FRLNg+PGmOIR4aRlafkJDsxpSqzerK+5qfMQcy6s2+P
aSugtbiW0NIdC2wMgIvaSMeS+3un7C6Z9atcYb/Fd1he6IyOYrHEwcnsAe5ezKBS11ndBElHcQi1
TbTtkUeU+w+3h7RcdIsgS3rpIE+KZw0ppe94hyhmZr1TWBK3YyxvmmWMxZXWpVVmBrXQ2r2mnPQU
KVpL+z6Y4Q8lkl9vh1qfM/JTlh5EwiXEBSHTQQ5Er0Vnpj+A5d3LiC/fDrG2CGaMw39jLF6AaV2L
vYVaMlV8lUTPCc80S/aCttP+lBT0jY20Ho8ShmRpYGneyBqkSUUa2fmdrT9TUvjTY0b58t5HXWm7
mra6Hi6CLY78oqn7CfoA2v3muGMBOrnA/5fzjUlc/U6WrHNZG/Rfl/JDoybkQzc7ew5oAzek+RIG
ILe/09pIaOpyzpm8+cRlbdVEDhQ9TlwsVPCZjXFWfHmHtOTtICvj4OaidYFyHoR6ZTFdlSTEvlch
ZwvXPN4Bffk0pdbP2zHe3EjsH57ItEm4+cm5/xQML95CZWilGtSwHoDkbgTTuIc8z52k7zUg3DuI
+9U+eYQLtd8GOaxMImsOCiiSiHymZZe60OVBKfSstbPoRbBeBURM827LI26Z7DM+pKGodoK/NmD7
zT/iYnx9robmWAatLejNLsx+G/qhqF9M/YfZpfvbc7k2nstQi4tvAC+WdyahkEf5qqZ4G9XRY5WN
T7fDrO1Z1gMigHO77W1bN+n0VIuasbHHc3Wqnrpjs8Ow7fQtwIJus624fMCgws8ClzjyAKixEBf5
qFXDZ0kidK/mUorKyxxzH+Q0bOCkmAj8dTVqDjcjF2ayNtJhS8yEV+hS3adYUsnoYShfw03R0reb
yhLJ5C2Jc0h5q0mZKXVcC2UhoUmGXm6p0+/16uovi93zKC6DLE5xGY0zPfQJEpfhUUJNWTWbjcW2
sgqIwfGAqAcKOG+gOoMmGUUbZtR59/8pFU5HWi9Ug/43+gZrs6bzxAKnyOOHNvb1LsoFUw3UlJs8
sHYGTnA55KXbq3pZ4pqnDN0QaoNkxvobsMzgd0M5GkZrd/KUHEM/+0nu8GGIRESqPbyXtCm0yyoN
N77Um1LhIu5SYC2eusTAw0Tkj+9GsEDufAkatvg0zrKXMlJCnnN7pKtzOUukyIwVTNJiLutaxelP
44qXg+hcTr9lL9yIsLo2dG4OVQHLRUN+kRQh0NaPJUYTvPMR4Bl+Rm537JBpHA7FtGu231hvkzA+
3kW8+RC5OGSVxuj0nE1ti9ljPJ3057lXHbmYwYWf43sZrLw9C4hiHbFx1cvzZF0+l/l8PFpNRASp
jzLgRR6LPOvoIagGYC0fvuV5EbuAAe7KoM73WRp+CLGc36npiBBZVr2resh6EN6/pbovf0fi0Tzn
HbK0vUH3YPIwVPC6FgvlFnH2sCi/lLUYnWvJ+GalExmSJzXOMCXjN0UuSVxur4qVKUR7DoYuZx7n
urUYSJyUQ6flbGfk7X+1KnYLmt/LdpuMELfM0/8lGDpt198rwmxNbCyrs8dBwlWoUYyzYLLTWrlS
Cjs0fHXj+Tn/+uVn+md0wEWuA/olGuO+0f8HBCMdmyPuRDz2/81tdTGLoJ6u40RCg/JyDz2idpQ/
DTkLpe8dMuVzp/2IGP3teXzTTp2XH9+LBBCZYxGF6kU8Zej1AishEA3+EVKoC/6GDqAdHYNzk/27
aOAJyWNQO1qewmlnCdGoYn+kHqJ3CLcfSuVRe4DfBltB1p9vj23tk3GH4SACZAHFs8UxVehaamgd
z9HxPNzXh+ZOOYz3f6/PMc/gZZhF0uShsJwbGsT7SjHdSHmSlM+UQN3bY1nbXJjNyjK8gbm0tvhM
qak2uCjxlgfXdhownGub+Gvd6jYYyb+vGzAgxGzm2gQS9svXhwWvMtRLloR6mFGmkdtAyUT/yjrP
oryQiW8PbXUJcpngscxJOAviXS9B/JyHaQo466sJQ6Vk7PYY05zjprJNAWZ4P917lXaiAvY5E8mm
fCV6/y9+wdz9xcURcB8CSNe/AEdDlbcS763YtP1j5mIz4+JkNTmcopuoltXxGlQsULZAY/CNsS9s
LY/P3I622SdwXY9+WWMTU+7w2vGMDxKFjFJ6CroPOI9tTPXaXQOUhpj8521FSM/lrmpIh+1Rekjy
c5LfBcrGXK7kBjNa539CLGtAilakuShIrV1FqV2kIe3zjYRnLcKcEkBDQtzlDe2pSay2RWGgtUfx
K/Rw3dxQrF3ZajK5L6wJsI5o4CxOepW2a+q1AqDdtnD6/B2vMlwuRleQpQ2A38rnkCUL6DH4ZiqB
y4Uf+YHU6TrP+7Qac7uoFeSXzEw/BfqwhYtfmbSrUPO/X+Q3UudN6BAiFhAHxrFoh/u2azZGsxZi
RmrPzU8YW0v4ioIErYJhdW9PjfSh6jQ6vZo+/f29z1vhnyCLMx2joLob1Xy08+xd3WpObWaOl3/V
zA3uydpgeHPju2fMYNw/QJaL+dL6SVYbXKrI/zyEe6dfUtv8/ZGOV8N/QyiLFMYypsnv8rl4MEHP
Cr9GcIgVJ6Vxe/t0+/MAWKQuV4EWC3qIM6mbdB136KQc36VRCUkZCmrsDLi5AQyzpAqzTSn1vB1t
5aywdWCOgp2ChU3O6YAhneMr/M44G+I7ufJDZqWWOzfQMw4waTRFaJBmJwvI5bYWNkNBVB8RmQ5P
bSi1+IZlQ/PO7OPmIcUD7Tj1hrVrtLHeV2rRoawAVzZtMPEzLaG5s7wKj+Cg4hCuK9FJRR16u1X6
v/IxMXewBHtX7w3pudb1QyX13EhxgEcOnZDBmXJjfK8V+Yilpl+O954Qhd/lSBDcKhoCW8nCeAsb
vfLoY24p0MwP8bnueb2v8Iih3SuD2Qonn3y9e1JEuO1TcMgRuNAy2akHbeN7rp1PlyHnf79YmlCR
JTMaCdlrX5SqwuAR8nV/tIxPG+uGv/Nm2eiyhegOJzpIpes4cxKHSD+IhjruNEzHDJhXdeG2+tYL
9m2BiyeDQYtCnZlXsCKvA5lRbTZFBPTSTINnOiP3utHfeZZy12r6MQjEjbRw7W3JE4V2Gnc90ZZ4
dsGq9IIOaGuLRuu/hkamH+VObz5hKu/9jkYPynEnePZY011KDW86DVNWfcqlzPisNcWWitzaJXD5
axYJPwXlQg5LA00TuOr5KcDofYtWsBZCmz8iVVjy4GWzCbu1JgtKuQMy+ZB6X1V6lN7L3y+WixBL
RELFHpgszIlsVTqOwq9GxXX51+0Qa8uEhJQCHiLn/N+c7l+s+0RC0DrBO8oW5F+hh2M8ura9x/eD
Lo/N++1ga5tMoywFrB+SGm2m62D4hWNWXvBVEiXAjJrLHzE83Qnbd7fjqPMuWu6yy0DzAXMxqlwb
0yZM5uqub2WnzMyag1ngQ9aEJXLDcVenT1iCSmdKxOSFQSWiI5EkX4qiNl5CMsRz7iXtvpDy5mRo
gvQ4dlnu1LGCLAJwuJcGyXh3Mjmyo1rNTkJdAQ5KC+tU+paAH6n4O9cwuN8VQqs+xijlSQEFloAX
41d6Dv45bXvZnVDJ3cHVHl1vlK27cRqtn0KOcWjlx8aplbCXV+Jso0i8/gUsWLKaqeI1tDgVIJz2
oynnrR0M8sGojX2EyayvC+6sp7TxEda+AZZmM4kIzs2y2NRXcZ1MjQARUhpfixasS2iAMr8dZK1O
R5PgnyiLjV7VbSkWQkLy7T9reLx34nMcaU6RD/jc4kVu2abyIGJIUouuKWADOm39gvmif7PWwJui
i8jCftMQFoqiT6lEMc6zfzSOvtPt0DG5V++2OyNr+RMIqP8JtXwG+FmahNhuNbavfYj1cRegpPyv
5vOfEIu0RkVgaKKm0djaznryDqqtHBEietAO1aP3fdvpZ/X44dXEAUrvgkfi9UZV/JxDJwBlWgmd
E0YPdfmla15Eq94JW9KHbxAflBR4hKJXNiPJMP1ZxOojparBBdGn1XbFqUDuTrCtb+Nr7wbHdA/Y
ab9ldLVSK8EVh6KMBHJN4klzPTqp8hs6KERUD/7xP+Ut3cURZ2sJzrv2zRK8iLM47tRhMvxai8gg
saqw3MhFZfaxdTvYXeMdKiyfby8SefUUuYi3uDSUompyLa5Rz2k0V0FvoWg+1Fn8rlTcCaK1LyPg
E+/SWfUMZa9JKlCkeT+l37zudzC+L8JHX6lsXXYs38As8rsyHevmtVT2GtoukbjJ0L79cxHMv/4M
ataWWq/zGfAw1MWDeladmWBEUqCHcCrkfeAkoKjj/RbcbW2/AkSfu7USSdESvjrIQiGPldXYoe5m
Sbmrxa3y8GraxckDZ4Mk723fqp+Qzo6galKOE38PJ3zQd4C1Rrye5k79ZmFzdUQX4RYrra99SekF
GMQBktmFXZyUffysv5PbXVntywCyFmj0Tc3GPy3f5QInP5m9DujWQnO4/oItIpxCmlY4U/b+qWgN
N7WKfQPMIq1/tm0IXPxe6+b/Rt6nqmJ3Y0tjPMuBGI22AI1MwrvaQzJNr84eJhQx56YfmDtzRneN
nxW5slPtuyo9IleKk9qTUqF37v2So1cjyvaJtVmxnW+lN+NB4xhFYH3GXC6OohKj3CCoqNgKd/rB
cOuHjCZ0uGv3wVE8Gif/++0N+wY9OB99pmrMiTlq+G8eVD1V/DJTqB8NbnNKzzPKXnRVV7wrjxuR
Vo4i2sKyQTkVDjjEnusvVQ64lmtiQM3FtZ40N3HjB/+gcX/MI2uP4gY0eGVrE45MctaY4bWzWI9F
gzhKUCBnE8tB70aR3Lhh2qR7E2g8prV+uZHUvFFOZSYVENoQPoBHgJlbHH2oEEat1VOPmfveAnYf
Ft1cUJlYNM5ueMUzolQIsG0d8fOCWCwYNHvoprH+KZ0svXPqQs/FseOeRLvJVpDIoyLgB1u0tjcI
+Hl0lOj+1IvRa/lz8F/kzQFOuvgpQ/ma+e5jvGtkZ+xPOTqi6r4B9QEq2BH7X1r8uI0CWqvgAjgD
q8uszij4xdJJp1FAUA2NRPFgHmRnOqIneJr93LD6tm8v05VjDLmYWQLZZEKpfF2v0rw0ciyjOZjT
6MHMPwbJlmvo2rl8FWH+BRczidHHOMlZ3tFxov3pgI/YWy+1W58Q8Ttt7rqVHPQq2uI8MbG0QGaM
8QQdeW8gP7RNdFCHeBfUiHDGh5a2786qva9epiIw9tcem/O6odKq8+7h88Ezvx6tb9WSEio4Bxeq
4x0KSv2GMzOvvoguv8nZdL+Zt/VyO1Bu54nHrUB7bbHttYa3hZ7xkNQf2t/Wl+m+RvMWmWl8hf9j
5CC/jMfiEbjaprXI2tIBrAsSD4UGRbIWDw6/btLYsAQRx+b3WfPd3FIf3/r7i6XZDZ7fCzo3rCX5
OzH4WQVfbq/9taPkcgCLlSlZZeS3OH1D7Ho0w8a20jvD3yI4rJ3Ll0EWC1IvR14SMxMPBk+xE+P8
Y1j5n7vO3+NQ2e5vj2hryuYfc7HXdJQWJTkyRUTNu6Mplc9CvcUNWdvP4I+AxiLFRbFnWboocy3z
mqSUbLX4/80s5bFyrOcRnexwkzu59qwl3cF2AJk2Vrm+eDlkXa7G6YziMZM9qF+nyHYzcgLjnEP1
qaaptwnWWPliVxEXW8oI0A3mbckX679O+VNewqAWH6zhcPtbrYUBlIQeBbQuMHiL5a3GihIXCd9K
nawj+LGdJkpPcX1MJPevA6E5ASlDox65Yr0ihgE23io634h0KmpznxTSsyBqr0KyJeizsqOuQi2m
rhjFNMhNhIRCzToZHUKIIqbeibIxdSuYTOsqzuKUpQ0gxoRBtR3f0+DdtK+Rwt5ZzviENGjn4LQI
3WWnO/6nYKMLtZZAXob+U3C72GJmK6eCJVDsVCfvq1X3P3s88Og3JBCIzcTtU9RrFa/BoRqoKKrV
+VbeNa+LxYkPsHF2txHBWIOyvt7j9K5DNbRKkft0VjgPHSSUX+b+ueSIx8TuXm+vnrUn7lW8xSmp
piJC0eafeN5hONVfs3cQLB3y9PQj5II76djdlXi8aXb3MbrrvgawYvbjKd5b+3jjub2Wc1KQwQYc
/Rb26BJy0Rh+6uUJkw8ad58/6rxfhyO2DSGovuQ47s074aT8vD0BK2fqnGuapGLASqg4Xc+3ngmt
b8istSBG4PlJMbZKtCvf8/LvL85sunOyCrOAvqZZRfeGkma2PDT1/vYoVk4bEAio/ijAPP4faee1
HDeyhOknQgS8uYXpbjatSImS5gYhC+89nn4/SLtHTRBLnNGJmKvhxGRXoSqrKvM3VOdWabRp8GeV
YgAexRSXTjfp536c3zc4tTZi9v7tWFszdhlrlQXGrhmLvuclbkzCV1E4R4K484zbyjOgOnnlq3TQ
Qea//CZKUiSz5i+9Te1RQKV31g/Z9O3tUWwddOT5P0GWYV7sdEhgrVYKfstiW/CjIdr+tuBxGAAg
XSRb95Lacl9ab+zLeKuF5qdVAkyl7hzr/6qviVeLkp2MVzXaDM7O6DYuyi9Gt1p2XJLTDmEGUrXU
3NWjhJkzbPCc0m3XuoaeXlNiPZhD405ygsth/m4n/vKJ3hrtakHGZYNTg4Ky3QIM66ENfQxdwVlc
97KDatzz+P+bHQAOaOlQ6VQiV2eG2uSoSU+cTcZk/jBz65BAiiy74KrXrMedwW2tT8q4gBV5iaNj
u6rStFGMurPC278/IBysHaKz5cj38vvfr7jpIzcl96/WD3h39jeSZuhtrLbdJCVzNolgF+b7rraT
x+EYuokzl074SDFq1zdqq4pMMIPeCUZbsAhWE9p2g1SGM/GW/TG7kl0dy4/d51/VG8lpj+lx7Ly3
J3Yrs/DqB8VqgbRmjC+3ZKBqhZJwwmJ3nNhTe9Xulca3PhystkWldXlUvWJ9aUE361pD7zYrLKfG
2zJEfb3LAttSg3JnRS4TtN4CkOwhDUiLi9xaqTdt00GRF4EsuahdPf6ele/H4WqU3oftdZXfa4jy
//vp46JJ0lzwirzaXk6fNGRKzcWWKnwcOdp41SY7eXlzRBcBVkkFddMonE0y/yLlhi4sUm46AgXa
1f82jtUyiHoFrrhA7koa6WhN8jWSx3v3vM2VsHCZwQziWbgGT0VDK9f4sC5M8Ohnltr1VXKqnP5U
ucJz/XNwo8/JYXcLbyVl5FMWsCy1QXMNjRxiWuy1TFJE1PTGug4xZOSu4zYP2WEPCbx1IYDJTLWc
hj3CW6s5RCkn7oqp6xxlqFzF8q+CSnsc1Po0W3tqNEviWa/zy1CrxDTPI53ukFubgUFKWIFgAa1+
mirjINbR+8aEPtqoO+3dvZir5DQpU+HnC6up4wH2LjPT3OEuDvYoyRHobyPh2rDSx6GrIMT/+8V5
MVpz1WPJSt1ChosWlOIfw/5L2+yMbCvvArWgAYCnq8UlWH65i1mWiSUo5CgEqo5J6tZPS54fDnjR
2DP1rv/iFb6xr1+EXN23fN9Cor8mU7UzolvJQ581diVfd8nJkE96+FjFeyikjUz/IuLy94vLlyhO
hdg0REyQSmsKew73Grx7Y1olw0wf8l6TmMalJZkffstO7lcT5OVzrFb/i5GscuIk1lZWz8RpcYvl
yRYGbvgZ4LNTJk56ELzKlQ/Gl/pY2/ITjzinTb3/ooyy+SuMRRJrAZ3A+3w5n6kmV3VqkZnlo/XN
4EKCiIZt1Ahxge7arSpvVbCXB+p/wq22fBNlg9WNZGjoxu/Lg3+F97BdvM/P+9XyjUT9ItRqp2dV
oo6qwPupSOezGDbPUWm4wTDsHAgbCeUyzPrdLySlQtULhGsgIDElPVT9kxye0vGfNPvYTY//OodA
PEf/kQ1OXX59DYnNOelHjdLnPOFjEtt6u/Po3CqroUJPSx7eJ8zW9d1D8as4ljLq5Ev3Bh0Zr//a
Xrc2JzfntW78DW3xRbzVLlBrwerCTIUYl6Kplz36e4ydrYRxOaDVAm8b39dqRNad0ZpPWp3aDaZV
b3+VzVV9GWO1qoupjEZksnE/kaP7PitPhf5piO6k7kMWBUc5z49a4qj9kyjuwIW33qIvpm+1yDts
tJB7U1ElrGMvBvrejCnKSKVtyO/84d6qfyjSZ9P6nkktjbHj2+Pe2mEXw16D73KjC1uhLjm/p7ts
OBUyHTdj5z248/l+Tf1Fvlc7PUDQT2kdU71Oy89Su5futzp6l1P4a4ovIuSpAhayYMWDJvakQwhT
N0bLTXIk5aql4awfkoOcXw3qVfbx7fnbWzfru6RohDIePUzg781W0WmwS886tsfoUOwE25xIRJSX
m+vCYFitlLoS6Xg1i1fVbM8tnfT4bzq/dM4XUr9BGfLVM0I2tc5qBRbj7wpk/iTdxN+XE7T2Yjzc
jtkhPc57Tz9I/RsHqUxbFAgR7KFXl+MiSuQxGxPAK4aKGFigHjHWw2rRClwpf9f0jd3WPHTFEDtL
DX/VQU6zf6xCfJSF6WuTla6AEVsejj+woXyIKwrHTeq1WvGUyE1j99oPcVSPlY7QLoqjmVPRTEey
oL5TxtBuRXR+KvlRitHj0yPzswIPxbNKgydBkxzNQXZbA9++DmNBIL03FfiLUJmOaeJPt6AexNtS
16hQ6wImSuo820HcfelG/3vWlYoXBGbiZKPVuZik6wdwJZqbyEbsBFVR2GTwD2ZiFI7oR1/jXIjw
4vO/pyDUD8lYw2ACczJh7TQNE5KXctIdzKlXDwY590tUla2bVPqz5Buyo2XBUzkKkhdP+pdkxLlO
UQO3rf3mg5ykt3WRO1pAfi6M7gpAmq2k1ZMx4XdmjohxCaNyGHR/dHuVijf/n6fQr05Jh45nLNz5
2eShYHgIBfGs9bmHptf7KdGQ74pv9UwscBktPsqiH9jdIJ4NY7gfg/JEs/amkM3nhCNBm+orWeuO
QY1olKIAup/6a9MXnqgTvauN6Gx2eDbFWfuzlrvADg3lWlWjJzjPz1i+B7ZZCm4QpqeqbG6wHRPs
IqEmrFjUk6xRuIsrecR4Dr6QoCizOzdi/a4qpfFT3vaPM4x3u5zGKbDL2vSPdWnEbjtjQxmFgeKk
wjge/SBIjmLeBHdSFPzolEaydb9LbSEfPego6BVjl+YqOgBXAOeKM2LXdg7C6RQIzRmLdR8bP3Tl
tbqG/dUpX6U+/Vim4rtCNW91ozNs4Jof1DxJbLWWbyh9ts/4FAApQ6jYNszZNSrxrMvNlTyWNPak
W1/jOUpNl/9C+or8+FeZjz301hOrJXb0enyH6LgnzdlwZYDiRSFrrOywmCQ3VrPe0y3D67vsWgnr
z3o1Rx6fbrbTGQrENDYPfS481TV+WMAHwA0JmvI+KhiR5OvmqRrDf3qaZE6/GDzOoIVumk4QD4Fc
xQ/9FBZuK+Ph2OXKdy0eS7cpBOM2y+b8JA+Bf8J0zP9h9Ilq+4GFkqFkHhq1LRaKY+6o/vTIzzmH
nfgjScXr3uy+Itz0HauWH40VsDx7clsyWrcyFoR0Qz6aSvGUx7PgiiPFykiynpS59ro4+tEm/Q3y
cue4re/aTPnam8ZHQ5iupV5qMN40HmO5Th2j7h5luBypiLyhVLlhpFwhrvQUTTyyxOYYhX5uq0r3
TozUW0WrUPmbqsc2FFiF8nijot+eS9oDRbknZYjejyrmntYce35ifS+t5jqDuETNvTxbEb4WPUBA
vFsTgZaV2cV3pjoq7hAmT6FS3WdF/UVqxcIuNZW6b61Xh8W+CpqzRY+nSG5AHTwaUZJ7aIM8qpF2
C0BHteO6OGoaFphBNn8aKiXnrE5NJxfChzJpDJtKZekGAXVBqW9RRfQNHf3IPMT1z5w/B0N21yj5
x1iLB7je1dlo86dWbPpT0Idot8cQNIc5XmQNS8e08hr3Iixzgm5ovFiovFTJT8OkHXP82XxFE+y+
UH6iJi46iEycq1GvbUUMP1Xq8IQbiAc0/KkK8EBqY7Sv5PE21UncUleKH61Ieop98AuDErpQpLKT
HBs/GjWtbb8rPqWh8myGFr2YWJk8WS5PYzkchKYbbB+JQDuRalZwFMdOI2e3dQrEA7yjgrclO1BK
2ALzdF1Olui0NboQKs/zAXnIoDnErY7IEzZ0goJCbqgco2gevbqqHuBQfZnKXnPwlO/tpFGfhCKR
bdkIuGMaBg6bFtW0RCu+ZL5xq1vdP7ESkjeq6cpo4598mcHj7axjkcV8j+1cY6+YBEyNrh2EHp/Q
ynRqLpWloj4qYfHFbzRnTjp37pR7dVAOklGXByTYQ09SE8wRExLw9KAI0o/Y6h4HWbCV0LpLoXnY
cij/0w10kK2yQe9bGFpnFEHyKQlukmIct24TG7EdD/BQayF+HlszU205UiG1Kxn1XMg4TTG4ErkU
U4gg7z3L599acly6sZl8ZDZRLe6b+9Sa3hVC+a0dphJ1Tv1rIpgYVep8KHVMBQ8ni8DOTeFO0gUN
P121sadQfSeYGbfj5lHK6m9DYZyzIX3f1+qNDAHMrjPpe5fm30VLASHfPuqp6E5i9clPkm9xH7pV
NLEQtRoYXdgbP5S4bu7VnO2ZkLDN6ZtlTMdEm77ojS6hT+efOW1aOxSFp66LP+lWeujiQsINF7fk
At3TYy2Wql35wcehbe9SQb2RjOabVqhffTEaPVGUv/SBUB76MQrsLNIe/Ej4YUrmEWvyYy4lH0F2
cCxK5gM40LMczVdyZPinUWsSWy6SW1hJk82iWLxAs4+iMJ9aYXzXx9kxAWeZ02+x5BTr3vZ7aojF
IfaN8jYvjfpcZ4byaWhwxyGNasqxzPLs4KMx+kX0YzwypFG4jos+uVZqBKSjYfqSTzmGvrOpPfWd
2j3LSlncpoYpXuEJr9hDO+TfUrmbzl3gI/UUUHpEsrD6aWIgw+vSKPXHsZynx1yTu1tM3fVjWubp
U8qxfIp8lcJF1VgPwoAca+fP+VdwOWZuN2USdwdD4bE19gh52JYGosUM4qS3a2G0EntOefGFra49
iPjwYgabBvd1k4znGmjd9WCQ+ExOeLgv4yC5YiuWmEdDjTnlbZpxq+P+Gvt4/8L+GfCcn56bWDuL
Fp0Ng050pnqGyjrPOQYQbPwWiSCbu8w49gVOs2p0X/p4wgZdHtoVFhp6HLtCqZ2h7il2Vrb3ZZgU
pzpPx/NYxWd4xdTsVGyoc4Q5byZR/GwI0ARn39F7zjO0GfyutNGc8tpJejeUg4sx6WccfM90Ca7N
rqicUaf7n+TQYWo1vZPEKaKco3lRnVbuZBYPaJlCXB5/ppDtb5SoUuDZm6gSyfFHX9ZLN6nbD7nY
JVeTQck5CxX5qqYtDJpLE0+qiCN1r9axM7NHTxU7YXFmBr6UlbM3xPV7Xn/Fs9j22XWsDpNXVqXg
mX1pYnRaSbeqNqau0Fa5kwxycs5lA0pcUUAObbvrthYPmk65u9XjDhPPOPeqlIU6J+9QGwjduqcH
EtfzYhdb3xvC7Ntd3SYYV5qfVJkH8FS+szqrwXg3pBRT16yR6R5DzMDF+9u805Skup+rnIf/BOtH
+zJL2mfcZ50xKpwpbA6mUSVe79NvmYckc6Qch415zqrrqMs+Glr9lBfFrZzNkZ3mwlWddt5YPJm1
6eba5M7YLE+cRDabC8hrYOmuZUVf+lZtgZr/SEr2a9Y8WYNUeFVuHifOYcFvTtog3/ejeCjEHJgK
nsCQO9nRMadmAJ57Wix4ky95o1Kcy7vvvaaTQoxjocVuCH+mqzmihcIZ5vbJLEvDlnxtsnMDA3hf
aH4mmvYB03Nbl3Gyna3nOZ4+CLN46FTt/SDP4TWy8Kh79spJmqT3ID6jaxxNv3OCGgjCovqWBngL
L4BGN21kYAFh9SHF3M0NJkWCglrfh9zbOKyxUiZtQPHrUsmehvZD0ASPkUpROK293BcHW8R80m4T
8ew3w40lhadSTo5tPB0gtt70sfzNN5HnFoLJrQ3/KdT1d4qq3sUa8qqmcYqb3DoFYnysR+N60MRP
Cp40XoQ4GaJr2ueAeyBdYyfoM5Z67LRS+9T7gmuMgp2rqARxHviksQKalx6PNoiZ8LbpcSydGv9d
XjXfOWtv0iE4BB3XYEHhyh8GP3xrsjyhVhLeIcO7clxSJooevQpsoR7cIofZpBozCbs+xAj92E1X
fqkEebZLK+EiJj5ms3Ft5sZP34rzO6nAFaYX3iVl6JqtrnIbzzGCLgIFL2qtxdtWqzCZGlPOdyvw
rJS5j3uZ3CYK+HQWvnhuuV3Zb9cGtqrQl4/apW57UZWos6BPjDoH6ntezI/603BAB+PYnd4Os1kV
uHg7rwr4IURpK5WgoJVGiukv2spO1o3u20G26xzmIoK2qFm85tTx+VJeSVC57cErHnNElX4plJ/3
K8ybA0Lfa+HU4TO5bj7LSpAJegXpPC9u2yC5Esxgp+C7WfX6E2FNMZvpKyqTAG45E1knU6ZQ9aPI
MSr5zhLYLu5dRFqhBUKcVAdup73TneeDcaiO+M4/aEfFyQ7daRf4sRRC1/0IQMrotgLapRW8/P1i
xSkWM2fMfCSpPcL/arDAhngxX8uKrdzNd9GN+K02UaPC8M/dw2Bsf7U/sVcF1CxWdTx35dYRsvxB
m8xyUZ9M9uZzL8qqBDalsTZKFTeP38bF8nSM1ZPg1N6IE6qMmWHiAV/dQ9Jvr/4/E6uvGn+T7Gv6
JHGoqsfo1N3SurWls34Q7XyX57aZNWDEi1CpILKsyYJDMQZyBsrQsaxv4DCgBgBZPaS8cJ7NVPkY
95J0Hvuotht473u7fBnH6wX0J/iqlA/NE/3nZXq78OPYXIvjXViddWWiqPGhok7CJdsNtZ2y5taq
RViPYiMEr4VH9nLVThkQPGlaEtj8bOhfpRLX8/S6zh/ras9AeXM/XsZardJuDhW0/OAkjd8QUP4l
vd19mx2c2w7BQduZzq3FijwLGRPVeQqBqzYkXR7KICGJTMo17URFA3OjSu+OO6l5OUfWH+0yzOqj
YU0nR2g69Q6EVvO4qC4Ft8GNfM+tD2rA3j7f3AsKDCtCov/1CgBlKplZtDHl/MWIZ7hbXP0Wr0jU
bk57iNytsvBlqNUJWhj52JtD3Duy4HFW2JTvXIpMtq+Zh51J3IBnoJcro5KOqSc2SqtTtLXKodVT
RqXZvVs8Zt5vZdH0MYXK8nasrdPnMtSybC6ytKWHrUVhgFADErPYEvY3Lc+Kt4Nsrj2dlQekCtEv
c7XQI1PoGpMSJB7O3H/U94P44e0AW4BdqlNIimGwiQbn+piOZ72wxEWJdVkHupMfwFAOKjDKRWwx
96ISS7J3zztBl8/waq3/Cbo+uZM8nEuxJmjy3HkVCvL41ntIReGug71N4O5BaTa/1UW81fktANHI
xIgtbDYdeu65PSWUTFLD+5txwXpDHV9Fp3et3TdnvaElnUJX+Gnx984PgdcJ9tDhE6R4+VH6vMuW
3Fog8BeRedcQi8ZI6uUqTHMxF8Z6cUXn82WnBfldwEu252PwHYihq/Xe3v1kazJJGBALF3HqV5as
bTP0fYziNozqb5pJKR3v6gx3jLfncjMKmhaLQjC8ijX6Ce+NURPQHnIsmrh1xeNyRPijk6KdvLuV
nOiyo61MPQkBn9XS8C3J942l7Z1Xt53wred1qY6WreCt8vaANr8UDFrEqtXFJWh15zFGOa8gv0Hy
CL/Iw2kpTL0dYDOlq0vfD44p3J+1kQh3eyGDywTY8xydNAtmW+JUBUTI1KP0u5f/tsazYJwWXjD9
sTVepa4FPfJ9bjhZ8tTHh7H4sTOcJbetkwR7VufCBoHtFY0ihf0JSXYpT91QyT4Bz3GXB1gIfbVz
JSdypk+/GU1/s8AvAy8jv8jsCwg/0ed+WroOZ1oun+d2+qyZzY7M3NYKXw4pQ8GuBAnJ1dZVUso2
AYae+JVI0oOuzPOpazS2bJN1n3fmcisWmo4m7WB4Oa8oEspc+VM4thNPCofqSn4FwAhZAVmyu45e
B+K2i9ThvmbG1u66jLv8/WIqZ8otrTDwDQ0xuedRa4tIcwlG7qrzuPMa3Au1un/qWZ8J0oAKfALF
mp5kOHf2mAQ26no7k7l1U7sc1OpQFsxqirWJQaVApxSobsGR0uqitIy2qNPufLutfQY3XURMBRgy
j9CXUyhGmkBvgytN2Qz22M22tgdq3Zw5TEgWvwH0ZtdnSDVFIXTmCms2gw5BK7wDH3wt1P6tunc/
2x7Ln0irnTUiVWTWFl9EnBLDlhMrAIP5F3Sdhdn7n+GsJkzVFTrdIkGoG56rTHzWlfIv7n6XIVbL
GvPOqYpw4EbpW0P1rQ+u65Ce46BGjztrbVm1qyRoYrRmIZXP24qs/vLrp0ldSEMqLiiw35agsbvI
QN0a4N3FX9DjZdUls9t9nfdcsTe+1ovYq1FynKA2XcDB0JrJqdpD3wXezvA2XqovQqw2LS24ueg6
Cvd6m53VPvKKvDwjoPCQlBJCr/L0II1DaCdi8VQqe6jnvfGt9nEkYGyuajPuol181suy9Awxn3ey
xfKBXn1APh6pF4VbLmkvP6BvpHkhx3zA1LzXw3OZ31nh6e1Z3A7B5R2hskVQdlXW6EQBH/iKTmLa
HrPsGnsSW+8e3o7x6zR6PY4/QVb3pLCrprZsCaL+07ui1zjVcbxObht4hdnndlcGe/PbcJP5f2Na
cvDFwTGpoFaqnnCU3X7prtVPbw9oa9LIdkCkAHHi2bi6jomJZZmBwPNtolNyCih5naUybxdedrJz
Mm2NhZoIZnKSSIVXX42lyylNxym4NvyY1GdFzUB1ULjfuU5sFUVgCvwJs15pxaQIiE0i7sX5/kuT
ovQQKGrc3ss94crqdpLgFtH2RcBl3BffqJzK1FjW9kLAOC1G6Jb3X2qib32sy6Etf7+I5CMBkLUT
NfjwZv60YMHHE5CuG+0f46ge4nMA92LPdGXzo/G9tIXES9FnlZmmoe9ytafEZJnfdfmpq/ekmLdg
5ybvKMZlLbKXa4VZ8CJGSllEJLX/Zi8uROFfhrn57XjSr37zGEPjASYa1d7F9nVPI2lZ5OtNffET
1gq0zVD3RdIxSPlonpNzfWq9BV28d8HYnMs/I1VWuSMaqnSYDC5MsBAexNIQ3uexHDy/vaH3xrLa
ZbUFMGKoGqqA9GmkU33deuHp7/T5MaVAyQNut4TcwWotCpHi06inTieclrJ8dRScFPGX3yJW4fHt
QW1v6otoqzO4mkpZDyVu7Wp8XpRmFr00QICzQXWmOATYPeycV8v/8NWSUFTqZ/jYLkLLL7cawBlB
jWryYlJ+s/Le5qkq1vTgE/ftke3FWSWPSQ7T1BqpIsymKIOfyHA2bHUuU0PXnq1umnbibbwm+Wx/
xrX6bHMc9XIpRexnzUvBdRnKldhZFC/O6Xgc5J0jeTs3XoRbfTcR5IQZFdza+0P8gNDMVQSbo7xT
90mem7lRMZGRBk6MH8tqc9WTlnEnQK0cpFfmADgXPjW4OPQo9ufPpg3Ip9VtGT2rt7/f/2dl/om7
2m9aLJuBGNKlWipPzSMx4cKNj5gPH8R2V1Rqq7jB9/sTbrUuW3+qZEA/i0iRdFhsKvrFk2B2ECm8
rQd7Z3DLpL3aBZAwIepCRKZA+nIXpMWgZDUe3CTG4JR40sfMae0iQsEBd5ZdAaatWzB+lv+Jtqzd
i+NNyhU9KYJ4YTJqB+O0kMWUo3izn7w2EzF+S+gzaLhvrdmLiVBokWUkHDiU1p7RPUF5W0nzaU88
dyuOJmG6JdI5p3GxulwFQlWheISjYWWSQcJHK92xAd7KHhcB1gcX4IAEaGPQO1WeIo9X24N0vajk
AavdWQpb2+sy0np75cMwFQqRIjV3UU23paa5bndtjTcGhNKtQWUQ4i/yD6sZS2cL/O2sNb/eeY1u
U1ZAhqsY0DJQvMi12FW1s0/N+tWHXC10bh+LkSuxadKshicoSWuOGcgUChhe0tiqU94AUcPAHCiW
k18nZ8EJbjrk4mRUCu30p2lnD4tOlrYnfbmRoNE8BXGHcBy3obX+hSSnpTZrRes0c4icW6AGrRdI
tfCpH0bzMEat8IjsXOblVp6929nuS65az8IvU1t0RKAvrF/ZUhrEktICkBFO80H7daYnrYvAurv4
pJZ7D+uNNWVR2kYz/pdJ5tpCtw4Ca1bUlsOhyykhuBHiDoBo3h7U1oqia4lZEEVtlQbSy6Qy5oM4
Dh1jQml/aXgAcC5T+YNQhbPjg8R9O9rWcbAINcOKRlhNRbjiZTgqfYECVYLP5ylQd/L78WQgxWFR
fI5AUXs74TYyzItwq/M1SzW/AnULV8gd8XtEear+CFszdoBuO+YhuhcWHsPOIJes/2qZoGYiWnQK
EGpZnQo5mKoCeboWj0maZOWzH+dA++5gfdiFNf/F1c+CP/yfaKtTwdLjTJJ6ohU/Ax12++/StxCf
liu67xh7DLblBH01OnIAZwMNkVeEQ7OWJm4trErx3HwpeWJ9WzZAeVdjrr7/9Nicy4toqw9YAJxv
p4JovlrYeQkTYfRdfWifLJjL+R5BbotbRh/hz+BWn05NgYBLOuEGIJmqJ32b9GvlsMgkWfgHX2vx
lW4hRPvf1MC3djuPPDIaGZajd5Vi1cJMpzjlO6opVXi7jcL2aBghJIOxCr+9vS+2tgVMi6WTJZLG
1s4GeT9YbacBFFyMq2dICtWwJyK+9W7FEOVPjCWZXtxWmtz3S0DPDUdGeVNeBddjcDM9Y3pxDG77
xilP5BfbPDUm9J779LS45oW7TcitehSibAip8kLHE11efVBfm42ptPCMWChu8GUOqXrFOUFXCA/2
8ihr//yFpsWLiKv9KCZ1b7Q1czum+TENLQD679/+ehtP2BcRVik7L/QpqixmNrhrr6JzyRMWdNL1
XzzHUb3B3QilXQDf69NuHIpJSwMWJCmsFJ+kcQ+18PrjcPMjjXCSq/yDEerLJYL6R6ahDTmieTkh
zGQdgndAPzxg6r90vk+5sJOZX+/vVcTVJtOxHe8xtxodoXyXQmVYhAiXB0lwpQePmfVF/DYiOvff
OEK/fuqtQq/2g2lmsZn7XKH8WwlwYHBuDsl72RbtvY7ra1G9VaTVG2iIOmtupLTlVVJete8lO3aj
WxNtu5OPQNOvx9B0KkoveNqDC726nBEZd20dsS0O+FfucymOt75gNqNjTicjNozvQjWbd5UllcdK
UOUPjVAGJ5V71L8uOy8KzRpSPwZdUO2V15esz3oTDqhIiu9amsCY+MGhs9EVPscnsosDz/HtPfgq
W68CLhn2IrspUwPUYkbZ11w6lcFg1/oTrkXu21F+iT2/OGx/hUFbUgGMC/5mvV6FWq0KvDVIX4C9
nMZOr6AywrjKIw8cf6hBIfUiT3BKr7qaR1tQ4c7CZLVl3vhgPNzGNc7woHZFql6dy/wwyu70irkG
0Jle5aAKLU9DEFU0zsSnpJB1CJvJdZlGN5PSnsK+D523Z2JrvjlNOBpNAIuvXtqQ8ACGS/XkaNW7
QX9AsMqxhHDnurgZBGF7kRbMokm9/P3yo7ZFCha5xHAv0M4wKoC1txz4fzWWizCrOw0twbAMgWw5
lax5dXKfdLJnGv+6zs8XQh8d9riuc/ytn2xTEgZTMiEU2B/8Y+5OP3ipPRoehRd37HbXw6sbxSra
Krvpgi63aaqPTteFxwEkjjsG8S5wai/KKrMJo1gqcwQ4pv/WeUJhQ9pdzvT2NH1qBe+3Uv9epXPr
lHoxkautLvr+JARcsdmDo1tZEPHQgBe88SwfyuzEjtu3ftwb52ohhsMEIWwkpCqGt91gim7pi+3f
bCkATXSNTfRd1u7MoRbXZq5KPFPQM86Uc5eFh2LwdxLl1lAwy0HsE09tk1X/ck+pFeYHlG3BM3Xx
/KmMpvwuKNp+J8qvq8I6UeKZQ7Wd7P8afVv1ZQjYlhYFNKjup0638S6kNmFAxgYGVCKPY35UD6rk
jt5ii/EXRjZsgMsfsNrURlBrtUSjxBFGyfYVWKLW57dToLRxur4IsbrL9tVYjo2GIsTSCUIq127V
k3+F/s+95ASItlL34QWGmlNr7x3sW1+RIj+YIKzRX8OA294AYmDRgK9VySn6hQr0fmd0y0J49QUv
QqwySJxklGxk/K0XGafYOivXLRwaLrbhzb7k+Ws86/K5lMVdlasnzOrV+SX45ZhKMxeGpU68GAxP
sdfGTvShcgcXAS5H+CwIV/6XnUEug3g9yP+E/XVJvDhhLHnujVAhbOv+Vi5RQALZiwsB7bQP/1pC
hEEC5ULmeJEZRjP25d7TxFnPNRyrnEbrfkrK+KCahbGTRbYuAhTkMEAFFoSu9ypVtWOch2XMup/K
2Fal735fOmP2o9YfBtN0d6Zvye/r6QPjsuQT2RRNZTWgpujmPBnpOg3n3lUOzdF3pbvIGYGltcfA
lfaulVvLHpwuEFaqn4tf6csJ9MuyLWYDSHp/GDHWPnTHzLEc9Sm6QnUBLxZ7vwm65InVEHmuUgFA
52FpK6yGqKZqYlQV32wqYWXmZfqjEdt/JMu/LuX4amc+N8ZHZgZrgM4dCEpjFWxohtLoOwu839Oy
6zIvO8rRkVxNv2Q6VR+Fm2ynIr9xxZKRs+FKgpwqPvar5aKPYPK5Y3FPSM4WJs3jfN9X/7w9rK1R
cTddmgr0Jvh2L79alyjiMI7cfHT5OpQjJzIj73+KsGYIRfhACVm9nM/AnqzJK6Q9PNDmGNhSKgcz
FrnGap6SAM1iv8H7Oep13a2tSnJRT3H//TCo4bG05WWe1q8LqJ5Gmwz0edRJduPIOheBdXg7xNb3
vgyxyupahManj4gckjW9nYnpjdhCYtX3dLU2w6CVhIoRueFVyVWgidU2ajQ4Xf2IGFBlPNfjzmbZ
DkEdRJewrYFW9HJVTTlHr1kzWVM3mkhmjD8nC36zYFl/FQn8LXY8pALUwF5GiqtxHlSLk7BpFbto
6muo1rY0dztb8XWvVBF5M2N9h8sJQrzrq9mcV4jQhDLOiVcLk2ikPFBcxZx9+w0kadlz67RGSltW
GU5DFONejilsQRV30dw52hOWV3f4qbga4h63S2k1OA6f4ruZi1l/6/uOdrVnqbS1mXg9Y3WxyL4D
XX0ZHEpLUkGn47E6prMTZ2l4FPq2+vcnoQypjTRKb+O133g1jOoQBzyJq2AKjijmmJ7fdjEieREO
cbWUfJ7BVu/sr82hQa5Aq5cOzqsCQdSAhjQibLD6UXXE8bmUP769gbdXyUWE1Q5WWmNUi4AItSzb
sf5YaGet9bISxaj8agbPEj0IdXbThr73P0ZebgMXl6VwnKa514k86aYzyz7Rg8rR8/RAhcDJQmRP
SvHTIFAvDGd2YlEd3/4FW1ueaWXwJGAdRe6XP8AIRKsqa7SDpPSDbj5H1pUot/b/FmP1buAMNCI6
mZ1jmKmtNokNwv/AzL4dZXOZXIxktQPG3tLw26KC26UhfuiKYWtN/vx2jL3ZWhW+rU6MMEobOmcQ
Hob4uRuf/g9nV9YbN451fxEBidpftZRqcXl3HOdFsONYFClREqn9139Hacw3TrmQmhmg+6GDoG9J
Iu967jmD+h8i++cPchLZs4n3pSIwocqXrD/WoMD4+zOcq7HWQGiZiIlrMXLi5acKdWyAnCiiP+zU
3Fgx2MpugbfbZbs2bimQHVU8h1nSHsa7v5teP8EXD/nJ8sk9q5a6ske1vj6QVg1mF2Z2FbcYrhuo
uAz3vyYfXp3/J3Mnl8uH+EZJfTzoqosmIP4xQXalORS7tRRh7X8geXiukfKHyZO4VlFfLcZqciUV
nxtA1IydfTNDKUCl1AT29NKGzrl2/x8WTy6wQavcswks6qS6dtNV+2HFS8wvqJDTFRFvH8ANcekM
nb1sn17tyZUmwltYGcCq9zDFLriB9arLulJTGnHPQieat9aF+33x3Z5ccNNrpNmvTzqnbpofdArm
pvt8ByLCjbHVh+DCFPjSI57c9QmzQ9fTOKx5+TNoDnV2ITc560vQtkQhhF7sF95cBWJEtL3B41Na
H/5kPTsqeANx4N9v3NmXBvA4phLIsFfg/Yl/b7gU5fD7eMwgYw1bdM8P69GQyfwMDdjLXaL1059e
8s8WT96bQ6Qx+qQDGq5oD04hj7yZbOwt6GvtXiq1vmItcMU/GzvxlsQamREUeDwIxYZZ14ViATrN
f6Zunyif7NiQb1Vwy7zm0cFU3VD0Qmw707D69AO8042DlkJvaBlATT+YHyVbPkyayMGNO3A3WaaM
TfPCqVkf6PTtrnsioMNY9cBP6xneOdKrMjTI5BXgeNAEtVKwhF1caTxvxkdfAL1GtI5Ojo3JxURs
DzBzmq7Lu8O237S7y7ocZ83gIbDyZwEjdwoIYGqeTa0ALmQ7tbO2A56m3V1eoTgb8sD18v92TgJP
OXdDIFYQ49rftsGmW0fQhJrexBEDw032ANBRMm+d96AJu/GCrzx3zz/bPolCBdWc1zNsF/bLhFFz
65RoL1665+du3WcrJ4GHUzZ3s4YV/2mOmipyi6i9m7YrCAD4h3kIxwK9nLUrXF54vnNB/bPlkwA0
5mDU7F2gwJfu2dH3ATShiPfgG1gCc+kFW+d88mdbJ2HHmFnhGOtTLv2D3aFFSy6uNF4ycXLyO+h2
zYuEiVXrxznQZDp0TeRc16hysGtbb2RqswuZyjmbAXp9aGGi5felIeb3uVj8GQhwlZdeSnqwIBZg
Vrvgqs5aAU4fC1gYIXxh77BBx90NDWZydPrRyG8tTS7EmvUWnfomjKb/38DJ1+FKuHxYYOBfSLQs
tnf9hm7QuNxccv3nDvxnYyffSdPaJd46YcRunr4RRkFAbB60qTnXZmw17XLB8V56eydhzc2HNrAn
2AuGb6A9AOlvG//9/Z1zFJ+f6CSWjY3M7YGvFqwpHrPlVrugyXPFr7+bORszP9k5bdD3bTDVej0H
/tM/1AzD1rxfh+h51KSXpipfFUAQoSEMAApgrA9hsn3q/oqSFJ4CWn2MzM3qelncvAFPlyFJrDb/
ge7eWr58PYX/Nrh+yE8ltS/A3ueVMIhNnnTdScbmV5OsnOnz9iI8/vyp+LexE+c3tYFYlIYxz98V
zm0fXKiYLr6+kzsVYG+76ZrfYP9g/k245RkAky6/Sa/YFE5PlzO4s52sz9/s5G7NHbO6EW1N4PTi
cQ6bXYXOWf+y7jgOCb16Xq5Xsbff2OfbS8jSi098ctHoQLzKX5/YTrPUuBvi6WodggTg2U6N2Hjk
+0sosPMmgayBUjeUCcBt9OeR6fO+AiUtQhjfcQh0mmF540MFJAcpFiTteFKmxfPfL+HZcwOQMCCm
WJ3CP39ahLcC97sdIG30i8gIIP/c19u/mzj/VJ9snBydMS8CE61bVNsY4uxEQlwou4GIGttS3AcE
7D/Bsp6tN1Y48r8e7OTojEyVNctgVHxbC0OUojJUWx/jWxoWQNBclCL8SrW/OhgLsEcDYF0MQ05e
JTdIgT0tuLM1t1vxz9lOAnGGS9JG/AaRFLjW5RrzMwyQgb/8YWDdPl2FZISOLoKxz4bATz/m5J27
+Tw1WYkf020a4O7y/U/Q9+7Wd32ZVvAc3O6PJz9517Lslr7XMAbS6Gi6srAJaqVse3mz6mys/fRU
J1cSbJNKTdAWjYqahYTedlg0tZ+a/u3vJ3b9vV889wqTBC2MBf3fk+dxrN4udJchpFsg4A+FKrNX
kS087Z2ycKM6c4P3warzC0nlekC+mAX+bAUkQ3X0dEZAnJ5lVbU+3QAGXhMbAjb0lNXj3x/uzI3H
jNUM0GmFqS9qfQRQIQ2GHRzT7EECINJeqAD8M28PBiA14UIDDgp9Jx+ptNU4dxVgx743+hP4b0WP
wAehh6gUlrlzyhpy3r5yr/k499kus9SvHrP6BLs4HRRCW5pXIQUV6j3kJkwnZDMTVWgQIsHhiy2V
ZwzZsgacqANrkwBCPxu1ZKD7xagfonkNqGMHs1liECyrSBiLuVE9h/Kurb71i+GEWWvKjeG5+pEy
wNwLYwgAbKrboU1d2b4wp8hBQT4/6QXLlgP3jgY4ng+8GoeVYxVUvqPhj0ezrr6LKngxIQm3yaa8
jmsEe5Q32tv2UCyIDNrvRJYb8dD0XWJM0JqhikQWge47AffyD1aBm7WQndrIHCS4xSzEHNWTh8VO
25bXWHSuY5xDtsn9UlWAHrIhaRgwNngf3l7bDRZyhG9aEBnwSRmWjVXtIe0RbMXYV1jH45b7He1u
GkqnZveY1wBBtWInZc1BDqUtRz80vBinUPGl/Gb3LsprZapXhrB3qTdx/sj9+0ScJpQTpZWUPjpM
YDrUc3sNTodLQeZMBf/51J0mk3lDzbxxYIOvXDp2shzkpo6KY/l7n2DZzyg7r70UHhDEqpdwa2du
7h/GTzrZQVt2lvZhnPZNGTfQug7B9jhuuPtfU8/A4/guRmsobtBMc9dX/SmpHIsxz1vLQYYwD2ip
ZiX6Bra4qFbz9Q6bPpyQH2DKu0JNThIRCFJM2uuqf0j7SOiCATEcDFA1g5Am/Ef4p0ndPBT2LqvC
S73kr+cFpSHUSin2CFzcxZPzUmRgoJkZ1aB5TiGKDnLwS/PDr4HkDwveCRpeTUQtzgj3CpzXvsFC
hjcB91diDflSsfv1aIAiEBMOF6/yDKmjRQrR+KpD+FfZxi51omwAMlRxCT6z/uI/gwcoaTARBdEn
BqL+KRBjEijoa6teIV3drtrX0apuCBTe4RLk/dzR+GToFI/RZ8IifIIksB7RIIMs9vTSCi8xB566
7iVWnzNpHPiVsIFh4l9ocpyG4rGcqWpJgb08O3H03t6Dxn7jRWOeOFUa3M3xf7BGfeb4oehYpeSw
bLsyqf15xwo2LEWvgWlxVKLqcE4kNj/9WJXxpMJ1Z2FN2i5OMr5mbNgVx6UL1s7LSnLxp1XfbHon
QGwGWUJThN2u3GRxF1Lw3q0Z6+a/d1mrOc+11jOzUkydmDP8xa6NDJEqh0wIQ1MpmMMh+Pb3ZOPs
9/ts5iQZGKbJmLwKTwWa5p/tq40seGWLazVYLcokiMnm7wbPnM4/HuvEdZgtYTO+q4aqgAAF6NHO
v9ntHENcJmzZJb3NM17ks7HTleesAyGiXQXIdID2LnXsMzuuFsgzCDP++2OdaRz/8blO+Trs3J3H
3EQ/jgyG3CwzI/d0VY+QvgtxXWU1cS8B0hZ99VEXExjpJcS32GJAhrxj9rUDGaatcgDXmSbkFJZZ
zlG/iJ9yHsiF/O/cFwAWEtgyoAeRQJ8cLN6VFpaNsJdCcjusym/c+Z6x1KiP5BL27Ozh+mzq5HBl
bu4WLcGazwTY/XicdstWHiZgIqMmpHGTGnZ64TOsce/EywKOhKalB3QNFkVOHi4YDGjfrg9H77B1
5u9/S6Ae3T60v4P1AGCe+kK370xthekK3B9wVoANobb88562RjBPXSXAy22S+5yaW02ccNLvgT/E
hTNsoLm95773yEfz5cLDfm1g/Wl6Pf6fcg0qO7/jHlzEuj9cvljbIKmCcOUTalKTJ3+3ds7pWlCa
B0IehNWec/KcpTFwo/JxwFttJhMUDQLn8X+wgMEYVvqxzO+fOliHuLNbUbiimjrHolP3zUjt8O82
ziB48M4+GTk5khoYP1UuOJJ2CszsCroCSTA4mFahxHy55BXOxYzP1k68XQta+pyrfCXtLa7XMVwV
gaLIQcgQcbG5FKLW3356+IH28ddF+TO0h0Mx5NLGQkHkkHm6RvsWWk5uDdkhaxgPhsxZUqMfE9eK
2N///lrPJFGoVwELwqobts5O09GhKX1RukhHAYmPjVLtpqGD65u2fzdzpt+41sX/trMe0k8n3lsy
23bF7435fxhNxJDYPAQ7WCWv0MjdQCc6plVYIA8moQldwLT2Lh2hM5lcAKpiTCFxjlCkn+TeQPy3
g6OR8syT6T0XE7Gi0eP1tTNXJpJ9iBsSO7ijNXd3YKLErnTb1xe6vecu4+efcPIedKvtvu7gdPxm
06j7zLsk33Dug7rgUMJJwvv+Ai6fJHMaWhKN2bzbHl3ljynqDX1feZBZufBRzz2MC9QBViQRlYCH
/POjcvASaGzVqd99XK9LQOUhtvACT1m8ykgr88b+H6h4wOEO7Dzyx5XK40sJ49Z4+mmxFHxn/UoT
LDFF1tG8A0tuYmyHS+Q452IudFqx0e6BLwRJ3Z+PCDpXwWhW6GjI2ipBb6ZIJ5P1Mc3sIAIZ4bg2
FS4Bs1fncuoOAILEphE6VjB7UkPZxZQ7TQ92167My8jwxI8K2kMhlGUkJIWGZ9uv0h4wzRB6bBfo
+85GfjA2Q8YHjhxM+SdxuCUASvotXq93g/FRGmz4A/zs0do7kTqu5Gx/P0O/W2+nz4rtPlxIsHd8
RTuUpWydQfOVSqN6Vbs+rRN1tTKN+fG4MTFD6lJQXaza4P8QFlz6AWd66CsNCvwfSn4H3PMnHQZF
dD2NOQpWOx2/1TWeON934XP3DTJu/3R1L80/zl2bzxbX2PPJF5I+t7C1gzbe3Nx63W0hL/gYNCy+
mkCOinAMUDS4EQAN/tNEX/dUz4HbRrlRsDBfBnT+lkJDzqz1aExyOUGDswLZxVIAk6G6LMpq8E2F
DPKcoQX9oRhQ3yjvBrlpFTbMy3zi+8WsP1QRXAe9fjVL9WR0roxyAXyW4i91BR0x8LeiSxRc9x6y
YAryoH2NbmxYS/GIZ9gQJiC6sAS3mdnRcJFB7KwSXJ4J4fcJUmW5KMJAoIs49g8Q47ou8+K97TLo
KGaboMzzlFTZGNadmkNvrCH02U5+ONEB2jBtDcJ0jPQlAQmTKAhGgk00tmJfmuBZzazE7MCWVLb8
l/Sr3TyX772dRx7LN4s0tvUkd2RAD69cxR5rv0+lKNiWT9VVb/d+CI1AO8oXHQKfjQao1DR0XPIx
gss60jZafZLbIvSq4bsKUPD1DH+VNeCmVwMPA9s/uGRJck/cYDPOQXnf39qZ4BEhekzdvr03aQ4s
q7OAV3Iy0dBwBdq1oLeIbEIPrjv/4CBUj9RA+MGoCnKoBpXHGbdULEqAl8kqLEcXxTZMFkB2Qr1u
T0aO6Ws75Gh9jjrMqtZG5xtzIjMohzADPFSEpc144meVk6AlBn0zSt5zx4N6KCWvw8LePKi7+sZw
P8/iOEsXS7iTJ9FDV3miQeoTmn0P4htwGSWyNaxoYQxqvFgnODrQstwg4phh11Yf01LeVdrkcWmJ
F7vuwKIPbS7sT2hsOYr6yYcw4obISkFnT8csy1+xBimj1gNxT2EsEPIdcCqbonuvpXytGVPJaDj1
ldnnxRUIx62tVxInqS3B0bYOIl3JYYtxAgsnKa9sQKwjL1+eguljcqcXkmV7NO/jrGcimjN2U49o
+Oq6iyGyEhv6XUxGAn6YDbRQ0HeZIK/4YFR3iqujm2Vx43bXnHVXOd0WvL1pBn4z+PSuzcS9pkMY
tPatouA3sgT5yGnt7Vy7DcKKtmbIXNzCvGl/QcJ5hMXqwwm6pDClu2u0U91BzNdNJpfwqG3phwuK
U9AeAzDVouttDh3m28TKorGBT6Qqj2Y/Q1Hs9zIekJlDe8zB5nypfiiBT8tV96323L1YypfOHzeZ
NtDKVhP4huWmbFUfGr2XlC7+tGA1oOcdJmYK7c7ZLN6rSZex5ft52nTuw2jztJ7qALfGYZtR4NPV
NLhTAqxYCuxIG0KMIh6YNJ/srNVxvgTB92wJyqgqJrnRs2KAzmFIWLL6aerp1ikdJ3KbutuMLLAg
N4gdirxyonIErhQETxtt5Pel8B6E9g/SgdYztBZjCNptwdqARPXJl2rfLn1aDuY9amV0WBpQd4nc
gi6aMlhoodtzdGqMIkEX+EPUMzae59mNbJ+VidKQzVPIL0Ld1a9QhYkg9mkk00yiocQHMjyZ5g05
2NCZ0KYB1cYsVMt04y0kiGRvdfEyOyPq/oZisRmK34RxBeZIV0SEv5gl0lcb6qMhGQIwJdXzA4c6
WKjNwggbmoPSsu+fXV8H8HRuOnLyzGfkvWXR/AJhzlVFjSF0J3o9jdNeD9PRAvH/GODsGLeYoMTQ
EDy2+lWsELNZkiw0O86QJwwHXZCd4cy/VIDPCeW9n1gzvx96CnEYEF2ELQ+gO/VaWIilnZ10+nmA
9Gaw0Dc+Dk8O73emV2/HfGIbOLP7pQGj/EKyu6wr75tMf7R+cbOUeWoydpggFjja/q0BfV7qjElZ
O2mLdB3/p7cKspjAZD84JbRkLVAsRUHHIYuutIF0hUO7vOA07Jr6ppohKklZtnWt/BiQ5sGeAR8p
jWQ0861BSxEpVW3mMrgjqgEnlLRjX8mbcf4BbhDIhAaFd4PS1o486h1RsDUhjh/kISEK3Omf+J6p
MzZHRHbol4num5eJdFi8V6enO6Oy2si2cdwMuKymmDYD5CGlySBoTX4shjVEohiD2G8nJ+2M7EiZ
8cQn76oumgfXZQ9An4Sd2e/rwdxACSr1Sq/YGCNkFPpckzjI+utJuknjDhRLxrzd1Wwu4yVjBfRR
l+t2zl4xt3moTAjDux4JPTxiOFYNBNDY5CWktOcbqG03wGZ0TmxbxU9b8zedQyzQNootaY03YddB
yE0IpuauhGquP78Oc63SrrHq0CuYjbdArQ3Yz67HrN448BRbx2gfMyk2QV9ABxLAWuhxyp3lZmg2
e14ZaQVSPA6pmhnea+H1O3O6N9UPGAeORbsFRxf8g1FFM4ecQu4fiR6ScQkg7BU4oRp9EzJ+jEY5
mdnOGeV1R6CHK3HqI59nWJtnDUYBGI16pSGjZsj9qDX8w5C56AQvC8gw5ppCXbVIXTIUIRtoopja
62ZwobI9yyjg4w01sXc5qT4OiHlvZHTX5s0YztCGtzwN9MhvEV017wIoCMe6hGwLl1sIWboxiA1D
3zW3Q9C9OFnXhtCR3GSGF8+OQvhtWiOa0V/gaO35vLhlltGiZ2IhGegNSEWZes8G0GJakDvbSHPM
b9uM5vFsGzV6f/KVmVaelmVrpFnmPrbcjmrhbvMqSAer/2FX1mPm5ce5t5KmY3FZQHpYwEWYU7f3
x8UL9egeF2u4VW1z5LracdD8JK0KgIEXfvFUyR562pPhbBUESg58EUbM6pHEUhKIZznaSBwuyo0v
pnIr0R7sOFi+CMgRbqUh6hhS7kfT5nmUrwPOxjHVgY/cjeaB8aeKMwNRhZOw4BaNIKqa6gBoRYYv
eQUYy+si6b5wAXeui/p5kChEFkT12RTIJotlSLX264MzdhT5FPH3GbW2EKC7azTZuSDxOGC6AtXK
osdNUuDIm5/GbGDhwLp7l4+Q9/VB5pFNTsQcdYdj+1zkUx3W3PjFpamPvdccZOBfF7SmV0XlfdDc
akLor3Xh3Lcqmb0ReNiyN5Mc6zDhQOdfswc9sXxdQLH6pyYjFF1Z+0WSwniHcnG/mSYShHlut2Ft
+pBDZzVDDBudjcpQb/GMOXUUjM7k4OTJ4YMhdTjWS8/v+sVqD23nMaBtAvJm+0LcmmarcBoEtHlH
ChiTC4jTtnNyHuPadXaoiaIHyVT+zeq9KQ36dj5ow8sQJkW5l6QDv4+p3GafmQJAXuUL+67JxEtZ
Q5HZxI3dOnKAGd2+KeVB97oZoTE9wiWMspSxT6x2Z+UEQ0QDDR3waJbUeNZObe0CX6vbjjF3WzUB
Twlu90ObTaQIMbOuY1fALfV2O+zU6PVwmpYd+UbL68hbPGfLs8WliD39+GIJnR0n14fjM2zlhoyP
ZNc4mRtWspgPchLgZOlbI3QyMiZ5J437pVoQrn3/DSkOT+ZpUtfVZPR25ExMwkk2wheRaTQPywy5
7aA2oEKuZ3SFMOy37zjF/9uhShwNtrBtIAZIQBTl+9hPCA2uNTkassmLbsN24tg6M3rI4KLCFHh9
1kfRtJBjlc6t68kn6Bbe2ap4o/a8nfE1oXM+zGGggkej6G9xJp7G2vch2tlNG7N1drysto4XPLbI
8zJRNpECvSuOG89CEEflcOHsCMHrDaurbelBdoU7TZ50MkudYvmQbn9E6bPjYr7HXOEnncxf1Pa7
hI4Qke6yq7yA9PvoN3dszq8zl+iwqHoaopCAvji/8cv2W6kkxmNe+ZEP0xUgqUjQ6hq6Na1xxUsI
2Klax4ZXQvXYwkjLUNZ3DWEOxDlImuTLozcj5xRCHhYrCO4bSY+5zzDdq/nTMrTXqI/wd+mM0CFY
FaO/w+LKnZB8oborvDa2RiTPRsOgkqJ/R5MexKA6r6J28B6afgoFn73EJ+iYIXhfC0ivh3NBMaKZ
0jKHVvsYVM8D6294XSEXBcwDcL9vM0qXDUFnbjtShWmfG+ypJiNYW+jjZDdvom42LaObIrdufSTE
oXLYN0DN7jjmoju9TDIUFRj38vkZsjSQiDfA1w19HXU9WMrfImNwMUcUkNNUODrjPNdpk/Ec/ksZ
WxlUcWNMwG/iGAUgRdTIs3M63pZlx1aVYiRDZrcRzsIfcV1GoOknlHpV8+ooLJy4I96W6oPXtpzK
lDEQ9ajJN9PZqcHBh/7ts9TlS9A3/KAZyI27kePB+xl1SwmvqQZ51WTzPfby2pu2Mqc4qGtjR0jt
xhIERzG4bZwdavnXtrNU2GIyG44TMRIUQrd92TnRIhYcEThZH9sGUT2PdmQ7OJAT1C9QovPUzxQJ
meJe2Lvu+2ySG1a5P0Yk8SMRD7RtUhK0235p32ZQhPTwTV7B36FnbIS1R5DAVfm7qxaKqOVlN5W3
GLti7Le20+0WqCiVstkq7d1QD2YkoXeOWFEKPr9ZXGfT196NF5TbfDEg0bxcAbX2XhqokBegunxZ
Nodl8jDGm+UIjAObxgOfyjeUdHW4ZEG9NTQYWy3ViAfOvTppTHXXC3yE1rewc1ZZ7oFV/vgNgJs+
sYI+izVYtPCa+K95wN+YOj5toZNu38jB0qnLbYV1Xrd5owohwmqRcVZ582p3zivWVLcBylYjF++D
zB79fIx7T70qX6GMLNKgQFUzBVvNsNrXOFed3+9dvvY4VfXIZ3TiGdBGampD0xgh4by4FrwU+o5Y
XHuxCkdEOq+xoGfrG6tq3yZkFYklTbKDqLsJqfSqvMn6pTmYnkaPIF8g5U4sleTZorGEPNi4gyK4
YT5v75y5JWmTd9P1Enj5s6HqJRngJcEcWiVrf4Z5VbJgmu53xV7ZWBSy2TUbmuBlWGiVugIlRKNL
zNfX/nZlMv6D9RWU1BHxE7IQemzRJN5BVt5jIXL48W20RnVjDTT/yAYXf1iNiqN0HEC4pQww8M9D
s/UMlQ7O8EPAnU9IRqOBoZixOfauOJs3asx02OsOtTZ2z0jukrDJdZcWRicOOeTJ49LPNuC9eHNb
51oa6KzaCxTFmfQis7Z3hdcfatkjo1EOyoZRPTZqeTYhX+hD4aji3WFG0uTVRawLL80aunGK4bvV
cyTDQoJPS3pTOKs6HhzJQ4ZklZh+FxeGHK8sr69C5L7o5XBxZddOnQriGhvBwdGo0JN4931yzFE3
kmJGpsteFKEvASbcfWB/A0vGT6xl5TEx8LCRL5bp0IgsKXUTl728Keh0RyGpAzFadB0Wh17nDZwt
AHvPfg2au9noPCDFTB8kUgxMTqaBGSMHVt4ndD/zOaWtddW47ZNpY3sPOu4mniX0+uG7CQ+xpQJy
szhuUUPKZES6MQw/AW14hzJ4GbpVARprk10XNerPpvDsm9Whx5h/FviKw8NCYg30aP9aG8FO6iIl
hRrTNsfIE4P20IXuMqoMFTuLvIKa7xYg19vRzYFO2uv+BpvjukDSmAdX4GFBpopmEeiAhyy0qy1K
x4C2e5Q7Cq8etNoAgIR0qiLcu3AAFVfD3oqaHgkZ96NwEqD+QGZyNba/+gEprOnEbBmR/3wT007Z
1wZ/aNgLGiN+j9ko5H3WYo90v3jwHIybnFUpdsAjBp7loXgN5p+1uiqd+wpR2CJxDu15wzcix2SR
Ylc+8lv0fNE0F5uC4nDkzbZhxasAudTi/7CtFy8bnijcQ+l8+P2r5Vw1qOituQ0Zu7dBzzf4b9Bu
SEBCl4iKRp6LmOkDHGD9KpzHwVQJz9Ihd0K/elIGkqocpcBtYN1qgVvX/HBzuVGlD52xQwbaiN7r
k4DzR4u5QGJ65TXqt2vlqq1TZzi0/SaHnFuQ1QAUiLQQPJTVgsEUegy8QxLZhZWDvRHkrEa/q9A1
HXkCkbGX2i0OZa32S6/hp1dGmijAYIm4yL0DCGrPHKnr81BABnRwIFc/ZhFHYhENIxrcoFbauDKo
00ED/IZPjIqXThsLpaqP1NzW/gvCpAztXtZJwPqoMjM7dBmJ7CnfTWIN4I6HNpZqi1DMzbwrl9m6
k+j9xBOt5y0Y9Xz0a7mOJ9KxpAiMSoGtzV4wbZvjGlOIRJUcg/6ycHalyADZBOM1QMh5GQq6ZKD1
tTdwEmqTi/G2GNBsWmxQC0/5h71QGSOHCMKi9e5MSYwYvaWEj81j1akn1hUHSSD4Z2Gg6mn/o6Ia
LFkM2NmFI6dyssqLbO29T5hcuQ1KkHkx1szswdFkj8T+qLIVDk1MQL6UwxM1o06TLn2SU19FaP9+
t5n62ZLxxuCUYs3XrBNIpmTR4OmjVwcvgSmXdLbYDXqjIoSgpxHSPNjRHgmTqtF41Zm87kE/nOaB
eaTduGyDeTgq5kLLEhp/5K5uBrknQZlkWlnx7LWlSIZAg4y468oYhIlGQnyzeAEbMn8UhnwnWV1s
mV6bgBYz5V3p2tOVzHrvOhu88YcNgoNIT8sUC65kgu7ocgjK2Up7iE5s8df83VA6wc0U5BlNHFPX
aBm24xgRNHWx4DMKFSHfwFEUOcpnwWYfZPmcqdfSz6tYMupfWay3D0uPlArLGA8eMDVINmrfxgzH
l8GvymqWDDksSNjomvi28GgPSnLrNq9dtUEm28WG3dlPfZ6bD17Gmz2SZLQnupmbN7WYbmdDA2pr
5cxoY1QMtNtggzjfC96qLS86HmMLhIGxmaPAEFrPjygQxxbNaFHWYVY0XRVxLDIdpO3IK+kOJRI0
63UgMthSYwk2Dc16cL1W5N4uGmZELTU0tn49hw/XQz8xFvodmAfDEfXanYv3KtHuN5tIBAKiTQ7L
19wP2GzRGGuKDMXBR6OvCIgQaoEOtzSdH/nsyUO18DZxgoLIEAqZ8qqlOgMfpCosXIymxgBsNh4a
SAg8OZnvC2Tqo7GHqqDYea5X36EH0WwH00UrnhscKGl7bsxN4BAdKxB+oHkEsozQIWi7ZFja26Jl
QNlacWWbYRb+tqciO7RM1yiEq+wb77MSnchcP+Ar/hidhe6ge+LFuL/8CDyTuKsR5/aCNRZoS4Px
vs+M16VS7s9OtXnY9sODrZ35ALJznZBR2tFg4ZZ344C4gPzLu8dJlSmzevGM//w/0s5rR25kWddP
RIDe3JIs277V3WrphpCl955Pvz9q9j5TzSoUz8xgAYOFMYrKZKSL+E3KyW0Wrjo28fNUoWRHCTtH
pryKk0dN6CQbJyXv09DI5V7O5PYh1EN1N07jsBOwfnXkIEvfMCGO9xIPKiwagorxR/LX3AykY9Um
7SezrbEOTMqyO2JnPr2kRaoc6q4tXTXq0u/UveQZnTdZdiYOEa2QtM8725h8VPQwrwdVL/ESVgWK
rTaPl/Iuy5Q3kDQo/RsGQEmLEjxJMMXNFzPzsy9F0Hk3sT5CS6vl4W4UwcI6pId/LwRDvfGmpj0E
fgOQ3epUV6pN1QVs4G3Be+pOhQ/rcySK4iHWueipgvJbb2tp1w2Tvyv7rH8QInmyA24JOItK2tDb
kBpwPy4amh9CGPWfS9/TtrT6DLdRLIpSRp5+74ucrTruSk5//I1HW+2ymkqhZt6ZbRs6UqQE5Van
dkmBnm3pJjNpiJV1l+06yQi+tKnob3m9+sexH9UbFA0y3NU6CwCDzy25MNp95jfeV+6QIh2hiHvF
Tiw9Jae+Z5ZfvNHqn5JeVx74lWDktDF2wiCgG+mLn4tRttxWbr9JRnkEfsfQ0yF05EGLeRaM8T6m
GWjrk9dtqSEOhxnKf/TSAWi0MT4Jg3pfj0iTp8rwM5jfoo2p/fQq8y2lok8HhJOcVfOQ5Z3wE5NM
A+aCIN6MIvOcxDH22xBVHPxjaCwj0+BgUVvb/vywVQoaIWkmRrYcesjJTQO7ZVbzn7YslbApbKnu
i405Cd9QWdl47fCoSf5LLuhckzp2PoyJsPB40xsv3jSpRMGBzxGg2I7B486jHZP2U2mTjVtEDw+e
qE1zv0DMOKWGLDZ2geWF35oiFbeBlEZsXB4Jt6vAW7jU/WJ7pGjGQRI9xqpa8Obl6V5SnLINi2ZJ
Wdd0YYtYccm3b3Vj3Sq4QaM0RAGB8w+LpJbtpUq5AKAhbNpSpQR2H4B6K1BlVofxIMbJfdUGX8Sp
MQ5BqbXuEHZPaS/81GplsMU67F2/LxEcb4Nx18qSd6Ph5bo1oj4+sLsNx5EBU8+WlJteoQanprBF
UL09mirQ22n6Lsfm51bnxwbtsB16zx0U6ctg0QCIEETmKmR878rgp5i0TxP8DO5/eD1KPgUUI6Ao
q6cDbRP1pqiMrxqg1F0z1AVX/7S/ScZMcyfBKA8Gvka2X+ntpyjlhRIonb+pBJMXuVW9+3L5pRq7
b106QZwv64QyX7VFI/qljUxtD+Hsru2mp6AZn1TFODRSKuxUr/A5mOpjlpobKC+yXZQYW2cKro1Z
CO9fa+JDgY29HVt4H8hS+1ib+mcIJcxAVUfajU+7gldVp0j9p97sfKyeNf+TnwQ1l1r9ASGo370S
CMempBHaKl33EgnJBKmt0IyXtKzMr3k9nyhlK3iKW2ggUS26lnYrqrG0geRE5c1LEleKfUm1kzqh
s9SNKseRLqa1oxrVtMu9MnLiJE12/PdYtjd9cDMaPDsSU80fo1ZtbtKIIorW43doU032LTrrYbLN
JhEwuph7h15M02dPaEoe6gO1Jc1IbK0q4OJSDLsZ4lGwozQYXaVsSLlSLimuZ7k7Ym/pBHH1LORh
cgcLQXGysNLctBKHXWpl5r4rFJlCtZo/D5nibXxVjzaimHIL7Q3vYIVKtfdomoM4Jh8exMLihTPE
yqdACidgje3o9lIdF5SuaMCLYoSOJ1iuUtRj3y0V41HsLDcwlW3JbcGWm3JgaiWrnd6QKe75O1Pe
xzdC0ab9J1HQVZY5B/QBSn/sfbJKGbFT4DebIW8VjbKNL9+Wnhe+NO1ASy/MstChegH0l3sEvUm+
Ux4KAGfDgaKKD57vs1ZWgzM2imzrJo+LPrF+mVL7i2P13ZpbiVo16BSlYo7LIEPR39LeA153dZ64
auG5ZkfJuldddut7sJKPuud/0Vv/TUsTt6N70QjJs5HpVPJ1P/9uBbnpGNCL5w7vaKee/1qknFex
4r8KqnpQu+AxiMCFqkYU7HzY3Y9Gq3h2mHcv1GMER+tTqtaQBt1EzroNg36s9HjXBpY7gRnZTPl4
pDZpOJGXWXdTNndZgUYbybGdZiMcvAJ1kLvacNspyqMEUIBngLQXxBoiz7gXy9w/jILxKxzD+XUc
oirhQVentsW/pyTbKJ55Px5deHO6Gcv4Z29193IWvhSp9R1EFHafofTsjf5GtsInmU8+xcTgpdDc
TaDG7bqMXF4shzzkWiNOj6JQSjuWY2knsXzXetzVxOi3mZkPvpK7vly/iZgTaTXijn1q/orjb7qe
7pSi+VqVWA6kUerKWuVUYnlftNW97rVPpZ5trajdDPWPUPIfqOfdFpH2IpvxQzakaENN06syqHee
ErhSqN8PKcUCT9/lUvNpBA3Tt8mbZFTbMVR2QoXOS6fs4cHd9Ronf6zswyC6b+SWbkzIg7Y41KnK
1cDbT5YaOOJo3Jh9eUNTnaNuFF6lxtylpfbeCFPg0kXv7dEzj6muJ3ZPv9CeOgQ4PZTnSjZl6INv
ZBaPU1m4l6HoyAMv3YHyb1PUh84P6FsMybe447grO9drxltR9B50v35oUp4vEfUZWHY8E+mfgCOq
bCvo7zLRAoXHkW2HlYVESVxU8jbStDeAOaaddHq2SwOx2mSRtQ0H3hEWDIKtnD4CMdpzJ3c6WR+5
/2VU3GCG8cRVplsfgs6eLX4PHBCcWNWEbj/MpdPJy25pLujHLg7VrRw01msKZZEWiqRAcqJjtc1H
SWcnUXV+XvJ5skouF41kTZ/lUORCl/7q8uqNena7MZo2n4mQgmOa+bCRlDDZA83F+0T2Jxrt8VE0
i93AEgEXSq4DMJoyV4tljjG9TF3LElLXzweFp6ypPYnT8KNOo/wgC9q7yg5oF7yYN3LQSlyKG6l4
rzuu/6FVzHRFq9+oXRrZHB9YBImCE8rltq6opYOs2sHZutWDfJdBS+MBE3q/hiRkaxTRX7KEJndS
Crm2Xon1bzHpHkD3CCjtWhS5FGCRVu5C/JL5axVm9xVPdcfC9dLNxQ7vBxlUjZOQWG6T0kDyw8em
NL/XcRjtFTrxzcheCUxnoBQlfxsj4WsXRu6AnrDrg9IBSUs5LkpLu6vGb5HV3I1681SpFIJBg0G8
lEgFNDN92ka0Top8TJ1u4sJiTsneUgYP5EWwp4DLoZ+ICGME7V2m8qLHpCO4b3QBoIsYjV84HsSD
puWbSaOLOKWSYIsJL0xPBnLS5EqwneLqu58WwxYxCq50VoRdB3qLboVzB/V7YfqkFsKtDq2Ba2oy
24r26o3Ga31PUY/2oZLkTgn+zTH4JF8sT8DoHD/r98lSWgo7aR6uYB/Poboyt0tQ5pAecC2zFshD
HUdQrx4qPkZRboV8rOyOl1kVxivMnQvQedmwdEiNQALxcLUWIFYzryW9K/Lyj+R6dYAqdNTuqfg/
MkMrrIpzJDvCMzKSUpKB9qD856ecYBtV2med3LLta7TECugGXAlBAoolV7SBCkujdtbT0IixK/lW
8XIdTHppoB+iL5CVaUs3NBHrmSPg742b2VuSl9s22It78/56LHmetI/AVUZq8QUlfj6EnAVDgK1Q
K0OP22hodsgeKD3tOXQt6GClxrspmeJLKlC1jjnpt2Gd1Iei8sZd1mTxgV8p3WdT0Lmthsi/1bbj
CzUz/cUcff2xJjEAGomewubn8ZiMAivtXGFstVdq3/qP6wM5RzjLJjcYCbUg4PlsoB+hogXEAB4v
SekYgAPN4k2rDwM4D6RR6XNmm+vBzlJeJQeZM8D3KFDqS1GMsTZTCtB/9nbVNrngSxNX/zWW68Uo
GsxQ4JizEfn8z0+SsImyNqYwUDm69bmRvlcTteI1Ec+LMXQRohI1dElfWqqHQqPyHCFGXEQ/sbI6
pEH9bOWrZiFnaaaKMEMM5ms2qOF/H8fSl5gz18YIm/A4Cz+C6MWXiCIPfhCz4qTVPBju9W90hh2G
twiCxMDuHL0Ec2mK3Hg+QOHRrBzJmG6kLNs2iri5HuLC5H0IMf+Ekw9UpbrQahn8p6r4ohcYgrdg
Ktf4wWdb0WIciyyQJBkc++wy6nmbzPNvabiX5UM3dLYoP9bymkjaOZB8EW9B6grg96hKzKD0O+53
98CT7Y7z9FBtJmfWr7SAtK4xMC5kx4eJXKD15V6V01HgWwUH8RjPxomzh2nn6OrmL7j8WnJc+HJI
X0GXQ8ZMnF2YP365PsjVvu1oh/JEf2kEuiGS8d4L5sqRdbYpkfOnYRYbuVmy9TYK46oqehhIqxTN
XVTet7SjhGxNEG5tTPMkn2TjIBhhGYiA5Qe6TUnxHtMSN7Lv11Nemn/yh/NiMaRFzgcAp/qA7jSH
8OBOboxjm3dQkY5JNvGDdliJNifbtWiL5K+VPs7GljFpCMdwUZff0mO5g9g92f6hd9Of+TbESGaz
lh9rcReLoE8ruYbaWDlRnX9t02ZLQetBTkb60mveUBf2qQ85ssh9rTC0kvdE6ciQjnLemCtXmbW0
mPeXk7QYAzgP0cyhEHRsaoJsb/bDdtTkFVavtJbriwNY85WmnIZ5HE/JoTgUj+3OfwK0dzOLEbaH
YdfsApQ11oSMVr6UtaCIKEOhFby1kCKvvpvqp57OiIpnRrhbycSVaVzeclULhEJssJTFp3aTHaKf
YAgd/TA8TUcqHrPHeHS3ui+uBV3sH9DqSk0dGZz5ddqCZ3SV/WzxHO5qKu527sZbJtS5PtKLMRGj
hpjNvnjm6ZwJBZdwFDoReX9L2sEVahBM/kq2XEx6fEc06HYWJgSLgcWjUcl+16N7FSab1vtWT2uW
pxfT8STCYjf0e60U4hJ8tKL80ih1D8KNiGf6YObgO/6xAeG8KZ4EW2yKFfYxAu5GlTPkL1P7M/3R
r5E+L0+YZUItU7kRmovVlQ2hEOYRhe2gKl/bGMR5n/6+/uEvhjD4qVxoDayEFxuRIY1ZMBli6Yig
zqzfVBHs6wEuZpaJs6iEhhX+Nosx1GkjmCj4Y5nYpqZbGABBgCceutWL88WRoL6qcP/7Iyr0ccuL
/GksBypKwANafT/GRuqgxpZv/vlwkODj4QQTlr8shmMUZUJbn0fAVD5R3JFpP0T64/UY509BMgsS
LK4z2ErApJzn9GT3bgDEdIpOEBmNQYWj1ttbu9k0LXHWKISXdtI/w8FH2ppNYD+Gqoo2N8c5FO9e
1ImAcYk2FDIhXDmQzrmZ85jmefvfQIvFb/Q4qkCK4rZ3K3wyj8pef1Tu/YP3UB/SLe3dlTlcG9di
J5CwOVJo+FZOA4B1cMV0dFtx23Y/r3+qS9l9Oqo5KU++lNiOveClhCmKByF8Sf2bQFsZyVqIRTJU
cVE0lkaIyXqwlP3kPebCyse5tHRA8bJAMYSy0LD4OIqgCdA0U6KSAmKjfClbQGNdn5QrAzn3AviT
An+Hmb/ZyWT1eaMn3jwS5dOcAu2d9SwfftQ/0lvPBoD3FNwZL//88yiyCN+aLU47E6wSZbp9lCFq
uACWI6YtuKXvvudeD3IuxsG4FFnFlMjg/5wp9JnBVPAC7mlG7Gbtj1mNnIbb/v/Dw+dSLqBeqUkY
iXCKLvm+5URdPE/N0pEezKfZfzB6iO+0e+VOe5oFT8XPxmFNH2Mt5GLd+kJXFVJIyGLaJiHNBjda
E42/lH4KVfB56hDL/LN1nOQFRHwDhtZc8hgk86GfRMkOh2Rcu8ythZn/+UmYom6FoI8YSfY+bNWj
6kg22il3xmt+axyTo3FYs2i48IgHyoJg1KzIhoD24qwooFv2eS6T71y+07ErYciCI8piHOWz0BA2
kdbodmlUawl5aaQ67MW5QmtCpF4c6mqSYTgncjPpn/Sv1S08+K38JfgsPozv82NeeVzTo7kUEMtP
7PJUHen/pUxLT460ZRrhe9y0NSjVnOtd8HZ9mZ2z7Vlm5DzEfg5GBBsWo+pFIM86AEIn/208DC7G
r7a0nd5nVdVwE955eyXdKEfld7ZJP8nP14NfKpDM4uc6poe4G5hLt0oqB43CawdnrjfpXdvO2l/N
zfA8/ojuZ+0G5XFNQPzSlLIZz4PlWi4qi4OZin4BmymRHDrbtu6JABXV7cqgLh2SJugyEYkdi+rp
IkHLARqPLs9XpkO4l2xat8IzzFpg7wYlOvhodv4p/FR+t5SVAvTFowBbR9aGMcupiYsTR+kFsZXB
7IKX+SpmN/9rfrb1FSd46981IOLQE1x0VbZrL52LX/LPYNmrdTJpMbFi2w8gUCZuBltUEzRk9Gf9
5o5Gma3Sn6QuSeFrbbyXvuZp0OUuOomC1I8EtWCQvZk7eUNT4UY+FBtYb7OU27r65FrIxQ0IzWEF
IBohS6G41dTuGKPuej2BzkJQBmfDxrx4XvbyUtQrT7qJ9NKwk0usXV/JG9AO/y3Coo4RwwMo9Rr2
VJZSCIplHnFjLVeb61HOzjh6iqaGODM6Qujr/BEAOjkZYqmfOr/McQbwJjdJPTsXXgXPt/9TlD8G
yidRdEETNHnIgfQWJm4b01Mu2bg5/NNH9sex/NlFT6I0XV3xNWZJkMnaK6j3YRr8dH0gZ9vGIsQi
mQtBNMcRJ1jHMr9l4o8BFPAISefzP47CfWBWV2HD1dl2Px7XfoPNReQhykFjzI573Z2UfRqBpkPG
93qkC5//Q6TFeAZfkQOjzeCiaDcgTcCxPcDkWPn65zVUczZ4/Hs8i/WoV35IK5koEQ+gvzYd6b7f
xo9AsVZ9Dead+0MJdRFsXrknWTBZaTkECcFkKTp2SQZh7RCP9+n4HBTPKRrVHcz767N4bug8x+QK
INIaMzRp2YwzPSVu00iGP+b2G4kisSHa5av5WLogijbhti43CH+sRL2wBVnKfOXgBs5WpC4uBVLN
g7yKYPsWVXSnRAEgk2IlxKX0OA2x2IMyNPD9TvQxUfBhXppxti2k/FVPlffrEzj/1OU3+2M5ipmz
oop/aq0n3yyrqijpelF0DAnWR/lZH8ftlN4NiBgo4OiuB7s0qNNgi0EB45GCpiYY5dvQHpXxiWk8
gFj4F2tLB4nJbxYlkdLMx0QkH/wx84lTZMDZe9sqti246uuDmX/s+cz9HWSR7cizJBFalmR7njiV
+hwgOiGAcUpIwGCvwDq7Hu9S0p0Oap7cky/VTJWiFw0E4cJDwU+VD2Oa/8cQ8x58EiI186wB90E3
DB2RKhnB5Meb66M4L8mwYE+HsVg76HxHg1oyDOgy+tO4gSWwhaG06RXnr7vXWoPl4hZxGnGRdUrT
Joi6/Elx29zpyL6akW0+GpuaPaI/dLvqznD1lXGufa3FLXdqcllFzJk7hGn9BmFyDw9kJcTlpfv/
ElAXP34tDFED0/RG0UHlZiaO0KmyzCi1halu7ERHpkptV8TOVka1LNzVJmLg0DtEKO8h2n8ShMVU
Uf7bwtIXJyPwhABOMlM3eo8e7KQv8iCM2zZrTTecxe4VxG43Y1yvPUwuHV/gBZDklFQesMuXc+hJ
6qQO2HT89TAJvw6fACo4s7DagP6y7b1XdnPHUV08WYe1kui8es92k7+DL5tLUZ8gw9hgmF30n2NY
AxVEA2RCri++C3coC6IoOnm4IVDRWaw90fezHjhy6yDu4BvCzqj0O0WgApetzeWce2fD4ekMFlHX
OJzn4Z7sJJKWNU3fSnRS0+gZLPY7sHll2BT1Pq7RFPGptsRUYdX99QFenEWVTo9OQWd+NX8MG8V+
ZFYGSyKaADumqIdMyvAqeuPXfxGHy7uOV4GGnuNidQudoQRiQhyUlsEVQzM/6v2P/xRDWyzvoNJ9
5HmIkWebmWOJgYOVPF+PcTHl/x6HtpivMNYSLlXE6LY6RcRhPxwFuqf1v/ksJ2EWK1ovlCzIhQFD
FuFbMyALID7oeO9dH8vF7fAkyOLQL3yvLvyWsXjyTpFePfOtrfcixgdWvHKNUS4e/Seh5m3yJLt1
P2lGCDVsgz1yRqbXH0thatHOqTIFCmf6K0mFUbEhpdDfaFBm2JhhOTw2E/mfyQkKd6bs76exfpf6
tHmNq8k0+bfhcAtRIj+UodQ74PKnvYzGyc6SIxGertl+DzTA5ahwiUDNeAxBiZLzMv2MAnfzWS+T
HFEiuKrvepnBlp3CoYc/Wwu6LQNB5onp63eoRM1CebV4jPDqWLHsu7j6TqZlsejlPgjqqmNaGtio
AHE3EK/uMjP4j2EWtxSeyhbZQzZ1pvrqoeLhDGm6a6yuXsmotfEstsvBC+opGRlPIKlbpZ2+VPq4
V/W1Os3FQxVt1tkeikfFsvHmF3ESNRrjCcRHOfquxi/XF8ban7+YLzWSq3oSei6OAeIH363s23/7
8xfTBOdAiFFgZXUbGIkm+UFP4t1/C7G4wllIgDW5wRD06lsZfGtQY7ke4OJGePINFhu6WPt9XKIV
5cRtv21rdLDgvKkZJTKg/lVq3Lcttl3dsPJpLmbY32GXp35VDi3e5mSYpSVojO3MyXSgsa4Mbi3K
YpfXrKIwp5zBTdG3OofmPgLvRPnh+hReikIDmXsFEE9gA4tvJNOLQCFpXv3V3YRmlal8k1cfXWtB
Ft9JMGX0qEaGYngDUmcl/CLzBgTtv8g3gAkSgjgmirBniE5ZDaEkM5akuqvNB7Ve6X2eN9t5BZ0G
mNfsyQkyRsmAKxzj4Pn7e3YSnJvtwQ1shn/urrEINU/pSSivlXpvKAhVIPFgFGgkZ5swfrr+8S/d
LE/Hs9hj6gY9RBgSmNAGkAFQK9SDLbIe6b72hHGHhFu+tmIv7WqnERe7Dhr9kSC1/eigpmVL0xu1
1pVjfi3CIqETBdkSc/5GuvISo8ZpqSu96fknLi/Jp0NYJDMea3FcyASQQycU3msaWM24aTUP7lFw
+E8fSF3cJtGGqFNxPgQsAc2spwqhWQiQdZytTNq5bv2cbppII3BGXZx1OhJgTypyRaKj3hmfsKz5
qh5lx9oqcAt0179VRgrqdgmGM9wqK2P8g+U6m1Cg8ubc0pXxrvyY6jL88Y6qHa0BOT2aQ3+XimHo
qKXvBOVn078Z5V9yt8/7z0GfuMIwu/6WGDvdduJxMqJPA1rJ0qyhEt9ZLdz02okgD13/Dhe/OV10
6AxzW9FYpG0uN30vCS3TM+6i5Ak/dtsCKTJOm+nn9UgXa7/GSahF/uaWlxSlSajxGDzOvR9jE7zh
VeoGlETXAITz1J5P/d/jWk69lLe6ms/jUpqfFVJzhV0Kg7JPrPiH0qc/UkNAuFaZ8o2UYlK3knUX
l+rfQzUX2d3rU5cpI9F1aDrhU6iugeIunjuoidGvUYHGqYtNdCrVbvITstrLfwzTtqsQkFhDVV8c
xEmMxR4aprmktlKLIXskWo7RcslPh2bt5LmYgCdRFgkIPz9Oujkr1LvwTT8WONMJTg6BlKI5hsSu
4tBuDmzjUK1BFy+eESeRF/lo1C0Nr5w5DGgUtQn6TJ0zlnfemjPO2jwuUrFCtLsRdISPxQhIUb1V
u9/XV9ZKgOXL3JKqJvJQH3DEoc2e1UYonDRu/9Ud5O/pWr7NMd80hrRmumLYOJZ3iyTf9WHM871c
sljcsAnN7VTYgR93y0Jr9T72EW3uVdEO1ScxegzELzH161D9hhDQ9WgXt6PTcItbaI4lnFENfHoE
NLPE0XfGdtqbaBDreww3Z1TzbiXi2aK1RKCwc3sIKzMR89SPAzRKvYiMSeN83Rk/9KfmUO/Cu5Ac
F3byD8VBBN9dKzafbYOLkPLHkCKMZ8/sCDkIqT1OTpINdmfcBdGLVKCy8VoYazW9c1TDIqTyMWSO
1koY9vOyOqRvcu8mLwGO4uoXb5vf6u8qLknHP4ftyuXlHNKwiDuvkpN7paogSNvNffhuqymO/pvT
0k0djlvJHf5waarXtS96tvDmkBybNN8o8dHV/BgyBswXmvMhI6Gxm23VfmVhn62IxZ+/2KHgIHaT
NB8juAvZuSjufXl8CFR1G0HatT1x2CAH8nI9Sy9lzOzigeE1eOWzkmXsT2jsSfQSZwbmbFfcw76U
92vkhbUwi8SUu6kIvDmMePSO8TEkDPTvm3ZlT7mw5GjG6vBZDUXD335xTtaCH8dCUZH/FlYLSH7J
CjIAgbG2tM/OEmwCKWMD7QYDIp61LdMQKXdzKvEevVVeslv9ONyWRyDrW/IRCzSEJXK3cKLXtVrN
+S42B8bJG2D5TPVbFmsw0mkkT4YEHhxQ73DZwW7BsAMaEm1/lXFyORoRTUzIZt7sYo1ZqSJJxhgy
pju8R6sD8gavyQ1r2mJNYwFxez0X/5xcH44EYikgVyUoBoDzl+/eqggrgxJk72Rah2op0naFGyFW
e0QnJ9sVk+//ngqpffY7RBm9RMpvJMTtEIfw68+5gUhvPWiP/lCMjt9F7daYBuqQHcJZqmzEh1BH
X9NThHEjeY2MDHcCS6JWTSeb6uC+8r3CrTQlcMKeG7vP+juEvnWDFhZOOpkWz6Q2Wf+ZI0B+6+Hq
0dvFEEf4NqEZjOAhcvUoIHrpUa8L9FGToUOhsfLzLWqRoQTMqldQAuzNO1Rv/Xe1T1PTHn2xf/Ct
WDw27cSwIgsR3etz+ucbnc2ppFDS5TAH97a4jhRaWKEVYPLyymCWyY62L393wAfHr1BTNzE+7LU7
OTCJ972rAdWyZwefdRjvhb1tRvf/388wFqe9BeoPo2s0T1AeczT9tR4RIo0+ecEfxWl78Fd2ggt7
9Yd4i8MXaXt0xCd2ArPZtl7mBIXoXp/ZtQiLLQ1p7bLMVfaAEI15UwrsTN5ej3DpjPswiMXZOqGz
F6EJxL3YQezpUdnOpZrZcxhuDwgax9+uIXbWBjX/85NTlfQJOjBjDR4N1FJTO0aV+/qgLm2dqjoT
PJCYkqFHfIygBnLaBXmE809XPvrleGdq4cEf5J++j9Xh9VjqpaybTWSBsNJWhVH0MVhn+aY45E3j
tLRu90piof7qIXkha7VXOXnZOn19jzpeaD3Wxva9kDPFlgsULzTED3aV0SMLilRytFF7nBbkTB02
UQ7GyNEQY/zcNFPqin5g2bk6zvhtNGNKrswbHCIE/p26RNhtmFR8A4Jfud5bB0GWnztRGX9GIpSA
VkvKXTvJ1qOhdhEIDqFK+JMF5S2rumCwW3921pw8f5/6iK2IrRRj99Bn4x0KlHrktqmSI7yWYHvo
1v3sqHx9+i6cphDWMGSRdDZ/edmvFUpfV1rJwlZFlt2qFb7RJgZzJL1eD3Mh5xRZUU1ObWy9LGtx
aJcxKni4ELPrC/6XDhVSvtkKQPDiSDRsSvE0xIdu2ZhVPNTy08obHD17VLPnETWybmXDuRwCYC8F
IKBgy322z7ymTyNjcAKk2PUeGLH+LUlWbr0XFs9c4f6/IMtdlE62gjr9xDjMdJv5lisW7euUGuke
vRzNvf5dzutZCJCcRlvsoaPRlRKq540DiO2bv5eQdXS6felyf1Pt8I+gATrtO+1LbGt2uoVcnuz+
OXR58SMW26ycS0XV5shwzXTU/ttEtdXFlMdBVidx8CCr7Gq3dtG/+C3p4dNKUBBgMRb7ruVFYtP4
4YA/au272qi8COrnLNZ+XJ/gC5diRT4Js9idUjGNC5GF7iQzFH3v77QdXiO7YO22eimOoStcqEhL
0AmLBYZEo5Y2otL8L5M93aNj7YwbjB93vLblT90GtcGH9gEr79c1YMk54Irvdxp8TumTE8WoBy/p
lT/BRSfcJ6ip2tH39oexow+wVR5V0bk+qxf2fPiDKouElib47MUrrSoyP0xKieIOWqpmmez4Am+5
UG3NSbudGn0/5dK/2F4sEcaCjJSOfHYrH0xFK6SSHLVoCxXWd7/bjJW5ssFcnMnTKIuZbCxViKyE
5ThjTVUe2d6j+Wg5ui3s0q2Jm9PKRJ5zvGYBIpktGSaGgvXy4uoYtaqYZCayk4WMVZkpZ3vBROut
1vEU4W30mirpr6EVblvJ3JhWuDLeS4vwJPrSUjxQZT00daLHyJLH0Y1fvRs4YF1Plktnz2mQxRan
Jk3UtgZBwjI6IKB7E2OleD3EpVcUrh0wL9ATkTneFruJ3NdDrXmcDDh7ISQh2dN+3r4MFvt4s7Zp
n8MN549mqRCbTUk30br5uN4A21eJIZOL3t07LJc5T6KH0Pl8a1aujxly5qzBkS9dUz+EXGzRY9P2
zWAwQGp5v+VNeNRfEts2bc3JjqP9ae1IuHAIotzCRgYrijepslgHSiWlfVKwwJV6OKa98TpO1o9B
EdOtFCsrW/S8WSxeT1x3KSMB6NI5eBdLIMM4IB7NHrvlRvf2siAEOEm2sbExIoRVvTKvbwPJWxMN
uJQyKp7qMDRUgJPqkpyKuODkt8rEzWsjbWeqV+CaL8puJur4bvr5eoJeWAMfgi3mc0ItSUTRFvYE
erqQRRV0/65HuLCUP0RYbskIvftSjD+upsZuN5VA8lq3sKan62HWBjKfDCdHjVmppiAGhJHN/hmJ
tiov/in2x0JD5+S7LNJBhlukFhJT5RkUQZRpy5n7Ipja6z8fCCnHaW2CzoDa/3EgedWITekTJu06
W9Jt9uF/8UVOIywHUlfSzGjpObHoVCIO2eV3Wpk/Xx/HpSMLD3sohOjLcSgvNyMTIFoG/mf4k8e6
E22z/mfgOQi1OrJb7FL5VVljT11aOx9iLnYjIcA4IByJWbnSFubutvaPyc24FWcRkWgDAmFlkBfS
TkO3YNbQmxWWlteroEHBV64Ltj/D8V7lIzvgxuRBhmGkbd3J23y7vudeuptD7aa7ALrVQghuMUqr
EcMh1ZL5MvCXP7t1P2qcKoE7YDnaohV+EA86xRyi7/oAgdSICfG3Ub69PvwLaxuuJrmkzKzNM70O
CZ3vOu25343y0WzvQhRh8RP9N0EM3iI8Q6lWLwuD6IvrRuWr3GCrrZDclcY3XpMrS+JS4qAH8neQ
+TufbB+Yhus+LgGT07x3rraV9shfqjay465+8y+oihCkKSHj+CwZxtwn+hjNKnszjKJ6wpwBSFS8
K+p/vlcBthZJDwr7dNkWAYZKG4ok0RsnkWNKGSg+Z829p65xdi9OG4AHLvncOlAkXFxv8H0YkgmD
CWdqxR99KJpOMiDgaeTTF7TE3TLVN5GCb5wgSbZShTd9WO0nLVthm15YhBBbKcprZAdH9uLaUw1Z
l0hBTeW3ljZdErthsjKfl25WH0IsllwRg+4wG0LM9zgDHyBMRzfBdn4IZ1DaPdt3yk/hdvUavja0
xQTXoRg1o1X9FdenAuR0tMwdy8FWc5OD8I1h0v7nqIvVUGP/MeAUBcDJfp+pbXN3w3iuUXlI/4ez
L2uOG1e6/EWI4Q5yHrnVIlVply29MGzZJsEV4A7++jnUnemrojji537ovh19O5wFAkjkcvKcMH7Y
GqZfPUVInKw52EBRcAlpr8sGAb/SYlA0Dph2nOHg1Q6lhuY71uj/C1gart8He8sm+lQ0RcIULA/B
VwBFLReKVAewgW88Dmve8aOZxbFsDAWco5is8EDJcRJFe0Yf4aUTZCNX2vp85uJsmrwoDNl0Eny8
gXHEq+cnEOb21NynOxC57yH2+7XbXwmML77f4lBmEweN8oD9UmgPLVu0opJzXu7T5rbrthAVc7iz
CMJRvUAN0IHwMSBFC0/GEmib8VFFEJ52doiYKL2GSDc7wYu4hdXdKlk3XTdO6/z4eo2fYZIziQWK
1CAJojNPzMKwGemQeLZw8+bmaH8TB8SLHrqDtocc3sZBWeujf7S1xOLSqBLoWdWA3+RGg3nBtoCC
tZIxd6AqxIdjJXaBz2Fukxa/Ekbjp1aZXqBLAjUsiLzp0Pg8ZQw6eSk4tF+oLZWNmHQty7v4gYuj
3MfgSU8IjrL22vsjeFigBNe62UyawNwU3YjtKGetAgGbForQiDA0NN0vH8kyzxk2GWOoZdNfp2W5
V3P9piwdA3p92a/I0fZg0L5ux9LxIDf88vX2z7u7PHaGAh5mlJEMdMfnu/0xHogp2nkVjAu1cEcK
PnfL8drqOHHQsJ+6MrvOp+9fm1wL6wAswBAD2hUK/mlx4gwNU/kFjzG3B0D2W/6rfCHfsmMSZuAI
Hb0JhTrMEz2CEbsOtO/SB2DX/xc99I8/YTmyP5bRaEjRT0jWSFg30FnBqcuKjVG+VY/1YaXL1IBG
En5zDumU3J+pMJIbtkNeAPrLELJ54RYAYS0VAVuybqpzToUe8yKnythkxCKp5s45AHQHdM4P5ZVz
kuFccrXOzUZJcO3RRglSAzUbhvkACb08PGphUFlVTuuVMcCH0KmpH74+KvPRX5xO8DZAK2Xu687F
pUsDTGNlCpJ4hF1We6VW2rlohyDJO4iOZpto5zVPCMpzBbRf81wbKGkurUElvFGhNdx64AE2jzXq
IOfebnMvNwkP47QG52DD74qIRY+shQp8UznQvZex3GpQru2jrePtBrzWRiPHXvwS0LIqDiLO9j2l
LH2xS80T7uecUs47CZ02ujV2uvKpL0wuPjWUs6pUDjBJ2qnZTbFtQFM8Um9SKIsflEord3+9tSjc
WUh0QEsGNqOF46ks2dlmjqJkXN4KFMzbQ1lexfTn11ZWQpMLK4sP2eeRpvV903ggmr+NBsvTqXDx
7Nx/bWbtoju66gA0hcuAG7H8ehpXc7OW79XB97J16tdXMz8C9Ek3ISTzH7a4FRfGFrfcMAdV5z2M
qfG9M4Umpv1EcouZnbiwtl7s+cG7tAX0C9J+MPQDi/MJSw1lV8sG73YLW4pPh2EXJ/SlR4EQwkX7
abKZ35SWCJWa7ooseQLeZOOcrGQkGmpEc+/UxGAtHqnLW9k7Q846h4DDBR2BKnf5NQZr98NpYiHB
eDl0PGhYbAMbZ991uXD0ghXg4EAFOQPHFrGfsFsTdW6998wbuBxP3fdXmWfukHedtoEjn19hvPuq
DkIxE9SQtrXYUQVfmJkdjI1hfeh2SGUDetT2WzOiK8cUjT7Q6qtwLajhGItFadgiqEoUsx0ZzKWq
jNwzrw1mp9LkJ2NrgGQlnoJB0PijZQS/CnqZy80bOkdUNYXB2p/bAo1XGC4UeIDmgkj0LvOH/Vaq
/tmPXVpcfMrG6rNsJtr32qhKz1kkoE6WUHktaKqdckOgtfT13f/sYjTACqG2QG14M1DsXi4xbzSc
TqcdQbSJgYfaLyG3sEns//mlnY3gYcK0xzw6vwiZwFNtWAINCMiA2KcmM45V+fhvlvGPhWVo3uqd
YmbzMrKO31dq96poUwha340Sxtp1/riSJfPylPaRCrAWQqI7aLWAoosJd2pvKSDDKk4h+OityjfO
+sbyVj+giu4lMivFBs7jcpcktF7iwc5a4GHQRnxO9cH9F99vpqrB3Zo3aXG19MaYxi4neGlSc6eU
ZCfK+sjydP+1mdV1GGjAoh5qohq7uFCCUDvhptN4MeN+m92OECv/2sLKBaLqBwuLCxTnI+Z9dVR6
ecm+mX2x10z2YwLbUGNvUQl8fsig8acBfYDXRf3cUs4hV1eydO5lyAOnR1PcGTF1q/QHcf58vajV
Y/fR1CIQUDoClQA2d2dc7QgQ8DU6hj7bqbvm0O4A/PG2ceprWwXIv4nyJ8LxT44BHH+G2ZQpapOj
8JVo/AZ24R9fL2vN9wCHA4YEVHTng315qocBowWsQA9FMSbVgw6v6VcaUME8StONWH/tWOA1tDRE
OfTzBLWtTioZU0juJkl5qzv8Nuug8RU57ljYG0/+2qo+mlrsVT4C38TSHhkSG13oxQUMUmlMZ/7X
H28lytZQ8cC80TzVhKL+4i6hxSW1FnN0HmTabXmYpyUAugnkeLYfxuB/wvO6ujIAtACrB2stTv3l
fkEksEvHSACVJxV/hFjqkHdBqm5pOM3bvohdsDBkZCi6r3QSkr4lBJj32rOlcVsYyetgFmfo6IYG
c47S7q47EIdtfMyVu4w0DdgQzNyBxXb5QhXgvhIYBQRS9E8MHsT5UxqpC2G9oHkjJ+2tPqcBgWOP
v/0Lw8BtzOx+6JN/+qZ60nZUOBQoR+BHJ7/0ewhLvIvS9N/eLADjA+kXmMdTtqqDK/kiAL0YlcCz
j6EC6NNc7maX22oFOfYek0nRSTXGsIRQ+hB3+4HRb1oEIBlgOplbaKYnoUYnRL+19s/R+fwL5vki
DWUGQ1+cp5EAYSkrxMbwAF7yMrM8MW/y1Gdtv1UxWTlTF6YWl1KTQqIqh0JRbTQuJmknE9V5xzP7
+441GDX7/vW2fnae+KbvEEA0XQDrW3zbnKlQTdQBPC5G6vHM8JQ+/GsLqHgC9QnIAxTIloMuqinq
SHEwZWAKoOOJcCPn8LWF9yrS5T1ErPbBxMI9U4gED2OGaUPZzKBW3nF/mqzYja0IWu/gfU/ecjGE
uv6UO2BgLm+cfnBtkjwn5qu0rKMyfrcBXjPotQFN7bz7+fXvW/nGcHsq0m8kMp8hc33fZ5qqYUSX
ySPrZABywf3XFuZdWn4ACmgyUmLkNfDplzekbPGNSTtPcjD9+6QZboRhhWagocZMf+z7v55/QwCO
5iZAjWjGW58aLCaHKh/vsSKn2Vk7M5wxJVy/cV6heB2mR25sPSGfs8QLg8sOSzWRwh4yeD0RSKAN
ITm5x2CzRxFSpHd/j9ic26ioEs/lMNVZdlPV3oBoNOZKPUfeWupVWt2Omz2Wzy/UhY0l+FapO2WA
WHHnjTetH+26HcRsp59zjjiPD1pqABkBnbhbFa/PCTDMAsQOGBBwSACkXh4Unsd0bAcA5o1df1D3
9X5GiSbBJifE2pH/aGdxI4vEThQ+2/kPlaWA6iPk+Bpf+mfFhUAC1Cg30sP5T/x0BWwUEzGOroFG
frEyFeB8vZr5wOyR+Q4wxeUISdjy1zy2QwHthSLEhsXPkRrSEPBmwqcBB44Dc/ktCyMf+oRD+Tmx
y4OhAlNfRpDs1uDk+OvX93uloADwHTDnKvA7eIOXHc02JSX4nmXndcf4PA9/ZlBFPmJk7KwH5KCS
DY+6tjSg/gHVRMqAp36xNGJVsQ0UZ+epYnAzZZ8r+klGT6pQNh6HlWuAkVb02vG227MLv/yGeoqa
4SjxDSPRoA5aekZ3pyjlRkyNa/v5dKDvY4IQDxg4lJ0XDnIYGsZZPKHrZ5qt4cbUbo7TOEWQo+1/
acTxK3CvpBw9oEnL2SnX68dMbd+coc7CnOsKwuP+rldS/EDWFXfVNIHoILZiz0qnaE+M5sEe+G06
2b9Vs/6REWefxskfCMI9Wok8YvQd4K7otjW55Y8OzQ9jNkHmuQFtXTwGthZBdTbKH1uj0Txe1Del
3gZVq/gCeqyNrWMaqIbsbOZbNdegeKXsB1UeUoxBe72lZju9TbOH1u6Gayd2mjC1SObFU1Iexjp7
ZTQTgeFAxDa1uhdTNDcGKScIQUsGpFZZudBn+k16Pg+nDH+Szv5Wm8OOI09MIWkJJdayhDYUveMm
CA+YiKHjqzcg/25j8sAjDsCQUQgPXF39qep1v6qbJ6KaAWmQT1AApMf8xtby9jCUYFjsWIXiOi6U
m0NsOxdpvje7+ok30000lA8xeERcANYghp0ON73qQB/S+RbXjh9zesoU/JWTPVemHx2RppsTqKUP
+WvU2wAt2HZxywRv3LaeNXIwluOypn0oqg6VD7X8zur+rmwmsJZXahlObUQD0lL1yqSjAbyJdW+B
TNq1dMiwankhTk4CplrbEvKWprIIyryFFK+hnigHzWCZKQmkBNPS73iFDprWf2/N+MmykwK4Iqfc
YzuOGiMQfo5sr2jNx6jrQODag9q/z/i5qZrKRRFFO4g28UwHjaRiqlFCY9/bHEjXov6VSFEfsDxj
P3G6Z5jSB3oZAP9EQK3caM3cLQSlrqQD2ntN+csxh1fLkAT2JZSbwPZ3yOv8qSB97NeJrbiD3hkQ
+uzznaLJP1lb/u7apvRHRA4eJJTukgjayRVJB1+kmGonLOHXcawlACeqr32q3pkSvAqFMblJnb7r
6Fphk1YkiCKjxIanz1FV30qO2m0N6bKh4Z7Qet/mluHZea0+pLqAptBIE1fXuz9FR83bSiM/+noK
0pbck5hAidcG0r7Vo+mK6hzEb+mvptKmXdvKPwYSfQBlIg7WN/wIiJpWPgFHXJoyFxCCX5OmHIjF
HlmVHGOKNKVDN7AV+zrnbsKytzqu73pQibicWmCNaoddpxMoSUikLEM+XjeN9spGYO1SyjPw8ES2
mzmYW6tVrdhh0PS1jcgByknXBUiUuhGS45k1CtehHCThRfmi8+loygwK0M3kO6kT5BaysgZsAHb8
uzajwJL9t1HS56njT63Qf9ZO9Izhg7eNx2LNqSI2QyiIujp6lIvxSE5ZRkU1tp7zEN8rUECah+jN
FPPsg2+FODdolmy+vyuRxRwQ/mN0UZ4Fu25KTLtrvT7Lm++G7K2znhLF7yIGUiOjVYcg4pXtKxOa
J0XV6FvJ+ErIgc4+Jn2BUUN/6PNzDD4GYcLFO93R4ifN2npE5s+2iDBgYIYt2DaiKGPxVuGV71DW
h4EmsGt3LrJXT8MTDyGi1/rU64PYS6FN4uJIQXfB737KrfnbtTAA4AuMINomgjgIBlw+l0SVSQHn
hmfMweX3lKD0I9/xUnU3BohDgq1G98qmYoQaETDaQqDUXvaEBi0pRBUzrNChzQ9OSBfGcYGyCuS+
3UlYcWAZUJXHm0mOQ5tZL1+f5JWD/I6/Q68PrSnAJy6Xa8ih00oVXxyz0lAgegQ61q+MaiOOW/2q
+lydmkdusLmLo2tDFCE1HTnDX3tfCaDm4TvnJnTAHhqdt5KLldAKSkpzGQOhFSYOFmvqFDtLCrxC
ntbcl8ltAwUW9Y6yrVmUlaIJ5s3+a2eZMemSyNiMsCjMUQT6NTsahw59UitMjlsyPRtLWrK7WJMA
SJfClDqQsFQwRsqS5i5pnFNJ5VbUvXomPqxrzhQ/AGkgHBxZyYDvl+l3I3uc+G2if/v62P1/DsQ/
e7QcssFwQV8ONWxATv6+g3CqfrKBfp6npP8VWAs7ZeFWz9XKz2J1CgQdKcjQ8Qa/OjfyeeYeIZ7h
95BSwb32dG9Wcdkid1kp1F9aXXgzpUwcC5J//zkfw7k+zLpb+gm4IFgs/Pp3uduCpa1u3YeFLrKK
2jRSOpg4J2NKggHwSFJBkrnudxvbt3oeP9hZJJ9W3DeCKViaCMA/qWLQPQ3VGDTp9X6GYOteFRpX
8sp5/Nru/PMX78PFPi5udt7awipVLK/L+qsUbFAzE1pOIp/q3Q8qlL8e373YwOUrD/bDSWXzrYtL
HqJndIyoflWY0y4lzdYXXXn6Pi5t2UxkjlpBcwtfND+8l3xPNJCh5itXW95x/er9d++cxfXmhgD4
lJbzIzv6M789ituGa/7faSW2UZmbt+SLLXP0S2cSRXNPqQYYZ3LkdO04dQYEpKNVXp8YmMgyan5s
kR/rrsCEVuVC7Ikevj40G3fCmaOaD+5MIME0mIVdbOzIK5J9BA4rZ1O5bcvK/P9/sIKmOoPjgZXo
Nb63vDwU94BgoyKDbOJe+qAj4Lso+HplW9924WAgzSb1WODMpIf2oF4xDCRbId8cr17pLs1HExwv
0EgFReOSx9+QhlPFEmtrY98C9g8gLtUb73ntynBWFnMA4trillk5NhaqI3MrZJ5HXhwbkIGqTsqx
tBjlbKntCr1xlSn8++8HkCHQOGgTIzhZeMsyjqDXNqI7p9Q/QZjtkrYLU3Gb5X8i506R+zbZIrVb
iaCBEvuvxYXfLIcpMlIdFpuaX1tSP05pu+EjV0C42C305Sx8NuCMlrFW4dBRz+fne4hrFzQ4qZHv
I1ohU3+NIX0d6a5CmR/Hvfv111xd2we7C78iWNcNmQU4BKNnyV/MbuMev0M+l67k48IWZ8JQ5Iyp
QkkcXfZjRb4B4/3AgmKezX0FbL73qniXn7FmMLVtPaxri4PKE04kSv82Ur7L6y0nQwg9wsaBgnlX
96gqldnGaVzzIFRByRjIKVy3ZRenc7SCpzZMaNNrk97q/FbL7/5+i9DEMMAPZVIDx/ByFamkVTm2
MEFNgiyycXO6AYpZX8R/LSxcEgZfcpXUyFEb0LfW1zr+LjbOwepWgB8aKH8F9JrLF8XswIqqN8jQ
ihHqZA3pOj8FxHTjQbbee57L40Y/2Jl/xwePnkeItXN9xtl0duah/RV9B1KlujUHUJa5KY8A8ecZ
5QHCEn5Tj3So3K4SU1gwUQStKOlem58dfRKNb41117h26fDv3IkLL9Oq36Ql3/VY70OCvtaTbIl6
zY2iPwoqpOsIWR8IZ8OdLWepltSswI7AAsB6AcGewARBIrdL7LNt1H5XG2dQbv0e0Ivq+LQTTXGr
ZcBJ59lBptENyxOwRdmOL1X1tsvRwKuyUPI6BAgndSuTBkU+BRnj3K1aDNKpk492YJglSIMxa0OG
yNULyAjFptcM4gwg7V3a/BmqxofkhK9I6to9901Lvmodzm5+1+f3stO8SfnTw88AJ3Xb6wA9KoHs
HLds4+sKNdwOilGQX5zde99QP+UQP9aiEBpdnqWgQlU+5rHVeSA0862pTV1TUFdNjGuHcUQsqK/l
YDtKJvhs7WwwBKE1dUsau23S35qaOCd83FvmS5Ma30a1D0oN/rBNYXNqd6b1DI4xqGSpnhi4x0qK
AmPiF6DxSWK/p9IlkfNcVsVvVNS8ilWeWiUH/OcHWN8pSsV33SzXENHkrUfNqbP53qxxFnoR4rE8
2XX1RkgfpIVyVYC2Mre1vUnaU2v9Ghznl8H16xruv89KF5TXPxuBHh8rdyo5imI6ZahrQJPKNe3U
jWNnp6j8eqyKENLIFkYbnnpFXmv9jdlkbyMFs2Gvowlru2WTBo2Ad8R+lfWdrVVnlXKwLJJqhzno
39lUnat4OCvFnwlIdGFUp37ECF5XP0AnHgo9JU8hHRG/ZmZsea1BTnHZuH2VhANI1XRoLilZsYsV
GY6AyNed43fKS54QN0+VnWFySPCMB5C6nxuqnzNT/TMIda9E3bESWu4Kvb7K6rQHwpcfUuNZtvWh
UVGtN6AcBbazMd0P5jdi3Nsdv4Gcha8AJ27W9U97SA/qOCLY768G0/yN0Zt7gDF9Tauu7KjwVNqE
JkUp0dbljgzVa02nfdRXOxlN5yGVj62d/5BmfQWwM1oK6vfWkbhMpuJOEXP1RPfzHNztkG9whaPg
XtiPWoVcEXRTqE3P5Pf0Rsf3ALZbj/9UwEAYkeqmNfVYcauwXew8pai1Volb1V3Y6n7XxDunNwK7
KPyht7Btv4wGdR27CPoWEjCAWYYTUStPxJRf007ErqkCk5/EZe1HjYRmMsvHb5mlEU/D840wmRj4
bLpfiva7GNODk8QvDbpH16kTCSB+LJ+S+ofMVLdUoodebaAkHe/zESAgTMAUmTa6UsmfEp0cHXPc
N2jioLikHAmR9FaKpvKGAmV3TeUuEMovBsjuHANSGVWa527fV0bQm83jVGU7xciuzIoHCtGFL8zk
ngrQJ5u8VzH9zkFP7eC/rV8IIPA5K2MvSnnpY9jNb5Xeb8ZJnlunpceik8khMoXqqnxAmV1JnnS1
uDZS9Yx0NXKbpnoZiaXsWJ1iTrk/xFGyjymCXbiQAYRfzohxypFeoVvxNtq4dJl1rZU4zXgx3GhS
gkgwL6V6QAvba8f2nI40HMnoZ4r8ATGW/UjJvm4MT/LijNH+FzuGMB8nP0XfPTsZAGIuEIOjT1r9
lyRa51I5SDcvyl2VFqXPGeRuWWtP59QyngUFZ2ophWfaGN2e/01M0xsOdL5bGg2GFR3dJRXHa2Wa
xE2JPoHCjKKXgr/f8ERDFNNB0+X9YSnTiu0NZXpMuzyMoI3BoMLcI7rRwGl2rDumvHSRetfz3k9s
6wFQfU8RAAmAJ80IJMga6lEp3bxH5Z5SkIAxKYRbifw5U6rKNXSAxGg94dar5JQQcSCtATQ4c56q
Sq+AHFE0v2FOt2e9qF3K1QL/ktQnJqaXkkMIRjdEUAon2WOy18tM21XqEb09XnlxERd+I0mGZ0aP
dr2ZSbwpFsUnZgS8tjhKzDI6d0QUt1OrCfkRSOFxYvpb0Rrork3AkvTDgxJPx7GeXhQtDqKqvBGK
dm2yLExyLTTVmDxXdVp5Mi5fh3ZCJZiz3ENEUICiLuUWXkk1Q4emyscrkqWOb2NPrlopzNvUFMlx
UDLrZ9qPIHYDbiaMsoSxM2I++b3pTXmNEkPzW5mffUnzNhCksc5Iy+N210uIeuiZ+lIzq/NZPXyz
dfYWNQinktgECCQ3RnClT6BRdzEZ+2BOIKbD3cKED6X5roA2WRtkphxuobDZuQrjOlqWFfMH8NSB
Jgvf/5aN8Vs9qD9JmZyrQbW/8RL0diFP8j7oY9o/lwUFfSFArXi37TrXPMiN9qchhoIGFWnis6rE
Y2MZQSrtX8loPgC1k0MUPYeKrzaOu7zElHxd8Adeg9p/UHRQE6GA4qqDWp9r9FlAqNeA/7JwxFPD
ajKFmSMm7lGiOVdoriaPidkT4uc9iawrNekw+iVKqHePosJOWtjiDLR6Dkn1XceKJ7WYnwWStDh5
Bvdj1UxcsylU3WuAKHbcoc2l5bKSjA4YwpwxdjzZj4rw22nI9GtYcehVlzga0ERS73ejng1Xud1f
I1cDse/A0GqpKHdBk/+goPf7OhDqJLtU6FCI1gwlDWOnhpqYaCsHD5ygupzRa6bllaBmAw2oiVAL
Oxaj05lMSWj1WjndWNi6+xQF7cTTi1JJ9kWXKjcqlw7YxXrziD64hFI6i40C3nGERFPMKmVeqOhv
SNwN+w78UqCzijkqG3o1GHctgCFXTsJL/BQtuULbNN2VqqX9SJmTKHOL0X6UZafUXmqbYFAqytZ4
o1h+0JlTj+44UdRD3lpouZpmDcjlhHZjQZM0kEY2eGA29TuTnDrRPg/2eFuZEe7/mP+q+/RJNQDO
iA0ERZjkyZW7hrentG7d0hpOrS79LrNu+zzJ5igOApj6WRup2wnjCgPWIVPKn53Cwngcw1R1ehfS
7S2mH+pk7uDFjZa5uQFIW857zavaFKkldY693mL2Mc3y34aIqkOipYTt8igFx5DFHT8Cwx8EknBH
i8BgdsJCq67YrZ2pmF8UneomUfSSaZQYfu6MjHv55AygsoraOPWFU5BAUywReROV5qM9WjFavnps
PzqZjSlLjYlAy1QMvqm83ehRzQnMV1nBIoVSiiaTfYl+DceM2d4YKBAKrBgJGu9TPDxqY59tJG2r
5RcKZj8NtWug8ZflF1smFkfaBo+04wg/XYyYQRwDzlxBgTC7if0tBrq1JA6TNQDDAHkDiNZijXln
YGBoQlgstCtCrJ0crwqVbyDc1tI4EEBArv6977RstEHYkxs59sezybfIuefy8etcd7XOaetgAMLQ
lQ5w61w9+5C/wdMinzdLPMrgfyBu4qUPM48XBtn85G6rjbdmzcDYE2Y7wTc0yz5cWuMKJB+cHIg2
bZedIeu2x6Q1+lv/s2rEGhwT1tAwBJ81wErLWsGkaRikTuoONVwZoI5qz5odHkd/wXAL5grNLQov
csFZHyanGlhl6+/z/IsfsChkcYdT3oOL3DPVZ549tpipyLc2cKXaDw4JNJuBkwI72pIdPGsSFTGT
0XmtYlwPnNKwNe36wZ4I5A1BOf1rYj3iuUanodFKVIEqJfumti3ovGVVaqo/NKblJsIgQWY44jln
SvWkFe2/YIx73wr0N3FJMdK0KA6NtO24OgDLVb9Jrz4UQbGTL+pOC619Emy1lVYu57zv/xhblNk0
C7J5xWws0Z5Jf1TS3AVufKOWt+ZzDEjfgEMBsF8DNfrL4zwqUyx0HdPkc29T9XM/+82eZvIAAxOK
As/Rxnz5ilu9sLeoGw26AxfaZFBTjXJXk42Xg7CbTb/tSW4tbb6JCw9+YWpR9Y1kMWgdnYALDRGk
/hp+a4F1nJcIfOh9vOuD7NYC7t7FlKgdu1u+de1Qf/ywy4ujgYC4QHztJQWUn60U+pPCzeKrsjlb
zr8oN18sdeGUakmqHskm3tT2Wxs96Pbz3/vYjwaWLfA0Sus6KmCAAkFwmNm7zHvgrXxyNwX1bgu4
/+7WFluHmjbcHf6CTP2yCjuShiWKRGzegDWl+ikx/tQ/5L4yuNqvsnZHDyIFe8wQbVPMLrfNnAVB
AKNE9RfcEuC9ubwPphWpWmymNZ597ZrHxWkq+LMYWx8s0mHbWPuvP+zyjC7NLS65EI5ttS1gIOlh
Hixs97P+wvaqlm/wuxkdCgw2nmHzE9MsorAiIioVnsz2E3vs7K3QZf6dHzdsNgBfBZ1K/C/Apws3
QqBqN9QY43rHfRjPOmZoMFeCQHyXBqU3vnz91Zau8d0akgyoMc+qC8sXX4eGl5IB3IngNN/HDZjk
a+T4uboRuXxq7C/sLJHlbd9zs9KxKuM0vkU7v9vNqkhm77dQMsHho/600Yle2yiIHiAfAKAFn3PR
+iirpFad2BKeVhaWq4zo7FNoQXp///0+Wpl/xYeIqWdjL8zKqj0VxUTBwwklyJFuLGVtkz4aWRwJ
K+W1BfVqhGXgFdP3PD1EW8puWyYWj4nRoQ7EO6wD8hBuataeU0k0vbqNz7XmE5C1Knj8LXC2LUM+
Z7QmQyYVLml837N73rzYqH1MzRtQsF9vzCeo0XziPpha+lneKJPVNT2exYMZztB0hnJHfJiF8fId
0KUbK/vUanu3ZxlzJwrjaJ9SDk5AoxDp2CT+1oJ8evR1P0Pb175FyZs8qzv0fZ+1qxjBZbeJwJvP
8tJnAAP4j+2F7+stCTzjCNtz6GF4pY+s/LaHcxeHIhyu9I3zuOZqwQcJdj9YNPBPl4e+QttSM0oT
kLRDfciO1mFAT1vbb8Eu1s4kZpxV8GoCHY/p00szQlHrWpnPZMKCyCS+GB8E22pof+r9zvs20+aD
3gLMi3C5l1ba2mCFmeDbvTNbR8lB0RXTrWQdQBbsWFS+UAlaZhA7T4j/9Rldc1EfTS/udT+oZQJi
Lyywv7JbyKpsed35Cy3PxUcDiy9YZwPXsgm3We6UoxIUe5zHA983IbhCwxoBG7lNd1bw9ao+8Xwt
v+giWkSRY+zJ7BPbN3k8dUHcIJMEO0LQhGgRYSBzho5tTdqs3vePa11EiZjmHW3MHdTQX4r35fvw
F3Dj15j8utsMqlY3zkbiQgH/BLXFIrRBsqGO9vxdu6ONkaXhpH9Lb9o9uwYrut+Pbvpq3G981LUr
DnZmBAaYS7E/D9NFFsF7ZtfecJxCLZgZSaJr4csQVCFX1lk9fG1vfYX/mHu/NR/eNT0jEWMj9rDI
9oLdtnKjJrR6t/+7nPfd/PDnd6g7QykEfz7TqtOkofGn3OWbWqCrjgpcWJgTQKj2mSjfUCtCGEJQ
YzdLO5GAHaBMt82ssro54GRAnAHngMft0ocYAjQAQzqf+HfeepT6TjNhjIXKCdC6xTZv/bpB2wFt
jGLARS488GhOKAZqOIBNEO1QTiyOGDWOfAOU65qv8v8BHe/6/QKVwf8zOZ+YDzuWOv2k17ALp/9O
2H1EicCbwUzVzZbj37S1+J5dxfoJKEIcdkx1sz1/aDESqAYzSe1WAPcpQZq9FWIRMJFrFHRby0rE
IGwr6WSueupN4uxOSrbn8dXMjmP7dWB1gwsGRhAeeRqUo/+W5/3dNsBhSM1mSoAlpLeUXVlNDWyb
iB71fnJr8l1w1JS3stpPtbbZEsUjp0M5DmO/S3mYHnrYZgRFHy/+MX9RcMP57BDdRG4aMH9rWWvO
A5MIgM2A/vczTYmN1neWKXrtISAm408jNt2vvdP6cqBagnaEBrDb8sIJmTVFgWYUlHdnBuz4+FYH
1WGGQpfe1glZcVUgyUSyBzvgM17msS2ElWpEfEgknHORYfxN86Sae1+vaOWlvjCyiODQgk/HHiw/
nglRZKI+8eotyb7l1dPXZtbWgmEUA2SjM2vCsgjKlUjnKYQ8vEZ90YewAx5HUX9+bWMlxsfoFaJ7
atuYCFlyQTBmmxDwQauyTboULUByMJR55lu5yvP+FZSqW5jOtdMAbm6kFFDBAlX4MokVTZvbUQzG
iz5k6IwhygFUy+NQf/Nqb9tlrBxvmAMQH6UNzKEsx5WrHLm7GLBXRfGAxpELRsb/nO//9Tb+7/j/
kPZdS5Ijx7K/cmyfL3ihhdlZPkCXaj2tXmA9PT3QWuPrj2fNcqcqUdbZJEmjGUd1IFVkZISH+0d5
8ytEa//5v/j1e1nNTRxGHfXLfx7i9wbtdj+7/yX/7O+/dv6P/nldfRT3XfPx0R3eKvpvnv1D/Py/
7Ntv3dvZL5yii7v5tv9o5ruPts+6oxF8KfmbX/3D//k4/pSHufr484/3si868tNQxCv++OuPNj/+
/EMgAmX///Tn//WHV285/t11/rb+6x9vbffnH4rxD5QmwDVJum7QREJAyePH8U9wWAooBkR//iGq
/1B4iKMDAQuibjAP4GJsy578kaD+g7DYwWEAkgh2ADjbf33G2YL8XqD/Kfr8poxRmvvzD2oPEL4P
VCxUdOKjERm5XirGzTQOvP9SpNhceV0ZIMIX/k1KKVjAtURKPRgqjwGR2Obkvq0jUc24IUtseca9
0OW2muogvpTsk/n9a2CnA6E8wtEMajoEtIcGMkzwuZlUWfJOmoLYFsvS4pFYHUKoMaT1rx19tqFP
zdBXOrGDupIAPktEYyRsPrcDWgYlApJMthVzdEhpadmFXr6BQIyvMGLXY/Rz8uyhbdHBa9eNcoOw
L7Px9Ac+3g+PiFfw0G/mfbH9AonvhUk0QKsH+QcFdzkIWc4HJwnFkswTJO9JfwDJi0uuAvZVCfxS
2TYw8cBj1jQuTuipTeptN7QL14spBqndq9veg+KOQ7Iby4HNZUU72OOEntqidju6yUPkCCXJHtwK
tZrJNwDRRHphtAtn9FGA/3xPimTT0QuIrYK2NzQgGQhczuczN5Sk1VTIWOeziboxKtydaI4L0Cpe
7sdbziKsDZMDKJqMosNghYGZDmY3O6RJiB3P0NnL4/jBOqDK4DEk30S99xIZHIJThrMIAJ7bTPOz
kTXfUUgfzFEUtkIIxY0kyR7ReD0c+kZHS23wg8u66yLifHlBZ3EVK0wxB+qexUcZmqLjLkeLAakJ
U5tOKIy4nGsZmqtI+izYdOGMkwX831W+7/egIHHGJ+2HFgU2Z7OKXXQ19WgcNPZIUeMLiOM4X6Ha
qOsFYRFwgJsI/Js3MWhPFGfCOgAWgrKQbPOuIXroRIcGfYbUskVCM1ZhT6TCpl+fIcpwkhqyinD4
558B2aKaLyQ9twl9eZDayQjSKRHNxepICCfNBJ2o/DUHxdsXQvLWodGqfmh/GLVZFubss0LFCxsF
ok0n30OujROnzalKxHcVvocUmadN8AioYQiplNHN7rq7LjWHA/phrc+PC82zuZoFaicYS4+lh1ac
LV2DZ/qRzH9soXlT84gcVuaxG/UuzzsAAgZITYhfPx8nnyZhWJPlT5sS+p2A9IBwolJ4T2t09/PR
rXwreFjB3Qd6K7ScoBORWmKtCoWmwLMU8B0gH8d8B71Ga4hZ5SP6HYhIDnawh8BuB1a4VfuMUaYc
MCmaakPd5VmdTWStgBxOndLCbzkQFxFj4PZsaOzYoc0K/9dLSFmnNg6o+RW+S3RifXREZ9lkkUna
NEDnZam+/lSgQvL5vF40SXqFyAHG6OmoWQ/lYMhLmPyVNM6d0gvseN/uCQCj8GqH+axHXHbu1rFZ
UIgBLR0k4tYsmbUyLGqcRKqdPoKwzGqRHE8tUqarbkP2w55ljZpSJaxB/1zBmn4QLZlY28Bfw5q8
Yz8S1w4RY1NJCwomFOwG9GwqaTwWE9T8cPL54a0CDI4f3wYA+XWfqJsR1Xn9OZ13lfTCQQU4j97Q
4faVPCg5D2d3JzmRoIMjWBPwTtIv/aAPglqoYsC2b8XtsEfWy1J/RI8I6sCBZdxwjOO5jg1wCQAw
hDovnnFrEiC0Z/TlxCdoRtgUD5w5Hki0hYqlLbx1/3Y5m5zSU2t0VWdC95kQzNGCTcuDaUCAdxWB
oHa6raCZrR3fQOfTzTzux1KwBrq6bynTlM9TI4WvovpoeobKOCj9rPB2nMxYr3HPhFt+I2y5rYC2
CLEzeWaN58J2Phs5+fOTq6UqAReVJMxztuEheojTKtvBvWA1V6LZHJhn9cI2OjNHuV2wHiVhCRKG
v0JaVGBAmKqhNZOgWQxbvGN4o8vDQ48VmGDxRKAzE4qyRKUsHWeXlLBSJz20rmqKbucZNiu7vX4h
wAcBqAPYmQH4GfBn55MJVHOZg+5DRdwguLKVO/2BNJ4S/cHwPWQWJ4iroc7kmTnKFWkpUPQ1p6Ll
IJduOT3ct8XyypjAizbA0ApkAhhNV+68DIZMiXrcX60DFXUfCwYCTg0ixtDJBPVH9yEHFqtqzLBJ
V/WlWplKveEne9LlTduht6eUWcfuwv2Px+/f49KoY2fwGZ8PhT7Z9U/U8Umdzl18XCEbNFi95aIN
RP0Xmhcv75ATs9Rxa+QRyIgYZpXQkXprsZeH4t4A5XwvkegaksxMPKR6aZecmKQ2ZS3DuwFGgEjn
WXkGnRr6zKfvnEWOgbLl9yA4iSCGwoxZWWapzZnjluS1SZ1sZHQXR0MrWaUXplqKG6mJXg3ZnafK
6rlXJdL28fQojclVU6O3X7iqq+eBRfJ2ceIlDQkJhDwK8jjULACFyPNzIM42MOW36HMhz+kAZ7OH
UKhFdLJYgRCtSEPuFOSVflukJqDK4rqLl3nGnRLcitm98mwEb2gr453MVV+A3jYhh1O9tHtJsznB
CzSfx9XNJiuiS9GrD6Hi+E5s0OsnYuik7KG4hNC1R32v81j9/ZfO7emIyZY4uUs0rQzkhYOhSEpc
MD46dcVAYzGXkUoZCE0C4dccSHkN/dSRiIdI0981I/I+6rQZpcoJtO5OiH1Q7ZhhtOehWS/LLPal
SzHu2dJSReGhaY2pmwLV5reZbEWBR+LAade60OaObsnriC3ncCkiOjNKpbqmZTEQCMYQkAKEBmoV
aHyz0ULOvY774Vt2YFW+RcZqyoQn42Q1x7E2lqAXZjsVZjeLlldQQj0HmeLEkHRQhtIsgqcMoFCu
ulnkJ7l8qULdrebHonEzYP+bIXUH8BFUVYbEn+JxAjrapszv+cWpeJa7YZ02+ukoR4rWwuXM9oxN
Xl4te9K7V6F309JjK/uBSwSki6lzhGVv8Obiqt0g75bCZmP5WJtUppz80kagA1XwLeqh2AzXoJCD
o1FN4ecXdwbxXXQcgAQ0qTOS3DHNnpDV0lDPE4Kqzu2QIyzs8FW6klElJq/K2GVxvxxzxCt7KA/j
WaLLBOFyvjOkDjsADO3T8VU5yVYQPoiSy2fo8rrrwivgsApode/CA8mm1Ybft4dQutNGRyu9FBSs
aB7+KdoiKqBAtR3YlRRyEj77Pup4CvU4QgUa38dvg226/YXZlHcsd3dxnUmZ/F/zQJ3IOQ87nqsx
7409ueD9MGMnPkxb4VgggojNv4m7gSPHwwuvQEw7OAMMOh88lnI8VkJIYjHBjUOTvHQ1ZPH/wr4k
3uRVVujGT5/HgGtHALwtGqlItQCoB/rpJ5SNHscJh751bnyah+y1ibvK+tzGOhxDywYybSC0Rdpt
RUvWzo1uGEao2CBKdFLj59zgTkb36edWLqwY+FdRs8Zj+shlS+3ctOiiArzZyvEqTCKvgYQl5DIN
5H2VwusXN9synzzkZ57vRlCagNkQGozAAqyq8dK8KHxvzCNWrdvnprQhOjm5L/iBHe4lj7sV3cxn
67Zd8Ijndqn4Q0IYrXEq7NYO9Jyeeae6Jt1Koam5JJXXmZIXD6a2Vd3iNrbLXfSNBctc5y1xNhR0
Lwn4D+abrnELIGIwZKixozoz2KLVQvEI7c6/lF8la3jNXmefFXdduCfPjVLeN26aJgFDCYoI++wB
aOpdZyLLVkJklv+C3OuFw3E2RCquLMCCJfI1htjEwEe278uSM44Gc0DUQsZqIVcdFE1wtfFW9zCm
uPgNJLgEp+6BHvmvJ5CKF8WilLteh73OlkegOkjd+92Y8d6T92zaRRrhSrza2QxSUaMay0sWjliv
DuKYzQOa7DU3gDYeNENlaDohRbq8GarZeZWXHVhNIMzJpTyCloalqoQYrOwVD9ULSUiQLBNIgzuP
HcStH0XnY6Vupjabg7ZssFvCRfXlJLYg+2bqIM4IJpHh61gbk7qc0q4HdhHsfvaAXtkwuzJ6wfn3
venpytHv9Ljq+C5TDAUbE93+SF1l2oHkjxAFO9m0yV5ZWmMXbokzg9SjvUgTvdULcrSbAZh4PwaH
Q5F/ZwyLOAjaYZ94LY1yICAaVvJqgRUA4j1SluSvF2x+0YycwKpshjXWmCgHMidhK3ctrFXYgoEX
+73Xf5QoRZLNX2EbosrL6vFinTmNcimRFEAwSzyeudGpXipkWJtrITIX33CG7WLhrRg7wy2a6G3W
9F5IaZ+dAY1yL3JmzAag5eTEKc/pXQDRZQEo7APndCZavh4koGvS+8yRVHO+/8K9SN4tny0v5W+y
3lDxLIT91mkfRW+2uOfqR3rX6ta0UeDseDAkQGxh7p9VV919oexNDvlnH0C5HCmaU6MM8AFomUd6
xOruY0SpwY2OgtBsl3blzfvSztFOzKqvrgNjMvUQREDOGYhLGvxRZbkUFcZEph5yVTsCfyTpe9Yx
XYMIji79bzsS9XQswKNdiQHcHJL3N+K35JgDjfz5/guAhcsu9bctyidoMSS8C3J+OlvdZi/TPfcE
CUKLBMXjw3gd7BqPs5l3JPmp6zX8bZXyEZwmzzwyo+OxYIAt7EOjwNRNbvuF5+RlT/7bFuUhuk6Q
2oXYUkyovKP8XIeQlO/McjNcgeHjC5ra4uUt+tsk5R+WkgPjl4KNAoq6bR5b/Vt/pfnltkSuPrpK
LQEUgGbiokDiKFsJpCXWAEhy7LZPyxsgAuwgmjXflNMQhmXqZnSVYUfhuCKD1Zm9HTx3Hrvmdtkh
/x475R/UclCSeMLmDYp6H4JRIga7+RRV7n/i+KEtRSBSMnwOtXHnOa4BEIYdgu4pXmorsPNXEpf3
NueN101tsllpL67riU1q21YgaOfTESgGNG3H21hJnUYS31A6uc75QLGlqL6TeGC+GUO9bBYQShHw
UNTAKY+ntVMU5QWGmm1KICmvZgeEdzYqCaQW3dvpj+oRfC8WmLz82mfYvricYPL7l23ybSdprHRs
m8wA1wv8g+6Vd6IDmUNH3gzg/u03pUuUV1mps4sHVsZjGdg0SKbR73S9Av+iAh4Ru6nw5NATAIxe
Ph/VxUGdWKD2KGdAN0vR8SRXtWQbg3UnDUaLAxnOf2eGWrd8EJeiDLBdItCfVXXjTMo2qETGErEG
Q69QCuKeMMZ0Leq7NlxNHZhkpo/PR3IhZYurD81sQNhCHAeAgfNtIIcpL2eqThz2YCcviwE1uQXN
FPE+iq2wMpU3kKx4nxu9vA9+26S8aKlHeNpIAS76QvmRS/JhGFlUnBdvv5Nhkbk92d1K2YKFuQnB
jjVydi7wZrUcRLAIcel/gCU5n0Fqz41xooNmC6YIsKNpbwWg5vBaSiHjpAHX0fkiwNFMPAlrgNQW
DKJEBDk5drqQiZshym8nqRh2ndrLSL0nj58vGMsYtRPRDJVNPYcFq1FCCLrDbKSHSm4PddxtPrfE
3I/U88xQq6jjZ+xHDvCjzB1DMHeHDn8DLZwBwgobyervu2//5Y7UqcAsq4C5gzbQZItNahNdk15g
9YRcPs1/b3oa1FjpaqCFZJvEhm4luaPy+yphySQyTpZO3WNt2iFHARVvZFxCq59vuzpluL7LMezv
k0Ug36cnq9KUug5mJFtJQYHkrsJt4fOu5GCvMxzgxSQEuHdApID8IAAE1CZHF3a39Bw2uexJbgzI
5eRHrmHlG2TJ8TqwWa0Nl9YIXMsARICDDw0OdOixTFU9cCIySlxp2MMof9e15Ers9I5x819ap1ND
1DotRlVwM48skmhMG74MvsdiwSr9XDq0pzaohVKjNGxSHYNJJv2Qdj8aAyRpwqGCWtPnZ3YNC8Wz
hiBiZRmd2BDJpM6syMnc0nUIQudts5et5HnYkwWT/Pkquzaepp2OVjnc+nfgwoPKJGgJbfkudaU3
dpLu4sQCE4rzCkC/TAeP4dA0tQEGQTtPSz+q2h2kohm9lJeS5UR+5W8b1OIlQSGA7RKLF3DjbToG
/GacQcaYp3ltZnz0biihx83crh+Dq6Wtbpt68UsO7HO63t18PvXMb6EWWRshUS2mDVB3rzzeQPJH
ZGt3tQ32xpfpg/1QvuieT8dO5v/kXm1bOar7EvZaJ78KHke8YXMr+g4pr6vaLTkruGNt44tnElo7
ILaG2jfgjOcW84hvpzoo0BAeo4zaHJZl2CohUyqFLBr1cEUjgQDoK9gSYInaw6msNzFEdVU7no13
yWj9Pll23Aw+y064E43BVgP+To+EazEtPD2b7mMtZ/WgXDix+AbwCqADBdwx9FDBaxppfYmhJlCq
mDneaqvJbaKHAlJen+8bUaJtoZ6EahIBciMal1YliHSEUlK8jDLE9nrCRIU5HoN9EbdBsU+idBhv
lcDFZQiGSZApgqPVhHy4qUlxXL4kS53E+zEUwBXY5IOquVEdcGhA5Jq5IH0tY9OXFkqyfbpNeYRd
qRm1GddvayVXNd0MlTTI4ZakKYYAfdlN9/wYJfl+yFOjs7gkXSK/TaET8hSBRtK4gcJiqflqKlTS
tylO2qTYdIjJAlcKwxT9QDEIJ7usU6L9ArmbpyVoivARaj5aDDYSLZTvQS84Jn4gyy0KOoEYGY7A
Q5vNzYIpQLZLbZcnPQCrZGQ3WquBZ38aojnozTmALhzIbbklL35m4M7NLV2UKtBNhJOiAGg/ytIm
GVO9ccBUJRWWqkpDYSdDqDR2OapD53dSnwRelQWt1zYxSFDVsa0dRAKq8ISEN3SiMoEv7ya0v2/j
sI2fGiEwFLMGyWdm8mmqFeaiL5G4w+/GPMGYcc10K8Zl/U0Z0jIDf+ckjT5kK6booI5gVzCNMGl9
ke/H7+nSpdAohiyucR0UENVw5GAqJGh8j8XoGnFfbLtgUiJLkLj4pUoLAXnjaBKhlpkqyl6e9Oaq
CqT4dS7DZVempfwYS3W0iZQu3GTaAj7scOGW7RwLtSNxYvG0KBr4/9QchKFmJxvDfSH0yegD9LOg
cBmEhroZYhDa3oRNDEZ0MNIVyo20aGDlhkQYOiVVMGBmB70O88UrmmWCbHcC+urHvAgHAdojah43
73xWRfqPUemzH0s/FMkEld8+Gw+anCYg1cWsCsq1osRJz5tNyiv5TZODrNRqJQW8O/OYJ1BsS/EG
MUEgs2jXQ1Tygw/FbVKFR/NuA824LFigQ5i2s6752BmRUJs8l/eFJSxNVu7USYgMSIsblf4s4awK
d1pmNB9pn8gPch6mr02U8dO+FBIhNTVxuh7GKdcAyykHwFNqMDV5yDVnhV9g5YBQHvsh6X4mS1FL
t4JcQwVTaPCS/ZbzapqHLqeCFu6haYSNEonRlNoyOJ/Bgdz0RSMn6CZLU+5x7KUk9OIqTKFTYggz
dkcjgPPPXgQlqQ4zYJCLOUxaCCLTqlLiazHK4sRSNHD6OwUIXIZ9Y9SaJ6D7RvAGyVheun7JFRS4
525xu6aABD3kziXN6QSdS6ymgMCkG3ZtV0KPT1VAtW6EjQK+zTYMAidOewXk1FyrtI96B7ZmR6q1
JrrPgqpQfbg7LTlMqBJu1EnS22ctl7sC0o9xCcbwIorm2Zy7WZ2/GWmfhfcpCvHhN4GrOvT/tQlX
ucIwDqMfDoYShJbGT8H3Qa91tEpxRq/x12EYctqmScO+e1ZysUKPWN6VOZqZ8nkqU6ftjQbEsdOs
ZhLKGRVnCK05zwa4i0xNqwI0sxko44AEt9Wjbhz3YT+oYlhva0msxby3+yLLQoB6YtDnt1NeVYC3
BkHFh9b/kxfFiFWAUG01Atk+qLF1pAqgq5gQjtdkOQgc13z73KmvwmUBIt5omQIJ07ENnI7DBsiN
zm01oiPrEF4RFp7ALnbcgUfbGDvSWoUev6yhgYM0M4o8HZxPAp8nMo6xzflE/llAj3u1+yUdBfX5
DbPthr6hiT00maKBglBMoHvkPBCYcgHrhFfa8Z0d+6jVu8pVbac3JRDoLDqr9fV4boz8+Umcsxit
sIA/PLaLZN9Og5lyXtd3ZpWzSg8sQ1R403ec3EhaEduD1FZgY8yS6LsmwlmYyGEk5R6c73XiMDYK
HVPRU0m955Vc1tOEx+iSfbVBCxmR7hZeazvfGJ7uJ1vNblwmTw0ZyWmERRulIixNT4EJQqvEsTQw
P8pHRsPSatCY2jg9gMWiPX18QVqNfhIc7aKvEQcDJJ2gqD1fykZpoSiLywWoM3nb3LRHzaNh29uC
xduy/4VCFl1Joy1SQXIFtxSIKllTd9iTQmmIeZX9L3TCkm9fzSnKVoA9AUmCvuXzsdVqgJ2aYU5F
T96KDsRzHKiq3RAgf+nO32sW0urSyEA0IQFNhwYx0Aye25tFbVI4OcP7zauverB8CR4Aswd2seGi
LyNjMoDeA++VSD3FQ3S6N2GSAy2G1j79Md0aTrk3AM7lsWKsN8bxp9HzCO4/IoZu4LpbkSjMgaAG
gxFhxUZLeZ+BfkI37LHvNbeMO9C1uoSSJHII50V8zco7XLIP9gbMLGhD0ElEIxXLHL8JRYsI6xjc
DqLJ/wRVf7AdPcHPv4WHfC/hLhTN4kp4zHx1x+8Ci5mcv3BOzr6BcgrRpIplLeAbYh4RcJ3U1wma
WdNaeoDwmTukgz83s6sb3bUcI2wt02rftMlG1brabI0idaq2wEafY/RA5MNOmUK34Jb7WteuuUDy
2zbeL3350k/KdzmAtHYhH+DNPSXQdyjlhYAl95BxlFyhHR+yWHk1ICLgjIbwscxQcpf7bmvE0k2R
tTdiJPtcXPvZXGzqVLoZWsX63EOuWqJxhIHAwmVKUDjkF+cbPSuSXEtkPAiybqls3OwvQdF/V8LZ
CzvdxY1vgxvtARzu1qCP75La+VUe7pJycXgw/zetDkyXOnjSCNBMUrrKAB7cOXCGtt10YMU3h0pk
8NOu4Oy/PllF2go4QaiYUjeJ2CkjiL/T6Jgsg+z1NkQTnOSkLhNvSQZPnRZMzm9L1E5Jwqybexlc
/qOlo2CufUedfkfukM5MITeNytVs47C8gi02+WDhJC55hjPr1NLMVRAjwMc4J7fbkwRkDWrL8Qb6
WtAiVFgJlgun4tSaSjziSSBQSYmaJAas9Q2weqA6hTJn6k3bztSveZvQV7Nq6BciAgMsFCBSF1Ai
W9U/l0qEfnkOigiJRy++8H2A5ncGORixZTBkX9wxaHVFCAeuWrR+UDsGqTIoeeQT8ebxneLn8Obl
A+q6NpPBjS5TA1tBqCh4/I+gdOnj1Bt6OkI6ndz9ZMdAZnT3vlj5TecxMRbrK9GQkVoAu6CEztDV
lYiWDgh8IeiHKyWtvaSbZUxMWCP0tP1OvPvcU1zYjrAH4TUQUUKfauW653oRhylfQNxuIy3xQFok
pTvFGzfDgV2nXoGEfoFUgNUFBwrK4zwJkk+2Y5O0SBEpWYglmyEs8tB7wnfI7EIstnGI+LTq1w+C
A8jBdQMIAOuOuBDzk2ADHOKkZ1tZZY2EUsh1YS5CYEgl161vCR7rfbT5PdqnbSaOfB3xwxrhZMGl
TFQWqcit7sIG/SQ1Gey0r7cQv7KmregCcuaPPnNsLGtU1NbKU6UqUDr6G04iIG/9Pruqy7M5Uy4Z
AwOMgWZ+oK5X7OWodnC5ghsBVHl4XpraU3CjoNstueu85IPpxNaht4HEoobGK1BEEULN812TSlMx
REiYWcq14IpW8EiEy2tP3qDXKjMrU3VB6dCZocsKrFb5YuxXBXiqI7MhfBm9hDJYBLpkQi/kaC3u
YOvb1Mnu9Q3hMul/pDYbYnVhYhXUIODSdPx3dRxDaMUsYxYjPnrVt8RZB2BmlQGga+7Y8Jv1RYjO
euhe6Bp6wEGzQ83rkPIcP7UpWcVuIx3lTQWHbWaFFyeziOZZkDJIooDom77yIvDZdUDSW8m+vGqu
hxuoZlkytE0bpwVWAzInIRvKtb6HDBA0gPFQQ+OBto7121Ie80aB3A1I38TtAiXe/kBkqTtI8XZv
8wbtLB7zFF64KWAVjP7gS0NFiX6tCWVnwG4UgPcw9hsg81MLKlB+c8g81tN7hfYk03pqizrxhTTW
aUFs1T91BZDDeLcZdMDwCZWv+ixEVmXuM7+4BQrziXFrrB9S56apnZPGbYZXPkxnG4Jcy+7R7Q3K
xfT6P3GihIueXPJ4AiNPc372K7yKwdliGNbwPAFU+et+GsHLgPuJSd63qg4fp/S3NZoLajLCjG9Q
XMWmaTYQGbbTg3HgPFAysbFvF27605Edv+XkLsxafQLtHmyNVoFZzJFvNCt/+klYiVK737EUfy/d
fqC8RWCBM3iBzk9uCo2D2KGBq16/DbzIUnbBhgC1iF6l/4Vq24XDQFp/8Pw1kPFa0f6IUsYVMp8h
pIe5yg1u2ufFehNBGMI9fL4hL3gyvLZx5DA6Eu9Su2SQOqh/1TOEJdGwRei7yQ75DzCbaNJCV5jI
S7jN8X/pQFAUer6e5MU4St5ELySF0IElhKRiumN7KLPNe7VLjhYBcUINERcR/SyKja7us1kwIHsz
olW/cPHA9YByQyBBuA5KVoqEnNyzxxFlj3ocaQYICEGWCV+96Z3qQbCNXeZyjoYADbBRS0pN3mc9
GdY7kzJKLV8yw2dO0L6C0cHmAeUjfKr6frIMr9j2OxYRwTroPbdHv4qQHCjQ6ohBEtRYfYWtiVCi
cyqQY1QW6715cUYN0IHhRgebIJ1oFsHwhBZb7JkxasxIQOMyBOv4u88PwMUpRKsorhwgTQhp3rmf
zOVCHuR2gBXIsGXSnRw+LJCgjaGcNtSWVEJLLk6tIZP9qkJvQKahgZbFDrgOlzCvpx9BbZ6pjqYp
7EfDIh2ygl3fgnoEIcyP5aq3I7++T+UNM0RbORnYRMkbxwORIYlJzwdeTinXg5PXQBCDjBNKaQ68
N6Je6aNiky6QAdCnQwMfLmGyghQszaKmj62g91NOXOjoxEgadPCfByBepasWCVnFAmf/DxIDQ182
e2Ys8Xqk4M0BOhS1Ckh+4HF4PlKhKEE5Wy7ar9jiPgJWnPAcD9/YFyEdcYMnGo5UB9OBjHIFwt9z
UyitS2rYRJodDFCX1OedUWpep1YW2NOuA4GJyqLTFLQ9avcWxVSlYgd71buKRMVgGU8kjpGg6Ayp
VojvgRUxLEym42HZpTYsCIqmulIyDQ97qDANJq58l8SIkEdEaCpAv5CJIl4dEowVm0dHwI16EOJ8
am7zIhE0dGuQtm6i/IRM23ethE2ygUJLQL9BbrII4VcZWtooVRBSF0hOg39FtaNN/Ca4w4PCmwbk
/VDy84BoAN9ebEMvqa2c4lvyFvlf6ZJjjpyabVnreahGpppt+PHb/EjA4pwVW8E19zofc1FM50DH
Bcdh4/EIrwvaOYNOw09lIhYGqvaAdpGLJbMx5lAGzY3QgAaK9NIbt9DXPkYkQmhDbohxZun3HD7A
4NEiC6IdhECrrGbXZFrRcmBpyaAzBLlZUJiFpQkNVbMAlymTC/PCuT0zR83wEMtVWTfhYteI6WJ5
q4iDGQSRW+e81UfMmhh9tSEkQSqHVFMutpBnJScNA17PyKdMe9K2PkQu10KJ16lttD+D7TPgnYYD
6ZXLmNfVwaUsk3k/CZ6BN5RqHmyTx4NrBN9AwW4PYOpQtlHpiJ0zoMuTtZtW2SsyXFxw4GNAklpd
5SEQPctVQCh3ZOhEyj+b2Jyd8g5SsNBeNt97hIGhle+5xsxf1Kf4numt6AuAtk8dYnDkqVqthRqi
XMmt0bXTzPYEyr9gN/tq8W9vXTJaFVcrcIgGHBWVvtKnZQiUKl2OBXJkIqE81jhQIwabDTszuNq4
lDGy3ifrmSpA8rcKhqYYtzXn5fMhlyZ7kVxVrDb/wd4h1P3IXYH/W6RDJQAQgOGZ4gWtI4Q8LCNN
ippJSGLJApb3xTcwoTBs0mE8WbpTm9TBXICDCRdiE5wSR87f8HXwq13nEII0CYSw1ucGVzQBxCDC
QWiCgXsaTyOyl04mVO+h9ZsoIPaLZ8URSggGgKWyD3hLgfB70IOELmjNIN6LaIIaKtcI3vvxahZS
K+tTR+giK+SuEyOE7rMCiW2QWUJFeB4+Pv/KS/4DFUMVKUQDh5WO3YRWGuMCKWEotv+oFsDsCk+d
95/bWN86mIkTIwYVNiWzGHBGAm4hQnVWjN78Sl4XJIUHze/2JsoA/WZN/yo3Q6Yf84/CBNTSUAeh
AprYKII+7zH9pCWz9Yw7/vFYepGxz7ot1O0Bv4Uk9bfYJZLuA2v16eQXbZ7abhyyln0qwvyRoQHv
OMOtPWkX3iqgyklf08P8It4Tdj6k2b3SLw65CwXi+vsXZoL1KXR8zhucWAs42d174+oeDzllU2gt
cvsC/3UFTHVoQQ2qNpm5uEt3xMka0K+8UpczuBTsrhTsi49YhttZBXoiwnW/iXwEd9rbFxpXVyHH
+crTIPwpa7NBSjH1UiA/lirwjNpOrEHXo0b7QlKt0NB9fJkrasWtNuSeiGayPgVkK4QqdGWWw3wf
AGUuFIpbDizwN2tKqGtzKoc8RNFsRnsKX97UihIdqpKPC4a7uzgHpAkB5TLggGkW3qxKg1jmsebl
fJ3NopNPV7ocWrLAWXoDPSdEml1s+J8f9ItjOzFKXSFj23Vg9QE906gC9FDcSkLpfG5BYI2L+LMT
p5ppbZIIhKZscsHUA6ZJ0EJPB010+NEJbrIdEbgBNdO9WNwG+W3LfaG8unaZEmF+Q2YbT12IF1C3
ct8CHhk0hKNM1ZxBTq0oA4uBlDGGup5MmAFCBqxTEpKu9C5GfTxUh7oCj2KVmBG4tiSOZ2ySSyMB
XBr6DKhArDEKdVHoYkqCx1ZOLHmEhmqCCk748PmarZcMynO/rdDeP5qHvFDLYw8OeuN9eL+NCg1T
Zp6OeNTTzACg/Wd2qPs2zGtdzDP0mM2yUGtuOFaddjNFfR3dpFWUZeBcmSvum6Q2VbUv0rLq3LpO
hddyMITu0CP5bex6Bdw+Ds4OcL/FKHKFWQWA4UL7tWt0r5jTHP0DtThFjJVYVdLJxyNRi7QmolrQ
GVEfP/cctK5TLEWyqa/ArLVTQSU9bnimSN8qwf7LEirckKuAzqtBWQqCPuogX4R2CID0Niik++NL
705O+uMLQlvkh9FrokG841/GKG/HjVUyDD3OSutEN6NHJMPTI5SNzRywjl/JDP42RR3LfNabtNZg
SiG9NEK9xKaupdu8Um81oPbVNmYxuF7acKcWKXcX1IGRoWJKHiPJDaG9JMXs8LZ1EzeHMvrkRDtc
dK6Er3n5/EhdXkRg9jRQraPLjHbvFYD0xkJEDmUvves9UtiWsWGaK7Yi8SU/ROCB/zJFjVIJE0Ce
RVxYANPZWfmMBhiGpzvCile75MQE8VMnTl2rkiISRyxdmpl9ZhqFKW6FPaFhTA+TP76CPMXSDsEe
5KJI8CV4WlbeW7+BYsEtUdkFgJgVsZLNsvoivL1k/diQRleduTQw5okMWq4spMNI3oIk+0rJKveT
A+YYIFwZS0qOwtokRIRJExwKDcSNnkxCx0UDgliYPDJlP9YEVBvYrY3e/gaCu0xEzaXzouMn8jzy
mWsNlHLS1G5swOXXOnVu8+CStCa0ijy9Vw12EsIgu/vo0P+CHcxCK67K0cQHQWuaKHhCIEiky95N
i26VKJJJUmgER4OKvh8P/abhFr+DCzyQfeQboy1TaObSXj61Sz3fuzArhkEE/zF5E/SL139LroMN
qOrAqwQt9AX6Ux/Mhb1wy4KlTQayB6B6WRWph8j/UfdlzXHjWpp/paLeWU2CBJeOvveBS26SUqst
2y8MW5ZJkARAgjsn5r/3R1XdLiUzx6zq6YeZh4ooh6REggQODs75lmrKm8SOwXibkRpVEemv4Cjw
7QwJJWE5+MMrHf6KsPyF2Av4q41+h03wfq1FoIdebM7hxjqLKBobF8bUv/fkKG48q5etC4vXIASU
KVx7YNlkLnYwG/lAa5fOZ++nPP0BnyyfOJ6fw+ke1A5fmXdqjHJ1CytGP628te16aarvh1+811Z6
yimH1Iahxny3hwDHzex1aG+am78ND8PaPZnq8nUmfVLVDNIN0IocN/Vxpi2oSFylx+JBfv8LHc/z
69vpgIubpDGZJbAdeI/61r1PgLbZI+BvssYf7/JrZ6tty8MsTrn6UJcIA0yUwhfBQ1EAgNAzB9Om
AAhdkB5SGGmJfLvElXHImzqgREaax8LCdTajsj6lrf1R2bxbC4gXYjDA2zYwaugvoYyyWFOWAEUX
aNS5wGhvJ5gzj5kNU9q5rik3LTfD9abLhROdoucCRAOAzOc2nYZTNWXpdoAWgYQ4sSbqRffFrAwB
b2FGQsuI946t7n8e+S/Eh5NBFwfswJo4SSR4/bQ+aCDoafmzVT/+342xeJaODQYoK/AshykPe9kd
RefeWk0f/HyYpZUwGLZYM+8e4GIjJkLmHPejAYHd3bYP3rcMiLuwvo/3YBGCJYjcCJV+Xoar2/JC
aD8ZebktU8xs5G+rpQtnvzLpRn1m+mjyoMIHzH9h+B4U9FZW6YWXZ+sUtk4zOGCuNp2e2mx0zQbK
Flgx8SPjmV80kH2H0uLPn6t5IcBB+AE4KgNoPxvAydNh4hxMMBhd9aH3CHT82F4b49UEfyTzDZ7K
oBTS+LO/68xJIfAIJd/kY3WL4qF2MAtf4BfqDfoR9GN9q6/a6V549GiGQpAHve+59b14BqKJLY/U
ORRQ0yfJvnSAQP18+metdSwreLWY6B/BvwoUtcX0s9hRTswgNTRzObrvJsT05tpVeTQjCLOsm2lc
CH0n4y1Cbq7I2LhmhXCTVlu79XzwxwOujX7sPbXT4BeIhx0adf3ajXx1poss0Kqz0SpgZYB7YPZd
/yCBTC/QrOJP2Y7stL/fu397ssDKoccA2jpaZacLS3KlNHcEa73bQKUT8l8O9LTL42wptLpFLwR0
HCQohMM514Db6CIItWBN0ly9jZXs9Mk3IN/tRJq1gZTmQ3pofZOsxKNLu/P9iItwVNYNFAGxecKi
7/2CiQjU3ECD8th/Z32+m9lifVbQwdKd3qRI8byX9qFCjdN6mvdiewc0/Gob6kJGcPIgF8uTZg0K
nBzTKkn30ZtwPubGsxhZZJnJ5udTu/QE0SQHWxLmdTPh/3R9FJKZzQj0cSj6I/joIKegV9KtDHLp
Omu/H2VOL9/dfawKmoZui+O9ly+ghFft5wEq872zneijZ6kwsaCcmT2W+cvPZ3cGQ5qX//uB5yX7
bmCCUrHWaRjYvpk2Dir01p7tp2AGAP4FQOylDfB+tMVJP3ldooiH0diPYTOEv6sb1hnga+JhVqdc
23EX0pmT2S02XD4ATKd3eHl2dZfDeM/3GPkSt7BmdMWj7t3DL+T7zx/oHC4Wl9iTERcbTlZdI+uG
IZygKitEsqNFH/VjddNXbZQKZgaTcNB6admnnw98oceEN2njPxBFoL6x9CNiZWxpQiMUhWH6iUTA
Nz+wZGcBW2lEakszH+TbVU/HC7sDivEgS+PODjmXZfTk1QAmetM3oeZ8awoYgbfWpmnXXuPKKEsP
LaPvjV4IRsNaU3uDV+GgD32gtFhbCZcXema4jv85H7rY7SiflYwNjQpV+nUmghmeFZhcBGOBfMop
4KVT+rnThanDD7n1IvVH5Za+os+OdtN2r1o1QTuCrKRYl85EGFcRoFdh1gYnhsUZRTxmFanTdzj9
cXMP6A4Whp/RJgV2BBxVfR2TNIebxSrGgACs0Fnc5Oyg6rPWkjGFmP3c5Z/VwwQqivFG7qtNGXih
l67qOF4c0UP1FywgyFQt63m1pUE7A5IZ6PSbSWQf5pPYDo0YlQn6F7TfLmRss7wRElb0MUCRWYQ9
02xJTDjckDvjqCC7olJ35aWdmZwgss65GkiQAETiDrlYSuaUD/FkJU3YfZqkz2o/AUFzDE3ob4Hy
GJkIsvdDBEkPeDPSEA/1IEk423is3+ouRfmT77I4XiDsMutOExWSrbqmsKNSwKlIWK7mobdfg+Rc
fLbvJr54tkjTHa+xYLhA6pchIf5orjrJXlgtJ/OZv8K7UwtcMiiQCLw+suVHE1Z28c71pyjzddA4
VuUJL5xaJ6MtTpFMaqxwezw99rGPZpmG2eIKV2NgkWe39tWm8dp4izNEbzOIfJp4gG+N+8B89kbw
QqcAE4w0YFmD4W7l7Jg/8XS/oxIJ4Qu0j3CPOWM4jDWUofR5rcIcV/ozUD4BV8xCWae9bjdw3EE2
XKxz4c5f48mwSzSpk1aKklS35krSxgzlloIUH2JvROmhsdYt++Ytt5wmOKGzZSp0qs6EsCBmkvEG
ap1QhwrJwYpml0tbIcQQaB2vbYMLBzIYqBQm24ihF8o3JEY4N3ht4TWqvRlmGwk7Muz8/Pts+Zxu
7W3Z7Vde5Pm9bTbDAMsJbVPEt2XZHnU7vckVxozrbG8RvlfwroLizUQ/IJH17RYcXGYSXxvWbhoX
UtjToRd7kqo8Y0SK+eFew8Z8U8wazuq6ieb0Y01t8sLDRVUO4RtrVp/Zqos9ibGmEm6w88N1851t
gD1m4FLcRDoQjjAyR/667v4z32JO1w9epQeO6kxox3ZZhPRSVGU/5roZuihgd9Tx4Z4M+t+XXv+W
JSv53AX0lIMlCozf3ICBMOAiCrDcrarMgGPxjJ9JrnIvNN2DVfmMfIIHEjuoK3PbRTHaFOLQ5Vtz
fPKwScebdV37C8fH6VdZ3O4y0+2gSo6vgsMsLD5z/taZgWZvhM4w2a12Zs7zvdPxFtc7twRf3EqH
2ShcD9huHMAoywN4rRhBsYOK1F+g5Z7fFHC7s8gb0hDAhmX+QbKaJBJMRRTQZ87zbExShX0HbtK4
AaJyQwN9Zz/M8weydWXTnh+Yp2Mvdg6yFGHFGfTc0v2MxhYbQDnt/Yzl1MPqUQR03QP38pBgXaL9
NCMTFisZAmmD7QlMlxcAkIrQeZk1i0Fg8BkFBzoP/0J/b23MRRLSllUbO5XN8VYNXDVhVG0HzrFF
8QNCqxC4hxZp/vzzR/uGGljsWLzWP+e5yEVc7jqtZ2KeDVpASBQi13w2w2n35sQwBfmdiLTQ7H0z
KrcKNFAIeUPU7udf4kJNeH6/f36JxfvVSrhbJWBzve1keUQVeDfBLDPdJNtZ50GDaTeSPmPtLDg/
7U6HXYTIiumM1YyitXmA0w4qMl5Et7GPJGm36nVzefv8OcVFsJqqnAy15czvFhQxGjWxb8Du9Fre
u3sn0uEJaTXgDw9HCArmm9XT4OLwcC2DdQDW81mnxEulkxXz7p1fcwob0lxeG+0r3jK+CsIU8fmm
f5bP5MYF+jRd06K9AMrCo343/mL66N4D1AZ1euzgEjzKcpPdIrMIsttZhd7ZQnUT9kLqiB0erT76
8yQKl8I5m4GyF240y8q4Ufb6xF1tDpYtisO1b1zNhXC+n8EzazfxC6f86WiL0Mz1xINFpYkeCjbx
zIGP9/a1ty0gj/bfwCC4ALSApUJnGQq6jMkFxP2QC9tW2MdQ+911rUYrXxp2luz6XPXPlWlnkeDa
VUNSBBJQrFuoggR2wWxYIkLXdYfChVjLld+UrE9iCgFhBq5rJrh0OiiYi9jJGodlPHNxVdVduQNY
H13WzrV3BjTuvoPk3j+IxBxe7Mnwqk2bKJlBI1G10DCEHCHzC6dPr9iYsi2kRenRseYGY8ycKz0t
vQM1G3rkvWN+KCw53kApl2LxZoWz12hSPxlFo4FCx4kDO1KX3wkeW58dVSfPRV/ZD2VcDsynlegi
bbBTDNwM7kMHJGRU9VN2K8eJf3RSzwwys3TvR290Hhs5ShTGxly99lC2hKGZWebHIubV3hwqustt
w3ipW9M89G4CXlCKXiwCNqT+dgaHlUcw2rK/Y3HqPfDCjSUUTh2+rbuxhkYicce7zB67J401xsZu
0unaVC69gZB3vm2ZrBP4zRPIHboQhv0ApUDvKU4qYFDtiSKtQwYddV6TXY9qcj5Is+Of4WheRIC5
dxBO1c1iK43evbJZLY+yHXWMbunDnYZGZtS0pvvZLfXiNcmy9mFIebwR0HvfUowQZdASjWpTaXur
o/QIK+/ksTPG6Ri7bDx2icwfLI8PD8weIM9rOPyDC6W+pyHJNGCH3emJobSwp1iML27fzfqfbooF
ONbHruUp3O8qvRV+2sTQTRhUdRvrenaVGX2RgvSUZJ/aIXGetDJGAacw82MOUNzerR372vTIcNeg
mV+EZgVl5FHaxYMxuU4gk3q8K5VMv5vMgVRgT+pdX3lV2GakuvFkWu8cKLwe9dxQUeaMEN3rG0tw
P2ty69o2mXYHrKP2WCnXEEFeE3ZjFWV1QK4LHClx0z2v9XRbjSzf10kd74ghs5skU82jNzYAJVEG
hUY/sfJ6P/LCCEEyM4+uncRRbXEjNNjUfeq52cCWM4n3KfTH9nFR8UNZecP94OB5D+kdJhrBz7NN
H/GaldomfOCPSZpTP5NJ2QUasfUxspvOqXJotVaixYGibLlJtFK89Hoq0IavKh2ucaK30oMuhyS9
dbOknzZjjGqPn3lyDV9xlrtgz4M9RR0KjTMs4EUGTHCMOpBSs0FqgkaNA4Cb+qau2g20P4ALA3Xt
L1DXz+5yizEXoTbRPD7WFcacLwDxwdjZ+yZKd2TVTOI8v1+MtKgvDmIYG7i2/D5S8V1+meVFXD//
roLyZk1O4ewSBTE6HYk2jDKBzj6zGgWXyyqhvwpWCDM2TW5ETpv4buECe8sCpyy2K9nX2WViHg8c
UnCIZn26pXpDAvm1nIkONIgymFQ4hYZPv80ify8ZRMQQB/wsgSPf2kl5YcVAmQa1Rcv0cFN8q+m+
K1FhY7UGjTHNeiSBkX3iMfd/PrM5qVicQycjLNJKqANobW5hhCz/4BpfGxvSq7EFoMaa39/5oT8/
Qhx4sDdB2w0kcnyTd3NpYQMMadjRQXkIpDPohcmgxO3T3sjbv//YQDAGVgtFYJx+Z5itbHISlN87
N9Sn5JNRwmA3G+9//twuLHcAtVDlIkBqQdRnefkBKF9MNkT1UDuov9LdsEOJawNdgWiu5q0hw86X
O5KzWfAJ4hDwhlkqyoqRjFYFIapQi1P2oTXSb8quzWNnD8P1NNl91NnxKpj6LCcEFgzJOLi9qKhj
ry2uPWiTTDrpSzekqC2jYDmnodZtG9Z7qAtsV3Vlz24aGA5EdHTQHfSBztYH+O+VjHW8tLr/wn3h
AeHMx0hDP6hVEK7+3hDzmrtdtEbBPN9jGBeAC+AuUPGC2M3putRIkRpW5mKx2GZgZw/wwVjZY+dA
zXlqcHhysVKgaLDMQVVOjKRrqRvGX0TnY0b6h2EHkPpHiWAMOMadcaM/r91nLq0ZFH6AXZylCEEP
PJ2XU7GE23Jww9awt5VVbdsUWO6mChDdNq4so59viPMIiTlib5v2LMR0plxS88HgUEpzw4pKFHUK
E8JBvIMIvRritbvwWW17fp4eMDzYfWCmLTGZVVcM2cw+h8CyuUFvbRfv84BuiyOQp4EIVu8Q50Fy
Hg/lpFkD5ryyrcyiqG2tn/c6yIf61oFIkebnBxurEdhicL7NMN8kj2tF/PkVnQbnk3GXpW1DxhZX
xRycUQr9G2owl3b6u/ktLyNj7471aGN+6d7depthRyEEPHNIZzb9Wiy7GDkdAFfILIcEqOsirhid
LqYutX/XKrCCfgsaI+73cu/uxOtqWLm0Vhxc+3APglreWTHbs0ZY/lANR2jUoe05S7K8mdhtZvwj
FKVWdGcuRRNscJTE0MpG4X4xOalLRbXOARNUPwrza1evqmWdZ3Q4SHE3QTUIeQEg7qf7OhEmODe4
JGFRiLt2Oyu+uD6/W3cGv7Sj3w20dMm00X8z8y5H/BfNFenNJ6LL0c9l9/T3IwdYs7PfB27W6Bif
Tgi18Jh0NHHDpPwxCChXANQ0dGvL7uJs8MgQxcEiBqHkdJTMEYYylAcmqZn6TX8sSuDQ+Ir466WY
i5fyr0GWG1ZPRvQpReyEjrCfNZ7Bh8x7GUeyqWvwWNLdzx/cpbX2frRFRmXltllnPUaTFSxBOgt3
GSP8+RAXJgTBUBPnMtRC0dlb1KQIq3VbpMoNc6kLkBhwqGydsp38uh7j+z6p+61nd0nw81EvTAwA
BeQz0F/Evl1iljk8JPS8QITIjRbHJYqN9PbnI1wKQlA/wJkPwgwAe0v7rLo0Gr1zcISIl+EF+Si0
D/KgLOANDXTCah5/8TG+G22e8Lvcl6elWzLc/1GjARXFyI+ZXUcT049pJ8M6W1uG57AB6IfhNEZq
CjKcfSbvM8HQImksEDupP22sbXFnR20EGNHVhHIbjFFCGBV9Ztt642z59yKq7pr79TLfhR2HbwEN
SILthqrqYsdB/cexe6W8kKTtJk2zyNPyjUGff/4mz6q2mCr4L+hJzlHxLOC2PWp/8AeCh7hb+SMs
iy3YRiT1Doahvu4+60SuLM6L05p1mgD1BB5xyTFsUSaGwYfmhmk2Xuda/CEmuOsmw0qSc2kPQAfK
QMYBwI6zPEim0aKljCsvLMzxnrTe92Fi1kpiemkMUJeQdM9uR+fokrYz7Xgw3LCIiV/B2M+1V9h9
lxb++xHmzOPdwk9VNhoNtINCnpDJ59rwIJS9MZS9NSpUlka0NVbm9AZRWyRNBIyHWb8d97OztZ/W
QylRiMCx9Tht2JWxG6GNAZ2I8tsLGrthd5O//BWlqYvjQiV6JhrjYghhrdOp1tx2x3aaQGNB/2cu
aosn8gF2eXDIQJmgiQg4+lCrOKwydpfZKTqOBLomsF0xINN7lujDAliiRADtp26DKtfGAMcDGjK7
WeluCoYIWl6Q6jdWKtjLXbAYdJkc9KqzzEzDoC2QlyiaAsyWhaO+srnnEPH+Xf4+yox+At4ZvfrF
M3XNYcpKmcwJcLxtt91uxpJAZGH78xhyxhvGODNfGN0PtD9A9V/EZyOuHb3qdQddrhkCEAMpQ7d6
SK7+qEz828vw78mrvPv9u9f//A/8+0VCYZAlabP45z9v2IsCdetH8x/zn/3Xr53+0T9vy1fx2KjX
1+bma7n8zZM/xOf/MX74tfl68o9INKwZ79tXNT681m3RvA2Cbzr/5l/94S+vb5/yNJav//j1Rbai
mT8Nxg/i1z9+tP/+j19RnIAYtgnXdujJ4aKHLOjdS5jH++OXj185Pud/PUSP0cPHKPzfvzy/1s2r
Er884nF9Xf3I1691849fTfqbNwvlzXYiLoj9M9Wjx+e8/QTKgYCtANgBnXNEz19/EVI1KX5k/mYB
lgRgIP4K2aaDRV3L9u1H5DdUHUzo4c11FghiWr/+61GdvNQ/X/IvouV3komm/sevSFZOF+6lZ/E+
7im0DVTBFe5QPKaAdtJdAkuHKGdUv+/RPi69mAUe4R9ood1nVvcxbu2wTYx9Ta3soJvARsJSalso
emw7NH3QK2u9+pjDjeyL6w5x0GkWrA5HGyLcJCHbbrCfE8IMpOclQqow4mEDdMuPcTCZX7FOPU61
3vkaiP0+CrWBXvCHvnRKuCWm8X0LgH/gdNLao+h/HIbmaNrw5yrkx7EXYe95aewr2JQBryJV9aBI
avvpAJk51rJhCxQdaAGOAQUnAXzS4ERKtDc1d62N14nnPEvLO4uZY0Ddhvla20W1Gkw/VexYVWNg
lPZWT53Op1ARMys3hUpeepSmc5wk+9h47D7TjGtAeG5SBuQhHaeI53V7jRCvgo6afehm5QQ+XdaG
yvFg5wV0QFrLxDdL/kMHJiKAg4kRWAO55u10PU5grpoWRuYdDDZ6XX+t0+Jr7WpAyLsw2TMtdMfc
QdENh/y/j4iRIgmlbWQ4Y3ItSjpAYW8M0jq/6o3KC5jqH7XS/taSZNrC2Wp4VXX1Y2wN31Uxit8j
lkGViKuhHx/c0nnJuVX6puVFSN1vBSt+tGhM+WkMKy4FBUZbcAl5zT6+Giq2syf0LNpCt/wM/Ts4
oOs9D2pYfe3BXEDV2dbhUMT0FiZtOQ/kkGZ37eBOW1kbzmNvfLPRWHma4sIafVdwjOvkM7wJcdWv
WYIn2NpxVCI/gJKJ6vu7WlIS2h43tgl0Gm94iVk4xUtDEmhB5Hza5I6TflbVIK7MqZ8OhgU1w4lC
5BAaLFYAZuOmMe9lBkIRKXaew29dqh5qFyYkTh+NQ7qZdD2kzIY5CTR7tNTy9bnpl+VXeu1iMf/Q
etPPTBG6Ktk203QsiL3PuvoG/oIb28xuVFpftQMBS2P0ewLRUyg5Dm6xFW1xZYtqmwMGUtilP+oZ
lr6Jbm+ej4+tA3PCgoybWIdIsEx+v/b/z8T1/wejtYWA9W//inBnwTl85fJFfW3Yyy8Pr2X7rcD/
yB+/NOnrL4EUiXwfpOdP+iMmG79BSo7Cjwj1PwKZa4TX32OyQX7D8e0gJ0LSjGRlPhr+iMn0NzS/
YVULYUH0bKD8hvz+j5isGYjX8OA0gXsGJRDZNvk7QRkfdxKUgWzAbW8+31Gk1NFQWRYaOld0mjZ4
qU+sVMMlr4UDovyRDl3lXE1ZpWkHR+vYS9oMlXyB+gkVB/hyeF9HiurtrnN6ytK5MlE7jQ8tQY6V
BL5SZdCAVeiOg/lf1BBFgcWeJW6pntT59cRir/+iTKmyr0PDDOIPGa21H6mm5QqxDxfdDn1pMuW7
esjSFE2kfJh44lPSzD623JWym5tLmqPfxbUp3T0KMK42k+dyIiq/qw1rCGiVlKbc8t6F0F1gEaMx
Ox+dXgYQC2n66m5wqlY8t9CHoHARZR11/aaTTtm/5nneKdfvrbzKwFnrapfDxM8QNhpbuq4JBRlE
WplQYe+rxK5EqGl6m5RRNbRoEfuGmNpB+fgWFu5eGSKT7vmiIF7ytR0or3rY7NksE75d8J6MfuM5
OdxxeyLcO9EPc5/JM1JtxuNl8Jke/Q46k0L4+jD0PbrgZTp8p7JjGr6wm4jkIWW6J677UiphBURL
xmEjoc5tfad2Z8pgJHo5vXQVOnkQtW1z7n5xOr0pXwbNnVpAhCtuxVGTNo78aMmhmW5zyjrvOk8A
QHiG0JmZc7/VR8d84XHLtJeYxQ59qWsZd6nPoMBTX02NbTT3cQuvyMSPDVjFpgjExJgiT3LD+OxM
zSSUP/JROR8RG736OhFW3nxiqq4TWDlJvvXM3jXuPInLZIojWUOz6bojKTipJQi4zrZ3J5aiTc6I
jffQ5mzcTW4izSurmNppR/vS8D71sZamxLdKk/Pc11imF1trcmFHGuWOWye7bEx1rKw2U+XGQd3B
iSyk2c7OAKpB28LYw4vvxx54kKvEKEpyZdiTklXoAe7GIxcusOKuMadh3MVC9cU2hXGUVoedV9bp
h7yEveqtxixm2HjJlZT7JBWmQMmhQrf0y5Dpqj5MvKi6H8rTM+cTx66sr0qzL4wy0GpcoggM3tVU
wV2PWXjpcBuj4kmiNFRFqOFN7X3l8Tbb9ZOtOLyNoUvjkzrW8YR1uJZqHe3Uwclzj35pmsIdNkCg
9/DZBALFJhFaFa723KR94dxpsBtLHqXbarkI0hZeEVYgOxQaKUe+giMXAlEW76DYa8XGLR37gl4l
PPket4apDjXldXoYIFdNQ0Zw59+3rB+SKHaxBhp40U4Qxvb1RvO8W0MNjYR3GBuyD7oZ930gy1jJ
64q1iX1nJNJOOuxn0sSHtOjZcLCt2BFtYMXcBQ/ZUrjyY6014ppRwCUiNiZAAwVmUmsxHH3HXDyO
LM5dIEAIJzNQoao0HvSFMnW5JQkQIVtooMRpE0iuw1xUr0kM51dBkXiRQquhltc4Rf6jbSZbj2DI
mSUwI0Ay5Xyr+66TYH1hc7bM70tdOhBwg9Gou3enDIw03zVKbkPfEDsW1sJlS5zyBZaeXEZOASR5
C+RM1zpXzRSX+cPgFXpvBlaSlvwJDqXNBG1KY6yALNeYProRFl4K3FNcjf3XDFkQ9CM1ieAN/hNs
covKd3s6qSM0eooaxYm+KU1oPTZjZ39TVazaHzlUYvMvmim0LA0Go2C53LI+99iHGlwndi1r4QkP
1r40oXWIlumkP1f1ZFudXzbSMiReuI1xfZLWqYSeiMGJ/S1Fc3cC+MYqE7sORrjSWtKHeI/tpMis
0XlN/X7khgM208R5DyZ+a+txHphzqFA7A2CXogtcMXkgOZdJybPOb0qsNi8wulhXSZgYbBw/Zjmw
Z2D14BiCFFZblCJ3tyqWFgVAuZ/6GslnwhvoyQzEU+pjNuVu91noyqsPHhnbrvdVgbvMtlXOmOmB
oZeVreErtkONx4EFoScwkCtH72CXoz7t8FFN+mzh/+lW08vae+WTB1/ZOkaZ/04jdQORnKkv43sG
JYocJrO9Pjifed7o1c4pAem6hwxh6+DCUAsrat0Ymnh0iJGm6lYK4Ssylnk4yIRkH9wmS9z7xuhw
pISI8FMD+c1knDaxbcSmHsDnz9DAhXOVqSE+9F76UHsSfPJNXeBLgZZme7G2a42uAvZhgN1tGwp3
UipKda0CYgy8D00pSKVoJOuCBm55jnPouQdD6X3sWuVQgQOVNlp9gNK5bVyxiuA09yEp2bEB52bb
y6CFtl/+w+u1FKLcuWkO+ctQOam5QbsjKw+A6jN9S4ta9YfKne+C2Myg0G0d2pXIYJ0EkXIzQAwa
W2hsEivZjWRyh9vJyIWNYmfNlBcU6UibbUphHgNLupFCzk+kmYaLmQf0SrK3BBIqtR26SVdfR63p
yXVi6zlspFvB+9vGyTvtTpdebE2+bXIJKfwRxnjjdDUQvUYnvuB6a/pGosUARU1FHqNl3sE+OzLz
snfbF7w3I7srZEubF3SuEgFbwSQzq69MlSip+vCX0VxcMnGKwv6ZeTgjozrPhf4yel2fovPOMtJi
47VxLgPU7D38y9OG3IQPt2ZyHGD4qyq9AREH5R18Ozcje9xFEvtmZkLyR4F1OnBYEFdTE/idFw4R
MHXjB+Q95XeF2nC1dSscx1jwFdwM4goii4OWTg5aNE3u7SDeZ9RPUEOy+ZfRbITSg8wVAxE+V6zS
vyhdw4b34Q4U36ss69V27Lza2elFAsNEICdtZ/oQyyRX+FyAU8S1paDA4OtUcQfKDkWaZ9+wxFSF
PATtjR5O26qUFFxXld3Y3QBfxIyh7BBwxqj1dUJciiEgYcZOYNnM7D8Ngz1pDAKYWg4gJDrUHDzH
sdLVF+ynId2j0VEbz3Lu6Ca+KnNWtQEfe8s9dmXdc6DReqPbp0ovxbNMaO8MSIG6MU9nP0bD3fNY
GVkAlFsDFzWnceV+IAVYl74B1kEGE3dgl3UfHx93j1SfDKLBuxys5StaioQCFqrlzpXqySCDJM3m
VE1QSPrBQ0EgMmYwR/bucSOj4uiAe6cdqRrL6Q6nt3KqoLdE29/FLif6VSMGE9pWY68QDSFYxMRj
4pWoT8BMj7c7BKJWtZvK5Kq6oR0vhpd6tlt+fLuP/M/ct06qav+/1dGMuSr1f76aHVnyuiiTvf3F
71cww/oNTDEH16m56wNgBG5Tv1/BCH4AgUoQj96cNN+gZH9cwXDNgh2ZPd/DdNuBNe+fVzDrNxTR
UE3HxQl1bWDi/1ZZbK7WvqvmEiBfbAu3Q9zA8B++JX7+rhkQNxThqMwCKLShAmB1AWVgp+gDnGdw
gQqg2/L53aP5oy73vg63qIz/MSBqkfAfxHVwye+qCEQTqzwLkC4emAHCfApdDkhIW0jVfz6S+VaK
Ppkc4gXE/dAmhdCTdabzRPPUFLyNfeglD/mwtYVH4ScHTWhjj2fO6tsUTu+vsd4I+OeyXDN8Dssr
z6eJJOygQSLV9DuO9BWXSdv9bECIX9wC4TbQXczbBH41SUebiftukthGtRFJ2Tu+pWcldP4Mm6vP
zmhlNNA4UfYNnTRhBKKf0DwVhdcCyp4K+YnRrspCSqbW2Ugdv402IQl437bppkYhLo3imMRe2LRi
lHvHG+PjmBo8jhHRqgExKc16O/+YOs0o8NKU+1lHA4Ydx6KNcZqaymjCMS94CFm8Zz1xs20KGPwn
cGdYuvUAXVd4JJrq4S5veAOcEzP45fAbyeoWqtnwIFTJYexlVjyaU2Y34VROPRL52M3GoB1lNR5E
rBV8V8QCyh2+WeEztrh0gW6wSXOF+6g2CNpgWkjNN/U4ajibikrq5jWd5Bh/zpJGgxrfYNlZACsQ
kn+krZ6y53RCArLPAXSmG0/2JPmogW9j3GSK2EhKC4u5R61gzVNiTs0L5bzIAj3pcAClJBa3rBgQ
wtGbQYk0z3A322qSlU/IAeo2dNCKzMIScGppjbkWlHXF64Pq4XP4YBVulW0GlYhvcezKMfQG3CbD
xHHRKDZJTuWOmWU/+JNuSCfQU9zhAhe+G9mVCWGxJPxP9s6rN24sXdd/ZbDv2Yc5XG6SxSpWUCmn
G0KybOac+evPQ9nTY6t7LMwGDnAuNtBWq1QlkVxcXOsLbwD8TuQZ9ouleuncUqBIiTbQJG3Hrtx0
SVRoF4rU9ZmLCr7ebsdpWYSHejRrYGhpLfUy1VHyDz+zlEjAAaYM9edaQyzNoRQwTQj6FcXVhPB5
9BgoYyS6sxSajwQerewOlWTEPj1suT6M3UyeFRIAALVJzabYUKEQp5cMtyDxocpnCbeeNumkyzAu
zGBXp2kHE7lVQgpzej+m/ZfSCvPe6ZbENAo7yc2itHtE1ZJNG5v14mS1XORurwKEt8U2zC27N9T+
zZqH1fCEYilpA6Ky1c1gNbPkw01Qy6O+qNYN54RohZRpo2QHay7qZlNVxH4mgsujLtqZAXphiTXu
8UZVFjvMzFb1dIzpjnLOJnbuOzGSL8qyI3uaonaYQhKyekFsLDOSblMviiV+64eoRiCjacLr3sSr
lpyOFSHDyW6Sm8bP5KIz7CiVBulS5H/LXhGC4Uxlp0HzdBy18qQStUV4HCVL4phWk8frx4lMSYaC
0NeKABLjZJkEm5MiJ50XEmTfVzx1/RUuN2aBVUZPoOAMzQhOox14f5MQ1DUnuTV6TJ4BzjXpfKvU
6MSodg4VYnhZZEuxDYPwgvxbUF9Ca0wSr6rE+ts4lyKSqHJev/U0VdFRsGJyuBFjLZQIyGSlTRx1
3UGzQlGx2yBFF8hMUvGmKFLtaclLi8iQE3jqxAaVfmr1QN37QqpWl2ldP9ddUnwzumwS98mizd0a
shCupdBdMifXp6i3Uc1DMCpt4u5KUiqVeWoGkV+Cs2dFa7QaPVVZehmWGrLY1A2d6caRoYUnszao
ELRaj0yRUc0D4gitIMJt1ZMh/Qpbti5fhNAkn7atKhYgzlBRaK4G6LnKSxsQD8dUr5OY/Exe2pkz
ydJc65/DDBOR3k0MRTCmtQfQS9Xe1Pu5w0+iH2cSm4xG/XMXJ2m9XXRLyIjaO5EzoF2zDM1gE4Zr
QUh+2AR55iTaNDaP0dIOwXOvqi1aXGNhqbuyL02D/NTKBtW0S8SR6sKjkTSIX6eyk6LzoBapqu2X
pZoNdpQumL8pcoVSXK6l1bJptVZvvEUglWUCicxuP7KYddomZ21EGmsRC2jOqAGWJiW+xsqa0J41
IaTAMwW9qkx2PoWK+tZPrB77MCUYvTSE3jSdpte7aVu0dSfuA8YWSOk8LcYuq6n1ebW4pBk4/AWZ
V2XRY+m+FRc53naC2g/fzCEp8IzRNLZ8G8ZJbTzhHyw+tkoRYmKvLwmdjmXQk0dVicZ+q4ZJZWzk
MbPiXZWgckidJVJr5dxpsSwdMkGr9MsoSKrRb5ayxxJCLGbFleMBKfGalm9zLJAXbsjFOnlxraRJ
FkcQ9ch6SJYixQtiyYZoU4pi3HsaSx41NxhZjUuvY9Hh3U1Nq9wGRVZGPuZDk3WAkk8BD6lySQ9d
tehChF3GZC1liXOo7nq5V8myuml8GSdsc73AMObCo06aak4/SslDpi6psm2ncMpu9awk9iZuN5bi
PCbdGB7aMTGCp1lts9IphEms9lmhUxhNi2RBiIc24nEuzEYmPjJr+ZBa5Zw5IRykaIMjsSS7fZx3
4aMSzgLrtiVEnmYkIXZw4WANu9xqp9Rumxr+tRpWcruV+4oSI1F/Q66BvKG1yQ1qqJYjWnVuBPS/
siuSRZ77gNtwIU4SLEknaTAlQE5qMXKYD0qSNVNt68M8d9NuqHPkppyqiaqYygeFvsmWpJlytmh0
cevoeaWMW7nL5+KBGxrjUjIDYFibcSRR1de6qWercshjAwGpmgy1hekTEM+vrQBCT+CGBGoyvvKr
8eZHbHvM41mC17KbKU1tRJOfYnn6JCT8SHgAULDyHSRNhu+jADikEf1zuJtOqjHpRegkOCYRhpDi
YtYxbYYF3+QfCIb/zYf+i8b+v8+G/rvpX3+BDPDp75mQoFt/gOsFsr3C3xBA1UgOvqdCtEr+AAWK
TzhNCfzh3htB/8yFyJMgUdMc0uDbgCYjh/nRjqKJBWCZQAfWJiwBdsX/pBulGJzaT9kQSYkIXGdt
bzEPQbJ/nILBYqRmFiEfXwWnNt6as2gv6uLS/3AEigsV1W9hjDazVd71CcTypWZ/voGy6o1p4Cnm
NS0ntxsF2YaeeSHGjW3WOOSwBJrNc1rarTXRlkmcYm7P1NCuyEq8pdSRhZ4SWtmxkyPU3PWU2Mbe
z4ed0BWOgngbAi5pu1woaX1V6f2dKhBOLzyalJprJbxQo/CKqMlZ6shZlciKSfJzoKFxHG5EFpVF
z9gWrzMqmrPwjBaeTZ9cF7+J8jPrwG0Ht1a0NNtKbqQGlY1JcvBUdhMzwSPA9GZ5a5rQ2PuHUKAu
mb4RIThUtmiBbJLyRKllW3UPsCLtaMAoGKfZWtyTDeWEFAVSW1MXHBShO1Ii2ii9YTcFrfxFA1eA
ZErY2pHByApPPeDfqnyk8n3U6Tp3ieUKVIGHNHQyvcE66B6gqx0oyW4AU6GmL33hTcVpHGo/CO/b
7L6qL+Pyto1vYutbZbV2OZq2ND+kRO0wWe08/lJg3iFXd8Z8rsLnqbwfp7tOzrAUu0zzg0JtNcke
dPVWLdtNWtEvYF8juuvU4zQHG21GxSna5UljS/FTbAnELYTrIeml1XybwG20wK4CLn9NcBTU3tXy
WQiju2AZKOBUNOlC0oF5Y4JikBa7qwXu/cWyMALz6zJ/TcunQbtXCvQ4FcUJ2jWifisTa6eJl7FR
eoGqOHN1ypTLSXppOn9AMESAlstGaMvlKQtndm9zsTMBHZgxafeKlh/KemQrs9BPRetTG7vM7kpk
Y/t5E4sVWXePS5NQ7cDPIVeJcKXSbAU9OVYEk5TsnKoOvSx4NOM7tVccYejYj+L4ai6UvbgYJ8XS
cHjSnCyUKntfC0to02LdDk3h5rpyrVnLWxIi7Gwot0WxbIagvKIa760zm9JjUAxbS75SsgBsNoiH
sC6wbqEPEE/xdpJqUM0jv1uPV1oqXSsaCknaV9wc7TSX7EXZa6aww3L4Aek8d5Rluwn9VGudTntQ
2ZvnPn4OrcvAojDWlk4t5duUAnE5JBs1a3YR+QWdQSdSgjtKwxepbHlpotmyeZGMdzStAIlk53Ac
Tx3Trkt2Syq6SdHZnUyVGQotxG+nMqJzYSG/GwqO3NMLqviM0T/Obf+kSOkzGp1ejZxMbJxVOTnL
or8E9JELbJGDgvlybYapXwvOgqmMihfmrZpXmyVVe4el8kWFmkx4rLbTZKtT4YGBsSMss4TsEBJa
B6bsyGlzm1nZRuueRdQyG2O8WxbjoQ6GlyooBDIo0tfxbFj3i5rtZf2UmixQMItba7ywVN3W5uwo
ZTstqlzQ5IegsGpHrvPZlgaeDLMRPExOtmGqHeLUuBZTTlsSaNcZo60F9E46WkXXMsNNUd82oaGZ
uNQE8WZBE3lUq4uuG+125AHPvAxwaY3Uq+YTuV1202NZAwgygECVU43/wuRH/SfFJsp0f13P4XwY
qrlCGT7CnSM9LBpJKZgewKqlzo6HQxN/grp8Bxf/q8r0Y9NYlRIB6yLQ+BEZH5P4RyDzVjaL5Kl3
+VWCIdpr0Lur1gyrCXZcRJmM211+zlMHPk3wqeLWr7HTX89hrbr9VMYT4qAo1boyXCncmgNiEcFn
Vhbv4ObfXeYH3Gee9QvGMxxC2E1f3i233XBLwv9dBypzPnUd/rU0+ddrWlHmP11T1mskqwbj+u6f
qoEYRr1sY8ApPmpbDNYus01zkr5CZHZ/ilf+pkT5gYjw/cgwK1aIvEHn4SPDYoR7iR6GbLgzdouY
iUYYQOqKbTl1Dze22uJ09/sjyr8SiP55RECOBDEAa1eYzs/XOlf6IJoTNSKpdlfmA3o2FSai+hHF
oOxBgo/+Gjuit8qZCYqdkmgnLn6qn5zF34U/5lqL/nEWH2aRaC6T1DU9dmqYFwo4qCLRMT30d+gf
INxwFO6+C6qJ1Ubxe1JLOzp1nyoO/0p8++tQfJhngDAaOhjQujvXsMFs27Uz7Qy03FYpn8/8s+U1
4P84q3++5A+TrM8THc4Hl6zZyENBRWvv5jvSYOkBBWcnu+l2a37Ql7a0EXf1Q44GzNfxQA/390P/
d8/v6oNpQSRG4e0jsyAbGy1XRR6uygrvh3p5MkqKir8/xt9Na9oG0Ia1FXP1Fwp2FUgGrSFGdvAw
rHPSK5WCIqLYq44bJHYimP/RATXWRZDwGub2v87qoF2xZQZcydUKvbosUCFex1NypovPxQ7+ZgjX
psifB/twJ5Gm74WkEWH5TQ/pMnhjlHi/v56/PQKGYjg2MIx/WegDdSgTsnkomdOEdE1oq0br//4Q
HySl3me/Zv10jA+PoNYEXRrlKguBhB1GjtpvfNehLJpvl62CnTDpwdfQ1f5nt+qn4364VeNsLU0Q
cdx6Y/AkILW0Hw7INqCg2PynKvR/vcoP9yofqq62YmUl74LtX23VUbDS8TL4jIixDteHx/uX4fzQ
3pJmpR0jcMuuIbh5a23mqDomYXTKkUP55M79zbr186E+ahnnGCZoecih3m0xnchZDpB4UJnDCufT
dWsdoN9c10c5Y63RRmGemYpYrIameO5k7bJS5QMuA8jyjNdSLPxHJNr3W4bhDnwWQHP891EoJc/K
rEUrC353uo/r9j6zxrtPRvBvnq9fDvFhVqRJJuRSqzEHi+It1q3rFMFHcNIvOYnBnCHoAdx+1pZN
sWinLKGmDjSM0qCAe1c/fLZ4/c3OwNkgorcaFaMMub7/U/gxlVYltABYEEW2xb3MDU2fw7tVrjV8
E6GWfyaOuD5hH27pL8dbR+en483FnI8J2g9wEfditAuz6Wzkh9yimmx+xrT87Fgfwo0hN5YaE8iV
w5MfvmtPk6g4IRbxh8C1FjQlVottudp/ZpC1/uW/XKUB/RAqGM3rj0qbjUKQ0yRQv5N+1w4ihuWn
CnmY38+k9an+3UHWR/WnoYxwQxzDEV7xKpCHoObO2Epr8LD7/WE+aJX+eCZ+upgPU6Ts1L5knrJr
f9G3Fs4sBQrM8mXsm3Z/BCbofRqZ/s16hgD8n8O3lsJ+vjIxrUMsWxi+VaVNfBFaB1flyJUTt8BX
cUB1es0mU5uiVfpDDO9/65n/JWETzb379zXNc9s15fCPQ1+8tFHc/OP//Plt/A+/zV6Kt5/h9z/+
3D/hH/ofVBRXpyl8ZGBjEXT/QOCrK9CeYiO1UPk7kOOfCHxV/WOFnvGE8D5WcmsG8qPkqSp/UAel
6CkpMECwn/mPAPhESL88KzThLQqrFMLRYQCkQuz564yqadvJgpQ0d9qQXCuNTyHwsQNsuo1CAyh5
kn3RteRVsKbWJSiyIzWOgBMYbG8ieOpqVEuYQlcZvGdHTaybFs6MrQrzNlb6AmRAt5fmodzJGMEB
rFo2WUGFfxnnm64uFi9Mhhcts545DCxQyxYWqafBAoY+ZYFyrUE8hFF9lNvchymGXUy93NMFkzcB
0msOCHW/t0Snh9q1EzI0BEZp/pLn4bxFo+5OatKBDmNbulJn4BFUVKCCm9QFEUsjBtaQTjU3zJ1F
oCyYFanFOT/jf5u5YatezTCYHODZL+u/Si8OY4FzX6IAeq1qgCJtvNAOtaxNFF7kA5/N9YpaZ69V
TiJGrpk9FJLSbunbpJ7Y5keAAXBjmgrptkVY+EMag1tf0/O4Lay3SMLJaCmjw9LWtStWD5JFOJRa
L8XyxQqL57qFCQwu8yBEerkHv2lXxpLtDDN7Jca5MpensE2AK0YevLB9vsSvsUHxFHrR0QrEezWq
IZq1ORozy1O9LK/xHDttWt/0VnZE7ZA+cBOLmz7KXX1aRECB5bNBE5rOeXYayo6TDtS3pkTLTe7J
TPUKRD7R/ZWSU/Ns6xUFmXdgr9Nvshns+ylaHBGzhRwand0W5ZuQ1wjia+krfj3o3gadDbb3JjSG
0wT0wjbiDmCxHJ9zVTgUMDUdKKyvQR4iPTe+cLDXOKcX3lfSLqvCndEY18agDw7e1ruivZLKVNnI
aqVuxS5zmlFLNrVB0Uka48FvFAL1EPXQeEAvaVmA4Gho9BtZ8i2LxPsq2URmc4mUoeyIank5QPwr
l/IVvKzq9sv8IEsgHHKL2VcPwJE1PVc9TIu3A7X8Pq2Za/p0WdXPYrcW97PieZLN51Qmxuwo9Yn5
F6HJHal5pHYIJ4P320HbQATwx7m5KebwECxdtZELfjvq5LdwuJ7vewEMiDIIX6RYKl1taq6HTGJC
dSexW0zCIHO3VNFbLwmHdLYTbbzPQ6y5zEi/7Yv4TdAxvWyb7FmQKyC+Ld1mbUwo5cntxQhXZNOK
oYsyXOPQ3YSkkS1eIaj3sRrQjZ3xEa9qv6THvBkaYXbCwrwwWkwWs6Cn9N3qtt6kbyLTTq1zDJyG
GCqdRVhUXfYLsHckFo+6MN/L03XVDJaDfvg3LEz26Qrq1gTtRtDPlkVjgBXTXpoZDgIFeAvgdy4/
gcjoPR0/N25QtBtl9ZXaOzYv5djuhnBbNtwZaQ+4QzoGmZzsqntpQq9h0SDXgIs+03u5invcjSel
PYG8E2yEx1qcpoeW0r81243MnQwVAC6WSqmajrxoywVylMYsIsWpZlyn04VGvW80Y6LzWz0naZ4A
HhvnnVgrB6xn+o3a0pktk9aNl/6xGrWtHPemu1jKLtRiv0xnr4LUYUehhTg8zXszBECUVqpbTUyA
gBtfQgk1xDslKW5aBiip28dCzC9jdb5YNHw5UPoEWTu6QZAd+zJKnETOX5Ulv04hGlV58GDJw5uK
fYgbqwq9GEP2s9YUqbBOGDxzckUNMbAVac2bLJxZ/GoU4SGPhH3UVDe5Pj4JkUKuTM1/7u7CeLjq
CoySS+2W+OMKXO7bIl6VZRY6lOFSD9Hyy7RJNhQAqW6mmD+0OepqzeiruXwDJKV1SxlRsl4hritH
+PXFMnvgLHqIRrT7Z8E2mgAESQO2N5Hjci96QSrgK7zkO4gLttxoYOGF0FXC4qaZWVAF6C5glrE4
9rRZuprV9Amk10YZ+jNcT8FWG3EDAPwbaAPuMlsSVzlsQcZQUG4nkIxC8qrE4lFVCh+K5SotA86s
TSZwsfl4ogNxNtuR5hhFewF/v52hd+d6Ga7jOkPxppS2YNImx+qDxz7nTIOSDoCwgJ/D+pml3A1j
fmp1Y+madQGisbFQ5JzVGyROO0+3MnxB9fxyqpMjrAPRnrR1/psQu4QE3hJUlsLOouAUq510xIG4
N2iMhVnD8sNA1sOYb59YESAjgPayMBx1Kq0NQQKw5MZJdmxQ/ilTRHlG8Hz0i8Dm5UcpTF/bIHxL
LBBJskhrqFXas8BDVUT1YzAVlymLHtExJCjdV9SrkPW4EoN2i7HA82RR+qoz0687Q+OCqpoVrLzo
letA/Dpr8KMzJqgTCPE34PxbK9B8g4xaMuABVMuDMiU+xNUwOS/CaBvEDUraDD4tMlWteztuimsA
CsU2hY9oRyCystaVQ05+3YFkcREcUVjuswgmnTFbLpo+JzEPE1uejC23DSy1yS0ogulebWLQ+8hX
iG30NsTjaRjGy6iSnVTCOqDT2SAH7gCQF8CWUBw2ARGerdYBdNacro/S2JGwaa0Ilk7SFVtwaJob
VE+F3t2zM0QYtjWPqRm+imn5nN6C2kaGJhCvGKnQlVeUnJTHu6ZiwFNddyOFnUrh11BQBSullgA4
9YbbuyKQcuOpRBTDQX5Ws4PUui9jU6BTV4puNWv1Xq2Ch04oJneY8nxrig1QMrU7KHGnbeoeNvpc
O6kJhQqwGdqdLObk562bKiVAjGbF9TQDGbChUTMSFF+Mb6tS7+0hrhU723W1cVT0hh6onFXrWhzZ
ENt6O1w8HRzEEHI7l71WS6i1z8YXUWJ2pZpWoAwzHjHQE21dTSW2Uv2bpvbftZn+H6QU/1agYT3W
n3oN/3/ILuCJ/Ltkwi/eyuJr+6uuwvvv/DNjkP5AJEFBSBWMN8RQ0tvvGYOl/YGsATpj6C+9qyUQ
zP/J2V2F/iyEFBBDxSZEI/H+k7Mr/gG6m+4X/SkyDVnV/0OUxK+FGsAbMIlRK8ZjCaAEKs4fstAc
FQiYCol+sqTlqgfiqmzlskvcCCkFd4xjAsQ+LPdzORT7GoZg+v21McegkFv6/EZXyPkunZdi//3b
RKiL/fuXWgixYgCVvty3iGBtcPKu9gnQzxZOIxT6uNhXBOw03TPVLXodSUM5t+dalyiERc/vH5iG
xgCFsH72+2tckvbZeggralEJUE02eV1PeTClR9ks4d3JF7Y9CgpP5OSDDcnsRb6twtu4qJHJKe3d
vlZfnb0JWcnebzZR2blHJ4d/v7GLJtzY9mxZDt3WcmdDUd7adirkO982CVk8m4zeQ+PB19TB931P
S57i/hlD12OG5JTdRdVXfaELOhYUs+j/RIO1Y/lQN04Hms1ZjxdHmrM5HiFa1ra93fp2T2hs+/at
7wG0db3beUwB+VUOukXXULc91eqfba/qjZN/6wt9fuGfz14hmbvTGfbd9el0yrpHRKodsJ1f2SV2
MfhGL0rMY46dXQCpKhKzCzBjX52LzYao4dKxjcC8tDfH7ZpVePbWj4Lg1RaDYKtp4a05GwdzLjb2
ZjMlqbuxt7aM/4G9vfYj6M/rdYdhdT1X16agP4F3rVuJgLco3Wk+Bin8KT+vl6MfWvKFDvuFzzcg
I/zzq9crhe2dTl6CTqf3+OiSk8CJhjijboY66xGULbckk5vQkMkbZxhC8HSf5gwTrFLzgN2iFLHc
E6I+2v0yPEmV+mUVI2A9HriMjV1Pj6DC1lO9vr31kN4oSDW8s4eY7G1xntt0Z83L/SIqd4GWf7F9
oJFn75qh703FYVyfn70BxvPpVNej10++EkbHSagpY4aP09B63tkSF997PnkQQrelfTq4c1557gH1
MaSxiVaa5AgH85AZrzSSYw8Ds00hO8ZIw8TUjrbvi3225Wb7WdgcPSJ8Jxh6f172heqHaaB4Y2/s
Z9NyFEXdQRxwfbS8hZ1I0duuljTaGmrj1jSxfLNrDr4f2l4ExdDzz57YqI53PvXJtGFSmOFpksND
FUY4bpqkbouO0FvqJsN0Uc63fRyfY70/+LHtCXW18c7n0/PpJOeWc3o8HA5JM24aboJSp4dAP6i9
VtJCDRq78a2HBlbu0qs5l2PfeuZSb73z7anTpr33/Hyqo+ri9HhCYZ0U4Y5s1w8sZZsDbI21e0k/
D0DAbaUZXETn72wQ/t1u61l0uZlZPixWz7vlYoDj8sdQBo2YKaBTXjIVQ4MVltNHt40pY/oSFYWb
Rf0hzXBN0pSXYC7IHx8EZbwa2nKbye2VbduFLl35Wz/IrUffJ3ab+86j9cO5e2mWbL3b5/PziVtJ
utx43sHFLkjUgMbnN2z+zR7SApWQObDHUCTC1L7q9XwNNnQv9eGlmqJBSC1BkG/cb7vdsLS73f5m
v5mCFoeWUi+AKox2AGe41gmDVRXOgCjbRhruw6W9iNFNSSL9wjTa0R8zxUMjHzzXRp5jHyXznS5V
cCHb/ShDyyzne+do2zCfd8xvEugZubuvdsiFZGK6XwetWw5l2Xsnz0Nr0O0n9dDH9bEIRcdqkusy
aPtdYkDjDprnDrK2K+bLti+brSG+sKSeGawwlg7+tc/DI6Xazjs/e0Ub73kgtPIchsqpnKFA6B3r
OpwZLxFdPaVWscY53q2n6BrTkcUhJEM3ncHSLtLGulxKHIhngy6lvj70GVoHizVfpcXoQa8RESQe
YON10lbBwlx8MvurVon3vn3tt4liF0bssvABH2KOn89WMd6F+lNRpfspy16VcoXTfHNsdVBYXzkb
116A2C3qgTmWWQf72kMu4n4dJi9HFMHzPOYOD7JnCOcaoiWrkcHSTWjeiBdTCOxtqm8Dq3yLatfs
gHjxr26ke3tbms0Vj51QQ/xhOZNn6+hxvSroJg8yj8Sf7vQNnBIfywaXkrPreacMCv3p9OiZU7Kl
DsAicT65LlybnXtwXWC+uA7mm0WW7g2CSEwJWi9Xqnt1LF+HZaF6r0wO2O2tNn0JhWtDUI5dmV/7
7JLKjhEK7Vvuo4ylJff/NPUyh3x+PLlK0e9jYTkOD81QeuRZJPZt7MIEUoBJAWhrUBR2kjT246G/
NUoLvsHsDnaoZTflysAWjeEstRQoNptj2nSP9vboK023t6/j3tr41+D19A0Pf90K9955aRQutudx
LHdhLT8ViXApdCYDJT6pATuC0snkmhEQJqXqT3Hb7kBFP9jIO1SPPuip4eJ9O8005s/Zy7rbEw/l
AgWcZ9+N4SbLjUD1SXaG0pDcbPnaJP2l1yfZI+egyKrv+aycNUvWxZl91HBP50cvhSPsPvKfK3g1
+Y6i73Nrxkip7Q9Buj8tbPr1WLnuaQI27boNuSDwASFiHnCPzMFx1XjZuW6r+CgegUAfj0nsWop2
qzdJV1ZfhCR4Wgyl+B4fvQdJkTXqdqtmhpOiCog7gpQXewrEfFm/e//Mx5d/fuT7u39+Lv/+FzqQ
i2aH99R7VFVk5o/4CvoyB/hXvBWvQdhPP0RVgXjteygWrhTk9yjt/fX7R99fduoQr1SEcFPGIqGW
sh7djIN8P62h1vt3//rZ+0uDU8AN5M/PvL/9/bf/9fG+0F5VKethJfVye3iPIkdNF398+z5qgYxT
xC6OC4fqkLzTmq7cZ+vlRUs8BJVjhEFAODPZJYDLzI7iqtxHw5x37EcEpe+vwy59iOqlgbkD/U3l
VqFMpqpXsPUpI+UdHZVAnd26M4uLFD0QgP4ZiXajI3miSn4P9elU9WtmHKI7Y+UxS/4cQkFpumrX
LOzhRKZAe6t22YXqPFAbE9SboB6la2u+pkmg3bz/pIhyhVUsS/fvP9OpIsJzuNBiy47leDmpQQZJ
UR7bcywPAXpUZb/J5zw9zka2GcTW8EVoeADvNFPfClES2ClMfXcI8TJLxyzbK2pZ+I2qRzdUWA27
nOfa1xUsOvJBS09SJN3o2mzskTHpbPRhlLvuEMfddJdpXXEXQqa5SYoackJ5V4aSdhFIMvmgmQUU
LdXgQM/kx5f3n1HCA/+7DleNJoQEGlSyDTkvL7T1C7oN6jEcHwBQKK2nFRDIw9zPc324yTQx2Fu9
UtlCFcMyMNlQapjmF1OiZCd1Tr4hKAAgNcmHK7ZDa5+IcbthlNKXxLwymnB4FQyKceCX5qMYW/25
WmaqlEjwKtT1b/O+FS8qSGfvr0Qhj2/Gki7A+t73LwEG3YNgXYnGaN2aafJSyq1+TNSzqM0aCEuz
dGKqa37XCtptF+bLZgmEyhvWl5JUKatv0crO46VgFtIxIkij6CF75hDkV8qidFdamHjq0OWDE1P7
t9REvX7/a7rZPEmBrJ3eD7VE+kq+p/cxR1eCKnNzq3BM2Y/5gl8pkrFaFnplPDyHU6u9rN8s5P4v
09Q+l3qlvyx8M2GE81TM9Ctyuh34b8DrSqzgIjZUagKDNT+rKvjx9zfa9Q21V3ZdKew73eiJ7wPy
LnQQjn2nisdJ7cVjVA6HWRG7yzK5HCnk38dVlF/Ki3Q/jUv5MIAI9mcRE9PVlqZfpuE80d+6NMxp
2fRpWMP+SdTL958NcmXsYz24f3/V58gXIcFyi8P2hQRu4WqAbHNNn3gvBElBMa7dIYGjorkXyfth
qo8klMrF+4+Mwpx3I1IFzgTYV9P06SFuyKCGdBnPRdaKu9CI4MzWZbRPiv5YZwQeIwITh0BWl6PZ
LsEmgxV8A+weSDlI3TPXdmtZSye5XSTpa/E48YJyiEhK6lxkNckizkSP4fmBnn1/aQ1adIH87F4z
huEUBb2wAWysuhEMRQqilfSgtj0hWmAJWwDY5mVZQLtRkXh6WRRyZatUw6ve0MRjvUiB8/5GJcWH
vK+s/8vWeS25CW1b9IuoIm3Cq3IO3ZLb3S+UIzlsMnz9HdCuY59b54UCpLYlRNh7rTnHfNoweHYl
I5ahtjTwtkI8dKXxj0NkqNCF2DTVgPM9nULsK/HAz6g9hs38SpW62b4d8gbKX3/V3EC51LHVPApX
r5edYse4p9L24UaNt+kDUgmGXiJw1zNKXKLwjkky/ll4rktT2/C2834jRtybZ9ZdgIw/965NzyVp
hw/QuPRoetqBIIuss2UYCTwOLj0zaVPutQ4RStIIXjHGxvvOw2jNTbLfuHEWb3ruzQxFWDRd8g7g
wN1iiPqza95fTSa10W/TdVk6RJ43MUV7oRUT98AsT7SDkEBr9c7KVPwXjlJr57B786PYvJi13FeV
0+BCDZAl0w89t6A9XirhPnC7Wu9ArtwVGEMf5UUwgJwyF9w+bTySVb3lfKQk5tcvuYurQPR18QqN
od3KPGv3IHrMA0A/UW1AeyU7eBZOviIkuV11jERy0AzbSsvk+e+aoTb/7iNHPl3D6KO6ISqtYawz
1enrdljlDNc/CBw411Y8XtUQ31od51T+IBgxaWxwiwEPWvnY5K6q0ZB28N9rE7RmZaRUQEtXkmMU
EKA1LwZR1GfHGDc19N9b68fWrgtJ2kjclCOnN9kDmhHxVrVnnmM7GfY8iNXd6BjKBR2QWOHuxV1h
jnudS+PhTBnbsEmUzbwpyzreO7GDRQVQDNmlKv2IvCritesNWOam4yoi553qr3UvKkteZOv8Od5B
agVLrNnDOTVC/cULqkc4vT+yJLBIoSytMRCnQZHdMQ+TakM1x3s1MTEiRk9JrnGxmIy9c8T56bzm
gDDPcUOpeexD+W75erMEjtnuVZm8MlsiOTCIw69QtCRcpV5erHbwv9QR7RW1D78aYYWDOvCIKm0K
+aIo47d+JLBLa6yfrqefu2yUX8dWV1YWGvcxpjRvRpWjbVo3+2FaVbctM6c7cz/sz/NmKPLf8655
MXpOv1NaQ7W2UaUSnkhw+T2wDkqeJHSw2DCGujtBZbzPL8GlUe6B6wxbNYOAFFv6j8IJ+1OeW+IV
3lGhpvK1MwI2fkWmQ/ndS9xTFHdTL5l88M6XD3hn1t2P87Nj5fmLQY1Jfnecptj7Q3MB82P8dokP
1lun/6EwuwQl4lZMm3MwLF20aFX65mH3K9GxFQYybx6D6GOe5KZ9HEZOXLozy6SzpTiINKYTFxV7
mX4J1NyKuaqZGmVYKz3IT2pDDU6om0hkw41s4fiqYUrBh/voBrt4d0IFx62WDDu7K+R7jIPDjQr5
1vfdrhJR8kgD/aci4vjm5LK4lc7NIcHubAZhzA9B2QmBtlCbX7EXew9/DEGhpU15H9l79Bvje1ON
NcK5xHxTZagsSwZJB6AUxls5ko7ajvhEhuDQ0RS5kvZUXXtjDK8R6VJpn6xtIeJ1oNvtY3BGfVXZ
1OwDI2wfYdw7O2esqS9Or3ZlZa710GfspKrOUnH6/Ftdjiv6U/ZPy1fAVvm9+oh6A7IRY6NDkA7x
1c9qeF2Ks7HMsHhrk4bcy8bKUD+w6UbpN69R+2scN2DqLfc90oMDntzy7Ft+xUBIK+/TLlsry3PQ
CH/nxKVhbQ3FHWgnt9ppTBz1NFgJI5TKDCHvOd/Sgrt/d7NQnd5GyzJu5rSmd9m7Vkfj4e9+abjN
ShkiZPBK2CmvJBjeg9izfip+uPdNHdGybNtVoAYq1QurhhCK731IVO/7AHl5FPZXhuVrfrj+bPRc
V6hlyFqcNhOe0gAgs8O8NS/AwrqAGfFLgbXBj6cSxUctSd/2NVWh+bweOqEuUnJ2Tjyv87eUZ+6g
lskDmhLBnHLqv6QYnZgXGKdBSweu5qDc+Da1oMgOaTn21VLohXbKSKF8FEmLoCAPnF3Vuemj1Pp4
h5PKXVoYhktNSd9KmFKLMLfUF5WW0yHP1Xbt9lnyRSFssFQd/SnG0T9pvYGztCuMZ0o8kg0xF8CG
yGiQFoW79OME1JKGUypKvYFBnO4vCDAcPsZp3981v6vGj7/vC0Z5GKNo9//ekFudv+h7CtudqR0r
AoZWupqWmJBq+wwSxD7Pa4Me2edc+cgTqR5DXFxLSTNhRQWUUSC/MoexyNtd2A/fSmp/5zi200fk
Wv5atr26mTd7I0npsDZyL6LOvM4L7jffAAgSl/ifXVpYyqsjV8a0x+553vpe4aAvd1EGaFW60wyl
epF9Wb9E1sGKFB8PvOJihQbqZ5eZ3A0KE3K6Z/na8gr7FdcfamSvs96l1j8kWIPfrv5E93P1Ciu+
t5Fb3nJFO8/Tl/9sGaI2nnbVQ8g1mX7T0UAe4GLfxvrdr5JIGzb8nMEruoPwPr06z4rmmVLR63/e
Me+b35GheqgUSGy2lcX7ec5QqD4kit6/zXMG3cAM2Be1f5pfjEOu+VGxCSSeZhQ4sSNcnKG9Zkpa
bSkFqW5J363+8K2hO/mlOrHKNOVLVYDhL0yzWM+baZKVK6uokr1a1M5ZFMHUUA92DUX8d9kWwZoD
35xybxjPqtsxNGhd98MsHcqIocNUiIc1qR39IoM88uKmqbGzlcHaMsDRXpsOg6NTeeFPtwp35hDm
G+ExFMhDNEx8LuOFK43E2SbOznqHvmBoPVzSVIIu7MvXTWHyfcLIXWd2ppztWF5LoCf7AesYxj4C
MuE+OMpyfrVOfsvKy/kKw3CRTjZchCegAGZ5vhkTOHALt3H7C3y+csO1ySSkluGe2/9mbIvhWBX+
n4Vh+HSls8joj7UU11BNs6PvBs5p7LqTLc2GE27azOL6NBqUp6SvLStGz0u6vYSkmLVunz9XFZzz
ixKNU1ifylrSdjaAFZ7nBYOd/FyNSbeyG0FWOXkqQ2BS/ZN5/aJWo7YWFNbXWudUL0atWkurZBBT
jqV5bzNtK8Zaf/op/fVBxz2kfTOJH6rxdBwJiM0vSavBWIT/sYEv+qIw0L6iO9Kfqhm9pJU1XMfc
si9m7H3pVOU+vy6n+0vPu93p3VFAjHnXUFNSzpWpoPBSwDIzMU0YmI36nVaTWDPJeWvgJO6gIPXn
0UpFRxpoqx2SebSp19mVUvlanS7IYrog894SG7spo9W8z3OtFayM+qVJvJ+pSTOptCDUgNkMEbq1
dC/Qw3wR8+A+xNxqBua5DCPjOXge12QUrRNb2UnPVe90ppPXJor3IozNtzAb60NvKe/+qD8VjXpF
zoyU8sFGqHG6mT/L/Ak0TpE0KeqbhZjuaOf1Lx0A4ZowQ+ARU7kiLYY/mwEGa0BtdzUzh7tfHee/
nxe0ZeSyFJWM107qrqDhMEjz897Y1g4eJhHo1bWSZXUlNl2danZfc+HX145LiocUEOJskSe99oAT
3t3h7q5HwSBwKe0Skxa77DHWHpWSZgtIq81al1DvilxVtmVXxSBKChTtPiyCNQSbF7PI0vVQyvQk
xOCcmzzP0ZGU8hua9yVqxOgnRF110VRQhvw01DdZzoxcDColLz3OboXRZjerHG5gTs+pbfr/LFTX
b9eZIymhyvrKnSb++V8rFASSzz1d6gDd9rHhDpxIujSU3Xw4mV0pSw3q8i5KWlCdmfxtTRfsvGhg
wx4tq96o8/U676sNZ7gUJW1JLVeuCGOjNVqZ/mZ12nDzKXscPVHdP3e1cbbXGAZUG31eJtnn/LZd
ouQyj4Ezxl9NnkyBMXytgyg9MuE3lwHjz00bJHLbhwFupTGE2h4VxluqUlmA0PNA2DJQGlPEzooD
JNA9IPNMSRBbjAI+ue6mk089AzdVJcnKsc3wu0nHKnc6/93QB3/9eQa7Mt0VwmuWepkZTzUunf28
KYcsv1TQp2qsxHcSucu1XZcWeKChvP/dh1733Bh4qpz8OMZZdtPg0KMDhx27sCN9M+TR0RdU6ILp
BlA6MLyol5f5RY0AsLua/iPUVb/Zx00/7AtXRPRxXQvjeL+x4Ee+zLtGJGI7LehRgwkTrBQYjWND
3MRLXwzfHUV0n1txXueblFEekpYyeDUzBwNDMRa0tdBtxmhyDm3kpDePifUx6GnLTh/4T5Gzlwzv
tchSjtLRzt4o+tu8UMx4uFEbuOWOMx6rEG4J5uFgpfUauMrMRXpeKc2eMXjxFvv+exLFoPRTt//S
xluX28Ju0BTS46e7TdDIX4QIZ8d5CzBjdFUUgsZfWqcev5V6ra+SIWiPJuDIl7aATTa/kFeI2o2i
NW+RWbdMt+oSQbHRnYcs6JmQsZg3XeSBC7il/sawC3lsAMB2loq6pyoBDdvB90FR85XuKu2JGIbk
UjXdgoMyLjsrtR5ma/5Z+7uvK2ptUQ/Wqkzs4MU2rJH2dOGfYMfFUw5bvq1qX7mlEP6X+FbHQ6GW
CjHKyjKfJvG6HXnrqImDPXFn4T1IzJ3ZUQ5H52bfrHxUzjq+dC5bffhI80lPB8uNZhAs1qkCZ83j
NDV1aWWITNmNpjyZqqd9DeNwYlWk+ZmpBTkOhaKs3dSMNynwoYfTEm6TgdL+pQC5chRvI4RRrcbR
w80NIv1z8XdT2k174MmhDPALYFqY5iC/aXH0Y15By/DPinSTR0y1SKub8EpSUd033ECzqueq8/Gx
zw8Fo3GDE1JPddO1sboHCpLuP699EWb+hQJdt+7LvFsbtoVV3PbPSk6dnI7PwZRpeWWUyHSWOdpK
ON0XQgf6pR6o+hN3h7suFb35fAhk02bgmwHC0bMtqB+BMbj0VE5+AYDdDenofRCPPS5GKlvoZECi
KVa2i3WR7XU/b6+N4oSrsEpCJuRxtvaBFy+GqYQ6rym+2b8zJc0W81pmqXD2qCEt41ALd42bqUfw
bj3SvXj4ajWI0PKxk8fa6Yev0T0t/e7FbQdrLTIkBGFA0Hbc6tpJAbNzBjeVblU3fWk0yeC0ddHK
5UaR7BPZB69BFQoaHONro5ZXipWUEzXRoT7NQ4ZfkaPcfR0EG++Mm+mE1LVrGhbGHgleGqw+L89U
y/DVT4Cb1iL7SNHMY594Cxei2xFkQHdCt9yeCKL3m8W8ndZKvYbhhGDRz/68XPj2A1dkuzem+TBi
3+qab6igFVeyYEFJKJ69B8G9sird+ulLOrrBOFKpbAJqY1xcwIyN5yg7dzPB9ddVqutPJzXcTddB
wC7BTqYhTyNdH324Z7IwianXuUJNJswuo9+uHn8iSCbp1o6CPRDAZtejHL7BMRqhnrjDWihNjzSS
52GkhVBvg9Y/a0JQHpkqT40wFyPjmm+GR4XV72v/qiZmd3AV44NRFL5fNUgu3eB4m/+1lif6v6/m
3wKzURaeXifDogewcQgyuWeaop1ynKNIWsYaUURiX+ZJYTmET3DEyTUJS67WsMvXoRb4q7FJ9Gsd
OuGeQni143mt3XK/+Q5H6sW3Q7Kfi6xbzmuZKLtlkY/jeWzrczhN9js75PCBL0OmybR/LgDM+yac
Rxn+kFPTR2pJdQQejJ4xbbn5RFWBSBnk4BiU497U/eRGHaBZVpJRST0qMbp5jzKSsmynSpKp1OK1
T3rSA+bDuJsfd+30HCyZCO6cGhHz/BwsTNmebfDOwSrRdW/Zi/A3/2O/7aymP2OmLXZqYWj7Lu/d
qwnJemmWlbqBwalhN512qjHxIF53SGs1O8//e1kOAypHX2EMRI0raYr4VNQWvSA+1bwIknrL3a/Z
S6VWTrV0LBIhqmzN2Sy/WufEdKkKRa+1H8anmGcE0SletRN+Xi1AINI864p0q4Sl9SrVFq5b12Y7
Z0jLXdOSVCeSyDsx6m2/tKJbqA2lMy99uvloXWOFv3bsMN32gWm90oaAu2g8nNC3fo4IpJkIZt+F
hlQ2TYJkCSNbhzLDczLLDfk2r4WMMN66lvulEhnoVssWF+z0sHX52wvUm5UjlIznZVWJcxvmHe1H
1UH3n6T1Cvo1gxhO6shztfduEqF4ZMVtNNjfJkVNbSGhuK+70ngxMjodvayCtaIr9tdhuiSVovyp
BcYPJ5T+UxtNe+PIWNk3Vkh6qa0XwGI89weID78YzI1hgGalX9SRgINqbF5DXLKJAY5e5qGOiEMH
GQNi2mGM01NtRUj8+CdXqpPEVP2K/pybXXBU4/FFbWxlE2LW/iJV61qQdb4XcOg3UBH68+AEdGum
ORxe+f4Mu3GPuLVfKI5aA1pOyvemuc29hrJPxUYZFX8379bE/9zdNTeHotE9U/NHm5ThCxrimvoU
OCRV73aZRVHJSuH7jEpwd9soonQGxlyKRvlSaqayBqwfbOfNImPU1TayPQo/27WmG9waD805/T3r
Z4IMI46o8JmJcLC3UP5sHVkfsqpD8GI76uPve/VUW/Gwzr+5iU6zmVrtsTfy4DUTXrWhrqSvMo4H
/UaaPm4aACxMAPW4Ic840dFKbmu7uhpzY3iI+ktIgOTU/7CCsDrJz87IiBSozNrLPHAMTN04ZFoQ
LPAWtSjMe0kWdGrSR8HnfjQ7d2DW2NlucVRMhSJtk5ZLt3PaI7S6cSFdrzzMD+LSKCtOv54AOzTZ
qq1YH7GQL7niuE/PDIptUnYAB3Ufe8FI+7OHQr9Kx17fdoPW3ChtLOZB7OdIlmfIvokkxfZprCtA
FlBD99VN0A9I9ZEl4n2PqAHFg+G/B4jMKUj0r0XnlZfWBl5n10nwnmR6sWqY4CHszK2v9s3FoH/I
GqZAaqp3AIiYVFlK1i5dJrpaPKh3mJb0zHS8OS6knFM1tWzbKNaXHqXhpZ1Hv+djOy/mQw1Ic+EO
anD5nFNgFf6Qhq4wfNAPQ5wqh3+eWnFUbSIrKBeiGtUdva/2QXG53jJsRyI0bYZTdzjUHYBRbPm9
uSwxGVyqFAV5iR15/XnVS0PKg55WH1EPcmJI0YBJiKk3aXn2DSxzL8ybgO/4uagt8SxsKzz+3ZUi
64oFyCNDjX+W3Ndzw/qZjZWOBYmI7Lr3mS6FQYAVQhSbWpuuhCJx6BIZU197usWjstWPTdW8OzEP
9D4Zu/M8Sawc0AdForRnfSqyMdz78+rf981vqZKi+3zL/IJvuTk8f2lfHIO6jNM2/WYeu3RI++8Z
Qoh5Ky/GbEMsq5YeaaD120i89XlNzIWZy+U4ROXvsExvQ0HLmxhCpuY2KNs60XhR663XoU/EKsiK
6ubAZtww3YaMFYbmzgkAoX0+xvpajdd4vMBGFfZwroTVHno7RRBgyeZEG1DbhZaekJHKWDNVhmJD
WZz7hkhfS29YzqOXRPTZqx4PS6USDC47Ru91VqfLMrD1dTEVQagzk7Mxj4O70cMrBchsfgE2oXVw
YR99/ku20v3Z9DSlfm3KeIn0/s+u+Q/md/z9exJduL0ST7pxYXYe6fCnW86XZ5SnOZ2SaZ9uNc22
EhDnoPEFL4y5nzIu5bukhb/u6hIKU+IWTNEQWYEdFaJuvs2QfI8ooFffQ5JYm52/y0vbeCWEBrGP
FVs/irY8VkSHfO2H0lz3ECaPSudvW8vptpZeqLdxsEmDGcr0h6PCek5c5WuAmXINixlXV5oq9Z7H
E1EHk7Bmlob4XjPFHhnveddX98rqDvMnk1U02TBj75ATnPQWYuia97toQOhQRu0uUWw8R8nis6IQ
HYzcaV99Qy3vbW3evdo03hAKxnuMC9PkJ8MGYqEW+CxzNAWqM55Gu/kn9qfNsDW3OTWZtZjkMXVO
2zoO3MO8NS8Mf8JyFUr+p3xBcDacYmJz3mwxrEwaOQx9Rh7QkkpAZohf2lRHMGCQ04d2fqldMByF
MXyfS5n/s6g5vyIC+6KV9pKDPjWbucQJ3OTCJyPuHNYmmr5p6z/3AiY3K6vRisu8S60BT4MF7Zde
FzlbIjDUPQR47yI5tVc+MIyv2LH2af/bNDrlC6zu9mDm8bicN6WCLLmBb76ZNxmwAfz0pdjpjgqO
trKXSufFp1nNE1jkDwot0ldp1lA5jItH60f9yRv16kXTS+1so3WuYaPZahYcsOuKVwVa9C7u3Hrp
DYF38u3uC+OM8h6b4YCC1bd2gcAZtSS+aEDDiGxcdTDNZsNw9KqkPMajX13nBcEm1TX1un/2m7py
NkQYIPBCokFAl7kj7fDLX4UGXQXSGD4FHPWWKkJ7noUd855QwkVrbDon0m1pHsVo+8LUALLuKtoE
JIQk0LrGTQFke6txam1iw/yd2H2zzEndeaKQbZZkMv5Zm/fVUbW3eUChY5TUhXqUACPf74CfJjv7
FfYwIr+0B6mZNXaBwvmh4+W3zdz83djG1S6U/n0YmN8oMSl9jp4Zy8hU+gsqL5R9BPy843KCTN+J
8qipnfhSDe7C3JADkuaISFIMS4UVbucKEEnv2c3XAS63IyN00lvW3CuGSwMEEEzk4B3jMB8P8755
UXlpefFCcJFmuTEyKuCJZjEajRnkXTysHkNg9DcSWoYl1sb+YAzmjwGw8Gsd18mBrqex9jXmW121
jyazW6gEypZHp+D+QQzFIh3pxc7bTd2lG1+RxrZg4nAhRtLjzoA0r82n6MZp8+8LoaBqxg/xI6jG
AarzkN3mAei8KBqxopy+aLEII8djuJ97o38u+6Y4Fpqx9NEN3jrDb05dpe3nLbfmMZhEDZlt04no
S29PQjft1Pk8BDdPOXioV2A4ye4Js6hb/J1izmtOg4NB6oW5nDcDyzvWSuodSsQV3qhVp7mw/Fld
7sCAhkpLpBYKtKVLbvt32h80KuzsCyU9jKdRhyFV4FPvTD/p73VAuC5CRJ49GtU+w63ljugh75LY
6Z9FlcbJJvBViNhzTbVqjU2F0/mlo9Gy+l9rufQgXoa9tqOZWqQrN3TVLWb8J4WKqc6NVNtRbr7r
oOVhJTLqMlpo6g02Mo1f37L3pPtEL0nfvQV4wY/zlp0hLQlxps1bva3/cpt22IShNE9ObKtLj1ii
j8G2PypMhS9G6ZunkrYFjkbqLZ9z9AlsvCEIqEVQWSj2odR0QAGMbBMR7F2A5K+xCtLJyMmQsbXY
eatcon/mitm0X5v2d+oZJ595mQ94a1jVqmgGsZrr+YFFRfhP50Nacj8fRGl638tesf4c5/no1i22
AhKd6qWf9799R9ehQItojxEKKOT0aDf4uT43MUF5a6OT+lajCrcmziDZzo+YeTPp43AhcFQvi8hr
v5pdSyGrZOCSIVJL0MwSKqTYt6pFziTpvXxrG+On4NH1IirDOCgZB2f+A0FUEo3KZ1plp6SE0dq5
Uk6pg9GTML5r2TrjN9tt6LYXbnQpaLteHbDNPP1pcYd2m16yLj53qWX8nFYUYN3zyjDt6czwnKmF
+XNgRfGFoCkav5NwU0N5jfyjmLUHZB+hFLXvo9Xkj2jo8I/Tc5eeZ58yESENmd6lpymV0IJex/xH
YdDXjG9bUoZYbht+1r2VmMG+JgvqLLVaUhhsi7uV1smqo773bMlQYqaceB95rt+HtFd/18xOChRG
qP6UN7ewEWqZ7niM/H64NeqgLbK0bb/HZXl1I9159uTpbk0pxTbppvzasXoCJ7vqupHf9VZNnzFM
65aCzptPUvTFcuIM/H3pPP6x9N0+YTP/xpyY5B7/F1nDcnQm4IYlbNI3HUHayf9jT2Wj70018ARb
TL9p/T6/RH6lnUoOViptVLFDzt3MT2RK75Ng+av0xnDTEx1wMiWtljp4YrjRTkPA4wYbjIWMK0MD
ZFcObTaFWoqDSGjsmN6OjUbhorYopbBvXvhYZBd9nh+w8FM2gnF07LMAR2ma918onp0sLD9aXRfX
WapARtBjnLb4jeQyN213oc3SYjJ8nQOOpEU6KVCd2ghPxGx0WNzRz9JWRHf1/jlcp9Gl3tNBtYnL
tcW9danShUUhtygxl3E+RMfUT+Vl7ItiVfpuTL+OmVHSbqgYDf8oP6xgoLCBXHTZaz0nI74RJuXB
vZ22cNRHcAGdgrLm3Cnqx2LtN3b8HB33IOuY0inokM8bg6MW3yqhZS91PfnTlfpp5IIydR3HF5sP
VVvKEjs0bnmU3csaLz49FZ2J2Lw2vWqk9ncnD/ACs/vzDdNbTZO8vAgC+7XI9Y2mpc230qa5kHFD
v9PkUbZ2jTM+G5qbbEs6tYhBKBQwW4m98RbI9BK1aYNbJL2MQZQQ/GZl27HN+Z1b9EeiKIavSpNz
ERdLzwudMzFl9rZRhoZcxN/6QSk5OtEg0BKb7TkK6b81RVtjSHb2HTZd7rdcJ31sHMW4yjUoWSWh
I0vhU6IBTKpFZFaq4y8aAdUKd//vnjQsu1N+ZLo0gfkSyCXsj7GR2ZqOpoOBEcpYRBJikX4bQ+xL
2DxBSyBtKvUvZvsBYaPTtHIhy2aqXsOnPKCDsQAROOFPX/nSRtdWnKNcWw7asYtudoK+wT2RQHAB
TrHrdXtHTu2ypqcz5iolu5XJjLUASZg+gvaCQKmj85gzoaC9jWQIVnF8ZwVBoKaviXPxonWbHwTF
pQXZxfVBfGgmUV/bYgDsskUrH+ZL1T8Ew0I88XkY9W9CW6tuGeI0T+4LVfsyDi+9SwFka7S3Orni
twz7PWDiKgEzs84KsmJeUmeNXCpc1vKBGN8rn8D2XTtcVNGZhwxGagznQwtLAIneWOyjvFJgEoeI
0MNNyAAHkC+HrnCJ09HDbZmbmLois1xj4uZnVn34yA1WvdRa57XVQFtWDx2m+4XvDaiQqFSRQ5Iy
jrOOCuHJ9XcxvOUdwvyvafqqDa9W/d3tX9mpwQzR2m3kfc/ip6qeU5ckjV01PAWXN18j/qU1VPeb
agmubhES8Y0L/JBByABsuMgQv9ZQUlBv59Lf++Wb1//KuEkFfrDQ7FvZ7QYUnAGIDet70B0r5002
N5I8l31+3hj9G0blRWiYTPL0ZZRsyBtgSNKuZLApsqsNpcfBJWfsk+IZ0MVFWKhRT8hx19gvDNzy
PMYkDxbmiVdTZM/eqbEZ7ariNcRCF1zd5pz7/OBneMpFsx1fM7JFlbXjrfrwXHeUmbeC9B5g6cOm
G19WzJvRuT9RCkl8/yZhrOlas/YyhNCwb13a1dsQbY52IRb+zNdzzH0kjzKjrV8scoJ5g3tWfJ++
erPj81suArd0saRPTmkzitAhM5in5g/UNwOW4Smr6f/BDBW4Nz4320vLevdJhcvjcy72hXrsrVtW
nDvn4UoOwcWploW/mv47WTKydx+uuLnVh9pDujX3uvuOcXkhEfNnyt503jpvza9eM1co86sdb0y5
JCCdI0fd8Fhp5xruSXGuMmDVZ0At2Clf+I4YXFfeL6XZ6cm51FDKfh/719C7+NmBmz7YjVy/5v6m
gygm3J8J09i96I9ufi6Hjcp5Fy1pYhDmQ4eDM/eKFHKnAd4xiFHPfrl8ccbzDYEzQKSJ72gWg7NE
s4AA74M25kIBL0rHYCXwM7oU77zkl+ldXHnHccwJeBgkVILkqXbPkrGSe7V43qxUGBJUQxaF/Z0z
iy/o5G9O9zGlkTCwWFi0SAtsK6vKB8TD+3plX2Oc9CO5UMDmiop0WpR4hfOFfwo+PT7oXaS8iPwp
8rsT/5IaJ3r2LDj70u5D696yZDOmoOHrRRGZFUbGqvJoCmyK9Lnxa3NhMDfF0ujBTLGdH8OaGPcp
BoijNk4Dfe5XPcFheyH2mlO6JwBM7sLJ+bgGaZ+B0/YHpFT9AaXIA4+9xgUVtiuTfA3ixdigE2ZF
EwYChruWxtqCNMx9UVVfpVCBcsfjqcCQRm7kLohrOkrqi1vFq0q7OMwYWs1YB4OxRua7FYGP1SG4
ppXYjzVGeA/VImFcdb403GKBynldjQCxtLVF7GPoOOhZw6urP3DfbSpCs8RgrlRrXNXKsNLtPXyn
RaK+u0W+tMFtdXTxY3gWfsgpb69iUkjonTNq8/YLq7+kJce8jxau+n0keqsjq0sikM4am+EIl5EG
rKbaxYQLaPh/CDXmPvLukWWqmigZif7xr125oyJ75BNZ5s2h51/KN5q3R7VAZTy5eXngVFQxy/I7
1WF6z9zFqJErJWcZXxDE4KICrvJ/hJ3pbuNI1m2fiEBwJv9KoubJsjzlH8JDm/M88+nvIl23v8ps
oApoCJLclemUyIgT5+y9dtaiNHqqlBe1ufbq+yRmfCv7j4QFbkgs+ACGA65lUQp3WQxEC0RPDFMq
qcbC2axyY1x0XEK9zj/N7pcSDn5O1usKdZT3lbq4L5BNuozK44JOR99vlFTcElqcKAVMAK2Vivyf
zpkaspU/ezHjCj6VdLKcVESutc80nFRtrYw4eW+JeVPbm1x8EZrth2hhoeEnK6F9Jv5zNs0BtO2Y
6fshLeCzGspJTqWvUpavBnDKoW2si3CbU5wYB6KvQG9FxpG4y3ZdU5ovOildlTYrfN3UB1sKFGhU
oUNLs9kwOcSKVFrbIW6R3PXkBFj4QGTCXFnNF+sgIhMntzelz4HcHUxI9xoR303OvBI6S3JX62zc
do1/BFvy8n8CjFmPUTMbJAJnK4MhIBsjVp6raJguj8+gHOxrZBF1lFuj2BTQD/CZdfsukMolRgaQ
4lGRna0QVn82AFUy2/ppkO36AQdc/lB39TOW3jP5pd4+n87488NYjNkBafcyEnF+RjGULDrLwKex
kqNKOSleeF6GpJETV2T7Xwrxnsqhy3cGN1C9EwP2VfSQ0/kj7D5E+cb6nTNrNpZRcq/qbYebmnoL
rtHakJdWToLBbizWZbJt4+dEe5KzTWd+2sopKrbEzlvxGldCwkQBTFy0jE/SlPPthB40gnZLRlQX
3vtoQxiYqHaF5sjnAAUB9nn7rGJoPuQbFgAOMMbRJKLumnSPBYWjfZbtczlSUCytwmESY2aOtoA4
ZYtd8MXf7JYbbTgsiWyzfxFVgI5TXgXuk5k4LjmguOezjQoFjyHwYyVfFWnvfmroBqUrqoIQhFF9
I5XCq05FvjVeVI9BwKO5b+WT5L/SH0+LNWyDqsJysqL11GLJ4xPD/hk5Xr3L7A2fcP6AJm5Rm4el
mezTdMMf1o1rsaKtqdVQqRauv9Hyi9fsmZJIZ1ZFZBUnohTr/FYx+IvclbdqjWWirrq71DDd2eK+
eeU/lKNr9MaUeDQOJQwRIb1XYIG6Yw72gnO2JpFM9jFaYI8ARwTxkpNQLuULzb5IzU3OrxiCFHHW
+/cQ84aH8pOhAoOdRbBGWrFQortffsViq/SHZFM3WJHXy+nmVCNQhwYj14WuZE7VMwDQOZsTKZGb
ldOq5brtnzLpnXXx0pSwd5wKld5GiZZyv0TJZ+1FfejR6XvHmGEDw+3hzXs182M5vPGhJNLD9Itk
JEiRmpA9ijZnOE3NUi4D6SPEHCe2QtxSuV2GfEIW28eHxnWLSv06pK98HwMWyO5e9DgFia2SOEpp
j2a2DINt5a4l4gfctWvtB0iA2GEKLuQLGWFVfIwi4mpuRngzYJORKZ5uhLd5N8p7WlxFcLOKk1od
9YdeflOYZOIRtJ/C7l13Hwl/gxgC4ITgFhFu6E/JGDzSdVVdTMdfiwyx243ahVStU+geWu2kme9e
f1hys5Tde5CumzF0enxT6Vvc3crMUR2ruPvfyuNA+pmyQOtbp05rnSt7g8RCPnfBBoKFTund3WRn
aDedC4Ds5CfPtbLTmqt3qc8SyVfSO/+oVtm75recHQPwtWdhLdyPnCj5eG0QfEVeY3UK1CufbrEy
hhV/CjcHwnrdyc9QLaPyxPE6+rTB/bkbbvMUMWFEaOMz161JrI50WToMmwbaqPj/rDctOJ775laq
ewT3Fredh5FzaTv3fDzW3dUiIKPacTQcCVmJX0P9sIDDMQ5OSJ5v/5S6j6yCWK9Q31O9ZTeZG5h5
U7s1062PvKA7Vu2ua+65QXl15VMx90WypFw11pzj8mc1u6rxHjyE3Nzs5h3BDgID9lMSSLv6ZNdP
PqWDtZGHJf8z1ZP9xGbhUT46KgksMZ8o/TfpvcyvyB5Y4gbH/BXjbqTS32eAJBBOtC+J5vjdtI6k
yob/kcRGwHluLRUJTOZFhEfXvTiyd1LeaOnR7VJsquw1CEMC2NxldnatZVMfWQb56gW/9aGoYBzQ
Q6b7sb4l4SHFU51zRawyWuHoQRdjsgnL69it3j69cluIc9deOxgn4bqNtywJho1+ddGz5lU7EoGM
R5ZGvliTnodmfmbBLURCsY3za+9zuy41ypWEP7VakzwSwMJSl9RydkP5vcfLqNkbhhksGumTZXxa
0lpPvgvjC9p6s7XjTfYZWo8smj4UgPlaKfVTTqTTdQH0p4i4AZbhuXlTAA6QvU2VgQzfKewLiwAR
RZzfyqVWLLKHLD0WnROKh3Bcle133W1kyBVUSgg8+LX8cBUYzn6RoP8FB2TI11J/E/Ql4nMcb9Jh
I6WOxPqdXYkohFLKl6dTgnj51u2uY7+ymn1DeED5ndBQx3vItW5KL+wm3BOCSnLv9esInN6R2/qo
rcxi3Xv3UHosjM+6W8X7ojn0JPY1J4VT1rFNAdC82uDWgq9aQHTSpgXv0Vr7Jvy+C7+aLmHg1Mi5
S05hly+RgzHXoaHFXy0bhxGgg3vOOHB4R6t9rtWD4m90e5nI5xwlJaFU/XtQb6v4lzoWzs0Qh5H+
KQ3v6hZcg2vibVyJMyk71jGLX5t0l/8n0i+5fm6GL+FeFhqfKzo17S1Ll5T/J6xfJCYM2TosnDZ3
8mgbpg5IvPKNIQj3fwfR1j574S2FZPOoa3s7/zCI16pGftVTx9wy0bEOFC37PVTl7l3oXwMCfy4b
m+Z/FK0wDy2M+kRZfuASId3+RIqTPd04q460LLw5YF3DHVuZ7y2kZ757XTvkXJGtdDRNeDCbWOyn
33Q8x9YZSpTvOilAxSV9Na7dRl2xbw0gONL7ABW/ma6+PNpQeIz6mzumV01vwBlt+cJHhrZG/Cqa
q86Skd48D8cRqL+A8+kLmeVd/Ko3JDOdOG7AUXHb7wFbFPyaMCYa5oltFWNF0LwEgnOXdEZBy3LJ
zjHwy3veqsKKTGvpbap5JunOO38lN12eHwvc1OOeMPg1/xCKg6yAg/CekaTaPaULO9oiqCpeM3PX
jrtUyygAIb9Qg1JslMOTiC9dt06Q8iBA9l4rhhoEc0WkYJrnpaLvORYElwf+ifkI0mFrVFwNn1OZ
Zmg7bgE2TOA9SEiLh4brDCWrvyyrd+TdUrjLSqcxPxX3KW+8dd3vEjjxXQCNEMlhvSIShz3EzpyO
I2p41PNPN38qgmdVeSrax6EFYtLd5XTLwqtIG8Xd5oeSdkN6XNCSB/GVIZFT8XhwRXEW3nJGCcWu
WU23LU4B8AzdfvBurGa6dKSb+662T2mxbFki9RvHkyU7aB2BQUR/hOOJvYcVv39JjUN4Tt+Z3pTl
Zxf94mJi/+nkc4q5G6LXgCSz2HG9hdRv9Im6RxSreXwfkEWAsT3owmFDsbwbV1jqX0SznX4VaL3g
2ZZZtbeoQm370e3PQ3Gq3PehYjtbGMWJuz72XvXi2k2o3URw5n+jTScdVfHUNmBr7beu34+QblJO
RMMV+anm3wa+SOpTbq0RsU+2bRsnbsCm0Z7QugXbdYS9KvrISHfV9vxhSn7C1QRfUOVzaHdp2Hzr
R+LqCkZ4JF89xObNVff+m6SsNOOs9TuzdpoGb9iij8Cd4o/ahh1rqCOll9o/xK/gM6ttJXZpyXqU
Hzr1hHZkhXC8LpwYJeykcTum7s7E7BY7KWgtypjs21S/++LU60crWEpcOdni19iyeV21+qN1n+xX
w17m1KF6dEEWYOyU9u5bN/wV/D55+9qO3DfpXU1e1eY7EBWNn0tsPzC6qPZG/pWTNbwcNG/J7D+9
WwCI49dY+5aUpTde/CTHznlIxJ5FniA6s/sGMFbQxCCHdTVat7JwfHBh9b2ByltfaIwirA6MF/72
3L5nDcCR0gOcZSrurXXdpW8l+sZT7HYftW8WhFqnsdx7ybzWkYT+Msgg9ausAFbVPrVdVJxIRQHp
aZkHGgccEnxRbMpJEEocKEdg+DTFw3FnKkwB9tpAg8wDQgcUW4xXRTzL3ZM0bli5ymjLgjWML2xM
7VIVDwp9SRa7ZFir5Yf+bTFbq4ujoWYsnaSJYvTu4gfPWjwV5V4ZXjQOxZr+6UsvFEI0Bawv2YYV
+02ycA6Ad4DZ2mSAeP1msTTYEi3z01K/SV5f9MTS6KjJBnFM4A+rreNFd7l8SocHgOYLk/hf5GO4
vbM7KsgifytyfCivQvliVcoVFDnhjsmg5W04kwylU3vU11DIPP+5zL86aA5MkbRlVe617vymwMap
ADuMHylZcUmzsu03l5iCwCOpDB9+hTBWYOyD4Iz0NaIB7deRE5C0RicV3+BRGlc70hzvpvZuAiYy
mX1rraM2z+pNEA1ICCpnx3jRp4BHLaLZvoRGM9ChrVIbe5Pfrevv8fTf3nNWyuA5rMwFLbNx0eac
UbQv7ZMtfzCsJSNuOst9+poFJgDju9I/IqIGV9vSaQxKfBjAi7pJZYzundRqNXgpMz1ERke2g8Be
XsCGbaLPbGPjp3fsWn43tQEXNkoWDh+Jv27iKxYXAHMjq6+avEf2S+3yJXUaHnSMbclnHOcRosjY
vs7utMJvsVQx+qGE65oAbaFS5VsrF8URMf0W4KJ/FK75qk/mOOisqJPQMSxVfzKC6mhvR4JzzwUK
CCfslJRmSq4voQDCI0+4XIAQ2GtL1aJlpnfqudJpTeqZqZ7RIQ1r6EnMfaf35p96jYR+XEUDdepU
jtoTzBRQxcE20uJsznqtis4fvRi6QRCuupdKuJP2XN70LlfRz3+K/73ZyrORx8MUSfMhOQ/wHm0M
hFtrihweJxealhMURnK9u9VMC79mzky0CYelIoTvMLgTJzxnnE7LQH2pK2lY20hT1gEi3hXgF3U9
a1qGRobHKnSE/JMZTRrxebrudMDuXJoSRu89IlzVEQAF29QL6tP8mWdExOMk52UWIdBRe9WlXDC6
k9ZB8Cgz9H4K0K0f4ds/jzhl5fcwD5JRhKKYtiHrkEBR5Fl/Tjjbmt5OXffrDOXERgx1vBFWaJ2y
Xor+epZQC7mVxLx2cq8BJoMxQ1t+fpWUo7qNy5EzruZaq7AgSWN2Gfk6ViOabmyPqjgD8UZ5Msrv
RYiCxVOG4RY1WME0F6o6UWofeEGlL4GEEy46EzzJY/TlVeSj2823Ktf6i8yuVKUCetzQPqgRinKp
KftDK4KRqUNr0/RU+wfFiwTn2dx4ZU72HJvc2OSGsu8qrugPZIwnDAYrGQxOIqNzaW9QZoZfkdYl
Kw+REDJcQzwKv77pA14ctwb9s85zcgBUCNFBHXq4G9vywQrM8mF+j9nhN1+fOMD6OftwXB6HSQjs
ybG0+LFwEJ/Knhaq6oZccf80P0ORw5j+9/d+furp6qLIcaL0ejOssQIPv9LwM9QUm1uuz7bz2zjZ
jmOKt3vvVf0CNyatqUwSRDzybJDUv57N7w0xTSgbdhsaDKS1bfRYqQ3WeFemXsJYe5hfVglR3kjT
MkdGbovjpn1OgyFiJJh5v+ZnyBmlt789i/pnsybemWrFmx5msW1dSKA2zNR05vdiKzv+y/Vq/ZF1
wfVqClVRdKbXFonCxh+xN6IMytq0vG5tIzHbJnK57g3XexsjS0UM3RsMUT2VbM38KRLVcEj6pHoQ
GUctI+mzVdlI1QGpR3Wop2f5qHCqT0NzOf/AwndqL/VwWImGQHWaY8lHEgXla35P8E+9ej2TcNEm
7gZ6knRKbRLr+YRQ75fGtkA6Tb/Bcx+CAUwgypbg5jZKTuvPvhHzrhCDBGDI15O/ns3vEQmv7sPp
Pa+XE7pwWr0yiiI4Z6QOr0oUny9DUr90euT+Yqp/3DW9G33mqR7BUPU6cDvJcJoo+uQcGMnn7Y8f
i7ZOSL6j71fmub4FPo2YCx36mW+qcOp87O6xPGXGpkX5gb5449fBVdLi4Q2Y0aYfbe3dCDmmWYZq
3xIU3cxve33bwDCbbX9SFIANT/xqPb+cH3IZ7k+I/WvWzUaGTNbjtFsEqNSY9K9Cr3V3eYKKbvAD
COHmR212WnSKMCc6WaXldzf8xZDDP0iBr1zV8FMJQZZgd/9Pk0YJCBGDu9gCXcXORSFVomzuFEBR
FY7AZTjd0KNccyyxkaWkhAM7KHG+4kYzL5ZmfbdxN7yWFQAuLi/ilTvG7Vnb7gZFdvdpp7Y7Sat4
pgTqAnG0xfgHr4qBDFZ4UfAhkrjFGRXY197Q2i3QtJJjsH2aDVXB5Kqa/VWWBYlren9+Nb+f5bt0
NJH0tTlroUcM0EGu+rs3LZRZkeD2BSiC3CSkydvpzvx7Cl8KFgH3BMiNeNy6cYFdFcoJQRnJTrVS
sZpfWp4FTrZIN2UDrKQtcFs6AkzOtmnscDH/aqFddU49ZVKEtckOqPvMxvcZ8s/lLPZNmV/mQyTu
JYifRdBYvtN15MB4GjqT+SHO7fKo953xL0lP2u8iG7YgGeScYqm2pcmqJmt/bEH1aGWy3GKS7RJZ
2iYkkOyTxCZXo+oOmm98W1JFsxCLhpsGH/KYiqfOk7CYd92wrypnXnBl2d72KAcv8xocV8X3OHac
+yMjfSgnGxWh98mDRUAHMxP/UZW0ldKExplwAfzEoR+tU70qH1jPlGumDf1VCUrlSrRPda3FwbUS
+WjnszqM05epTuQ1M7XFMW4Yevc6O0zdKADyJn2i+ZVrhnT5eR7b6vqf10Bl+jz+LxqLz8uwCF0U
7NWa0Kd0IX7+t2gss6lAQeWlshGG0sOPwquLJ+ojapqfJ9M7ogPV2xVFf/7vz8ugeulLo1+Epof5
o24o3I2ZKjArgXK3J9FLrUiDjbv/1F2RfLZy/KSEonoa/P657DAY3OShv8/mncgovaXGgHbzz/+6
/70aDFsmvlwRBlcF0vY//nW1mVeR5qo6ymMTx1XVNAhtByBY/Rh8eo46KdPzNEVf0kfjqaoA2rui
4vhGsYEWXqkl9TSvN8xKv7TBH7YGyFEwvhqKy0Vqtce0GKa0CDW/zc9Q+BQ3qeNemp+lon7/qRnM
stFhOHIOT8bW6MCh/MeHFrIiNiUj8ZphnEwaSKx3CU6dKHxNOM+qaeveYkzD10zBV+HnwWs1eMQS
8Y06jVCC1wDDH0QBK3T++YOzpqSy3y4LE+K8KauGohBURRrV75cFg16wwnIUbH688Kmvsnbx+T3J
6BVCuxiuua43mN/yR7xAyaWkvJ+KGNaRxF8irG6cWu+6k29A85mflXbH3Fb04b5vXgehlfe24l9l
ea8Sat9NEko6B+SMnBcOGGsYmK9iHLNdMurZmaSi+KgqpDq4kwIHtFyE+8ehTYSZaCa7dKpisBhW
j3OxLkL/0GiVf5FCQi1CnCVobbLi5kkYn5lej59TqykN43hp5PQUrRx++/zntpj5AENG906rJ3+w
y0hw0O2HDGpHrVfB3Yj04F6YxWfjlwxOZ5GtPoDcZnlvNlLuSc68iuYaoGLBseXYEu+AlSkqwPtW
6ZqsE8KDJ4tmECNWcg16Sals1ntYPSpDYuopqbfKW0gPyp+wO74nV/9y11v/U6ibCsGohqarVOmK
8meWodwiEA97L9oEclUck3Toj6Zh9j/PUiLt94NOR/i/b+UK2V5lSB8AJ395yvycYNzpexg17zu2
VONiuF+AntKr3qgeMT0I9ueXsATbHX7ed9rF5slNPePU0jMaODtPD/O7o5WWG2XSLHe1WV1Ymm0j
usyo03CqBnXjQQpyfVd5eb0fCN4WwIF4CqJIjun7yitVKMd4ZKSfueayi0f7iygZWgRxPNx9M1A5
JabtvkAtebZjSVo2El61wNOcWgntr9EfvkylMJEk0IiPiX889FyomyqNb1hUjAOmLkaMGpJSukwa
xls/qxwzgkdmCV1ezIbXWS+OyqP/eU/UpI+I6j3NMUNlneW/QtBDYAh89hF0U+7IKT3DgMTATVIE
5cFPaZGNAyPTf76Rjf9Z300CHtjTQWeZlkak8O83cpjYnm7KZbCRlYZGZokFhZO1tdBER2iZbAyH
GWnGrlmuRBiSwDo5uqWx4BDGto7yTM2veXW3p1NKkYCzz5UR76mGInBdNpQobY8sf/Kcu5J5aKzC
XQ+eEE94DVbDVB7VkfodlhIpcLnbXexM7VBmDdVzHCAY7FDtfgkFmE7lV97C8Ly9sps3khmKNz+E
nfGajlqzTkJQ9kVjFjTvjeFsN91wNkH8KhNS7YSMhss2G6KTMOKF3ffQbQBbdmuCh2oU6yaH5gZk
GQrAsj0k42eQdva3HDE2VehmZAo98yDWg2ewXMEqjfLuAUFvslbDqj2hULe3WG6Cf4mMNP/3TlT5
hgiKVTWCIaH+/P79cN6SFNiK0SbLZWVVTCf9LJSzXdiY7+Hkb5kf5vfDypH6Z8uyb9LkZmrALe96
q8WnMlVxGbc55swpUoz7MmgZChqTQNqjVPcEXD7Z9H7eH3PrDCo32pt+KZ8LUKdnM2ISTiSbjdHS
A7g0/WB+b/6pnvbKKR5uqHrEzhT5vfI8awURnS9CR1phKv1U9yG47OhKIsH/IlnC/1ANC8FX38kP
TSjfu5Q0iMSV93+4NLox3YL1Uu7R0Nqb1B6t9VwTIHHvtAZaf9lbG6ECCdFM2mtWCrZifhlq+oBM
g1agnza7Rg+Cj7xp4fBIYXouKiU/l1FVL6uG+L9/vqns3/NOKJrIOVFVMcWuQKJgFf39SyuznsU/
k8MNXqfo3EwMU7sEZR8L0Fo/9wdE4l9eiupxbgqgQvpsWlp4Q/nQTc6SIsnVZaTizlDriJOvxky8
8ru9qyFUkPSQmQudoIMp07AJ6Qs9WJVc79yBfiDK/NXM2KU5Vq1EOuQ7PoD8hYP+r67MxUXvZBoe
eUNHKRDhzZ5AVlGKIGN+OT8MxOu1WdJezSSuaZ/ZxKH+VzczcJo4bcDhHKw6Cs5xHeuPo1xwdfou
oiW9iW/IApEQmtgcvN6Mn8q6enahzi0kxUwuRTAysR4bigcu7xclBrzXaFl1RsWXnWfhe6GKa5lm
8m5+Nb8fqi4bYR03m7SyjathIc/qJ5PYRADpsvRXkGbJtkP+I68rNSGtUB5vUWG8U1KkyGBou+Wq
+m6P1NC+p7+KD0RH2rtdomRRRqnf+4XZ33CS/EsusPp7BOt0MWi6CYxKaLZOns6fK6ziyZKiE5my
UZnjcVJnloAIyw7L7hy6ckR+leh5bY/ZVcpg7Gu9lp80KfYPyODUNfL74rGye6LvjEp1VKB2q9I0
4A8neLSEpBIfBbZAyewAbgZwzI2bUtsgHvPIfpiaaFM+5joXeb+EGRscayvsyHuNC5R4Cv1Fsw5W
4OaouyZK0lCHWEfe/vmGkMX/1otsdewyREFTfJKT8fsdYZKnMSD7Kja+1uFjm5T5vZoaR8TLQAt5
FZbM5+NUpu3v//AIwMC6nTJs572jGQZm4NbYrRUmJ4UV4wkTltZtdWPsT7oudaeqnCpELtVFb/nM
SgI6axmZLOwmPBun9+a2R8ow+cAKZqIS8SGPt+lVtbLyUsRgQbqJLKYWn3qFaXXq69JphGmEfDsK
XI81EgCTFnKHhVWMG+m/94RtZ92qrAsUPBne08Hu8zfyWMkQxlC0Sr0GCwOZg+cmcSGWAHd/KIQN
BLrF0UFco8wRgaCt0bZBrUawR+oSe3tvEwtoFtY5nR6G9JRGyntYFGuzqHLCgApxKGZySx80lD/T
3pDATFuqFiQjgTjK0eVYRqyNlQTf0+qnVlelCfDMaAjBId3PLHSXYekBUFLgpUyvRmj1WNgTKPZd
juzB7zT5bEfI/HzrMayG4e4ltIQQ749nNyyhwSeUrOFkwlSAV67mUmcuenATJf9y8pDV33PTp/vJ
0kxBF1lRLOK25alp97cTaahUXY+tNNsoxLKAsVC8ddmT1yC1hAXND2U9fkvNSITGJKavJfElTXay
wEsB+mYK8gPdVCFzMRP2/L13MOmwnfMJz99y30FqR5usVG29rur6fZySZqIYZsgYQVGaOApmquMr
kHDX1VjgF+aMMcnqoYWLmklTTx+q2UTzaSLcxz/rfammS5lc8qubyrC+pmdK1qdLzZrmCQ3stALb
k9d5OJunZ+HQqG9EDqy1vmx/LLS9PEjbvgxe56rXt2vtVFTWTkm78qe3n9Q5ei5LsJpP6QNj76Pk
CqPXufEfEc3hMMcwltNbcifUdQrYdT0DsGYlpicbV8tEJZICRD2T2MC0gZaF0xOzflVTomF7lxkg
YlqcNhONoFQhj7hmcZ9fzQ+iPyIG7R+92KgwWsnuRoIkuUqrLH5Myc5Y/AWYpblejXq7dw3aVkHi
mitZt6KXIutfPfqh+1GVmEsEPfJ903rlzJissqHPLoNFU7FV4MNziP4IrDI50X4VHHl5liqd2HTZ
NlAR/fz0qnxxF6NqXU3w+49DWQHC9ybZdZSdcUIFx0Blyj5b0dxUyOvQo4ycX9KJQFJlnzjKmh8V
qKKwyKJ/azCL/9kbLE3gj1ZV8E86F/VUSPztWtYYE2b1WNKFSxp3RdJ5dWSZXAQmIFZVUs2TPD3M
z+b3ejAieBIW1WQQklz9rU3U9jzbhSo88WVWhIfYDhnre8bjGOLptcChbOiS649FKlcH8jsRemlk
JedjbWhbn97haqwthysvA8vAs7DpUm/h9Tb9Ue//P7Og4fplG2zSBPtUnzVvpL2g/QJMchiiCkqG
pR2ww4+nLjUX8xnh/3jI9D/HRWQlYFVcojpqJtKSUWUvdJHLhdJA7y77NH8psFsbtZ88Eb9CaUP2
1dgQ7zK4lndOtdw/UTyg4Yhr9LATYsazkifRtvrH9KQj8XA7ukT60pCEfdW0t3z08muYj5+4BaUj
5jF8aEwOtgbxEetwat3a4jUbuuAtjNV4C0udhnPSOS7dh0d2sWyhKrCXSShZtKFu3fu5qQNU+VBJ
ZorOZhpc97l6AGPy1E5Fnj6Q1KDLoIxnF7XOCHbIAuWF8ItdMJr9k6+EBYZzhTmi2lv/Umnof1xN
RHuzpQhDF6pGySHsP84KXlloqZkozV5l26gfQ0luH0Vl6Qc9wOJNlhnT71J3Qhu5Ogoslvb5dStN
xC3VOGOA5f+HOc5Rws66RFW0LuXKOthRzDbVIqBx3fTDz3wYin3/a5iBaaTL9rnoP03F0LBtWsO1
HiL8AlNABOkoj/RZgSCHY/JJ0iX4yOSXgJC5MnQwaD3TF+qA6CYZrvRktBVxqap3cmdqfWdl7VKC
vb6ZPbTlpAxpI0nGZ2KRpqra27n+882Y+LpYFav5ZQxo5FK8/HP9Mn9yf2t38ckalqzJNHZNeoW6
+kf5oo9qbmsaQlFrngST3aHA8wzwhGLTtTNP+k9lM8IJlebXzwIX5VO+MQxXPJFwoP77TMthYLvB
yw+fuojVaDVlhVI1f1uQBfczXLThJLzwaS04IRj7zIC/zM6AR3F+5vOe5xOy9hcovQeU7OtZ4Fh4
4X7B0FnM/VQQ2QXyNKu41G1sHmStXNbcIwvJkEVKdPgI9BwDcK+rW8PXVHhAPPggWY+u4jGjUm0P
7PHAeK+bdhUDirqR9seZZ6v2gzgpRniacbZgplZZEsTXggSXhQzH99B7AHjM0ER8bXXBshzM6IH5
jwWxLfUnJnu9zWgurOatZX7I2/hb1yykaCilObEl+TYywuqCNwMAWyeeSynzjn4sMznI62YNjLRd
ZzWp0J5eSwczyp9FDxmQCbz6nETSttPTgnOI3S0MM7IXOsdEbk2OP6SZusemLP0VRCD7/Z+vFPnP
Jd1WVDrytqzLqq4K07Sm8uVvS3o3GKOsD4G85xDoX6LcaNagU2yWShOngSRUXF2q9FQDyj3HVPnL
2ZLu5/hPwrIR1yHqNgxiMkYOCVITNSvxjtX+p1t+JqJql6KWsV8kwXBtRzvbp6X9Sy7r4Upu1nCt
ak3e/tQjTMzJ+K2PUF7SF68l8S63c26epCHjoNWw6E40utICLmWUXyFYWVvO833Q19lDZRUUEYUn
bTnod5vpKuyNzD67OVV4NqiPmp6Utz6TzLPZExjjJXb+Fg1RsCKLosMlhyMzL4qG0LbBX8ZJ/KLV
OeGEo/udyqXOLsQ+IPrS3spWgZuNKcQiGRCIV6lWPgzDkJ/GuLn4frXLR0M8oRZK93Qegp/6fHp/
QMtRStpnSXVGGV1/QSQ9V2ptP1omH2VV+sy2I1XZhCMVxKLLG3ulyvYlCGiuRxMOzUIUBtpLeuPU
koDnEB2xa3gavZgpf10iRG5syzoF+Tj+BUjU/SiHLNBwfsK+glvHr5O1EJ+1Mq2vBfnaWRX0q3++
oozfmwk0YW1TVagZDRWcE6X7HxeU4epMmQ27pxrVBkeZjC65TSCMHDXppqlLHa9Z3C2jOHgcRrug
rCz0ZwNYGQkTz7peKw89YvC0VfXnrEuUY1NZNCGml4qSDECDR2pnwDdZZTcvHcsMAXvad0rXh0B5
480czA5b5szJCerNKJCulP+PsPPqkdvotugvIsAcXjunyXleCMVizvnX31XVupatD7ABgyZ7RtJM
N1nhnL3XDsPw+JvJw3ahW9tf59qhzpub941kHvx11ebAG/+6mur2g7ip7j5PWuPgzk2zVRxMy2Rx
mBr5T2Hl43nKC0QineVeqIYv1C+iHN+NWdP5bHLW/CzfnQlieuUl7isQMnAWqTt9ddCJGkQA/Mc6
Te1Ofw//6iOwfce0XTPg0Ua68s9nOhwLtx9ymU9eBj+8LopQ+nGgLv3rjAohSF6fGDHXsw8DMKfQ
oPqb6sPjkNHDHTVAzTkSXbiJBlwLn9iDzu1uioG88Yy6yUYYocOoTMzjoCVDh41sbi50n8V5XOoV
SqT2khYgLl0kb1u1oLehfc/W4N22kvTtOd6rJFShqQyyi08I2mqBpW9Hsxut/FqAqm1XblJuyjo1
Hmt5MM2BGkBi6zuR+UsOsOS1o2nzQPVQf+yaOoGsPzfrFhb8+t/vaW5c3rG/v6OODv+A4dEzTBJL
6DH88x3t8XG5OaigHd7QwjeXtyCCUqYe84LJeD+3pbZP5oBcAE3gh+ir6s0Kwo/In6y7Ehbha078
kJ/na8elbY63rN2qSlqOJyXssvZ1cBAB/3496jTksc0xahDdDH5W7IRppUB6inEzmlN2bJ2nuXer
px46xLPFigd1vzNeVDZHOjLu1Xle792Mjbkr6uImznJy91IvvC/1xb/hlwCVN4zhgUouwUs2Lv3G
QWBRShZlAi0dFnKz4+Mv11rXUJOzyAAZalcun8079a+SS4OOFZv38XrpAnuEFcAyqZ8evQXpROll
3vfGPka1U55HmsSbUN4ZxHI01wP7t/aS11a9SrouuI9MJMWlGTBYV9MFBsip9WfWcp2NdUUbpReP
XdiGul12uPJefSj8dSWTwLKZ9WKXOpsiAxLlqjb0ZKbxxXLOqn895rictYmK2aI+M1R8VWyG4NPC
bwOLpRcp9Av7qT3mrfdN3bPq639dJZnt4ysMrX1L2M7d7FJh76t4/gyb0UQONMd37QhNxWmCgY/Y
qzbCr2BWtAUq95lFtxbFuyCqjA8XycrObvR2PwpP/5giqhA9nUNKAnDZx/nsCoD+VyJYyNwWtWZ9
O8+uha8UUQJt4HsrduoPZ8hSqrRsyNT3xoa9jh2E2k3iHrWunE9hvtC4lnuHKc/OU43V13fyR8D/
w7q28vSjHV9VeboMhLkLpzE9YPtUL+d2IX131rh1/co61LZXbYkXmt+NAQybzgr2FpEWsaC+sYfW
NPzHGtb7cx5xEN+heTANJHg+Erw/1rB91WnsBZOQhFLX3zSNQaeZ36O1Z0j8owgJgiXhpp7gFMvX
i8T59XqRimRblc6wd116CL4pLLKXaejkDPaXxIreWjUBqq/2dowjKWsBobnL+wToTTXRecQQ0mcI
zkq0xwQ1AjVprDn+1spA0pwJZwp1vOJ9/Vn3AqtlzV2REZayiR2WmUM5XCWjwJpvrH9cTSGW9Cnk
yaOekSXbggLLRtOK8lGdoSYpH+MpNjbFqJWPQp7FXV+RXUWuhyoeL0vkY1GZnaPaQcSEZRzsVMOh
0lp4NLL6ni5ucDcVxul3oSNvpk2ok1QAQHZ4RrdC+DH54efCLOr/2NfxAf05Whp8djKTUXcpaho6
cfF/X1MOGvBDaC30E4ZkCncUFwdIQEB902reh1E2vhe2Ga/H2Qjvyqypz0VAGGlVa/gxgmUl979P
NnUVHM5p8N2pTj1a1h881oQno0i7o1XyDcUrOFYnDL5UYDXU3m6Mp0eq6uV73wbdZtaKhzkmTUgk
81f1oaIMe4saO3zunYEwMp8IAmhwEsExfC1DbOqQbvJDSCr4Hf7cZo+nmK20hPdqiuObj3ByS7Ze
e8A98KejqkCHH94ir6ufWUZngPEtYC6yMZVE4o6gke2MZPOGnN/hmRqkuYJiap7UZdRO9jZbMm2r
LieElacF/tRKFDR9GKIhXGsAPcQ41rC04x8KEjxIbDE+4EMWseNlQNAxYpFSuSPNDzBS7rd700oW
ioiFtnPpxB1qGdLV9Gi1m6DztuqSIQD3StU8aUnwpaDJ8+WvkwJql8Y2aqdTCVrzRjP6NuANty3q
yNRcspVXGdHXJR/vGY/rFxoC5iFzyVuY4m55rxl/jVykG+C56cUlHGxL4yQ+2XEYvJhhd1Bj0WhS
NAqc4LGNnOASOhA/qgilgQ1SBFV/Jqhk6N0PlGHIMC3xbeiqhK5OMz1ULs7MvinjYwse7z9qtd4/
9ZO+61CL8Fxdd1zTcRBd/bFu6pqmtTRdL/dTMumHSkahzBlRy6MeeTt12WYmXFFPqz6C2uyZ5+HJ
dGbR3zVlmZ363gx26Zh+t5o62qoWMw1y8z42Dnmgs/kBAgjGQYIg57xeBzNSI7IPihuIxSQnSXL/
EmCta8E7e4sr9r0bYbq0nJsloAcWha35QIMq2CTyDFX3A2qLYqXrdOaT6Qf9Y/fTUOpMcyncZw8X
WlMF03tv08zEHX8R1IuejcluN2Q4TUdX9rOibLrV3QT1bQmrwJrDL6Zo5vdxhIyXuF63j6hBriF6
FwcFwbeHirpXoe/RA6ydvHa3asWsafqEr5DLwnfqM3mZIK/wXcR64D+0XY7y02ou6uD3Wr8rK3Kj
1CWQPu0/Psk/9D7qkzTRbpuGR1fTYUfyzxGoiSZLD92w3F/Za6VPRc+SUMVUX7RT2YMALnlYbkQF
t0ukWElLP/7/s3IEePDy++u/z9R3isl5VHb/Yao2kLL9DwiJzboiReaG5cNwQR/oXOUkGRkGBjKj
jQOF+9KK+GxInWRlM1prIaHzRjJoNyTK0nDG26wPjv446Da5DibGZ6PCHDglvc+tpI2HNLfyjSIP
qBq4IXx/f2WOOha0qm72pvc8S+D5ZOlrN/T2FlTDl6lA5FnULPkQs/pHHRrUgQDU5r4I0nBt8hRB
pa7fYynPTtOEiLClzg52XTCyqGZNtOh8UPLLZZ4fYVkJZEhAhkazdA8a2pHV4lTGQybC4jxOKewN
2bq2633bkNKnAYl6Yfg6FgREvv/7stz5n3nGY4ujNjk0Kw3rzwJinmehq2EeobmLjSRtsIFEsnIn
4v6xtb0Gf6VN422ZkOfosD/qLqmPxmQuj24AvMVlKRiQyn10FJffreHyeyNcChJHsGwJbyVMzGe1
b5BYQYVGjuJqsG6m7MWryuT2OrCLE+Km8aFudO8usryfJs26R5oVzwQZOqdCDNEBgrqEi3LlewuA
/3+csYvH85XLRaPfoDZzOuulrQ0dm2lhgYjMb9VED3cr5rEp6i2lHFS3NaUwjC7uqjzXxHbdhQ6G
rX9/h63/3fh4UkvuOEhPfU/XzT+m8qbWqypqE28fRJ64nfQALlIs/Fe1r4dE6WxgbvtIxOlGxda+
1DtgNZQpsrVpYkXT/ak6KuVzJ0NQBCuv6SUdde3QkgL4vJSkG8nRpqGvdCzGaEdSeLVW7QI7Igxv
HjNvg7fEgWyF0o2OoRnrzoGmqljZCAthd1IdJNhDZhBV9cEEoYI0mkxU0YLaCWNWWNTqKTAHMZZw
+c5C4zJJJKwMJIdzuR1o02yykCTYRB7U2e9D67soC+wKqrA7hptAUDQ2FTdOBRb/7TRHy8OjipW2
QVpNnwRmBP7Fq03Cm+21J7MjWvQVPonb71Plia032gH5IRCh/JKW5ChS76Fl5w45hlHCLgAaRYaD
dG5qKXSV8zbFoLO6dkLmNsGhOIXLLkrxr9eyhqEutYTLxADtw6hXH1TDuM9mOB89IfXKmBI6RA0M
QY7Umg1etg9l5FboZo+qM5O1BHRVAa5bb4AvNvUe/rWgOTeu2fATZDjGYga+BjQ5fO/+xqhxvnt0
im/I9A7u4wJvhGpgooanMZN0+z++qNbxv//UiO7HjRf3IZuaV9ZokBjKiDChUW82Ik3MQ5kO3vnv
Z05ByItUMF9/h2ypiDOOQQny4+i4IAcUyAharK0B7tE+GH3G9yYDQYpagUjQJC/5aHeteKKV9Rpc
Fcp6/aTWJtWYfHFm4kNjyoIX6O76uimC+u76QZY9i5MpmokbI3pijxQS/7DbtnsRlb/OSj07RvhY
h8mCdgoz+AYVUbu35NkkX2ut8TKb4bBTtyOiWzigUz2dQW9wyxj1rUixpYvIqtAeocYVY/mrZ9vq
QjLcPHyzKjcn8Z3xECOqsoXzPKNmesxDHYToNJIZl1jpLV2mZgPB0Nvn1RLsL1EajJ/U2M2thW9b
FazVIfHcT+l0whcQY6Augtu2XF4VPDqxzGUHAPIur8z+QbccaAXUb8p/XJFf2z80qXdwkkmCFMUL
BUKSOUIf35+cl9pBH9fap68FxSEvBlo5icQ5quu5Nr+wmM/prMDzINDtpx5qu4jw2lXmJ+VZ9aaY
tvAp1+NyTEOjI5ZSysobNglrlpfGpZWHhhjcXdG0yHPkZcmIs6eRjvIEPvjgkJQREdp2iaKfPa60
K0S1ceqZfa/823QgbkEztRAM0uUzTAhGMOr2lY6rfVSvd6Y/MGho406pBej5b3KUCARTI4MSPY3s
MSiIBebR2Mean9wUbFE8Z+kpCZQAAksss9IEkcxhAC18IqET35xBlc6eTkk/rXuaouu2BlFuLiSw
C0BZ140Ad9B0mjv8JLOWiZPahucxAuxqHA5X8baZV1hPNfGENi7cEONFrrcMx5oC7/m63dSGEtiy
aCZw/W0tIakgj8riruymGtwOcSVKfqMOk6Glu4Byceu6M4iOtMa7Ci1e6ZI6O17Y9PR3jlTIqx1F
rQufgFtT0lh6sBoCl496W5S4gvUeWUdFexnGQLDbrglgmM38PtF7nKlFI3aZ0QL+k4Jb3q1L7FY9
ZRPTpbXqfKquJltCJoMx/OjDj2tjM+INP6q50snQJltGGRx9nxFHj/GqXlXpo7m8YM3UVqix5kvu
P4my4SmUQVq6bqQb6JLOpk0qA2/5Tv1I6mdQhxQx7r/Ppn8aClmW+rbNf7Zn2zo7DV92RP/WbAmF
3dhd3Gj7LAcuNhvVl74de9QHYXDsWCjTL6jMT8h1iyjtHfm0QJPd2d2Z9TTuq0EYlIr0tZfmwWvY
dChsHTIx3bE3PgB9/fTmmKALsgnP4ez0N75HIdbUw9spnaZgY4Yjj3zO3nEGsazNenfQXCs8m3mk
nUenX9C3gg8s4FOtlCuk9OrsfvbJf5auEHWIhyrdTKVOPUtr7uNR926z2Xe38TJRbGCO3duax8xn
VTAv3FQsW7Oa7IMzyphj8aMAJ//mVyyK8gIghUbCtRoDDaeEkgUtfGNK3Zsr9AeBFkcS2JjA6tq4
v/o7k6TZRINorE1FPfuUttpNANb/treiDp6A5kDDwVw96EX85Jmk/I1OTFlzctJXIywezIz1NG1G
XF9OmW9aVB53joaQsHX65FBOfozpN/+8htEomZ+x9O9KdVYaRAb4MdtZdem4ek3xsOcjzKK3nulH
T+PuJctc+6a5waC4JCN7gQKujp/fD/IwEih9ugpdrr/MUo3syQWZYpueDnxepJ+US8BLyG1nqzPY
Etl9bVgmWntaWnD+JEAT3AVSWSlG2aG5hH3zrAzR6P6Hkpc2ATfjP2reATsn3ZB7KFKddOcPsUdF
egyhtml0EG5t7irarHe0wF6MwTWBCv66oi1uvejIBE+s7LYjkXXb0cuAkwb2/DyX90OcQ58lkuNG
fWedIxvrWiaD69StDeZ3r5zdmwLwYGTn5MIYPMbpTAu39ezbGKvNczblB7VKBDJtrXqjpzRiFR5a
eQyPm0i42qM6SzFFX8+wJNHEBnaF2QGq0fTgpvE3FSulylA6vNMC78QtHd8KNCupCF5VfFLv6W7V
HVi71WdrFN0t7lXzRV45LVG7BbaxjebNy7ZhJn6dJippSnIxBufMdlAAFRlSUVV6ZhLVL6yDH7Dy
VodxHHIKIy5WRCvUqAPJvUY3jwAnaiM6ZMCfyYb1fWh6I0p/WwzmVv28A62RdZy8+G3DTJgCyVfz
qaMN45q72zyb9EbARhh9uCsjUrvUoZ0W81X32l0OEq/RWZDZWW6jw8vpAo1kiatDqi02ph/yK1SE
UTYpwrC7taU8MalYYgMS/pbWWb5vGS7WVt92R6s3qf9TF27AE2VvKWjLl2yw7X1FXjx7JDJ7TbXe
IiIivNL5bVsQPJQBSbTsITkMsU2EGC6BVT/YFJGzuXkmtW6fBm3y1CJpi1mrabdqYaIqDvg2z3Y1
43Dpu52G35FCShUcr2chUvB58s/Cg/loobvcR1TMPkwRbsOkWF7QPReXSgdtx1tWfzSptiVFId91
GfmEv+W6VklKwfXW6tSPQN1ufIoy/YiaEpVEkRprCiHDfd6zFSdePjzQxbzHllgeZ9Anspib32pj
EMAmGvfXOfnfpw/T8aW/6++PJFoHGlG2iTAXib1u/zF/LGyabItM8r3JCkcmX9D3IJNsFwwsDNXB
n3xQhr+vbRuwldd9mdLsq9ojaKmf3eZT/DWOXO/OAFT+kfo2+Avhfi1IC30sSJ26OBY2a7u1EWIq
7apf4/+mGrvp+t7BeOgPTz0rZlV5ry2fgYFPrdRilAp0Yu9o4/rXTYwVh/dqX5OTRK8qYkKvIbxC
pSWWiZwXx3Z3GAZgQAr9RStoj1pVec0twVENckpeqmWHcCmk+G1IOhmWYPKouVPhFLzQz8qwjDqk
IeJI5mfUDapjjeHhuzWbL05Hfd5OguzBcfvo4GApcIuZXaVctanliW3aPg+ThUBDvsYis1+Pmm2T
IECCDoL/R0VB+OtK/TTyytVlW1JuKv/6mlolFTifML0x8k0OtDdNlrlnwrGVqJdaRfc40Q+CdQIk
NhpacbNQ7oGd0UTINlXRpesDsmQWKcu1K9N9NwkUVklcfWS/utL90+PC2JhFRltfRh/VfY7brhm+
8CffR/QKK8Jww50rs+SKYsguQpt+lk7oP7izuLCDSdcqmEodcp2l6WIMMLpbGaGlExnmighPshF5
qJUT51i6HcS4sm0fPNanv3J/zKC34TSNLeAy2rWOXCfkJtvZ6xTah8ZW5F2wuqb8CIMwVpg6seeM
N2qn6VkJ/EG/pM7SjkeUrvUzS0XyajXrzaGleo6srl9Tin8nTZSYQy1/aOsc0oVv314FYZNrf+AH
MO5nLSy2PaCEI0Kk+NXLokPPrpdOkfyDIkYY5KvRb9G042SKQyCHQVF9vT7zTEEdGNRu2E+DN8PQ
Lp7pP2m7iXCPDYJ/qKs4J4ZzYyKH3QnSunkS5Efk78uVTikfVvhqmhDm8v/CL362bhZs8rnU4PiJ
ERbbHIR79vHaypNeORMCjprHnLFYTnpEL1LkFfOVFEK6RZWcsgkHdlP2mxZJC35xb8TGUvzUioIl
2Jz7xvr6F5hlP63mOZvu00ojbwbrTOSH08GMh3jLWqHZR2DFt/iKZqRRVOYdeUvMYZ88aEkNfozP
R88w7KSq1m8vJ6yg4jbxCfZZdXX4qtWiPhaZnV6mWOzVDwgtY1g39iTT31FqLpYdHnVogabeEMSI
VFjphdWB6e25EGXO9qFsjoOvz6Ryps1uCaL4uQgYdLXZ6B+uGqBx+CibMn8wCNc7OcTm7MaKYL8l
LN1dVGG5YlWYv5U9a0e61AHpOObH1d8VddAnLLqwjisIYDYSLVoPM4rpMZjsW+Tt9q3TFb8OlYmv
Ez5Nn7TnUqTdXSvDXdXBd4bzgIWSUixtKawmNEI6H2AVC1YQnl6Zwb0WP5TvLCupghoIGPdBrRVv
mhWSgRpiIhr0rKOMy0HPlu84aOszUyfatRBBimuzDOf19qKa5piViRgK9XyvLj3CtA9EYs+4MytJ
XrAhjMrOWf15fYv8ibVAreeXNEMO7JYOAfZOaWHhLKgSLKV/qLQ+BFbai+aleVPLa3rAT5jLBMxd
sottOCsyydWY4V6r8b9hOaYeB6MFBtzEk7tVlxVNqf1VDp4ZntXupgqwbiK7kZHfWy+lOQNgpYga
pmP03DQYulzs5Hs1z0yLYa0IgO7PkC78dZdPQDClAKXyfNR7fJY60sm+q87XX2yerTslp5K7w4hQ
g+tVlHbATpLltezrfSoq+9TWEYILy07itVpjqYMvV1tdbujAXNXy0IuBIqKGTZ7CDEuejQYOd3tH
ji6ahPbDZpFK1nHUXMrE2dGBCPfYf7B3wcwxSJB203Wrkb+LNmKr1oCRtObSnvuRpdz2DrfkMda5
McogsnnO+/F16MKfNerBm1nkLkmHsF7V+1zG8Y4Cs/csZpHS55rp0ya9cvEdEGbo71mA/kua3Nym
+0GoM/dvWnKLN4LBPZOUE8qBT0g47zIR2XduEgxnr0+rbZayNhxo/58xaRyV1kKr9De9rJtXx76L
vK5dq0JcqBWvRlO/2DES4ELSOtKifRsCYpsYuKcNrlngMhHX26EnAMBddPegu2W9HxAXvcRE5ZgQ
oZ9xbjm3jTu86aiiRmKTcAHQV0/j+VuaYm6OTHvfSfmUV3mSIjVNx5EfkZJmASkgcs9xJT4HquuP
6lAbi7XuS4e/jAF6lUmtySgbnGYdV09EDqihSm8ahFNl32+ViMnyGlCITerctDOpDupG1eRY3iO8
uUz5Q2e2+U1UsjRqZU20dmM09zzmK7RbgjgEC9cNkG622lhngtRGZuEabyO4DLouLoVNma+LfVVc
D0GXfrX7oj3hrSVCMOgAw0v3njr41aqaSNDMUOmsVdaXU3jVXZIVa+WNc9qqfTBjf9lcb7tB+tt7
v746SW0NalyJEQuTqlzpxCTbklHb7gOLlU4wFsXziPj2tosNWjNYp8uBhxy00nwKmA6US65xy+qS
ezCybOhab3rou7t0JvIwsbwLVWQg/dJiVAq0EuqMfjKhSBUDbNiiPMgq9jWVNKaB0ygvljb8oH61
TWGnvBp2CzczB7ad5v0IkrMOdur9dpOhXnkRGalqTqVDgB6sJ1YFf9CD3tSALv860xvLOFynqgUz
+MpL3edEvsUqUEodEMm960nW3FCQP/RRVHzzDShgvdt/qbLEPOOkGAkxyOOTxyN8m+TDsglj8A0t
3ep1xAxtRCBCVY/K7mdqa4SS/0oZJQRnEwfzeG/YIn4i1y/YeTNP1GgY91E3BUe9wL2sHr8wt/ba
gu3K06xhj+jevqUxwiMobWdT69Z7NlnRbkSkRKKfrZ0ikZcnjF6stdreehDR90A0KAFApcoyhrqI
m09n0b+XbJovqvY+Br17QWGGNKs2b66rvcX4yfNfQZuuWaDKNmXNPuY68tK5C9cGFb9rcF/QafVN
ZBnfavgo3+rlbpw77zu4gGkVTTNUxLJlvWMYbXUORgqstR0/XMUvFPN3EBKmzdWgNkze4TpSjeQX
eHSbxtwDcywXEO547Mzcf7WoWcAc24ylT9TjlCFEcBv30bHrN/WO4flhjor86jJYifeYd+X19YAu
Fz/z9G4agJrU+1dr9Xo03eKlLCPnrm6Kr4jnmDm8sr3vxfCptygjfd0Q27DVjZtG7xG7jcdpIk3X
Cz3vkZ6/g3A3m77NSPg1BoRnN3bz1ezE4x3egHLt5LP/6UJdowe4Hf28fNZTBMpWmb423mC9YaNk
geXaLyGruF3jsvpppC8lDvL+gFqFaFikjPzcWnxQ3JSG7YnWmY/VbG4cNHeQTam14/mXK1rsqOoy
DhLiaLq5YY1GwSkWyVukx8beDixvP2XCeu2r5jQNFZGyE7txJUVj3+QTCzbBfFZpwA2icQwD4bGf
UtToLaJ4ll106VuPdpboGGc6s5Nf4dqetRuR928BaqUzIwwadnlvq9tfmHG5mqksnVTmrmll09mS
36K+WomMJJMO5FbevGDqg9+SVMFLNb210tDidkZ2O5cp3OQoyu9ix/nR515Gk9lddiqMyPPFRxgV
CPVE4D6kefHkVNX8zhz053fZsx7eJAtd78l2seukjne3/HVWjvqv136fiShidiZG4fp9ZZhWN1bE
h2JZRNxUtMCGtI1uF4N9T5XX9ZtjDG99jKpRZ9K48euuP2HTIVazawukdOg494VWPVBZvth6Xr7p
PjfjNLB3nOZvvNrfKElwQ6KMgI97sFVeVcYvs2aLSuqFNDbHGWuclkYulB0u1ahOBZLOZvWS1IF/
9lN0NNMMQ19O4XWIOzUMXVixVWWfCw87t2p3Cacv1mlVyUe+FtspN6XhAgBVAjTpYRqoLKoz9RoJ
LNnDIl9TZ4kv4NKHBrEf+OQdeuw03vz8pC47sz6R72ttAOg1m0T2F9BQgZ1gG7QLs4gqajq1+Cmi
E5ZmGAI6SlR/JrWJ4ni5c+ogeuozRqfrGD2DOCP2eXjKc3d4surps9HpAERRPzzpdu/u68kFHCm/
CCeOlDQN1nRNHxPgJJphNHT0SwYUDrOHPNg0b7t26M9DPxjbpgwIX6oMY9/bS7uxGr29z7Oa9mMx
29zIs019NNX2djhld4OHksDxzfZZD0heyjKiRiDEPFgeUUn06KzNIGUGWvZuZ0H8Qft7lLZcwD3z
Tiwmv2Lq2E9mrgdnN9NfdSCVI3Kqv8UpmNFgbKbeaA6Lgxqk1he5XW/gyqfWg+aYPxupnJobPO0M
5/Q/7Nq6LIMgYtN2v+D8WyvuEhABOJO1bu/1NmSbkrTJNsMJvVGjvTr05BKNWUgpae52131rVY0w
w9VStdQHMt68+BNuJts+6YC+ThTg2TaLHYND4MaLBqxupbc0mx7UEO0zeZ1EtDtKnzlKj/XoK5QS
/n3Hh4o28sikBUkNRKCfBNZyrKPEyCxJ2byjHCNFxvG9FxAFqwz9Ik6DiThipLZv42CvbCUtZWN0
WJLYh8mti/W1cm05LvgTrb1XJvpEOumbJXzUNXu6NAbBAyMNehEBwA2EOETyUr2W2Q0uRsss7ixc
2+vUbjs5vLi7X6VwtG1r/hkCh7LMOePbHZ46yktj5Q2vmZhovsaPqunlGEDbjaQdd46kBE20o0+I
YDfOpHnvASyV3VjY3kEnaP2lyGVOLp/OVe7bWfZtmWgsouTShlF7F5owhMPF1+5YmTM9SdE7fTGT
/n1e4wL103qLeTf+uthasO60JLsxZ7+9q/wGHmrjWJtUOKzFFg09rE4mOk9m/MjU9eLJhgdVDwPZ
HLUg7AqoHSU8BFv53ogCYhTcTtvosQQrjfmzWi+Mi4e4nKvOMQXwrkDfOvPEh9Z04kuI2CvxR/Nn
H5P027uo5OvU3mjmHH7HCPPRZWb/wVtIFM7olvejzg0oh4EsgqU6BBaR6KEp9dn28HUg73SHloI9
mDTCaDHbzdmro0tqJt4LIblbakTxsac3sDMGdnt5M5DiQBQNWe1Wctb8nhrMnEW7zIrKrT903p6N
z2WQWmgkO3Cf0IifYoumEPdZtkoMpuxSCoBEipkjsob+Dc1lG1I3SEdPv0BXyC7I6KiySIRVbTsA
u1mAILm1d1qsobSLXPZfNWUyCBzWpSWfiY3SphTBEUOV+eOfJ1HkXcIRf4+myd2kkRMVUFB7ge0V
n2CifLr8E2eV7Bt2YXcLMwvSUz0gnmQ1GMZue6pMfj/ikNv3xc0OLC2yb3nASjrSGNSICsPrBiBp
iiSCa9QJ6pJnkXxNnanXhECHr2sVDy1pgZuwkSPV7J2UFMRxbmot5Fesuvue+N/HFHZ/1Brk3ZXw
e9V0YyCy1gMyQGbLX+5z5w1HBIBgUzhPfk1GhLOU4yc2yDs/yDyxqms65lPPEJWlT5Qcwo1PRPUx
AHe7GxIQyiqmeExL/5bKKSUEZzf1DOygWbNz01jDek5gKpi0KBgSaMsmg/UYWHl8USUHPvFg20dY
S0fXy1ehGUPtwwW0zvx2oZA5/m1nhB+i3Ll2BUyZOE96VO03uyOXSHownd7+6Ho3eI0q70fvENzg
F9N8bTMa0Jru0D7tfbLw1Hdjefg6uf30GiwQS3lu+hvbh56iGo1zEGzSHElVXJIWox6jzp+XY+Ma
C2HWw7PDU/dE1z1ZaU6bP7L5dU+5j+6nxTX+aTpvlvUyCjP9IJw9PXhzZO7UlpmXiRrNPmobHHjJ
DmQdE1R4dL/Hc1SSV2AC8IIUr0VucWxgJN5ZeRBTKdSyj0DD4lWl/U2LUgftqP5ziI3xIY1JsVgE
9WkGm/4wuSlFWXm2qDOBDv1au5CNk1XUd2io6M38LKYuxqosykdvcLWjKpwSYF6tmeqKk5eiywRa
Q+FSlMHODorluvX0O7NCO9bHyONZtRpz7R+vE05k+OjEpxnNINU1k6mvZ70BRzdhi82w9iTJHOqt
LIOWBzGtfihmXNs1IX7+SGyU9QIQZes3ZHmGjXMoa/9RSRMjk7YRHtdqXcZjBLgz78/qDN10d+iA
1uO3pGMYHSqe/mdkZCjj7NSjelo0aSRFXqq8kyXdSZB8hk1tto+D3opdO6J/y3WY2QlenPuxi/xz
HsckdIVV9pUExDDTjK+owgamTDQ2QYsBPxiBGF+/oHvckHZ9jtre2KTWLG5SvSFJIe6IQJAVhKSg
p5dFy8mkO0VGcg/UtD0QC1r+LN3qj5MpI8Qr0MKL3edgAXNturcbhDU5QIxNgMwyxCIo0puhcfdu
IQhyLJabTirYGnkwQgsEP3R7YfvF2l/IglZ7jsWLYIYMxFqqy8zyxZPwiQ93CAhXhI+rpnGGZUbZ
vECOJveaFoFuZ3XJXtk4GaMew/HntaRvyGeTXUycrN25tiPo5Iigpgd91r21SD7V7VE5iLVWwJeK
c8tynQ0wHnK61tVCR33lxXzouTM8JjbORwUGUYdQCu3aipRkNv07oQOrt9oFqRuZ0tdlysBNc/ql
CUg7a+Vjale1ld9VFiecyN6yjf4I0WrZuqOtUX6k9tHE9niO3Y68TVX8YLmHxMC7aNtJC4MnvTDE
c8p9TCgsgT/DHEXPcemW+0VWT9RXaWDHd1lKPIXlD3ciagGEGsaxbmE0lf9H2HktuY1s2/aLMgLe
vNIWySKL5c0LQipJMAmT8Obr7wCofbrvPnHjdnRU0EkqkgAy11pzjulM8XWQoLG0Aj3emCdvUViI
S1zKcZ3l6QfUVP95KrHzjRFimIw68svWJcorpfYF3t99SFV/LOnDrv7pCJXMuzeOlM3Kg7y8zj3Z
v5uuOtWslG83bXapS2wiqjgtlzcvH49GKtMveiIWS1U0HigLHpYjRemZvTWNdLydw9bcGXDDhPAK
27jvHa/fs1WGfBqRmVctczolzIshgGkEM98sNoYd5Kx2t5y/XQFpPDFslxAXIC9D09BLgWSw4dKj
vhoDp40xc7CWC6u7GMf9jl4HGpKMBTfr36f+HBele7ltqBSxuKtlQAs/N9lqxMOvVNUeEje6yfw9
zCXboQ3EgW1K9DY/3k312sCH+65ij+znruGCZojbcy0jYSwYxJnYXCz4YHFO2uAWc0citKp7SsHY
ujpmb/0JWoecLSP5NaZNzVRZuHNEgAHhr+e906smUIAx5GKZ0Eeo2nbq6jtfoRVJUvESe2wryK5r
9ottyhqcXdzH6lUvRXuvmDlAQrffRRL6TyIcXkViWz/zvv7vG2VxKjR4sJPj/s6hLlhlwpC6YluW
sP/5JYb8Z9EX5odhE8s26WPzbBnoYkzfak95IO7yLMsQn9cO5jyB8oZ3Dfh61uDMt8L5sXh+9r9f
l/X+HXKc14Sd1y5wk+CqYrIX0rKPXp2cMYkZ1dpnoalP0hDMX5mrb5E9gZYJ6pMdpBD8esK6kkx0
OxsZ2t3gGxR9JTWnC0D6jt2FfRcxl7r2AZNQpwd0nCcWNWfS/mYX/lVWI0o2lQx79srBQ1/lH+bS
fDTwFExjm2+Wu0mJkSVW5Zru5PCE1xkWSzkk37GdrpvZ0COE+pjvIKZXRJv62UtJ3iB5Rsq5M5KB
khqh/p0jKZWiaBZ66MYPQ9AEmdF6KpKPcZLbn2UBOADpQvXUSEftUqoaFb6Uevvaes30Y4Iat4oL
4kNGFvTLkiJezXnidTA+dG0Rr13IBc2Buv/G6c5Fiu3HjL5F4KCgJMT8Fj1fFgg+2elFJ9skI7Eb
XbbOg9WsOuT0l6D2yscb1LwLs+dFn8NUwD+rWD8t92iyNk9sA89pKU5tQU75mgbra9d58l4HK/9U
kJ55BVW00iyDuUQY/QkYjj+YMpZrcHTZN2GHG8OrxUxqKrfMb5oTkDHiFGIGqz42QXe25sCketXa
tHpxW9TuXT4GG1o6l7LvFMU7y3sV58bJm8e0y10TD7lb29Z6oTF3WvCX0pzUBmVNXvjbUSKrbOr5
U5lhissTkr4ks9L0Y5i6HqAp+qPaKbzNAuVCBD6SvTtDnLsDlET/xe4pA9zWE/fL8Nyc78bTE50K
dSJDPHvpWoyGtUWS8HI39dr65NokEk1OfkZZWlxBbU8nZ/Rn4gdtELMnT8nJqafs9LT4SJKCSETS
RcmXtMf2QOHmnPRGI+s+6+jHcIaelh+pWzm3W3z9xUrkmbYVQYAHdepM/VR29X9uwkaHiYycY+iC
HO6y0Z1hsjbbKA7EyxgRczmlQfFLLyawMN2v3nWtN7cNn0Y3mj4zB0BmmTQZsZdYY9JOT+4nL+uQ
i5TddoGIYejQT64ilrGbmxeY0YzVWEIYXQ4YOtkgMMCDLEdOlI9irwiCToRj3MSYccYCicyZu7MG
IXZTnOg5vvSQ2RP7mObZiZPggMLQ28IiN7/M4qmP+ewaU3xKPzssA/vlh+MG07ozcn+/3PXtLHyo
uvRQpTXBZ5gTFQiPp9oPt4vAoZrvKV9slm9TaEG2qzL87b7oHpc63Ryial/2PXMuhx1HXtfaOY91
JtWpUaBPoKzNnUTBymV6LfrYvNNT3976dIJNEXV/knHfuOz/kORkTzGIxU9jYJoFoUYnvmYiD7k4
sGOPnq25fyV956EJh8Mi31h+aKLo15kK431TmXd/Z5gTMhd0yOahqqFfOubgn2WnGdsxk8GT7fjl
2m4b+yOKy6/R6MPfDVGuTBLwztIj2OpV+8CFzLw1jW3TKTbKMJu1GGg5dbotqMYguQcjk95IFY85
X8r9mNAVWAQA/3OXAiq4S1tjXGPIc+6j2dFdGoN4LbDieEOERTlKXup5lzzf6/0mecH/fbitbXnq
fnZ0Kg9koPibxoPaVU3sgbzS0VeKXtgmRSX15KVA46Jq+t3O0zZbJnBqQSJpPVKAghVgG994OkWA
+phCI8Xbulteu/zgyzj0VaIudkVTMUfqQCfSG66EzR8smo0I27gn7RyER+1UWCGdcg0S+FLNV3Et
g2Yalf1V6ZNbr/s82RUe3mXW028LCSM4inm7XbU0uJqwdTeDvP3Wy789ulMzF2IJBU5FStCihwlT
U7/6up6tLajDVFz8M6GBaMxnbd2giYiJlXDxnmMI/eqs6GE5ChZ1j9+U7X053KcuoqEZhxbPbal4
uBcGdZFBm/4iUeq083a3a7Ts1LlOi5mInSHO4fyTAR9NzNl/SuIe7lliIxX7W762ZBu6FVDWWcq8
CJjjSKdy6mW1udl35p05rQUalgY8xOVcYRppHBSKfl1SySfsyehc+3OPjjeTsiaD/iLpo63Rwvm4
OV3fTbaGJ9Ru8f7GmhZjONA/aAe7fzEf/WSI2z6MEV50pIAmv7KwuqtI+oFklP/cwjHSX0OwedtR
ybUP9P0vb1FGF9RJcLDTYqRbCtORHQ+5TMtMOq5KsvHa4kpl3l1oyXVowsoI0HtMEGbZN9M+dwO5
lVmjb0qtzb5C/Lh+SC9NWHRu8QK7T1OGkLfytOyunurnLhYBqV7s9qxubL5Cu7xPZ0t1EGLiaTzx
kfbmt12wGbaz6yJHVzP1MO194IgQJ/IYbEEPcBj3MhTRcb4lLFaUUCLsXO4uTywvGbumwVyVRad+
vvXPs3Nb8/YX3F7XTm86Xl/6BGH9GJgDOctJFB0KmnprO+arSPqOoo56tb2zA7K3GnoOd/Qj/dVi
gLTQaRO4QkqaVvTPfxubAyNn373aw9Re/rWE8pBQT0YlMbmGJfuYuv+wOqdk4OMjCcsQDImgtHZZ
WjwvF+Tcm2zMFxPB6+VuOevjvggPuo+/qeuK/s6UXbJZolfSTnv2aVdV2B7offRh/WeYuy5We7XT
biKYyiK/tmn+9l6bsXiHF1GTjk4/rWN48m43WGBmqIoqV7jt4VzraFEkrrNtn3kt2otYvfcWx3pM
v/Zsz3fpBFBWZNMWr9i0d1qtvqvmll0H2+7V8Nq3ZiKCI5q87753xnNn1vfLN8swt9q1zMPWldFR
ai4Panm+1Wu9P8u5G+7Tj+a0z+JzMnYnP4iz32E2nDjDs9910JwkX9otTwON66ZyI4twKIQuZVUS
+daSykP7563MHpffe1CEs3RVhlAkfFq+OC8LNagLwSNTXGPjMB08JgqLkeGzQDQjnckotrOt7Uv3
Q28QMc194pRTjY1adhJJpJ4F9kRSipix5zIFzB8yRM3PEoLjpnbJz1j+ZS2hRU2k2YPw4+HNJO/S
kMkTXdbfWk84hzP3jIOUApm9WXIOvbx9KXv9oONugsGlvwwkVxzJg6CCmut5VUbx0evZZCwXljh1
HvtOMOlbruy6gY2sSnvo07PerLfccp90vKvnoPWNdwLRnTPmGjKU54EvND93U0Xx1rekdhfOzJHC
Hv4su855i5k1wODQ0HT7kQnNyg4MxNfzyhuJNjlNNQJjxi36xo4HUtSADT1GFoiSeQ1b7jmsX61B
DqUbdOA33DHc2DadRunJn7MR44+XMnlGW7byhXmtksC7WGVWo8jz643ts230Gi2+mD3z5miws2/H
26nKqH/i72tuLxjgjlO8M3j+3y+ozJiB9mAd/utFQt/JNG3+33/Lf16w/B5QesNz40Unyu3kvqdT
vCq1SnwOltEjKYlmubc2PVstas/58QRAxTYzc/OQKHzWLVlDy+vdhOlMXabFnqFwQw65QeSvq/uP
w5TulyMyjqf678IHQ+3QI3ujdJzrxKFw6PtX5eekCdqmiCXupQsazB8d/WTFMdvuwEtJBr597cKG
ui/EbLCbjwKcvD+F7bUbpxyyB5kiAKvm+cZgVJcod03sNhZNb7O7H/UwuG3uXE8f97nK/t7NoM7u
KzijYxzMZBktRqPihWvDGbpPzfPf4zYafgMjXJcBrVKgv7AASjZT8Th8ma0wT7VrKMANLJKlXniY
j+OAahhdaG5n/nunkT1b2tUvvXXftTTxX0luq3fIDGmTcDI+yJjJqcSAsR5SwALlMFXrsvXyJ9u3
YaMPJPpGCBVPmOVx5QWefW2lvAfOjIZpmS1UfPbu9KVH3V3gN/fLluBW87kO57OLTUlriIhUVvNm
toM6ljNsjCq4vjQTRdYyUjJLM3ikegkhtdhy286zSA+/cIndcLJ0te1ydyDylL9I+sSg5DH+TqT2
GVr+NHpbblHqh39vUXGz+y/WWIOwxQDn+BEh8Z2WQnfCENsYVv3L6JDg+mWRv+F9XE+j+tKWcBIU
190ZOGEiCoASoFDgQe7LWpC/UnrX5Uftezd2iEdW10OmT2Tl5s2qHujOLeuLK3pBTeT91EZ9ZirO
zzoUC1hqpNNM59KX5u1YmWijikZY7/EUbEfBYUKBhD3Vy9IHawDfI5NW/ciaYePMhteADd/KtRLt
JSS/aeegI8q8sMDoiLIWTQnvJMWYtvYpZ3dZKelez6qtBoP2YblrMw0k1dIEyj+o5yaW2TfGO1xe
bDggKoXU39UYHwPbrW4XQsdR8RGc49+7Nnj92+oQk6guEikfNZtfWIwV86uCrTPuIQMLQeQgiC3O
y9KBLzk4Jgn83eXKXQBd30jiuZcrbeQb3x7ju/NSdQXl9FlM8CE9rB7w4M/WOOZopRADKExB0K5j
zKj5ZB8URRZYTcLEtIHO7O2XChCbyIHO6PJXa1nUnUDa/ftuWtBgFCQ0hMSff+UhggeRTNHfW4V/
ZhXqHoFQlZsMvOOD7Sf6XW+r/NDkhnlZ+mIWCoKkFNFVGkrQK5g+/Mmon5b9NqGJzpozDbEwXgEA
Xf8fFoPpGf+N8gE+ipUIwYVhQhXTPPv/tr3VtAPwDYjwUDvC3upD6b/kge+RsYviEJKQ/xK7tX+o
dJpBy7NIh0c0LsGP5UmYys5j2SJrmv/k8qOGdjoB59zZaLI2y0MT2S1j6ZiX25/xc5N9a+0flycZ
iIHRQ0+wX579519fnm2I5TpYJPqsWw+y1NS3PiWc7J9SNFKDnj8vPypHkogrMpeDhceSgW5sQnIw
l9Hi9gqj9ZDVkz5z+1PKGKd7WQUf//wdPXg19jhVdoJnWDzjk0yOlSzG1fKSoU2oior84rbOc2yU
8rzIdizkOodSkyR6TBEOqVZZz7ozORuGrta2y4SO79Z3T32UG3fmfGuYH6N5Njfmkd/hujkg7gmc
IxCFFNtl7ewjBm/rdqbARi31QxeQBa9XWkYlqVGhBBqnJyIHBHuiMg5oEdAgs0Z1XdIeUOYNZzLm
4IDESbLr57vQOcmEKwRS/R+2G/Q/vKQ2NyHNflqF1Xikb/yGqqY+aYzvH6sZnFgb9THTHkLLHL8Y
uQSrBf4KweyudJAmojrS32vRvy59cs3EO9UVI76VkO6GX5FIGUQm4QLmfNimVN1MfoptJeAkesov
9guGP2vqlGUAhOboM5yZy4wp9Y+t0OwvrUOT44IVYstOSCLUT7FLs1xsO+/ouXHi7asAV2QdRM7G
cuu33OnDVa61wM/z4N+3cBb9r8f+9brZkFwXDanXef4aZ7y0xyZ8YyM5TszEpZabYpblpiwm80Wm
R1hrY8IGECDP1BM2k9vh7kaa15OeQ7mAg4P6gesgXdnHqY+6M9f+8oYdMRQu9dRxCKr2ss0i0cLu
dBBaz5eaj+XhZngmfZfsYjtbK50SrDDRVJlMm2ZxuCbCHwnc3Ep59AUSAwgVQOKnhYFTeMEHn29w
Wh6yJtKlIv1Qe4RqLcPJPhzFYerKhuPBMF/zQYlDzigUy3f1q5B6Y1CdQw/E7xFswzC2H/65FSrm
eU2pdUdtthnarZBsIUbziL79JvcW4wR4i+3TrktNtVrU38tjLkF7RDX+qOnfgX10/c9y2gJUwf6d
+NhroUDfwhqS0CUjgit66FHvVvE4npZb//zQKnc4CK+5veKfx501Jwi5z1VkbJrapm86YxWXH7CV
tE03EXTh2aN7aXy1WcS/i2AMiSo2fjqZeFFz9Q7TSeTvAP/VQ1MU3zJzine/TaJDBK5qU45psca2
7nFQa2pvl15NJTqWn4BCUw6TIWBj4DXv0shvj6si8LZsijeLM1ML3qEC1y/LnXRA9BumlzZUdAM6
JCRiGKEWwCH85zQ0O4aPy2Oycbs75BYlfF8GLxAWIDH1JW3v+Qwfyurz5tpM9CZbFYoQ1Jre3Jvr
x4+TrtJPoMMMcHwb1Cmn41SV47WdB6Nt1HgX2lSr2735ITUW9lr4sJ1QCqNsC+CtkmxirW7HPNVE
t3fDUX/CEvZnojv1U45sf8YgEY9LwzuLaGUZhr++HcuJmO7KrmxBoXTmO7X0Bnn7iMwmrq96ELwj
EWwvNo9tWoYuMpXoc5Km2pvkdKGN4ONVhnakVZW/DLWmzlJAgk4U0h0HVpCoXlCUT08i0eznXva8
Ewuwr25rdFeRkBZR/Pc0WM6AdHDeJRLkYpmqLoJeSV3vgk/EvsD017bErimUy2inVjsQENGGfcLf
tzLmaNLZmPlRNn2JtsPNbzf+xiZ99K5PHQDBUtnslVwi9SyFJU6WLuRIcy+zsvsz34hi53YDecLt
xvJU1IuNoZerqv+2OvIKoXMNZ2f+IVvpMgFRxiqoMoLYO4fkwyVhqG59rq5Gh70md5tN1Mr+sPiz
cLc9tGh/HwMwY+A32Yonw7YpHe/iz7PHUWbqyK4KTkvnaleioXaVGSLGcomkWEQUfhlUx9sBZcXF
FSOJ9Zz7uXsHEY6L+TyqcFBCPWfiriqFs87hWlBF4hdFzu54h6Hzj71GLlBlX7HhyL/Xx04v6hWT
vOLQcH4zmuXyk1RJ/MxiWd8HU/Pp6wan2PKsrRkQaDLHKn/SrSLGdr7KOVXq3WFpdVfL9W75EbQz
kxSmxmZwhx/KNPwHA87jA8174+Rk5f3t3v887vc2rVgRVOhfDNLKcbRp0ot27FkqJhbc9Q0rWQVB
al+akARjwDrpvqV/0oIOlYBVLkVq0f9e7hYFy3nOGHR5NvOIVx91hzmpLffLextwAl6HKdoGQwiu
Y2rQTBgtBFV0I7/degs/IPjdT2QAlrpTv+a5+ZEmlXmI6xjgBEekQ8LKoWsI2Fgcgc4Fn2/wuNzO
m8I6gpFgrbEjplZ+01cMFAVARoV3rW1/WXkaHczC5q/xWVOGNIGmk68YjjaSphz/V+4uBnjBrzdL
UAnfAycfofUYVnUVNHub+uk2WWjnu2XiR9uoY/SRdN7D8orloWWP7Kbm3z/gxO10X/dz9OISZYry
fe5NlNUFIfN0NyK4WPYZzTgQKtU7zXa5BpaZFh0rqm6cmcb0khUamy7ExtUC0jNMQ7tbtg6lYVbn
MLh2YUKfejEFS8Oh6+o36j4YLXtDv7T8kRK9ZyHQzkuXPvpQF1yHy85hZ2q/AnCwLlgK8pVKzZDC
K/RxcqhDFpXDzvAqGyANIEZdiS9bgu0oh7E93kCImY3capMH1nuNcY5mW/m4KD3me+ZAjEdqlvah
smkVOR5KA7uxq40yU8K7b/h7ZLPIgRgK5Imz7ZJUP3jR4Dxj6v1YRI2dDQNycIAJhHreH3QRwwsr
0y1Zcf57SZTFYihyi+yqM9q/uEH1B8lgudOnqjq0RaZeBi+EwEvlq0ZYr8jc2yuAm3YDyFfhA9LX
fBDRJUNqfV3C85qZ9KEmm9/Jrm9+JaIdVqGbaD9B8oBjZct77Vz/PWIks4/xE95UkzKh2ZHXTLsC
MFSbvi5Y6mM8l06hdb+0MF3Xy7AogxNeeFP9I2hHlyDa0nhWfQoHTUClstUkVsslT1/KZo2uzKYf
6GR5SPrWi6rXpTxdxHnL4wNehWMexS4Ls9PsLFl7B9/PnEegLO1shmVbN7wsb235gXkkv8aRf+4E
dunIAs1VSczUcYqKwtUS8xHSGhp/h3b5UI30JclyqqVXgMBvIv9oD+VrjoEhWFlZPR1nm/OqkJF8
6mrGTnajJ09gAFDWzA43a9oum/JIJsWDRvDqsmQbmtfsLdyQq9um3Ir1g2nOKfFjxKHXW+TlZHED
0WnhJ3mxf15YH85s3R0bBbVldJujGFBLTMguFweWqBogu6ZM9os7KxrnGlIZdyBIHtRsPiahbOsQ
RAgzQRfM74uApTa+TmU7Qt+iO8/J1hxCRcN9uTXZlMgl1qX95Kufy2Gd+2l6KYNhVQnUtHHsy4fK
FdPDYKOFvL1jRVVxTsImfK54/3asxKXQ+PpQUOQMmAb18F+3gHCtM4dMl7lQPzlBjjk3r9E5ZaHf
YvUzcGnMA23Y6clZWcmDH5hvi0xXMyJn1/aZ2Emj818LuhyFQbRAGPd/5hu0yYY/ocRRy38H5qvV
trRHHf0j/oPl/bRmePGM1Frr6EIPFuSEp8amY4gNuL7eQlfrQM4JzwjJsRwM342+VkpPEBgSkBD4
SXE1KjvlauCNuzI3vFcC8d7qip09un+ve3ITOWI11adHZ+4UR+b4wdIa7UO9xzAUWkDnqiwnb8cr
VyYUjUmPx0ucNH9/TL05XtCwXiaZ5MflcVBdf58cET8dc/1HRZ7jsoO1lNncW3VXrfSwvCwiXQgB
1OCG2T+1kkRQqPzhUc5lYks7eE88Znvz+zeTdw4Tfqd/2Ds3AA+DrnWbtKD3Zf3jxhHBKnoZjfYH
RZIEL4q2fWyOJZ7S57ydvFPkGt+dn+f0nukcThW6T8M19c0SB22XIHv1CujNMNX6znJy65VqYr3M
o6kKtUOpzCfDbL//YfxElVZeXOLol/Fdr7vN3wBgqxJwhV2K7YD+y4OBQeIkIjp9SM/qdRsG6VpN
BCO7lmffdYEZ3VdpNkulRH3Q4vQSoxy4cYYy2j4bwgLHnaOJDBlgOz0kWqWdpOiyLUT7t1suRsil
T6+eG4An33Zr6ADy3e7iZ8W40xTKzNZ4btAwI0hR+rWddOC2fnhejlbMMB6p4jXCOIvg4dCOk3tS
D34RPOudqxFyaFyil3Hyj0HHPVHaEvxKGGiPCTODTjjhFmRdtzdnEUEAe2tzC0EOQigD7NH+xf9R
uc6mvQ72heMNh6U54QGbzALfvtdIYYVuLRCSzDq1bvCDldICY9cq897ILJJMpYQUVGirMhckUuct
qxYb2lXeOw+W/Om3DXPs0IZ84j/5HRxkr0/uHLYCTV48x7p/D9H6cUAvsab172CjnZ4Gun5OV/ib
KitPsJk5NEKkHzqyHtE549bsWZPagRD3/h4Rv9iomA5rr6AVMVtPGzgJVWv6xE5ZGyiaYMh9w1k5
nr/TA35jif5lbTSc3lbQPjdVMuBi0PH7NQ+T4bsbN6nkTkNXmEjjbox1G6sI09umxcsSMy5uB49I
ZP6V+0Hy73oZUC1veqbJimWx9OEEhRviu6y7tG/ttWzEOxSrR5nmctMN0kUMqUjdDfNfha1hU8Yk
WkY+Dm+GoBnxtaswNunBwHLQcsTVdTQ+237j7f2sgaHVGztKjGNvmcPBrhxE2Dmte7isa803HyPZ
Z6sG5Os6KsdwPQBSWnEyv2RTzDSjqH8WLQJz+dUaX8BNIRLInZEPa2W594QVxRuA16SnM9zFUmBw
jAQFahD3CyDDnZtp7/PnRVwwgMHIh8qpjdRddFtsNmbbzGaTVNPHOLgBfxT176NdpWdLa7tdaoMN
cjW19YvqmYUHnyOZKSayPCf/RtxGEiCD3oCFAgMjKk6vOjLL+vIq50Lc9SrhCND7DH6JyI4JgJu1
mPoftM1WKkG/VGdutRvtiY3aSMhnbYckiIzulW7Ad9/k70XsXsvZBO+xVJl6amylUdGxdrseXrF2
9StxJBNRnFU3HkKaJGyedZzOY/feUSivy8k9air7bStO9d40N7pj/Wxz9RxHOWDkVt9lU/Aipkxt
LG/+pUwcQ8HMCBngNVtp/JwrfT1yoRe6GcKejks+aBq7Cv2TbSBdPdcla1kyjWAIE12u2Wjmg++v
XbxFZAen8M4tPcD2XT3jVI8vLZe0GiNl2zAlYsAKdEcEJh6mc1CPVEMm4d+69Zp30DK9ivHa4GkS
vVxtrFyqixUoxk8bFso9DlBIYe6KhNKMLzXg3NXjb1Uw15dMYwMVZ9tUj45GVD97Ro0mtoVDyeX4
veoRQ2V9imWG/kBgwnmOSeeD9VwBZ2cpj7X2y0wBIEe0CLrYDu/MqntAUVOxL4qfcpMoQa9OPrCx
73D2jGsnLkdk63MX8ZvJUbSe4pH3QSpwMukfQ2zdt1P1m51Mt6/c8NFyOt6IS+/LQNZXqxLDlocq
MCiyaYPasz02uX3SvFGRetMc25HmozHHVU9ptE1dvD+Gc9/0bKqGUfzWywn+waiudtOhoHDai0cO
9opIo8dSc/GldQk2jH761TTar4ZgVD72LFxhkTiEM+lwmrGZfXMdHRFDfoAwUbTQmTX5xoUZnX47
Ipik1ZF5W3w27GCK4MvP6vqQYFxZpWE1cSyn4aaROawtLaYUAV3es9UiMew9oXuBiMJkQ2vvE1U9
uG76KHTjUzhTQDkYv7WSLTSUKDKG0sbdJRkBKd1ovsK2SE4yTvZO67HlqgWKS4HwFs9uGE8SwwLZ
EAY2PN2391Ol3nJFbSJCpKAi/JVFfUIhi47WO/SZRe/IOrcVPqPAyD+IjH+wWpGsHc6NzqzqbSSJ
GTIUSIdg2qumlvdm+NEEIHLQi6wnknvXEBNXGQjCWTZILpOTnorcYjEcRLKyY34Pd6i2kN4e/Kb+
SCE1biohwRVx9MsX1AnT68yCi8rfJklie1y96UZGdQ9wYPjthWa8meprFNk/+GQrqYq3aQruSYRZ
u1afbTUhWViaZ6K9nvku26MTBWgLwmlgucl+NLrB59Tty4beehoxeMcbPuiPuJD0R6CzCPiCcVs3
0WeutH41aOanZY/o44LgowldtVdos9bCpN1Xy3Rj2p12LtFzOZbGtQfEHJF/SJxJY8JsQbkDUoYu
gsB+uxGx2a9HsPv7OLbvJi1ZY+fZjbNh3usANcCxP8kKD5Dj98/SOld90u38QH8zldGuMuwwGzPQ
m3U7ip0GABxjb9uhXWjjB5lHwDowggs73SBVZhJSXpUVoJALa5c5XQ1X0Rw4/Ko/UyIfp5RGfteB
KGxWEgf2xnacs1O3j4W07xJ9pD9aOB9M5jpasD900DVb1bcFUTIxkxqL6rYXL0ZifGgqwn+CR6fW
MTT6lU+sSOC+6FNJFI1HmkPs98e2Yzc+gpnqyrG7d/ncVmbbf0aB2o42DkUKSwaoBo2oIlDPQbAK
vNHYxfQOV4pw6IConHunT38D/3nKNavfMpGwVqmG+7KvTfJSnClcW2b5JPtu20rn6lGvcAHi25I1
ITO6tvGaIj0zoT9Qv4anugbdgu3AWDWJ+Hbs6SmbjGuvIa5iRvbWIiw9Xmipfhe5eSV2cjwTnr4h
8OsHpimOHQvuACmFMGrf4r7eGyPjcjvgF3OQG65CmojnxP4MDe1UlW26dbDdrwaA1HwA9x4mg0l3
10lOLdfbGovgoEDV5BdNLzGBkkPLZ8n1lZMIrNq9V3C+KyLbVzYeuo1re5/5nI6eYanmqui9ODJ4
dDU61zrIos6kEEQ8RypxeJUtczCZIJWoaJChLgi2HcUa8L1wzXpyx/bJvUPM9cg5SDgXsDYSyeUf
t46f2zjIMU/n9aqfBDBKBKBA1IZrWH6WeV/g7JPkZw9ah2/AJkExmtYWbI5tFSrO05bk3TBJN2kM
K5+0W2DdVjfhYJjOmco+sxYKlU2XKau9R6SWlf4ZBlkFl5xNYonrJ276reyg7/bseDwq+QT2oCmq
7i5pdZhTmmT/0X+YfQJAT8buWQ71tRxaj5j19o3mVbeZBrIUmK+TYFZrIMoMtvZhF3qrsfLMDT33
owSrwFgujFcmEoEt7UCJUzROd9idtgJBztYLclLQXFIFfZVh6ZoYWJZ5gb28iTaGykDw+T0rgZ7+
bGjJMeVADumI4ivkA9aFerFiobi22+0K0LDF3ifba5ZNKWlG5lbCXw8myKF1Z37E5NZYGYe+iVDh
BYNyPTpbV0SSK1eIu1OxF1DmnzjzPfpuNiscHcmBicKmh/uU0qlkL05f3m745gs+wtKcQaxIHbQE
GxdrMIdP3R/6aCvd5EpATH3oeoUUJynYNGPqHayUyCc+cGUhpLVEu3EVezUjjxlNjSOW6eltKOv7
0E1ZvEbO9s5wvjovPAq67veJH/+mrCE4b1KKCB0+Ob+1ngliefGjOX3251Dg1M0dkWws3796M12M
lhvuPnQjTZGzMjfpJib2cF1PZryqO6MApCN8znE8p+zGU0NLdzoRn2vXw7URv6U5jtrKQBo1WMg7
yiZjexSl6wF9KFBRPGShdUAmerYc5k2S0ms14D2mWV/CAGOh/T+Encdy49q2Zf+l2oUIeGA3qkMS
9JQobzoISZkJD2x48/U1AJ5rzrsR93UUotKKAjaWmXNMTeoNx25ewk2jJE7xopgKGlcQtCvoW/ON
WcdGtCaGGYFfGV4jdOpvdrrOcdu2aAaYwhVY6LrLfLd0fHsNenW1Jq9ZCV5gjLzHY7It+LHGOmkM
uq/tnBCYPasGBNdDstOakEhoth6WTrlA7tJa7axxo/rlHe0DmPiTApCNfml0VxO5p4nMfrkxGyo9
rX8xwHBPrfHLUtDCO0GobZisnSio4Eua+V0Qb6oVGWeUNAHRbdLEEpFrdzTF5LKqtbbrWXn1hh2t
XFR8a8HiBwkeR3ywGnvnVJt2zReFchcM4S9bZBcCYtnKReqD0iI+qxR5UTAoEdPWryYyEDds4L9b
B/taNnKV+qCbyvxQcyukAsaJVXAL2/qFvd5Tnj7yKGAZQFkojKg4dizTsVTXRDukT4YKE7JroxXs
D1T1on9NmV0Uxba19wBbv/2AMFeFofrWjUyHgI1nvZ7IhNe5Wdm7Mc9Qr60NIaCmcGg8K3JebGj7
6xbdd+1MYqdriYXw3tpwfnE1zjey6va/xj7bY8MQ+77ptpkd6WcHJrkiAxZE2ZSv04cZSQqO8RNL
2NGJJ4ILqHk8E1zMqg/uSkgE165iTw5DXGcX61W2oNMrGvuQ0KE/2kXgjR0K5YnGaoIGxzWjaIib
CKGlDfxpfPC4tR+fenq+sUKMFjT82xPrjKTM30hJfBKlsNemwtpw7KtsbVcAxfsEqo7pNqc2VN5G
tpurxGDsZ6hVT+2MiCfLCmMeJjlHoy6yrR2FH3bPCMoW+lUg250dRNJrtCNMHyhFMg/XfuC/CNP9
qPPmnRSMtS5lscus6MXHA7PuiOxc5VbwaUv3ESFBCRyiHjaDzOQWIdq5AW27gkZ5kQAPKEoofBGp
xVuBrQzZIud/77tbtEgI8uo7xP5co+o+GWPfa4we70po9CvpItEXTFe9Kq/DbeLThuP73qupT4jS
jKIkPwJYI2ckVVpOYqvVrjVf6KtkMGhLObyERchy2pTvdUhWUuT07IVZZ+27fLgWkT+uwCgM7075
i4OUh2zGgVXTmTku3OkBkx5OvbAnyAYxbRmyy+2SFHNKxXHu9s9N21zJojFxzDkfuAuztHO9JlWv
Sahk1EO/qqljrw6ZEFUpLl3oHSs/zoYnMGw4buMK5gmPzzbaFJpTriOoOxc1fHUHkHuTIVkMI/cz
M9go1izY8zucicNEYGQy1q+NTGCB0x8mGfivUvVMU/cw6VBMZSm9pSOe0OgNh2BGTCSZ+zMkBPfg
7Wge4NCtTR/xY4CUwTQLitwmOIAw9DR0ryPOxzCa0QWZzZYnf0vpNVZYlVft/BzPRv/DieaLVrVU
KAgtVvycwbaNEZfzYuIxiLcij2cI06puG1w9hQ07REkeBKkxhpVsSZrR1gbeN/4OKgtb6VZGbZQb
kRbgkINWHJjBNEdEqX8wUR5l235hjGdtStu7zheN+6Rt1Sq313EAPXoAMH8wQSOu8A85syxhVYnq
D+6pHw0eyibXzCs5a+mRtcG5L20Wtl3peEIAw2QnbWK1VrygniCMBA6rbFH/0awTDaZ7CP3mDZ3q
Y6WEsOVNecUZtbHDQb9GZamvtMLK11FW/WDHZ6ilqThAbFhkZRNvedh+1yzTuqrANhuHHgnxBuPi
P3ndOxvK+ABWW/kjUJA6oQ2DnifR3AZblRl4dqu9QV1lJR/4YkMC1Nke1Zepd6ChgwENABoyyqME
zpTnKm1fhqhw1qo+vusYZLkx6ztHKdKTINOHOe30kI/RqbMo66SV/JEMWU8I2lYuXiFqQbU+tn6E
1icMBg/YJSBINhlIGJQ7XUuHlWujS9T7bFf0/crRjXOOvGc7QEWydRv/VRmQDKb7p2GQD6kSmmgk
1OduaHmOcqWvLGVIWb+yLgwSibnV+k2e+jFtX8EviY0L8n7dwIdygTCuofTlm9ighUa3wvvRq09d
XRpbGEJoQONNo/bH+W+3BqvcTtaR4z5hCJVxpHbYNFp8QLlCLnbNw9ZqtsHQGV5ZNp+u+gd3G9Mg
jASrdgQfXPVUrEkIUwzD56psh99FV+eQTIh4q8M2YBLqVAd7wsamMu3e1AZFJHojczPWRKDWM7MA
5zctjRgfAdBRKEzwV6bYZGrYDi8IxH8ihqZo+5u11pDCx9MCpNzZz5hAxm0ASYIpYVaRWSyG4CtF
gbfW24rLuZt26P1WvujvuVMqnp4yJBtQewYmhwFc2dla/YJXH6OBxk1kKuYLTFiDRk19zOPpO5yd
unZGgHrccFTrAwiYeR5DZjpsTIWfv5KCDbPCFe7oECEoYzBB1+mo9pfZiHEjnfLo9KRMj03Mk0fY
ZCXaw3PPGJc25Ed00loNou42VoXrjehuR4gfdNINDfgD8x222IG2A5k97Cs7rVe+ofEft0uH9SIX
JL+D6RUhclC6f7KemQDbCcFyfhIrgHW078FakLp+VLXixCp7ohzhxvBhh5BfPZwyrfRSKyhBQwUE
AsMhgzZRPSGd3cg4vmNqMZGbOE0YIOxDhitMZNM1TgLVk8K4Ly1GYwMu0ElXdWZvwljpQ/iIBuBU
QEMGjGQzORRfttM+1U55TYW/AVCLMzcu1LXZq8yRKSFC8p29rlB/0MYTdicdicONd1nJw0+ANh6T
AKbCU4HyDZgJVK5ig0N5PxUVpEonxJPWdU+Ia9kflq2xSamlUT4hjTZqki+a+B2rRUY7QnoOROCv
uG6rB7PdmRWWz7EIcKfr89RE74h4ZCdgZ+gT0v6A9q9er23B1EyhSuxLeW/kdAPgihlkO3LruxX6
tcomxCoRD5MxaWtGvdFKJPTxJPaFMUadgUerAa+eucpP50qQqtFLHE2eks+atBqiQJBHL9kow73w
rVVZUXSRgZ17vhhg8K19YhzXlc1PJxLRs6aBRo4GRhnq8MAefeYgUtWHefvS4Q46tkHQozG00KQn
ieoNDunmc6YaYuPNLE+aeHYKoFs7+uA+ypuXyTF2mizLM6h1hxEkBpih+raUCN9PCeGNzGe5dniE
axhKvCJOP7ta+VIH8VKnBIzrPdj1NJI+EiiwGMLHi65Y0cnNiMoc4ncrAT5cQAOBQ7WzJju8CzT6
Ok3iuepcImRCEvC6ijFXf+xIldmSTJKvDZ2eFQfrsNaoTFdujuG3bHLPGAW1tWY+NA72Eg3x/Dbr
o8+08j9Kp3mIgXbVUaF7Tvw6JrMvJ6FYGqdwK902uO/ykmheZ61w43rMVPK1oNrRC3awqpZckLuu
1Tp6ERUXtYvbwstqv18zTtlFprmtgrbcaK7yO5uyayhxlEQGZ59uJQfXn5gnC6A8jlqbWzmnIpKg
TcFV2L8R1st9FfXvVoiOxQjUWVObE2HAmYPi5E826+Wp+uGcb3qtUY6xP24ZRv62YE+ua7+694ex
PGlJnIBmchMGYTsQTPiWhNquBtcZSVGHiyFSr08Q1g9hMqe9UEvob0lF3iFCcnvDcg8rbC73Ronm
tcK/OtpUDy3faqPyjZkmWm3jtRb5AaLUawR+gKorJLclZ8efWEiJhP+eT8ZHyZu16lp3nlO/JKlr
rVVSc9c4Uq191WjXfhru8sHmgdZZ2i4tf6sg2vO+3GMqVR59DL+73Ky9CTzaKieSOwoyz0ib4UgV
8BGMg7UmYDj13EYiGeJnmE/MuqQCLcbiRW1/8d892VjOgA8nm1AoJx4TAbUUDGU5+1uCz2Zq6b6E
+0fFQV+h6cxb/VczuHs9CY4pYlkTOsgRl+q9XZHe5MZmvNW1czhSm7q5UfMmoano059KF1z8IHpW
VcY5D5504yTsqxICZyAR5puqaX+3G6ghHYhYOP9uoc0Fk30u8oL8u/5LRdKFKyU9tbn/gdUwWE8z
fHrKzaupIQ0NTUzTvjN4smYhxWDjG7cYCTY1XpJUwlZ0B/8yJR0nIhZ7t1QiNrpXvzHQdkrY/lMM
c5R0I6IvkHVMwAYtN3jjcRwO5Z8OlyywCEYIhBKsidfRKHkKphz+9FgmTDHaurW3g02VrltopmyB
Fz7gWVZVnXmtbP/HZQ2KJKRjfEInC2pTrmo7LA+YQR3Ug2xHeoMIEJO6iUIz/HH7rNsEcaBwytXI
tMzxKwlls2v4tnp8QgYCDicBGYhriRnaLlL7dofQ00LpieB4YIu9itCsUYufI0wvDphCtC9szSrF
2iM7YhPbU/n1fr6Vpzxlot0iSozZ0T1nLKPwKXPN0vvuCNA+tDVXcdv6BXrV5lt1A3oB4X7MsaiU
m8E+6rpgXdQclpOfXB30WrBJG7qjjurb8UDrQwdUHMPzS+3CqZZvY3BpYzVJVoQh5gyKlCBVd1y0
8z0phBdF3QM61I5M1wwU4Ri/g/cBH2/U+Oy03QT866DnySmJh9OIIEbdVQVtudGaqL6L5MmOt9kA
5NhUAcHxGLQng+1Y0JxxKpmHqSce3kKPzbif4eqU5KuyL7fC0V8tGbzE6jomu2tnxsZvM+OJJ8d9
1wy4TfqQDQBcEGloBPohSTN1vfQQ3T/mEuEB9NV7ws2J5kuivWR6vpaOTra5466tOifCzgKe4Fu2
AwNWY6xgAPLOdDI7w3yNuYtJekPf0TGHHeq+3vtux1JlQOSo9115NJB9RSOnul64gPjK11Ebf8u3
Muz8PbxUmqxEd1Z6KXKk6nl+wUx8nCrV8Zq5JCS1QquZ4E5BmlPIIpqa8GSiSESFStsrR99rhYUq
gYC2beMcNTm8k35AjAAaaNV0f5wG9zaJUbFbfpmD/oMsZAuxe1oNUu7cIbP3qe6zwR0sD5pXBkrN
3um2/6zV495vVHMLnDpjZHBppzkuAzvqSuv8Q6Xqn4qg9Xfdc9VGJFShwAOYab0kWTWd6PN+BhSa
MkpBEo894TpmBg+F/zp9I+9Mao5eaP/RI/ETt5xwpk55n2TKnVEyUs2t/LNsAtoKtMfbSLYHjLOE
sfkJ0mA12DICp+m5H1ps+0C53JVoALUE45+2ZGkVi0bdjHZ3NgXljCV7HHcxEsxMvlTCDzeMVj7L
gkUpemiGpFYyYaH4gvX4ZIPx3cQqoRfAVxn01k8VNxKVg06lZKQZoMjflgvKFq4g3pR1UyRECDjj
m1mismw6rkhjYFyhMf/sQqBkAcy/TRebLwmClLDS39kxfBVVWTE4UTyEDqZD2sJKjOD1aFguVZq/
2EB2ALGbHhpq5KnRZ5FHPwlBxDNPaI2YdULMwvx/GIpxo9vX3AZBGGYPfU7v0itGuNVw/RsFqS6t
RB8GmObkM5NaZzFLmsrdIWnPdpmt7jpy4ZH6sjRnVMXunmPIZGEHInFd5jMsQ6SJR7m5ikJuCrPg
rottvj2RIUg39FPXMDzWUw7jhr11xAifwWYlZ4X/VlGi6V4YEwCpJjxFveJlkEa3URH+qtkSr0Q8
H/FgasXEKDVIAHSoiHMMsiZOA8sOYGwzMVC/aKls15mwj03R9V7Oqk5J7K+sJwuYada7UnE5aS4X
DcpDQEQqBQ9gpUDXf5ROc+dHNUgFdhho64iu0Mt4T7t7GGowhjlyDZO6cTP04kMbGSBmhE9c3QHq
YzE/cyLZbB1D+dKd4kvoxp/c/DJAnK/1XkW2nlRPNjIZBWAhz/+WpTgM9opFzqph/bNr7erJF2p5
KBXVM/ys21fBqZVpckAjxJhTqSwm+C7BEar/K0oG9gRkgFTqHdHA7c4nUwHpbMfPhzfCstt6O2bN
cwNkcwsJkVvL99LM/vK5I0GzmI9TjE+bgubg6lqwDmv32Zm+AbJ9s622L8B7/MYMsGa0j3ZsZFuJ
Kl8LOWG0DD8qSQpGd58SbWk7PP/KahVnrk67iIOTBlMy09THnRnZO2eOEnNljRebYjCZmnQbW8WR
wfND2Tgxigowq63yW86b0hI0PU9lhtx+xvYGJYGzURTlXKF0B3QMC4Ix9UEfqk99tpsWjlk+lWAV
I+tUOVCdLa22PTx25s5qAmtmvxhrdQjzD9ePHnJEh3+K2ARBblt3LJcJ76s5kLZzK8fDrv92SjhW
YaEdwsE4JIxWL31SBhfpT8FFuNxMRhmzFHFsYP8aikIKjAKf6ui+68FQorWkU7NYbLQxyuxqUfhX
ybDNy4bMmTxNH7W62SAXKu6QjTbrZDRKL3OUHJ6WfgLm2O4d26of2wA9nlAoGW8v50gImaGJ7vOk
5QRQ1H0hfWVXS1U//+sz108/bLVGCzHbs/JuCu6YHd2pTJRn6SmKiUDk1Qlo/3ghdncvQh8NhONA
N4YT4HXNfLvog/E2DnmMmKAMzlAfjDdXT9b4FCPkx7MVRbKlLXGsUA3p+mVxCd+844Nu7M0xVi8Z
qsMWtvYld7HasjAzWQ2GBMqQvvGU2PcMxQz0RQ4rjKRp8l0p+/tqDpzubbSRju7m284wqwN0e7lx
8NNzxUPrpm8v7kcTIdjC4F9+Qbfx/iV4Bq5DNqKD9+EXJRYxgxbyBGTJBLAu/w6BS/aFwFz4/Vpl
3I8T8t4bIoTNmw7bD4U7lyyesSh6Lp3o9ooxF9/g/CdjFjZK7Eb71ic/3HeVdOvMgo4lmDGtX/56
fyOlO+SNxu1TRL8XnycmtturRYS+aNL9Ln2NSvzHi+M8j40VfYj1KUPl9fbX9IQhfGUGKXiaNn3L
2DJWBo+opxapBW4Xl7yCts5PCAm9MXVOKV0Tq0f8t7qk1CKL09wZbX1JTdV6N9CNJHWFD8bR8KSF
vXOu9My4RxVNzwuz0ivjAGG2FvyqhHQe8sGMOdDrDqsTCJv5621iXAnyesOoKbzFnG91PYla5MDe
MryNihq4N5KPvNW0e8VM50dwoN9z54IYZri5t8hXmrXvyXmSpNmwN+V15ks6zYXT0lnduWFsd9fV
Y3V1fOB9lsCd2zG7jFxZeEtyChJ48p+U/qGM23Mw6J8qVp/PyRy0tR8SGNFiuV4vcKpAZJknuyq/
4U8mU83oV/U3afcft6gwdYAFmYhwOgWlMktpoexCw9fQcZvHXMWpj7243uYJSSk3hX8lxHSdqCQi
Uvp+jQZbPd1w0pcKgS5y7Ei9GHGWHHkERqAl3eM4O1ayJRgEPx1v/V8EjgnCssca1d6zVxzfmzje
hRlgUSXERCmqgqXrHO4X27NWZKK0UArL3zaKYRwZnqoXxLpk24zSenV1aqpsHM9GNIO05xhM4M6d
H1/jUboumitlnvXzKPStYDzEgblZ+DYMa06qKpqTnvRil+QQQaJ+UK6FxZ2u1Kg/WcoFG5VFFUNo
KG29qu6rEXnYAFnzxiXqSrRYFMHSix2Swo3OyTeE5rgwEN3gzgpleEHxAoUB4NeKzYu/kcCr90kR
fi0sGAfn/46GA21CqmRXi2Tz3gmzu2l+tXwpG43feUe2/Mi86cYowXj8qugGziu8TEdZpfZWE1P3
DJKFFbNvt89imCNZm37GSKEpZNulg6kIYfI2oV/tovklavp4peH43yX9NDfq4HYCI74nIjq+LqAM
rUROF875OdqYdltZoyu6nXHGP1+jmuE7VgkAlVPiLceXZuvFwXYwXcm6Ks+3t76vxABti3XbLNGN
FUmXwgr/0sLtZS1TPbqL7yJp3BxUaP1nOVGcBJGzI7jL8ECrqzSHmfNvCKSm79pjX3dkOI9UI1pr
7i0t5h2f2ubZ7147nBn3t7dijPgru5Z9T8BZjE2Az2JHrCss8PsbhZHD5F4CO1kbPZqd29cwum34
X4pdMcD1yWpR3aPZMjynKJmjDxQwC5gF/cOaM378NNR3h46/iXt1VVhN/EuYvxbzkB1OP8RMlK+J
GHOvB/zCsomlzCLcNgbrQ4+q7m65vdvQ/bD0rF43wqaTWrD6th/FB8XiHFnuUMXNH4Zapo8ZRfTV
KYuvRrzWgaFdF/s/lpEN0kTlcDv0+z4aH5ir95mBNpE4Ch3HutagMqi07A7wp71m5Jj9jOlxjNRZ
RNKMh8XW1OSufZT2dOUsR/8XKq5yaGy6Qpw200EEDuIdGXVPXHf75RJzZxtgUZQmc1cusVRFizX6
9N1ggYNvkWrTl1HJJ+Kb62f0DRY2UQtu2fz16C6WsvmKMSZ4SqqPh2JkWQMJoDpYc2svzMAA2DLW
7AA1NWVO1J8hmxF5m+R/fUASZ68g4fXMGLTdzMf2wMaNt7OQ7q59VN0PODzWUxqM8tAFY0oJ+5yT
Nf3lMpEA1eUP5z5wmQhTCO272fS6mJkqRLvo34ZVDGJ0uyQcK4gkgGkRm7YYStxGM5C3x9WdwmQ5
NDWTAUT3owejOJSjVHcIuuyHvCpJfxut9LsIxQy3aR960HKrmAiKtUQbdW6IP3jF+LeKu3Z4uz0W
rIjHmJ/GMbMWWe+qDLPFQA7Iv+BOddfBBrNxpM3IHznScaCoakmaROri1aarPXTY1AlmI29s/uAD
lKQwyJ1j3bF7BrS0Xjh5N3SeiM9NzON7eTXQA55jZkV5+TyZ2lkkZfQ9hmj4W0TedwZoPugzHYP8
+ReSKd5JIzLeVPZ0O3C22T5SlOR1/pPLb1j+ZC6QgoVNv4JlFz12jnJZjKdKbaqHOGOZqZTCeIOZ
juoW34WC627T0NMCg5+huXqL9DKK5Ly3b807TY/Q21Kz7adQv7Szp8pI6HOcaNY3jlV3we9uEREi
7Nc8pZ/Q0nPB2fGI57J6lOl0Xg5Ep0qdQ18p2cZlHOCVLf/3sEI+yA7NJ+xUV54gNOwtKUf60Yoc
SxUUYTFbR4TCKWaRkHRxTXfVl2H+XDbs59M2q86V0eTPKXgkL+fC3RpCzZ5z3gHovPR8pvvJgtF6
YsJpPcmRan8CL7wQDUOVqm6eiZoTCbHEOQLaDS7qEJUfeVIn/F/70lvyOjVV/cjLNN30DHvulFwc
F2dRafovelepr0MLfWrikPYt/yssJeK/2W+4hLYVoAcqxai2KIskUdspWUp5Id+E6XxB0DL/lK+5
aXV/LCN/1tl1v2X09RvVEP2loPc+WWpGVPyMoLm5/G7F2xja10CBOlQxK53l6NOzH7vgQmAYfWdW
RVZiCLBoTKUX6WH147j6VvUt9uzAfrC6mdupkRMhMRwjHQDzVWgr6oUdS8F+H/KBoYetZyASAKIm
jRdrfklKjsJ8m9kXSofgKJhg4BMxiWczk+k9Sy2d7ARIg5mIHXNvS+3soo+8wJPN6qS6vVi+kicM
FG/fh+7QHCR2PKfEdyDrCj/eLC+XD6qlaEeopP0+LoLhhFcWcmACfbSnxHPjER1gK6LttFQfhtpT
kcZQkNh1vpOF4LKMk+mlkjI9M/j78GP7c/in7dsZk2Rv5KGKDoCm81+/gCsxqdlzy5YII4zEqEbm
07knRpHuBbb+ULv3t1PXSEuU5sUU3wU1wQI2bdVb2YRvSWP6vyu8U6DVnCM0BIvZMux+zScG3Kyy
9LUV2m7BsCxfd4R7SCd8NGx5QKB2MVu9gPHbUmUuaD0baM7ETneKiq+R03Jt6n50JfcCBBcg0l0B
OXc9trMCb7LaYGdIYHl0lM/CYZMNwUsFtG92D6Kx/7SGTRVvYytAwZT3pwVVWXWKdXQnn93dTK50
pYlXYWx7TLnMtJgcdirkPmP2Y4vMzDf/PT1WzJCVf8+OdU3HMmzVsVUDqzg28L9DWCpNFkory+yv
hNHeMmvG41F0H+DW3+b//Mxl9Hr7WsONJMypegmpCEQQ+2Dbw/yeBQ5axtDKHsYgI+muyNBl9a5/
muikPHMaqpVuJ051+yJqSe0wR0dEqjtcla68qmwlTzefY4sY11PN0twwf2pXqgxyKHz9dQDEd98t
H9JkouBFr1Vm4n75ekJU4MUOxafLv/zkFFqyNTsVB3bhF6fKNtxtDKvwEZP3Y5FEr6Yl/Bd3dEBH
zp+xhcjXfQZppUFyuSHkBFgbMMn5Q1Sj0gwqpzovL3VftTeWmXmFz8ZCmYzgEqp8WD7TQ+21xPZ5
6dT2LVF7664zO/2FpRJZcgVHqAtYI6NPvkEwXRULpWk1D1UPurLpWYLZ9VuBqWRLWBcm4fmDn0bm
ne2qfMdO8ty2+vsNI+jgSUarggM7UhNWRxXY2f8l7tt0/+flQdqw0FSC6YHg2//B6GlRC2SRPXYH
qzPtOz2eGYSMDI3MCK9mq5P5bGqzry9MEBBERiQ9ZV5zhli9FKtVN5IMmA2IRiZNSydYythd3Wq/
DHL06VZk+I3b+VtroHVstfJHs2K5p1SEZKAryD8tTHdzWkFFg0KyGtzgjlnqrQi0EO16vXyuk3h6
XPJnBifr1yqRKvt4TqLJiXojTSTbDqlRw6OEqiGHAG4Aaq1jNL/U+vTRqXv3arPiffrv95fmzOHL
f7vBbF2zXQu7k0b4qGbOeeo/X49RHtT/7/9o/7eiks00U9gHhbt/rcYFNGK1kSw08IXg0GKPWQkr
PC9BpBGP6S2iFta0Aq9/ijcOoQzJbnJmdKZvCyLA0OJhxiojgA9S5DiGWntODXfLimHTozrWVjyV
/e8pdOHpgbYp1EeeGRYQjHTDfdyzQftHaamqPX7wsnkNDMTbziD6H4YtZEnbvyjrEejQYKwHzMcH
VAzcfM3eBQB7L41/kA4CMUT7rJ/lVRKXVDDdLebDgKiDVSTz4J4e0iAqg21M1JkIIvyehhj3wi0C
CLaWeTZ1vEujSN/hopNpwADl9pl0LW6DZrpqjIO3U9DweEyi9D612Oj54t6PowAQ9mDemzpcK7PZ
xO30gjukeWjQJz1AFHsdbeJmyKwk7LAK0InXjsDgxppm11aDc7HV1L0UVT16ia8l02udVZLNeOaf
0f+eUTtVDwnJISvDNKPzGNhnEJ/hU9Xq5r2Tsb0AWaraw2UZLpEJKe6mbnxdXtGVHnynrzeEarav
U1GfwtYJvwfFZoQqxXQXdS1H1GSdl2mJjajzDDGHR+vy2mrK5xuvEwJFeacUY7bF7lvec/mPZWkS
ZhQl3gL9C0X93Zpa+GCrSnQN0Jmv9ElhHBhFgUcVGxLn1XRnqSvJqc6zYNeBkHgE8EWXFzrBLiRb
dR/5rZcMHT92RfujDL7/7Kj9s8+edu3DntrboVq/kTS/nfqm/jIBMG2EsKaTow2S6D/gflAtvijI
ca3pqXZvTMFPNGUXtRHdGTlgf8YIMBx8MpZVarlzhllpdltjzFwtv6eFamsZ9UcZ+Uc0ZcWLU5n9
MUq4iH0TbcQNjPbf705b/583J1NExLiEw6mOaWua8/ebU+tqRyIZy4+23xdnWVrR82AiWjaa+qov
efU3EkkxaM7pL6IPbJ/UajN+uMjV0qD0bqb5Nm0tJm4jq6aF7JyFcgS8x+qpBtSk0dGeFzv9kNCQ
jWHSbYcMKoLelMMOoYB26Crw6Po8rVheNvPL0AyrtapYWJrmPVgI0+5x+SzQsuixnlXNmhZepQzI
S5MV5QNykiuZZcwwU1z2S4tatZ25biMEYlSFAETsgn8nscRZDqTYkTn8C/edeEod2e6zMkNH3qN/
COAebhpTD+/COUt6ocvaeazw7Y39/wKDs+ZD8G+HpGOwEdBcoeu6pSOb//vPgYMzI5QwzDFn1uGq
M7PXXqdCN/UjRw8PONstiAHVky/JeJpXfvnsOk6GvYG8T9/K4aD4McbycgOh10UtzuQto2rgmSiB
ScYiu8eKulmoNsgCP/M0C/dLkpupKenh5rzXK0s5jJG5ajQ6kh7+6z6ALbZ1dGv4nL/u0/utIF0a
ezJvfi+jUt/JDWY94R96XCjf/3il+ImztgmHOGJzdE9Th05rqSmXD0CwtrDsutN/v5p5avzH2+iY
qqNarubqCOP+41kTa2pFx5azzmpmqktWW/aPVmh/mc7lwByhSwhyDad4Jn+FyfPt4i1M1DZF7zxZ
0aSsg4mNo9YQaZ5XHbcy0/3V0g72bGNJVyN9vZyC16zXyn3bWt9FxNB9E84RSMvXROR+c1/90Zat
xA1cktMIIIktuPOzXTrvXpYPhBWFF4Z6qxqh8iMxo+/m4Gh3RsemvAkbTAazZR6P/bOhKCPu8HC4
pA3SQit0Da/NXX+rhdLZNXrm7hi/4IhP1IeFUaJGBR2jkr0T9BV6AZq0jVLj5Qb7Gj5lCZtQwIKN
p5uafBTONl9GuczKELg1F9wtr0KReN0yBsY6MrplX7SsikbZ5nvWepa5xzUA4ou30veVb4iXFaPh
8Zzbar8qo3xEtJWiCg2pls/LB6TJ8fZW7RDha+9GxI81p2CVnPN/fgjpfnlrI+92WU6l8mUM5Gkt
T83AdkB4DgFodB7k0ZLXhI5xzsfQVcTtqtU9loUqrnn3jWIB3+F8LFQ+Is6mcRGVKdldUtZiG0qb
kBJLqCcqlQN2CONNSev6qNboHEjYY0yh+N0GkXzAyDqMHmq3R/yCIO1sTfHLrfq6FXXUx69d0VWY
HxhL/4ujsOATakEEUV0/scqZdgsUffkNw/z78SuLldZ3wYWgwn/7xXBoT4BA4/PyW61WuOv/fqsY
/1HXOq4jVIPHkUnTY6nznfRvVRmb3gTSv9ochGJ2a9uReGWLUWhAv3ga1MhHye5Id8txPIhJPLCn
pcq1p5dpbzQTPA0MiM9BGGerZSIB3x9fVTo9tJx7bCVS8zAzqeb9enp1pBZs/KCs382yesly0/ij
xi+tP91HFFbLfaPO24TlM7ufPKCE/aZPdDSQmiM//OShxEf0/wk7r+XGkWyLfhEi4JF4pbeSKC+9
IEpl4L3H19+FRE1X3+6ImRcEQcpQFJDmnL3X/u8fgfOvuU9A6DE0h/U9wB9h/gO/SUk8MK3IG46F
1l/dTrNecybzU1Ua3boscuvVxtW/8yuAqM78Kh78cGOp5FDIV9VB0IdGLHClzgH+yQLtbI36pwTl
2EaAIC1xP7oB/lCHaQ9lq+au/1B/RInGPhmUOUKAxkZS2r/vC3/2tSFlfYsnzfhgG7eeTygEwh7g
gVFYfMbwF/F4IaYxRHpfBhO6UC7ebxas8kCrgy2d1AA9aqpdjG4U9Fx0ouVRqx/U/ohiOLiZrEiR
Zo9z1WcumrB7DPYyY2SqkJN2s+YuiJ30OXZD+wIb6ntttOlzEcxkWOYJEDF1c5xKDyWHZ9zJg2pP
5vLIEuJ/bMSMf8FSKRizWHHZqxv8Vfo/Lli633qSIS85Gb2SA5Ohw+Ap5qeahsG6NVKyZYLC3xFZ
79IuUoqTGqC/U7N9VoIwZ7SedpJkVpR58ygPSVv/TOkyF0rrNUet7Z19r9KDctG0L2stJVLOWZqI
H+GkHRPWIXBMKSVjayrBS46rqkkAm9M7ClOj32QprYr/folquv6vhYFwAKOipUCloFn/ukhjFADc
pxrV06ELTxjO68dhirY2DS1qIlWxy406QF3NQR/Qgy9tf2LA/W3fkqE1GWnEriAc36HeEjBURfre
rJHCC4u00MROq498QFpJJvoXunb60a7TXbxWjx/4IGjGJb79LrR7GAfDuWf7UJVZhWxacNQxOZzl
gTee78lH/CEZdyrxSAVF1nuEG/VtGmDQaaWgTTfIXjXMS2gYAYmPOP7dSzSXrPD/HbXOnj4NryZx
pRLjQ65x9yVe8dCA4ln3mtIF2xYt3U6ez0SVHSxrfDd9lgNLKPGVtOQ2B4D/lDnaaNxJSlMdoQZl
6A4v8hQyA3GdCoaqonDtTVGZ5QmfOwpGb8BZHfjwc1SaWZNafNgproWp8axL5k3RcZm2hJdjN9La
8BsWa8IOAC9n/tgiBIpOy5zILT8BFBH9NXWGfBe3yNolYEs+hzPG7jceSLbJ1sYHmWTHOITXoKsi
KkI5k1WgNldUEDfanNTLSkv7f6/SIL1amU2xUKnEA5qD8WQopNPVkVacRUiT86qTCbJNzSA7TiQ+
71nNu49lgmWtKBv9dflDomn4DIYmZYbXaDfHWnrIY9PcTlWNji7uz04wVee+caiQzvkg8iCfJ/Hp
/OcpDzL4ssRJBI4WsBQwmQ0H6wWC7HHVwGrbOOYY7sXk/KqKxHsONbA/WoO3Fruse9cZw3Upg5gN
NH7XpWnsRM5u5pPu5KWrK+MTHFhxXKZ7OfOzuv19savIe1TG60fhwjOTSx/LvB8jMtFb1oK0iQfa
pzQ5T00Ss2MVWnsze7e95iznMHiBk5QvIPoOTkZpDg90BJyLW/YjVd3ZwuXp0LFkbmwnxpRVpbqT
HMaoBbgPhpgyz1w+HWJ67qFp7QHi2JvlYkgtAye6jfKfvRb5MoPnsJWzeutecdZ0Ep6XFUsQrKZy
QrqLMH+V1yONbNIUXL89VMVhKLTwSTLGGmFhGC4CcZAXcxriKAnC4tzFOOWx1hjsLUX71DlQUiwA
GMzSAF6R5nu0lMdsZzqu92bQg2tl7IRq7v2uuhZMQz9cxEfzndjh3sEO3kwvKgDmrVqMPqVM813y
ripIpSdPLz7lGRxv/RCVMcxao1KgIjTJnqzK6HVUyptfKFy6ZTqd1TZ2j8jf27VFw+g2hhQ15tk+
nNfLuMDpfLg/C42Ko3yzRgUrw+v43cNgNx9tVrIvV6g91no4vOgqojoZ/SzfQqjaBSUz1jF6XClr
vGD1TgJm5QuoRJqjTIxlskKGQib13irGERxGNt7hT2w2aUjavNu6AxT7LrU3qtNctcCukPX4mIuc
CQAP5seVR/FmkQs11WvJnfdq97Z911o/i7y/jvAhLvJAOeX3I6Mf1QtVHwqb1V3E37+Jeh/nqGNa
zgZPaHbmzlnPUlpZLtHBjz/OZ1JXJc/QN2xk9VRzqWDNr/WMBeswDLx9p7TVRR70pmOJHQM4OmPx
pFa56mxoulqYWIfMz+NdQqyCTqTm6Jqfcgcu0XZQJACJtZs8jZrnSSGecjCIFc91tr7T/GiYn5Ov
+kXxi0TI/r4b9fJp9rfoM4UY9mf5pNPYsvx+rSideJCjV6uiQVdVHdJ00RmrUo72/kj44LIZUO22
2mtZ+E4cEl7nXk3aVTvE5d4bdZI19do6AyKkpMyqKNNqYm19fSOHTnkAHkBzuvSUbWm24TFu3cc/
Y5E6JvCuRudvw9MjxLMM0i8d38T1673laNgt3eqbHun18jEun6D8MMferC4O/6tJcQc2kFxa5VHe
+TXNkfMyuzZunKzlhoHkYvipXnRrLNV4UsGOyqcdT8MSH3lsVAxfActcpCt/Uof7ERDmVgM29eIk
6k8d0cvVLaZrlETJVSuCblsTjLhpZdunpM0OZGS2KJWXnjz7N8fB0sLoaEw1bh0PTx+c4WCD3GV8
tyn4wc42y4vLJp0ZDnFIKkJnS9Z9cqTyFVxrgkFI5GT2Dm0Q1n2S7ai2GgiEquFCNpu+FUh/bwvl
TFG8h9oNlTv4PgRldo1yR2ygscoy9V4CFkNh+Wc/QLs1aFaP4xfB5jQ/GgIUZPKRfM7HrLi8OrSO
v52FrZs/XywfDWEqEOl3M00xmElLwXszJOYhJLpuJ7VwKKrXROY6KLpn9DfqVwVF3VYOAXIwMNLB
v+8w9Hl4mPVSvcoRRkJ1g9QhGopFPNkKM/19NsD/9YiYDI0WX4csrxzYC6tnUY798t2aXiu/1+RJ
kJYHGdBaB4xX0FRAfljIgnFphocyDX/ywdaP5KD5t1z5kQUlLC2jyOx9PeIpAA2KcdPsBZGDyr5R
/I0c+/68R585tC81KMx2pxxQ2dr3vY+KxbHd6aMahmWRVBJD6trXck6CaItMuTcc+95zPYi3tmLT
UvURuuRdvo8iOujyVB4G/BDbzhnrK77hfjKS90hQcSabscNQpLb7eJoERlqT6F/iVq9NgZrKZgyU
T9E6XC2b3XzCFuVX6DjYI+v3saIpWywfoRmFd87crSgR+dyFVXvw0xpBdQxnqx+LJyYcWoI01+cd
NMV2Zlg1Np4a2yCag/DXV5Xb/AR3Guu5Qxb5aoG8dlGPIWYeBuQhdRmU9aEgTmYeGTzrLGyrvyVJ
v0eMkX7nkzZWzDwAHgvlm/yAQ9FjoFTqueNiJXfWl27mpI4NBtnDBf8hPPXqWe3Gb/K/R2mqeayQ
EG5G7ljm9ba5qhEG5Pnv7PWEVs8U+rs6KzXc+jOGVjHC5Cp/k0grUs5FdAp6vH1FqIKljxznkpon
RS6DRB3s2RQWm3AKu/cZlBo0A9kOmWGs5WWceQkzlA1LvNK2ZeZlRxW/3c4krOo18Qn/Rud2SHpf
W6RiHkJitQQ/lDe9cZehhIzg8X5P8/obFlSo07qh7dBZLkJPEo008KAYSmcRaBgE2lOOxicw1eBI
4qHGetcxn8aofvSCGoPRrCTxy8JkPApVgtXNR0P2ugh4tHblEAIrthsFaYO1zbzIfy5SXFA5Zhuu
J1CPy5VYAupR3ZqyRviZupDJmBM+WZ+m2ynTprMCLwH9IUiBYj6IFgnmcoqH5k3YlBoNj3XMUsP1
8dhvjCIdQRFU+kempfeyjlAnpEmOg/E9KCI8J9OY3zQV0lgG3KEXTSj2UwNyM8xSOhwdBoIqQ4zf
KFNy8bRqOhQF2K8GkQqKLTrM5bxsJ/TDFsK8Spa4nSdrOuLN5Y9oSDLzDZBEmwWy3lAq3Qp8tPQh
Aw17o+/mG6rH1RYtPUWyUim+KEtZF0A9/gLezCsHoxmA2FONMGsiM/g8hLP9jQ0fwgXDu8apFxMW
alrXLlMfqvmed/TOP6WmvytbVuahgTK9NIGAWjOllpXj3aINiNi0rfzUhR9veNQZF/XGaGH6jtFH
/RY4UntXdpXqgMPR1LdUQZuTKw5m7PkKsWpDP+Th9NkS2L6GRugemtEZoFUYbLHd6dngalz7TYj7
dUiTvTAs52oyNC+PkD5hCJb9zsHvvPUMEHiqS6W6Vkb9avQam2nXGK9lsFpKpDi0zYeWDMQtaDfz
bELeuHeV6ra8iky2PYmgxt/ozTEHLlbHS0TIE+QIlPskyYxn4mKBRhldt+eNPsizP8//OQWcitxw
Un20FROkk0oeoa15hB0YIKWydTOSGVDVrHLQJfEl8kWrcDHhj6V3lqc4A1MipBnW6xFerMBIjtr7
Th5qe2JSDHwFaKqmN/vlnFbs0UPVBo0HST/e47NMYWw8t7r5cf5k+6N9VsbUfojzg5oW5nHMbdq1
WOA/yVXdFYVXv8rnzYDMBzo1n6WwlNOYKOOzk+r4JKzHqpnq45/rWGommnhgFQfeIytEfD/icTsC
GfNBRE7pTVTItDXQHd8qSLSLmmXK/IdgpO25dX7AYykfPDMeH9zJAlClpepqUI522007WawryC1d
ynaygGdHEK/lq20ZeEe1qAP7PddQ4OvotCej7EFa5OIJPM3SV6rRJqiADNkHeBfEnmx3ofId8iC2
y68cX+ZD1asHeVeOEk+d+inLfEw1OKn5l8NM5Yb920s4SQo4UjypVhPTZeGSv+I4+VWpkwg8Sme8
gOXGLlVl3ilk/IMHaR1pAM/RahljXT1X6eabsJP341TSsyWka9oGEf6bou8QJzomqPX2aEO9JgJq
dK6pYt2UKipuIZvaocrKl7C3npbicDQYWEKGqt/VmJfWf7I25aM/L4RzT1g+RxDXY5sXBXxt17lq
bnuabJGdnKRrKcDMv8+CI3zVhdOvxrF8BFDc0CP8678kfBWlBlLt+X+WeN34ELIZvRhRc28Y1t62
+/JejhmeTzXIMVtW/AOEkPUYOHv4ofRYcwD4qmXph2qE3zzNMiTwyupjXsba49gjfMkjSzvJ53T4
LXcq0kL5ohWm7jkere+6CYTWMaL6OI659tyDXd6Fmq5u5alwqgi6Y+av5alOqsI9xep7QuQ01qa0
i9KeveZgWb86QzdO0czdlwc6T4bFHxbMz4jeonYeDmTgCcIZNIUyJ5YldbdZZEPLeF54L5UOvQ9G
DiOHZ0MHFOAddvJDSDCFAYUCerGMo4XobjlIjN+fEDjE5b5IQcAi2POR5EJHlqpqPAafRW0/E18S
TP3KI87ztXbSVdjq6nuN1nP5zi5o3K10S4iSTowF62wvv1+eskhv95jB2zM6LP/gm905GH2FxC21
eTQqPbvYw/gqS5YAePvdGAEf+9vFrwWv1ThBpUSPjJaG+aC0dOsaZtW9YnvGJQ2r++Valpe1PBAx
vhWV8q5pRneQ36Pp5XQmpPyXqohxj/py1l9lJWhdOzYjgo+sYI8Dt3wtGRFyVRir33Nf4tjnABnc
vQ8t4jioykfqJBqY+fm5ikLQuu0nfcv+Hs9DUAXHBCRyVM+Q0uqGFS+7JcTQ8Vg+W5BJfRtP4/wV
mdFsPSOB5JmKF/l52RodnLzu8ewjjHkNh+SZSpz9w8VdHVXq9AK1YjMVLNI61fEOxoRctSkNmKj6
+Bmrub+bysxH2TmPLuDlbDADI+wH2CE3+agM0OlXjb+vB6++M/P0d8Q4qAWkWC25HF3FP3BeKYBr
EFgJ8V/KayxwUXY5rE/OqlO3e9dpqp1EbM+Tf2GlWJZrWtkUNpmWOz2MTrafvqFg1SulfysmP734
ASHe8nu8qtvCCCxOJOds/jHEymE3qNvwkgFVB8JTbQuCj7fDvAskHbwawgmj/xBf7FzceXZzWzLl
oHtAiejpJGE6AGbBFmUV9ErI3p9ZWHoELOBGy381g511EmK4VUB+LssPoMTGmtZ3n6kZm9eiwVRs
xt7B50PayxxWrFTyUhqovx7I+jSxth0y7Hhg6HjCrKElZf1BySv7Z+ATjDyLL+WhtSYmZBkloWRW
c5DXqFwJxaaHyTTGXUjDXtkvBWQ23Nmp96A9//dyO8KHf/aPaZqDg8PIYOuubej/bAm5ViFCyNDH
iYjFLxIG4A3WY9vcDSH3YYckaWdgb1lBDNqnuP8wCpOtZbDUv/osiec9ED1YAhuaiIIUPriwqhhI
M3s85C6Xbewk6VH1i6tOu/BBPkUtsNhpVvlRj+54UvpEPHTg61c2gqAvI3V+yJ8KbspHZg0b0srb
E9wx+tNzDca2oYuD7dxiEW2pejQlWi/cihr3zJZkGgRQZYA1MXYK3JEsoSuHvhT1B6JAQP0VKlCU
zJoeYq/41pV0S7XQiGb8+A9F2MExUn1nXlSnD0BmD2SaRL+YVHgAfoaqtNjyzc0pU5Rhr2Ts1mR5
KcjND+KJyqPc3xr5sHIEnYkYSAAcboMB2gjw+6pwBLMgHZ/JS3gWhRZ8KV5OacfMbG6zdGQcRztv
Oj65LwVqkaSATDUQb/+WR2RBKEC0c9+pCRdg521mXfEwwmdUqlG5ZH36bASq/mK28WOruOO9Ow+8
ZUxHgayajmASphQqlOZT0xDLnI/jTzHGn/IN90pBlCMYwXWRO58jUKVzAy9P7owN6tp7LwKCa6FU
DLN8/FRMEW77VN1WGPu2FkUpPIcFgX1OvFu6A4n6TQkHZy/sjDE0N9vtlOawuyKStQm0UNeZvJIG
OBGPAhZYlGv5Fd7NO9Zi864ca5cNE9Z6MZ86dCcR5AbVSr6azM0308vA6ijJRY9wh0O9Q/47D2kT
OPqdF0BTwg33YbfMEuwwYfU0vets804FcjU30bU9ZNSf6ay+zVkq31QrhGQffHTwsqgqU/Co8Jji
Yfe+E698Mci6vdMsh58GaHT2bqC1zjO3mN8mqDKVVD4t6d8IdIX0lmNTb4jG2XeTKta54B8Lv7zB
FiQw5c9tpwTV6SqKVeeEVxE6QmQkGxiz7WcSjbuUmvBFU4GUF3At8o2iEs5GofheWhiKXqjUUgfC
9jpf34E8Vtfd3LGINVubpWr4jOfWRY6te2CNhsVhOtmxQJ0wF+wRYu/JgC4Pdo3XWbHV7DkOmnpF
IV1/EBNpHHUHWyDCfe+LGG/iHBdDvWB68EnYimhLUMo3pmcphdcMknancSqPpp1zl5Wjt2MxA7fF
YgrH2A+TCWtApIZPvotpXMlN5P7CXeU9xuw1SS3x3dINKiqxAtmygvnvvLjZ+OgzFt7FcQ85v3KO
jgKP1u+dekcSAyaYebErDyOVoLr6H6IaQ/3nmEifhiaeppIqpZrOPzU1hGe2dga85Zg51ocLq5cQ
uxCILfZMakzTyrKp28gCY05laoOPXTuwzzxpqm8DxLS9bQETf9qD6YM7HKkT3mvnlx7lvxR9+JKr
rG6MxWk+K5RhJV2jihi+FD0wD6bDpGQIW8ykewIpyiz8XwpV919CABc2N4O9YepE8S492L9pIYQO
tXnUdPe4DOmFbj8hbshX6Kv7D7eefYvJ6N3Zkfb7f0W9gYadBh5jjwZuULXiBuF2uuZDdiG7PtzX
ja+jR+t1tscGrs+qJF1hVkcopfYUhk34pmZzvVTFtk4Q156eGbSIaUzCM0AEVqI4uu59pPCrfH45
tFCvKD6WBMOvRiz+t3ZgkK8SJbpNwUgDI6kpbw21vZu87gMCtrXx5/jIBsjpEMYhPNVqPZJszBqF
peqlIuDPsvtnNXnLbcSKEDpgWszpb7pbAqelZHKySjLA8MYWW5kGMyTVo29BVEMlJS7RoDow63gU
/PUIe1i8xmHxKAt0sppfRz4TUgHDstT0Oykm6Z2qPoyMMAQu/0CWQM2DmBeFiO0p2xgKBZu4q8gm
cn/BsWCDh8MHb2UiavDJjFWBlENF3gWYmLPHwolLdZ4IWRBPF9X95lJXlxmJGYFYO5WoHLVV7K0f
QPyUjxRCL++HzLK3hl68YXIj8nw+CxSeNwGKrbVQ7FBlobOafyGFd39D5TPb+f2wk0U2PS1meRNG
IhXB13/87cuIaKVFAlNIyU6eynIuxuAP8IQCftHldyLGK8e7fYDOmWxK4r/JB+XWO0Ob5cJvXfcl
or++DqqM4GLdEV8a6m4KKw4OVijLW0B+znaZLiIzNa6GwpqSyzf8Pkbf8ZWbq76cftFatY5D0wL7
0t36nlJQtKIGm9yWtxhbiIGXalMZl91OrjSUniZA5r0qfZQiAdUxuGSII0fK9wc0yuM95aPtnxKY
FSD3YQg/g9ySz0aZ/q0Y6vg8zB1sMuUOiZGYKzGheVJiei9ws+7YdM1BJHtZj/lzkIWaXEdgENSd
dtLl1DLAtqQgQv7yf1/kWf8WCbrISDSbsQwfvoMA6P9Ln0gOhMzfJMHJGp3OXVt2/LsKpSZZuxWp
Mmz9MeseajFBwWxrUg1oVLoG1AdyiIs9De1iN0EupL5DtXz5JKvAjteJFcM/IJkA7LPZZmd53nEz
r6XgHHqmtnOMAqIr6tOdaYHN1zAIPpVJJNZTiu4sbQuyvuEhyINlfxVJH96sGpqKEeF6qkUJap/I
6OOApRD82TPVKmwnua/8tMqr0mTGRUPeTIEoCE9V4qOPndf2htPkdKRc8RITTTIgfAww1mztmixq
JzC+k01Sv9iolzJLn07mbL6ThrwiNKuDhRLV9VzYeGV8FY7NbpykbiKc25JIlGb4FmUwffPB++km
HfgVhbBCIpdp2c7+N9MiZifAY3BOJ/CzfHjBuQliAw8hug35JZOmQPwp0NCXPZ6vaEwPQDwFmQLw
1btaN9CMJQfbNY4AqLq3vFF/wrvu3r35XipmmsH8bWNT6Rc7joqV0w7mXoudcJvZxXDFGtZfi/R1
ZBP7wHa7ugmV4LLJ8jcmyJf1Ihyu4hoDV3eNTIstWoYOUBV3WRpmMJ2Ifu0180PeKUyT1toGJ8WI
UUNO6OpbWTUvhdkO57+eXowisQrEAsiKr5mvgWXZO9Udh63VZ8dwHsaktDMrrbkDMC8BTBLC/laG
Nqx6r5hKucliM+AXgZXpv35PPfT/xmJ8WrABFtjyDNsiwV72QwS/bqji8S4yY3B2gtWuUEbQjQS4
gNTuJjBznT7f9gii6UriG7bbAZxVPCCI+Mo921njPxEn0STQF1GPkfoh70icocxH81Y6ckeIvEim
A7rFV13jhjFCdWOWVkd7xw2ephoNiJe/pE2yJK6KUi/ukyx6Zu3XreTuqsuFwU5DydmoOv1aiyKt
26iD2bW7KIER1cTOl1Flw0uGgG2OXQtPaaS1e9n+KtsaymRYWtCGnFUGdW6I2/wxjVtlJj0ZXz27
Hlcf1VOkQPdTRgJ9xlYpjhEtU1glbOArSy2vtHfdL83dTVON3nauDs4/z9R8xHZ+d5RJ0svknMY2
5Cx7QipE01o49IAC09kQ+BtBfrDcL0Eo1VEmRzc5GaABwj0RA/mYV+hyre5TlhI1oxr1o+qohN2z
bGjLN5MRn0N2+1SSaRbftZNFhue8jkWMqRAOZz8llU2BLcHkajKzrRylDVjuuu3BnArtmCsCIhtn
f75MYSG2svS8OynwbR4617/g0QFI2QU/c4JZhtjvAWUDlRnqNl7L2cbNM3Et55Ku7VQPfRE3SHkn
iEb9+CC3WcT2OQeVPQTCqSH5IoXMBGW85XqJcI23xG15OYsGs06P6EicjZZF3wvaHM8VNVgUMeNW
tghlN7712a3pY3V22ikEBD0yhgRE0y3ugSiq0IQw/KJc87l/Vxh6wruOoQCNDM4mjcjFvBzSYx95
hwpJSop+Wxj7YrSsdR3l8QWHBhZ6DaaUSlvmC/foftkCdUWSH+T7SOjJ0jQfcJbYUOHnnZZUi9gp
8SrNyC2pYvTagMV3XpfvjSLv22RjRK/nkpWonPxUtuVHXLjNtYbUQlAH5h42L8dsfnNwDUjciqwG
p239peTt0QdK9UqO3H+ell/QG1RFHOhry9lQPhU1qRxReieXx/JA5Fa6rrxyLQh53wuoHAeuAbFy
an/vtJTKMNT/aCNIPEmbr3Su5UfV/5DbHOnjZHwCFEu/ftM1bIdkORLFh77OnTzbA8Lvo7XswPRJ
rp2iCunAMOnFI/6DXZW7HXo5X9tJi6ZPgXWPNvQoN1d5MIeOJQ6Zjcb9pM29hMj61Mame9YVSBSm
DV5PkNEjukalgkouaN1F1o684Gq7lAiIBIHLEWpbI54ONIQ7UFYJ2A89GQkKnKytbCgGr0NUKsBS
gaQkUXoOhYrQ1QOoQAG8eiizsUUlOfT7LKiazeCVxYcf/FDn6a9hP79qxmy8jBiWbNu36l2pVsPe
1LJhN6o6K0RydA/j3K2yirY55pYZrKXISgqvkl1tBoI3GVQY1cz8DAXsyfeGXdn5zVm2gAkWLzZq
1JnAanLjqvUkUHX3DhqxozevgAKnHs5YQV9bNcOgNjd2nBCrkm3640Hq6uXBrjvvsnwGiwrVRi+z
ci0lI7qlMM++GZcXmD6UQByYhTYlmVbT45NcXFtYfRicgo05MkDJvrI8mAY8fPmcVEs4bXiH5j49
y8/VKRNuL3coPirfG49YBZFbDm15hNFqPtmjUh0rtnbshUEuspH9MKPgoFVV9Wt+gBlPoNnocbAl
8AuNHPdzh/liq06Fs2mhB7KRZTm9z6OXBNUmRWVmEI3orpVHOHXqxuorAZN7Efr2j8Ipvo1Ud85D
QE0XwA5k+Uy1yYaPguJJPspK/z1P1UfG9elsmlq6zQyRfyoBZDv9uZhKIsAg/azIidkjFOgOIreb
k9bR+HDsfr6yzPLiWIG7E17A2t8QxPPmLlKOztPOiqZZYBEpGTeO9UK7s712JstqZwKlmiMLwIlt
iuxcV7zx/yFIZ9b8905UGMIRKgVIS7Ud6x9L07rL227IQu+4/Ko4nz8leDy3pkubU47ya2fWTrQa
ssRgQ53GD4bt/EjRRr6Dqk126sS+U56miXrXm0185+a9CnkcaZX0EvROVGz9GYhaqMNXahbggeca
eEEXcJ+C8md/l4uNDvhh07dNcLHZlskSZKeFt8Hu0mtMIes2GQQaz2QDs3XTJ6Kraj+g9Yep5yiX
rk0XVDe7XtaxGh2cFc5F/VQbPRBbI2hOhHVa246K3yZG+X2AyxRuQl9vL2qDYpkiEk6dYMgPS/E5
7zp7RRBrfoBRGgONhhuUOTmi4STO1/IWLdS0JIR8k3TJf8JgqaTRcIsGVOwGt3jkerOiAaOxXrt0
LRIAoI4IyAPUUsAmct0X1uY3oZrvbKr0Qz/bqLTc2RcNVZiOtq5mTNNR13oQvuTfzIiSaIPeKnkP
+umVfp/96CnBO2rn6iIPnpPUyyNF9+otEiCuIIZaEw5N1K+F4vRbh6o5XFbFQ/gCoEU2UieQGysX
7tsevQ35UKb3y8s0ZC8lQNm2SNMjjd/0gTVctbW1kIlKGPm1c/ryWOvJdVKa/OopY9VuiPyG7luG
xTqbOpTHVVh2F11/n90Z+F8ahSVdq6YJ9tVYg2yKndwMWu9E5/8mz/4cbKMjvp46V34vpvwctZq7
SgwNmFNjms+WMk0YdsVVA2rzOFmT8ahrykk6dmt9nzdWc99TbiX1po0PujWnhM8u2gzUwb0wTqMN
/aTQJ+ahLhrYI43Goxt7yc2AMvpkRs1eByTw5uI6BUkEnFoXHRoR6ROmPlZu6kIbNkrIvgzFH/wu
qbth6V1vEe5z42e5pt4rXB24fpzuiTQJNLN9NR0RRvhKCdJ5NkZlilQX2ZssMy9RaWYPaYENwkJM
bCkegsA5ZVjA4dyrddHc6Vn5icxGf8nMaTmT61P5WmK+aFgkFfe5U/AT25F+1iHvvPuuYW5SB9ID
zULtLtToRM7yqMytxMHxKLkrVbswg0ZXVWkeg9qXS32vYgcpT4fQeE+j1noE3XMFx+i88G+pD0mp
JnuNvHJYc9Y6LO6kk9mz2p90j+OXqCdLElMUo/Boumu3m7VD4EZJOEmMT2E73CMN0o2ERYXswbHm
xUKWr4xx7A+If4cHeWiMqkI1FhAxOCMs2gGm+KLViAKih2WbVR6cueGairRmHKFlvMZC6r35hmYQ
WovmxiTx+GpTDFlMU2V+SgYmTembIvHD26gWmj4DFcI2LeY8DIoC9xQ9X8Y2evBR8nxp+HCzeetZ
Z/UzZWfx5rEHHfN5x+dU6anp7Bw2Cfk9omafIsc61R7rh2VyRQyJqbnfaFbzQWPRKL8QtDmJP+yT
aSiveZMNhCfyyJ2fy4XnEO+BlEFF/bP3aZVf/3yx0kXx3tX+9vV/vsCyc+wVqdIch3ajpA7l38It
75s0dm61K17zuCo/KrQacw3dOdDo74CpOu7JcC26sVX63YwUfeUKoTz4htWdGqDK2yYolYsOlWY1
sB1cQzEY77w+8cAfNuNa8nKSMDvoEwB82HLVIW/qdz+2vJ8j+vwW/8p3mDpilXp0R6iud3s5+IRD
8QMFQMpyaOV4U/NTV78wa8U/vIBYlMQIairnBKSVg3czyzr6SOu3ZOrHTwPjLmD0PDkAfz5ZXQGC
V5u1AyrutlRFJiA/f3LhGnLUkuFQmPp3p+qM458Jqoy0jafSJYgGRb3X4zw6VmVdHwil0R7ckL+r
aTPmJoOgPImajKrkRmlgPBK/g/O/tNrxwmaFbnxpIeEibGrA1AjmC+2pDfC9Msh2BjQYDaZFJzsv
7ihCknZEWcBSOw5OqVzjptbsPRx6hzRH+QPIgEFyN6a1fkx1+y3R4+3yDxVjL8jlo2SQKN3ZbVoq
mrqCViCDkz0jQotTQDV5s3R2E0F7qDf1C60BLGUgt5LWiJ4y0330SUfchFqm3uSjLJ3U28i6TUla
HY/KBM60QpmJYBHEynKeplm0dayiWn76ryG3+nevwt9sJV1arQKXuq9HmBC14m787Dr3AiFGuy4N
d8I2Toaj/fCTHnCzW45PXDvVT9dCSBmNSXW3TFe9j7Ii78P8CJve3QRzNYQm4zx5mL9ZJ1Oq4Cae
SLYxFPWpIdtsNwhASFhWqVxoSb1lTfwpyiSkGw0bxDbzR8KuhsdkMv6PsPNajlvZsu0XIQIm4V7L
WxadSFEvCFEG3iPhvr4HsnS2OvbtOPelAkDJkFVAmrXmHPMcR87wBWisaHcD8iTGSCI0FkyUy3d5
SazcB5xSAw+arE3DxvSPUq7A2Xishuaz0UV0EWFbXAJhQemfhf8aZoD1ggLUvtmjZJqpfG9cK0tP
qk1eI7+cK0JHNJFXr0OWv8dm1n1qQ/muJTrufotlrfY75W4lkRGFsIN7Yd/5xZe5QdRa15O/ElWa
H1H6FQ+GHvcbaq7xV6gW2wnX82s4a/Qc42gpxcZfCU7VdvPojjtrOTVm9yg1Cch8zoGlQVJTLQ/A
vPvKRhwa+ULbTqUpTxFWjyesyr9tKDCeMg6JqrjJCkmHNSLbTExPUtFqxkNd0Yunexie7/SZzCLF
sPXE1k+EvrLcJiUyxigs2qhgoXId3fioE6HTOV31ksAYFBVYMkcPTp1p3tRmoqmxs8weBpp5gasK
zS3Tre9QcUbvuHEnx/iCJHsESEw0XBWRFSkctp+q7y2mAl2n3fdUzY3tHPq/yed2H2F3lgeAoxTA
hC9vXkbDiPALyihu755Ca2YsMgB0NpNZvo18ykhNSayGzLm3xoZdU9v1j55hDQf2qwEbYOnenHH0
16IRwTouzZw1EFp7s9S/Eu/SLSQvuWu6UjuEBiZNS5fTvqzyAAPhUhVdThOfBoPaJVJFauKZtBkM
IDCtTeu9EYtyOxfaVYqZgPKKskxp/dCnyXuqEjO+Fg7eh3QZ+zBUPzr1rJ8rK23o7vayPt2fH0qW
zj6gJvkljuMd1fjqg+rztNeaYN5ZQaU/ugnyD4Vpm/SEnqkXG4d7f3NEktwe+iwon9WFMi2dgxuP
3kqbHf+qEd61SRY0HONR8ehpEEyLriMHpgDGUOeBvnDnmhPSauzPi4GzSevqOe71+5lGse3+Qzqo
YtV63tF1CjF2rcEAgh5DUgU6rYlNclOK9WR08oYxJju5JeJk2zO9y1Ty63lk5m7wFWTfGYVXcb8k
+MSjdqsa/FJ+HRAj1+je1qiHAt0Kt/bssR7IscJTFHeu6oi4sj9HiYEFtykQA1bkLGeVNj3wt6EI
ZflH2FvaORytA52JYJ3QnnwZYb/QWZ79F3UtHAGWAqhiyacjdVn3cGfKdShJdgmHErnlUPbQ3pPp
axJnHLVjtXESmrd0kC2cdN+0BmvELKoS3pCef2n96Nb23vzdocO2Fj7pDFE/1kz1i78tzhsIFzIG
vB4G2ltFPXkkNpKecN0+y0KHp8Vlh9jMC4Zqc9V3cbszW9x2UxpC/JZW9jjVU3qme0P46uANH1aU
bK1lzv/XnxAWv1jhrSK9z78tIPl6io3PrgcNG8WGe1Uv2BVtFNG84dg2zjM/x80KJ7hxKOtIWQ1P
bNG7FXlgl16tZQVh4aiN5pY1expcoZafVa0PHSzaYRRbpG3w6MV25OzVXabuN36NksSA9jBgfDzE
xEccie+pEJjCXgzwKn3N2uYGsfb7OIrxxdBiyb9TGa9Ejk1bY56La8sgeJIZVZgheCMQS9mg+g76
Tm14TNjBFdHGNZu09JXGK6MmLafYh3Bn5u458gdCUCzKSrWfaVeKouuaBBk60T641vta1NLmcafb
Y0TiDoWlO7lSG95ymNCPPV81IhLH3MYy77ZhY1uPRdt223g5Cpdr6khdI116uCFB30z5Es+4iHaV
fBc4a3pU19TCJqoHvjkzWOJcIKJqJPI++n0dUoRGOE01Sf8i4+ZragAQBXz+CGyMxAi7M8/KN9tp
wzpJ2Q3FgAw3rWUnOGa950Vi8Ma6utghbdZP+OOMm017b83o5P4oyMojaSEndOaosJldPncLLZ0U
i4VyFCbvETlLX1yD6YIK810HlxpzcAiAj0LA0d0doAUwND5Fw4txIyICZl4IqSJYXtyEFORV0lE8
jhIiFtw0pv9TBZQXyUujDvJwRzwmMyOObmSoczE5OYM0PqjtPJP35DyHQ+7QxmRAr/rQQB3Es9m7
ssGoCv4hSKn8a42lvV3Va2MY5aOVoRnV0/C9HaRA5ozFtkJruB98kR+8DLM6m87fRqDt2qa0f88c
ZMuV5a3Ug2/V+fNwSWIW95HDAqEOBuOxRmTAreRFn3lBXpL2YgHlfXIC6T1LfzqnDnHqZZNlxDnM
9iYptPjrLGcSRFwvRL0/0CMgCW7VRGW7mmVRvuKzLXbgjckSXYLjTfBXW117nKo4vniE1T814fBl
HsMXNl34MZq6vLasOa/q6O9LI73imPXiKuL8eF+6Ud3M3xCA3Fwa/79aEeyWwLTvFHRb8Enklwfp
1izzGMx0Xl7Bj7kbXRiAYsvqZKARP+jaOK5i+s4RMP7oUI1UFAh7174RcLwuKyP52S9+WayjxXMi
kFq4LPT2dCH7B61i01QE3leNyNC7+tp2HOdsRjNMJtoPf130VoePdQbdsQ+4Ax80PdrNygKJrOAy
LS9EIjJqBjW2mlYuWdDBLUedcw68kaLLojmIMo8YD1I4H4aBFRsrm6VjI5ynjp2RiG20ccvOiChC
98BKxH6JyQ4Ax7cnBK59MwJbHJNOUoJa1rj1AFPvn+tGkv0aMueVGiKelVlJyE3o/VlSXbGC/ypG
u9rneSD20nQJZwGEr168WCdU1a/fKW+RB2uk70WeV0eDtcc2H3UIsZRRYN8CWPBVn6yz+l9Y8IgB
cmnna+It7n3rUSumPy9j9YPCgbw1Zinul8PBrlcg7FDNyU4eVZG/JQQPnV5Qbu+C7I6Y2XKcnpWu
MrED6/4mbV65CUN/oKZb0qwM9R5K44hKTdmwKjcxroFz6BaFGVNQeh3zAbAHZ26mBccqmt9U10nh
gPDoR1fi8u5NsUVMpC47ev7DSMuQFqQJkytf8JcFmId9bcx4/CyidzXaJG1AWnhnJ/VWog+/OHFP
03DC0QnN/kyYTXDGkRbcj9SpFUbl2Zggb7+EC2VtKhBTuCLzn1mIWfu0Rm5z35uzYjK3NoXItaa3
wbfG0fbmEAW/Yr9+ACXY74OMdZrSmYQujhJ2b/NOATZYrt+czNMOo2aUB3s0aEflcrgNDiy8upyC
p0j39+j7/Zt6ASULf9q1JH16+ecaNtfufF/zzpP2M4rqN5TXFoOpR4+iY8OsTnGxE+AaTRT7I+0y
LiqPrJX4ihRVgl0q/2toQNHI/c+xsO4H/X8Olrcim30IGZff/u8/FxGm9mF0DZba5IHSj/Nzbuwn
INHyXdSyIb81bS9aBvailQHaZicvvhoyexgiHiqB+AdmnTZu6NCVp1wX/dcsO2TLU2f4qXfIcygh
mrNBfl6+J3lfbbrW6Y6drCp4jflHpfk41Xsd5njjVvtBvJl5ar3HQ2xflC9anSYs61ah1Fla+7iS
07A/O8ZLvpz8Qf/42X4oQvi3ITfnM7bjEaMc+RIm0doLY069SLMKT0FHSFO9dNegjXrnAiIclAWX
5VY4Tjjbx/oOnKnEofdQZonWe1TSRfyjkGbN8JGF17Tp2fGd8aKF+LpJ+2nlIJ5puWJ+aCA4uihd
6nBszumYt09jNbARJhFm5aa99eFjMFZ61LGHqOfJorj4si6P3aJYbOl+Ug1jcdZhsItiYNVTXWrE
aoSv8WjnPxrX+21BO9/hPSw2hh5kyOrJc+x6AlGkXerA3SJCGGm9oJb382eMXSUruxvVCX/7r6OI
zJ/7tUQdUfLcVMbcHnjYzur+E32rAYcmRVOdGmGCU6v45tR+9Z3/Yh8t1R4QsbfYSV3mNudQyMwi
htYOD0k68C03tAtZdvrXuTPKd9KIVjSxw9dCvpSLeMKm+Xqdx8xG0IRmIvSeAeQRBlUN12RiX4kQ
APOUAp1OXqYh7RCnwBm1E352dJgi3OtdBMNyObPKbtrkhZ8Q99aUx9IHPn1v9/49T+y2xDBGHqMx
v3R9XD+q7ygy9Gp/39q2I7K6oD+Fjj38Wg7a2B7VAZ7Z4FIjLbyjSZq8YM76B1Iyzz7lgCq8qOvo
R470EtqrmstS4qwIvrS8jbJd5FOcweTWSS0CdYz0ppW/gjZdMSK1P3Koi+tYr9ynHp/GXiD5OloV
+rKhaK31lOrhfugNfZdZ4ves69a3dnR/D1X+5yAuLO7E5jGcEQFHJX0dVfx1il+D3QVvPfGaly4k
oURdJpvHWjUFViwvQ66yCHPuvGx16I230Nd3VVCzDCVBFSS1nl5E3TFiA0jpN/D4QzKCWrb1QY9k
cdn1Zv+cBtD+nyYZbFXZz568+VzM+vaOM8ulhQhDzkgVyFFU/WJcRO2LOlvE1WnhQ1cQYTY+Db1Z
vASVT1JdYeDurSwy4ajub0WMUnsWwdlfXtRRJ3rumsSYhmOmqmye3/9GcPg0e16MhDnn+TT3qRVu
FLw+dmg9ijQOH90CgZjhGnR+EdGuhx5ifOdahKkop5YWw09u7MA4VpM2rSfT964g4maUWxG10UVp
bObduc8r1iUhfftlXtJg7m1KKrprE7z7/QdUb/jlk10HLNQWcIBSuA0V0cpOSGJH5KAy3CeWQxsw
muSvJtFLkq36B1c33b1IhXH++zLbnVWv6mqhVffYrJV/kO3WHyehOjVMkRwCP3tooBcioSywf5jD
HzdYuByZnfxSVOw87x8Z2T79KiaOd0sNXl8piJzCyfkWMU2xEiBkjfVSkO9BDm7rcKunzWthyReJ
jf87m64lmciwSHT12weNoDXopOh4u74WD62dfjqaTJ5nAGqXcnYw3eLb3dO7G0jNYIYUVXL2ROWd
p+VMWX06K3RPeeTgIEDzOan+bW0S796ViXO2XQEDMunyFUVuv91VX+83jpERxKyqkQnYuW1T09L/
aw9qDYNuGSjbrWpGNNQYOq0Rx25M+7M0u/7cLi/qSF0bscie29ij9gzmnwzQm2wCcVI9i3HpVMx+
NOBGMduDalzwCbJaFGa9ljMfJqsaCWqCucfwqu7KhLNXa3Q97SusXwRx/l2yqyO1lvddPz3nY3s2
A+dIdF97vU8ypp3sEfjiUy1+6FXwc048lxHNeL8PY93cOZ8WKqFwtvwfcnC6lSVjC4UU4MounbMD
8tOjPwfsYKSDUV4vtlMkmtfAcbIDuSD+PoQp92o31lf1pNDy/S7aCV1AkOkXWS+rKU231rGyVTZ6
Qt4WCUNRDK08MUSx9YPgxaffA8mjkvvRD4xDnFEFNnzSjwJTpt/YPOwmmKfq3+/yEKGZXY+PlU61
jmxXa6sRCfCx/Al9mn8Wbpo98zH5hK5P8mRGcfvFmsaThdoPll9L1iDrN/wqEMrI+RxeqjI0DrnQ
i68Os6oi8WAtK3Y8/EepD8ZuYpf9bLkxgqfEHm5/itq0qVdgvA7qp4rS3KCA2k3k/tTwhJfiOGES
W630q2NsZ5skacBVRoBVQ9ikNd2Jk1NTJk/oJaP2SMda+5zr4VffZtHbFPuEZjXo7eS8yNOyLj6q
vXkymoTUTPq0zrKJFJokZhwSqdFshK7X+7pGmRMuiSqmRIJf53W1swakeCphSteIV6RZx8YV6AyY
wc1IuU3RUhYL/ovHs7v2QvsN6sYI9qatXplav7ea3z1lUv9qL8ailnAJLeoXwwvJWWlF/aPK/e9l
aTk/k7jbS7S67wO6zB6Kxgs6vfGIAsNazX7mHCyWuPcVerss0+0eOpYZBEeAAhEBkc2w76cgI7kb
HWVddwIJ4PCk/lsllAJ7z4Nh6Om+FkPzGksHrLd5ky5cayjo8EAXd3hVgk7Vwuwhy2ZSL2wSvZSb
HBhzelWnE6iMs6zjZs0MEW7tQK9PM9al9bzITyKzTPZdaJkb4EfBWimrnezyZxEepc3VNkr/Vgvf
uxVxWe8tKBAIigbshlYG5UsPsJ+o1K+6JnrMxbpF19vaAR2xX5hq2yeroTC50A38JAlP9395FEDI
y9D/lsSe+X05aGV3P9AHO/lKYDuekXJnLjrzWeb583JmkxeLWjtd6eQVPQZM3au2bsODEoap5ay6
1si+2iV9vlVf9NCVwSO4wLWHDml/3yNQEncfyv7VmbF1GMt4qjYhgdE2h3READNagXHLBlJsfwm/
5utSRL9S65tt7hD27BjFUziH5TFe7MK0Vtxrt5iE1ZFREh6QeJ6x7uqmxZBpWIc7vMKWu9q3GeQN
GIT48o0NsKP0WV0Du92RGC3NYwi565G6y3Nu9c66DnTKCcAiMeaIdK1n9rjFsyNvgx9hd/Li/n7U
LEdpIJgwu168jc34kNOx/sLQJg8IV5N9UgCbvn/++OS+EwO/hFZX745duVeoy8RNL1avnLC+PZWW
GkwpIqdg0mB92YWHUwYZM1DdR6yU4lEdJbP2HBWQEdSZNYvy4I65WX/q+PZ3Dj0K9qTPqsmfiOrc
kvi81TUNr/4CFNFIL320y067NgaKF8eAD8Ka019nLECQDtntc5cRPl0Ke7FBs2qoi+FHAap3oQjY
oBQYautMjptiCNA8ZUwe/H15DhOCTQJ6Seg108UXW6FaeL9/B+DFxP5v1YGR2t1MU1euff01meE7
JBEMmTv7LqoIc9IaukVLMTJJybWOsqQgfZ2jMpfF4+h1h2RI5pUSJNDWgF9WiWyRoUI8gbZtXNWY
k9Gz6PzYuOgT1PClLKBqA50bo1GwjSPQgXnfyozl1HLPCCHsk5FoP9xFLe5pMADt5ifLe21VgXOH
PJmSn7GY6SyD5pDn9O6BmiX2KtsK/rBcKKXQXCnmvannHtFjMxS0UsLpc/HPs/cqu1drIhd4GUYa
EymxajbdMf+NsJqVRbMEZS97zyC3qp1HUiPV6NF6h7VTrAqD6rLiTRCJba+DRcwcOrxYwhsOfx5z
g38GJm59JYXMXRdLFTB1nK3vxch3IDvv2ZIemjYmKIrVirtpC43067h+99NBJ9QqGreqE9yKhMc/
FtQplI54KZm0rhFeSGagTsqquclA6N2LTX4ElqOJ7KPSCBLw1RxHqDfgnr/WFPseq1TD39UGD6Xe
9ldG3pC9y6Jr4dFC+hZkVyVwcTorwM/JRBsmxbRHwZqvlVTVtOkVoWYyqBcTdldCG7ipIzz603Ex
dK0Kn+hn0Ztf9Ck1r4vximZpfLl/Xm39StGpP6C+tp6mAB0+XTv759Zru9/3z00vP+bFZC3ynu2A
PlDGoCRDusewdYRPCtDSeWI3kh9Gt2dVupzijNrdW+i6ZACrnHijvlqbRe7akGZ7GUtyqu4yx2Ge
PLTaS8Bf62trAvV+p7VeXQF3NYCvYqqVkqg+Rp13f0RGnDaJ3KR5HK8Yud0Tn2lHokU93pBHbyMA
hw/3jqFTYCNiQ3SJwsig314bl7LXxnNSfSaB/VwEVg9wht2vFpbygyLHUvOkeiWVFraza/90zyQL
SCU4oRnZV0ULCDDnuby3lwADrpO2Lg+YXtqLOgqrqb1Ey7V5uRaG03/eTf1gfe+4wByJ7r+Tn4KL
6RNapROxo6IU1UGiyX0YaFlus6p2macIKQ1azfnIrPFVFKP+2/RfuyrTXjIG+HWn0TyVZvZu5SHj
j3oGonC8GOomkqIE8ZQ67BsCz3rw9CnYR4RlrERXiAcbrt+FmuVawtOCFER+9/YuXj4VgPQu8WQ1
l+qfI5Kp9aMM0NdWzyqObI6c8TU0nttF/9SOnTpR73j9YK6cuawPWlHke2FxamVVe4Md094iYnSQ
Ki5NZVsM6ZOTaQUB3fW4FbUu3+peS7e2EVl7GC/9W0wY0zpygd2qdzt/LFZVOLfXuSjkWyIwZ2eR
RwZ6YyMl9M21Tcd/nZBGe9UyLOxdkP7Ww9h+u8s/iRjYGZ3JXq/v560+5D5sBflaZJNz0ZnLdyLb
ecinES4DH9N7otnYQw117NMk7PyDwRLreTAp07pdfVNn7aAPhzKEvz3mn3+FJFpA4yJuos9sKTJV
VYoCRTcrKpbxews+9z1MfaJ7DDt+aIIKtkA2DOipAsh0ffucotTFGWd5n5D31s04BL+i1N+PJtKF
RfqXGyndrjmvLyTFEj4Vip9lYGNGD5t+LZc6JAr/ea1ZtbWtEgC2osp//k0fRIL+/a5fiacSTV5V
esZOy/p4Ezos/7T5P4EuXhdF16kGfuKMQXLqm9h8NG1jRxmKhpyXzzfixHEL1c4X1gvTSeXrVVj5
mj54UONlnNfkxQQSq3kekAOb89kqabFKK8laitpwV9cyhRhbjqO28Qc2CeGSPBPIdDq5tA1XwI5R
cbabSYPv7wT9vPZMPDxpk6KLrg3kPyKHky8dhgsT5+X9hr/f2MY21WeDQDwHczU7IkxMaQ67tejG
a+eiXY3NJMYrPoOFQdz0E4XEyivC8DJotbtxyRbf9GlOg2aZb9pUe6zjrifQaICr3EXlMl1U4LrD
bqNgdfXk3vK8SV/V9Wy5nmskyBSh4W4zP55Z+ffREUOdeLWq8qUdxhi0c4j1WbjnDkWz6oTGQUkP
tTTufdG8ALelNtX3TVDJg3MB3yFJtCjevBL60d8XmOv/+1S9MZWEBNo5OskigGiurOltD9YeJfEE
DK35U3V3BqzNfZJQ60M2eJgKP17HqCOZGUsKoSa39DLC34f50V73A2JRNbiqYXZ4ce25ZyrECW6J
Ntr1ekAhY3n2F+nkgUpTsYpMCKZZErRL1on1BRgkVnDH7K/3lMN/TtW76FT/vGtOBUnpfUR/1+io
csThuwyq/KGpQEwQVBa+Q4ZIj31FLqd6t88K8niG811Njf3COHS1VGLbUGDdnfhRfFBIYUcIyZKb
RhjU79lCMCMT8MIUsJEQLCvyv2UOm8liZbXmcPBqx95RBAJ8huPoSRrLppzymjoDcXUwlyKZOqOc
d/BpXBiJvCg3JELy6Fg3OR5jQpLPpt9nGzXJCZv6aqiNL+o6rTas8KXunk3I4tSwivqJ3f/NEnH1
HrfjdBqiSV/by2nS0uRP3HYjOgetUwFRZzUsUVETP/BsBd0DTxC9jVDKTW8E4T7z/RVg9ugTpW+L
fomRpK7L5tETBpCnTGgrr9Eap9sOACYZFVhNpVZKLFstSchGmDNsSAERl6p4ifBtHkc3tFdhDWw/
n2SBgcLCxZ5C+62m4ML4Fr0YS5CRsIpnIfzo5KEQP6kjcu3x6U03xNE0mhcxDRkOpE0wAj4YkIBv
XdURlcIv9iqc+qwynMfO+2jLLAEYmnuoqMJNyP15rqK8W8vEbS6WkTs4Hr3yPa5Hj5x1Fm2qy6GV
fb4O854upkluRpHE7d6LYBCnyA1WBq3pldqrIT3u6aLVtLgFM4sqVUov7o7sbgO+kAojyRLvpU7V
S+A7K/ctpTZu21cA+3+eEntosx1EM2LjpfO9rDSdNXslTn7JxKJ1o7W6z0xB6mUPWNnqc4opkCcT
5WLO4pik4KsedyfHFj8UetNq+3jVxG21Ecn4VeWustH/bmvU6O63+p8lTEPBMFj2NUr6L9y6OAAC
7VeptH/8d1ft/+Fc8AWAdt0ku8RmC/SvlCcUVhp1O2orbfGCq6Xc/20RxxC98S0nj6q0LkAL74jt
i9aB3lCEYUOr+gaqg/CvXoLlF/PujoRsIo+1pQhorw1thM+t/F0t9us7ZWW5ftedjcmloXlzqoBf
uJt5Ds/tyEKupxj/MKSsqvP0tWy4u6AUjafIwoVHD9XbVi6Ds8z7/hV80HSyE5994fJu19WP2mif
Zvzy19qcxxPbrL3aYXg4T2i7KvZTETfaZkR1uFZzAHmXMVoHuabDAGDUZ3BvzJgVLjgUDI3dzm09
yIjjyFOE2PfhDjmsgxkdfsCSsbZLZ0Vxsn1yGqN5csN+2P/3b0zo/zab+DrXhIEDWndIJ/g3UV9v
SiIgHIvAXGoke/SGmCOCRJwDv5yv8VAblELhOyRhH4MT0xHjzb5xVI4yL6dC10xFSZTbqW6Np3op
HIk+zh7SSn6qs74Q6YPmDZ9FEryicCw/Wn1BRzBWc5DWzfSjlO57mwzVY4hq40ymNguyAt8VAvEY
Wzr61cz0YMagu5jr8btGzvcm7kL9VC/ZnM1IfVszdwigvN3Yp+Mxho6wdfvkeQoq96Jbwx2z1Rou
W9W2BVxDAOhtyonCtdHHtJ5pH5XoresgHEIwqfECW+5CHaPAMQeLYACeZDIUr0mvxWsTeMpRmEnx
aqR2irve6p56zQm3TV/1rFZRLafYIa42+KcVgqv2Ie88/dUoZxa63wOiDZ6Vx1RPcNgMk/G8qI5o
nKL7Ub4s5rYfBDpUL+ildZSQbvOC5N7cNY2Mz5XnJwcSFoxLTxT0qTDMFzJ0ikcIhNZ1htq80MSu
gdIfi6LUdij3yC5dprXGTfyziCI0i4CWimEMLonpNBe6KkuhtNVOpiAAPjbs/FGpu/KRdIhUjCk1
pSheIxRZNixReWX9wDC2QIhzO/VXM84bwqDChk5oau6kNmtPRedjctfHo4mYeBv3LgxFM6e5IntJ
w8WxgvPgBCmbWz4FjXi9a2EO+v5+pC/CwcJEr+7j4Tz4td/sc+EXq6FLp2uTe9/8om2u+py148pB
B3u9n/tdcSYgYqMuqRfz/kdwNsP4v6guZhOP+7Hux1OST7+XhtbZnUv9yRnTg/pailLauxIKzCoc
BqzpkWW+lDq7lNGzP++VHojrbKFJfNXl2EcAiCj0SKH9CqrkLfJq8TGnkP3TNIyODs2L62x0by4S
359ahXJKoh5emeWqgp8Ur9oh2mam0/8KTCZ9b6oR97QYA/ykf280rV7jdyNApfa+TWkSn+2kjem3
cGTGGNDiwD3Mi75GccYVe9wr3RAzxGJSqyu/35uZ82HHznyIVIx2JG1476qBhsu/WvWiDtdER+YL
12Fx4Bo2MNAZ+lnP4HjATwZPbpFdqlPRO/2mJ1zvIbbFh3J5l5Lc18Ga/KOu58NWIKLdjuWgX2Ni
JFXFTL2YRWBsKz32aX/nXxRBY+pINx+zT3dmXWQlZ/ba0Us1dQjefDmsIL0zVJqt/s3NHGszB7p9
1l3KyVWRf9iW3tHdoMY9NZ3YGL08SNvC/6nFP1TLtHUpuQJOftC1unxsw3Q9EbPCGGPnIBNCFroV
2qferb8ETtDs7GT2TtJN6gOFHIMHlY4Mja7rqOfVfhzMGblV4gOWCltMljiQ8lYeS9CJL0PDksv0
m0gePZLRkcUmKG2bV8VLMZxbHyHW/WvCzLXoo4kB/gxp/8gCBNVx1yH2X45CSZyB1Dr3IXK6Z+FY
w01hwgOvfx5KvcfmhJw+x1q3pxbvn6JshOwnUm/L/xy9Vq45830ibrvXFbV0bC4t1fCimrLPuGHE
o7xs3/oS1YQxp88GeN11MBF8opbc3cDjr06HISEDWO3Nw2muVmr7R8VgwbTMdBOotK3DFifTQMnx
IMYqu3hyOBYEtyDSg30Pl3q+PCgMPlmR4fqu5THDbN6o7oJTsngxuqm+qnvLpdW+kiJD4pcXWyy0
zD9R+CtbYFR622pQsxbTpja1y0eZmQhZCBIJuWnJdvAfUoLQlLGiwr23H21gne1s22evHb4Jb902
RfkThG24zkeJ8jfLxSFh7Lmvj6xuyD5YlEQwKFFo8LVgHVtaLeoF1SB1GaL/0GcNw0qWmX7rki69
0eLD7KG6VhPiWKsHUL2MnBV9uVMY1h+hjoGYTPVPBX1Re3G16id6lyK0Zba7JKjCjR0W/j7Jab1q
IsavplFqIEok/f8AT8T/O897LtnTpM4vwWiGuQR0/i+8kaxMInXwt5/GYnyflN0JXZLYFFm+y0CU
kNsUOi+407SnrOpX+tIewQZhvwy1/j12n8xkdHd6OuqgWQPxkPfJGLA9D5Kz4oMrMJo68uqEhrRo
4r0SWrVpXHzUqJaUasuxk0MriaelWPI6o1MBOcHyhvqof0r98Zs6i+Q3nzC0hnSz4uDyZN2jig0y
6BY1zX9fAYF3+hfaygfq5Pumx6/v6Lb/b7vt0iLNWVFbJ42wme1ADiIKiy9uWyW7XvYI6wznd2Yn
070njIz6wbT8DDynVXybjPaYxAi/lHCP2nzyVEZ0o6Zn2312jQhiWScJxWgnY9sXgFoMyu/gIn+7
LSrhNYmD6Pacpj7blt9uG7MNvvoCIItxyIqoBG0igZqVRX2ixPFWtF65Vasqz0pzBDrejKe3SVZh
ZI7nHsaWspjjfq8R6Trdda7x+1JC+jFygO/VVwdhupdVhJws7YiRsE0QdzIJ18wOlJLSAUOen0ru
TuEh9R+G9pwkIkBY5IwseDNS80yD8OgRgY6Fm+5MWp31roHG5AbyXvkwYcLocM6plbETNGT/2kf1
Q6c7SyyRp91aL6v3AKFvjgJWC3OXayUPVZhI+Ma4qMxkLm6tgaF/6aSOFjgtCD72WvXazBZb0oC8
8KxGxikoYGJZskPU7uOrK80op9EFHTjqTPelFMSBhKfGEM1+NHqE+l7OMowYsOpjDlySDUnM2JW6
HzyoozDNaFu7+JRzixoi2sru6Gip99jV3oNj58l7YrsXpfCqgZSVk/EFL0b6bQytZMWUS7q2XXV7
C8a2csK54QUMnAFMKh4hzmr6KQ0lzJB0bh5JZ4KzrbXtu2m1P7tZ9EzLmDdRrjau4yUrDvxGq14o
M/rsJ/YeleD3Mrbl8s4/f4S8TZYglYwQZy5foOpgDXNl8fPw1d5nAkRt3VDnP0g3+N60fvPqRjb5
v1nyEneDuzLiCZ940KePMyGoKzkhC/BKH7F63eiHMaMUoNoMeSyjgwsnbX1PKApSfWWGgwNtmmJr
LqSzS5ROBdb+jL95cy/t22HdbzPvfwg7j+W4sSjb/kvPEQFvBj3JRHpDiqRIUROEXMHbC//1b+FC
XSpVxauaIIAkRVKZwDXn7L12sCYDaI1nXV2NKpvT/Ix/WRCP5NoSfBGEPyZUUY3TG296H6C1xR/m
I9g03nKFoOB4QTYwmux/6QX7WCGrG5T7SeoFS5Y6eNIKD04C1YY+IBYeT4K5BoPm5VJerKqjbI+r
8bATCdA/aQqYs+nsaYr1ZKlZ+KSozb3TCMtq4JHA3aJi7WjVuMVJ81JHjnIZF8FfrLrO55GETa8/
9UXSPclxoEBgvXWa2d5YZv6dDXFJaWWJHV4r8+TQRZthBN1nMbitoeuBPuQPSVZeIL+Y+8l0nJUR
7QVld0wMoFBWGQEQC6b6CFurvkYkhewcUnRQ4xp3zHkoPmq72dMioopvEGZzHCBCbCd1Q/IuHWro
KUWu5Ht209OuieA51lgeWWaV43WN2FVRLz1B2tCOYwfUkCf+uxWn5lsf6T1csn66yfcp+sEehu3s
GFm8G5gghtbRIdbAS/AorF3tYfycWSAWiUKY9oiUPDCc9h+x7lgnQW7CLsFt69fUFI+56raXiHr7
NsIOvU0mWyeqjUmf5Qnxex4Szqoof8jWgmJjEVquKj1UjgM5D4c4Ro3sZM73qEtfTGi1r7alPwxK
iPMq0vT1Y9UA2GBk1OwbLs/wRXA/QHCNNoqW63vpTPYWe7I84Dt+E7VhXlNALJvWTIobUpLB10PT
ObIo7ndzr4Srh6SfxNda6OZDJYzvOeWA1bNfBejalIb3OLLcb9gfgyObhPQ/Zi3rH5FwxBWqEK4d
VXUs3XD/nluInKwSc1PN5zBOvk9dRH1TneetDCg1mkiFLmZ8Clwt2ElELHVfhKcutI+RQLurI13I
bCGisyQLj+VMflSm3VJPS78sJUljSdOgEA5SyXxY50HKbrOPOSJClAEa/dcBL+4rVsnjqsvzvGzc
SzqyRM+TvljubGPKd5qLdd4C439bGBYvhCFd+olgRwAFfBL4+XZFP+71afYAEEfi4ia99TrD31TH
uH4PGlTcSQnWmWG532hDNx9sEVOl72K62EYRMXTHOkwbhFx5N7YrdaLPe9AjeYOIimish0UpWmpK
56s0sp5+nYWZB07HqZFhwviXerwV/C+vC5vnbdEcLnEhf6aG10ByjtFs0otZXpO+m47J53GK9afK
qpUz+AhvR9vJATGAasAd9PhzOIDMFNU9mbm7ZN0hpJ64g8ZGqkid5c810RjLz0td80vhqt5J/sag
NOm7uOarXJaGQ3juQ49Mby+LfXKB5yNDg7dfPIIn0OQWrT/muMmGvDeHRbQrusa9BIzdd/mFVMvo
zgSLc6HUaSbJF8sl01eCC+JUaQ6hIrRdEVrBHewJ6mATvohlMLouRe5Rg7mKzAA1/lLgVvkI/Gi5
jIR9h2RHzpMA09SkGvYEtbBO9VxXH0qRPko+WTgWqm84NymVl6sWaic0q5Dtwj1UTPy7kALlF5Ai
JwFBcNLXYSvwP4r0Mxwe9RAaVXaQCB1epn3Mqr8Hy9VjkT2CNIEpnk/cq43Sf8Mw1lMJRs/YP6zy
ldglChMVuoEK5CT503mooFsAD7kDfI5Yw5re7EEtThKBJw/CIkVQipTCuC9PcoKpnYnik65xRyVP
aqH0V7ndRZEpLqVjf6ujTgBwT1HBAgjbZsno7bK+Dg4mZapP7Dausc5utNAa6xKYXnVuF74CGyJv
Y+TKcOgidXycFtViXJXiULc72SIQE5I61bNGv0E0Jx0BAN7KTWjY5rPaweYyQ6V4Y1/aHIRV0lBH
aUh5Ba6Y4is9tbfWHMqD0tWktaAeu1qVjqyfXREYtq9VEaQ3M+mG8zqD02qYd30/EPM6RfpJTr6K
anWndXkRDT/kmig2ja2TTdlny8Ox3NJNSkaCSks9prqtGK/0Sp2zC0LtxcqV60+jzqQRCQEYQGbp
rDbUiqF5BXrKRZ5c+KEHoWWh68WxBjkcJzmuZXdg/iI7ThDcubA9NL0cWD4u061oVYzyQ97sJbp4
7HvLN8wA/skydIW9w9zrYYiXUreKPBvPomooN6Nzktt7Z7lkAD4Sp+Td8NdElwDL+9rbK4gDV6i4
70qdihsr7IrFllu9l5NabfCz/Ci7cVpW3ryuk8jl9Dm1y860d0owGRtvzI7t2OBrRaK9k5KQSTTk
TrVucIrP0lcQUOzzmboog7JW8rNQUb/PbaofVvFAH0fMceN8kW+icIuPsZhaX0xqu1KfZcFBL1p9
m5IHsqGA8Vn+Isl1C8t2bytx9SGv05dhdsrV6l2k8YtSz+9Ym8RefrdcohVVhBR/sX2HBLr+Urto
0UNAQswV5Sxb9gWmxbK1eOqis+4K9R29kYvAq6IOiLNr18BN8TFJTKS3GN2DXGiu+smRD/0khx0a
zC2amrQ6Z1kVHFAfNttVgxWDTKRhAXFw/UtsEygAaZ3igKQ+p4s0laTwoX+xm14jRM1JtsLpPsC3
h5C/WEumVvNug1bTzE9eOq+Ib/Lp1QvVgEmRbOWIJ/8IwssTbFDekWJ38oFUzMF351Ddp8jkL5lT
dMgmOnXfNxWqlyjgtsr6ATDLUO5a4Q1XfM3mtWCW3VUjgccy6ixM9ZdSdN7XcrJfyhTZRmGhPJxJ
SziVroqJgb6ablChYA+RnjKtj65ZgnxSNpu1cUYPOjBmCG388lMOlXHjIMz4deiCZAmur+/57Fan
Yko+6qzyvo4UJw0dgjwttGoj8HH5ntaEB7FMmq6cP3s2ebu1whJi0akM1fEjGaldoXrbjapb+2Wu
qpfaSv+QaSl23LCbq8hnTYcfnlkpX/XIZfBsGuOBFBIJ306acHl6UGQWVQPOYeYGKdikbVzDvsoJ
roQFDp0Qn95mbVi5jur5SaP5RQJiOFhytXTlk1ygSPBqCe/uUrIFdWN07LVbWkfH4jnvAuNVmO4f
ZjTmDxV0xFRz9LNcnzjXwevdK2uK8ewN6nliGwRAJduXmYUQLk7he2RKuaUf1lTqR4+e1CdDnVqU
YcObwnaS0tOI8HgYm93Ef2jwUtNvTDTo9dDv2mXva0dlecHYjhW3Lu1tapX6toOespmCmr+Cp2pL
/YGYbxhivrkg2VXKq5s5EsXCv6KqF+nJ7t+rGoQC/6OqYfEQ2DaobguQmLckKf+l3hNl9BvwG5B1
Lix7404MdrHMBrP7Z2Zlce4K2lRNZSx4UWI/VURCzzVRwhHdDToMXfviVoOFJ/mV2699oCn0bFLa
sKCuBZWmv2QBPQnspUi8zSh5qMgBCNxy+EKfvqjT4XvSCUijc20cu27BhGXJS9Zb8U3eQKjNMCzE
3VdYk+FVLeZ235tJDwgBUDsgH2S7HnA/26WQMbNvTcdga3ti2DQQ+uDAUZdqSvTdQaGHe3kJzrjY
NrP3Im+tdZFGM660i/lWrzca+7c9UCSYOMsizemsbIu3SSeOI0O+OWaptqF/Djak0skpM013PYuW
12ZjnLbouDb9GCIjpc29l1o2gnj+iIH+HdYKJ6vSljxGIj3TYo5uYaRSF0B/QuygVlNjaJz93BIs
JX8jcpuNFMoUYCJ8V4tg5vVEyUZN8sVUYTwmYibdirMhru33LtUp9v9uqzWgP/pVwCoF9fiActJy
1r25kT6v+jeTjL8CndwOC1v7wWzDGFGMaCmaOP3P9KSIvseBaQ4+NGPcnoxceMi1Q/5xxXJKCp7d
EF9UlH4kEjb/2Iw+cEFSbzld5s+IurgX3fuyTd7GoGXrm6kMu0t5AS75RwPqzjbIyAqsQjA7beC+
AzQdtoXliA+KNjdszQPtXM8JDjNgkG1Pkuk8YD+Xh9IlZsMt9c/y3mimuLtNPW9o49qY9p3goZig
VFJ2bzb//gxZ/ywMOpRMLYTkbD4Yiv5WMs0DB3otNuSz50bqbsC3KOxC/bacGIG+nlhJk7+ZXfXF
JdEBm2J/z3R9PnVhZW5NLcquVhGQWkIISM0weEoikHWGpV5dc+GrLhWwqaroXdjej3UFxJi9kwQi
UnNCZJ8loRNg2yyra57lR6FU5MPocfPcOKwqUKHif6qm14EC7dfm/05SpX+N8OFvkfAQ5Ls8VdJB
JNJ5nzmDuMqX5EEO1jWvA5URV9qL4X+NRZKlXWZISorT9//9H9eGrE+XWbUtz3ZJOrb/Fqii82fZ
pIBll9biCaJVPt5ct7X9lCXllviO6LIWRuSbiUbiKHpYyU2rvtO4gC7mTfN+QPN1G7zBzxDqP/dq
+1zMjnK0LJsMmanAqiFXg0OUvFvC8rukL17HSrut44dRfteiJ9kYioaBQgW4gIuH8/KCkTkF34F1
FVJe8Jzr4LuqihiAUXhML2l3plxB4TBUy4lYJuWlHTUf+JbxJbIqRnH8cuTgqfPeUZLcz1Fgb7IQ
vFMlWELID1gNnMkPHe/bMKOAZbUwP4+qFvulcObnIffhedRvirMU2XInvUWdabzN5Smqa+eexb14
nHS4UcswmNVJsk17l/enLz6ko6NSoetsf1gQjETBundjvol6PAATJIAEl5p3oxJxCIuCdEyvvsl9
TpPVX5ShA4W8QNqrGdKLB+CLHXFUb21YM7cubNHr9q6A/Rd3lylmZJJK6a65VQ4qpkxVvoWkGi82
CcqY0VVKx90uTB+c7qMzGuK+rlMxZLS3lAbMwzjFFyn1c6kIPeVWf2pnG7hJLXL0i6P5lGXlz7TA
f3+Mde3v2RWEOdi646mea6L8NGUp5S9TIQDboQl7PT6vbrO4xMcVTPAXOpbHRqSLB69wkPQ67kOX
j/2GsIX4e2XtEEk53/vFQT3WRDfkVjOe5O6bsZw7b0yOZWPsJPtb2sVUzSC/yVYf0dDeDKzAIcWg
u54l5VXzGtvvE+Cx60KIjxz5kTHjA2njbbjYfyrqu1iNFmCXYs8D7FucnDlMhau0c0aQG04UH49m
GqG2oOcm3tc5Z0Kggt3Hq3yJEpePl+5a3saN8m7HwwCacUFcqrd1ldXWp9V+ZwOJuUhjXlfOgscM
940VOO09Hsh213rtdcVuGnMnLm0AC3r6rJnKVriYXpxWHwGrLZEUrjAvELuHjXwvUTM025FbnWoG
vgF5cD+vbz0/c97NlG+tKY4/jXAlDmmriGOVxvZHmI/3uddQMlM/aiOr3+T2BGhF2skd06FzLGv8
hhJcKUGQtsg29y/AAo99Pya5FrOMo5pHuu+VH8iot+XgLgdtNIjGWYE3fUlIEot4zL2EaHcuyTVk
yJyNzn1eN5ZDWlMjDWrXF3WEFiEbA/cnPMLUM2Uvf4m9IHv4yc6gOaWvx4ealx91pfmBHUS7JJOl
7tlGuhvPgHclLerZqN7WXQylsc8AxEgOCqzmvlIvTfAjCKUiKAQdcIm1qF8NWCpWfViMto4ZHPGZ
PJD8hwJtqVnJSyvGGZ83WYB1lqg1MWodYu2lRrsc5GtZDWeibZ3PLTa8kzZq5kPgaM3Zmgj0XK7U
NrQAi3E26xbhk/QXfHkZBNhk1llKxyWx/bUVnOu+PcRVfVgXNjxwj11i2YepJT2eWmCl4N4nG2tc
NMsGVWeMgHnmSyGyKkLW3k5bwepnmkzYrMAcLl+SclemRvEXZYMUOoTKQDm3qW3owDqrtjFMHxVi
bulIKjbWZsRn62MhWp4panMCVotPf+D078OKtWjZfpvUaLsYhuNprqe6TG7e7wtstiquVqqNOBus
sFKiobetHeGHXs5cxRT3mfKS7yKneWlrS/fNjJoa3hj7JWuj6TCX8eRryyWb3uIyDbiF1LKzX8hD
0B+yNr/Jf+okY7stYQXpD2vsOBFgGErb7jyQ4Pap7qZHmW6QLS5908Klj1sHzIKHNaQa2j38TOMj
zO7xMgPRoI3kqO+IdlCfzLH1kAyN9tgoA9kRUaW9Z0inaGnAwl1tIYFb92+DtmzPsBcqDlEBxBuJ
Z6Mspv8oaBsL1Pj3t9MyVVLXVDBupomA8Pe3c4iWWMBqKs8w5B6TaIK+YGn6W0htGD2pkTyUM7RK
qNTZJsotcRRjx+CyHIxF3DRkIUyosE92jdPdZY6BPAxLrIFddTTlusY+NYNJhpRmK/uEfsbZzs2n
UhnnO4af3TppRk7enLoKeeOR/ur8iFt6OESzosDMBdLw61I2JcRMG/TfbyzN/MfWjenKtj0YYgYh
SMxbv78VRqiiKYMkdNYm6cMypqepS9c6PvnzA4ue4hIASOSO0afXpOXtqNPcD+wc2UEVv4epeB+n
Mvy6nIRVm++aTG98mWRTtHnhKzmhG/loLH1cOocSAF4O5nhVvPpJCXJxGdvUfSDTIdnCiVF2fU3S
j1HExE13XvgEg6Y61po6H9tu4QsVzAqZVuxCk7ihWEejU4yoJUp+14H80Oqt6gaVwqxrU9ZAjBtZ
7PFDpP3zgLVYZQE8e5b3Wio/JOp/dq3HMqXZRmxg+Iz1pF9pH8J6E9jWaBMOxqkRU7bXBhsGnFrH
n9IMs6lSVVdrCcPrp6i7d2PyGbPYeDKM2t1jQUEUXNYONt2yfZKeDW/8YmmmhZBntl5GiHIhmG1q
dvRSDAMEhvKUArKLYk39pLt1e1SxCnvTx0SjFMi3cZNiSFZ2Y9M9KeREPbFyGP1OVfVrB8CdR36Z
zWdXKLvZDuZHVQm/hKoyfaJO0W2sQnsqyRV6dSr3A9XE/Ns4vKigipJgVh9jyybMSSmirYR2TlgM
EY1pW6/q4gd20wyk8iDoOl4Sm5X7QADbalVq1GjeoR2d2eVZyaMyWe8Spdl7bnkMorbaobArDqPt
DlubGiS1nD8XG2r9FdqEdZIoeIXKVhHkyj4sp/QeE2f8l7Nh7rPt5BAjhJy/vE/LgclP/Y9tGHm5
/xgaHLZE1EhQHHguz8XvzwM9vdHLXTClsWPE57Hs91E93cN4+BBOhB5ZKIGiHDGXAQ/Cbov50U7o
xOeVau11rwu4lRQovSzMqTfO7/KsjNVpPYv+fE1+dWSt+pfvC9PiG4Ur7eJ45XQddaveNgukFy0Q
H4xVlLdBUck/inExYF3bScxfZk14DpWUmXih/vWlNx9tLdB9edkZg+fTL/neNgjKpEmzHdDek77X
rN2XXl4iTQN+8j3DeBzQ324xIdRJcaDjPD7KQyrYomf4/VDfUSdAw+c9BIu6Hwci/miBMSdNY4CO
y6VH5gAeQF3Dv5KGQM0gv0gmumsO4SlpynZFpBem+a41cTl+KCAX/o1e7i4c80a1nB0yu0HBTD2e
dVF0N2X8ScfAMbXz7K4jT5JwFU0ROliwfPaBCqUnVUo69VBzN1lOGaqOkHzozeQgsuzY04WiJYA1
2CRMthXlv+GZnWW6nUWYrD9P5tvl7MR+rqK1JeuqqLFowQlLLxFmO8jHZKo7Xka+VBHpO5GLYNcR
V+tLNp8sv0Ve9vM1YCHOZjJCSte0n26gGf96aDGftUFbnuXrCQ5UhjVXPUWzcA4El8ALXMzKmU4w
KTar6jwsZuW6jZ/UvKPAmm2R7XpbOwqai1IY1qtHxUmSP7PYLo9EJJGSgiR0k9fQ+cfFx5zTXr0k
g/uiKLHZ7pLlHkKf9qC6MWJhmEa+lM7+EtFKTa0+t/MFO09oIWmHjVTI6AfxoJXZa9urQHtmopKV
JRtaI/CWWq9WkWaGIEFnSMEcwFfnDrG0O8UnRYZM1H2qX7mFH21ohPM8fomcaiQIzm2BcwvjyQma
P1JIllekFqo/iuBDbQ/iU4nFx2fedO65qugnXSHdI5rEJ0E03V4sE6jRiBzAZpbtHZGOBy+iAClK
F40yZN274qnpm4n3aRGA0KAaN5hB2amWsXHLwDf6ppHU730Vn3usZPsiz02W5JSKbDATa71IXqoa
nbrRTshNEIzm7dDwGCZ0KIf6fbQx6JOemO8jIbSzqlSqn0UOWoCwfWuoNB7qgaJUBpvmkymWyN9E
/dJ16uzj/1MvU0ufcTRSf8VYZAP9/nXpPg15ftUxkUDYy2feCwhJKI29rZEVr6m3GMrQ8v4E4pUB
/VehaM/xIGwflbp3lEoqvZyfkVBSsg65GfZrYwuqU3imHAgxl4KEhDdI0FpekHuiE+i1k8CBYExx
ADdi3NkyY3kxRP/6AiKwcUeJwXygebaBF54+kIBFeP2sVu/xRPXC6SpEsFUzvGkVyu9O9zZ9wy4m
oCr0wUyzs8zUm6zGXrhW3aZVBeIhDVvwTvqFe6BQDINbrJzGm9tQBY0CVVykYRv/D/SroL5C3iq3
LA9i31pw86jyQHKDgBMW9txE7DvdPOo0Ry8O5ev7Kmch1QavKBGdP5f2mj1fXMOhBQhFO72Vypxj
te/si4Nv9hg6QHkGkneOHisXs9eJc5rwTKbWB1mvDCZw7qlDMqg1n3Xi3kCTz88UiSvfqEkPQFsF
QjxXi8esc0xY7AQx61qmvguGKjnFW7Xo9qWMIkXojmVkQr/ZLKnbbZRXD1HNDVYxTLFYaV8o7FTL
+rltyDWFTKfePGHv1qCJaKDqGkZauTGj/OLQx9pIgR/9f/diWHTLchdUYigIA63JdpD8f/r+yiVQ
9VcB/nNFJSlEoJDXTnYEa3QzK6tnicrFfrk1Yrd8ptTcbRqrgyclWYGRoFesd9Fn2aU3zPbTYPOI
lcqzZG/WaKdVqibPYeVSo0p48hcIp2cUuNM7j84qy8Bne6CAjsaXVlo5XkJH5/lynBsmxh6sL1Di
SyM3zjgP37LFeJ0tPmxogjwIk+JuQ6syfLgqxCAsmh8n6NvrOI1XtM330ta670mdryelXe5bL/Cz
VM8eZaZvjMxABfr+CNwo3rayMAAkEM0emP+vhg2JEm/EW480mIg5YKFKwb7J8cxxm7EW81O05rcJ
X/Y1Qxayy2FC7pVY746jreMwYhkreOj2sC1m0Jd8G+MmvFwPngqU8JvcVkyd3V5sxSSjZGkoyAN+
I+eikUKJLUkBOzLBzK1EvZV92ijX/J7K8Q/4w1nl8Iw5ymMWol6wEJs8z/n0tNxs72Vet9u6IEBD
qfFJVWLhjqpTchmmN13HgyzbgnWTE4XamtVVXi4Pu2KJftv3RvNgauQ1uHnbvMszLXN+nsnXBgBo
TLOfmdP6Dz32hJtuO4hGl/+36qBORVqNEzxsTiCR3YfY0hGv5Hr1LimCudGUZ30Ix/uqoC5ypwN6
AcFG0zMYy67z0A3FY5UbPzUSlenkN2PAtmlAlQJvSn7DvMQsYtrRHoe07XbDaAFwQMLgy+J3rwf6
o0W3u5mCs2mF3yW8JVS1YZeUirMTs2M+wyJIDj+dDgmlibjL5s2q7mh7Aa4D+/u2LoXAvDN9Q/a9
KAEpdCrsmqnpUJyyluJfjaD+6tqOdloV7qHewu9ukNL/aVoNnWKvu/pZis1w9Ydx6H0DDpVs3dno
/MxCDDNF7FqmxnzHwT19mmfiTpkRD9NstMcqtKat/JvTjL2HCLlDHeeEAHz2SZPI91gh64fRqqhU
SPP+OOefo8B51Rdvz18W+ypCnHwxYdmPKrMpAIVpumaBU+wUdGtvkMAfMWYy6xj5Lchi8w7mz7xr
IZ4b/A57yH/e1RuGXR9PJo98SLoWreGBbqpV9/VxJSY3i3a+cOavwWSmVyvtfx5sPUtJueM11xgP
qw/Zq+dvQYAuQI6zbGqJmpSt3rIzHrHV7/6/P6Mhr6abrOleJ6LZyHSLsDevhKk9KSbhHoVIvkxp
rn9ZTkJV17aIOIyTJC6L0ncoaD9ivsW6FFbjiYRQvENs3iZOSl18WKtlqRXkiBMYiqdmCN7pcDwC
OhUhquyH2SyiP9rJ/aor9XDWm6aCUc7yWQ0jZe9OAjzjcpnlLsvn5WwwzXqTLgtuI2+quxOMhznL
vZtcWapjo2DiclA6mMYXuTCkVZifQld0KJ1C8sttQ/M7lIVHM4FYrVqBdTeb4hO72fpRKxP1BdiK
PyYV0teAGWkhI3ipUV/oR4YnO5r3PeCoixl300We/ToUdaH7QRf98R+lCP2fpQiXSoehLgJDY9mE
/b71aqmzUrLx+vMqfxvspN+qJXmc0RgTz4lyYLuGxpEMoR/k+hzWzJl1QHgWptn4RMZYvtm0r7Zm
tJdiMC6r0ICF21UpvOLSFs6b/EzluxiVvBTM3ltAp+hUZAUYfzKRTl0PHG0RRo2LEkpS2wgh35Fy
BCze7M/aEMcPpSC0FSBSfK0bvbzZiQ3SVMV4gGpvWB5KcEMjUpZevfTCtf0kasAc2kS20qfNXn+e
/VhrmMv+7TkNqs+E3I4vtscTjibnJJLaeo0zOEVLAEZSReOpK/fFrKm3OTb+kAkCRNSrBMIaf8h4
AVKw460ahdZFj7SLtfT/UWnAlV5Qo2x4vX3TwhXNqDQ+9YHylAgnpJQYsoZf9lCiqMbyMAYl2oEQ
4wv0Mvb+6YaWF/2w5WDWASGvvf2UpGl6suhN72ByWns3bOqdm6lYwwc2aIY2jNc4KT7EbVvc7aKe
T3Pk0KWMaHa5tejRpkNMGA0DYU3RXlJ3/MKit/a1kM+xFtURjS58iqWg5tmTdrBAMrx3+KnITaT4
SBhSxQYCmQFhbzxzQ/3gpOiqaiITZhu5cdiNn/UMB7uTq4vYlA/Eea9zUf+Hp1VX/3HXGg6eDkwB
pk7nlt3M73dtow9G56T0lKuqSkDiTBcZWKrFFU2YqoKebncOUYHZS4iJJVeq+iL7Og0xVv7aJGGD
4tx6NjPD1ILdtDHycvdkL+W8VeOCCKFEHRiCOUtRTG/nIEPlv6T4NgScs1PL2n0QEWQRhbF3C5yl
yKYW4tmZwO65qRtsRWQ52r5b2hzUB7xrakx74L71EZ0n9RkgkURGlwa87Hl+W4t9FRmku0CnDGqj
6GAncLcWgItEA8kzV8meEBIOBzPoH5f10mSa6pNcLy1XLbKsJ3lPLlfwnA5uYh1kap/sLKstftOM
NRSScjgSqFV+ScZSRKv5zL4uVSBIJEqnX5Ft4TF0GXYPawEInB7PvXkc458i02bckmeh7mSRg7eJ
6FRcljp+j2tjVt/lH9abA01KrnT0D5u1N2PH+EfgSbkHD6XWKbQj7xGqENrbiMEXGXJ3bTQdFYKK
nUj+FHmZ4sNBPBfPryXhLPtBy/HWOeJCgBtqHLXRp2oTpfhcqOiV+VGo2l2u2RhS2r0Ygw7iBeu4
2dDd/ToIWC3NYUPvKDmm+nSiTam9jma6l+5ui/WbnCrXPdqYzOamnsboLQuLk0wbjROgNfU8ZPck
RgczJBryD2NwH8c8WRT1rFSTIfgkxGTRqsidLc33XnmePfZdHSFKSotXR+YO1632bAS5uw9sQ/XZ
SqpHJRnto9KU0WPoKTZkKsN9Rxqgjs6pFVXwI8kE/neCH4KxM1jaYbDmtv+kOW5+DobwIs11OMYW
8OfwWuTmp4xN3aVsYriCQeEerTxLsAn34Uk+q+Vc7O2agPK8NR4l46LNQXQ5ifm0uGg/hkxetEJi
1JzUc4l3G66hOcP1XHjsVel9miyP9a2aDle8c+ZWdUIWm+i7CogJj53GZA9jIxZ5fZxsYKkSuZE6
GRWavGuwELLA3U0oReUPVHX1e2VHyX+0IVyDoeG3NgROIjTVOJ1pFXumtnz9L71iirMolhTAltoQ
8PSmiHVaWDjsUBx6U0VIanXh3Y1mCq9tjMpWDixpFJLqEuTPiEYBC//5Os6Rj6qRxCfwFOq6/vOY
qXFnkDcvAYRIDMejmSOSpsb0TJrQF8HJtp89d7/K41K8t1ceahZY3rCpsjl/6nsEw9Y0Je8D0EYk
v9gfjXGh8HIl9PTn65lTGR8sM8D7ExevPYrt09Ba2I2Xy4KyykEPxvsvQn0NheEIwY+F9EKth/9m
YKfNqrvWVeREtoj3+zmmc6T2MVGl5eRPxFH5kmy38ux4Gow7WTl0EQ4ia5yvQ6EtAK/5u6sxT/12
QqLC+orGiWNQSJjcWCFtkv8qhZjyqphtc1RCBFT/saix/6EHMHWbG5sYBgdqHQK53z9jA1KRGKH9
nxVSu06YC8wLIZBb2TiP3RGcQd2ZIGsIYJ8VO/VdsErrJWVb5RxOVbFROmCkrUBjWRgfucgxBn/M
X3UMXbdVMNIRv9Unnxyzoy3amsCM3AhCgdnWT0ZaPrrMgh90o8mfOwIsseqmLxrJdwo3JZzO3rqr
NhmqQR8NH1X2KtCfg+GbR+nYg6P2XHZ5s410IPSkaAeX0gzi/Vx144NlRTjxCsFwsZyNSlFtG7t3
t/Vgv65lCGibAvX/uyhyC1rltB3Njta443onj2ioX9WlQA3egMEBMVj2UOk0h489BWkkNw/kgPEx
azymjTQRSVW11wGEsuoErACwYiVwz9kc9hdzUR/hERIP8qwbg7Nu9GhlSvZm7zo+RZ0KA/2gwNh2
MilWLmvkAke2rNKApbmF4yG182zHegWiOLLs9RCCJvCHyPmgFQTYyn8p/9H6zyWEUQ/mJZctivaD
Ep29CibYaCrJEyT3cB9w//mpHpB+bbVdtymzfD71SnZAKjA8A/Vl1qHTRGy2mwEB3eqIKC/zmBcU
6FSeiLy1bnnRqk+NWbJMrEzaCkq8A9dlnMqwUg/kNI0r71m6SmY1KPd48MONvJSHLiU+YK2ONymo
S7kUnrxJI+eVERRfHWRJvY19pVTM53GwbsOo6XcJ4RB2v4RjuZtBG9JbnOPNJM8mvSkmAiOqrPVY
pR+1qf0he7hF4+zIouv+45n6Z/cWcIiDTk5V6Vdajve3yFo8exqvqua57vOr1tv6R8sYlD1VqW4n
H5HOrpS9ooc/L0NS6SNSYgajdS4Q4PGqKT05zv93Cbn1GNo63rWcxmXitOQaLQd5NumJg8yJIaW3
NvLl2er/WBQc0OaAl0ZmYFwNM/lQLWRTeTBHHTdjxI5KXipVotz+fViRasDfZg7TNJZtEnOGqemI
3n4fVZCQtkLXA++cEQ6xq8hIpHdf/misMKEoIZwXJCvNnk5pejEnh22Lqml+abmgLqfuzjxQ/rBb
cUN8b32Kqn7y47iI7o4DcJGsqvpsGHi0F+CBYejjI6CxLTGa0c3uqTfDMwjAyiEYDFMrP6zxpBUe
lc3/Y+zMltvGsm37KxX5jnPQNzdO1QPAnpRE9bZeELItoe97fP0d2NRJpZ03nDeiggVClFMkgd2s
NeeYegCVfR8bMVdxkvLjoVsXdqWcWfl6MLJIX6irvdpZKRc9OpjPB0Wp9VVPt8kDGZTeFHWmbmMg
US41m5SKJI1TN6iZEPWGX1vOTbmNdEPrJ9ypU30zScqbEEiTF6ZvoUeqa0Vkt2KcJAW0dlZTmWLT
bNG72T7lSRmpws+/mVcZxk1DVtc0//NtVk3JyjG1VGMbviqcDNFMCIfR6hVq8MuXrVbDuAeK11+u
BHEuHLJplRtauDHMQd/9/mtX1L/PJgaTybJaQLuAuf6XFcPQKukAhM8h43bp9hKZHZ1AOPywbN26
UsLWWUmJom/CaZI8ZGA1pHHUXqGinGqjqciPnINVz6C0pdRVrg0MCY+VE308FfcORvPO/YgyC0hM
G3VrcsU6PpUxYuoS36Q1Rre0B+HCLkJBkxm649qQy+I1T6F/pr6p3jSSZJ/ISgSfA7LkLhtb+FJp
kOyJBZQfGgRrYtVKeZQlSleMN7P/QJ02vqzf8QXVWzhw0LCQGUhalBxFD6LOQCwRTxJd5hFHqi33
UpZXjfSSN4MaHiM6nu/NhEnBmwcj3UF2oSG5WDOypK8OWdK+B4Fa3fg4WDrD6u4BOCGmX3KXxdOe
TLETHq6XyzNcP/daOD11MzuzlJbCVp8zKE5ZWa5wQ+pbc3kKz7TY1RRXPfFTVa4R4+Zp7JYD4QAK
QYX4zjVrX5Vjug0JPmdTkND318weY2lYX6ISOiB/J/JisCwvaLey1XZ9DZNLGAzKIcJ+bIzFJguR
+5s0y4UH2GYNQZl4uokwJNPIXao5JFrdDUowPjKU7sUyllJ3sMbeWcE3VPe/vzSFBfSnEcmgbkPh
lo2kzOD0K9hAMzNqhJY2HDE3jEXuH7twsunLbIQOVragiGNqcTVriYUUg0mhHxKYlCfLoWsVEA+G
608rKCfayf0sTwVTSpGSr9d+HBWYSgs7z69qAxPhMHfO5mIZUhL860CdPD+y6tu2UsOD1TWRe1E2
D3a2RmghkcLDwoKeTEYASHKvVrq0kx0/uO0VVh3qEtYwxtQIrEm5zzC27YOmIfb58fefk/H3Kpdh
wKGj0IX+yDAVZ6kn/GXRX8FvbPGgVccspP0zq0N7lDJFzY7yYOWutbC3HJ+gGrngsyOTo+3MHL26
ojwSGrYe6u+2VnH5YiGlwb66jL7MQec2aEy+cDu9uO9ZtwM5CVYjPXSAOl3RT4/2QfR7gjB4MnTc
LSHWlXVaqsWpo6V8coIp3IQ+6QxyVziuQ8WrLm4j2YQQhN4B24HYhKNhSvbCS6nPeXVir7oOCtNe
4R4PsYga8jOMChctiPlVbQoEwW38BCKU7qqdANZruluzSGSuYPJxmia5rspY2U22XK3MRaJeFZsx
7Lu7VCdsgwu1Ijuo9dfoevtj1M72FfpNCGYN5dFS15ydyph2VMeRKvuy+VMk/yo2i2x/2VRH+bCv
Wju/tqqh3gXF8M1YcCsitEqcT83+/bKnRtgvVpafdBHfz5PdZSzUBmRsmt0GK/xc6JCLZi3Y1Dpm
83CT+wRTlMP0IX1kU3ZLQRJY09SaJ9KneiDBpXwWR/FyVPjllyqQwn0sN/twgYHTq8vPjmUA/Gho
amLnQlIXKeuRSTJc66rxTvmWBv1gkNW9WGkvIWAWCLz1ZQScS2VaXcylVQXpLUqI4w4Yj+dQ5gfU
Ty8M1ERmsTRO/rgSEulaJ4ai0yK8rAWQYAFLKs2J9zl3xwsvfvZRcQjE0EAkxI7IAFC15L8taU9K
6dkDWaFWwBcixeF4qjT+zkk2+6uYAAN1sXZncWK4aRq+2H40bi7atzh7twCKbC++vDpPEWr0irkZ
RnyWVlaSd2J3D5HmT6cL3twnMdC9eP/QjZuuWHlXkWGsCyc0IWOn7YEwjt3nFxwFBmlVvtp76cIt
MJceLxHP1VXOnSZOKdB/PGexB4h/LV48AhU8+pVSg2BXSrVZJZOv7/thkg9hpn4cNalECKCuXfpH
jOfcELHcUidjABrK8EZyMn0v+H2ihEkg9VcYeye2Dt25HjDG2zO7tWoRzounZFNt5ynYi1pPZLRg
irUBme0Ema3qhwerpz2Ku24XgiUKb3GGfO0xLO5ACa1R5QRkrPTlXZ0+E6F3L+T7fRnC9a5iYK+N
By/Ph3PlN+deHmCoRUiWLisIfAg/lILVrdiQaiF2/aWtl/8QEUh6j4G4tavoUpKoCFrZ4yh/skf1
KWmaTSJZ7WMHFpqS7BiYNpMZ2buiQmtk/RdkVOO1beHWRsAq70syqSkNMEAtSsp6eRCXa4wIdetU
PQhcAbFxDBMgxaA062AhYSQZ6S1R3BwtIZz3zdVFdTKYSnQSSRniYYlCyTo6z1QPlRveTrJJ69hf
GXOmnTpHj1cQ0HZiACyLqvtIyvXhryIzJgnlwh9auESDCk+tKtRb2Py566D/3Vlc7pt46u0jhef2
JNNHXiPblO4GCx0YjO76QYqX4OChGWA5+7XXYmwiBlKbt8Ln2y9P28pQsDZ1K8Fm8tlfIlHXj85k
hBu/HhTy4RZSP1GO7Ffq6SR84EZpXIcS5M1aXcJGZ9KevExD15J2HVMmA+RVEkbjKqrC8ETwkHpW
iAS4cFZ70jUlFuaSNGqv7MBfxIFU+C85ObW3CrIDV7AoTFJF5ioeDwO2Wj7CNEafGFE3FNurKGdP
mstUHvSeqk8KYuJxLtwGHnXiIieI44oDkrVScfDnj2jCGmnzwL6se6gGcirDZmj2QRAHz4UCmoO3
gj80Tg9+pYLdgm25FkiJvK9YNjiPWoEpXKxgWT6aRwJMav3cSvbVtMj/wiksrpkXyxVi0nglrhWc
Nuh5Yvu0VBJiTEl4YZrppEEGwCQSYlGCoN3jVdkO3UJbGpTrshm06ltsk/AgACNlPBjntNhIA3ov
OTOzrYCepEDPCDTuGdswP41bPs27i5Gom5YUX4P0gS4FtVb7zQeykgjEyDWrxt8aKE49A2LXSizj
xIPuHC/zqZHSzCIZyhOBZWKYFUFmXaKVa7seH2u1IsMh/kg9wjll72y2pX85F1tNenXZ00uLFSkw
Z69PjeiSsiU+raz00Zl8/kQYXTEnqMegyK4WEtg273Ln4yiSz3McmAch8kYLHlwV/sZI+cQavHr3
AbZBTw+c+HCpzYLKvjztDCdfpTOwbgXV6U3VPzmL3stf1GDiSMO669KuwbBcNI9h3+t3MxMyBY0V
y+8w92YD9U07jj36jiDiOVnSPuD0a/HaJE2HTW2qG2kk8kmsak0byKRi2veNOffHz/MhMqLP81WL
Uo+7E+EhEE8zJm7Zl6pkI/5+fXnqTEmyEcVlH0HXuh1uiQvleyai7iV+E/8pNdNyjAPGuC2yfDmb
lorktb2kndLIkdcg8BZk/D95A0lsZU340+LadEyZzrFhQQ8zDPuX7X6ca/qkF0Z6DJquepQNVGqy
kgRP4qjQK+lyThwFDtk2dvgq7lyIC4ybta1fbmR0WM0xg9zpsjg/XdxB1NtjsCEDHGT2FFth0xNR
YFBNkkOmRffqQqgQY5FIgHOQTW5pVNOs6GeYGDb3uz/N5D85sgw1sBjXn6QbalyKjTqaJdYh5ELc
EDFSP9aT/T0gNd0uMGyjeP46RpPpqoYVXvtNON0pZfMgzkMJytdxH3VQMxz7kf0BBkVnOzXjeN+j
jb2FzHsn9HsTuJF9Fym3lEV6V2w6Ir3WXK2JaBcuQ8vFFXRZMGvRgz6Xu2CmlS8KiCjIMWXFUrVj
FX5dWwo14UHqnvL63lywRLWsmqeo6HUXsv7mg8wpKBKDbdRbM1GcQ1XF158FwymFoKFUTbLKkBNo
dYiKW878caMkJAaKJemyEu3zHns3DibXacrK9StHey7kyN5MeddvaiFNDDRQiESU5FWIajfX61sh
tOvt6dlAWOBd1n+pbL1YVlecC3tsTk0OyUFw3qM48rIpj+6lqD1rErBM1GeqV2hN+E2uo22hAbwq
jaJCAEMkaOSU12juBFa7i+Xu6qK7GSPsgESKK0w+fUvfqhp3qm+x/s5L+0Y3Cd65CG5+v1/S/1bx
sNgnYbNzuHjIDPq12BfKPVAzze6PwK+sfWZNTK9LbkfWyGgdMSD1UZbQx9SnL9kCdUts7cGgX3qS
i1EC02DvqXLHMACWfs8yiCaVNR+6obtn6fhxKgqKMzcDVyhGzqsJpzv7wXr6ovTSQBmUrWQuaWef
RPE1Qi3zBPRlOFVDUq6nupZRFFhnG2bbAHTlC2MMVM8kf5+IxsnNPHr4/QdiLF76n8YCiz0l4Gsc
QQb77V/HAsUw6SZM+ngsSYmnMlOz11rW2L417sEtSs+1Y7804/AiljqtHe+SNr2blLi5jY1aOVil
8y52mVpuRPuxrzeJ7gSXDOLPXKAsj0EhKW20nkzLrNZGr6HhnqgF1UODGONPja+t9vK2nR3LFeem
rpqPdS5DOa5K9dETPH1xuAvymqWCU2DgXOrzF59wN+2jJtKOYsTxy6mniBjNB3Y5J3PJ/pHn5p5+
VvycWeOwBh78D6oT+//xcVoAGVGEWCZ9vF8rar5f43+DJ3W4SEv0VvbRkZCIkCfw8YSTQYm1LxHc
hjPOs3R1iTYCh5DuJmnArzfbBGzYabmU2aSbkKCukK7Nfbw85F3LKGc+SxTrT6WWHIq61m1krNQj
CJ9yVmKZ7efzAe5dfhVIHYpbS21dvSynL7zen0f5OckBUXXqeBD7i7o3jFX0tZQk6nalM36JwuZu
jHL/1mgwJlSICxkjje2QA11uO6AT4qhejnQVaYUBnZTmBVQ8oSsBlsL3q1uA6X19hrma12tfcZ4c
0DEoC2lM6a0VXFP0O1a9H9AOYNdiaUrvCda9lbfmWqlkqMmL26bS0ZGaShMgCWP1bPn2RFE+WslL
7yqA0HG/PBOlRr6S4LoJHHON0SlaiR5x3in28TLi/P6+UbRlkvz5xjEpqCq2Qs1as/5mDEfsaQ8S
MtQjLyr2dWTNd31L9qOVOBs0HM2GbF8xzdcObTC4kM9EiaK676fnZmi/l3gyWHf71wKjBeM3WzvY
kEjkZhKcBmX2hOm9UmXcTsvy7KLt0BVnL800dUXz1jSUmxCtwAP7yeK4cMNL2b8niy+4Eg/CXO7X
qf2hDGlbtdg6QyQRBQcJ8RM3Qen9Y/lIHRhVL4F3HnKE7HvpYMRxovpUh8BkxY3e2SoaNKK8/GpO
aAyWr3B204PIxvaXkFS0PmS5NpjQ0Bx8FE7kfIhuhWkbGc9Z8wdCeEbjWwvXaB3Zre9dpPuRZmK9
yNONuPs7XTt3JtauMfJ/pHIZYtWl91V203SLMezS+SoU83CZhWkpNgex8cagKB1nTXZ9g/zqFZFv
AZtLRVrn6SGFVn4XIlP1AvLai5bgOit0wiNaMXY9peY/F2XukQU/vdSyZbqBOtceYDeoEFaeH2DL
A55eLmPx4OcRjnzDPCJjY0LVyq1UaFulDVC1y+VtEk3X4HukpzlzpiMeS2iBKqkfiiTH26BD/A7u
PLyLyTou5pF4B0SsmIrrVQs7Ycp8+akNczjocCovV7FE5OVaXBl5bcOqXXzPQV7qO0bx53kp8c5E
Q/2Dre/vmFmHjq2jUS9yDMWiCPRzkVHNIrvTbShf9eikD9GUoVctUSLGSnUFkVh9GVvemdJVyX0R
k7hZjQy4AHroWo629aEXR9fab8YMRtNSmzIlIoft/kakn4uSFbk0tAbkNGQDVhyEcxonNUIj05GP
l3iBfACClQQPEuXV7+KgaB96yHN3sLENLyiU+KypoYHRvFZ3Qkqy6EYwr9fbi31mwgjz+5HA/NuQ
75Buq9G6sSz+3/x1yGdNgD+phqpZKCD4y/ZLPmCK8sZZDvH4Ide9PM8bumFSB1Y+CuzhZHbtExns
Hf6rSHfFABZgmzm2FXHJ4inwzu7yVLG3JCAoL1ok166PCe0sa5QNxm6ZPxaHh0HxOon1+tkfcmkr
xQjHg4EsOOKO8YJKdm6CAbCLZXfss+lF628bQX/Wzz1ty3ptGgHZLjmpgIQEfcmKtENfaGnXILoN
/FVQJztN+d6runwr9dlizo2l15RE0HIJdUr4xbD0HQoPSrLJifVaUobsujRPld3qrnBUaC2XxRxm
9dYB+vH7b0BV/6Z8oTaNq5ElnYo2AnXEz9dnXCp50dZScJp0/rw0HsCtWXZ6SiaUbmOCtBqdbvSN
z/dJsumyUJMN1qLMw6qlPVS6/CaeiekzSMua6GoZLhJzjC6be0wA+W1t2uYhjkCSD9gjM/Jd3nMn
OZUqAGRfL15L6apAFkWZfNJOEoWg1wHBEyUOq3voWcKtsXtIp8iWWQeVJFpVavS1dZbcK1Zbs0Nu
nS2VOJ2kzjoEGv1l5IXSalJQJRqLS/jTL6x2KT2IJU9FJYSQEgQv9sdIcut2UHahxrBml/IeKQ+M
miGwN21cyp4Yu+dx3mVaFd7mQbfzfW28RYWsurJA0F1KeGHm8Wmm2Kg7/dEqmtdwcbjEs8q8T8Aq
UnISdIy4omKFqProo4ZIWfreDZRA1gpJt17YDem+MFsQs13EEtZoqR8l+q2KM6NvVO2RGXWbjK1+
Cd3I6HilGaHPdeeifizvLHnSD/TYUIAu6T57RYuar0MewK6ZYsve1Yv8vTRSdlgS+8zECjHu6fRN
0wQvHzWhQ9pACboU5fNJ2wYV+yEprxy3aWt/J8B8td3tR5+ZkXVCsuXSzffW1NEmVhX/zmSj5LYw
/d0LXVZSCVfURsemqmQH+wroz3mylvzQATvSPDvq2R6Pg8QHNQ7hIuTnBYl9dzHbYuQYUR4X+qqL
nLuUb+ooNCBic+eEwDXnxkFor8jBarZAe/lZv7HI0ns3TG1PEkby6tDZAAttNXe1me+icS7XSdzp
uzQ02vtyjOn76dxqwvjapsO5NqbSG2Wpvu1gi27LyJ73SjBL11peV6uuj85mjnYY3QW9Z+aoz1E4
n1h6YCSVr2StSzaBHHU3n0e2Xd85an3d5KgSe0sm5W3wu33f1fpGx2E9mIT00kvfCt8UFKAf5pxM
N1Wt9I82yk9DSx+MWr/UeaSGYVkBLrpW0DWWWb5Z4iIPInFX7Q0iz/GIHYQ4PzdwVdZmTH0xNDbC
0ygeCLc317VZq+7nOXGk1111pLy4VySpuIrtiSDsPDWPF2n678cf7W+aXQcCOwoRh0kGdILzSxu9
tM2GJdnsHIEP5mv2R8a9YwbaQcvIPRDrO3HOahXXsfZN2iWXu1nc0i0ShV0i6zQzl9uc5CXEVDYR
AZbdtMcIg9XFezQaj3Zpq5czZWt96fymO1x6XI1zCmaU0dgtpfU0JhUet9kiGYEmgjCLC9v4RG3S
m6UAa0qm57vJUtj9/cNY7Cw8pJ+WxYgJDNqQBO+YlOHtX4biZIL2VC72Npy7t1Pe4w/EbLIXO2rF
mqkrK+0jtmyd0ZL6jjg/qoiby3hq91mRoyRt7Z7yYGXvhYVJmJlEtPbibwKwWn6xasYxCFeUQEwi
I4h2H2/iyYo2yqIja/ww3ohzQUYMT2LTALOsBv6BSqknz+5tP3Pu6Ajtmq4sn+lxmkdKGDSr8gT4
LanmEFiygkbqksIazuqaZox0yOssJ3wUhsNov4fq8KEJq2MijyAoUvDEmHzuIzO+BhHjUUcIcXhx
SjzobVGuLYPEvc9z4iVppOzjeMaltbxWLmUXP2V3JSIblMQaX5IEio/IbRAJDr5P30oeOBUlbNNV
QnAoHz7LDYk/LZF/cm2gPTDjj24Idb7mJlazL449yns17tI9z14STbfkVWS99Q1uBlwLar8d0Wui
LiCn1ahq6UqKqsPvbxTV/hspg2tDVgxNgVCKRujXakMfUeuvp6Q6BX6ueyIECUPnu2EU9o2WjQkf
jkK+j1M/WxWUzFjLHHL1Kv1Z50LSUw0qP73Se5tl4kocDSl1pEKX6VTS09IN/+P85ys+jxIStxDz
44ClVVSghDrROD61VLJZoXbDbf3nEdrfj3P4/F5LLZ4PokM9EzPyoZWRW1JlKfpt0xlqp22Z5TZe
jozqQSzKzRQXeuR/VVPWdD9pmolQoMYSg5+HRAEJxj9eEE7C1VVrLPwv2xn2ZKTVL03o3qfvNHTJ
c9ZO5d43iX2+tJGh/wP0MppiG4a5djWTBrQtfFu9KtSlJS5jtWz8O4nFE4bXlth0egDVkSDizVAi
/2/QLn7tpmQ9GAUQBBni8FRKzVbvnGgt6j1zojfbFN8ouoElowBkWLiu6+S+EwE3U0YGVTI9S0M5
3lSGPd+qUfVF2MSLMenWAa7aXVEUyuoiIglm4kuyTNmkch7dibVACp7Uj4N068uShHEQckjoWHcq
G8nbYuqvRWCNac+sn4Q5HCsfS6MF3WeomB8rqZI2RVRo4ChkxIe+STPcrteC1CyOCnzSRgqYXqx7
zTiMDnAsYMcP6gkQFdBdJqfVX8LeRuM1YXw5pibePieTiy1/MaVUrcvPrOOma9p7tlt3vGXow7Qf
I2ikbNNgKC1puqgvThOlwcGlcmDsnEaKdzpJeYy8abUWsWsz735FN8DYMG/khxBkvXcxGtOJprUu
A/wuU4va9FjvQ6zghxynxkWAonKHkFVd2p5ADjUG9Bds+7I3ZMrXyfHljaXGIIu0DkIJAbG3CO1W
qt1BVFAQ0vlV+ZVVVXklSynfexVgLJeN17RRHgUM28Q+42ltp+7NxSITyXq/yaMoXkkkUNz/cpRn
TFrKKFPJ1s79ou/r+AIOjZq/ivjVWMceaisRiQyL3C+xJ9qCNr4dXzEoX7PPnXazpT5pmn+XtIXx
aJUpOq0sNXZVyIc5Bihj5695SJVFkKByA23OxIy+m4kRO8SFv++nobmKEFOSWPZdDImlaj2hFunv
LjtmXADSzrRcYQRwxjw7JmWle2Fe0JLMrwiSbB47Yp2EssCpyXRWSfWa0SOyhA2uxF9esbEG7o7f
WUSEiod4mZnFkTlsCKKTTpd3Jdr04gF29LzVrPLNzJwa8KpsetOsBqMrS21xdTkEs3bITaaAEALY
KlTloMNOdTYcuSaytW12gtyjFWR2JSH2XWYdsfs341upihJPhB+FWWQgRuHPKzP9HGelfff7gZuq
1s/TOgYuhmzL0mRHJ7+BbdbPOyy28nlUdZJ6vGwSAhltsdkV7D9SJ2yv9cCkqE3Bbp214Hl0yCJI
9VHOaXmjbZKMb7sPKOso8O4xWbFvMtsqOVnWnJz+FAh2YzddF5U+7E0bJbFqNcUtzE/oYZDIjqQd
dp5YN7fL+r/FPbLqkF+tc6pjV2XXrwQnrEO3RXzF2kit4Io8tHOypJnUQMpWdjY0BHVh6mGhT4BF
n/buHBjBXmyNbPYfu8DIZjztxW2QWOp3XPKfByAPAXIXCQSXmE6l01q4wXrFeIrLFhFKntebqiyM
JzNLLGirub2f1Mh8WtIVXWmiFSlXPhCtVjEOiW/Dig6V7HHy7R/2tGgZG9D5spW22yCw+quiWijo
eI1MIwJ/mmrtVtjz2tjBA1H77VZoKCtNe8V0WuzIPn0DeITUP3OKbBUSF5iUOGJ0tTZPnw9FqkdQ
admZfZ4TR60y3TTI51YarrRNYSO+Eb1alXrTlrwK24Pmr6/MWW6fK81+SjAFvPngaDXWMIdgoNpr
6ED0FkduPIeV25ihfJ9mDXVli92fZKhfNGjU9UBScJcr1Hga3TnBzsj2ptObRxFY1oTsqOq4JGBk
hpKlkOwjSlpNozOqLE9FfzVoAEFn+Wyy0uveMpC7byk6caNvf3QhYKmqbb8OPsACe8EKiQd/Ocr1
AuHxpKByVAzZrVko7xXZju+I00zuYKt7ZVnHZ3GKznPhVULkCjH4FSzm+IT25h0GRvqeml6WDPr7
0EUvM/64HeBT7cIGxVswXmGbRATSTHsplHZ53vehl068e9W0VSQJ5Z7cKKZRcFIr8YYiKVW2qlaA
6FsqeHYyV//EMf0VzMUNrNHtlU2D90YPTPtlj0JFrm2lJLRIr57M7cWfM0mkZWMpmtfSFNNd6qKQ
pqVJlg51twAChYaGjWXJw6XX6WjjWyzr0Q4MTrAzzUp+wBr2kIBr9CXKlc3YIOZtxo0o8ImaHqv9
GCNw9FKnZA59KtMs4ONEJERuOHf1qhGohZ7KzD5JrOyhKmDRIxwZjmIag/QWbKawmdd1Jn8v+sBC
9GGkqwSc19oWKh4zRX/MBj1f1WVhnWuTHlrauqWJUECcMcfZOitThT05dw6fp+JIfp4yc/SCHPFK
RopLeX25N2r1xGLpQPjFnjpPAal4/mtbS4LQdCEhsm9h4F4G5jEtbmpmFWuANWap3y6N1MoIv2al
U59Cff546FSMFPNokuNmBtU6Wy58YTCZh6VvrMnDfWxinOZ2A1DWlAEN30hdtQZoxao2WWV1yZcw
9d9oGEqvE1GMcGSQ+4zzuxQwhCwHE2ekoWivs6XN5kxqdjZw82aNUl6nSwU2KSALXZr2stndIA5L
TuTaJ6cUc8whl2kS/3nKmPHeErV62xeYd6ALd9c1psfr3CSnqWOM+uZf63OFg9PpTkK5XumRfTOx
vJKNkGqoHmv+jkIpchfl9YLm7OYk2qHzxTC4AB4tp0KLHxG95AWKaqzrGK8Bw+s49wMkjTQD9aZq
zyzK+kt5+7+/j/8neKM/LWi+zX/+h+ffixITZRC2vzz9z0OR8b//WX7nz9f8/Bv/uYq+YxYq3tvf
vmr7Vly/Zm/Nry/66V/mv/7x161e29efnqzzNmqn2+6tnu7emi5txV/B+1he+f/7w3+9iX/lYSrf
/v3H96LL2+VfY0OU//HxowVurC7g9f/+67//8cPlDfz7j+fX5O1fVCNe8x9/+62316b99x+Kaf6X
aUCkwXComOzroEwPb//7k2WLx2LBcZgZFkdJDuI+5Jec/9IUkBScJq9O1hT1j381RffxI5XqNSQT
y6SkQv3hj//96376Fj+/1X/lXXYuorxt/v2HITjxf6lFKMDq0EWbBugGU3XwMfy8aAmVJkb5b8gP
xk2PSfYmVN3kTveMXbxK0ys/JGVcz1mDl5BXXgwqbJnZX8cpWXFDzo7lKQ7wFBsz5irXMvt9qbcr
JuDVYFqbguw2H86GP7ZsACQ3Kp5n7VuR/OjGBwsrBMpn9Kwg+1Y1Fqp2vnKI1nUkAqaOgXSIjLVB
plC2ppbaxzujSFzc/dDs171nZF9g2xN4dMtKEZj4LQFkLfevl76j+/AgJFF1fB9c50e7MW+Nc72a
PNVTH7VNoe/zQ3TfzigiV2qGZmrv64gavtIsTih6d9fFsew82vyxg+nP1W5oJ8Sqi64uUw/1wwjI
zd/G53yP6D55GlMvJcwmIf3DG6WraXKjJ/MFgYsDOfDOXFc7JyIRW3HLfk+tVnlDVkPWDe2xjHeB
+TvdZNWVU8CHOFJr0VLXd/ZTtGIbmh6M/UBAhJu4hKB8K2CyrynteH6ANNyLt+x1vP6p3YKtqRmZ
trZnl172bq9TZvptdU99C5EQ6e/+mk7KTjduIDnquZusLFLct+aLvsW8tlfe7J1zIAMjv2lOzsGE
jsd+bX6EvsWxXeLH8Qrzin/tS7oedtOWNuTeSNZgo0J8Zna8kYO17wYeqrbVEu6zU646/6CV1530
QIc0MZ+yVXKDqqzfTbeYMjYzSSiT21hH+aC/dOU22AwhGQnXA5UrO7qLXqh1rmT5RXIJat431j59
7esfc3Y/qodzA87KixBlWs6+2xZbJrD8iCXNo4pYbKpw+UM2zXA0mQTOfFxb6mfyiubvF99tPcW4
Blu8A1cLLRPbM+rZ9Q/p7Lu+vfVhK7EgvHHUPcFVKurGLXSAle7e1cD3yKlcGfnKuWJRwpoceIy2
p+biBtIdZIAs3haGp/WrFqhFvKu1m84f9nP73kcPWX87mSdLeaVLrKP994lpWjv1fTJlXhJsTC/d
RG8wpWI3WhMRu8Xj7tmbeHaTE5TPw7QKM7fYg9QCtUdZ3ovfUXEZjYui5rt9g7RYe29+fB1xkFor
Y21q1128lmAf42td9cuHATbo4DwW3vCYbIfNoLrpU4dlTUdmc6DDGqFsmG5LeGpDSR+b0lq0StbF
tt0NG31D9ZFvPjvlz/zV0h1EHLXnw3WH4Z7MAP0+fjZZ0iqef87BQlf9VRa8ZQ35TfeTdUrYzA3r
hUszrqN1uCJxgKYZd8mmfi/XxHish2vlCGMEsBWwuoL8B9VHFo0F3DXv7VMXn+ONttLfkZ4F5lEa
jlw4/nuDZ/tUntFMxPWazJU3YgVdS9tXytGMMFqyuzlrBg3mI3YmUBvb7m35NOJV2VDvdzsETLLL
D58RipRUyx609+rUwvdVczcs33X5One8UdtO3IDk1jbmi8aqrRxuq/RLMDzhxV03kDpt+0GnIRKf
rczY5B7Lb5ZBNdLfvHjV+h7lPyK4VUErGpRW9m4aIL4qz/leXROZc6xG3jWt0M6NNqDn1KbFFe4V
nZcS8IVo1nmYgoP/kJxIwHUdPqDGfpyM79LW8KgAXhk/TOs6KPaV8zAGB935moY79vDRfCql96i7
9qEXWs6bPjF6zN8cMpE06zSUxJUoXt3yN/oQK4Kv5AmxITFcFT4kzkdywow9C9pG0jZRbnqGWmzK
TnbtblyH8Rl6L/YMj8prGm9NdRfHWzxDWld6zfBDv9ZRlvxDqVwxftlUX+Yn4EwEC8imLP8qRgNj
0vTEuONfWzdPdbRWifVi/+fhyopP5Z5whHvjWSt2o76fYqyPJy1iA2OSEvikTd+j8UHp3xJCgmfj
ag6sVd+djfghjDbcRBkRaT1Dtj1i1nfnu5FYF1d7Mf1dTURcct0q3+7CaTH/MLXc5fPKqj0IqXK3
tm7L63Fbv1n9GvX7aMAovBqvSLPPd8TP/F/qzmO5lSzLsl/kZa7F1BU0CICaEzdK11r7t9Wsf6yX
86V1RWRZZ3YN2zKS9vgYQQAOx73nnrP32rVm960zo84bWIPduvKWaV+bXGQWyPRHArjmtMDD+A3z
huDTonerTccy290b7LNT9GMuNPfctHMSsgtMG5JSgOmuupVxZTfVMZY++AE3/aqNVN0QYFH9bDlJ
7pEaZWmHVm3ZX3ZRvGvd2e2cyLMQMvU/SFGaYn1cdd7m5d6o3UGCzGQbd8qDmEPd3nWJN3xWMYfR
PbnLbXvhuNsxPsy9TOAuxLfhDhwxbEl3iKWLH6TpZXQMwYeZGLHtuIvw5wb4H9Wd/29F5V31Xdx3
zfd3d3qv/n+oLBXGQv/3yvLhf/1ng/Ll+29l5fqf/CkrVfU/TAlBlcEI4rdA5Cd/ykpZ+w/dUNax
km7hVzZ0Cs5/lJWq/B+SiBXOUIEea6KxdrD+UVYqGr9PMzRRkuU/v/B/VFbyGH+ZcK0aD9zg8HxF
ESnpKv/6e1VZNd3QUxMTmWRa/aavyYeDs7PHplrim2bk5sVVWr23EBQSumOV4XaDylF3YHquBmLo
LwkpIKoSVnc8311mPpbx+fdsGFdYJkytihkoSVQEhJaLtiSmH/Kkqj75HD1tp/FQC9HXHzuaxOnU
KUHJOcMUVPcijvXWnJHVL0xEaSZNpNGGM7EcMRinXIp8ZbCmTdRp198fBm1tgwxoEM/XPyP57Fc6
EZQmXb6Vyjg5zCn+p9nSTG/I2NfDRjxZcYFaPgkUJsPiR4Ft/y83wj+K+L8W7bL4TxLd9fqaOmEX
oqRL6qpT/ydHY9q3MjkI2uDkBRuOTpq2nacI5Rqk2GeFpAlPalgshX78iLUwO/8q06Nh/Oikzulq
PbuXO+zpzRhHl8psiQ+pc/MQJSg3UDHHEROLLD8u8h+vf9Ev6gNhCb9iD3xIZpUzdZ2CwmMwDsc1
mi7FgjK8mrG0TRPICS6WvPt90N9vc6tod2WLf8ucrstSkDZUTuufRN6GQNQOWRrvMW7WD2n1NOr5
6MRZn2x/gUtAU6CstSiP1ymd5vd67rRTUT3nKiGGUQj/RAxgnrcyEkNrGcStBQXFlRHmsgOw0s+0
Bn1k9PojRpUpJc0kwrjcw/4n8rk1zxHuK8i/qp4BRkl1Hzq7A1sreemSHBe6tv7azopf4trcy73p
Rpoe74IU3x0QzDHdlDUOGH9VIrvIUeylGodnTcENPipkkvx+WwbTXdOP01WJMAeqRF7DqRKFU60t
CWeNfHkbMFxpZp1yr7XRNlJJiYN2XNKm2Py+2AVS3jnR011hdodwJQvFGlWS1rbR/o80HhaR5dQz
YRNhH70idKq3nJx1TyMo41UQ+20BCnsGMCakGdJGUTmNqj9qc3uI88rPDYmLxmRj2y7aeFYbLbiI
ZEdWvaqe8t56rZRpOCpSrnjSArjxHz0RWmq/YUVuwRa9/30rFxXlpSEipCpD4Xuc08dErHdGPU3b
2OiMk0LHbM1FvedwK29+M0p+vyziwPlFBzsjGROi/iTddQSunSzQasexZ9aNlTCHlnzsWnqwFSXZ
2GXEZQatcApEBnY2ffFy27fh+yTgYIwUky3QMk6dEGmbuEO4PtP+vakqmJbRqO9+vxOyIdpNJMvY
JHoy1gu62hVHbFi1piE6WbWDGtJ1x6jz6NRkRDEL1utils35V0099cb9MAvZeRANCWH82pqZPrGE
MT3NFof8tQqUxXSkP1efegkdt5WTGBk1C6rJ0dJtQyVOMIy0r0FslAM9nOdlzMWT0vdo/ZPqWKvD
fS5RQqZpxYml+ZIriywOqeHgAI/nbg7rm2mm7/WkGxeBfgHsyHl4Cw3zXksBbmEyOP0O7mQECbtF
J71t/jaW9gXlTnSvLp3oJExmj8NgPQ6G1TwlLRoBDYfCoRllcjsT6/4XSyE31aNUjbcAVG2w0rTN
9Uu4QF9T48T5VRJVloDKZoYF3ppDtlPMsaReodn421qcNHIZ2j5EYqTiZIgwBehqaZABKI8e4Uno
FrspOFckBJ4jGpPrN3Et+vgwhtNvu7KXZtmVpqrwfn9h0lDXJ6Fg+A0LiAMBZgZCLoUPlcaFRmuv
O0sp9lA0pzdThCc5APy1FyDfG6GRzAsbjXXpSrnx5mqCG/p//i4kdXbbytSYv/8KwQjQpkddPQA4
zl1ZKRQUwkXxIAx1vQsW4MC/PVkLmsFFxdP0+8NsnqNN2QIiKGMOXHQNs7clmv7xpz9/hzXWWRDh
njWxgBoTtz+dEp+y1DBehZJjAP5jZftnRUbeVDpCI0/eNMr9K+I6b9TNcWPBPfN/ky21NEcmES+G
y9xSIJu1qW4pcYXE5vX5ptNCHCihlHIkyQsn1M3nSK9oaxuhuP0zsZrURHb1wBIuv1+AvL6aQaft
p1hXPAZbG6XlCBiaZAHQC7DURwGmN4PT+nFoD5YOqUOtlhdo39dEjU95ABvdjG3ELHtivg6tInuR
Om+i+qmWihtOjw0WUWeB3Ry1+oa8RH+GGZEVIviFkro35aYSNrWQ7uvsrRuW0yRmzwAka0D3JhOm
ws31ZtsTU2iFhWMCmp7TBsIS7lLrXU7ISgfKtP4qmQZ7obKwjIY30K7QhslLFGYfFZxmQtTQtQCV
oNErSDshpDeiyb6cwfdpNQfgzKYs5/3INoCSDRF7fg301huQy+Vx4JZFUdmdYF2bON0FmuUinuhG
7Y7l1Fca4BaEjxp9sBM19USdc8tgTWXBeIqGclup/jKGBHXUfhXTiiGBna4uZkcAsBT1aSl4hHEP
reoqnL6bKNp0ZbgNekJ7zNZTVolDmDpkgx+HzDqsF3G9EMSmXSBQOX2fgxwPD71BkN5Sui0ZzwYh
tK+9xcubXjTixPX4SVSEXSEINpWDE8e5Z9QoJXB4poIMOzJwehYurGc+8Yl+U/sLFKdOGo8qWEBS
g7wuUTexSPNgGWgY8jNlOoDA42BNxqMS7qpZ8XtSM3JLJf6PLCKBQ9vUemKdPoHhJiOoPLXkn6bi
hEBgccag2IVB4jeD6kr1eAQDz74xHYQ5e2pKE6Jf7QioifqZIwhiaQTquFrx9yqlzxjGNi6kETvh
FHkMUxaC7XUlOphTSUzSF0kLu4HbJS9wMZeBk1VERlvNVlVyOveNB/yMNc9Vp9yfh54zGpPbcdmU
suxLmGe7DGdxaFzFsPU62p7VHEb0ocy3iEcDJcFssmDfIK7AWFnIg+6gOvXId3Zyc6d18bm1uCc5
R5LquJYwa2icO4mkaZHuTrbNnWwWXlYxr1ES2xzMW42yQR59yPr1eyTrTgKLWzdz36TTaVnVRx5S
WEc4s9bHtLrZ7hUD5EftEpy7VSrQOtD6xvCny9q3mOxhfOzHqmxc9vO11aRHW9EQPutRofsHTRoS
06A1e7FCoK8JXsyrAkHm54JwwdZPpxcRwZpg/NAsyQY+v6dVNymk4uHOyYx11Quvfcvh19LOYzNt
u5DGcQKnSpg3fSo41jC4aSL7QSjcD9VX3ZrbCC9UXY9uAOefjJ7Nej/H7Xwquu6pFZVDEC+XTE72
PHO3zpgoYlDv8n0cxHbDNhoAYAahsFn/3moM1BPlsU7kXa6vUTDiKQJomvS5j7XL76vRVkXi+GC2
qHT+5KkjSQr1kGge40nlzVsPKrC+zJ2iRqegmfaBRrA6qpRBJRaEt3J9j1vIbfBMgLR5mTnvpfa4
vslBTDsxr86VBa9/jI5K1m1TXbnD8Pb75EZZdadhAtgIw6zKn9a1ELfDueRg0b5EkuwqVKqmScqI
kV/TnMRIWXzF4mLLfhGWvA/zeWSYTtDyPPf+LH2u61lGjk1/VUfknYu1G+T8qNHlkrm7eF9tIdXA
Bg5OpwLVntML1CRX1Bd/Uiq6gMpF03KSp6wXBUq+MiUHdFrt9NIwL8SzclrfhU7QrhLqF1nXNkuN
dEeaT5aFbQiq8aARuc7/tZH/rFQvQkSO1FQJn2y0q/vptQ2Dc4FLpM30x6BG9CCJW1MemQT0dywS
Tg5vqok6Psx8cMJ2P5mKL+E3l43hjiirXVi8Y1bi+uu3STNjt1CCM0kbLsryU58IxCyTK0rDFs+J
MjKsNVwRkHCWQKSkc1Zh+5/7GVbfeKsM0w0nxQ1K2asa/K+TujxBqtmlknRQ5HErL9DICu1VG/RT
LneO3NGPoyWeY+LBMErAZiE+J6kQ2lnNNLtXgbaKK/QFh+s8P1rKY5um1yAgP9qCXWVwMUej2xgk
pNqKam51RT7jI1sBdFwr/SVpCIdA+3WMw+m14/4F5PRSzNs5Vivm68LeaM37to+PY2HYRfimENQY
Ws84PVzTjO5g+5ICph+IAN5Heu3PK1NZpncV5eFrLhSPqMTcuG0LW2yGjSZU/NfqeymFL+qgntKe
MAUdMa2rWqKtqg+CHLEiDlsigohW2M5autj6DJsNGdJjFWWIR9QNVlqsWqFhuHJI19yQmXLGbh3R
NqKI+qbWPwbZ+GXpw5vWx94wk8GoUda1Mp9CgXByGrkiV1khxA3C6vVbrq1jLeofehGqBJhWn5yM
YEIqfjV3mzZfrmpMQpNQLLiG1J1JCEmWXeW0ZQqEr8MBmvAxTsF9O50ntbqGsfCg9u0laKRbP25J
D3ggpPPRilQvrTBcNIg1BnF40Rsm2Hgjb4CipHxi2GEsx3AuvqtCfiuXl3mRnsQKlfjQNG9dD+wz
Et/xIG90dXxSDLO2k6A8Canx0OkmXo0E31+15Zi9aRi9o5jYzqXyXhrhO/Y6InLLjcKEKozbzVII
+2TxoLPKTi4oh8GoX0RuQqT5hJbL56hu7qfYetX1pLNrgSHVV12SsFDRWyYpq2KHazhml8pTWvB5
V60bVMWzUJ5b2bwpc3bCJ+Gi8v8aUiYDTfAjpgjB0XW3ZXLRspj6tdrHrIcl5VlracfE6ilSpP3E
6E/EqCrNHwXx2nVo3TTWv9FYdjIUIj6d8SI+UuMylJJwx3RfSsxRKpeegJohUOtM0oDObSU/t5at
dRQPjI8mife61F5LAnGMAknt9Bwn8HfM4cY984TO91USqMeZ/NRl9rVMKAqEcHB61Fw6H/yCHX4g
/MRW0+mOY8Q2RukuJAc5eJNmGGFIv5ul/BpbAYl9sJxTotSc2sQqW8dbQsfgX5PLoN6ZC9ycqRa+
OuoHW/3qlAyjTgpCYDZJfMuQSjQ9Q7cuQ1ADLkTlncqU5UEwiLCoomMXsJhJIYmpyobCcZL26TzJ
tI6KuzixTirOATu26LvPmxKbN2nwykdsZPt4qWxVb7hZB8MPO0b8fZ8eMlnYL7Kq2mVf3iFDY6Xl
ALapjMpRSL5d1adOhenT7k18eEsHIYWSAClcyolpWwHCZH77vCTWVmSJiXNtW3XF4C7i9JGLut8R
+tCVi0e02+usQMqBiYiofQ9y6t0S2kupaq4GTqmm3GoMc9dKnkU47DL0IBpDwCizJ1UddKDJtYbu
MUT8O0z1sx4OV6HYzBlY4Lxj730zQoKtAlAqIgmhQ4FAAb9SX8JwEZtTPJmnOjRlt0ei79L+2/aC
hXB6gglesHQuYg1QTcwmr84JJjQATkwqf2XUMwtBQm+CtdNH8nHPzl44dZsrzjjpnykpzXaQQIxP
KUxGWd4IgoJBkiD5HEH4POl80KIBjU2o1zZPerOkykmujGtTbMo5gSo/XYmTpGxP+7epuFcHbYM2
/64Uza2S4ziHmlzaS/+5pMuhjBjDLNq1M4ordCQUl1j6kbI9DlL7AQsK9FbhCElZMHbDn8bcktpe
nqt9GArnRWNmfBqqcoARaW1r/JuSkPy06KXsIC3eAhh0Cqd9tR4dcGw+K+YR4RG6WONKIsSWO/Gg
FSHizOFOQj/atA3xT7If9rFPMhcVgbjL5Zhp0dPQM3wgSNYajU2VG891WHgcwv0IfkEpP+IQ3Hcp
yuhU86TsQ2ATEufqFBMS5iAEP1mceIKRqpSy2JYF0a/GeKeCaQxzlM/Rbqk+srFxlTT2rIS9KDW8
PBo2ZDW7EjLQVp/us6K1J5nlh+7pC14mR+g4VhELJLVBsTEqedqmJfTVOC92/RJ4Heq8irUd9LR6
N9CMgTosvXKIvTf7fDh2Fm9hXdAQEBA0zcYN/7MtaUChhOSoEwARLOhjpnYzHtPVFV1HeD4mIClD
w4ctP1uLnNliJbPV3Oissc3KEHvCOynI/drU70OhvKO56ydxt4kIdzCGFQVbswX9qOz7+fxlMgoU
6mXPR3dNaSnOoqR60zT6VjFuK5Hh/KxfVQLiy4oJJAXgEgg/RYVpMC1P1J1i814K5tMkiX6bB/u6
bL9HiGHQfxzdyhwrD9nHdKwShgwBKYCzhJu4WE9fonBEHrpRe9hWqu6WcoLtdvT7THMs+SRMjYNv
/lhV8aegl7tQkDxYOXYWAYzPU8uO4/DOojYVlW5f9dEmgOeF7MiPg+ypurbxx1hl7vRtNMQ9JCwV
mrLFMrTtDKR4LDSvathuR1icPWb3QVygMgS70QTMIFfoMNxGoDk/NNYmsfRbLItocuXFjjVafaMR
fug5g+quV7yy7X4aDGJzHuvw256LIeV7BH3MTRVNusBCZtEuq03JMFbGS+3M1Jdpi3FsareTCGWv
Nn/S6qSvu1HgmEa1CVrxKQWlbQF9EwM+KYyx+yC6U8k6TBXczvpGZphCGCsR2cOhWUT6waWvRqKb
SNol0VH5Z7I/lN1FM9LHEjAYHcmLaXYckPjAidFxwVlWyxXutfKlGz6x5SErD/wlJD0KcdnQM+Nv
TadJ0g9E+UiVc29Y6m2DdxcnxD6rslMr4RM1AloYrNpSFXt5KT8Lcu6oKQU0ChPIsQMhLOXHsB4n
B9Od1MZvA6zcyegiJ5qPEUgaG6l/6Wb0QzKtG5xQJLUAjrCj5sFrAM2kaa1DEpuCPfbVnTKoTsZH
hqitXs4+J1SzmI5wy0oAB0t7DMUNWt3drH21QNbBJNz1JAov5eCW6sTar//wLnKRc7qXS7YrmuJj
1N6N6RWXPElZ6pcpdIeWrOEamB1dYT8H+zGMyT0oDJqiGkbcTPVnAq3jULBpqKOlCOyZGSigsuey
tdyw55g8WTQsZsW2kBEKIYPuRfdTJX8QVGNfd60/NRJNLCVwuck8adh2Un9vRTHYV0U7VQWKnAY0
rKCB5lcuI7/VoLnMJxXEHV1vDK3lrCGIyWv50lscB7KHQH8vSPSRYcQY7kRsQbhIoTNqA8L3HALL
5JejtVfGbQEBo8yj3SyqW+R2mzkh5UxQJ1eV2n2iLVdd7NwmsraxsOzjjlCybDwtRAzSL3yrB0A/
rVL8BKKFfnsGh71YqEKWp2VKsHnSamSLJlMvQkCFnqa09v2wltIkr2oZB9s6WUsRZ65Dp5WPxAch
+We2i38ponk66tWO9eG+61pUL9oemJ+3WkXUOcIDGG5jRCVSACPekDbGEOxFLbuq5epYLFJ/UBJX
of1UzJovFQFCDAKbSKLUGpO4I+a7CNbtrPHnBm9oh3iQ0uaS0g0wpPYs5ahnMJTaEumh8sdUY1G3
QvlcTChaKNsACb7X/YRiSrnBPjrQxn4Yl++ao7KaRK9jqTgzNnwarhzyW5Kx6e5mCVIZtFyyioEH
WgbIRHIm5mbakAj5EHbxhlr+HfTgUYuEM8ORzTB/qLuWg4STYZPohQVqVeBbVXUmLov4xO8e9UiI
OclIOI8LsgcN+yLR7VEH81HrMREFyjZHW6wMoy+huEhDBjTid9Iqx3iQkREluhMIvFSTux0WtzSY
njEI7+rA2Q/8o6tH+bEZwE8CFZmyndTB7MiEszDGjmIwvBxUuuyiVZ/a5g4uyW5seAhIvax896h+
3ZhJkWcpud3mOaseVHdx3hQimZwzL0gznTgpN7p5UMmdRHqNj57YwpdIo6FZNX4m2XosOxMgEA4W
TsgCpIwVbn9tu1SlZxCcYJvEqWeddRH4aEnJRA0OHg+vwaz3ACfCrQrcsh+FSyJTpBYMz7TqJBul
Y4BpZjf0BOQnZnWPR8TVUe9Ncu8a/U1svDQ+tkn7CWTUa3vgKXHnpBHw2O4tm/fJmBNuir5lOeWS
5hmfafml9xw9RCcar2sW9ZLT4BUDp5J2prnLzXArFq+CRATuo5i+D7x04yuQrctikYPEVjAEog12
w7Ok2EmkfGPu9GbesxSj8KXViPe7YSaVUQ8b7zg37xOEKjoBHIy7acWV9hwhiIamUmyqkFBhicyx
xOMQqMeHNnhCtmwXhXEaqLdkQCpZtTCj3eZH9sW8TWgl9Xtz3AtR7XJKsrt8cRRct5HxwrjyIGNu
UgBW6BGN0k6+hMVbJzyr9Y5g9kRVz82AOqT7HvN4JPe320qzcRaNHY4R5m8/cUKgg9q+GCZp64eJ
dBhDw7SM1yVP3zSc8kslQKXyZEPfy133khHkSISJ04ilTQepX0fVe9PYSnG701lFsqV0IqhDqoLa
ZaICyGOSz4QPs1ouRNPReuub52KmWRUIjqho53RJGLiLm4yJYlIEdrxICPMAfxbtxhTTuzQTrlGW
7EyJgVRO9y/H3F8iiOpuyepLSXn7cdk7Iy27GZZIgak0w9kgk9wcV+ba8oPIHM5HRQznNXj6Asdx
L4c+rjx014Nmbed2kdgWxMoPR4F7O1UupUK4DrGBvwYhpbW2DKKRvCD8vkbrFwB1aJNg1yZ4K/Kl
stxilYg31AwUpk2YcSvOxl0ONe0mZM2+r6Bi50hQipR25q9Me2pS4DMm+bI62ayWNOqnlMHKbojK
zv3l64tShNot5UTbqsL5l8xoMClhLDJTBirFrl75De2oHGl1PlsCQNBfLpuoRpD4jfaHseV8EKR5
5qwezoffbxtFbBHNtGvQDz/9/QLi9C3utWd9xQ0DPMwvhvAUDvUHUzzi2CbZrTFP3/1+iaGWOgr5
BS7JINoBqLBtZaFEyiIaVY0T/l2fHvl8m3+MdZYqkzoUpMzt5zDAo9sG4k2qY/p+VQohYJjFW9Xo
t2Ke6y3YebaEWp7f2gURxUKSHY3cgtj0VbyfzWwaOE2xqlfkS+dVk52tLgC0WKQYUILw1Rgep5n+
nGBUQN844zaOjmlblxisT0HHWb4lHEISK0eY4ubDSr9+XTJxO2U0Fk3dIxkjhK7MnwrauptQzqmm
jDWSc1xn3AIpU7hvH6oO5Wk6EzjXjcRU1yJI5ao69HKvPZhhTw+rKZpDvFg44qf4RQgn99/JLP6b
iAUJDaFtpqitBHgNEfbfsNEQwo0MNIUjBD3aMCVmz9Ws7IlgEKIP4DHaXTv94E4TP2gKFVWT4oYg
c2/ZGM3qMdUYMMrZJR9WDlBKUF3StRK920h+kDjI+//m6f7dN7xqQqDPrEJuTZaYVyurJucvlOtU
WDolFEfR+cPIHKEjoeg8Cx0K5nAOPbJvios2xsE57dfRtt5Ud6nCaDwLluCgLx2n9bkitwHJRJIu
VwikYeXoav31iy3STaSriBMgzxgAHZg5e/9FyFyS7juXHv/1K5L+u4rIUkGV4JFfFfK8wr+/orCQ
zbjMItHh1G4e4VLUd03L0yxLASQU0wSlFKj/jZJeq05msKCh0At0hK450ZmAibQbbyzW53m6KF1l
/Zsgst+woP/Szv9ecSjQBnQ4sst16ff5/+WKD6GlDYLciE7Km03vdxrAanG1lWREy4RDyXRjQl9Q
0APmj4YHEOv1JuPqnX+/hEPg/esrJv9dLckz+lWDqaomKZq5upj+fsWkSDB7a+2Paq00er0kDG6P
wY9W7LAcCyLepKp/gGoVcs7blzpMeqLxwCUSQkXRMla7Qt03SnYOdVz9K1i0gWJua1YtPml1TSci
GY3bv37O//wmazxRi3WcEg9QOf7Jvz9luWrbXEw1rHzhlbG6ZhuLY37868dQFJwW/J6/vlkaJyed
j5VpGbqsoIL7++MYC/ydKGLq1+jvyfwtapcK2IBMf7jaCfp70/Ep0YiV8AZzN30u6ucQ30x5ow2b
qHnA+t0wqJXf8T9O+kc13feCFw33QviKGWyjDBtF20rdTuuBfOnvve7XXeao8Z7pQp1+afU+kKCF
MctToJDoN7KfeU9WM/Rmlv20nl2LCr4Rb2LmzWaCAPrIRMNRp+qSE1IeXiT1vRMWtxLuMpEP8YvY
JfbC4MmUag4YBiMZhDgC8VAg7Jt6gDt2i2i2VPV931xwPrfjbmh1NsWtX7RXddn4CRgMszmy1avV
wZX6TRC9ZNlxtLxVQM4wgpwmrFotJJV3PWEuQGKdYLU2AeVMDjSbVRev4zURHpXWpaVAVzrOngbB
TYfPjvzDoiseUwE+c9W8aoRuz6HpSb6Yh4/piIA635rpJVtwSlwjVL20nkzapdJcHGIGLkJ2h64k
rn1SboFQAGCZbQwMA5TwyKOU18jznjlG0WGh2h4IVWSwxC4Zol1NtO9CPNcke0sVnAjc017YZjbg
q3VTZ5vDVqSdM+DyKaWVlb0LVPgsiLSqq6SlEYcJrCZouxCz2DHBHK3pKm3eFNsQGVJSUwdZgfUz
T+8t4LymYIo6cz4dLwgEZx3fgGcEhiOpO/QTtP7ZHlO8MeWymehe+WsMnNFkBMW8T83MyQA1d4lA
Ead52in0yyRoRYQaxlRqiNMjeB/VZpCeeUpk3Va2rQjcFj21rG9Or4WE4iM8mIHllc3TmJ71EEcK
ko+FUxKfXJOGNdu4XHyNsL/Yw92lvxcARhTmFXxFmdKXI+eFYbQvByrj3081eK4pKYPmkOTDXq8P
MshrlGnIVNZpgKchRefiB5Pkw1DcTHgghiVyQEGf8elfy0UJ7qlMnCmbHlRhOZbI3puEfkQR+lLy
Bo6a64JQORPx+VPAoykBmiqMnjQn5zABadt1x2bpcJ3a5Uh85wU/XFnbyL0E7CURCGabVBX6D4/a
s/HR3NEE9y3/rbXJ3ngXXqIvKYa2bse37KF+orffYfUQ9n26VV7y9/JdQ1nS2pJMz9Kejssx3ebb
el/vtW15ZeN460iGR/4Ivfe5PpWP4XU4mK/NR/MxM5M/6vwv2GqeeFe+WI/ZIR/tSXT6VyO1i8bu
EWbxyMfAV2VO9Nh5vOWm7rptt803SFB8v7kzeLz4QAV67I76pjhmx+QYHaX76W66k0/ag3gzHrSH
+Dl4lK/CvfRS7PKz7Gj+tKv89q3fEKznaS/oDLT6BAecdSQL7P4p+pqORmwzVfbaTYxqHPEDWswD
10xXXfPVTGzGCQxMTVJwb8NzcrdsE5+yDV+UZUeX5GG9PAZSgyflJXpQPs0rM6N6trFk6W/hU/xk
3WODml7EmQk0ulmnMne0wJTP+kn7RENe4p+I7dXiLq9+Kf7JDdfiPuXdYC50Fz8RIYE6jSzglDbi
i/Qp3AdXuhtbRu+n4X64F09I+Q/FXXqtH/NH81XHEfPdPGvQwqaNFfmA5c3LdMAwsrHzrRsegn16
a9+Fz+IhvOXvPDqnyhJqr21e43datNf1FPDDo42NXf9In+VT/cRwxXgRPqMvgo4YWrTn/lzviai6
+vlVeU6v0vOyAnfs8E36aL8r7oRNxbUnzOdhfK/Pwov10r4XD/CX6bmxqqQcEu6LI69qYS1hQI/g
Q3JnPv+dQw+dMw9WsvSHa5mAtFWQcPjQ7xH58LSU+1Y7jDhFWZ+Odb7hAmW9w78UzJ6ABAh5cmlL
xEPldn/TBKef7ILOFKFZDJ0mJ0hc2gxCfDcmJMD4CuaM+MC+hhvJ7cmhGJ0i35WTX8wulgWkIKi+
uGdZSGcUNTskEsJ79MFVFkAVTjYkSIOBEyPhxxhMpq2+V5yn37uvcq99pCzNHxC0+FzkoSOmHk2C
hklqYauTPT20Z+MlvE0vJmpNREZ2gdTiLf2hJWdR1cPj4zAQurw5I4dwhiJ/XqLCoc6pZHItHPWa
HNnRlAL9j4OLApW4NtpYbHyEDMn3QBLnZ/SQH6wX2APUVtPD8kBHhj/xPZdofIcNxUdbZiTB2d3p
Y0d+H+4LpoDp+vqmg3FTbvMrLid2/XnEl+TwYZhfC3RRozOOwO8cofeRSUmGHXd3DUQ4FAT0nSRn
kTjGeRpNO0SJrWMWGAwdgITk+y74guiFfYw3+ak+FxdoCeo1/Ck+GX8zHxkg80RoELFO2AwzB4xm
hcdYm2ilK1gIJoGd7HXCap7keaZY+fmMspO19KTIo2WVpjFli6x+rHufCuNqzFYBiRyoptebY8wZ
w7hcTvpCOBBZ6jj9AexOvsyf+BC9dDS4JKcO6e8rFCVoYpwmZUBjz6f+RmuZqaf81Pxvks5rt3Ez
iMJPRIC93JJU78WS5RtCtmxS7L09fT5ukEWQxTprmWX+mTOnXBErQeORwZawQYnt4YZy+ZB98d15
E6Jf/dFylSDo1HZ8qL5U1E22OFUcmY/vQrgAVNIUB+sJfrHleD+7v8DjWzpADYCT8VVlVIJC29jV
tLBxcssWv7jd2kt6BL9YcggPh51D/FWQiEJF7Wz/O//xIggHM1Y8/FI1HDEctidm4GTPcV7iSoEy
crTLa/Nsr90XF6jZVR9EzHJjAldEtdbZPLXcHYCSY3TWfqq/4s/7wB/jr4hdTDLht1GPKE5ULETf
jW5LeLzf2MrULWfAIq3cuOK8XCcmtkp2+qr20bLZNSBBksOrIqoUJsqg7fcO4KSKoQyl49f/ahqX
Cw21KBXghbph7nJsQch7Ny5fF5kg/3OzneGFk05uXDMYYZY33XEU7mnu8kjA9OQ/eLhq+Mz+r3Cm
hvOH/Dw80VCMIG6wx4ZeITauJkF8tfv33DeJ5tAgjnEuLJNgmaCpJaihd4ZftXcwDpREHHHnijk9
TTxTWAWjkyUpuOF0BlBCiotY7Dw8w9d0dFaD7bPuILqEAB6MBHiLexwbyPRyRvzPO4fAGrOZCwCV
HsG2C8Cyrsb3y4Y5Qp/htaQxOkQQEckoC+y22EHOetVWR7ckrb1yAF6zCqKS7SPgveSfmmRD1aRG
WNwREHn40fBH0xmonvwU8Ih7Ac3JPXmeiErWdBVh4dIsDSTHRm7x1YIL9nZ7GPbtlYIgbSXmHXuK
60iOzQeB2hXALqrdYRu3c9HYqj3WOHBeXN5x8H02sQQk1IaNIoE0DtWy6z/h1HDiPXPaBR3WiT1+
TX5Qx3ApkqDt0pG+XySrAGUPHHBfyk4564/ol/c34q6g161hJNm0DSX1G+8+mrnQkb4oQeqx/6ar
UXgPC7v5rXl2I2g0TnUq1t0+P/K+shAfW3pVtilOeuWg58XuifsLHM4OKiqR59NBobOanasGL7/t
/6G+q+jccJWRLz6pJ6FL5k77A1esJWfRKRnaC6e/hp+yT6vrkIUyYpgoO2Q7UMupQXwgwuwnwkoD
hXAqfVICaQKXJZLCaHGGn56nAMViszCkUzPMCwoO72TswD2E9qF8NQ/5WLLAAqMM7PyCWGYzbrWf
htO3/4SBIXzGD39TX6x71tsVcPd38+XRrQqU3d3bmsn0oj731+bx53xTlKUXzmLmHlKZ0qWqbwlD
xX1fAQzmMn8FP+NV2aavuiWn1MbEsTHcirQ69h0qW7kZSm6Z/FOaFQqx4eQxayIHuSKyNxRrkxaO
lRUMbGgG3zyM3tkIMRZz6miW9oCbmD/P1G+IQDw9l4RL3LBZdlnQGQ/p2B+4AdFtOtQ4ej6Vt11f
m323D3/YCEFX4SXTf0WytH+StbSsN+JDwaUU6S6JSqGd/IaX+CB9E7icnTBwvIzBNH62B/6P5jR8
jVfpSuRedw5/ilPGP80vAngemuI3OMAQ/5ZfzSPeoKE5IXAgLpj7iRDoYl66HyGnmtr8u8hsblhw
M77EA+NO/Mc9Ui8kVxyyH+ODOfKsH83HuKx2+aFbJDP1I9qUV0iPcbuw8CqZv+MlDw5WRa5Srt4J
4l13XkRrkWywP8IoIqp57FbhOoGkw9wCe4Ld195c85et4wMtO1ZVtBY0oWxwpIxKAwsZqQx8Zgd8
e+pgsGcCtdy9N91N+kR2YZ5Mw3F1nYPIZYQOylUFEWmYzhU5mdFfstPpAx5SV/7jP6HpKtNXuQpk
Gn4CA6zIHV9MfiNBFEQdV47WnhjAlNz2PpRDQg8oHKIzacocFzD6FJhTeAawhesYtuz823xg0bXD
bz+mU1T/IrQwqPfpFMVds8sv9F5MJtTWpLet7+pUnbV/HRrHRkcv3jrqH//QN48Orx2pUhZPIsRa
WAhvh2k2fNC0wEHszsLd0x1agBhL18jWb1Qt+TbchJ+SL+BVQcnxw9FHC4mc03vq1dRWQRWIpmd3
vBDDu20GdlRTtayv2pa1IUcSlQ6bhJAiz2PaHLNFv2RTzKE4ZX/gt3Y37tVpXPHTiTfhM3vKCMff
NC3MHm61TO4SOWNgq3zxmTVi8j096Ig6hrV/rslmv3Xobj/rl2B7WMTNinN+LI/WpvhKL+9TfR94
JpUvkyYw5FXh6GCYtSmvrR2OLrogaq++0jvMHtyscel2lMop6X/+72l5zaZtnK1Ci3mIx+B7eFmR
zfYOHodOV62SDw4fncBmJ9NmENHhb8MIxZwXPKL8k07iRX2l3zYPG78Eg3iVqRSN9xzbCriInMv0
QLrDCcp7x6UvRVf+5RChs+J3FJ8uWNbaiqpcUZ44DSPb38yxO/qk6pY/KtdWXdQi6YFb/Px5AwIS
6uj7KSegxNiicXr9MI8hY6BHm7CeEy1y0Nh8O/ykH3CGaC+JUTaV6cLAWcPXlxWud/V/2ztuTPQv
3DoNHzq4Sb79/kjv8Z0dn4g34eAM1K/G8eO58F6lf9qXUdkF6rfUYZWIFY3PTcYQj7+FWkIZaVxU
8FE+f0ekBU41E3O7SfmP2G1woYJwdSub/G1Tc/R2RhejUI05NDl70he+oaHHT5NepxxPgJTWafUZ
d58j9V//x9lEe5ezBdRoaV0aSAZvfwNziSaJgnfJH2xCedLFj/ySECR9bx6iMj0Y6YCDFYcxlcNu
kPynDhXee6Dj/8hO6qyyy2N99ag2lVug6rlKn/0PmwqcgOQ9W1mDT5jP+kdJZh3dHU0xkxXexY3N
LCEydHJ2y1gjYVJn88LRd/PGVTg2vMLP/lI+uq9uP9yCozt+Zn9J4JiYzX3hIA2FwWSXxkXsbLeE
QkYkxLdfc+w6LFa0h3VVMAmln3Cj0aG/nYQHL0SDLEBIf8fanvvdXobfjhtwye/iUX6pDxo+Xj/0
6rRpAuwGIgbRRhSz2ILzcYu0e6Au36wFdUeRZmOxiNC4kZhXLOAtavfywLEQ/khXLMnCRzGyH3Vo
qLNpzqVZYr4tP+XcyZA9QIk9tdM1gVBArUsmU1s74KPQpVZOwLW7F+n0M+l3/c5vhSv9NWMpwzw/
DrfaHOzqSc+B1Ik7rnHJ9OkXZPKgnul08Rywso2NdvIHLMA4pw+OTsC46YSoH3harha1mLF/tEmR
pCha/A+KG52zZ3ITT/0j+3YgggSQUHobNUCYz3EW0HB+wPYNVRZn4gac4RkliPQXJP7Q8VSFE76G
53ilQA675DT80rT2kYMjB6fhwIZSQEjhkI4t/nZ43NJTBXb6UG/cFn4CZhnmfbf7y268vzT7XCsP
H8vP4G3Tbvos8CSKpF27OSYuwwz2tUQXTA/dQ6BwYCfKZ+nhWS75sqQmOVU99beTF/WXR8cxBXfY
GW974mATsZURv9Az84RAfWhogKZ/d0TH09h/DxL2Nzz5tsLDj2cHVReiBG4PPYR2PDbCWXASjtZj
Sg78Fji3JOgTWMow8c8TZdUryrpsCMitCwyUk9M3z0X31TJWBCspcmiCKWXiBzFbN/EZvKzpDCn+
3n+cGNE3HG3+Oh4EmNvt78Cz/MyOKjeN92MdbvpdfBJWxd2/mx/cWf/JQQ+s0f35mOSskjPnUn+V
2d3RveWv9DFeI14THkpkmWcg8G9Cm9PDeB+/edhJcS+rTRl/kilaYi5Bs5bieEZLiFAJoQreDNZc
/UW5XHuL9ChjjM4IKYI/Vfvhg3kVlCr+Nq/9mX4zAC3gAw1zGY3OT30L9Hlf7PFpR2qgoeZkj8wc
wZ6j2eMNHDLDRG796xTzYqWt9QO1sizt/tw8qHoNoIhCtjbkE7cMr4i2GceQziDvZpqqa2eePjgU
y3pJYeuCXfaklyRfnceegZrujmI2gIJAfudngFCFwIqBxlgb38Jdf8aKq5hLoFjGYYRgWM6CLXea
Ddgc2hLuQni/2BpDfeYQOVWqYJgUwYUukVzsEmg9FR3lSMOCd9AWXKm5xceqdCahDkdisG6Z5PKn
FV3jdl8AIccNcKPP5H3K8m2Y7FpmRYRs9UGjNUYU5Ll41GDP8ixjzCvA62wW8e/Qlt94Ai/wQw18
KOyUhpU+QDCcO+KPtQv/hoP88l60CsGl+JA2CZ1cxhR2o1sJH7xbc/QkLeUgXWBlwqarLJfsQjOT
QXWa27RmqiTJXmQ5Ml4YODSunup0X0wcDKIWXC+mt+pOSrZVLDBoB2OhOxigABtI/ok+c0iiK+f4
AcTaPMOx/CdNZ3X/AR26e59DYSb+DAciNzH1YbrJ3PY9j9VlFm1oyFiPyMIti2esBPKXDtJff5Jg
QodoSK6nzn1/V5Rop47/YLqFH178bzXlTUeR+Ycv6ic/Dz9GgPXqmnlT/Mi+aE3fPM4wWSkh5o6i
mljeTskoznmq/hLZc3kLqbSGpX82lPxLMPt5bhYpIxmtCIaOSykN5vEDgpEASq9SFqd6Vac7HPLT
+hJaiS0ZX9mXto1f6dXLj2/lZOLjJJFku3vvU3p6mu/aXCJvFX7yVwiQtx6DRYMVERhAYMNkcwwb
IDnSVhXiWNh5bo0pi1WttfQQBoByHRyjc/x6b9pDfhh+6YkMRlCmeKoa5QEKHcY0ka1mDhhja669
6JUqszG15zgBiU+ELqDoaQCZ8de09tkzOJav8IdyW+j7VHvqnbQmcxuzLFLf+RYX3EaR1pjXxn+Y
GCG1Dc/HfISez/TrLZtgbrzacCanxJgtkSwfw1PLBnIueMoGsAxhx3ZypSll8aDzPOnYi+C8BOyw
TbJ7WV/f6UXveJeSD908CgRGcnBxm72BfAdcpThz9mq6tpJnbDIWpY58ft8459AZAsXS59Frwktr
TGxsWGLfI1qp7Er8peOlNzO4N7qLs04pbsLarchHJYLdTn84CrioORb8A4werFBe/r0lIcibEefm
mNipsJJhBGkxHSXk2TqU3lrTlx3XlVZaQAMnuuWv7k2n163uHiIwRLci6aPQVg1Ij7xJ5U1Ftco4
13pzRNHHJkkwp363LxhrGJ1AUIorIJ355MW3sEMec/cNNJ2c0kO3p0g1CK60lwoTMHCDF9M21HEG
CbB6jld/RqP6vqP16fP6aRLU2C6L5rf1/tiKujAu83Dj0fmn4bFBxJGP3i0WzmHTKbty+CxSPAls
8QqZ2vO7Zwyr6KAlZ388k1gpJM82fRbGCYgXJ2dbEqAFaeWKXDyoZgEEQMAHevQJumS8lSh7+Vbs
llQB43sahYBs0SlVk2KIA4Pd4FrbyvSJGxU7Rzsv2Tm6oUHH42rYxpkn9JiehDvAIRw3mv/tv3cD
DwXqB1mfw+EDvObYZ3il4MGptzOSwYrPoSRIdvN+H4TqICl3Y/jUgp+o49v0uS1Z59BbFsMMrugE
HWA6pjiS4oLiw0FNbtnZvNF0gASHw488fragW7/NmZ1ncm5uE6vbRybjtJi0OQyxoGY0ZB7IU7hW
2o2kzBJxESWLNGYB4LhDyLm/RuSpZfMhn1kt15W3zHMqZUXvlmIHyvPXLzQPWdpKEBbcHqkmxQod
FCphSG1zzJpxsqD1ORib/EJNMbNzBv9PnNBujjWm7urX+AbgAVcyfxMR2qm7UX/NW84z/EyP+bV4
Fs/wSidpnrSDuQMVWwwLhV0TDcI1/vSeZNoIIrG4LoiJ5c27E/iJvhvW3s44+HuxRHvr6CcOInnh
x7gxBVvi0znA9A/lalyFreH6LkK0QwvqzPJz3e7wZxsZUS/yHZAwkWdYTEFns47GcUnPw5uiPcIP
8GCARBTJ/mHwXOvYUCWMa7YRlvknvMOVv8+3LHvYOUksHcQ/0wCdcKO9vN7BUMhu3k47dOtm3R/f
9xqB+I6mVCdq7E8eHXB4848mV5sXZ4kB5mWyHWItvs9X0mcOtwVs2H4jtgVmmFCFmjONjnBwyh/m
cAY+YA6YTbXkcrYrF0YS5TpRkWa+SRRzIZcM5OkUXijafsFM5ngWbaPnLWxlZHiMZmbiznt9GTDc
sffByawDulPuebpMRWigf1a5waPwkvs8w4KrMOiUUXtQE/9zQKSgto8ItnJgZqBTGK+jYbS66DVG
hzjHBIGmUIQ0XPi/9ZK8VUr6H6qxgsFwGlNx9mIjXNHi6RMqjpFVfxDj4dz6t9Ra+Ql+395zzJja
9Q+0CxShKvZnJdYBngybTV/W6ieaKpt45lOLz18E6oYE59pZ+LrxYyrFRWewLFMCaIVrWp1FeTzV
Ur2csukH/WJgtMpE/d7LDEoiQ1sLPOANuutn5SdCVtB0+hoTPynPWsvoE/nhYZM2ifuG0doby5hT
0gLV0W4eG0JHMNmWR4u6PSpv+QQXPp/2OBCpawA9gUC9xMNw2PJw2wiDj4ZVBcedGm78aAP5D+cE
rHr06jqyV/BLRj+8ug6NtZCzVa4fQ6K8IW4tI/FP6A5N8FGA5eJ+HOXnIXy/VF/7NUNlJmAe0l56
+FKAomCkHfMdtgd10GDAByyWfb8BaxSJVYpwEL4TGmGlDjd5nl0CrbsIoeIKZ1Hdm8JfrMHOPZft
b/2dsYcG57ukzBumt1OjfN2X917HpGjDN3XLMvmoKVMYES2nVCAangFuPQb1yO/R4eCbOXIwpgY1
ZxMjcxgXxAD0qTEPcHDmUWjmao0rn5R1NnfG/FYkjB9SD5Y4Qudxqyhgn3AkMtR4QdDPUX9fofYb
ORPLuWew8vCNKOSdEpd7sTtLmThhyCo4gzVsyzdsarw8SImt8PnxMYiskCpP+UYyXAhkTgP53RZ9
Wsa23wzQ+AlMWDQkHrhr9FZsgPPEXzFTZz2w3qKhAqfGjy4vpG1DkZvWn0zQebb0Af4/bGsj3+S/
hFgHQUeaN1jo27eIM5Z6bpPqCicGIz1ouUSJ4rHMUcl+S2RwO0cxDV9dsZekeR7nSfhC5jeD9OfG
ya7SWd1ShHApfZeM41uSi0MYtNWfvyD1fBetw6jYdzsGXdTbQHCMC3Vx8mmXLXEP9EDT5Ef3kPg6
ReI4lgtt1iX09yo3lTUlqVC3otyX5aOOzoGTLPBqPMhg9v1aP0YnhY0jTPu9dnlbxyG79OTDhmyL
2HBaDV7BFhB2Eq8beZ37CzxJdFIOKygzFksQAg6ueicDSSxC81uuILaMyOZLVkWETNSfQvhhfA63
Ns0dOZ15ljEDU+AcyEOgiVA80zCSyOsa4bP3RQ0JZknXUyluGUmPTE3J3OaaYtmfC7sYMcA2NotV
rbBIh5Aj9NrWNId5lnQLER5JEbKmNA1tJ4zjR1Q+VW2YoVF/B8qqs5qLp5HFI8M26MAYaylYmRF5
7+9wlXbjIdTNj7clwWSQ2JIHoNlSv0iFm5kvJnw4/X0rBxTUzGwD7BR8HwBqgfvmZrXt1j3I98gx
4Od2QKeDKs7YVcPJ61c18F7g798UzHLXV6tePwzatavP9I+UsUDIsKG/BeXJAgODquJ7s0w9CO8F
BVuR/yQKRipvS8D/cu7i5s95IIUf7fRi0ReRVl0vLfgrYbUch6OHit6Ev7MN03Ox5JOnylmOlwGV
eAQ6U2ZKRoCWsOlpfULjo4w+YhlfrubTBJY/SzqKmfYz0M9JiB/UtlAWJJ8W/rJl6FEQfNp9sxbB
73DOSqVjGX8lKJ+S6CT7O7LXnQhvqL0AGYo7EylXAeJ/vfXasxqtipy2ubylwkenpq5XMAmX+9ha
zV1PfFThipjOqJpHMBH8GWBXgwlbdZKsbyAdSZ/NLWshqX8wr3Lvuxbvunjw4dHU8xgwj4T58Sct
1hLOGJTIZK46LWGmHuKiWU7POumdd1k2AxRFo9UPbh+7QbpgEB07d1EIkNjmarbtzblmMPrP+ArQ
4/lAw0JV7qu7hP6kHn5y78FvJj8YSd9lLTpzuGNPI1sP7YyOqH/xFpIMaanTUCrDoMe6h4OsRzrh
dtbWqjctkFJ/7Q3qUbHgo3n+EksTvpk1uiwcp77CT1zuKZFVHep4YYbioXwo9+oDHwhPWE6+i+qi
LRZzMGVuKIho/D7X1cydXlwnMtgwuX6+RW8mhxudoBdpY+ULNXTnTT7HBUkrDlG+UXkLxJ1fbwXz
w6cjTtU/I/pSx0Ov8rQfPflRGRu8rngKsNPrGqyKjz2L/2adtQQIktgFCOqyfRfUc4wtLrCutBSn
jHtOBogGkomoaw5jJTHZltrlAxCG7z+CNk9yRnugFdHWIpLDyQB6axy0kn7fARUxg19pqUfYW7kh
WEBC27XAbQXMU6qWTbhiYqvUeW88Fe8nbyCFL9rqswtXAfyViVduM0HY7w2qNGCqZLiCe3JrrG/5
yaUCbBOxcNOO+BVIBlwyVwMgboulNk+sGbYVpTKDZcgqJaxmXbhUrI9Am/XYXd5xf4G/wN2gtA3D
YURwby4CaxVIe7nd6pgc4f2EGU+xYLXOrpxr7XJNGMRba/EOdpY98LderXIJi4FOsPiV4RZe1QR1
9AGnLxbP8dudk33daHOADHF0MK0RUGAPZzmbeR5SLfQYNg2leEqMh5yBPEHPpNZN1ba1JmA02kP0
6CdwiW2AKS10xH7mXjMPbTr/Fyu+yWKXZIAqn24ufBa0g8QOD4k7UQ56N6iwcZhn4srEAyedsbss
a1YYa4Y4UnBZd6GLS9Ijzw3T1pgfpHYB0NKYM6YsYFgvutB8BN20HQbmpeuycN92uRGCt9ACHJdm
5AGFPbkxPK9gCdGOrreDyPVikYRGHnlTVyANnbDUAa4iwy3EJmvXC/NQwHbC5adGjYuhFzvR2Ok7
lquLCoNpgBkko4PraQ7hYqo8N6KJa9J1rqYS7+sWeGFshg+uDa8HlAZ2ouwFEo0uD4k3u+cVAC5Y
uymeAuMbFJinPjLdkBmhd7rgkogHybKFnxicIneBqyBtCff2qH1bfCjssuE+cf6Bunsu7+C0aMb+
kalrsGtkR9o8wjcOqOdbApIHLMmx3XH5NGCaFurLWQXRoyZf10nBhoxjwj6YQRC/KRoL8DwPuZ/2
CUpdUBD0jcdbiSI9WavyAuUOzy0sg4QhwNtPGxv6BshEgFM4tkE5UZ0+mWZECHM+bqrBtiu2KfkG
GnGD2z4iYYvCiZvPPphr5cV7KNpfljl2DVNzI0drTj4EqD+9fuykWe67PoCpTKfT8gnWie2ahh0v
4p4NMEZQM6lZ4mfu80c1hdkp3oeK5Fm6nMjXgWMMRmUE0LPS1I9l5YerSgT3Do0w2ZeI8medCGu5
VI8DqZYU7WVuEDP884ZqMYwCOEVinrWSjEStjsblKe1TE30g/+reg7lXsV3wqvc+Dj2yVEbDQE+E
TrXYBewzCxnB1vAVDiTCDgB467Zej8xXkHIJklcbxCphuohq6D4gUTLwpw7xoOb0/hrw7mkdnSId
HjnaMVgW06XQrcf3rRjP7G+IuZAKDKNOorqNo9BlZyGy5G8vPuEq3FCvXZhvGfyqVvJl2gbmBRUm
2+jqbPIUit5xzHdJ8tuZ+9B6TkLQrNQXLoL6XFlok/B9L2pMP2R/MMDaemYbKrt9R1/q85hA07Uk
nrzCTVbawlEvGhHMUDR5G5yWExeVzzU/lT6S47MhYFUJsLFttF2kLt16Jxo5kfbCE4sgYUauZ+4S
DAizj3fBFU8KW76acgu725qBZYAWNFg4lvN08Z4n/Ml9ynYWluZ7hVVGp2HRuY0M1ppzakAhovoi
z9BBqWAobg9fC9jjIq3cYi6f2WbGn0AWUEiMY3Zof60X8y5Q1Q9JGQeggAPIqHKRzzF0jy+2JuMP
G+iPCRM6Ky+eBVgU6hdaU6TiUFNGYYlVgX7WN46x46MswbxRJhYX7cUHUvf4sYUf2qs7eV/6ejyY
CMeNWc0EUP3b0ycTJyiDVFw5OhIq0uHDGWI/t+0QvbsCNKpPjBfAe7Ij1jsv1kgsNQYLAf4Mk32w
9tGcIaBFSlnmc9Y1vnFqgjpmEBC+Oz25BpJ2Ekx2uCoDTIvctOvp2QkEYrddZ0AY77Xo939jwyoW
OIvY0sGD49xRs8supmJgBNiV+67eO3V8ixJjHcXxgoyh0THcAUTV6ywna2/muUyqWdO9Wcy/3Yro
vkhnjJDnY4oH6UwD161AhYKjodw8NaeBSi8ShMqQjLzaAmRuMlbFssW6sVM/MvRyjQC6F3r7ZIQF
2L0y48sU4h0OFth+4v9SCUepxFVLrb805ddFwuVEBRLKg6JspGj2Fn80jii2D5F0LgSehRxUsLoV
pnCWGmkdK6YTkzTY01NHAEHvFjpODbsohUCWxRVSU2hF+nCSswKRaC8D0yj6xuoLxxT0D+zXwCSD
mYa7ifCuZh4sqTTEinejIr2FTMQK/+kKl/GYsCZh+32Q6keCJBhbdgDhcTnOaZ5i+hqdVdxsgPz0
afz5P9hnqiGmD8RHJIcgOGv5lYYlw61EmOvKVz2kH0k/rIr2hnXLfKPBUi9ArQquT/SpwR3JsRLM
rb9CXZR5S7xrzRGbbDGYe1ceWKB3fYv5SRcQkVfBCTHzuki1S0DPIaqlK+OaYrZER/kaQFEh/WK5
/BsN4zoU6b/b3nxV3dQF9ODJxAZfRxWqMsxESUiWrWXNTcn7qUzplFvIPTASEXujWL8518ug9XdB
1UPKCCxl3ppatBVr9FeVyl7UUuFqI16y0H467wHzf05X0z+pxiZg7f1mmtKvog/oLrVs56NnLt7r
DDtFDjgZJ26FsMV3vg+lcF4bvavSvaVKuUS1ua8SbVMqeDPgMYo70MPzg6/QC3DnsFZGn89yJAbe
QNWtzn3D5neMgGYl+Vc3hWul1OcKspEUlh9Kw9K+IslgUk8MY0Ed3sRDsYlDYZVA8iFPqV+mCjYG
1rhIsj3BnuwBjQguBGA6hjjc89XYiw8LNqQcYj9fCRgZo439yptF2aSbcbKeqRvG6RHfcbLBMygD
c0LJZgWbP5XP2MDjLgbqy4qIMIi7f8g5bb0BZ4RgXVvQ1cDY0pA0iJwFfPqc/kiHcCeBDsfiOO9Y
6Fk4w3Vv5LQ45u88BDFjAXOwNtehVG7jIZ75TEh++SOn+MHQCtUQuWo6PERhUKHZdQMiDuCGPqDn
263z1B6Alfu4zTZTe6uy4ryo2V3Wr71ngiqoQIMov13SltNNWZuvBBlGV55N41LFf8XEKufMo/Ex
3kREgCtyPNlBAb1ZSwj+ifpj1T1N8AUNWo/XjSwCJwcA9kRSvsAhBDKGRauEXg2KGz0QPr94dcu8
BmJzflv9B0esjI0vC/N2JBOQMC1s9CuJh44WhhkzScOVB2TiJb9sTmRpbVYKpMPMadPWWGs1m/kW
oY9VffLYMXxrJQ7S6bSH4cPUrgLrydM61OnoWny+Va99l9JfPtXSad9fF6REWJajqVRNP/0tpEc0
rmhs8IUGX4WB1BKXnM5bWhEOymox1EhsxrXffnYl1KAeqIsOJxQUwqIJ9My2omJwOkkdY+q3ot4t
zuqmu+lnzg3YBfJw5iRUpWyvM8EeGiyX9BgTOoFHoAivvs5zhW6opQXuIv5+6H59darbdVRuJeQl
5trIqr8JuJGjl0EfO+zTgtj59KtUt3NRwu6It/ujqOFjfTX659QeyifimvoBUzrTych9Gr5Uic0e
m9GtnmwyFEXxsM/9p5q94g7DVuO7qfEGffbGh8FiYKzQN6VHXtZkOLxpALCiUPtDNyz1eCG9omau
dyhljok0ReuwXhpdoz2xlAmSczGsmmSDpSQWLlhrJxBgtBqajTYP1JufrMW3fCBr0fIXbpRc3sq1
at9UOpNnlIPZxAfrZUlbagQeDrPUY5SaBhrzgOOLhSGZvpXLDbuftD6o8DqVewMtRtnzdCvaty4+
RM4JcfjCu3RaV8FfC7e+blvlqqh+DKz7uBIJ0RpISbdquWXmC2oXyJQNDPUZSyoRFv5FjRe04YHi
TIbwUfsh+c9Y/6k1LDxB1sWDOB7E7FeC1J29Upq0YU/yayg8K//TJ6jG+MmhyzFAMMea9Ie0der7
nio/XsLSRX51SQDDiwzy9u2MvNFumB3eXCeffZ2AQK25heatghkStCK8o88+eYbBDddQod+TkqDU
3sNIzWVPbdN69oIdqZ8hoxhe9unBlx7GsB+tQ1VvxxKIZrj7w4cWf+jl3jePiQH12jvF8r42ETLA
wsn5IldE/TYFX5PxAtkgLWmZU1hU2repX9Xuh456Sn054AQlWhtLDlZeDpruJAbKKfEvhu8VJs8O
rlHGEs9n1DeVL7/qdhRyejr/ZkLjMPBprSbtGEYTCPHst3DPWRlHHBzvddHhj86gOxyk8dim/VNs
nyWgVhzBTRcn4GiQFlL1qWuUP0H+DT3Ykt1dE//a+BnWJJBKm2ya9uUEqgcfIjMJG9LzTVf5JOJU
kNEGnO/g1WL0SLI91MDKx/DDQqqiQwkcA2VhpJjsWswtnijuq7gI9nSE0sCKadORREGZYxU17BXe
EAHcpWjHZ8eGrfcfZYHdIZXuQyoQRarrvsPV6VjAtvMCwnAYPpBOM97on+J0berkSow2OdCk5jXV
SGejSUdPqDGJNBtslVTDW8gRfLnoLXNuGBCsBOs9H8fOPAEOVERVBljcL7Ct+q2lWAOBQkkKi74Y
flT44yYuwEUJfALvU0csAnrbIksRg4n8iVpvIbfcu4G8nmTBmrTw7qqwpTaIyYYlW2qdU2+Zqkfv
fVWi7zfinn6hEJlN0gubzd6/cGpH6ckvlgEZTtUtMs9xC67Tncl+NcJZ1zXNSi7UyVF3/85z4+gF
7AFjEBqSICHyb/tUXxZsH5qCnTMc9apvXZWRNITHZhbUSWg5CXRfLNtWFWUu9xTYlzVhV7LH4dZG
YNe+wdraE1ZCHS/E+BOB7fvTj7hDjWe6Tjg4uHwB6nDaJsksr8xF6pcgAb6bEf4j4+LMehduWok/
CR57c11k3vzorE0qrJRUYxn3JlWnYccGQ6PoIQQKmvqezJbQw/xH0nktt41la/iJUIUcbkUCYM4i
Kd6gFEzknPH086Gnzuma7rbbtkRg77X+mMiIKTKxXEptfRHkoWC3tl4I0Cb1RXGGhVAjeKV48iYN
FDchRJjS9a2R1qs4YmCRF76gQX0Id7W6+AjgBKW6eTRk9os6Ty6ybCF58FoI/morZO1qnJVjBJCK
r6HNl8GAFZQINnIv9GWxzG3A+JifqZNeKb7DjkmIhDf9sz/XHWtyrWw8Q3xZg0xyOvy+qddfIb+1
lmqHNpmrIucGMkTIWO2LtP9TGgKVlL1SHTE4u4ITCmm81lSZsBHjV2k4KFgrdpVE4BG3W4IkIGHG
QLzsa8UPOw4Ylly9687/DsySfU2VTrJiOno8OW33p/PmyQHbTyB44ZrwlS8zRhweeOx2wNhmdfIy
5JTanzLpX7nHCVC0KrxFeyuIK8aZiS0PrUDWnRXj3hl3vz5E5jFL2oM6EBuZ6fuGdFBTE89wkscO
u1irPntkcSpBp81QI2AdfUZlQsfEDu2r3g+E/zUT0KIrTvR5TaG8DtV2rUAQi5Jhq21uD8i02rDe
6+Wss5flf2Gd/5g1Ipq23Jb1rMYTy7OJ/lbAxjG24VblQ42FemWISASj3unonWQePfgVHiUDizJm
jKURL+GkglTnrUxxwFkbvpTEQ4Jt8GAKvOBUlC66oEUR24zRslTmtPz0VOUBPrkerKSzSEdv+G+t
8FaXvJz5SCYOP60uOGBnHQBzFdlmS6HOX2JVPAx9lTUoDGRh31fctjocICDpgjPFp6aENJ2p2Bjw
ztVA9zqKRN9KnZC/KHxxA3BVVnVRwEFAPgb0FoIXv5Q/w0S96pHEiF9j12wLHrLmUy912utLtxf7
U1l31zYwNzyzoCyk5btJ+Ww+ifc4WmW70naOAlvacKhWBA1a8JhbcWSJXxdgIewj+HY/kGx/92xN
g7Hm9V8otJhGDYGwId4YMyQ7iURh4BBpNYXVJzEXwwJg7lfmwqEXg6i3YPwS6OJYlm899ghIBTZM
3l7Cnmr6qKeRT9bRsyPctg0ZA0jpgsCBydKBgvmrLn8yn0yWSMKmPF2Ijb0owlkOLCYpjzs5rBKC
xcWlVxX0EsJ9MNSKbAgjEsKG2bSmLEEKLkn8Ag+CCYnkt8JbXrDwWIgQAnqWqDBFCXJEA9IZP9I8
M4UdrslmafUlx1ODYo1wlM5aJmKJy/LY1ITl8UL748uXS3uCfCowLiviLQs1Nxi5kiYz+fHS3okj
psoAmTWpGrMJiie1HbR/xDTwm6i/te6h7p4WUtD/SgXPE6I4Y7gIDeVsXr4d0/9+6fnfc+vKtOOm
6AzJ1l7EZMPVo/CZl9HPkIifPnekzkNk1Ge1YjHUVXYgWWn+itqOLHQAAtS0xVMy8u0hLnYxcigF
vGk0jZ6DETWcRZkkkgbfyD+FWtNsK7QOhQegMtqUdW/JEDyRorDVYzC30vG8k5yfiuFBHTF+i3d9
T3skYRzEyr1MHp3xC8THuSq/29phMwFEncbthMZDmx7gpfjsBIkx9lUm1MCvHDF/C81mmA5qcVfk
u1U9l03/ULCWVI2ykTkt/VpfCpyyyXvsXxM/YJJyGDtJi+uvFz7VLLgwaZzoaH96zLwJ4qM4j36K
KN4KCL0sPAewIK2oEM0fP6it2RPphzQq9/ylbBSA5ynPemUFpuPX/F07HYt6FeXKU48DoqXI0wOx
aumBibGvFRAB6NikKbsNWbVRK0f15BKUt3Yyk8rBuVWgDoF5mNWN7jp3LRASxuFEGl4AU4qnXrUz
Fd7aFxciT4CMnmwYWDIaybsG/dVQgrvIoSlVI52vGXs9SKw5HLvS+tRYi6Oo/q7mbd0vf/Wiqm0r
pnDA1L07DROoL3XvYYnNS6/CVTI8suEaIa6GNDWZM+S5g5mPdT6yptqe3yXGgbSESMr5WlXCCkuK
tqveopdP3meht+j4qyEtvZettcyPB8WczHnySIQHA9dVfzmapONP17G7NECIKBUQRkAq8L0AnQjG
bYG/0YAcQTe5V+XKIWD8LCnNnAi497v8t2UdC3j3dM5Py6tu2ahs8HEhI8sQjEKxUq34H0QRxhs1
ede2eYk22TTt5G2yL7cT+ieBDzjbQYnsrC0VEXtG376X5tuUZIqc5jULn0ss3mvEsXWmPWt+MDSs
P7lSDvVcyFBaP4o+HLywPPoZ8ZAUKUex/D2YKFjkCOi4IWSjf6SedBEzkGN8qzHeQa/S+c4FiFsl
wtQmeWrJvy/ALE+RhPp84rg3VXL5uEpIVvL+0CzYGrqPrgrdnG0FDITLcWAeBm9p8Zz3CDTikCaI
0OJm6V+G8lun/0hZYtOeu35zGwjBnfEI3yPaszJR2OPeE+wc3jrEeyrVAvH7lh32udvBLllcn344
2aJxszqM2pVF388qx7IyshIlXA0Sj3xgBfcw9v7Glt+WMehUc6rwoZs13ch579RkLobkawTIqqrI
34ey55DH52ZjSS0q1HfAQxXjoGqox/jXcaq2IsG21Db2/qGhi04l4m0S7/MKk8ioOdB65+VvW9wT
kKA4Q/7IeJeg1jSTd1xfPGCYAT4P9nYcKb5/8K0wx73SPXQW6ZT1suJr5rKN8D+Y6HAIJ+Mi+sXc
QZKuEGzp7UjHS4V8s5j9jtHZ4hveOkqzZ1Ouwleb3xVElBO7Pru/domkcrGsxEMoHGJLcGVyPnvg
ZjFLVr1p3ELz2Y3XONnMuxU8P2pv0Ei8+/zPgpwYSSdmEUn6OWVgQiwqrAdpGzZby7pLiPQinFE6
ThrFRwPoVgIBiXvKItXozOACnOdtVGLs1GqwvayzSwS4cRB0s31ejh+hlME/sYGB/YjZO8AgVcrn
hpyn4KJO4CT24BMkh/DM5qBEwjhRoNNjHeO13UiRW8RbBf3hxN0UZDI/+sTcYuAOHr30mdH4Rd0Y
92SYffQRBVWh+oWdmwE8yL80b5MTnCsDcZOztgzEQ1HdJnkJmKBL+0G7j/UfjwX30zntL6q0Rqll
4NUmHs13+9opje1IInC5R6QrL4uc2Lkrgf8G0Iaw8ypkzHySHYFUQaVh74Y2IZ5ObVAhdsrGkqej
qvcUpXOwuhqDP3xLid4AX5/yVAhlr12EKjMCmn1K2adgcrbxLRRJAk9UIkMPMQZSQkfS1YRyrkPn
gXOHcY0dbdmNJzU7dMmiekKh9Klb4Buch4eK7b4ljhp0nifeIGPmt6x3OvUx1p5LaH4iq3CXi644
V1uce4IKPCTl+MO0m2Tc5988xYOkDAYdJNhMmKDDrtiTLIYAn34VciGt6GcMb1a/US9DGHNv6Qc6
Z/Az5VA2sp/u1byzdVkkE7Nde+Q1jp3K6jjxOjD4l6a7HYA8h/TSq3uz302IzxN31L+sMVjIhu5G
XXANmwiDJgYAXAvK1DImhm4n06a1Zk8mp2cSMKsMPNzA0kWBC6l4TFPu5LqByKUHg8a8BqJN3E9F
fV5UJ+vEelOlveyQMDDpncVKdXNFOmlytp/EGmcXQbnM4U7Mw1A0ydqU17K1jXm+h7A79NF5qHzX
hLRCCg6RqXHPAmd0p6hgQkOsQWpPtcmSbO2YSAk8wq6F4qWIKXIbEBPBZD3nTNIQOQ6W9dLQyyK9
Vqf9gLy15FIWpXOlXprGbcq1OFzwi+6s+hgCRajeVtB3qrX8E3QbJiwbnCZ2RpHMWKTIw8ssfhPA
3RJgjgMIPE5Xn1L5DNVnzqeLVoX7RUx/6xY3JHiqEcQnEoqWHhCkJTAWdk5XfpiEjiIeGsgpKJtD
VpnVZZQxeedd9hwNlPe9+NuOCO9NFkVV6JGWtwe0GFl98zHsRL9F7+gmBozR+tG97p3ggPElzTH5
ALWYbUe1K+LpTaZxKkPdsJOOpTncBc/jpftRuciHWPggGQIRKkZiSgU+VEb2sOA1qFJbl4wvOq7Q
5Pv9Nk/TWyNL+6SOCB1MTKoHtDgHVTGQ76awl6Ev55tCN4kyCIHfRK9CyIufRx+7fxIsWt9eRst/
ahoQuZe7RU+1dVhROjpWD78ygZqdLLrkxlawjk3A33D8cXEn7xRTRhYu8xQiS+QGqUm/VJcRRcZJ
+BLE4KNLLnH/6yn7QLn01qlkr/EVMi1KMsphQf0eyewcc0ZMK8jdPL4nMAspvi6tXyhjhjq2eXkR
nIo+a+46BC5R8Y94y2+fxvFYAH4B9EOuwrTpiZtUx2+FLhYmzYICYDScOmUb5O2BYLxNOwggGBcx
kNxiVk/yZ6x0fFuj9SnkIucdOVNGvlVEaWFpbHSWRPMYFNWS210zzH0epKch9k+5xJdcq6yW0kYt
3KDjgTfGbjG0do/hwCDaRZKkP0VgeOkC6CEmuuWYB/pGK3R9ZxXCskhl1ENmskSREBOVjdnPn7Up
AkkLlam0MGMe2TfSJjCqzFVFyIAE710kay2ajWhdiNsSvqZLQzfT2l2e8atRAqiGLClQ+ah6aFEx
aRQYUR1g2s6zv2iInhLpcPqI5cCHdudo6yGC+z4gVrRHhFNjoYM0Kn4HMPaAAzSKkg2m5x5kSoJB
0pCk6qz5Mw9gwUsghgXY6h6FwRnHNy8Bj4cbWJoEXvas/NyyY68DZzPpxJydI9nqBnbVvAEGCxjC
vGnaiCI8PHeAybPQ+8U6ztxOefeDES0K+LrMABIH3OxZ5BoVr6gM9kzPydQBZPni1feGi2oSOOYx
1qT0xoSMYAVqtUybmNLrj957aHPzkoiDqmAjrYvinvXkyhrSsZUqZxq1lUxy+KiF22Uo5PeUr77u
yA1QBLfvDKxv5k40sO00iqMz41WwWDqZJrPrKHu30tfMwSCs7Ke1EVx8Cd2aGe+8tHoFrFdFQWFH
LBwyD8hetvlTHqoI2WaAJLOnJ52gd8hp3CEybb7nHK5IkHd4W3IjZYo0eZo3pnX1ivvERG3ye4YF
alIKJpggYkZGj74duJ6c2M0NNs7+LTYXzfgBEraIMPBy8pOzf038SrAGJeXNJ5tCXM/qmORap+D2
OBwt7TftkQUp/3x+0yr/6vVZSS+NvNu2NjojEtXANuWvxjuSlABJggwfiymCmWtV3ZQAtPQ/gR0L
IsclhDc/BcXPr/yeTfNMBHzT5KXpXaPJ8QyEXeym2/ZOWfF6/K5uITbMPxIzNIfu6w5bKd+Cjz3V
Fevqz99qzmhXa6yGa+EovnGhYA3GzW/9emfhGB7UjeSg6160B0LtbGVFKADe5eia74Mrxvkv80QK
8QlDXfUQ7GELArQAYFn4WxTj4h2iX7jStflVH9R7fWEnHL+lnb+Vloxda2NlbElAIFjqA1Lrg85Y
xLvDErHWE72t9nTGdyOeZn41wfSZb5ud+EZHDDyd3YITloRbeoH9wI/LrOjnD5YuYkjSjfc2CtgK
4hsdq7qVBzrulpRj2+1Co6c9YxvZNrS6Lu/oyfg/kKTiKwq/M82WwgsOF/4cP/0+H1ZwDP//YxH7
SJzsWynPorhPvOPgpFALOOgdGbwLyLpdECH5EXJw//9XJISPdyNPVoTOpSlgKFKh6NrnD17fLGZ2
x6A1hs0OYhMDm372wnZXTyXhedExRHrSC/GRekWWvKLJ3CBUH3rabnvJuHiz4ire5N6pwmna8I1j
2clRl7CX0d0GIFzvagYxOuuPqYT4+dJYm0Jg4DnLDFoSKGjYvh0NsL2veVJqfzfQiK6VqdOY8Ry3
s2+KW6T9amhXivrpNz8GeUhZKqzpx0Tpepw32i6hrSjnUoHy9L9j6QxwCE3FaW02J7neZjHqJvL4
zHAxZjzM4q9pTQgckuFiJckzFmYvJpmPCXksHHOcbdRJhWqTupWnwXD8Z5BG7yf1mLNiLipH0MIf
a8q3URTzeg99tOvQ1CHHVwVZdgXgVHhR3S11bGl5T7WAR9ncotNoHVKqgEw3fEX+hO2ktFC7SQQT
jSOxC+mFr3rRtOtG3w3yoRZdIcFc0+Vc64P3jjP8ybpd4YgC7xQbep7AoduyXPEqIyqtgB3RjfbD
Xp0PDP4lT6whHpRmTVAm21FdntJZr8rRrdP1YwxO7DuoXOaYNz2xw2pbllc9rz5MpOwerSuWw6Wz
WUY04gkAmFkmcu5MaxGVSedf5C7aqRjdBKW7e83FHNPdiMRqQNPgVwqVrJDYnkaaPytT8y1pP9Ik
bgoCENo+2QsJLQ0xRswEcTUX9h6VkV4Az6XdHwrHXOOxRHvA4s+iiwx1Lm9qTiFU+9Q9BqynMerr
GMGw0KR3RTf3mVbZKpqetAIzotjACj/Ns2Gs0ZqXJMCbP+iDVyneP/JWpbBgOuJlALTATMOStgzn
b4WoE5jM/g37TEyEDA0C0Cwi0va4bFIMEnHTLUNoH4nIqqHZ1xr9RZZg2h7GW/MDQWwFK6KvWtXb
qbJJUDqebyRNGubs0Tvkhfg9iu1DKPlU6yr+9nlQ+LYhSZMIKst/qQtEu9kQyq3eCkylukp7njKi
ROfcpSQBKUeM6iFWAZ1nEU6UIquL7LKr9lkM+EDTIApLgPxwXEHZSA/ktDGfAJyO7oQ0usHKhevB
uhjWhS47PJFBRdyV3T0Vxa7fBPT5pBSdRump9hcCQ6iBGBrXxExdKZe0crxvjopBWIFAFgXKeBTP
H4XENLIGLWPKhYYCIpy6hUGdJv8fOug8uw/IKJjjsj504SlGDctSovy27aecH/ziwPcGK5TFHEai
Ebreonl02lofzjKQGaXNds3TbFHWwTQQo6AbbDNbBi12WJgTNyq/fMJzTBNPliV/OIV0arzv3N+L
/Dyw3/qFtq0pX766h/80vQdKReaHd6nd/JQqzU+B5i2qqxmPrpMysAVIq1DepPEV3c5MuymvMqIX
mmauv17eSBM23xcBqX7uxvEjptSzQil5qScSQJBwk8dazYlIcgaCG37phIAZ3k0Qvmpw8YxInm1N
EGv+b/TlrYaZnG5rkQfA98/AmzkQDEa5Cq++tu1+lNI7xhX8gEMr3pc3fPPNGqonjOWyIF49Ks8J
ea/SStLWdIlk9TWq7Ep05MnG3RJP+8gLT4VAkJ3OrMBbna/6ajFzy24D6BkIeyNDmDstRPnojxcd
2yksX/CkPAzgaxbkbfCcE2l+y7CME+gG9a5NO8pJKca4ojEjgyp6OnzVFZcFqmsqzOHG6QcgXcSX
z7JBBp1N+sBgOVGxKYt6Jz3ac527bQBvQjpT5cSeXRYuAHY83/aFskxpSaTP5uQIc5ZMXi/bEaNW
szZkljlWc0oNsIViMuVkRTWGAIXsBGJN8sZhN0n5h5b6OpRsnouVfeLcxETD8QfPSoYOQM042L68
KT3OuXedc5i6UvbUieQvSO7p7YGpAguz+JeRolT/lEhgPeBD5hQvlc4Ddot629VbFpkvXfNPWSo9
cA5Lc7oXKQzzMj1DtU30msZnZQZ2G1YrWUa9XNo+VjfToMl5PxLGpiropz1rq3cRuQKeY5b3VEFX
e5MQR2KiiRxHnezoKzeJmXRntVp2MKSrbvClQMp6APhWilxB/6yIMdTLv1JaF+NfHSquom/oo18m
9H9ErCe++GL1peWNO0E/ZXXiOJN+1KigzG6dAh9xM/EzQNAaRyB3IFvpV0cV0sD9+D5xcrBAX0oJ
pVIHMGFNgxrhLSFtItfJbH9G5C6NROpBee+bcKmM8IJR4IqpRYJEg+Cf+sUZ5cSQF+K3DGLwfswz
HNYWoo/aeKLGS3GOpU6G7D4impkRsUvSBWM3urLEW6FBNYpXHXJzZ6tmPJTmAbBkSXZMob5zHX6m
IaaByFQF+3FabVtQxkIZCPOu3FIjT5ZvF+sEBWuYQLuHUm+MrzR1y2il5zITXgHVzdyTQ3Tj1sRB
jk6t7n6ykCirso4J+hzeiccXOxImvSoFuof+FRp5UV8D9WbIyFghRRp/IDR+1ZDVNyYsH+76E+7j
qGKCOcQDZ4kMWqPk9KGoYTmchzg+BUp3miCjJfFkBnsl/kxZ6FouaGUgQlX9M8qbDmxS8J5bnwzV
Vr9l0RwwRHy1c6jPuNaAz3v5OKAMjfCodv2mQ66cfvmjjW6GvGhPod12w2oJwyTyK0sK6qsbUCMI
j2bCyx7k4cgNqYqUlG9CgFhJels8gma0EgYO9m0/Lhkr+RhA0obsKPRXVXumWG451DvSnKjOzU/5
tE5IPgmOxXAwlL9EfRcFtQXFsZgbhljQFVVfCNrdYvKQVEYEjhd6hnBQfyX1s+GfIu2PRU+O16F0
lC0Cj9pV7ztGsTYFUjVTEvC2ZYeLw+0IzC3c0TiByHIvm5j5/IXiX2aIQeFrnsMlP4XghZ4E4EhO
9pq6LP4hSOV8S/KFKa8AB3JqtrJ1FrEL7yL9hJInsI5h+Ai54rAGaVXyV3a+4XLolcIpmw5RuSdG
bUyZum/0OVjMVZBmAu/rM1Hv1KMhZRqVc0WsMl+MKO29waawjYUOUgt+Y2ZMJJvBeBCwmh01+aHl
exnSvbuG+jmlvIp9QP2d18HyhBxVM9biC9gPwA+EpxhcshhKz+bPA7OCzgyxHXbzqDvzGd+jbAfs
Par7MrpSdr0Iin0H0xaVL4VrvuESok6zXUvmt1TwFPzF2qYanv5wNCSeNWZXcwV40scbMjZN9AHK
bp49Gv9uVGuO9Y49MbCnK0K+En8hZfcc6iR+2DI+xGqJG81p5VUkIqhwRbTWjD/SRhwvQ3YZkh+9
eJCqbactCUorDDqVvlK5LcYT9hIMq5QD1hTx+tTguVrP+otgij9td01MV+mvafeJvFjpF+eyczzN
bUs76qi9cH2iIJtiT71WTAsbLMNVa7iQ13p+SLN/kf6T0T8HiimvsmJvGUdLAaJw44mtwC6ASOiF
trYs+mXpdsGKqKBKb/ZJEVR2IaKVKbBaWmb9Q2mdE99BsWk2U+RFTITdk+A7rMfIJ99UzAT+nBps
lLhdFrD1Ko0G39jryTamVxrfOVLPx8iV4TF2xz9QB2rGRv5ErNLFhwpNc+BY+RkUwg9Yl8+1Rr8a
XRCWwDNPRfihiTlEa8aPvPyJvL3XvQZGUp2AgHCtqCciV7PWZcReNrmDsrZJj633QAtdmN9duebF
b5W1TA8Ti3p9ErWX0mOUvCcvHwWtwJC1S/JP9CjYkOB2jgi/MXFnCMNlo14V1h23OJQNFOtSletp
GbAyVVpBNkMX7nOomAg1Y1A8DR3zTcv7UqlccTCCg/XRczH0RrfqO93NSeWMQyY8qwNaCW2zKFeY
aLj3mwHCO81XEu9rW5wot6CKA/Cj6lc1rqU5Hk9AEEQEKXRcIkM2hbL/LdNNbmea3qzaun5mFLsw
1nsIRQUg1NG0pK1vNec2SvNtHuKt0Wm2x+0nwyTUJP9p7bBCq+KjSe6vjUrASOPz8Jhf8jBx1F1w
3i7k0cb9SqYQOY0kwysl0SXEIFB/sahYXSbTWswgXBFiCxmjVQ3vF2EgBUe2WnGjBfgBAgzOdRq4
8y/XVQQTiERgGSSftJh6mlUk+1+aBUaeTS2MvtcCM6NvTpRuVqaWibpgfaC7mBu8NJdlHtqGMazU
FvsVtHSx84Z/hWQ4pY44pCas14gMJ+5J2tD4QHYiVtDdyFJC2ZWM+jgEAIoBgLL6KYG64xv0SZ0o
gXtTLgOAQGbK6QO5QaNcRPHsTysBtYORZOh5kf14dOui4VZRwmo/CtfOyC07c4XQMNFI5kfIMd1n
C9aLnNqskqBj9IoKDJ8CcEtFokWPDccmj7zRHOMYyJusWv1HHPSlWv9m04ip+0QZITJXkYm6/QpI
/U5xRDSHHD1gl7eEdxH/am4zVUCV2BCk3e662DEEBcWa24CPmCbFN/hM2tSWEB1q2a6RnVJCbDk9
feYHaJeh3YfqS2//Qm1j1ZGdhmyR7YTNizVAMf7RfarFJKUgoBA+EMoo+1F7WdytWmJAZqQsIQ23
vY6/kEg+zDNdEV1My9vpnWxsMytQmJEnDfnWsy/MnpfeFXnyP73JglYPTwYNc8IeMk5reG4/B/9H
4MEx98yhfrBG4L7XKZfCVMz9YvTY+YyLLqCPI0FRb19+sJ9a5IsmcA6Ses+6KohD8wyg4gMz5NC6
sr6lOonUX1PdyuOKQQCCcozWmu9KLUEoC3TpCDtM4rTDboZ9aLYIRYQv+yG5sFfhAIFk9AcAv3E/
P3tN9qV3c7DZv9RSiUC+1/qZ7D0lwto32HKNrVH6109f0PCIxvYC3/cUdJ+0dLLokcF/pOKnIfwT
VeDY3GCu5E24a7cRneFsRCh4/wURXycBOwCy27iRXEqxV4MpLaeADraGuMKLLrmsK324F/CXc/NY
gAh8TEF5pCzASGaI4MiZOPX6oo8aGsIrZ34YTYFr32RnOgbmVwyRzYcf/IkSnDmdu3jYDWI+BPTm
/GezUoqMsYiVw+gJ5S37G22wtsMsO5grjLvZHCbuH/F6msKJD16Ed0SJ1ggbgqDACvT0URCVK/kr
LfjymldLlB+fHyIzctIoc5k0FhAaT/XLFFxMkp2RrzHoC9bGZ+xSw3Uj6yzTS1P80iAXlb+0+C34
bhr5fhoPfAeoKUk5HZG5muWuEm5Sc8bUnWZXsfqMSGmccJn7/yzSYfJv0+fx55ylSzelsDw5EU9C
52mrgAmqu54qADD3Dz4JlouWS4ioDXk1/zlqkMIQjDsvHsP4FKVv6JCqhSpFYZkSh6H/9ig+lPym
QaZKQ0P4a3qYgpNa8zWUPFDJO8/uQ+xUEFC+R/N0AK4XP+iEhc13pVvIQbzDNUQajWDtofP05nOG
iLrgk39VBUukLcSNDt/a+LBYjpXblIpMOj2Pwh5lNsrSj046te2PBustPfHSkus0xayA3zIpyh/K
L8NawABT8VdOBKOPpeW/2IdRwEG7YqEC0G0P7ZkGBq7a8q5TLEfROP6bhhihXyhzXqHJKc/lub37
d2qe641/iG4MO9Jfi4AR31hCu+06QghE1vM7XaUbLO+8S0gP55RFjCwvFtBlvCmAe/ENbMCJCWYs
dssAaFt+V2TMKgtVcvs3IesIfY1ZdrdEbFQqGzzu6PoxiiDgxri9II9SWRU3YHaViG/cGmeRAEdC
ssolhyiifYD/VP8AoDwiCNwtq2W+qpbFOtkVy3HB/gumFK/4YMnZL8iEdeNVcmr3HXLMBQm73/Um
ffjvErslqCTOfjofLpOj7omLy4d7pDwHmn5yqpDod1l0+/QK2NpRKDIu6cyiMTC2W3ZLfGuzA480
ZRKQyGsF0klWQrGV1R0mlsJadBea1F6xPDsCxY3hu7kJ1nDPx2VGKWt/ln+w48AL6s4YYlI/ctMq
xX56zuOzsYqkkwo9ILmk/PExiZwuUnqc1X7QSSBoueP/hizXi3YmcW3rvcANlnYu/4gWZECy2AOF
ufgVonKNAUnonx1vFydXEG5TKjnCE/On1t36eiEr/q0Pop8k6/3V5NHNXUjVxx7AiW+l/M9CpVMt
4q1T36UrqxqUd0iMNQiwF115g1XxE9UMS+n0Hf7W1+wzhG2uvRMq8SL71NIjRCk5wxaPp7dUuyVH
gIR5wbALMDsC1WbXDM6ccsl0F5hrDDBVtYaVgaFB0VE8J073wMm6FT5ZUFn+2+m3jFcV+7T4Nj6O
6aKkeCQhpXGEl1hOggv4078Rd4DMeZtuN9ohf3Kc/EF2ibN1M7jCH4Q+G0qD/T9ckyRPkGI/zogb
Yp4vatAW6QGS8Y9k/frOk2vtTBtQiKrsMlqzIilkWfpoYtbW6JAvgE0VsZYe3jDwGmTEppD9HzTm
OQq6NY0n3ebrD/MTHmahXLJHJLfqWSPgnodNl4mv8NchKmBpFQPPNquYiNTWZtGracqTtlG/j6Tt
SOSMvGHWpY/JaPdNt0d0X7VfnvZS843lrxrlwEoyXuJH8ZJ/WPD9R/JUjv1ZvUBqgqFiIy7RxnwQ
WwXv2pjXnJbEsjEKTgisEZVA9F5pyy++H52T25CkXcN8hJ1vr6xDbzmQnBeyYC+Sfz6LCYBr/2Ew
NBx8RHMqOaT5djkLW360v/EMTivDLyA6dett/lP/CF/eFlSl+fgsBSw1tA5zJAYCwcGZRJC+3u4r
Ay1cSc0xrTAMcuOJu2AkkZSKIWzzk7L1/7oDb6j9JgllyhdLFQzK0vmKjEzHp8Dd89/fCGVGLkOA
PnpicZ8mknhCPfxEu6eQO6F/m/AZO69Jf3PuMS0cRFJWAjQmwN9IiQmhVXn0I+IyfQEouE/Kq8GL
GvtFvuvn4KEZB6F+mk9ZVGPXVO5pVZ1k5tBFHLVvAU0UQrSMR5hPOlUMcoYUdEJy0J4tfY4gGZrY
FXomc7oVL+WtVBXJ8RU4camk/q702QMUooV86BcrrNVDKQl/yODXVG9vBHC9QLq32T0n8bqAZhEw
I2Q1ET8Tmc1k6hvVa0meXVT/VGr4raEFMunfUN5dSTrfXkJVPNUrv5zsKn3l1anQ7lCogEypdc24
VqT+Dq5VGb90YBOfo0yHOvsXtzFmi53igRYymKoO+lUJcMOjLI74x/I+5qfOO5rVPTFW1Ti/Eo3I
u9UD6tQgtys1uIJdjMSnFBoL2K4lrokQgyq1qBFYG5Q/D8VSbS6wElr8OTaXkZgQB1J34pcnwhRy
2JuJG2b4uPktgNRaM13ICUhbck2ZUdnrNSJAZT6+AVtODy6vMY1NPoEt8B0Z0pAB0Y9e3itQqmJb
d9DlBta2fatsOCKxXwnz7mM+rFmEy/alNZmdMebXxakbThpJKbmLEMq0TkJHw/UWfz4U0m4cqGdV
5kJpki8wJOmfxbSjqcXUuQ0Qsw80QmFmV0NcUsBN1m1qdeYxwAUKn9GTL1pNIuGy+R9H57XjOJIF
0S8iQG9eZSjvVVKpXgiVaSa9t18/hwPsLgY7PdPVEpl5TcSJWSEhQBa3aPgIoj9o1hZ/j5Ryt4Kz
Kn2ECkCkuC9eigJ2wDONC9gYltRa9mJMLnW7jsTk/iuzj2iKTPM1JDuGXJX91Kx9QLT41dRPdnwx
wrMzfpoKQG2pnXcphywcVO83GDARBNER79astEKVCTaV61rUq6Ysbz4teIn2lU+cWtcSX3nkslUv
nNsY0xZZ1YxdVjlnh+dZd+KvNZLGkx1OqcaCObVGrwMtLR6Vo0cJ0Zk7AEChjpiQLDuA4OoI1RJT
sDmcInVt+8M8cl6iPiWIPlvq/YK7T6MWx5mbnWK+5LpCdvAcrR+/vhbpEUNSiSUQSCEs4kpdY1k8
1fKRozn3PigAcAp71dEpFoO8ZkkVpl8jpZTR7hgjeBr8cASeg/z2FEarxUOCl0hdooAq6A1lYYbk
u7CP1NnEdThPEvMStI/a+TPHa95QuvJjb8qRbB0y7J1VDNOwZ497l1FXeAPTAp/FnkxfEX0RalrT
BZUXX72rw4GqQmcJ2X6YmP8le9NKW7SS+SSQzk51fsLvnCooPKGURF/V8IU/Uw9vbXWykn0k7RGU
pgp6mV003jH1SspSl5j6IzjdIlXcpMWiUTYVqGDtMmIfrS6D5srdhtFxc2wVDhFj4+Rr9DJle46k
R7+RxKoWOHSXELbawV0w5Ek4/mp2sPEqRWnmLQ066Sr9F3dP2Xl6xoUrjYsPH+yuKPcNdBdJjwDk
bZhyQXhp7Q8RXiuGscEy/ZEttyLbwl5NOGu7hwjAcXBzGgaNuMc5dmg554BmUGOG6OfGpaUucPv7
K5hOekWwwIh34eglh2Dc8wnNYSlQ3Dj6d4XXNIV4vO6jY65u+oIJ8iw8TKPWraqsgEQF6T8/Xyb5
Fo2Ph5NgNGCTrCahsgoZvyTUa/g/+lj7pffq260d/HYYzvp10L4a/zeVdgBWWvM0ml/IWogWhdWD
npwZsxugGxNvI3pVQBy201i7WbXRniVRApmnv/Ey4lAEa+BDEnBukCGpHlgyMETU/Dd4FiGfEeg6
1truFumAWnIpj0wG3WK86y2B3juQO1L+YrLT/78RZM6nSkuIYRY6t5nD+PHdxGdJ3zjxJSr2+MJZ
u7kKj7+1wdWur2ChR9Gab20sL5VysIxlqj6CfIeAylS2i8n7hI+hMHcwFynrzPEkyoO98uUDcpaq
XTjEJ1ETNcR5BBDGuBzd0NxLBcBDRGQ8/dOfyM/OMGdU9cUfYSRkRSAcfmfxxqq3PvaAUFwDLF6s
sRJQP1191vUVv5e8xQDYODdUE0X7waS3GigwaNlPollrNjN28g4RnPRukRFKumEqXwUvRyYZegvR
QU0x+G0ZXMXhHnMEWRR7zWGue+NKCKJbQ/nBeCLxPivfBbjT5oD25jZYYBbnzOQr+uY1lzPPohdu
kdnxznmEjxTzALgk8AP4F+YswMEfbhaC+WRI0Lf+26EzyS0gakc5WtefGk57FsH6vyDbNcPywCYH
SOykLMKVnoHfYSKhIfkGRMQxjMwe5k66mg6gBntFIB/s9Di1h3CsURgZyxGkoP8ZWTtCn4Di9SCh
vJWtbGDsE47lfHdvmiGaSoDn5QsoWKK6IJUkXgYcM3iFkT770bptdwZqO9m5OfxOKINJZSgW2i8V
oKOf28ylpkL+4BRrBSGjcK5mdTbMpRevKFpjh4rdRRvHjd0HlOsr5BSCQORor8sbZD6yAL7FKuTQ
UCbKC0U+eTE93LIFySSb8Nwl4EFfPTDnGlfwkgfdRkSBGoWNoYEvCsHlfsEFhe7Bs26OQDMzx7Q3
r8bf0caxoeY7L0qyQx77SAwstoPZ8Nbrb5eNG2NqOOjONsnOYEczqYPtUCMBUswPX74EnrcQUr/e
ClECqEd427BPz39Mto8BDZZRIxnilubHZ04+5BIFMdsIhhiihCcdhy1ICEMBhDWXq3eFFLybgMqC
/9QMlFjeLil/A/vqkZaGwzG/W9UKfk00xQPGKAy8VRU/7XzXjs8AF2SwsvYOjQ+XhQyGS5FY5vQM
JxXHWkAfYg8kwA7sK/Me0XDo7ZyCwh9KRgVoF3ZafcvMo402Mue775mYNqG2MfBnYNTOGYEGFN9j
sAlBv3ewpeB0uiTiaYdcwU7wO3a/oj5q6ju0X34YEwH81bOwzjUkzDEboB9FxjX95SvJxIlmi3Oy
0COhYQxVD8tGszM4kdmhEY8x/QydpdEuO+sEanNPh9JH4MRTGAZ0DWlDGygArQxvSb06gNbES+Fp
j9MvPIGzMIRUqzFAIinBLAgHnKhvtJglWw6JOZOggiiRFomBGQKcTV3xF7KuLyie5+ilZ/46GLlP
UqtayPmjo1Rs2veYg23Po8d005bjpOhh5MJoln1YgSyX3VFdCC7FfSqIU7MQCyL9KooHqdNaIM9L
4kWUu0lOanfVxC4dJoLSoqpw7IE9Zb1qjDdPOufysaw/K65ohme4FNL5lPgKxoKxOrwQ9Z/KlKFl
eS/JZ0o3/ldx1ibjxsK4UOraxdsqnyMJDKT62ujysl7fARstn9y5SW+A2lzxHXPOVw6EEeVTqW/l
8C9JflROwklPozr7LmX482r1catp60pw4cIeiBOxMNiaVzhXbBNBO4aRGdpsRSNE/THyUqh+vu3Q
hEj1X09vTFJEy6PThqcGIGyCxSJnFqN6f13sHJTmT4XJ1f3WyLVyOm/TeRjhKSPRojCfsn9Lc5BW
uDuLEWpe+fS06qr7D4GZDwaDnx/Qpf6Ar+9dwDKe9xNpR9n+kxgECHKkYYOW+qn1dlryKWN/DgJm
1ATOZF9K/+PTwwTVF6/oTPf/9SpIB+MZV/XcYacGnWjwroR+yzoxNni7x+I2iJ9pb8XzkpAAluvO
XAqdLWJ+IA2oUxo+zv5XZoVwNVlD6ThYUx75AYF7qP50+q1DO9ZWdw2It8JmPUeAIawVWBm5op7u
jj2U2to8JfE6lsAzn82Qsv6nBUSegCiI0Wh6tpgBVsnd2jiQs73ISNeQbXvtRWQooNCnbJKnKA2S
L1Re8AC+ADY3dAO45+AF8S1YAHRKDOD6pozI9wJJA9ct3I+0KmP79qsNGDiV3ogiP/D+ai0jiJMc
PZtHqQAMoCDpCVZSuVeBlmkdBEfzKCP3VtE+62HkFlKIdEGaw1eedwT3cuuxjk6h8aboGTxxcSOk
8CAzw32S7gbSU6uNkX2msQF5AyzXfhw2WXOwgkvMLGXAFhTRuvGFTIDnsX8MHcPAmEfjPD0TwQQm
rftF2f3RnQCESUmU+lA4PXjOJfl7rPrZ5L6N0PQ7/cOWHh4FsbYcsm+lDBe1+rCGZ1xvbDp885kO
CJ7Hz6AChNcdrAgmDcTAISfszf8btFsLNglOTp2uW3gNgccIgNl0yA0Y8zjIpxQfTkQP15XayYr+
VeZHod50q0SFnhxMsFu6M4Gn6DLg/qUYJQrUhYDhXC8aVll3GLNoIxMfQ7qkptYLg5ekSr4bCQki
KcE4jVr9J2Q23FD5KgYvMX43EqkV81/JUWY5gqSCYNGA2UwdHGnhv9H79jjERPQ2oWsQYCCst5eb
G3mwmRwCl5N/zeSHabE0rbqw4xMlVprpVkz5AAMPLgEFYldA64tYiiGy5JIOUAf6i5SJH/9vvA7N
n2FS9bXONRfnJttGw1VLX6hUodAy87O8bQjWIdqiFq16dC+vOHEzMn7HrxDTHSqSzlyUhEewLYO+
2JwbsS70Oy0Bx0/b3TrT7dEmaBeSsbP4FzRyypEm+nNpXYN0q3q3sTxo8tGHHA0wS+luCFES9DzS
BejrEjeNQVKlxTxs0/96Nl8+MFFqwp1KfJTl7/KElJr0KTED8xZAqU5GvSzrgpaAvCDaMxaDHmxY
pssevCLME3urguF8YESdNsaCqsJgvl9Zc7v8IASkktcy+mPHlVk6m4dwgJ3MzHuXmWvZQgTxyPDT
FRSTDzeRyFG/xYiYCwP9dOZvSn3NnGgEtK1coaFq/TLGKeIsZBbjCPc0byVDuWpXJcNow6GjPBeG
m+YAGpZWD/LUdbRJulLIK6/+Q/U4g5/BB0RlrBD4Fy8l8aiMla8zPTrITBPjjU9JMMCN1ou/hsRh
dWcbxwD4vrku5Y962I8xVe0RilqEktwkvNw8mP5WIZIJ3wciO8yuCpmTB8KlfrNBRuIzS3QKTjY+
JqcfT+XIH0j5Tjowew7GJ8DEv62x6klmCS8+aTAjorVdxwddCldv+cDQldEZWpeiewVU2F5F8obR
bGTlomJYKWRicWDfSi3TYKbTDboxW1kPxR9hMHa3KUmG4CK1k+e001ObfczPkLNxlOUvo6OPr9mC
KfyC8JwV9K71URW/5sBTYnzZ6XeafCoaZiUfO2i0whtTcPgPkj8TJycpiNWoXCcn3a80ZhnyaDv4
HhkazNB+xf0j7+A/AbQMYqLMfWSY9jDXPAWoIjdCDSDXgLveIL7r/2rr0DsacZpAEEbcKIcOg2Jt
qiSlMWKJXxmPlo+ERL2Fcca2gEDqjWCFZtglrftPPv51EY2hgeR+fDsWb+7k1WD8nuSTeBlpgM0X
gfqmROJEwMR4sx2mAfaZuybFDRJcmLHl3qXj3CqqR9gb4HUoSVGcZBAozRosL1EBIw58H0gR+2l7
TOnYgNAzFsXPmE7ZtuW9Ss/4YEiiTVZDsDHllSI+rEbgcmWviwVJmBA5ud7GUwDn0NTuAzutEF9u
rv8qbJcbZMR5dUA8pTCV6Rt+H7gjvrxH25hRlUkn9hY9rlN8/IiuetdnzRShaDTo9vBeKBLsDqaH
BTKgBb4s+i3kXDaSCey//IhY7QXnvENbK8AM9hlTTMF2Pp8DeVvJ6AoBA6ASvSKFmxa6qOOp+b0N
sLvVAOy9K/7K5gY8txHMLwqebEZnAPHsmHEpX1wO8Tclcwv/RlywQQfM6DxsViQJW6NGous00Q2w
L4u+kxrxIG6daxN9G96rGS9NT6zVVxFsE3Wn9pdMukY5/kyWPFxuIUxF2aNWpWut3oK2tAV6LSGq
TEhAkeETlda4dLKNlVt3xwjAsJKGIoO8S36jD4uhHqp9xMvk8rERa/NVj9WOoi/fMwjUnBfL2Mj/
tQBm4e12Hg5tvL+3knsvu3ruRhZWzsmx6Vc5WabMTaSS3j1W7FWItzYB74RwytCzHfS5YG2kLCmq
hXCgBONT2QIMmpHMZrFlJQFiX/QrmTFxDgCpq8jhblYFMjKZ+QU1ONUiPk2dUiyhDuu5WCt8Xab8
5+Aex+joe2uNeGd+bWRDppx1+d4EL0+Bqd18f2pDnwqwkvCk6JssZFAw/uSohIeSWQSCd9Soi4WO
LCOnAVFDD93pbyUDRQz3FkjLztbmVkiiRIyQF1Cfv7RClh+kTrWDerBa68vgG/A6+n1CDrChZPjA
zQpoefEp57BLq2Iri+mqxNHqURzB9M+lXTvNqkuK/vTqtMiTzn31rIJfqZmqTP7AA+AAFg49XF6L
cn7RlICwPvXsAwMc/QqXN6uWQmD9BU9UP9P2NyBTrUUUYjNy7NAgSCheSiQ43cUU5sJwVHaTWMvs
rdKuwmZdO+uIW4EiT/7GVLRNq4M07KrxpeHyQZDraf8fDiVqd/5ydL6jeKNIUHR5nWh8Ana61xYA
J9VMA6gkpMuJ6T4UBtVG/GUm27x8JcXOJPxFcTbsA1qxo7Ubu2Oer+0pZlR6DQaN6VbpkPXtyXWq
AsbXXDXl13S8tsnBJmMNFpZHEixLFqf/aXydjDsmntFxqE9koZb1Tig6W9LpZND84A7VYRbhRY8Q
M1QVMWL/RxZpC0ZEHMuV9pPkH23+zEdiY6j0c+jQLeTp0gsQBTfMVtIZi/fsHNr5YzhnLGC17isb
PgPfXMj+sJNLeSCgqP4enQQdID4b31p7hCAZfPQ6EOTowpo/cmvo73rQn3SJ82v8aorXPMaLZzAE
VOO5gaXZsG+RtGrhZvg1wG7eQVWCK92zxlBm8GyA99szfx9TtTqYrQvax645AMDDO3URGdrbf6LA
4Bz+tDCzsuEuCHLsAKR3OkvBnWW+rZhoeHdA9z4A/K3ReQLqL7E1pNmvAKfn436kC8qfAFSwOqAV
YxTUN38F/uiBXqoOTnb4mJEq5LREr00mUeBGwy1FUKVEHyU87EA3N1oVbJEcMyDK2Vl6yc3oKIEp
wePu0RTNzGWVGlQfSf6WNUYiXO82DgpqLb7T/5/8Pl62JvKFAP2U3XyEwbXRXyN0a6YCUoyIdqpM
z3J/4JhVikPKC8aiUAIFLeM8JgOPuTUhFxRp8vAGoynVOzv+JYrecxlkzJgct8Uhh9oI+owC+EsJ
eQ+sDyKMgW9MTmca55Yd6LHQXrYXzmUiyxgx+pepApTFDTrUojfonxG88DqYlIbFucr/erQ/OhsD
+aUE7JK/uvhnTMkm9/epfUWywhzCJ0jY2vaeG1YHuqOKjtb8MNCHj0lIoN5TG79JqUmzL0RVO63Z
Bg6bpnbbKKeo+p5QXxEgb/3Px+shadmkPCOnpyUsd6rJfPUgvBHYKTWetg+hv5jf+K0Ui0dogRF3
0fZuj+Qo+zXlQ9e9LXQ708Bq03EYa7fMAOHL60b+profWDKyr5mAFikTSC9n8H5kvz+2U7aY3EPV
MWZuOu7k9IY8NcW2J5OovciylQ/aYDxjZqaUEzOp3HCWZvGt5b4uhwktcfcbLC6HyQ7X3TVlTt1n
Sku5uyKo6IJ/6NlFvpwJn/i+lVeROUbsN/xktJuFYuJKZXYDbdjeupltQ3T4jLNXTr6U3b2BZBAa
wYHUSowN/LsTn1J9H0b7wDt2zTvwukVCJDQKeZOJZlN7iyp9xA3hCDpWcPygNknJCYHtKn+7AEhd
AQVvqB4yJBoa+6bBe05w7RpnrIEoNJn3uEbxgydMVtLhmZtwFdEiEQtUx1+l81HZn5ZUHOUKygBr
60l8qTD6rPy7P7whehFXRDRDlF/gk2iNSx8AUE0I5tTMahtpX1FSYAiBhRMvMjAk6b5KfHJo8a5N
8bH5pSXNh1ll0r4VlPJ89Gh8ITB4yqXVHna1txzi61xMFriyTYwJkf+JDYEUHVXeoYDCCuVOnYID
Bq/cuxQyVbMHrdPezGCptruOhwbpkZWc5W7b/WTZqfIJDLKOsccrsy2Njaff+OYzZSOKhZ58j2Do
68swLl212kukPQgMyiq+C6u/Cf5tejHlqQMRr7f/KyRQIXZc11yBiNrbeayQGIz/TVfuDNV5WYxl
ZR0z/TKF80w3b77mukqNf50MIMb+DMoz66jpGxqsnQKqWqvvVkbxmzDZIkuPn0huv3ged7J3pGTz
zV3nMSXZygWf1N7UyS1BLAgLRSe88ZbzJskShDQJxl+zwpJknaxOXQG3vYUY2a2OFHD1nwkG05vw
NhV1ftrMdE9f+JZHSII8J3TB6T5zcZX0h6NeO5+HKVTncrOAc0iUg3RoEHNi73eTLFpquoO711sm
6snx6DO+YxKWDVs527bq5iVwytZDNE6Eaqctc5Ig7V+oN9sRjEJwz3HDoKKI7Y+EVTJ4F6GfRzQc
pvp2YsqlrXxpvLOtAmUAeDU6V9XjK9nCPjEZK8Vix3K9AZMpzpPbsxY/qng6OaMtUe1UaR8W99iL
ViWUUGlwqZhjxgRcJeyZLbhXYqzxr7wlenL+PbrySYaA3p00m/4qfrTIjmgXTBnY5nDjIDWhiQbF
yppGqS3yvH+qiSDnuy6enfqZp1+SfnIQw6v+rUAplrpGdzZrQkuUpR1AeIx9Vx38hQOcXCdWWTZv
buMrG5UoVIsdWtD8lMTaaJyxyXghjQQpMgvOcLaZ7hgwRYtweKrYGiwqMgU3y1hf4i5ZKIx6ZFAA
2bYpj9lwsVjJYYHELDv1wsdFQPgx9EDvF3LmlMUJaGiWieAQEplRky0AAILQcSiGKuZryZgbJKha
EZnhytECWjQiDBNluWSitIod0iZjThxuezzBf7llzZQagGRSuUlOa2xuuuDPZvHeQQZMqofMtCYv
7zVfd37voqeesne2dqFsLxXPmsGhdkdoADRGCdtuDTyXn9KZIh2bmv1ZgYqmJG0goMHTGkJ2Eb+B
LSu5k7uKFCby2iqEZZ0xsAAONwhAicOSvJPZ8DBl/UeivTSKqDwL75OusG+N9SSwQOug+cY8d96o
JCc9/CRjyHuxRwAXlQ+THfh2HPZsIWOfp4hxVZViU9zm2CYEQ/i3r20idAkCh+7QbBovu7Q7S0Gd
fMH0J/cvM4ymjSyJEEAyZzk9JZRjeU0b1xF9wxe37BhZS+FVRvhpH9RxiwsvMrGIUT0HF5UAaApo
5HXxMpVJdfgq8zU/u+V/E842ji5hsK3yU6kHCZ14ACIBk3S6tLFAe1ulWOcDgFX2NvgxiubDlgH3
UnGBKd9jiS9AvwsCtHgoXEryzJj72lNJ1kZ/6pXV4GyQA2wKlsEcyUJZsVZj1SHp2myTM7UxnFed
L2JAve229GH54Ax695+5dwhCyEuM/mVUvRht6INbNDQZPz85PA7AHd6i5l/hPdTubjbgTexqZSS/
irGtc2A9a0PfNaYN6o8IFsY0SNIwpHyYiNEQaiTho9WBOxQ3SfpUsLWJY8/QoLMfApIS5GimXhyS
nfaJMzwKV24nsrkZfY8lUnvW9SNpQLlJktizEvZCTbBQ5PRcGjJ2Ck0FNP5EdE77f057TkbEKAhe
RcxYbKeRmS7RFw4TICHq4PZpxKFACtGQgofKYaCvBw2U8aarqxrVgkHMgA8W0BKInLkaMuMnQMMd
fvnOoS0AXgYfHrnTkvrKsldZXR0ClSpvW5dYKJi52zct+icZF0Ab5NZt9NR7lYq2yoAVNiYUtsl7
GDKFwL74z4QIkKgPgbYmLr6T9AOP+FPjW0r8t5E/E3TRDhW2z9KVkXIdGUTH80xpmyxBKdO5GTIY
PnyHAEh1bRgEkzA/HkhaGe69s26Ge+L/a8er2i6FcTCcXaxqaJDU0GV8yGin0et5gaJqeDbDzhuR
v9pkbb8NGFWOHK9rRvBd8AE2vXtp1bkHnpE/1OyUUFTlKyUg8fRSNleltGaFNms4upWbJp5SfwpB
nlJZ6e2yk8hjJzyaXaKNSn4QjzG4T8mHXvYhkzQKNaAub6q1T1nYEm149HFxpv2f1bE6aRg3gShs
txn+y15+lr23nIUpDVT8ExOhUlx0NqiiRefE+K7npO3yaxZM0qcBEBXL6AB5nnHmF7UtYyuWy/wU
ZzV8Um1B9UB37zgrZMZsTY9UoaAKcKSGIaX5nXEUQgRmdz1WhP4m8cYVu8kFjaNeIhXjwzD+Iv+e
mCyJHpZ38cgsBWrhvVvuPFNFRNDiPWuIuuieenVt90q1ITQZsOwM+qkZO2xQt4H/rFmdptE1bZm6
JD9C+eahN7SP0mTNbEG43jbiKdg5D+3J829C7DQmAnb0xEwLNSa3yIGDUVRPS/Sq/lYR+TurBiiH
qbqGuS3TaI7ETlafbDbdZmCkvdKZnmF97I1DXzyLdK6kZ/DtRPyo5pnGwrb3vfPyyy9f+qdopyjc
DQMKE3fSjqm0+eaWbdG03VCY6qnZ1cleZsFCnpnYAJsutIhqLlG07Nnq4toEDdKS1s3Ul3ThoXCz
7AYzYtYTLSJbSFoBAacqgBH/UVTBqTZ4sfSNJc1F/yvcpJ8B9Dl50TGT18UlpeWZlNC5jjORpm5Z
IUONMMgQ7dmyyle2rPKxweF2oF0q6y03H5gzloLwogKYFUuyWYM5OgfCK6IHuwK0bECQ+X5xDceE
K//rASKcK7aTLUJWnpvKOAIQRT4SjR9pegicHSbqlEUfWQg+ZvYdjWyS7ROW+RnqIu1pp09aGjWD
fn1Qge9z4CTrSluxK5+O1pMPB1JwSYxfVpXtFQwXoYEKT5858KYbZ++x7i0SXieH+OFLHX3IjCVi
82SG5y7c8fS748RvnefAXA0+HZO77yuWr4zr+vCS9SDPjpm/9cVaI1xF30/meBic+ExnBylfd90y
ji+Nvae8ggRPbPTErzFhUcW7quPD/TM4cP059bkfLwVKZhw/KV4VsoS1pY82mCm0unP0U+pcEgi2
FHAc+Fp+0oZdN267eCkPhFksIgE6eQGztmmvGo5B/CX4YNFVCGZtzqeqM4B0Pg3QmGaCxcsm6AWD
wYawLkQ+SJq99s3QwEWDyYCwyTA4rhp1U7FarAqgorOkWw8O4jN1PjDkr4ybaxXbTDxV+ERGzlWH
A/Om+Rh2+ZqqRZI8F4hOgJrheaAc+VXyk6NriyB5CvWsIcMSRUIGPE9jvSyat4ICHBCRjyXTV+WF
rdx77U+O8QQtvOYEiE1h0AvlE//CbbD3ic6sb7pL/T0fu9kvIj5vzbzG5aFjjI4ynmhRPp5UfrLV
6UEht/dy2Lcs+uweXXi0YySVGyervBXOnt4RAmKIj40an6iuzPpMkunQ69uj4rDCHSvggWAg1yYT
P/3Us96rwsXIQYD7NSZSnM1Bdi5/wLgoVMlBhP1tVw1LWEJIU8zgQD5InWIP+VDiu1GtrJ6CvTyX
HRmqtTsWr2DI3aY89wLZEzA9pJ/8N9c3dH9mR16I8+KqYNBTTltKHl6Nu4c8XEtdukgxgHpUPLVG
Qt9PM+9N/yzTP01CTuat9fpUNS/fu/bqxiTHvuNZq2psX8wHxaOMLgomR6l4Ns0hQT+vDLD4llr7
2/eQpqyX5OPB3RbJKYAKo8IhDwNtoWGHcjjwqXIGPiorJ4vMe0XFG+zaLIh/zPYlG1hKN3TsnXyy
NAo0Dt6pNERS3HMDSHRV/j84xOwpNZjqX/74RbCiPH744hkqR3dglWZgM4nUTVKNSEkxs7Q6cMBD
hmunviTlueZlUfR9Wd0L2gXif7LwoHIjRT8FyxgLol+7GczztFaqsIHYPY/0rapPfYBnK75g6+JD
NLBNr1ASyQV0pi+P3mKItwpKN+WZEqbR+dlcYiGeGKB/ukPwlfKk2+js0JkaHw37FTlsXMP4NQVD
qQXboyUL7pnQT3Vxi2QD7sumdI4KNwhsUoZ9MYOvjOeIf7qEnFtz8dj+XXHQXq8c6zraLHyY+pYG
JBN0wYzQQEuLKFvEvbVOmhNkC7m9ZvnvRFgUUNTwVWVPBQd8Fowu3Q7qMAWnVsDBnzxH5ZG3txoJ
trKZPP5r55QBKYlQIhBHna06cQCy5nG858kr1K+ND0zzmYpVga+JQHoaVEND9eMuxmCnmXtAObSD
ekzic8iUXX1VGkYY5mvWr4QVV51TJdnBOUvftblNhi0Ak041j73x1ns4KT0iOMImfsm6RL5A4FKs
/hM8krTf06Imw6vakx87HbfXXgDL1RhDDch/KJctN04Pgu0Nm9NG3kXKwTaHNctFqBt43lGFgpDi
zHK8iy1uRf5dRAu7/MqZZ0Zi3SPY6FKLpwLJwyEj75bmwGwWNLCDzPSmQ7NoLrSRkGTXbC6Rsis9
oFPDlvJfIeOUHbZOIGZwzdTVFH2r4lBQ7qqJB2FS/DrqOWLfTl9hoAi2fdAotIoo4Bj8KJCimqNR
bJ2wQUJ/qglWa5aydonLC+OMjHa5MV6ecoAGELChw4yEQ1BldMUyvNxnqLR17zN1Dn7+yJWHQkyZ
fEZnFHOvRQ0CbzQAK/Qkmr31jUU9Xq3WZazPYA1UIhWOkm7i6BKBIjZWtQl2BSWE9hFOKo8wW8jB
aib3aw/Rg8FXs+MaCmTG0W5TuNW4HUx5baA5tLp/sEUt625W8izH1xC2v2yfc/1UYlccr9UfQ2aa
X4EcWNvL/Uet82uY6Fr6n5XKy7z9VEldEs8h6eZqABFRwrPKVG34rsnqm8xW1E41O5xJsC5ZhNak
e7W5t+DscV6wgaXXpBPSg2Nan4fkjfhr5uc3HesLT1BbO7sc22hbBK6oxTEeTgY7yXJaUyq31MLG
vhHkjUAYKvz3MM0odUBiAyBlbOdXUUMGxCvurFoG1CD+vQd/LE4nV8KLZ8jzHBMQNwcaw2LuqeCL
OJ8ueA/H7sxGjjAmv2N74UYN9MCm481hLt3087QTuFKEWykbyxJbWDO6f4hVDo30mftfg/ZZFsjP
6RianeUQp8jyF8YEhxdKPjKznkhk8hQ/Nz4rNGotS7ceC4XN8SYRYskIw44gB1Kr6Dg7pckvMEN5
0CCBqyymaj4LERl4rc2EH9sOm0ulhFKjulRGLSw9hXesYpBGqAxBvaO8C1kcQRgiGs5fscsi1THQ
3Fr7TgRucQRJQbyTxt9prSyaW3ahOVgUDpe0ij7aKncl2npG91puzRqUPyMDBySEOI5onMGZEX9h
uWb2nXF9owMj6HsvC+TE7dYU1l5HsRkw3R3h7tY6nRGJYZkOzfgQDBsZMnAiWNJgSylplKKwQnyK
ctS6jA56O5GuY/ZYsbkspL+upViRGIos/Uo7lGF6Kc0/HuRGOrdok2LmrKys/PyfzuSlnXxcGevC
jU8wSVI8Yr8hdoYtjtos6xK628n2PVeo76q/W94LPVlEL0egbW1N8lE3wIXCNoSfQtI2bUGmQL0w
y9P0k0b0SVopzaWavyZ3UfyfIrHR+AOoCvVbeQxDVymIdqOHzooJRtRg5VGGZ2n9S/RLafyzWFCr
/kk3ullxXSC5hQ0IM1ykJ+BiClS9YJljHoHgwnzEZcpA4+MxyC8bLKgj6Hw44WxSL1HEB8csX1ng
ItVk1wkASxOp1LOHQfCOQma4KR4OUst763hXQhgZSuztwkqgu50kos6G2C8f0wNyaYOBuGWva/uQ
+3uVWL8KGj/8++rWeQ8i0UjEYGARDpyVKjAZc55ONZSOHM0U1JqseWub/EcW0sQe9iMa7wZKFQN8
7DV7Of/z6N2jHlMSTkfW5Z487zTPLbB0mjzElcogAAQQd7I0IAEffowGz3yEcqiY3hjkXDTew/AK
4mNHR69OpxmhZuyQEIadEuMppqWM/PMfR+fV3Cq2btFfRBU5vEqAkGQFy7It+4Vy2uSwyPDre9AP
t+rcc3bvtiVY6wtzjlk1sOsHl/tikJ9Uwk65PBwAMQTLSvWbYsbPDlEUT4KcNRdkKVNZqKQGwbzT
TJeWL3FCdjiiMNnYtQd54kBOIrL7hM6YwffzCuYTARqtz/75Q154QrfxCCptRISG06OEQ1RKXxo0
quIaNx/LIGCb/pTmHzuWaHa8EnrjIt8Gi3hOiuPRwPjwFB0mtI4Zn7EY9nC2PCtmelMGcXESCvN1
4zUWaM4yKIq9BA0PKKIy720OiJq/TgwfWqGgPPmoBwooEhKKcz/x89bn2cifbGAixITPt4HHGWjR
0B0tY28v/Ld73BlGzzT6wBXZT3A6/EnxGmIMnQRwd6EGQ/MuJxZ6r9Zr+qsdIf1C98CMRMvuTcOn
z7xqr9r9fLKFvZPQRoeEmWa4U8ucrRfyUAxusnaVZZxtwWARIExYwbfGobiqa8gh0PSjNDjgBsi3
AQdO59pdpeXb7k91UOMBU6X9GK+aghXAfdby58JS/ZYK2iDmdlzucXZZkwZNPrw5ek/jbzaF2njt
HIaU8FJBoEQfFmVzzbsb9SEJtgAgWaQ0MCplnPzZln8nwoIcjNcq2pw6D9eV4LMTZ524YpL6eE/X
ZeViHRKLe6JxOaln/t9LThS51W7yQfUKhcsvfGeHJsRvv0qHn8YeUoF0avWPZnmblht+rH1e7Yd6
j919/T5xatKTK58AvAPMS2nPRMGjpu5zcoC22FFrRhp5fF16jLDafUBkNah4Dr3BuDD+jJcpMNXT
yqOAm5KRA/rHRDXsZb/lMNaHAD/xRx47WzkMehvDdBdubdmfsY2vAN10N6/kpSc522nNe+9MQd7s
oMoBs7ZxIEFTY8RhOyS2mAd8IfbwvCpeEK0BLk+XlSljmMaHghMh+hrV+9Bz4sNOv9OqsUka6YXq
vaZAK8mvZCPFDmo4gqybU949iiXhh0J+8pI7WPES1zL3tTu0h7o7lNobZHMcAP3wFFqARSBqTNgz
4GI6DJFIJ6GxY1XHgMNmbluf0CYp+qnA7NYXoDMuWGlAexGqHo87/lBVgvHCOKV4csFwfwQx/4y+
18LMiTwl7f51LUtfKJ/vDaxPhc09byRkDWj9nDcDcKNTj3s6So/oC1QWLCnvmkh5cqCWn/gyQvoG
TWLgqWt+ioluMvgz8y96UlpqkkkmDBV2fuAaq4k18jEN9wfSs832Zxy/J+0JdqRDfUKUAPrthkBW
4pNGlKGkATx1yre+CvCmoFWCOqEQo/icYRLWBA0S64L5LDk3tcdrbVSBb6hUM19Nf6SLShtwFy+W
dDSnXab5fJrZESdoODIjKINmmtxxJMhsflQ93TOhG3pseAlKgqkiptPXiC3q35sB+eB3DqInmij7
HrP6W2eHBNtl8lTzDpMaP7ala1k3ivBevqh50OC/DVPN12rotHw1BVPMTYkWw6L3qW10oQ8xnwsF
UjJ78AFzTobrJy0WH1DIZp3TOaV2MOtbbu5WFXPOjSJRt1tMWwgV1vPrKgUTMxJ4+0cBeo1fpEhO
fXUGMrLRkpXL9eRKsb2ppcMy2Fs3NB8oZ3h6BMJOpkyIejJsEZFNwAipEXZ6GD5Et9HtZ8HskIM4
7P+VT0UV+lXJ/6ETi83dgklhMgH4Me6h++kRJd/HiT3hxDo4QW7EtrKKX6rxWxGomJqEVSgYhZ75
mB706gUvGdWSa0PqGrCMyc14Nun2TI3Sm/maWDFTeeb3xqcII89QZK+PcHjK03uNSmqOPjr4UyS+
w1moWUyN6ARQ0jr8c0y+l+qe4ooaiUtZloyxC/9abpcGuVTxPcQNbRJkg4pRNccd1zZpx+9Ft7Lg
Rs/EfKuQEuBUKEOir4RPRLFeBZ9lWo4wYOlUip2sgt6so4TYaoYQIGEGZAO/eYO8VLN2OkvCafWc
1X2Aq4ZJyhw0zkVr9csynaWKw4YVvRJXBzO1TnCq7PDJDvv7VOv8jNhSSIzylr78V6WBrCFEWAI3
BzZjkSGoA4rJdJNEcIwtwpWt7Zj/rXFGMKGE/gAq1kIjlVddQrxxcUGyoIrwidfOoV1XKHjkIehO
6AtlLupgxrLWHp0er4s3ZsHqqIcWRHnGKsoRpLnAnsB/XR6w9OsDC8qEQz5YYGlzH8LdT1/M4WeM
z5WBndCwmKEhhu9yt0fvkw48c9FeqZn9V1tlDIZlBsJ6Jjx8wvrqJYnf1ew9gS/xiFLPa3fpnuGI
38Cs+uazYBto937Feg2jZc9N9WpgCpY6Hl2fVG8csCueP2VKfV6orUdWUdJfg02/h8x4rHlHmHNy
JX+7IxvZ7GfbxYdMIih2V3NYpDW3hKZ408zhkCwqpJlX8ucy8W42WFhQvtWA1yNKPs0ydqb57KRo
dDn6BA/iRLRI/g/i7/il5ZWfFUwkeuYvYbEdekYODoGBKwkfDh3D9ZTsHthVrjkLOk/kdequXKYT
uHspTQ7VUYXAo4CczZWWQK6anqNgb0b2EsWgJGoYvzI7I+VA4kip0IWzyFxL6KxnIxe6Jqq/iZl1
kpIVxXO6ij5s/K7tBEFDNg/1vDpmKtYT1ktuMEXifx/IH4I06MWVDOVuHaUQJj2jVX5xylNoP0La
V6Viu3yUCQ2Dl1idqYzt8mr01FpuLT6zmtYwReaevptcUybybH57DB5QcBa9YyHRMqeTUUiHP3r/
qxNM0IN1qvvpXQZjF6Wmr1CBqM9J8iAZtX7I3j2n75sC/pI537gl+jGfK7YWrlH40rfWbhHLbYtx
X19gbUrffY5r3G0D85Sjz9tEX2RsaP74mTiE0G/4KBF/AinbxE8aZ+mBpdmLzSYBbQc7YgxVGBB/
YhzYpL7Kt/6GGFIF87VLGbDSTHPmbJmTjK6KFbE8sC6yQctQvaMJ9K1fDHja0ebDPDc/1AQSxbMn
vzElZXFPOeQqzEC2OLXtQ/XW/eIhiY72rvuYyKHaYPANKWi5NjF1c+VuV706ANiDaXnJpw8xbt5z
rvUmY68tAbsTfgdvfnVsv/BYNph40l35q/LU75V3vWsADbEn3+AH3yh+/gMLJnsG6d/yzz8Xldt+
MmbVvYxb5QqwGtkRkxyPqZv2M+zzSwvFm2Q3lIqGp0dbv3vS8JQeYgXtmV9tTjgiVE/PNvIBn3rq
D/+GoGld7LfknbvSW/JKKCZXfHXDU7s85Lep2becs/SNNHmUKw+WDAJ31LdTBforQRNljIDgXx3w
yz5b567essVzho1Eo8hb4m6iV9Q7KtMit5AIhXJZfcvTjmJN+Qasw79KRzihH8ziW7c9bkTqt0Xx
oNfwdCTmMWvOoMCyo4r6Bt0odyq1U/arDH7Sg6zniMULrZKQsqOmH/AQMzHAJ9OmJyGeEoxIDe4s
dLFuOwapBkhsF047nx8iNU+KfCvN/T1XXnjfcms3mPDoyAbxRwawuXmgJ0a5i4LHM8QEiCPfjgQ3
gMfwCQ3j4Fi/WkoTmGcDZgmHnamW6YRVQnobEm4hTF8I1k3QNUbsGQ3snTXY2lCvegGLpvdy0rpn
CRRR9mokX1LcEfXV8u7NF6cFugc0S1CpRhyCV7uBiaZOcFsgZPFd2VADvxUd5yZ2IZ3UYTZ4LWYq
k09I1459cfYH3C4JHxAmKejH55S84xChHDqz9T8yxm9ZQeghGulLrjMYwMKelnT/q/1qyoI0fmrK
e/roxnOODQnCQbPcuuoAzWZKLkvzwUYub1BO0JYvdEVqeWW5UOQWOmAmRC9QrhkKcV6TUYo1z850
UhPOglGzMF5wBuOAcTr8LZzCwx8fW148ZsNtso9lZBxF0dQwYrNi5DI66xMUb1UvAi2WXkYM1FgL
+GkqhhUFUvOpIbqicueJbxGPThNMwvGHRH0hZtNdDy59/JyzQ0utPWO0CBPSdcKBZVX4W6L0cQbj
bgppdotuXDMJ1BS/ar12JI91hMp3yw7UrHeLCdSoUWSXTFU/Dce7ZokTOmrc8ivojbONcSlizsH8
h9WRDJvZJNV2j1tJM7y5hOePsJHCP9twHiMjWxWpdvcj20de4o4pBdrR8EMJP4b2RVZRi6DGe2ER
MwD3VY9Fzmttfk2kt9gnnQ83ku8ZeSL2QVB9prfBPlXjJaNmnIu3wiK/gVFaf3SKU6Htxuwvyn/p
zJn1DoTLQ/IS56hnlmBf5ehfI82vfsViPeLrYYg+t684B5FDgxPfFguJtmz0Yh8M4RIg1tjIAmsj
0vTsuYR1MEKnx9GySmyyREbHKSmVl4GzMGXt7NSOeYmsaa/Ch5MWw4TCaVO/caONoMf3UaYJRigl
kLUZlOogdhBI2fkz5xvyFSDe8g1StRVr9HotNUjCHPM4Gbgtk9o44sZwR/Po0FxNR84WRvhPpXVm
eNpLxwkViKroO814sdPwARg0qHPzrqU9xxbrgo5ZiTtJFUNU3AcMl9AimDl1SgwNmGkm3yMSJVuM
Aq9wjjs08jrSlBjGoRR0/sFgG56RX87mZbuQZilvbQJNPRnt6tE1bb+inkb4THLZT/NQ6PUIbHKp
bpPv4o2SAt9384ikLV0xfptPsG6t506Kb6JawyGOTeQXC3r3Y97qT5KGplMN/qn3Sty9DFnEnuWs
+sZUb1RhUVGdb/n+hvCGyAGXdBuyryFUaodfMWRY8Be9i++t9oV0J4Ov/WNW7mRSxW3UIyQQg3uE
3GNzK8DJ03nOLhHXtU9JjRGxeBGhiyASWT4ujiNEpnoXiR0eP44ZlnP+ApjqDfhJPh/sTx2WUvyr
YHjESkh5l+7MwY9twPdo7zeJccLuLdAX9ZeZnsgEVOTIxqnRtqXiq+Uv7zbMdFo3KtjFpOn6Vqat
WfgDtg+TPSmVhp8YlxlmJWf0aH0QVEPdt2cCi844gEpB2nE3H1SxS0evChlvcGv0ZydHxOWm1nYe
0BkG9gKJwe8XVyAbCrcmjMiGuChEP0UkxAc4uT616AtibOhcPPp1kH4di5oYi6TxGmm4zVFP99An
WuSqeUhB0Ig70YfsryB+Gc0u74qjWNVEvVOC3d1ILAvMJrr6fUh9UfNVrWSOAVipRNg149nCAWIQ
IXpd96EcESUu85dFngNh8kyxclVQq80IVCyLTPUaziiLOAZ4/PrSGQJO9Mk8zYavIfHHeo7+NL0u
GnovXDzCYdKpMu3n+rLN97qdWHJKPNl0VcXbPJ0UutcV+Ve3/avacjPVbpsQdG97IVo5c0R9cNYG
8p4Zxz3bJs8Ue62BcbMwl8DsB14n2hQeeIB9bIM/6x7RFUUiYUYAGfJbSQGTSb4MkTiTtI0275UE
kgjZRln1WvOcqesKGDWZHP+bkm/NAcPHjLjLyNEYfrDwdGg0jPZFpzEtE3GU08or8CNp4R1Yh41k
NMUQl1noQWpb84gIBxH4piu63/AcDh2B1Kxv5LB6CrOaHMkZmsPCeGDdON1TbfHgPl0GuQDehB8c
l2ikIeBrzpmMrUQu/Ftp8B1OoMNC/Jsdo2L6AwZYHKXsI/PDAKt2pvbmcmwH5FxUYjX9OK94yro/
SiMYThT/6dcMwtwhb6xvvhsupxHpwDKVbPtRfoF3HzJ7y5KHWuNPp7wzZj7NewTm39ZhxkLJ+yhB
bMxuZ7TbKkUS3dXx+65fyn0fq0CR0Yxhh5Zht2PgVgrTi4A2Jrp1kBuD93u+VKuRh3o6CpfnmF+p
GfOA+aHLNPQaG7gtGphGMV9eysygjk4qrgObsIwapppiECTA9I5k5FF/r+1bbf8kzOTcssG1mGdH
Z+a1QMXaR3gs6sZnpIywWiN3ucQHirrg4WB9qKEPRUicKpYS+aSzqMPvPuKCTqkv0+gg4szjrT6a
SeIZq/lXRWwcMzMnDKgyDtNEUUd2hUXNYEvnBXOzwyy9x5EJHwzFz+ApFW97Lu3MrMahWCl4xHe6
q9U/lfavlVHtT8pda4lW4viL/tkJiQkYizVmWDMnYuL8LYkFcnhtTKCc9C+JNcAK+cgxcZr8oMzg
EaN4Y+48ImgdqfYVMxitIyazRJ2L5EHMyUaKvnjKwuY30zirijUngdLqzYdAmdmc7SkLi7VtAZXG
kYfWlviRbXzpsUwPZuRLeAcZeGzsVo0Y6xHPYQ17sRZ3SApkJdyqS+5KomXFdmwwE0q57TvKPYFy
O5SPmP1X9S1KaytN/3R++5bLgAMo4SqPl2WrU6OTkUVT91H2f5KBO561TknHmXYrgNImlQpVqLHX
SMSw4NJUuGIlASQEETzir8qMjzrrzWphqiKx+bRgxhSWmwO6E9E+GrOTMT1pOM0XGLssQfYzvO12
XQKuFn3ZbyqX5vZCTWG14hYlx6E66DYktpCtMdJHj4F3MLCab1o+2Wmhpybp0vqZcT1UtrGxeIRj
9FQza+9pQOc0UtWrONeXKHa1hD6zrfyW6zyhoLCH7ESYITGZq0/6i7wOD4BdxS2VN0hGlMzSj2oi
73MRw7aixRw50OyMpkIecJEofxHlO4kufgw1YOzUJ8t41hJpzTIPEwqBVUu/BHHFMostGZ1a/YUZ
VRjWsUOdgZkhIUiqsTB52Gh5OxizcuXcDCU1tugIMH1aLNvqlPaR5HC+I/Ziui+3D5lBl5lcMQtO
PBjDvi9vqbxLCR7eWl0CTwapt5k9h7rx0eqQTfLG3PUddmVr/GsMDa1xOWHMUPvrvGIWiA1w41k+
V6ljbJyu9MvGUDa9svh5ioKQpGYAvLSHsyF+pbjYs2RhejeKdqsVyFmXUMlcR5Iyt1MID5l02h4x
9hiPeJBQx5bjzCyBs6zL+3vGwnRnCgy+pF1t4D/wYV2s2zBgtzUs+SvpNURbeo6U7DK1mXUoxKOd
6oFpxsR6TGqPGoGArCch6tpUWhnlcdyl5aGawxd1ir/KSLyqBlaesFZgckiBkjk8QbFHFDJLgMH5
iyVzN1flTEdYA6JhES3n6xuNCKrTczdfmFUS+egTzLzrsuF3EVbu5TH2NdWefqeoZiGTsfhHb6NO
YMPJI1AaivzWGR1YiREW3tpCwoI/SJb9uJmY7D7TLOG3oqg253vGmsLquq2hfKfjWWDSlygtUZwM
HfGa1Fg5BhdknUSOQmdx5B9ZPeJOW2m/eGnQyaEypCq1stPE8h5J8p2gG8u5rCoKR/2NnLNAo4O2
rp1oHyzidh3wzeoBoD16OBQuw4a1IKIpJca/elGsfZXswWgy0gVlSW1WLwfmelR2bCQ7CeAurF+k
64Q5EF0SeyhIBtrxZW1eUU/JI2/+hRItxSsD63GlZPMunkvMh/UKwo4J7lH+6fKuY2MtWGl2Dk0a
yboAv3P7zSB0tCMHoOIR+N/5jkpEw8GukqYqXiKmkR0Wq65/RrEvP9ug5NLeCNLwIMpzM/nARrXs
u1n1SWPtrwmcrpxeJYlkhKBEr+Jwj8kKTt0MuJlzWm8y9XVtJRm0cx3ExtdYsrW3kcafDEl7FRQc
JWo0QpS4imr5U65yVGSN6ReDjRJmkL4Z4GF1bgkUIp2iAd4TYDBDDJnY7W8XGGeWXrXKBHC7RmGP
e8x8FSNlTqYKDa/Q39PsIaUvwDuw34iNDy/EEECXEY4zsjLNR1zfSfuezfs67FsgT5CSW1PwTISE
Jk6xb0m0WTjh5faWMhqz0jhooA54Ecp3264gE0XaScbTFVYV3t4W8P8rXsckfojkT6TXyTyM9OIC
F4r14LYK0jwOVt9WNqDmiRtXqvfN9J6ifpyQsQ/q08hwV+sepExsCNxpzOfV5BklgYIRdtj6IABe
iulSLtes/mFc3WrMqvCcy0ShqsCaTw0ZltEfy2TTGC8NYjgWO+bRnhRUhd2nlWn/5rH5cCoZffUc
mOlvvgA74W8gLOcuBkYSUYBoMOQWtofeXagduvFNr27T2hCskuYUS29MW1eFzg3fMMQO87S0CWGw
PdgeRWJnK09LdjOlH5k/thqbWArwu2eHhc9QXVJuzgGaPlklQYzqDGI8NhDCS7EgQAY0cPaTkW7V
vdtOJ3TFsda5E8QSEBohenHjmYrynDoXkb9kUIm7dfyoM8yMpdeOKbjARgiT0IH5gRhfkn/w2+UK
VCAb5D+n8LgOEXXMYgiDuhum/RKs+TT/i7O7ml374iVbErxuhquq94YXXfwzMXFIlwb6AJnyxU+a
fwzOa6TcdbVxwYeGBryuOVjEIbdQ4TCejhbcQoN0FuvHJAX5+Gs2n7rxotZXaY3nsmHiadvUF4LV
efoDE4bzxDqIXdO+pz1Oe+m7w4O/xDLnxDEkdEn91cEF9x8lBNI8+xw4t2Q0uTqKvJb2VXslf9zP
SbrRmpce0YHNYBXAsZkdExQF5jCUAOEUaAdkjBCuhMQYP83c38fKB2Ozw5vc5gyk93hxhGwd8CF0
9j1MzxK9LFs0OeVbDhlC8J2qufBLWUL9CP0NwBZycIRUCTm/7Howt0qoPJKvCnOUjDmjMwMG1Uv1
aeP5hLkoWF8e7HBfED1DGG3DetpVI0/CVOS4CsL14gQxxccxbiG/KJikY06Nlj3APDIZsjTgP0iY
RVCEW3PkmZUPJVJo/pp0lvtsw2GIISnvwoMj9qL4p9C5ofjMH2RrTcXJIl4pO7KjnCNfZPuMkqMJ
UtJaJlZBmvW9wG7onqL2Fg2/blgGvZm8hNFhHD8y2TPFVaNgNHj5wCBPPo4q5ub4YiU+q+lZWV4g
6cTEZLqqfqz5ptY9kcKYP+HurHlKl2Zvw/GToEM6rzq6spLfccAoSR5ype2dieuyflewwmgEKdhb
Co1tjli/5wYHQitPAO75zdmNzPU5U3h7jjEft1q/Wepf297UdcztlRRd6v/xBtKzJkWXjQ+YjlUJ
+yVw/lV1WBtcxGS0RkuIVz4Q8z6y7vN0m4knSY32uz+yAOFjixPgnBFKOdKiAM9KcNuj/ne0q2cl
UZ/EiFxLGFedHg5LnD3t+5RwA9Ud5FuEpEFO32KTBTaVLJAFDw3pEn3xU2rOKRRKIM8Y3Cf84684
j+71a2N7dn8ssTBoRBfibO97d5RfZUAyJpJv4msYzMoHoztJ/d3QoFrtO4cAYE42RPjxnwAZnvPt
2yZWHGhVFMJjOmEKwICQV8lzwr9LulUO6u9kW8k09Mix6p0lUx7u12o2nGWoB2vdui6JDh1TJkZ9
TQFvtXK7duChIoLjxQEpI2VI/P81/P5tG+IdY1eMzX5W2VBB9RVo+5yF0kNjTYjyutLILrVDlqOo
v0ozo+EsJjjIDDp700c2OVZXQI/Gi8EUOVrsY8d+gAzDoSy9nCNPk19M9gwx4QJhmDBgNN0oLpAn
hts11Vauj72eHqzuGKkXLDqWem2HL2maNi23uNeF3VEdpU82ZlsmAukPUkdcguSSsubuh08tfBX2
OavRtKosKfE8Y1svpJ06Gpsc35BUOl4D6wLV+MkYX4yI7RyLZQv5ffEcK7eyP0rt3g49uT0rss+e
xf7i6WvCDyQFjQUBUocPcrDU51yFqrTrqyAfioC2GRUl8KPnuGZky1e0Sc0gMjekzxMbXKEqMTj6
tJMWEf7L40QHCJQVz5NsssPxu/6aTM+j48FPRH9frMTUY6GiQPTD+pjIn7X0ioasrr0hvghmudN+
7HyTC2TeUVDA8/KV1iO2vYAWOlZvi3RSeJbSYYuA6WDVHw6U5yG5sY09dHQk5XiYJN+iIrY3DJmb
39X92TyP4qfkpQ+Z07JTALqNOtRjQTkoT/oKdKUuVLcx7RaWCqJ/tZMR3ywzGPpghl+HrVgdsZQw
xYGkcKoAGtiBfHBYHt0x5gx3VA8T4ENEjqBZ7B13w6Y6Tfs1BKTfFdx0af5UJoRmItralSy+u521
3n+6r9S7Tt8v2ivXXpsfBGa2KtG3ivwnmUw+UWB1XlsxYkdNQL2e6rv8MqNSUn6M+Ud+jX9L7Zem
aLx1xinJdlwC63Of7Evjwe2Wv6hvNoJlNsTvjD4kWDTTFiWvZ5ZvFK7o8DPplqTnnhR1+zVnJjV9
lx94IY/8qHYcLPaukQJZv6yECvQzKmiswVOJBNEh3Lix9OBvXYpnuabZQeARsYwgnZCYVMMrmq1x
bD/XODLw4o27Ji0zq+0VTyMMqdZmzoG4ve2QzeC1qp4jMKx0vvA5qq121p1N/K/Y48BAcfkuP5kk
5DTbsgqkd4Yxxjvj9ukleh0Kl85TA/rPXoVfjbXNqOwwGRHgjJWLAwCXqqPwdvgDY2l12/+/62ME
bjoeWDEO/dxdoQkBglswXPh6NHBuKDcmF4861gICA8l7KfllY5dtK5RcXoS194HqhtAW3aCLHSRO
3VxBebWJ3jV/sRh04qY61s4euVr9Gq4hEh7eLfqqlp/V3jQ+SYrynys1HnnaYCqcHT9cyY/IvbhO
ENzin/hKYR7XJApvUfA2+xA65ezNqIGJGtvkuJJ/fWQzEYGmr3rnd/auaNSjANwBDpvpJZUo7Lpt
+tSySNGvmr3R3qWzCUTU3AJoYAvNFU6IKaEXck4g0EZ97VV/uffPrC3Fn42IQOa7RFS0Sdn7cSxv
WOk4LLHc4ae+G2J9ngHTIBb44wdaO/yQQdNa5+cXLUXPu/UZ2Sh8aP02O8hX7ZNIRf44mhX5Y0QU
p4AD2uSg2OEA4+Ldor3GJzUw6cLmNOzAZvE0iUPzrcjQUzaccnxU1PPMwVLMg4UrYSp45/5GiQuq
eltkux4HjbOZgXrCtESuD+GQx2Jeh4WMipDsbLvBZ6Ui9FUDaYPfigJrua0EZdursWPAWKpd/jFn
3eBvkFauLQorGESf7NVh7Frv6JuNxTffmBMZhKN+JScd1/gvuoFOeDjrLCZfGXcQy2I2sdR3Ecyq
Z4EwuvfZkIiD+UE1zz6v+LJ8RPAxW1E2EGt4bDaB+6ZNwlmwcdub9UgfXDZAYz7W1+IuPnW2LzAe
mJ6lwJWxCQFipqgmXg7Zq0U/wlfGbo0e8bf65BtQ+n+YZtYw1AQX6w67W478B1caEqoPvCrxI/vT
3qNXgLDdS0Fs7KZGrEqS6trOrbHiySE1PWYCNXmjDmzoLUY7h0vKoZBnfrnSPlrGHbziGGjD7WYh
8hocEsMx2vv0h3KK5V38oNnHEgAVD/ryduRfzkGFjcNT0BfzrcFPY+mgYMrnOUKptck4PRj/84wS
UfNANsSKvuOmo0X5nY5M5djo1r+IHHjhb9RAe0ffYQiuap/ZlqV4CF3GFID3Zh12b/nNSfQB977+
9wAReX8d3ipmLb1Lpg2JzDaJEOjiCa5XyZH2JD0g7trMPFRwcu2jPGkwpGhfPqPPqPJW/qa5i/U9
P51vs9ITflRs0koNNKILyI20tpx784Ca6coSrx08mAC71fE2bUEg8JwtyzlU8VVcleIBqgOprk4+
HF8Mlc+g7TstiMqnDAZqN/1g/fnnNznodXZMFKCL9j0Wh7R7SZrXypkhD7E/52akoCq6u0ww9naB
LIn2GaHaHKWH1mjO2v84hlkBlYzSdtZjd651PuSOh4Zd7bWNcn9A9zpQ7lgOlDiW9FP4jXC4h6en
YIrzy5JKJj7g+JHExe6+DcJINSKZlwQeGOyvJlDWRNyWQR2qsz7aa3iSze6jV8BMxPdoINqiRsVP
yVTv0+hq1YDGsW0j5hJ0Sd3yQj4VU9SVEOdl4VM8/ktQbU7dPlMQ6jIvN2YCYzvKNDKaLIumA1dO
XqEBn7SYXdvA7F5JxTVEdKBFHXqdNm93vUyhbHQEQcz+MPS8kSNuUGgiWosuCgxE1Y0uyI8E6XDP
DCKvVyTZuUwuCmE1ZGOojFsT541oO/zLA0UXoz+OfVl5wf1pM/nAo163xncdAErVkQGxTGqtfcvo
vps/Ze0HwzQbKAllMJs9u7uPDQZWpJZjBLcvuyn94Mp6xXWdD79dSVhvOPWPeGL+E6l1UAzDR94i
j1d75GtGsitYXGUSEz19CRq7xvNFxevwPuhgx/m5VijHLKXPWoP7NXG0r2xGvaURVNlKxVNMoWUl
GuuCGCQUKQc8ItWzPJpngZrarPCqtLm8uoG5vbTPYf61qbiLtNlqC3C/Jg5qY2UGcM1UHTa61FTc
pmtBwYzk07bxk6QVz5aYWtqZES8f5Jlm7MCkCIZ4ZRrYZoppL4RGXqQwseORkrxOL8sYXprK6UkA
Bt6Vzs57VdRcsyocp4JNZ1ZgcWjXUXoIpaIbCaSjHLU0Zry5kA7C0dkSGz2cvyjDqu5Q24oslS+6
WWB7UoTKxAIWo2GXH1oDwAV9ZC5znBc4A4d8xqqBPqQ3kIFgqC72aUp3MDZN9GFP9A+obyYzzGAo
myA6ZHRN5ALEFgOBUpapJyMsj03B09DfI5P3r+9Qa+KYehMiAdCrdd9hVP8Rc3FshfHo5ZxqFRmb
SJViv4C9KNUZHI1sByq9RzMSJKiYp17XAs3Jv1Lxrs0hAcvSOiJmMGkLdBAR9RaTsJHakqCPUuXB
ttSLqeifbCNNv9FqLL8ABtLG5iOKmXcwu4q8yASvLhL5KsKYIigEv5Mv+QuWhdFQApu0H8fm4nN4
dYXTCi+T5AsR0iHgRyDzNZsdyRiw57IdVstqW1r8PFEuPbjURStrsEopO/Qw5QWe3rH1fEYzMDr5
PV//YLX+jRXD/zxUUs9hXIyBb/4O0/InrMLPdDbbJ7Mg7zABjoOTeW5Gug7YAwyTZfwry3RR5uQX
QDVss14gj4ycnaPSddmm0vJy4JiAS5WO3YehON/hZF5TQkDWjBOG9A6VF29ZPda/PanC+L1EpA2I
/vN3dV6b5JYBQMh2PdefbcWkmOvHq9NSZ6gVsqU5Wi9nqNQ2F0fVdUxK8KNxR3KSoddkIbUGJd67
DiXrugStE4TpHXAFOULk1Bhr9OFYn81Wngg9x19rW+x9sTjdNJmAeiZhjOoqhU2EbvaE1AICUlTS
tp2I6yqs4XGFLHjjvWzQS3W59DupBl2+CacngvwZ5fxtfYjfUnNQnpT1T9g6RNBodIGOBJnE6e6D
IjNAb1gx64zYtDIxycaKdykC8nFBwB0163a5grg65j/dZG2juXsMc/FQ2/A9UvW3V1E4f3k+NmdZ
ty5K6zwSq0QHsVABjdmA8CX059o+WexmibNET4zJOUir8JdEos9SIJYnS1jvGeWoBFiaqIZkUZco
FaAJJ+WjMGpSI9kRlwo6UNOcDlG5PCf9oZqs3cjOuWFVJo+RcLP11y1Mgoj05D+mzmu5cRxa10/E
KpAESPC2LSsHWw4dbljdM9PMOYF8+vNRPmfvc8NqzbjbkkgAa/3rD/LUZ1T9MzSI1CJ0o/bfPNke
w/HJeFSQQyHMVlXHSLYASTalTgvqUOXBvyGW/76uj/HfsHSc50ViStJQoRalwl1JMb+Cu+Mn5wJF
+jekNqHB0CPpcRApNSQDraqtqitqQqIuwkT/MwRIsQ42s2A2P+ijOuj+WlUYUVCaBTf05Kpc7G10
1WDUo5tdPlSXEohFAGsIDGcX5yOWzdkM0e+UGMZRgsRoeH7YpsN79Zofbsvwk33tVzCXm9od/zYj
soLoLEr2jzr/D+vcwgKtam3k4I6Lhi8t8q20Kbwjb3k1EbDu1IMxucNv4zhQOeqS7GXC4hIBIJpM
1RMUJXXImFrBQzbfXmSyIXGb0nb4l7nTPsja39O0D2X6mdTOgCkLJD5PdkgRIkGGBMSdWMBWzgp0
K8iHdzlzXLvncOrUjzGIog27E6FYzKYRxM7426wGifGbAv/YB6qhHIQuoASyuRC9YGmTJqzglXc9
Ja7oaNFnC2av/TehRPXsHiFv6l3rApKCJTEwTSR71MRBTjYq1jWSVHdaAm3ZT9QmkugZDbc2/i4U
5ujViDWKhTWsWxAq0HYEsi8y/8HdwWs7nPFl49gU00eaLj/zZrnrafprk2xXTMV5iCXcKTY92XLk
Rnb+Myiq+jUMIV4v0sdYZ1k2EzW/75iPtLC2gwdPIJf0LX7kqoun2MIDFhAnXLgaHCO8kg4gOEpM
XWjzzVZQAhu2SsMcdCMEFFsTFaegRPiWiUW9ra9kMNJG1ZU5dqUE5bAjBmZQb+aFA9x38UyoO3j0
Vuj9GyPDtEa3eKpFOO2iYFiTe7ngFFmlk3uL6m5X+YP9Pk1tfhtE/zYmythkg8fdTY+zuGsbMmWO
QPspUMF+9BLzU3XZ5xDp6m+i/m0be+cXPFJjpcPXkp121ydSPFmIaebeDi6pVei1I/VwqGTTYFD/
/y7eKC91xlbuBAXsGVlhAaryP2Owup73QfSn06u3/60RNH+BssN7ESNhnVST/h7xh25MPH8nDP5i
d2D9XgMvxxcC2m5V28HRSZKPJhhvlC/VqZGBvpUtoeGsZQaKvsejaS/uIeppp8acbJ/YuAgnqamc
OkGNxUiyL7PU/+Y60WskPFhLY42Vah3Nax39YoqAw7jAgyYK2vzVW7OjkoV8XlWOfxyA3a4OCIPq
ULnOqvbgBVlg2NW0FHgFFxc7ptVY38BieTb2yIzEnrOPNAjmHxB1YGKS1Ggv9yTjCFZ6Mi/JbJNG
OLjeCQ6ivCa9A+w+5xFKOBWDWYakpVETM4x2Prpw9O954v8Xtn6y7z1c8MuxB43oR/En97zwbsV4
HDDBgKFLBfb6uHcEvb2UdegyD/D/m/sZczJZuMx4aMDS3ji7peAsbxIV3FTyXnUlM1STieJ1KY31
YWvs8wvPee6zAncXKF8ngvJusVzac23mDlogus2pt63PhQ0K4kNbnn23Iu8g0YTYEEwsumZ+GtrI
PFv1OD1NXgWuNazpH7U15jvd1CTT5XgTDGFIAlVWHs1SvDPlyj+rNjObaCGZIY6t4jpX76wo/5L6
vX/pc9BebOKO7cgxWIdLBFOQiy9WWkGW5Vvbb6srddzwBCNyCyVI/NFkNYVwu45BnUAbEQ3HhFtm
W2+GB9LBQp4n2Z6Fe3ewf3hrXSpCI/AKrJ+iIWnf3JB2uJb3x4teh8g7O/9f9Mckus/wgvUEbJN+
Tvk0//Cm9KnTtjrpeOQWe07YbTsO+GPH3OBxe3Bwc4D7qzEDl9RiU7PKzvn8yxk950MN/afbuc+F
YPwpAnfnDnFzL3ZW01BtxmnPgaFCbDQ8CHpJZBMtZcJrqXikVFseOwu/gGygQNJjaAIS2PGBr1J1
mju+bmKAXctLb047pbeorXqUpOsz55queran4lQg13eXIcABZrh7QfUXEhBHZFigsGjMHH8vMvEC
oWJ+LRMfSMUK9Meqkh1Nb1NbW9fHXU3sEVN6K3kfraE9D8Oot9YCgaSDIXhuZwDKvjxQevxG3LF8
LD2RHRk8z6g0wY8q+EP5On4MpTlNSqXP8WjC0wRHdmzj/FmS1cD0RIFerQ9KDF5hz3YBYA+OE3XI
bmrHvrQwo4rOCXbhwheTNoEPOEPeQVyPf/qpKf7xY/U9WoHQxqToxFFgE7lOdTN1tzmmLlGGXmis
/WUPSy7YSZGWPPeRaM9G5t8DgyaqK0GTaWW8LbK36p4Cgk15/64dWb81DoppGWvzUo6Splg0EGP8
tCC1Jg8Wth5ECuCnL0XPfAq5dn9BW+lsfGvI904OHOROrg/11CYDSzrn1rTqbV5/w9waZmnSwSeq
Y/y2XnqKrH2nrO+273Qn7faQSdY/hc587bKoBHGMYDS4cK4qh6SWxSDhpwbHhkczHZnauDnnVE+a
LWc/lRpjvrGghIV/lgeKWmQ275HbNM8BXPBtakEQGvBsTiMpXlcb0rx0QbLXS69IKx9diCwJutyb
Z/HbGoYGS0T77U5x/WEZRh/KbXcDXu7nWdhEbUNo9b1yeTNZshxajzc3wa96a2LsoCa3/G8K/wp2
wjt8hfykIVZ9y1xMCjq3/Y2hxVNQKFz8h9i96mXu8D9p3xtd42bnddbPPIjgN/jmhYnR73R2WyjX
fbVN/Qi0MVXA0bFaym1XwenJ47rCASWEwbL45d5yRjorH9iptVt1aBMispaQPJimrdMXTkHxyvv/
dIbZhtkyJLuaFviV7oI0x6l0aVETZ+c6NPmWkvM+DwIYw30ONTtJiEHNewqubCS9N7VvC2bHr1lB
1W73SbPXLS5ObgqFfijCiPQZMV6QnIWntoEp7Nteup2C3n8J66rbWZTx38alIQ1rZk41i6VAENm6
uCr3xA+nEbLGwi/C6+OSDagu3QH1QNGS1flYC3kN1LxQnqogPD1+ypIdtlPAMI2DQ+1ig4PartXd
HxfEZg5TwFUcD8weC+cjbVbaklDEQjN6sIbqU7UUbxFqhkPqxYxDk4x5vaBycyRyExkNNjauKYzR
FF+dWXW0rTFxNN5Sb5XmzY2O6ZD2mre01vNZOeVRlM30mrUAm03V38PSrQ52DLku6wOO8wFC9lA/
YzTSkcuaxIfIze0/zK7iNEo+Xc/fRypQUFyzYe+NqTlE3vDS9ESnDUH7216YwHnDAcPz8OAaPFWi
5D9LO9GhFjUSY0haL3GQozNb+JyFr3/M40UndosXnZJfF23KVzfvMQMUidzREv6cfNBzTwf2zw65
oWNb859lJr1WKfXU+qP73V19GZeqns5FG7SfI8bC+JONoi+OykGy5q+XaCo+4kTjjj21wdHHy+P4
+JPoRYDIrc73c4hPfDRAEgYb/LqUpmWil+XxXx04y1WLE8LMvR2IX64ZEHvjysqKTazTmv4Di9gj
sYdLO0/eGeQN2H9aYYl8wYf2fzYVSmDS/XKPTrgcV6MnC+tPY4vj12GiMX3Dt3JfhAsDPB226cmP
MsY2ESAWLig0ZqkzuicnlO4J61v39HgZ5Wmya50cbKSsz2q9iDzJwe4S2MtxMUxQ3fzLWFcIENeG
LxRK4wQBSqP0qM8p5N3nchHQuzysviHgWmY3SbSlWBrm1UJYkqjNGWGSIXImQL/mRxp2Wjug/SeY
ZGS7frYwsfU9BVJfWv6rJD1gfQG+09/jcez2TTSmT7U0hzrw+/Oj+GwEoaOQnWmCknGF4wvCXtdS
uBr5cuv+ntg+0XTAT37Y4a+4VIwVTcEQuvLS75XOiR+hTt6BnPc15FxPYEhYR4hBHy8tLPEPY1fc
6p43iVUsNcV61+gp///L139DEuv1DSKRWWALNeGe2pl8vyyoXeXUI/1dy6aF/uDC5kb1yshnGCWE
P4l1VOFiygkf2/lwgb94Syn0obI7KI7lj8pMq2RInSpreImgfu76ovY+/cI1p5xMuXPkI2samdCK
POAj5zNzxAwZ6jgkRz1EVMHVBFqdJiVmoGHyL3+9/pZpyN2FLzhgso6NaY6J4cBg+puVE3dh3HHf
N213yzRm7LmMrwTuOWu2kThWCp5t0N+bZcbwOnRaiBtt++I0uSQ4AutxXoTsBBRF1q+mrLr9Igae
QViiPys/Oy9NvU37sEBjV7ofiSJG2XP0K2xzkPiYWc6oMIOKe00kWrmawLlLsK8tjY+Cg3pcuLl5
Ex4DQp9Y10McodlU6SRvU45EK+pvXpBzhumcI9/FKrPPvOE98YadVWrnZRogEtljW+++dh575KlD
Z9fH8SWLhPXkN32yHwubiZYFmqKa1rqEk21dLH8KD3Pe/tN3dCkBdcT7MAPAS1vnZ0dZDophxT4k
qDeyODrKBFfw8Ohnc/r6qDgrF0dZkB0bSR7ts+HOPU5s33U7SAQGs4xar5ESfKStY493kCCGKSH8
SG/VK6oZOZADDvi8NCHaEtFF0d5W6pRkFdTcNic8FZ51mvv2uVxcfD9zSWbmROJhvb7k3JsvAfPx
sCUpahiwOctXN3flFRPpYF6wibOxwDpkUGgoBEY8vSwKvM5xUiHBhGmnvWTokCTDO2GCHHKFa/54
HUPWfl49WNaK3+0XgfN5/q9TutFNtGgZHjc+Ff0/pVA3R3bWSSQxNbYHJxFa6FyhE7Wx/82yBlsM
r+IrMPOqlH18YNVDQ31sreP/7K9O6P4YRQibqqHEr1y8ipeoW4VZGm+k2D4ldnQdGnzKHvWAvxpn
+eDkmz5J7LPOZ+wdAmab3ihScjjbdtpaSfIiENvbrrcnRrnCx4VepGnKv5Blo71F7QVGksldFBUF
dy+2q3PZmee5woOnXNq//1sLDplLQdgPn2mA13oJMngObZqu3Gncjewd9OiDz1S1opgIFxmeHJR1
z4HXMpntx7Fn8MDIs41oqemwdh2P89FIrTcKyY6fKfTxMt9q1aOKSpk5xHLEfBXnalSDYtgl2XKj
xxxe7BzFT1VwG+IlpjVTiph0xzrGc/wLC2FY2kXSvqZNfg0MMXEJB/BmMPqHX6xS6M5cpc3iM2Xe
/3KZoo84blBj2++4PeSvKaowoOA+DFo8HoaWLId2OaQLvBQZekTi2BEEB8VkE/duyMrxK56Jv2Oa
Tx028JYZc+zxm50w0oP+bQeR+1Hj6k5NRf5yZROvo4BjYZUQmwQ2phKbOqMKPfDswmFFVHI2LxYF
d1ooFnpCRfLNtUvgT+kSyuZQpT5gCxjIINX2pfBdSNmMew5ST1gFd7Fzkpm0T0PvIPSrm2wbAvWs
pz89Q9x/LGF8Uxkinq+/BSrxw2Rl+dI1/L+FLZWlNjReuW8QwCMr5G3bGt56NCh5BaJ8ymxYvxPQ
5dNXe1cPkFofC35BKnQEBjokHTuokom3+XrsO9ds3HlUxwyxxFdDjU0QzWdaHB5nSs8X81ytFqDy
W2QQztVOMr20CfxHJxl/pEWnOLBwopxjG7N357XLNZlDIIO04gYKf94b8pDw8vfWxj8WGVZ4TJJo
vIjzicrZPwwcj76U6hrEXfziQ3UYrDC/mtmvrrYVKbmH6lwfSdUwF88iA+2rxG2X7HsStR9fyxk/
ESykOgKex1qSJOn4HwgmyDflqP461m0cwk0qxp3lWIQZ534BhcaHxANmRphz2x2BTc6oQqp9N1Do
PtpyM34sOdalZnzlRGtfE7qRiz2HR9kRgzgX8icZkjGuzRNrpO3UJVdQmPMRR4NIssajpD3408Jc
xkZUHGEe4qxHkHZGooYJPIGl1X7TVXacWG8Mu0P3Skso2JE75xgli/yuVsVMMB/qMi/w07Xssz0k
CBWx4MX3CNoq9APoOPxlMAVAZ7rjsc/706O5sIrw/HUueSElPcrfZ9OMw32uYVs/fraT5vs8pgAW
3qShejHRXc/lxyUYPdg8MykGQe5//m8N4syS+c+iUG33UpyjkN0j1JhSf+3uSzXhA1TGM/GY7ESx
Z/+I42F8I6v95evWOdPuUbX+b/26SDE8K6Oq9qyY4Bo5iPOw/uOPSzt59K5raKznZeYMa5GqTkMp
XuK6gW/Gf8Oxyt3HSf6SsS/fQD7a57RnUvuAItxBozIGdOAED3lzgWBOLg0zAndunEPhU39YtS92
MkkQ4wzVrS2T4tWpouwe9bDO6ZV1PpafwqO8jIu+x9V5pJj2mBQDEOFaK76XDcINfyiRvlqu7g/+
zMAGh7npkmBEMxekIJsoOn0V2WmDi/DMI9sq692qFu8oqib/ZNPXT4WJSFVvHGYl6B72YcSMtVvk
z3AU2EuUTSjwgimyg5cNDF6b/pI2DBjyuXXPRQ17ImB09JzZzT2Ohj8507bb5CCl6jy7+NV1uFS1
TNuKmfz3SjSHVAWrvVXwq0TPxAiUXugBMFIkknEKifTUVN350dkPsHgeRQ5TlemZeKFoZ6O52S9g
O6uwi/2yyCwAm4jK21PjtQEE3qnKImR3fSkc90WN6XyN1DCiQHAxRE8692rwjjtEZRfsTFWtGnNX
nXorvVkJyEkTVcGl1LZz90TzVjt6YlJM8Q78A71TienaESGQsLGdo6m8JxjX3WNolO0Su+dKjBGB
7R2+R+ukoFs5islKaZEy9r8ljfGw9qHIb5ceBGhTNSTJ9LHH1AQfQwLi6t+PJ5zK1eDhofCZzCF9
FatycF048fhfVFvyzaojqPwq0RHsC/jEAyPAzeM4XzwMVnDTyZ6rOoApsgrxZRF6z4/n0lHBX0bf
aParNty3CsF1RbjvzQm9k4dFHZ7sLYoLDdvQl52NTSNZQtaMv6VsAqZ+Uo3EjVIWlWqJDo/1LOcW
8vEa2hvneX5QOEgtaVQe02kS53iGI1Nr6qAK9dlhgO0dSDiiX6i07c/ttrIxElC5YRQv419p7eaf
TgQ7SbW5w2Aers8DdQ0h3zlztKY86TXvD/YPO09wZFhBpp/LfJ2SD6vAyBmewKDND0X9+FQ6iIv7
SD278yCvVlT94zRzw1HAV4On4W0pVbODR9/ubPrx0zWDoXsFjGE/il5coea7VDFT9HbV/zGifqoV
Skr52ETLacmerYmYBiBq86K6f2LLLff9bMOxtqC4tWiaidmE2N43860A8ULEKml4bSH1NrGcjCSR
4hfNfHHXlviZZXBRVeG3x4UkhNSPw4vXq0PUuMV72cHoCoc3pqr30iUEiZWKxSa+FncRBXA4Y2u8
xO04XZkG30fPnnf943cVoeih8gu9qzP8g3thoIfl8MuLKaQwXNIixf8Q0v+yAjrDiu88/qQdqFqp
471EBjkCrTIittFBWBa1jvtcGchiiyYWhjacoQP4NOcuW5zvFnuRlcFmMmjburW96lND7AcwCUT2
Zi0IrbUgXHo+ElFTZsKyXay4FFjF9O3xgyr385c8UYR4Wb/8sWXNTEBDEcLO/3uAtTULYmpAOWQV
EwQfeqiaUarUT8nQYLWiwCwlLOqqdmAYNvENEBX2e5HML1L42IxVPacmODMadEG0t5boAgJBl++I
59FtFOJPug6n0khOv25aWemtM0ONikXgnJO5XQG7dxk73U0psladKB83jXWJKWX+5rr6E/YUFhSc
emeGgrR2GaDw68iH66byEAgPu3Te3rdorJg4Ao4+TzJokSGObNSC1FQRN6d6ymx83hrI3ZJVk7L1
OD3tq19uHTKrL0uuobjNQbbBG1G9hagkmbh9m7X/r0ZiR30lsO5iEe+EH/dHJmJYb0UNidwBefCP
AiMN5+LswtF9PNSiD8V/cjXdiEv7NLKv0MlAmGXSOByssfu0pmL5Y6VFe28qF7bF2hAVOhXHLthW
o1rHyAou0UobsWQZ4NURBjtKlt/NPJlr0JjDCHxAwABKNw08s6ESr7A2HNRnnlHMtwF9oC9rsbFB
8Z+9kNxjJizjTtcADn6L61Y1ps19TsK30ZANmRjmFToMcUIaWyBunBWCpthjYGFesLSor0NYjm+T
cneecey9vZ56DvvKofPVMfW56QBo7ks9DQyCHKp+d5g2KnkEbXyMbRPsShyDSGck4QEWwbcCDeAB
CW7DeNYh94b0gKpMkpuPWURdtZpeE0yn9dvsiQMyPOjoN1tv//z4p7oBEpmfEAA7tyK98kHQXle/
nGUE7cr4xSUn9jFxXP3SJfVI4p7/A6Q3/2iZrFgqTfG3negWMOmkdEUxoqFDPkYhxofJElfxsLcg
1MOM0yQQSKLwkOZZkaVOTe5U19kjN6bELdsdi/7b4yt1efSYiHt/m9a26d0ZiBWEWtKdYQkZK5Ig
gx7vN6ZDyFGLtD7hw/rTtkC+dSPMOak99lOX3rhe4JHXHngZuYZuWWCsIfOjiKEg2iXq2Sgdlo9h
HkiLmeQpVNK72V5wLyHHkYveOdfSwzL38Z6qsscoVtMB0Hm4Fz9H0LWszaq75mqYyscrx23ts0sm
eKDy5UTECRzXDoNWK3vuEuiiimr3e4+JKim06pjjKre3ao+PVbXmAs85WxqN89FmKGT3FPhWj4Wu
U6KcLKJ9ivHPPp5WOf86M416N9v1EY2i0/nNS758oWMPTMwP1bQX01vmjfd5iAcifYFOT+tLG3nh
UrmoaI2BrTWsNrxtPWB6i3mNV3OsqGn4bICzVwJJcIB5xrls29bTXGAkVPBMH5sO5mzgiPDQWOAs
a2szTfgWjstYIWchz5Al7XyUTc/Mf1QnjjOXNBXHOkgH44LBYYwnQDJR4ERsJvQTriuutZWQgLpO
KWqKfUToVUduBZz6CageFkJ4GUMI4wSsSgzSJ8hu2Ax6lSv31XrSGfyJBZOl0+hGzkl5focdAi7u
WT/Dhh0We8/5Pdw6qotPx2dj6xWkdG+I46uHJN1QVm8QxcRvWV6xz8AVttN/60YhZFMm3VH7oBrR
xP+RB8fZ1WlSiCCO7ux2ASCIoYfLMCuOZWsdxxSFxrjSVEpL/mMtLi2lWL5rx8r3JcpqNoWQtDyN
75LR2R2jCVKfNT9kr2G1aV+8zJmzn7I6/9EMatf6XoQ7nPWBnhp6uSY+e1r6M/sGSHr8B08SAAVq
TcoH6Hwh6VRphaixsY941/WnGY/wTSRhbc69e/erUO/KApf+BT/rrKx/Jdq6hSBkAGbpW2nr+I9P
Bo1EASyzhewSBoYwzf9d6Sm7VoUEF1rmDXWjOPpufQ8KWPWi+vB0gsl94HV7n8yNjSlVvU+IKyU9
Fsb7OkOIfEf8CeFjIAANG3AwamKrmfZZDNk7rStGxutm2lQm3nvrKKMvzLEsAkGZgeNQ3Cj6FBVE
uyCuLFwoSN1zx1Mp6bl7ELjWsH7Ce7fON7sKFXQtnLNYb8683qY0FX/jdS73uDROv5cjPIasbX4m
sCZJRkCRs9gSLMsxkrvvuEgwcH32KNG0kpwGAwPm2di/co0YBLh4/qHmGA9u7TdPj8eqrktxhS0B
GspHnRv/3WK9X6FaHRcFJUgXDdYxKNRP7jocJXN9OlIUM7bzr6NC0j0OEzjceBxHHZ/FWP/0lhhn
uan2n10BMNr3jfeMarO7PIq7Eav2l4EkPokD+FuFu/veUHlsk7mRl8eRIkn73UZ+CG+idn7zFT03
0ASGxthvtgdFe6KHhe1rBU8W1gzP3ZIhySJb4dx6JoSGkRE4AIma8VZH6okLuajNx/nXGBAH16V0
H53l74eqtI+98F7QasUXd4Je9vgCqs7234qZw11HZhuCv/2AM1+p7ub7FaK89cyTUIzOQd72TE6p
b5zpU4ZujYNw0h8do4F9qastMetNAW3gqbf67hh2SFdV9Tw5QfcrUswy2WSQk+WuvkTFNOwUrHll
hSB9j0pvjs2TBIbalCtmDy5OSNOKD+RJi5fLOqO38/8m3ljLih7J8li/lGma2Frbap6OgxO/iiXe
TcIRmFWGBLwn1ekLpFjQw2hjETQAKiZk3P2cguhTzP+0bfrTNh6eamvvwFYeHoucZEPAKegiy6x2
rvXvJAg1MMitFk3xU4L90xz77c7tsdOr8/p1yjNsliAcMF2JYZevDILULNEJv2QQ3JUYaCVd9i7L
5XtsoZiGP9FiozHR9k8O/c1jcx0uAZYMMC1xxAsb93uwAEnwhK7GrR3j3pMd+ALu597Kw+I3JD5I
oSNgulf9rrPkGWTW/xY0za01Zf19ZYfYfiAvj/vXYmDtuwR/L55RO7ncRdCxO3JA0x6yhQyW2Gp/
CV+6zPbvIID8s/1U7SqFgwOssOU0gZbusgXvpCao8YJp0St1eYIH8QJ5VsYQPR9fobCp34GeATXR
eIGFIp2CmIqvPZuGJTMMlQLYBK5fGKYSxNzl84Kp77AEL35UMBqqsCIaewejRl09z35YH/LYwlJ7
wEDrUVdnGkkguRPJs+WG5dFb/oksN/tq9LKm2czSsd5jiYevM9p61/jjvWgqfYsTjxzqAhun9E9b
6ukSNDHhAi2cMQAfqjR40Zg7z8U2ihJMJgbdneKamqwCsXlpoJKNwo7fHYeKDtLQJVaV3EPggsWf
C0ITG/YXLUkdaWFt3omSMOcuGv/UHQwMjI6XUzqm1skVh8F1pi3DLIG2gy9lRQEt0+cvxDfymzeV
J4dNsh6w40A7XsVTvktWzseEWmkZUvNHez8oivT77EfchFDdkpDZkxBWu6+nkfsKjkBiLyaQZeUj
O1rXO+QMsgbJagpVRu5XBO9ADXrnLVhYDpOYt6EubNig786QAx9nTobSHJcUQADt6U1F042XBgUv
8A+ii0e9H2kU+Z5dBbfSt8vN5IJbRTzdUREwsliZ6zHOr6epBQoDtWXQb0f+uFVR+5mk1bK3JkSL
MNZOZm7CUxIPu1RWxxHqkNyvFMbO4RkflyW4CVOh5sym7bAOKFTUt8+RDSM+aOx+X1nZi8wQHj5W
i6zHl8mezMkhh3orJoEbpURsEKdm2wFFF0/fowLBv+pz8xp5eQ9VDh/3vBHHeqr+2FOU3xIsXNe4
7ccTPRCVfFIlM94We/cKFsfer9ZvrZswKl+rKkCQ1RKrPzRxNL0P5Oxu2m785bMDbMrMfJYJ1r6z
YxWbvE9Xr2SvPT4e5cdBFjl5vR3pIB6HRQYKmD/Aqb4ZPnNL/1yWiRviwhL7zBkFr0WLGGHbMk8g
CWs9KyudLmfXmU92vQSfNdGzUMe27YxWaZ1kPgAy0MXvD7BxCWK1KVSJg0KYYgsQ2/UzgBA77mjD
LiUda1+iNnjOshGtbMxG+xgKlRnkJm2Q05o0wDO5tPiHYyDrbsDyy+uJv7CciUa6QCEaVfOvAPgG
rd320bpYc1099Q1152NLp2Pxb9L3771Pvpul56dUtFcf/ssBX632TJwRviZMDBpMBhU+ZR/0ixD5
1oaq63kog2kwp8ft7lwn32A2qd6sf9NcQdktsey3PbAGYjm2vujCveOhncpTAo4ofenPAmyae0db
mzwJSKNR/S+b4MONNrm3CZ0hOAn3l7t45LmHqLpyoIpjMCOokg5aM9WJb43LuGOD20AGZWzFIwTG
WkEKM34m9/acQbducp+kiSLZVyvtzwoCmms/IX3HxVFyBghkpDGWJ6vq229D7NEjl8FXm6o0cm3g
DAQ4EcU38v6Q5BffgpC4Z/BrYegBZRn82AjM83WdvdRJy7vxq/7AupyfpIreOP6atYhITr1afk8u
PuFLZdWvs4mjq1tBu/6CPcqhxcXbmpq3earKbQzH6tMF90/tmqliHCdnOaaXrwFNJlGMWkQspkKb
YxzaISYsGtRYuc2VR65561p7HbGih1vvlC2S6QaFCFVu1HfnMZz/VhNpKjO2E/fAiA9VLOL74llM
4iGjj8NKZMzD34rCbjTeeKlHvSqNiRCZbBgwlrKvOcEc0/g+wO78sYwkExnIWt8e5BfuxHuAByW/
XIEjGcziHNv+0AOQAyM3xHsB7L40UQUWUAGhSW59DTDgzmYB0raewEz4dkGeTrepK2b4sCZ8BzyA
wT4FG0m3UTyQP2Xj/pAMwVcxwVwxuGRXAaHobWI9kBNa/5gkXCbUAhQbvrOWwm7b3wvcdJwMgVta
wi8fOkth4hGkm2RxSeQAbd9mEmlxPvv9saoxoXgcmTAMcXT2Y1xhhMCukqyeEA/cxP1OJzVwWGSY
RCgoDElUL/upN2Qk6OAzsaYfEJmfYQUQUWZwEAgfP9VUjeSQo8Ahx+Qt1tNHFGGzgY2NekuT/Clf
O1sz5Mh2/c4cTGn9dEeU6yUFCOQSPpCBFbcvOxSozMFRQniQ1xsi0qqlaUhxEOKgTcp0D3QFFnd2
w4YovuSL/1Yj1GmNme+z3ZyjjBhbNcDeqvvJ3T6q4FJiaQc1lPRJUJml+h1H8dGJJMYm/4e5M1tu
HDuz9atU1PVBNWZgn2j7ggBnUqJIjXmD0Ih5nvH054My3a5UdTu7LzriOBwZliWRIkgAe69/rW+F
KTTl1u52rGESNrBbCc/0OH+qG6gfYEPK2XBVR+qV7NfmttRRvkwLy8fnXa1JzCup969CRrTgwFMM
0/O6qvID5iy9tpwnGtdZzQIaO7JwJekjMekzC8VUwx/swdWZ3q5L8Otosv6Sl0ayzRoc01ok+49F
2iJRwDGUDHFf6sG08+AcQV2nIejTOGmxxnTZVL4l9ozCQw2+zTTpo2fIa9aqCcISMPtNrU75Q95K
8S6o67tKEI+MJ1V7aAsb3/7QkDSUNThL8zL1c9nweX2UBAPlKQ/SpRHY0n1cayj5arD+fnJrOfwY
1P8jmRLyrJ4MS2ue7JQaiz/hg1PlfhtvbB2L3+dWh/4/wlmprWCn5/UlKrRFTJrCDombpYCcs9aK
3dGjG/Zz66eo6XPFa9hmOIQyTk8ljkdXHsLySeCXXRwRbPIzpnJMSQZR1+/LhjyRqBKOevUcKc22
qoiDgxocd5yVq8ke9EPGymz1+WGrKosmnQ6f2GT7t70CPAFY2HWTxxGmGu5Dqt9Pq2mejueh+fZ5
dMwKeTnBMnPW+7kx12AR+OmPRdopvitBJmZbPPY0XX1er+uI4uXvincuQgYXRqPd4WKvFxEVqkgu
ylXtS9YWO16HwEhuikzevGfBZZeSpg7RoOxerOQyo15BTeLDMGT6RgVaeY0deFwCjQv3cXGqpMA4
xwFTdKuxrxS1AbRqvVaZSsPaAO48rQDy9CZp4FDYrj2a41pNm5uQscPmcxKLYW1blTdCGk4wFcdv
VVjeg3c7sOIqntSiwJsZG9i2y5SdGiClyoi9OzKHjPcHb4d+SBKrt9pdPWYZa8y8ghDM2EFQKZxO
RvrokRmT/eTQCFw4ZWcRkyBLuSraYvxGUL7qMFB7MfJHRD5w3U+ddONHyJe5uaxbQ1oWmmcz9aTU
Z0qh6LZKpZ/6qiOvV5SMolhF+TfFraDDfg+bVV90puCYlnMiprho/pi+ai3RWIwtczSajjcupNHu
86MwUS+xNzVG88o0JNcDcgG9IeGhrGtAFZ8afj8F0g5FkvITL+1WJhrSj1s1Ts/UmXhbS4iLBPo+
lw7cv1PsMBoeoIKRcmWyJsK8w+QBrOVxAhWzk/0WW3VYeEQs4Ax/DkUQH/NtEMluE3TEcGXz0ZyS
+FwIIzpTaXMza+jpGObATktv29gBxyFTqIbSugcffOqYBicvupH8NLxuJxJ9SUy1Qqg3m6koNMfW
sNMIK+guJERqBlAk1BKFNffnp/z75Y0BMA5mLDPcRG4JY3cnKRi2faxHN3VYLTX6O68//wlxVDYW
Ja810vgylYZg1eDHXQ1T0+5sq8i3fU7hkSB9hGlyPHzuM/LS22S5VB6ZlrHnkkdW6amvb/WKuWFX
d8GdQuWlgsGl09QczYoVm6FKguqxBuVizADZ6V6yJu+oqRW87lImPD/qGAg6qVt3Et7zsIaoLFsl
M8p+Dp6kQZw+BFl+Em0QU8dbr0IF13wRRtpdXAB58oYEdyHcaJ+o6gMpgtQtdSY4qbBvQsGA51NR
0oVgZuvjOMKZxcZAw6Tue/J25M7MI8J/zjoinywSpf1Mgc7D4DbrlDvdmupNFmKJcTCTpuNd1fnq
ybeNE5kQ+dO6jwnpilIYN1Zq7Txgudgweo02jeYhf+IRL5h8LdkENG5QS/bZTxrabESPxYtQ5SKw
AXOMOgpOqwWZU6emuK/BErVzM2JtFXemsJWjkWsa9N/QsnZ9PNwocLuuKqi0jaT4+H0CmGsqMp8Q
wM8rpskoNC9jOBChgSvxqXGTjIL4l1FVMOoNOLEepSgIhXUMQq04/ti2WZa6G2v7Xojef6iNYnDZ
TXJbrSlzHKcJynZTs9UkUbVNuXizncBAXAnGb1TTRCXFyGW5V2LlmGsy1YMqYU7K2Db9BLfVoOEK
yrwATJ9CsJ2nCBG7qdgiy2Wo8AssAHII+90tV0yJrKxsdAd5rk3ERoPCLsbQFXifOelYWQ5B0rp6
qo6H7+fep41o0yRMBERbBDdJhyEzYz/oIM9PUAs0ErmFLJ+HyAt2WZs9xNkUbL0yeuHVBBesRM2i
ixTYJaZV3FvozctBGvC1d6wF5LahCFmNiJrYo3Ex61Myr/gKyr52kk2/ZF+FZ5vaoPleY3SyfsBs
UN9YQVotpTR8s0msnrnzMx3U5GQNC5T7apZ7+yY0RxdQG3Mag34SpUsndg81bRF1Oe2xF4KYmoLH
IJrSV13kL36ocyjM2ck9yh39SHVa7dsy1g9RI++Vns4SQn3Vi82oNw2SDy0urQcd14mRRea7Ncr3
88SBkkc73qZhcZOA7vcXR7z2HfsqDlSG09xVKu4EJK3BS8JZdJR5Jki0JqZdb5q9oV2FKNvgTJUT
Tdx6Jd1sWsHkcqpjc49xq9wOVWI/dH2MYVn3g29yK6U7oUBz71qFHo2unf1KugJaNcyP6OiRm8oM
8DkPIup7q1t7Jpd2Vaos9UHtqDZQgpWp05RVgbn3ajh1LQSEA/U7chfi1wh6ZIbvH2LbsmBgKynZ
IL+705ie77WCHAQtymSAm/IYdl53ndQhtLpMmn4sPSoJi+jnyI7cEyophY9r8qww1VCaaEoL802r
4gdtZTV8VHsbKSpJ46PowukBZDEyJytntuduN6c/er89mE1hMDYnGhLHTMsw7Vxki3hIjpH01hZy
tqt09K6m83UMLLkFmpNEyvxVl6bZIYtJI7A1Ne5zXKSuqTNlHPM+BBSDJ8gjWK7blvTjrzcD/ZDP
W3U1xMypKbwxMRuWLLzIYWtfdHpbw4A9UVbFj5IRD8eAauBQJdOhBUyafQ2dX2uhbaUBXXxV5kmg
WzkhPrdPEZ3jhGByQDNp6F8PsjocOyZfdLGn1eG7COElz/GnnbAxrJzuvGSvt6m2yaOq3Wv2Wh7b
flnP6iPXZ41Zcftd3ob3CYYCRk09sLwFdBVqrXxt6OJ+YoR6H1h2v1fIHpBhHq4rqW1vY9xGILjK
6cGPBQgGfhaoLHvHwZdwfNaYb4SfYdmstRXTfOUpDpFj21Q+jH7zNM0+xF5TsAFCFd0NVt3dkmB5
brBnLq2kJoxvtNL90EOuZ+B+7igtwWZPvKpq1Bvu9FQd5AnT9bQObyQIpR4pLD7nbQWeMFeXHg/a
me2Aayfdxp9LD0WEkLArCBuqJaJrkVZkXqLksX5DbxuOCYaM7zqMNiXEWtLcOCIOUKbS5NJWYSDn
xj0ZxAC/8UrM6b/AMnKoKh13pLhSwYv6/pkbwwvLMYL8dTmcTHJfSZxQFcfhM2YVLlLjDzkm2ZGH
veIOyXj+HFROTSiukiR/YvTSH6TeYlhOn3hqQFDtRt3xvM7cJph1t+TQaVGcNogEaP4F0/OqS7v1
p4Q8UcfStTKTwCQGItUM3dpKrMHJ8xj66pDlrz0kFq8K0nuvrR+p3ZgWRqfGp8iWwiPhN9MBqW3o
Lz44nYzbG8UW9OXYpVYeKYep76OqPgVyjS93/iqRKaDVhmSnj2q55KKYcJMGnCjl8sUbcuUOO1Cz
bpjnJUJJV2kIvj6gjW9k/EyF83BHidqzUGc6FE6VursjJMQYPXVy0XNyEtfH5ZMMawlyiuZ50I3e
EkJSRrQqAAK3QjD9O5bRxigf89Y758P9NGlAvjrYbFcQxTuP6Tu9bQPQVn0jlyNdh/R7sJNyq+Ae
cdNUfcryoCsRge8DAD0uEQ/uZafIXxcQs0ooU/zPDisHEvVxaCR3VI6xB6mj7lwJA6InljbVyqh7
M6VhSawkf0npjqyejRJZN1JgxbQlLdJFZ5x1hKUlyg0CRwcgogJ32KR2Qx8j6RkphcTomMzDVGxo
BYju7D00VhbQYC0Tq4wEbcXNt04fG/UREOENw8GKfEnb4aTKzaspVbut0rQXJULN6HUbf0ZlPZQC
hkGV0SE3IQGQNuZOa2Ua3QI9CGD6g37/7d/+/u//9jr8X/89P+UJ8Jes/vu/8/VrXowVEJzmy5d/
P4av7Afzj+bz1/7jx37+pb/f5in//Zc/8l8+0Pzn/Mfj8vQ//jz3uXn+6Ytl1oTNeNO+V+P5vW6T
5vNv4IXMP/nf/eZv75+PcjsW73/7/RVgezM/mh/m2e8/vrV9+9vvtvg8UN+P0/zwP7539Zzya2vA
2s9ff/wdq9/fflf+UIQwNVlWVVxhLAjV33/r3+fvSNofqsmNSNgWV1bDVmXt998yrm8Bv8WvWURC
Zf5jKqgK/Fadg5H52+/6H5aG8V8IWQgLa69u/P6Pl/3T+/fP9/O3rE1POfHbmge2f/+t+P42zy+L
RRBeCMs2NGHrpm7wh/D91+dzmPnzT/8fVSUbEUW3pPdcSLLmAujLqjyiZTreJXjga7dxKBwRJ8/5
0xH68Zf89My8ur8+sxDkVZlF28Tqfn5mqbOxyQ8X6rjX/X26zNc4QxxgQL5D74Eb/erp5of7ywv9
09OZPz+dkKIShe8iJ6534601l3vmWlrS+/EKfYWOIzdc/fI5f/USrZ+f0yu5mA7TpV56a730F92F
1ZcDbXmVY0WuHDL8218c1Pnt+levcn67//R2lnjIdV++6Otum11AjS+sG6oInHGjn3/xTPovnokT
5M/PBO1c88bh87WB/FjpTuLOnxq4YtaaiNvaV5a/eMafj6YtW3gKNNVSFNOwTM2wv3xgWNWnSWN8
m48mtrGl5OhufOhdAGtrbzlc/+tn+/nj8vlkOPdthUJCogSm/uW8mIpBM8kCj+25j9+yIXRa4/g/
fwbbNHVNtXFU6fqXA6g0lUyv5rPnXeTyrkCzHd/+9RMoP79F31+DbWumolo8vjpfw/78FlnjYKha
80wo6rF/hoy3s086HwhrN27zVbgq9794vvkU+ueH78fzcVEyTJM5uGV+OWZWY7DsaJ5rUJvykr3/
DdB5zw0pgZqW9Dl4D8ENQMdfnNiWPL+Mn58W/VDTbepRVU01rC9nWSfsAPvSSzj47a6jVu2e6UWz
q2vN35tNp4yMywNC80jV2I9klVYs2CuLoajDE0Tm4ZsRGdlzEkn6tvP74Nm2S+vZz1L5bODDXTTc
DN2w0NhyygaY8CCDiOjLEUPBuqKKjqin25jTxLrBBuo5qKn0KrRUve7CWn1ulIZ5HZJ8X+3KsRYY
BvKGPpXczG4S3xRwQv1OldxG1Y3zJAn2iEo4yHMKCbBempPmXsC0j2lpN3VJp4eRzZAr540IoIjp
xWMe4Wbet0afPvtdEb0mph2veiZyiaNmsvrGRFO16PnslPAR/bhwiRPwF5kDZQ8rfSrk295LuusB
m8fZiqu5C1J19BELSOPf1xoRY6t8bCh0kjXR7hsgak5rFTVscLtEW6j7B09rSxdAFYgdI7b47SbF
SZBRzYTI71kUA2u1x/KLWp4uc8tQyOE+tStbiujNksBg2WOXrfyulHtcnBqV1QFTzBrXmml9hGMC
FtAmHL7jPkmDPVGBNHQVGd1tZvYTA4vARkibzKz1p0grGDJV9RRS3tio98nUApJM+qBC/kxI7Gy4
IEOGVKacajpJ4cHhnHcmTZq9xlyx84x3syR7FpYJxCx8MkCmQkwU143PsMT3lPTNFArjqBzgcKNP
EpkYlr5ByjDaKzTqDAqJlQBD16beNsSI8Z/DiO8Yeh+mWqJGoC7aaF2jGrAs7WTxhA9c3mgK5YOA
xlMNiJXEXYN1qDytRWMmV6ix7QqlAy+FkbY38E2CbRHTlN0HTfMw4lZ6kZBUnqxBqu8spt83UTug
26Xo+YTfei1+zTE9AQwT5SMaBJuqiL3qC04IyHyiq7PlBPPxYCSiWZRcEnfUBatQWRKIxKXZhbdt
6ZVcbJVOWmZCqo7+RAPRaKDhkuhQ96Zsarc0OIqXvqmnJbaIkHxs25WPrUF9Q0tHN8NW+cKHI6Qk
OCM+5crCY3c2ZsbONwqtdCcDPYZkhSFei1wh+NGYGHwi3ZMdOonzWzx52tUUcar5KYRWQ2mb+4KQ
e74oRquljUtSWZbrPfyoEY4LASmpUxY+NazbAm8oJDcBNW4Q0ivBtuKpRWhn86d2Z09t4g0eHrzd
RlHAHZbrfSu3E3ZbQrVJkTa7kDzy0mMt/Q2GWfUoerO6SJ6i7drSZqaDoNCeG5y7D1PM+iLBM7qw
lVpZVUM/c/p1lSutJwlQZJV6QTzv1rnq51sGrqxy8KFAZehGb8XAU3cJJ4KS8xLmj7U98WKU2j62
hLhA4ZuyE0W1cZXgtNoHOYpL5PvSjJVWdGyhRfXSDZBfRTgEL2Vq1HsCMuYSWwptdUg+bLhDZUV/
0bQdJfYzvQHgr2Zw51ZmQSy5TOx1YpvVITVz/SaxR4yZXUivqpcN1MREOOkME6geWwisOJCXnnWt
y6HvKLSQjEovXuPKo/6iUOgDrSKgNYtBBP4TVsrCdgq/CFaq3QFkbQBmBUtidtJSZnvEjjbzH/O+
1tatTZDWKSTKAuuEIKqCsPY0eBBwLbmTtrmvphubTZtbyYFEPruvqCv11BBIn6LD2DUyv7mpu0G5
8rp23HjCbL75gygaahbs/I0Yi49ITUHezlamijJXwsSAg+BLjFViQThQwvpixo1fLsYQv3zp19ax
L4riMklB8VgrU3EXSwpAdpyztFPGufoNmOFcUR9bq1zXeOsHQoubXpfsq4nepmUgF2SnBtuwnsJe
opc6Ep6+DMZh3BTqfI1AYg3diVSLwsa0K8hh1CFe+H6ozp1KPQ0uVXulW6pBmZZdEi0NWz9byHKN
h8HGewooPzA6IDkD2Ig8bd5z34ifpz7Qiafic7ytw87aZ0Frdlxw6EmXw7x9l6Vg5FbV6Q9Gqqnf
ZILxaz2GSpZ2IQOqUm77PSDS8c5Ls+kFfKP8XrattZcaKXXa0YjvxyTWlo0myGYzjIM/GWFu4o9y
K3I2jxIh3X1EIPM2UZJ4marqCLi2VfJ8CzQKX3yNc7I0eA/GusbWpNRVcJXWEY4nmHo4QsJeNU6x
Wuc9iMaIHsFpmOvZojS2gRgYRnkxpUod4Dkb4/0YRTojCq4GvMzspdJjGjRkEJwSOVllXJptWO5S
S7U/+g7BTdF7SsfDjL41vU/aVYQT78OzCOJfQmw3Hz7TzmsxBQwkG0MOlwEAw4Mos3AVhDIA56Ih
KaONItjqswM8paDhBRRpR9jc9KNvldYbR+7yyrZoyAlpQRVfaywwN2bfEBg0ovxU5DFJC43cNTQ2
a1wJvR6wHUwtnYSUr6gvdTwRUGa8ejcZtr5mXkX5bgMr0m89Bec48Kyt7FG4G6l6trb7TKXHRYMf
bDEw3hgxtYJlKforr1D9Ava0NkLbtysss2NzkjQjxT4RZ8Azkrp5a/0BVq1d2vqWqFu6rtKq4Nah
jBlUQEzN8qGwVTHeN9oEPRVLBnR3Qj1OyvcZCE2eif0EDxkWirLDiK8Wtg4gMgJcmR49KdaGu0QZ
tW3IKgijiB6r8iIgK7X06VDnqm+U/kktMkyPqo0to0Prehzx1Uu0AvQDCGDgUYsgHccnpLJmnRM5
L5djOiW8iI6JilBicp5BWr5qGS31OOPyZD6ObdSSrK18XGxMcZAs1fI0MsxcTf4Eta0a56SI1egG
oUi8XVyq+5TUnt3HN5mc6PskzSow1NQDrn2c3PCXukjdmkPZYDk1K6lyAYipygLbr7iWfB3KaMkl
66KrQ62gifUazQNDuJEJnc01I6UxLZualtaYy8ezGQ3Nh6pyoVqA3gOVE1pz6SZr69ug1TTY5EJP
STg3hgkOMYR3bhbyiGtFIZs0dfZEJakQeFK4mRxiTxofxxqkgCqRUUGgsrR1bdB5sQgVD3+vn5Fa
gEXYAEDxi5DOKSOPYqrQJRsDWdBVlbaesC4/FSlGal5eNwocFPzCIoWhQdkz9xDXErVJcds8LBeK
lp6UeuouBcXO4VNeJ2r8MmI1a48YHPpgmws11MGJ4wxXO4TVDvDje0aWirm/3oOIqLNSv/cARO6K
gtNM6isuLjLZoUecV561JCcnvzUqvqOFamFHQImlza8aLYTpFnzKu2o10saO8wJCh+FBIqG3nlWb
F9fTzsC5MecOymSvlcNgbQf4dCzP0xxXcR3o5MKKvp7MTVF5DJJz7r5szLnhPaqkr7lWjnGAatlZ
arGv0PPmfBCdjmpEV3qXeNV+pLpencHL4pvQ7YKGvX4E+JUxR1ZNdjvkFehEKDJS5NdlwfroWtF0
bhB+lDDEYT8wXbG8MMTDQDuJxnVSmuJrpZANlt7GMMN3cZxtgwxMQOLDY6kkeIyeZRFGbVo87oti
qOfsdV/CsfR1Cl3y4brseuhGocVZYjp6R3w/PKN+cpceJNtRYcw5ooNElqYd1AsttofwYIl0gHnL
vbZgvWcr9wpJexpoqPAZqnBccQZR1J3V3VGpcs9JCUm5Yj7p5RrHZJRn+UOj0UPvq0K8DipjM/om
fRzyEtIO3j+ns1PSQwZr8HyKIUsUY7HQ67I4eAMe1bCKkztbmDjZ7IEpdMRvtEMikQGoNJgq7bQz
exGRxGAoJFoqq9QkK1c24f6NIUtgTkxaCEQ+pAwIzy1eqF7QkVjmOlNjiUbrJhMnlu/GxM1AwADK
VepoGMn1Diun/sVuTVt1lKEMLEakhv1mVRy+3rOz2eHrD7mjyyZwXkFdHklXL+qZL0lKjcfDrqh6
I/9TMSwp2iuURVq0OnY+C/rdoDSZRfTU6JG6ycdQJviaU1IOFxifs1xGN90k5TsFXpT7i234X7f9
BogmzbBkZu24Gr/sh8tJigOreSPVczbviX9dzcIacfiPalHdia3xq+f7qy7z8/N90ZyadPQNs3kL
72HTqktGCWcAOk52xf3zDhbuL/b7fxVmfn62r6KGpvhN27x5RJxbCCyt1SwL8mK/OIa/eBZd/lk6
8THuJa3xSucNp7YXOPnZ3LXr3ImZUjl54HIPbNb/DZXyrxLKT69O/6JSZlVI2GZ6k9cjLEWqVBcM
CvAHOoLx6KJnf4A8SmQUxev7Yf1fUPavi/fs0lTv783xufgq8P9/KN0jCKFsy7LO3hUBHrYKHxmG
Hv+Fln+Xhc3722+X5rl5r38DtZBXv13jOoBf6f+2rZPn7K3+s9T/nz78d+1fUgzxxyyssy8iCim4
Vf1D/FdM8w8DDV/XLSFsWZ//ph/av2ozF7CEwp+KOG+oFufbD+1fkv/Q+GFOarJrAuWQBMb/RP3/
VDH/KZ1xUHh0An7MGBTBkEGbLyV/kosLPe0bD0zwzQAB0dGM3t4NdA9tRZ6t+zCo3XzkJuj79ksj
N+Xh+z9psGPMF2w/v6rH/inzu3rNLBWzkJW3yzDDrqQMhe7YXc4GwVRKeEtKD1NqyHef/yhR8xqo
he9YRKIwIWnQ/LG4LHQYzvtG6a+9jEiyxwvYCb/+8Q9xpIJyNN/COPmP/+/z58qh/eVVZr6MfDky
APZ4z0xZsW3T+nJkPOC20RhWcLF0ZSfp0kHPgnPUBJgw36WmuSie4VphfKVJylE10PhDe0X5fOeD
sWS6rU67SH7zIUpAerm1ouw5z8VNaYU7Cln3bdo8tGDFiZIziMUX0z/VDYLpELgGSAWiu1ciN9eh
cs9G1SZWJE46jtCSxt+FR77K1GhNaYfDQEVdpIfLXvfg7MMCImPXUPXu68vcovvG7DYJI0whA2HX
m31khNcaJE6lTM5sPi49hJleS3557fx5poQAZhkqR00YGh9jJlxfhHorSNRASPZ03YbbPKX3E/Dc
qJqbwXDC+ioErTCSJMMN9gC5Ph9dDThUAB8iZ2Jaq1g6mWE7eDRU+6FM11a1Mfx11SwrHY/nBvha
88YxUIJ9xwhZc+mcoU2rwY5UrRuaRjIHbqx636/HcBcOR0L8MbCadw2KC20wlN8O7NtcQ0KK3Nj9
MjVdenDrG8j9rXEVGdf2FiR8BLP7Ce1vSdW3eYBZuQZNNGYHRXpUvbee9bytuf0ptO/D9ljR6hA8
1N2D6L+xxQuA1O2YjLfVliSGFD9EiH3wlZWPga44hsDhs9yiBu87/CjtbngOpSPWd0y8jlreVOU9
5FcLs7C8gYPiT6voOR0v/huphhxSme3gCegP9aG4Kp4JIRccj9IJZKem8XaL7/KhVU/TB5DAHfQ8
6mbFU8B5Fl0N+Up561a2cPN0q9IvkC+JXE3JmQgWQSgNlLB1S36yx7zQriTOY309PP3pUnr6fv78
eehniC+LE2DVqsFFT+bTwVbG/jr1CJQ6yi3AKLfGdbeqh+uA6pEzDpcN8cDk6AWVa+mAVqcZqPwN
4LiTmt0VnRdrYKmuMt0T1F0kGOENRltmty10slYRuAoTAQZN16s4QwZ0z5DdY/4waS95/NYOtxY4
WXYQocLOAd16GJxmOgoUACEdzH7vS7sQ9Fi6xDOlSqsO0wF+xnhw4KYyI8SWm5IgXrQ3lEI0i+mG
Mla62pA0PhRHo/pqcOT+o1+IN8rsboxT5QLydCAlIgpts114Aa7YDKyxV9iwPR2M8pMoDjE8ufaK
3jDgtFhTxGJ2fGFWBNsBIZgUz666pVcl8NbRKdsS34/vKShMMJGy2YdZzacGMty9+U3a88uRcaZs
ZyPCU0hpQkEaAJfbe9huI45MsUh5FT1e61VaHkV+UvI9ny/OfU9ssfvBTUp2xhaXEG/HAs3lZXa+
LFWGlJgSJEr+1liCne6elTFglPYaLLfDyij9gBH/jgWqvLAkz3k0eEnL/mBu2FUPyK40frjsvay1
+U1fy2trq7zbG7HrwSZe1wexMzP4cGyO74AV8L9BrAjTyc0jj/aYLGkEZaEjbY14acCun3sko5Xs
L1GzHXU/L78Cws3H1tsRJGmlWzovY/M+deNranm6zXgzOspqapYq9hNrL+/0by29QSuYsyNEDpOT
JTyH36ilIn3/jW4Bx4MqsU2eu+ptSi+DujuBbZkoNmb1LLas/9YARyk0POCno/VrVQKvddRV3e9N
miROHC4igAvZTW/7RwxnjmJchauaTcyicpNtRya/Xb5JJ49MxBosBoTL4lqo26DZq5Hrr8nNuPri
zEZp2FjCNTJXHBl5xAf6HIggm7i1fekMwyWFhmY4Gh2v45aOnUq7br1+OzUfqPVpdzOaB0t5Jsiq
W1RV7tlKi+oSw3GL/RU1javwvbhmWoOqzZOOKwzPKxaW8aF+GnYwuCj/3UIIolZqo8AZ+KB5yagX
0659ta/J22kf9dvTwF7Cco2lqV21EekN+Eeu7bLTXzG2knbijkb4u3jdr3p6Pu9boOC6y3ZHjtYh
DrnxpqDkoefSJckL7mXAjtbNpl9R785RtR/TQ/bAXy2dUVrUjoNLyPhi+0v9Ej2Y/UJTHO80U87K
7kivclp/q/XLaB1iSrj6ZRGt8mGJbOfGTu2SfBnHFezDZbeh4udK2dN9DaTcStjz9wvVOw7ZGl3W
vNiHFl7zCv7hx0Bi1txLPQHGhfdB20VzKE4ZSeFqKV7y95pzwtK2kK7McC4A56/RjLXS7DMRctNd
t+/z0Yjoo5oL2lraZPGc77MHkCmFsfBvtQ+WUtThwqsIig9MzXBWBm1NIqxH2qhN6Lu1U/Q3ZfLo
98S8Qzohqf2zCS9vrehkpcaKJLu5g0NTkefL8mcCQgs7PtqZm8PIExcz/WC6jQboiNfySqysPaV2
OT29nEL0A0+uWjdONzk53q1829CwKW5H6qlu40MLvUFwgGr7bmQDtDawY2RH4820rphalOIWMKAu
nqjM7qRNCL5S+gjbKy9tlpZ410euHtOL0P2jZlGbvUsz0AtzUSddWTHDABmrI3g4im6ACqL72sZW
QwmStFWYISOqOUEHhK0WH150GvOdBy9EtJj31qa6iSKqeCGZFE7dv+lXOpGQX65dfjZQEJWb70+m
xWITjw3/ftnMZuVUdyz55dt6Wd8TpFWBFwHUZOGyiA7Flqa9i/GggTHVt2O0zO2DRreeZV730r02
vobDrdK9x5D5JuM4sVLtaISLboNwxUmUFpkLAp4I547OyOk8OC0i8DcTkJe3j+OrRnk5B+OrTUJC
jOcMfzKrIGkF5w4Tx9Wwrt6tbgnIajCI0ByHY8gVc0McpzRIITijwqnCNdgti+U07DCDEQyInPhD
ucxFA1S88QgjUUsna11qSLnMNheL++wA/Xk6q1QVNE6EXmgjGToY8JriTKxmURWHUHnhG3zooTkP
Ok5z7KoPhOjSJcxuQXxaBw/XbYNwSxEOfqFgKQaovh9TTPvK/LxwzdMcKLXLUI5TyrrWbmUK9Chl
jpaUS4YLCxusuKrrkw7muKVOZplIfAodIjgdNtkF1XNgncNbZXiELiStGuRRbjvuJP3iA2B+2fgz
jrXmfZmmYjHBTvBVPKlKqSuHVNNI4D8MQPCbtU29cXFs6xepfixrRl3HwDLnGm2vOxfTPQOHSDmX
xbMmkS866PQ8w9kC4/QueeVGMm/a9mhpR+FxFT96/rJTdzUamcpMoxnuuhkWuCWpaObXfreGp2Rr
TpdeNBy3E/R9p5Kv4WFk53FbfSsMt2XKSZvhu/eAgJSdUbhbzw14W3racw4g0vAWxDiok+gX5g7x
84bIng+M0HTNZgMqdHxsXxb17K7Hijm+feY9DONdBlwHBb84Sfr7IP4fdeex5ap2tusr4h/k0DkN
olIpVa6ORq0KBAEiSYCu/jzUtodrsfYpftut4+GGd1ieAub85hfeMMeFGRa310rztgMmvATjIAyI
CRyHg1DbZTGyByDM0VDEAs6+Yvt58DuSswvOP4uoXcf52QFA6tVYmHWXtXK4a9RX6fHc7YzjXUyu
pG/RUo/UeaPd9Aymi3hjoU3Ajqp8o3dw6z7W8zDjsCyunXshQ2jvzF/062K8o7SZITFh9LPGwbYE
gXEB5Os5KX0FuQtGCfiiarg/Fng9gZh+PGn3/S16CV18WyDNHjNZ7DnkojprcFeAIIfmBbYgMHQ1
t2i99upmvzJl06GusTfvhWX4+HPSLA0Nu3/Vorx6QwSHBB5wKER59SNcTdEWx7NhRNGu9vJ57yku
mnez+gZinV2SQ5Gyue1jOztPnAUQhxMLy7+3BzpQsUcNctPueosRrXlxkezGgJsWNdFYuWt3yhte
q9bFrh38SR107MiPIUUJF7+8j+8Pq+NKf1McOI+LZKn6h6f6DQIlsIPzTZTCKZgVTPNC4wkHHpE8
L3eiF217duISlQI3Oy0Z9dNFUB84dkzpg+hX/NERmDIsMhx0+zIFMYJZAy4XD1q8ea2gmtckEkBi
r3fGrHYiF6fYrncuXrIniYgZ8d4168u9hY5kAPXrUV1GM+yfFuZenl3vL2sNW/eTjXzMDJAxsQxV
LEfQHHyJX7TXZm8tVJf6Gb4AGa+rPlXrw1J9xAMKUhLaQlLrZlDUyIsqRzc8FfsDMhdkvZZA+iPd
rUrmXnZ7qyykXc0OJP/Mia+eED0XsZ8OaGt4pj604af2DnZte7EbevWrzpNdWE+D8YndvJy28gy4
Ak5Q83aGftMWdaq6d/Q0oIw2DrO0ndgHMg2nH/ff8M+/dYmyY5emegHXB48zehvInxhvsHwg5lOS
LQWnoI62EQi247uaNACVAD5AZR+ewqeEwN1M/J4/ItHoOIxaM8mFronaxUjNLOJZvNDnRiB54tL0
Jo7dH1fBaJ1xxBNbhMMyjh1iHev2oSJdWR7c0tXfwnc63b+aIOaCnVh01AD+46yPGsB6eagNGHXh
Tgld4RYQjAfZwpcSB5w6TXxsqmbKaxVMPuwo7/lj3dHQwIJM1JjINeySOdbBN0zWneM8miHI6CfB
xDNOvdhRjqVh5qYkKWvpN5IfOZJ9Cgb4KFDBQAuExfVDmHyvX53Mn2LosKm+7WFGqrg/ImG2U4ND
kD+jNFltTYDAudvNIB9d+lkUMR20TdyqUwdVDmiLH9izh7x7W3qXgC9qdq46FOYoOiFEZz5qH/Kj
MY2L1ieirjSaPfSmhkRnGnLcVhVGx04Y+gztNS89LzQae3jonuVFY8y6CrKv0zernt+pwTNAm65g
OIGgtf2VVQ1MvG38ShWg1d6pJ7Zs4gcJa/XV5Q1C9hyiQzYrneyGYqx+ayIHyXcLUSwGrmIr2oie
8w8UDL0oDi38tT19gC8+d5/Nq5EtuP+ONnNq6gXs4l+vd6XgQVesqZWQgbx4OdYfiZe/9LeAlOSN
bhsLUKd0A8zKIW8znhtoH/fqSvmU385Pp6fkIZsP2eOR4ga6xUuf486woMA/Psg39ZJ8l5rP1l7S
x8rTFtp9fCe8RKktvvWKc1IQ+ne0HWOnPblA/dQSecDvuWiNFPCJBi9cWwT9ms2xGNI7PDCwS50T
fknBu8pXuMUQrb5PH2B2PKhL2qsh9hP2CbuQF9joiNS/Fwt6B2761M6KwHAnjsRwk/6wPaXRFQ82
wQw14KE7GmDhDBUQv5hpO2vXeQ0ncGo5eSKjkEYXe60daixUs2gnbWgdH3qcTdZoBcFMwQzbtn5F
folSJcWzo24oSUvfepFehl3CnXiMyckdHCCn0esTwU8aXTRRoysAHtj5tVdFHvA07hqP2KfeXrxo
Vt/yWTJqDzsNJnOdqUM3ulQ6pSjPJX6rO9DSfm0xuLevs8h9Gyanw/4t/hf8AGvqq49umK5u6gNc
rmiHyqNzdSUYST4aDR2xt/O6pUb3+XhfzfC+CM+O+g5citZmeC+/m3OkxXpXj9YlJkHkQynqmYvh
eFxtLB6Lz+qVas8RY7+4kVdHlxSlXqIe7AIeAsgiLhA1fofTpdntTqcFqRtO4UK+S21sirwrEXkp
zJlW+9iDra/P8a2J17Rn+hQpfhpI7/pLmbpivU4+wPmsTA/uoR2uNfciDBmORoaP0unEtf91Bn46
I6OrMdVPdVEphPB03iCLYocebRNHci677PY8+/lA/lkH/n75f+Xk3+4LMSoY+ld8mlBY4dZAp6Hz
FbpnxaZdd26JAF67SJ9Qd/bp724OnmIXKwUSlgtWqbil14RWGSpGt/TpTpCz8DXYh4uTwUQBcZeF
7IPCXcTcO55VoPpY0ykCaLo403r10VMZTr3LniP+JAhd3prrHlepyIGxbyn75pn5iI4n46WfeMey
NZHrffGFvj13FXWtoCEAwTlo6YsObbQWltwvgBbHzjY/Ti8XNpV3mmfPaC1RftzIz7iCZJDj2WQo
8Q8JeO0O5lFetI/nya/wXvllfmTyE94ADCrcgy8t6Jp76gZZQfs6NINuItA4jNb7u/roZows9oUX
bvkraLOv3UvyKu2jTd/Z6ebgitv+g38XcI8hQjSHUMMkIJBXGmJJu8sae96GbsQbCCDRvv4SW1ta
d058Rx9SW0eby20N18K2wGTq7vmNkHb8iJfMnpSLAyny6KFX5WA1qd20b+aT9ErwM24UCkCKGgzo
Q9t6xfPt3AXn9kZPSJJqv/hU9unt8UYHUmZAcwTdaSPsioxLcVgPKCrcsBA7p9m7unrq6pqDRwz0
N/X2uuaW2iPbAucfReGIFJ+mDGPSiCMNBdHFSUzCV/ziIuU/U9+QZAoqL6URvC0XOoSt4dcefK1w
+ucjQZE3sjdE59KuRNRuukUue9Id5t6x6OF1SkVDTImeaMRpy3QTkMGsqspnvNu/i9tmSWVjHzb5
vt7k9+Wv5AUEYHtb7c8rNNtLwZafI7rXyOR50eeQbxcvXfxuIEZhcPjNX0MmrDIx+cRWvUEzBAN4
0GZu3XsywjjWTUNdRC3E60Zri1jyQct8T391hvXCVp9FO2NrOhFOpohFeEfVt6jWYPNiCZciTAHl
ADkZ//hZ9xAudi3iRj2yvxF6qsRNYWeYn9EF5DmCwr3bouHeBT0cenFJT6Q27mSgx0ZuC9Xm1GxN
mgI/x4qv2/KnwDTKLbOzmlxFyww5M51bbZUZjks2pdo6XQypzM+ryROXhjxKD6ukvjao2Q4nlIJ8
Vuvr2HhUWmwIbGXGIaGnAvXV7f1iL8dQaL0zKmvdjajhZe1PsvgmMokxfzAW01QthlwenRQMZ2Bj
2ENvAm/ReXnXOPkuu5O8gdDH3O7nF/GVDfzw2r9e1LdQZUTYgMmIEn29iOH21KpgOL40tPfIptNz
fPx5Rfn3wfYfjZivQvnbihpGmOH5QnCsXLB38k33xLQue9V39WtvuMqtsKEjEZhbaV8/5ykaOvbl
YQgmIMsYhDvyKt+F059gakOMUhfDQjpUFr7eQ+tV23NwpFQ0AtUnAVj+t8WbPMpZMhUG+Rn8LG8d
NjYdmubilDsMcx1g9jZ6HbnHmBsh/KmqcWqnja5/lHUUjDlYGLT5vFhhQ+RKZGjkyYEUiP5AGxXm
4mxy3YnK+CuX/vbRk7yTjSsqNTywYcsOTPud4RlBMosWuvfzBhvwQD+VAV8b8Ntaen2QkGul05I9
0NCqKoJZUES4ywNWcJDUcgVuOzRD69S/FNv4PUSEJpjKfdSJHEAexTO5MpFhj1MSrZX8eVjgrvl8
YVJR0Va2uycBzxHTUW4pgzGUDNoZOj5gDV8VP/ezoGXU56ZrKQiD442yzw8edRYlmah6XesyJj3M
zi5dDPhJvuBOhSNrYpMoo+CoczjlIuFjgaQvU+C5XrFtNsclQrAOFuidk4Nixvri4ie3MbjuwREk
QH4TwSdYH8w0sNlz9btqhnQ98hfY1C60NZfvpnzj0kl1G8ZI/Y7bGDL1j9gZ+mdo+7bEwP/BWubb
eM/FFT4od+iPnzHhWZyWzOBdAXZWYD0XWLzfKq+iK9qxm97Ay2vc1qP14Vuzg5d8WO/JfcQVizjR
fEAXGoV9Wz2c7vQ3pttIjNpM5VaMWifrwanUWhmVnwmSW0qLzgtRXHg7BxAK/dPdMP3/X0AcJ/a4
MoSzb3vcOgCXM/Ovtar5ed+tTgtZ9g/cZkArAOQvqr1EZ6X7qD5MOD1TlfZEoaeMakyYTPE5Hgq9
zo+2+XYgnkPudeNtNBu6vVT4Exf2mIY7bq2NQXaarB37MOKBac2ocE6co3e8P8Lksa/r2u281KMx
PBW2pnr3yihON0qcqhlaEYSt1mvuLuCILNTib7Krh7dHErvtcZ6Ia8ZZ53Qhg1DKTQg8XtXdWvxE
aWa6lWZfsgC4fsi7SZYX+Q4Y9xPtXVBN+px00uFrPWSr80qhzVPftbfoGKGy65ODvdd3xUO+RGXy
HdXmDDrKVgmQ9nRAtDr4gfuFhQv3HbbLopus+9VpU+b2dLJkDOf9hxxBGV8aJwF/CuM01IyKXy6U
RzrGr+3Cmte3Qy2rruXdcd0BrQEBjxCdrTwzeWUfzMFJuIc52k7rw/3gU8tvXqtegkyng5ae8IQJ
gYBv8Em8kZuV+imCMgj0Z3lDiOjozefijfaS/EpQ3HHS/fWDVKAvd1AM9I3EMASbwmQV/cKM1BFX
qEtdj+v2lzL/+TZRv4rUn55+iJbfjhq2UTFOKFyZgvmKgJt28FUTXdrF6ZPZ9tcjljfZbJD39mrS
eOk+ecketVt1IXvF5viCx6b0hL2W1y/VX+1Smau7ww5mtwekAe+0bfl5eogYQtQb+RGh7vmVmWBG
PoDc04eoPSWrmtLMBaC1MlbCLZonFa3Cz8scntJhcdhp79FcuMWp1UV3Ip0j3+smzIloZL4MN4M0
tHscaYP9Hzpi9A7pLJi+iEPN1zFVgK45R2xp7HwOr+NgbxjqZRDsQrBCNmN237gbMmSKn0V3dQG0
/LoeKEkxRtVdcCkr4SZfRr7lxx437SyCRNjZ6MFST9kqmZ35ArQi3YI5fMwj23qzNqqTu8Ib/bLW
cDv9V4Od6BvN4WvrDKbnFI9u6J8dpvXza2HDkYTYiavVye0tl+qD0oXe8elzGHzne2GL89hT5KXB
8baPIPWgzO90918hz3T0nfFU3RWRhy6n5fc3qOxjCWsswxdkYDdVjc3uh55wmhDMCCCMYhFuK+vL
ow4yMei61fHkh8lWjLcgXJChLMUlf0cCNK57oQAUah4aczW6zzOvelQZpTNcWxWP9ZM+pxyUaApR
vtYDVFGreOsYQm8vh20mudd9bcxSPH9qIonHqQ/kGbXa/dnFHpYtfk1mpybo2he5RQrq/Xq8KQf4
2Lr/SDaIYl1nKh8j2gxnS21haNl57dSXmS7QU3eu+yPlZPtipYGl+gzSQtmOHhvvtCJ/PpRo7NoZ
WrUAj/iC79Evy/JkBQdcHWzUCz2WBmDj0xHVaobvD9VOoh4MElh1yJXpPilpP68VV5wZrho0spsQ
42KENGcFBkH0+jfRye/3Qjk7vh7ulW20Oz3Sxk4yzHafTpZLL7ic9Q7GT2+d4ogv50+mk2vTgfo6
UM1czKVDhAZgo9wxp4Nee1oad5gamQaefIDF3CTxxIIp1eWVjexxy4cHVFwdTtdNDLegfoDJBOQf
vRU1ovvD3OVC750EoXwAr7o7SfjBLZBNdPK7Mysf/WhZOVr0UapzGV9sm24Unb56c8auJX0wQJxN
jQGnylxlNLaRsrow9ZLCE2FTFzyUT09hQch0yttwMpP72+pOltEjBFkgSqAyfo9dZWckRxykhtVQ
rb0+1sxDaIsbjugfFWiywEImawz5b3J9Fcsn9L35j6qoozwoP6BIo6BLsxNmunfMAjDYs0FpRMA/
eMbcWQro8qgbfJ48BkYBdm/zy/PPUXukyPNVZP72G0b5EcgsAU08fsOFhmPuJr7+julsDMqsDmKm
xq7i4PGIHJlfWi6aVlE7kbCgIPTHpQncA30hS4Fi8Icyj9RmlSk359MuBSqUtu3BK9B79t3YKLIg
qrgWzmhCz7PjtV5ncQS41Mjv+zw9QzkfsubybK0M9LfCCmQjAglPZp+3u6aVq6CqhuMx/KV+wllI
U7G8x9I1Dhqxvz+HGXoHaGqaJTKqRlMc7tUG5au2X+Ha9yXIil1N5UQFMINERYEy6pASxY/tsrjm
AAKued3sjfCwFvUL6vy9cv/zt0GyafRqYJKwF2FWAW1XJGmcPWq1HIUnPQb7kHkZAoD9WrxqnlTu
KiS+0CawZdFyTpDfZnTtnDjE+mGdkLY7ZWD5RhjQDeMuDvnTee+b+2wZrU4Pg3T8JjnZ8Wt+F88y
r8PhRu7BUYJ2MwBqpoiV2hLgxCEhj7hSxcDSticvS+Zgg5tdxqjrKZtpFFUe4DzvKm8VJpTyp/mp
YQCxbbb61an3FqNMP99AHAd1KVy2ACVTwa1BQKg2Ceki2cQBzu11spVAHTIfcNsSg97n+LqlrYjS
ufBwmmMT5QrbFMOX6q2wJa9nquaH6YtKlcOaQ1DQ7/TVmQ6w2j5dgzSZDy60zgF8iHADmgGwsyPf
dh7eup6wAEcKSrKa9SH3BEjr9gR1hNmr+HimSZqKeDt/yiQOau2ZZ1APgGdrT+lfivDGRJYKpIeS
BQT9xCSztOjGMh3NjBlKfOK8BJnNjQtmvnf68qWI75TOIz3z5FX23oib3IvgQBzsbq3gDuLKq1Md
HLR8U66I8APkDOaLb8JIXWTued4FySK6z/z23eKvj8NnALV9Xgp3+dvPu+yPQPu1ySyIEwZu4Kql
jyLABa8lXFIi5a70rk/xrASDznCaOtWj5bC+bn9eThsqnu9Z4ni54Z9/yxKjs1YYrW7Jd1d1r5Wg
oB7oZQ0ZFE5qoKcgnLln/zA/dfPqcHetHXSpsb0OV8krV20NVTagDmA2ITFmQp/TJwSot+fni8f7
Z4xxuYcez/9q2hvTS+b1LL036Mi71rxK8KqyB41Mtri8//mx/oij48catcXyKwpVSRcqd8ZtF3n0
wmdg54Z5r7IW58d5ukYphmGz4JbL6+3Pa8PC+vmVji4vWM5JehrWlqie4GiszAVY3Sd1l6zOj4dH
wTVc2mcGbSyMewIsu7BJD5eSWy7SZ/0zmYNaBy73kElzBCJvjf1QobYr6xMpVY09mIbgzssVGCKA
ugPO+fKZzxAgdOU3ZvdSYOyse/kZoPPRuS7KOakhh63YIz/TotcQDFfn+TrkJhRdJgh1mhLxZFNB
/dtY+W0bj2qvJhSLM20k5e5wD1UADW1o1cd8YeL3MCtfKiyfAQ1CfIi2DDLckzArMaNBeYYOInHU
+Ew88+CU0C8fs00e6LMcOws/R1xM31y9VvQLh7EB+Tc7tnXhsp+WeJ/o658/5eRhHNVQRl+pOiAg
5e7i/zUQw7Bx1Xh0VwPLzSZQln9gP8abdpRj5SjNhqHCaod+joRTv49pnQuzL301X1i393GGTM4d
hcdWmMGHduWrnd+cvM6/rOSFYOOmsDRdSPtMLF1m1y7uX5gtRMCulflb8YneEcW7ffFAUjJSF2cX
D7EhqCfIdvqqSxnhIBezuAAubnGAZrCHVkPw8yuV/3hKSxEVE9ESopsyEBlH71RqUTM+mXr4jKNY
9WbetDtsTcLXXN0bGwxCqeJMRFCBwtOBeMNs/bwIgctjMmBjSivd0helmkoOiwEPmczlG/5Aq9kN
JBjZld4SYH5rcacIfvGUzsuDB7EwWYXrunXfz06+ap7434vuTUPKqrLz1EcDNVnpQfdERalIbuO3
DKkW/OvWStlYGx3jx42GjcA+fhCWxsZ4O39enkp9eVU97S18sDbKxgwsik59meNMvzmkrrzj/4s2
6fUNxuAuWnXwJkIXnzEKDAhEmGEjqUCqjvFr7EALql+Qw+KN02PeSE+M9kLegns1ESb2VQttCJJe
lL+hCXjpc/uJAUEnSk4HPgjoSyND3U/zfsXoHhXHXkLb0OlsuppAxaGfS+J5fjQFV/klvMlN6F8y
IEIXiDG8PWSujHn+1vmSedP5yVZWMapGv+pWkjwhQdnWRzei9kWwRvGjFDmUhvlngrlAcVsn3hmR
FuHKxOvQDZ1fDA61A1BAYGpZsTu1i1jZR6c3fI1pYWNDshUvaNd+mmzp1G0h2pV3OSQE1L6ZZFdS
UB1ob8NJYPwJP+Nw2zwYQXsHiCiQPq6W07brSl1EqDrgMXTX6xieLFGXyA5BV24NY9lTTkJr7JQd
IkjEhXUb72vloREFpH22Ld/ACm/q46qv54Z4YxTveu2hiz+Mhj8Z9HY4qR/sM64xV3znnMGeNQwi
LIiwY9q38+4m2yDRnTvtLnyoKNwMX2kDRth95fx8QPRh/3+/kcfnYxQFGsxCw6zqw2cSAB8HCLqG
HIAjDWgZhhsC0sjrgqtcodRh4Bm4kF/pDSyYTuNLy3DenBtkC+W8fur26S8U3hNfW+kL+Ha/aKbQ
9lRf8pvUMT3lVlwoPkjZ+8wx24BhOVnnMMQ+3yipa/XE4bPuneVfFfsUQYlVp/unZzlzsm0Dl+vn
p8YMb+Kxh87xt0Skiio0s/pL+KwZAYf5JO0O2bLu52bqCY1zwIV6ntMikHDLfnmPvCE5i1awF63L
sj895NZGatHqsHHx4G/KL4ruxQhDbhPGNfia22Se8aqyQL/QyQIod51hS1up3uGD/BBQ3WfMi7jc
hmJwLpcJAOQUY6CgU2cQsqqNXOMZ5WorBpztkZYUb+ZWOzrYmGUn/AHvjwZ6WesKoEwq7htAuEz8
G7QwmKrb7Zy01uhtKl1mBQ9tC1LCYKyOT5Xwmh/nNQ0Iwy31fUhQrn30oWkP3PB3tb20iznoJ/kj
bwca1j49vzZwNyUXnLJweu+kRRfPdfm9PPqy7mnKS428KOAsLMXdpAtoaaZOyfeWfaIdcPx6E5Ga
nW+OSGDnM/3kMbWXcl9XbxjOA+zG23Xisw7Z6g+bWRuNZJAUSasC1bDn2uvcAVGCGd/QgZPIQmCj
/Nswoa/DY2JAq0oaNaw4SjvaThJbrezC54vPJNwdKhIqGWZO6vRs8G+f7dtao4vs0mAocD6y1iBK
mjwNaBnLOZwh4gIyd+PH/+RVfltuFBfA5jSCJrccEOCoAfm2G21KEC6LYaAGnHJSTnZcGozf5ehE
1r2lWXnD8w2dVFAyud/NrrsvGLJb7AR3ajrzRwNmtOAY+1pFwuVqYJbIgqIjvsK/XmS7dKvQBhm6
nae5SfdsKBAxFKeIncQJfy3wx241UeoUJVlFVXRUeyUGqqkW0qHP+epr1rtQ5xqz3iKYfLfj0cRf
j/qvlUZlV3kRr7xZzsXwqOGyvJHncDE9cRZNCM1OPtOoEkrLtrkYqhw+Y90yaxF3Jg+fqz5e6cHP
G3TYDj+9vFHZc5GQzpMqcViomSuzGP7nkGNOLfPHRG386kZH/AyC/EwbL3z+i2itArGjDCLrhZib
2JePadUZadwTGy85OunFFXoOKddfJ2HIsqTZYXuxL8OFSzFWOe3jaaIYmHqbo9OOJp5xMCKWHNo8
yiwD5iAEDI/+y482OuPCqUKAVuWjJXPNH7BLAw93urc68TTja+CiFTgA4W3JMvEs3zQz6g2/ualn
P2/Bqc2ujVq4ZhiLuZXzOOLin5s9hshw2kzlK1MPNIoUBsoh9ZnJLg9kLo6LOFBo0GT+1DKTDzSK
E3ya1iqbrxd3mQO751CpgE6nh6V/oABGe1wbxQmpwPsu6Xl1EEq9y7y8ObhvWiC72WZqz0l/m+r9
K8xqo0ghYKlYC/JX8EPmYJ77mD7D2T4Gqn1aAagAA010n4KHTL7LUeAoGr2vBaRC2RwN79KcZ6to
RpMKkv7ENhxPEsbvchQvcjXprdLkAc0bcwE9zq+WyBw47Xz6ZP0x5h2vNQoUzbGzLuh4Uk47OPG5
kLIec0T8D8ixW4HuI0L7GHKi/+tnHEWO5NAZTAp4m0xLFs2mm4nzq0NXjcRgCvU4FfL1URaZAtow
pZS1zJtins2SDYIeAak1F6bd20z1fv5+E4d7LGVuatFRObRfsTecHTl0MRcmr3AixP/RXRp9unGr
NzSMNLvk3GRDggVf0GlVbjID+B4+aR2l+c+PNXUA9FEwITW+dFXDcw039D9pXhBclpMrDcHih1zg
qwf0rZhLFUPpsqM6JFLDAYh3HLctbkX035EeAK78UU6dub/NxpHGkk0EtRRcMn6vH0XEF69xY4XP
TETnxnIwW4jn+Tpzsdf9D3fkt9VG0RIx7lDKCoFYEiDL4KPJgq37c+mW8xPcGPj0Z5EZwcT3Gx7h
j7f6bdFR3KzlU1WmFo84zGCHAqD8sPaDvt/xrkYhA9jBxIJ/m6V+W3AUMfO07RWtOAwLtt55nyCT
YQQ44gBo+G8/3yhkntv2UmcaS7WODLodoOVLsXxDiwQEOCCUiQeb2iyjoNmjaR/FpjHkkGYgA66E
0OrKc6SRQKFMtTz//mr99hpHoVLtDaMSQr5bMr+uBlEh5QuyOgAB/7HWv6Xkh/UO/x2L83231fk/
/7/J+FnsvP+3al9wfn3/SE/n4uO7Nt/wZ/4hxadL/yMCI0AYUzcUIsQQif/hw8M/QtPA0AyZabeO
3ht/6p8+PKj0YbGDFt+gVoXQJ3/qH1p8kvY/piKLMGhUZuQ0s4x/R4lvvEFog5sqSoEyYu2D58hX
wvQtXJYprveSEjauidIG9jShp5xcxOe3uTeAsr69m+1f8eK7DNcXR+BbGBlWw02F8lYhWqLsMDrV
MQ4AqSSb9IoC6KOQSUyngXd4DiLsOobZbbVEbQy+ir4sgsm7fBRT/lodKVVF4lvwxKPDcDmKpXZu
DsgdDdDELYM52AL1XRVoU9HLHMXLfyyFih8akIaIeMLvV4LQWFV70K3azdWjk0PkMeCCFpn+GKPt
YqhxcEKHTjjLQRrjL63FQQaR9nRUUWcHYA6krdpobTmPQtkxiu4jiopbITlA9hJkBU2ohDEAIB6x
vUtTeV4faDVVkCCwMLiNL8oq02L4Oh/qBa1ZBetxRLcwrS/UVagg29J/KgfdL4vHtvy0zE2fVDYe
K555XNYRrT9GMh2ggO60r+uH6ATv/nqXoMBlyViIrVLYSvGlsXUrhxWW2FldYk97p7Ygi67gunKo
VtJGPs9aXDWtcqlAIhQvCkgzZoElDpyXj/KwCbW1qYZ2ohe2KdDWf8rCwh1MBerjq2pIQKWRPD2Z
M5GGatReUT5YoXGHI4XXMAhAxhal/zvsAr1a/kjppqaiiUzLfUgXtD7ci3GJFy2C0aG4UcM36xTZ
zfXuWgaixHQigfmFLxLqBQeU7yrztlEXRfVYHICPNpEvGLKTwDZLdn1yL0gZwskry+qXhc7wJAQ7
C167Bz7QH5cFkvuygGVveNtqrHGO/aqEgyCpLmKxz7IizC8nlKKY/h525+4pvKzP2XOK7kyYImrW
z/XYDMJLtYpC9G7OK0ykAZl9xuq71qxP6YsFAE1QK7c4A2lB6Fh6P15PG7Vc1CiOSC1acsBnBaiV
jUjjHflC6/BxOKkAbhEJy5gI0QQ+hq1ntu/dyUCb7VmQAitbabirxFPzymFH/3G0jX/t+NHRVrtD
cixbDtcAH8q860xuGASmr6WPjhp/U10PffOJeDJK9v46ZuSykqSpOFqM0+UYxUer04heBt1xr95L
y+Lxi4eSunQnezd0GPV7iDvR7j3bmGY4Rxsl4vf/4GfIioFICoFZQfH199MeX+MjLiz8jPC1mUuz
q6/5J0aE9XrwpmJ+5PfbAdyBAvt86D4PlBFaRd7Pv2LcKvp6GfgtaZokIdVqmKMOBHKwqMyfRYJr
wpCfHZYBV6pwIE06tm0NWBVZ9muDnQATHWmQjWHo2EMTzON3KzEy++ffM+6p/vF7hkzo29WSGjV1
msXvSRDjwULEa1SkIg3rFSVSPD08EcvCsrqPSgatvboACEIfD2VxEKo1Y5M2RyWhu8zVq7J8rpX0
XhPyeGoDjeF+w4/E1Q43VqRWNe7T0Z1wEqNaF3Oslhq1CKoY5KN1cY3DZ5LeN4fcMztAnxzBugh9
LX4TjYOjnppZdlAXzMGk7FcJDK7oRK8heF0VUBXnD/NMRJXFCiG96kHSP6/R27Uv50l0jyO8e+1a
XD+PG1MuHpUu3+OryDDQOxNAk3NCpFUWFQPeVunda5K6IGQc/XgmemlzyXhJo+4RTzuol4NhTC/N
0pLDdYRCrfTIBEHSYMhaKohRJk2QHNKH5Kq/x7H83B997SAjXboQDkxMUYTfH2p1o6dM3dqUh9JX
zVXyy5TxUI9TV/2htqabgFXVUjxvKzDQOeIJFrxUw3Ak+KFyXi9k/cIOQxn+CAsWnGIkyE4mlhv5
KC0vIFoHY78j4/0Knjg41dAAb6FAmSvRhkRCBmxGf33KMI4/NRsdQmGMf6qWujjxEEyX5+NDWL73
ybIs3hNldj6QJxAp2/QhwzVVx7fmXLRulKi+AGpIlVd69XHs0ZenBZejeRfhSvCepb9K5d0Avy3U
r20aiHruZN1dJM7P8MW7sPIuPMQh2Z5QVdSROVMHHwIG9GFugn9DmhIZCqvRluFgaSxpWKmDq+5g
LADPRorYPqofV5anNrQc8VD7lhDdHJiJiudsJsBFzY60Ka5FIGufKNKt6w48nIjwbPN2Uqp9eEZp
rkS+Jur6zeXAPYDIYhaakqsICvvf2qSRicZiIlTLRitcNnMFkfeMi1d7a5zyWdzEL1GhzDHxtY9H
xt7hXSe3DAN5B9vC3Ion6bUNl1fcceIO+KaCy++xcMqseMb0eq1Gl7c6x7sjVgI8mey8hOV+4YVc
HwxerioRKvrKa5ldXy/S4pRKE6Xln/fGoNUry7QtRZgEY6ZEI557oW8zmDAn0EUHYXaV0L9Ir/uJ
aDS1zqjKOzVtHfbIfAHDDpFo4uZsb8q9JKMlhLEzCC0m8Qyvgfc72idKW+4gQFhLDjD77Jc8cVv+
/Y8htcevDpTxeFZ4PEmV1Zf8mLzYxNZDhGnN5d+cvhDZeLFk2TQkZE03lVFkizsMk0WdNU7m2sTQ
SkufzaPhNCLAcaJZh6SohmyYMZHj/3klW9w/JPi4JoKe/nLN+xb1GcRohoCRlHuCpx/Gq+uUlu/f
lCy/rfDVa/q2glgcxTCspMYFpUPvaujx5DOREVZ+M1U//+3D4E6qKao4FAzDd/y2VHPANUfGYwHZ
K90Ji13UTKQOw0f4PWviWTSqQg18sQju+fcFNLmqClWKG1cwAIQ2tzH7skCwIILhYqLI1+tuJt//
fBTGTfCvnYEmvAUQij2C2vjvi6ZynSBDSbpy8YU3wKxBfI/QWSDcD5qslSM8R0E/XRMNB2z8qFRe
EvtdRQR0DKzHEDEOBet0ZlXsy9Ej+2C26nWLAQmWeLF7QukE6v1kz//vXrGCB4iMrD1q82NWqSrj
iqXJh4Y05+Sr0Wnda9fgrMur/0vdmay3zWRb9l1qjvuhbwY1IcGeIiWqtSb4LFlG3/d4+lqQ82ZS
MEvMrDuq4d/YQQCBQMQ5e6+dA/BjPwu821lahXflyV6aOsSG6mR4WiZ7wsmTJYkjrg0hqWwOHPMA
a9YQ/A9HGH/B+eQ0cvK3UwVeXHNy/V2UvH0/Twx13LNPH9n5NUymfyEG1iBkvGkNiTCaRTAaM0ZI
lkmvLj0rZ5cZCxBztI2ggUNJ5aXk4XoBRU/JgaSMeF853raIusc2/J2oVTGz5GAttXzC+3ytavVC
8otlARi7KTEF/Q66O70o7mWy7uuh3wT1g8ROyPBAfya/FDITUfGD9QSGEvYLvk4zTVPmY0Kmy1pm
6dreUD8KH6B3Au7TIca79ldO6uwt6aQjnPKsdt53zYenKsTs/c5nRfWS54B+JHnl6eWsNZ/d3pgn
OYcVMCqC597E7QBu+neLZ5KdiO+0d70G076GyiPxf1rozRByS9pJg2vbE6w3gJwWgXnrHHVdBdNG
5Da3FYaJIJFuohYYu4Z5YyBjsa7qeZlqi1AsXpSuW3lk6BWDedOb5m2pVKue5EVy3Oee4oNIUhaC
Ah99yGh0EPvltbBG4sxulWKTnkwlzuctZscqtrZRnjz6bWRnBSD+QUaFGc2iLHpSWuPGcrtVAm+r
1mIYPAk3KCf2rlgHRQEHVWL8aGFI+qLgXosyZ98YPaRigrMK0/uoOXSo1lz2c0C0I+tO1ICHQACv
iVcXMBWreKtE4obdIlz4PvIffUdU0SLFJmDhxE6qg6uJK9F/0ap+mYeurWUouj14p5mwt+rwfnAE
/rk/Ju+GMlNeuhx2eJLNrAGavWzNc4CZqgXCs/K5Eg4HyXBqAJWLyiLDZyX20sLwH+S0+cASclP4
3rqNpFu/Cm8bcIZsbjaSAG/EKNEw6euhrUA0Ei7VNiKuEW2lSNV9nb8Rpr2qAn0tW+Jt5KFyM6OV
wYbKjZhr0VumEh+q38e+xFEmhi/82BTSvBYoZDSmrVjSvMpFO6qLXVEgHMMKrj+1Vnwi6WMZDsGx
jKVV0uSIDwHLNvde72xqMSQoSwAP6tGxKK0lsYwzSVT3fthvOhGjYXKsRWHLhMSFJPAlN6ztoP42
2wdQv8sKKqymCLYOPK52TDbLTCqKFHHA1HarJX2XBeviSXIyXtryjhyoWcROrwOdW7fQTCyckREM
qPIlCT7SCqBldJRiY5lA7gj6+0SIFlrDhpXgCDG1ZrrC3lcUbEl+rINTm590WbaJyJqlSrTR6vI+
VkKEkRQ9NMyrwNwyAOvUyG7Y4YK7UfaKUS1LJJMCgYZ9zrEduS384WwAfTU8ytFPT2ePqkN40J/E
WFtUAfWZbJlFFYpT2bbU56Z4acWTp1ogxEikEgvh1gsRCCKS1InyawXhTak+ct4Cxc8Pbf9TlbxD
oySLNlRvWYg2VY6OPXtNVW/uSuQ6VvGrOuizjGgGQs03Vq0s2uC1AQtfFWhzE5fVm8NCf+wjceMB
PM+sV4e5Y3lU7jDrRSCVfG1YdvVtgrbMy/Lf2dBSlPttlIMtSgJpZrB+Uk4lsW/sK/xUZH6RAHBK
pH3KAms69PDzaqFkEunF5kaUTgbZVoRqo9i1YHvK61wk0qIMbipFOCZxeYzdai73b1kqnuLOt02w
7hJeRCMrYaV6D53oH2OFINTO1FeSD2VO43jXST9EMp+NHoO1BltIv5PJ3q0HeVlH3o1ovaSetfJ1
fUPU79Ei+wex7nZI390mXLcVZsRoQFMIgFoZ1hWFRCmx42w/AOYTN2n2XBXebQvrWyxPCUcgx2ts
oV1aMEUT+Y1M8qVuvchSO8vrMcbg1GrCHCsVhcybihNXVR5KXououvWwiyrKY5Nr92H61lsntXrS
3NR2jDeNwp7Xw4oUNFtANpooR8nAWC7i0bMKu/BSu2k6e6AshhXjxYLlw2kVmfHIYb0Zopsh5JfD
jyikbWLpq2DMN00RfZv4pVx4+ELCV+GXrmdrNxq2BQrhxHVua5VzgH47xA85YTVe82gIHMDjN5QY
M4EMG0srbI88wKi+DUvmWLZtMGXn9Y/STW+S7N31ZXsoWPc7ed7qQH7Ba4t1t41Jqx7yueBHB6Oo
tk0GTAjXgljmtpcI86I25qRRbgvFnDG8X5rrQMiPZYcSDUKXo0IyqimWD/LcbSnhFwGZaXm5y0Tv
pNQ4rtxgW+XxYu476Vwa8rXkB+9yDDtea/unUtuo9a8OBpWQ456pTQiUaUKhgPIvkS+F465iQTrQ
/n4oVaJ4ZaCQRfOUZQJHeWratbvIAX4rCfQsVhexLe0Qw7BoAZfHWZISnznAowYdlevvsbYpVXlL
xptVP6ra77hojkLJtsx5kjEA9fuo/JlmtE7FbgGyfCE43kLF2qUo2oxYypmpyzMZIrrm6LDgrTUU
LyxBZPd03tz0Wdxree96r60fweW9NyvSFhpOrJkjrqPSu5FlAlqkAX5yvx5TXSUBf5Uh7fkr7gbe
WR1PWpCRNzBWfCyklL2F3PHdxUyr4liJKQ2rAcTbpj3VZrGKOoLjIgqpmbcPy/SeuLdZwW7P9ANK
HeQZ9O0MQ+XCEdEyF9ZTq7Vr8kHtIfTnuhgsWvMuVkN8bxRVgnY1OAG7m5TNxkaWAP/20b4gU2CQ
mmXK0qBgYYmEFQEaNetJbgVL2c/mUnAs4me9xlDm/xJ0FUsLvDPIt7WwLDz9qBf+HanBi8AjN1ke
VdQUzN1o5mrWvIDYRJLgDCrGzPIfVeojelevSWDmdFhCHOVTnCMCr0Kmf7nxqBOpGJP17uRgwqsy
TsgiHJPqdyU8yTIMZkkhOyhfUHTQgl8ivzBK1LWUsLXO+t1QCwenotDBgltJ3oMVtnu1Et4475+k
jOhuOIOGH+18clcFq1uXifAWF+91LaCFbzcBq7YuH2RvmOkYeaA3BF58dKGppSrsMKOWidBzKXoI
1sfQ9gZXdaNR/TDYB5rZssjKH4IborYuqkOSpLcaeZW0Syyc50a7agV4SbzmslJuFNUh7MLNjXkT
mjtX7JYZMSlZyh0QzE1S1iS8DKshf1WrMfJ5HzbMFLHa5lJ6pTR5oTJJoBG1AZH8Ll2Rpvwf1VJq
umhDbYMbqyTiMeajdCh+lA4aBtDfo2Lzmuno0pnlbMjpaTSJVT/MarkmVeOX5jy30jWE8rWLmupO
WkWpK7KqOFG8jMF2/t0IFjKPo3ScgO+r7MbPWJ/pCcYwdUskZJka02ef7uyMpDvUzQI5qmyn85fj
vj3WXpvRYunKx0ZRF1GUHPjXbIyGRRZ665DtvIO3QwX9XavCypPGwMtDZIHiwDJSyjVfRP3Oz6yF
nPV2HyKx19m+SP1cqXtWAnCJBnveMjrWkr+Je44DnrDVcOabFBZntP52TVT9UAX4F5aCwaZ46jIE
lgnSdKOza1+bkxRNpy3baEZYLEJ8On6nrr4/2k31P59lb/oliqVqiq6A2P96dow6T4xao6Ts/ann
kGbDM2+nba2gBOD1vDLaeNb9+hRM62w0c2zMnj0F3uZU8oFN2qMGkxL4s3IS6qUPhRKA9jrWbq41
hv4+8zOgKSlMZsmgpjhphXRJ3+OlHsrPYt+oxFdGLNlVYtWlFoelExyiyZZO+rMyKSrGuaCYeSKX
dg6Fzlii/qnn1W39NNoN3MduB6KM5h6uuOxEQHB18hbXlDmXqioiZUTKKiYqgukqEUiJmqqaizvf
xfM+/FJw4MF7krx+VZkf3z/HS8vD+VgT6YpWB4rrj2NpMOML61l3r/TNx3rC13lCyVKnKCWKOPWU
aYnIjy03LT3M/wmOLykDU1r7CxW+5/fXcbGCeL4qTCon7BPbuNGonNQVx3QOe3pzDMVdIR9JFurv
sxY/WQH+zFfs70f+e16ypp8tR5OCilT3iZmWJabarblV1hW8K3IU/mOh+meFDxe3POosJJIgJ693
YBa6kmK/Q+mAxh827zzcxivMmNpMmnvreJncDD++v7RLtaKzIac666RQrLZLGTJjd0u3LvaJsBAP
gnJtMbk0Sc4Hmrzb6tCFetLwkfKfqr248ObgObAi98c/eFf2BVdbq5cm/vmQk06mF+iRK3UMKecl
wQnmwiXY+fvbd22ISbkwaZsYpwRTcqgITBai+zTOH78f4sqNm0pZoUvElD+72tadgyI/ojWdyd7x
+zEuvlpnt2q68laixnG/ZRBLhsJZvgJ+SsthZjo8IenJk1/isIGl6lGNS/5fdkzQMShtjzJMEka/
fmaCLk1rZ6hgm70Py+o2X5l2aTtHbTs23Nn9Xxvvbz0Raaln400kD04eyXpQsrlwD6PkoVmjrlgl
2+vbmAuf668jTb4zOsoyMaKYY0dkQWnrZg2xbmmt/hCprumkLi1SyNKIepVQpiEx+3obHWLUqWFx
Gxs+aAoiKYiJq+vy8QvTEc4J32fUbTr6jcndC1xBLwctqwhTQrudfvQ1ftfY31+ZkOOvnXxTZNVQ
Jb4nMq4xcXLrCpxVjTDOerrYGLTJHUjn9Y+R360gPwbVdGVWmOqFaSGrmMv5KGPG+IvVIqhpL5ci
8heUC4eyIL6KPn5IXLrSBnOBRFDMkWKbrvFxbEvzrtPeHLhaDYC7kgOkLwSUfTq6Tep9VQNOydlf
Vk2EkqyeGSS6qb0/1wZqP+arkj6m2UGsX0Xz3uTkJmM798mNJ8SvEYZTQcFGwqfd+qTwwXccgBY4
x5ymr3pXoX8Sybtyom1UNki42nmd6/bgcA7yHsLoWfetWdJFlLesmdxKd1EnPlVhf+OG8a3o4lZH
zFHI2rqs2G5QnyN0ARPKECxRLEBpiY2fsWgALhWdk1WgfaGK5xV3mItnA0cZvbVuI0Ve+lq/NXT4
J/Ir+WdUKGhH9d1r7FpbpXDnrfbagdTNPW1XYMX1TJpkToQ+DZdGLthVyDk+Cg5VzEG7BjpMnTZP
NL4/AydSNQOJrc9L0md1/gIhU3emSiy88NsxXjxB2uh0nDvrwfGUlWlyD4oIhhhBYPFrGUW3ZUBd
VQ5o5Av1L4NMC9NR4GwZ8qZuhm3ETwhkqhNCN/OTj7J/T3nCvVb+GPRw53rGh0F46FDqQIuov6QC
gY2JuxbEcJUB4calX6SqOocaypkATqhW76JsRxIqVy73YwWXO6GhZTBfTezpsf8rCno7SUyoASGB
PKRhKjonWqfeVkO7bw3nwVSFRVzsh/p3PNyqMjkZFON9TtxOrdiNqjzpnrBzuh+oTmZGbNwE5MRJ
UrwrxA9Xw2zYYtrI60XqABPoHYE6Ls7LqnA2kj9QuCX21wvstHrpOROl3dqn+JbKG7eMkfGE+YuW
Cu9Gl2/l6rWX3IUpxkuMa5tK2JqZtjR7ldr3sDFzbalT4Gp1POPdri+jlebAwNORtySaXQTeKndO
wI3QUqxjqr9NeSpqahTBs8m2zMlKW1BuvDRa6Bam8qo41orOLLtXrB+18nkhucNMceStNFAu0B9H
4YmfFqu8TmxXhwuoKgchN22h0CGoSfuiDrcmgbZyE21ECN5taaCKkg+iNdzmtfSkNI+SId3Ffvzh
hCQn4lCPpH7ZAjNy3d8FzQkFwGakSZsu6+w4btxZZKrPdX5K0yPYqGNQ8g2yMGJ36iyS6llEea1o
f4Uema5BsxKTbt5VSAa7ehkNR8fyFmJ/qMPhvoiSudCoD5326FM0Bb9NUhgZFHozz1QPBMAIF++H
RSymO1d99oxj6PVoYdyZFyNmCgVb6Ipkpjvwkv3bRvDZ74Yz3S9sSs0PpaI89HAdpDpaBjRDRIJf
W6JiC/POxyQ+dB9Z8aKJ92JOVKxZzXWmMGFlS1WEjmTkO0+l6if9yEtCsAJ1ITXBMjDAKGDTN/ST
oNckprprJ9m7KFrknp5QjOQsQUnZvFvdUxjq1KteiY2mCt4X2d5NCMjswA269PX1bqEkqY1mRqEI
LakFJex6l3mvg3mnSr86/RjzdFOqZlGr7kvaHREkYIE3v3AXsclSWhFCYxQLJ3kre1glYb6UFFJF
KdWQNqGnol0r3E7trZFAkpCLWjcdVcq3jEWydh8I4M6SZyXpZ3pZL2Tpd6M2GyW779FKRSD/AzRU
lpjPI9MgHvK5TU+0WWZxWNOve1X6X03DRVjPfvnqVkTqhb99pFj0E4d+EZWnIcuh1N9aBnB+ZTfk
ECx6c2OJlNUzGwrXTGl1Gk4k6vBrHFeaCxIKHVHbkBUCAkBdZijAgsQ46KyRie4us1wh5lTbFgQn
iiyYGXxIze3nAvl8bk7CYeDeWarEtHnvi99SNdag8SbKzFvl0Wmi274f4xTHvyx8lDW4VvCswrRY
ilzHqKpV4l8DbIqKOrlaPbMG20aOea5P5lZKrE5YbYvYWglAIsKM1cNFTE6nP3cDviGODRoSyu+t
3CvboLhvGuWAGO8Ipm0pKveWS6cPwAV50YY6M9ti3WrFW+sTLSY++8564C9s/feyKbYK60pPOoHT
o2bWED2TP8JhciknLfm4mkrl/2c9Jpwqj1ay6xphmxmQFpHB6ipExpydmlffsJxtha7+5SrqqXXB
G8sl9PpBQENHjTaJjqFskknUiPdyIK8ULV8ZNZ8m2owuOLBa/Wmaj4GxwccxC5HLqQox38ZrABPM
haxgVcO299VlWRFE0be2i00tgyIGzEWtb5yEF1ms6W60lJxV80HBzh7f6I0xU3R5FeoFVMix/CNt
hLEquw/MJzXdtXj7A+skm59JqmHRvIdGu4hyZRk0D+x7ycGwIPM15LAQ3WrYBhNRY03z+awbAcsh
HMfS2/H4bDMj8NG4iZAjy/FKNIik7d9kJCduglpV0SitguAUWfJNcE9edxMaJozqZu7WP4JUWXoD
yByLmGbQlG4INS3bKQAeNKvklj1ZLkLbZmd1v9TBXLcpxkpujwqGIogRR2YAOB2yoJ1wN5T9mo/p
PI3lhUvxvHaIyd6oif9D8Ld1/pzSke/UnRHf5sW2gwAupusyapZU9DZeC3XJ9RadevK0g1g+1CIo
NYmET+/Z4IdYkWtXGbBGaS2LmEqdu2F4azsPAcN7AWtFH57SzxL/s4Nyr6b+KyMir4Fr6MmDK/xI
pY9yuM/4yHLzZjXdo4wOFqX62kLBnnsIRX83Jat5ujKsU2+Cfws/RBoOg8IXO75lwwORls61AueC
Vs1QsGVL3UeTMuEwuIsgxnDnAS1WDu7wOvZZjUG2e/WJQNScCFNln4Y5Den+piLhT88K27fUQ1JZ
KzdyxtK9HUo6vBxEa+Syi2a5Con1NPN9hqoX3fwsTUngbjemcTe2NsvW2QiQRoJI32TZb8ofM1nl
F+jFXA4ju/RLu0yzVUa/prQovFRIxq211L2mINNUqsGxu0I7R4e4eFZclmJYzr5Jazy6l0ATtcas
oV0EEY82XOYg/vDXcpGthRC8eM82xMCnpjyrGv0qAQGB81pRsJfdYu/U6jw3Feird3xJ/OagZj8c
fg0FmPkgoW13gjuDelNXqCCToB51N1nCLkh8beR7333R/AZjAUTEmrKrSDa6z09hLvWBzFbsPUxJ
SCQoxs2Jr20XisHRtw3XQ6/ODVAofQ1KmdSpoGQ3XGwcjbycz3e6XKaeutBh2/Qn5o5K87RC8VKE
P0tWbIsH6+FLyPpni5XSl/xdmSIXVbKbKvAXpZovK6ar3HwEqEf9ENV5A927Jz/eBFI/CruS1WAR
ZWoVt0UoLxWLlMY42fXBj5QIdUN99x1xL+j+T9ECZKCcYhoxOX1o/DR2V8dzjQTczPx95aB06dhC
xqeGIA0VuzmtJBpFoGuDrnNswaKZHEk2nVt3OuXga3yBKSFvrE7J5yNN6ohGZia1nKKqKxfxIbH9
rfuUbURSt6KjZ4u/+Pcblh66l9dDKy6cbWWDWqlmgAHDmDU529aJiGA7QZ04nm3jbUP498i8v+Yp
vFCV/TLMpMDoOJEjNlh6bJ2mgcIkRirCp4wsQLoL8rVy5oXakWxo6BMNma8QUs+vB/Yu75QKw9F4
Pztbfkrs/CZ5jn6OcJbQJgtod63oPHV+fz5BA2sTjRUZ7e7U8Sp0hpyaOV/4DlB59aDm8/IwQmiy
3XAgWSn5Gd62x+C1pExxLSp7mgo6jo3pTdfZrxgsU8bkQE8qaFAGPWP/sWsKs3zub4udQjqt80Pd
qDPxBYzzEkryTbuLbUShi2sYgQuziNtskNmNZJPy6qQemLT1AC2P1tzIehiDp0beyPUKyeVLtbji
Ubqo/9VeaPREiT2NSy1sMHGAXWtemPowljCEOV/kW1Bmc33m345IyeRG3tEYvVLOmDq3/9zus98w
eVm1wRGNYZRtqquRBliuTCCWwvb61V7qDSr62UjjXT/rEqVVPlAtYqQx0sfcghRco3jAkk5m19u/
UVS7UIA6H++zjnM2XlBR5UJMRwbeKj74u3zezQCYLYSbljRI4G+Ayr5fYj/7p5Na1JcRJ6XrCuGy
YBosfKjGQEShXF5oByRH9rDnbErixxi1iv3h2b8Z0VEjQoG0tqPBHSn2o/V5o++qx+sEDvnCCkK9
VOKlMjSFVunkh9FuEdtM4daPkmp3TSbf1roFfLgEZbJKV9WuWNALtaldLOQlMioKgv9G12Jcp6a3
5/xXTF6rLA1lsVb5Fc5Nv3B3PoB88TiSHTicrq9f9SUdNFdtaiwkfPcUcTK1B9wtaibyOLz9sPTX
4lO2HL37wOtJX8HhZxfz6DUibujagn1p5p0PPJnpUqzF7P3Hgdt7XdoEw0YUYawrP6LwwQJz7SvR
VhSOcb+PW46dWI9k8LHK8vvpeO36p0L6LJUE2VH4GT3LGLqk4c355f1ODrKdrYS9uAfndhM99qcr
w4639e/H/M/b/tlCOHvvmjoL2NEwbLQpf2pLgqcXNODvx+guYinsETReHVCEX4ejXLzv2BJwTatY
9ab6hiAFDduNn45gTzj3HonjPVZWAc4kX7KnYkYA69K69rQv7AXoZKKzN7TRnDc1RGh16slBhw/D
RJIWCZ0dcfqPVKQ4II5JuL4yuS5e47+Gmz7UGsUIPls2zUH/VA2VzXnV1Xz7+2d4cb3QZc1SNMmk
xzj+iLNHmCdJ3Ki1R7cKyZhqsa1Vfn4/wsXLMCya93yBNEOajABbHe2xyghitK09384o97TicOXr
dmkUdGMyGwoNgfjUuNn4YSM3FvYLGbY4Z+zOeLEo7H5/KRdUAnzVzkaZdDocJw2DVqZ7E4uU+jwq
wfB0sy3a2LneHzPpp6eph0ATThViyTh0ttA2to4AjDQY86rCeRw7d3qEkMm31r0T3eTpy/c/8dPm
OH0nR4CJhg0L07o22ULKkVboGjJ6u5d+cJvWlBQXYZouXLaSzYEVKFUVwmFvBwCnbWwsvEa3dYWU
KzzPacNCwSbX0eNV70aLKz9NHD8+3/22cTKeTbZWrJpCjIMK6v7SbPd+63NOI/SPMlgHuy4pZlpC
jmz0Via3hnCsKrCuGuez7GckvLuesyjU+9CgGymcioYaQILCmZhdmRyQsBdXmfTeNbyJroVhnhBO
6gZJiGNBn4dmPA+6D7NVNmb51MQigcw1OqBy1RgVdankVgbxrviEe5h3YfCKSBv7KEKQlAqpd2yL
bu4Mqm2QlGl6MsW8+8w7hqgw527n7TUOAi2lRJn6eeQ/aAbJ01BvvaeqALAiPfZCvjM9b2c0FMek
jDDMzC5iukhKix7yI+9yux+e+gRFZAna86nH1Rfg+NUFcrd7SuopxHqUmb2Ee0GmBG8ZkAsRcQ9x
dsBHOpNDGCfYSvvImgl1t6QpQd8G3YjiHvyy4ARbbnqKGt8/T/niO2dS2hkXQ1xPk6lWg5m3Crlh
Q8ntjUmR0Yth0TTJTi2djV5az12e7OLhtY/f5ebG0G8qWMG1+QKy6KfT4DHoOKiLYr3sw7du8Dk6
FyvVHLnMULh76dmhlvX9T/5sHP89A//1kyczsKmQbdVeyAzcJBsypd4Km5qbZI9yPGft/KJVSl1w
1r25Nxz0RmCksa1W9XO8q/ejjRBcNtlB2Z2zSNfN8hp/6NJpxDy7oZOl0k+H3jcMFrG4SxdmOjqT
UzoX64AK+9imyujiiW2+/f6mXBt1uqjVUoPzHsFC0CULo30fqD5maDDzkeKAANvX3tUwv/Ikxr/0
uwcxOfuRGeK2voUQwxPHcPl7TWOLKO4V/wof69L37eyWfp5/z5acjHJYL+ijQMjh3ZA3GDbt72/f
tREme886LhStHBhBKO46knc7VpLvR7g8a9En6OJYG0B19HXddKVGLORxe/cn7S+/827HM0e+ao6f
iNEFCmYRkFOztjhEAvslAw+J2la05TWhgWSu4RY6RIvkUdxdK5Bc2gNivP/v3/aZn3Z2g0VLr5we
uQawqq1V0mBBo5SibJZYE42jqxSr72/G5Q/c2YCTE45Z+WIvVAzYRaDOtaX3Mp6hiS23iJggTHnH
ujh353QgvNdcBBZxZfwLu0AaY0S3SDpPAnnK14dhWBE+Dp/xsRH8dNeKXT5i7Xj058qqWxQz/EY7
jyilq8d3+e83RhUVql2SisdU+avgVfhV7Ql8PMvFCO4aEw9kOlzLfKOutR/Xot8uneG/DDdZKbVB
cYcyIbNlFJ71P7W1Q0GGUvVGX6q7f+MId+m2yugsFAVfFjrMyYLgKDKghFD6nOO/X6NfhFra5i2m
fPDqtrd25xykZsHjVenP+LgmC5F6Pu7k9bWEorGagtr4iAWE+017xhZO0U7Zwm1HvGFfxfZeepDn
I07e5iEbFbYlI47VEWNJr8abQZWHup0uSYVRT99P2M9y7zdXOFWLBbXomVHPeAEZegC0YZqMad7d
nbuyyNvJF+XNKK+iwTUHUpQsOC4uiai7c+br4OPaJ+7Cun9+u6f1iRJll1SPqyV+tFI9hQkkek7o
bfP0/VVfnL9nd3m6Zmpx6Jod3TYKIfJWno9FRZMaVDcXVuauX197Xy58RM+vayqMrkuhorniEtP2
ycD9w1i9rlO+VMRT0XmbfNOoV8rTmqnQ4QRXarb36spEdh+u6uX44DAPrb+/gRc2d18GmrwXuu9G
vZfwgdYbnJVM0bqxbE3+zz/PX0aZvAsG3ZKm6H3S4NQnMmRnGVag76/j4kTgVAgmDOcKCLbJEFXg
unXpi39wEfGCppJwMhbqLHsihunoqTPpivb5ksaPi/rniFMBbZ2oseGkPT2Dm3rxmb6ErQmE0ihU
a2mo/Q+vcAoszs2CjiWGhk8LQHiqV/HNOy37jTZX/51i26WV+vzyxvXt7Ivv4BQOfIfh8kU/j085
6OIAIDjZhOS2Nov4FvCAna6v1VyvPUhtsk9NRFUvwM6RV7chz28pIbqmR7Ed7QDOvJ5f9TpcWqfP
r3PyRVJiq2uFlPFEId43ZNh5igOMbRP2HzH9PzMP58XwKjbevK/ptaI5+5y5/xGG8f83xqKssE/4
v0MWH+rEL30KSB9J5Vf95tf//l+ff+IPYlGS/kuDZSHiXxVNUaGY89+EReO/NLTAhoU1AoAdpd5/
8hUV/tP4h2Af8qdg0PMU/8FXVMT/oqElariu6DNxQJX/I77i12nP24znyJAZCCQXdMUplKvwVLmR
SVWZiSv30C8G8GCUHE073oyojRBCeEi11dgIy7M7dPvnQ32OWvy6wf573Mnr5ittaXYDmXsu7kLk
VMtQ9Nhm0t71Y8JECAPu5OKaNP/r3P/HoNhgFC7YouI1eddCmERK5zvRbGwhV/cpkXsjfJqEa1tc
51c+ApMF83M0+mIiFUigIhwlJkt0qGCabkyDoJObzvbmCqFRmMmQCsKepo9/TaF/cTyFPgGFQvJB
9Wll1REisY0zqAjKEUkYuW7Js/dU26OFyZmLV+7l1w/pn4tDfI1LSR17nJ/L2tlyGSd5jF6IwVT8
qAVYraBG8uleK218PYb+Y5hxnNEKRnmaV+R8VU7GamAsAWJLANw0LX734Mp37eKFnI0wPRH0Pqw3
vQfHhU9eLaplXt+lkXxl3zE53/19IZMiiBB1bprIA/drlS/Mu7F/lB0DW98Yi26d7aAyPik/w6US
zHjb7O/ftQkk/O/BJ/M+7un2Ox2DD0f1s0+bQ+mYOct04857aj/XQ+7GBersAPL3kJPPDJZji54W
Q5Ir9kAqk7uW1tahAeuw8+9AhS16m8gS5Hibdk9MxKp8Du6uUsTH2fGvM8LfP2Ky2+vrCF1ryCSV
V9LL+Eb4q+EwsrNG7qJ/vEZjujaVJi+8GGgl7Ccma4hn39IQIKUPqXatXzPJD/zrqqYnn1Q0g76Q
0HrTL501kXSvSUY1w15uVzWC8Z7NWO7SuotPfdxs9cBDJi7vamugYFxstaRedhZMAb9aERylU41U
TceW9Q/BeBpd4riL7zylnNVlbDetZzsOjLjKwFFPEVtt5qVZLRV02HKl2+awEuNhFsAtL0IDG/C9
roT47s0Z9RNbQAGdW8Ps+9n815eDQ4JKA0k0sRMiKZrc5ShOhFxSM0Td8jaFbiCmN1KFWjmYG/JO
bq61YP5+eb6ONy0FOVaYSa7MeO1WOOaniMh0gb7vWBcZcy3a3X88jcYBKRWaeBl5R6bwtUYLIkcf
onBWRxs/LlF0a8ReJVdu41+TdTLK5AWtdNn1dIHa/pB4fKIq68UT3dtYrforA42Ly5eXcDLQ5CUs
PSdyY7ScM1+SbcCKND5nlfY8VO/fz4u/lxwG0iA3qeMRUqYv9/Vb4RlGqxke961Zeg/iQYcxtBkD
kqo1qksEv/cUl5bSAbzOvlolc+KCKb382d1CCHc/0gvbmksXe/4bJpNThGZu6SG/ISMg0iB+R/aI
cJVuJXSS31/uZ4dxel/PhprKQ3Qfwy+kJr6+trptiMKJwQa6CxXv0DA3nnrkiVfh/n/tFsdbPLLR
4IVTtFMnVUrLHype+/FzHJdAUW+a9HmgU9M32xKh6pUL/NpXY52bDCZ/fZ65o/UIe8ZPiC+u5AiJ
QeKxrlnNT1PgH4KGyLRSehQreVWVEv0zMWk33/+G8XH9dY/Prney/Wgd2agGg+sVpNtOHI09mt2F
92KZzTIBrKWxqLu374f8lBd8N+ZkQ6KkehaXNRuSrhCzu7ZSIElJzf8h7cx260aSrf1EBDgPt+Se
NUu2JfuGcNllzvPMpz9fqv9zWpt7Q+zq/8JAAS4rlMnMyBhWrFVtgtEMj1U+eaMUfbeUibn0bpfP
4ZtcqG8rv4PY2o+/A9VKk5E9WAVJNJB7F1jMD9Gd1syTYjboD4syqZDfoPy9yW8EiSHo5pU7IxZ0
aQxsIIBHgC4XTe4pMytw8Ex+lA0dS8ie5pVgdZFkv1dfWc+/TSwCIKUFvKVLKA/qCNfDMjy+FHtR
NWPiIHCb0M33axP+qyYX/jULomicLbaQIYUTCor7aB+gVIXNbbyFnWrlpK7aW3i/uNSUbgyN0h3f
7L21C04SfAmjN2zigwjw1tannsNxL7d04emGoNMcOJwSd/KIDQ71AxrrFJkjr3nLAC3fjdufp9JL
/45pDrvwpX1+QhfQw0vnsIine1KPudFwDha8SffZ/UzwjjgGk2x3zrbbKSgKwZ9zG6FDhvLznSVm
bFcBO5dvKEGsrtqm4GaWgVueXxPSMDNqNeJLW6qglzu10C93yZeVpV76QaxYZPq0yQSsdLFUKIpM
xR+5H3HnDU9IxoJqeL+WcKVtgq/Tg7U3vsUMIMDlCAwu3baFt1Y3XSBqxeeGt1vX0YMgGWNof3G8
0s5vzCnPCkYY3HHXHqsntOt/DxrSqjM8GdNGqCkdjMc1NNYCnPKvc6YwMQ0WGg4LxqbP99jyM60M
DXDtgsJC95Ktf8xv2tfkyT7OT53m1ocWEjvMw1n+gpuMlG3x+vkXWADRLn+HxeLNeQzQKIEcTbjD
6BA8AwZHq0Q5wKjHxISnec0L8otrA+NiaUvH+HHpiysmZ+ZQ2RY1EieNLU+f6aq08s/YiU6TbBxS
rfm6ss5rnhiSeIJPBQkP7f1bfHT7feXrlc2wmtBez7baTVZ4VIP8WxjiwZwiuGoN3lonZ/nGirfm
o9HFJdL7dFbiCKcsiI//Nc7dHP8DccTlZRV2CFxMJmpgIoHt+vwgpX7q2LFYnCB5MV4RPkA42RXd
PxrKUFN7qYe2/PPnW7qMB/9llNE3gjGTeGlxevUib0ItznkFTHjh2hBe8lEG3OP7yd+Rbmw+t3bt
+1mgVv7X2uKclpkZJEVO1DkmXXw7DF1wghSLXuPnZtYWtdhJu8ugqI2hQxyHF8ffDxocm4hO298/
N3P9g/3fat5foA+nUbKjOgsGsXeV+jKMw+MUI03RNNPT/5+dRVAbG35XRz522lzdpkP2lDvZTq7q
laNw9YX+8HXe85cP63EQ2Gui1GDg9W5G168BJe9sw2/9VkPp/J+SgvzLaX00t4hdY6uwSsliWfBH
u6Z9kzvDf3XcYG+hc8+cxRJlaZt+YPfCgpXIWyWkVFA23uff5iL7fr9AjBZweSxkapYuSYdAlcAX
G0xLoOKOynRyiHcSdVvzoTkWGqHb2vzP1Vv0weTCISmNbdVqKHK3pP5RSxaiKOp+ZVniZyxdu2UZ
JtpKDv72HYT24Sz0ZW8mjahrynRxQ+aW9+HO3Ij42kjITf8hHuD/HYYP9hYBsKRJU+znyNn0QOYR
aX2lfFRtUD/g4ay/+vfWl/9mgUJDSYe9iw7l4lL5LC7URNVEKEC3D5XXH+b7lvCk3g9/OWskGssQ
6f2UfLC2+GT4vCaC1lW8IWI2rD1ABYsaaLwNaNmtrEzcm4tP98HW4l5NstJY/URZ30DSRYKePwCo
xPPsitBr/TRe9YKOQL6qIHN4ms+frVk1B3sGJ+kqse32zRcbJfJ+rSu4ZmRxPAo/mubGFrfMeTSV
Qy3dSuVKO2TNxOIlHAB9l3bArWpK5ynQGi9PjJ8MJK84jDUziycwlsbEbidWYibB19K/UeboBqGX
FSvXIjOGBP/voyxeQK1T6xQ2X0p0QXrQmcuNHNsFSb+FX2hbZ2tH7qpH+re5ZQlyzOu4SUbM6fv0
May3xX60XMuLHtODTNjvpgz8n7o1qyuLtJZXWLMb20z5YuYPmDWLP8xJe9PX4s58DB8g/TtKUFvN
bruXjquosJWvaC3us2lYuVWLQMb+Uf1MbtJdvgnh45tPwVH0LBSYgTdrXZK15S7udctzRvVQ2DSt
rTHknlEesmrczXKxn8Y10P3VnOJDiWU5dhH7auv4osQihkyHkyXthj+MfEI/6JNEW8lLdayf09Nq
Infl5YHhTaRyiqYgqLdYZtj4GcNUjNWLXKZ6FgE3PDIoaNdeuG5N/LSFs+TV1uEDAN5HbXZxUfoc
+Aos/QC3N/Nu2jL66YVI/kLDcQxvyru1p/tajPXR3hKkokaq0mYR9gQKDSL5PUQvbGe9rY79vrtZ
s3flYloOVXqbvJTW6zICCqKsLeCQjV0lq+uDXgmC3WHIVspXV6zY2EClQYU0khz8/AmYVAYPE3Xi
kxXbLGH8vOs2nz9qKxaW9b60iJM5FHMyqpqNp9iKtWOjVvY/fwJs8llFs2mGixzzfB26BlrZHmg5
GPofpqz2DaJJ/fiPcN/vkY6tUpOhyQ+OzFoGHi1DQU0akWLJp/k2hVozu9V3DAOuyddc27KPdhYu
qrQZh41HPoqebgfPPjE63RDkTPluZEgy8LTRTXaraKErt9emEmObQD/I8pZAuSbPUmRnRQJ5Zws1
zJND4BE80keFQG7NI165TQ7gEOoACLaJgfTFCwDjkG7ZOfQv+pOyQ+drOAovLKJUqIKiX+G6Huzl
+s4tLnbVV4JA6mu6NdQZ4MfYVXvHU/b+w7RJkWBZXeAybtRlmzF76g+4QxMPtbhZTpfbaj/iLoqm
ppRo6uOmGhuVjIagtvSSwdGZ/1CMBFFJyUSiKtA7/evcGagrSOFcr5zdiw1f/D7L1m4QzJqcOWTW
8bE92uZ9tYdRwRu36QE9hzbdlvu14rtY4UcH/W4RjR3QlwaeZTkpH0RKq01ZnrvpkRb9jcPsrAn0
bO3ZWT7omOHZdEClsN2gOZYnSZlTKF+rBKYr6JJ6tJGg8V2r0y3rEksji8Nj+APUsireuCuk3itS
eEm6GJ4do/sx9Z3mfe4zL/A2S3MLd+bPVt7bLWuKb80T/fK9f/zFQ/dTNBfXErgrn4mOjCDrUyCK
5jaeu07LCgESTLzaIsFJTu2huBVKjauYpeV7LdZEqRkcvsx7fVFtpdJZwbWDfwmPonkq/EvvMfDs
Gl6EJuRaoHf5xUCyCYAUZW1BVLw4FlMPsDVsyduKHgaa/M2X7jTtzYGD/h9/K2FIlCkcoHmmvbjo
UtTbkyIMDacImNuwhyAKcry9c5peolVSguXbwEX6aM1ZtM+6ph7wYlgzKttL0GxQ5zVSjYv+y7sN
MHsW5Uyq8wI8+LFFVyCUqSFDmbv/YsgmbHS+ta9z7PXwuwFxeR+S/gI1VoCUxbGGDOirEm9XtvXy
uCBMCY014aSgDV62Jrp2NuYhSJEWAIAPiS8T8flfLZA6AV81Htfg6FeuHASZWNIVQZZuLiOh2A47
dZKYyRMaXTrt/Lnb9fS44Lo/RI2nffl8fZdei+gUWk7+4L3sZbt7rOdCRtaDNG9Aq8ZBMWEg7ZeO
n1u5clrOrCzc1kwAWXSijOY0PDbBzqpXsdTXFoLGHkPeVL8FZvz8sFTzENMm50Cq+37j/4HJZjce
etG5+KZC4lAyELI2USQS7fOHBWv/NrmMxJEkqNpYlGQkOYaeserRskw89EofdSgfM73mT7v5fCev
nQ9VU8gAEPZTeKMXl0Ky/Rl8CCgz48GEbWsnlBPbU0fV+Fjs8r25cv4vvTLe5IM58WU/VPHkXu2C
Vhnyd6/cvTOPCJ6VNWTnuxtc7OWZHfF5P9iZyh7QlTGXLKs+Oq/pS/uXjlbyVpo2FXwEQp+u/Ar+
0rTc+kmgPbXfwE8+39srR4ggAVyN6AtxjhauOrOh4xqnEB0p7S0c9mWpuSgdfW7j2vc7M7K4CkGL
xojh1Ejj3EIzoQONdLxmY76JHvZ6xn91SQyV66aCR7GWynujPgyz3TcJ3Fgyk3WoGzFJrU8v/82i
/m1GW7wGJFdt5deQg0IlvAN8nO+yfUWtV/qjH9af1CveBIqU/1uUtvhOXZLPttHCo2lN4z7W9ANc
syv56NV9Y1aRgBEuFl6f8+OYGTVL6jFRVt/t/qly/kqqlZOwZmJxs8rM6hpjwkRS/d0Yj33/l+mv
ZKPXNopZQIrvwE7A0i9CKt1K4nkyqVDrg9w/gB1rjqoxZWsh/RInwTtNICUT38AWwYDT4ntAptEX
0ogZQV0THaKTfrT24nFeC7GvXh5ajPTnxXKcZTFC74uwbpsK+amjvZe3TMPd5K8NVDjZTvq+Gile
Cd0o6DCGQJ7rqBcwzAbprt6pSObj2wAOnD3T5k/Rqb9Jb9DSm0/DptjVldsd1oAnV3Ikh1aqTGdB
lVmnGM04c4awy+malIsClkhKo60Ue3DrOSA99J186Pv1IdVrp/GjSfH3H/yv3ZRljK4kbEfM6Mhb
UvzyZG8YqN8Wmzgh1IKN6S77L86nKbCMvGRkTMuQvximSBnbIna1sXJt5TZLvn/umK5cACoI3GBa
rBz/ZeoXpw2abLCVuTJ8x4GMbOUatv7K+3hmYfGpkrFp7VbUSNLj/zK1c8nW5SSunMUzO4vvI1cl
hIE9KxlOsgf55KG/rQjUGKaK9tKP4Itx0pnk2q+BPa/F4Gd2xe/14VzMetpAHIzdrt4ZL/lR8DMB
u9Lc0nKLX/VWcEOprniQq211yP/+L+oX1NE+fMKFD9NQgIvLnF/AYQQWrkov3GjP0w5c8j+UqbWA
Ap6bWjRWVIJLNRX8nUHxDXkJT5tROX+1p5dZljcSdXKp9zefH9CLGvnS5iJstcI2LSVxfkStuu/d
IvKkX/p2Pvx6hvUTUjlYiFEk36+W2a4cXOq5sq5aApyCRM/5h21GfHkfAoaXn0CV3San8aDAzF5u
E5JhCK03APjYCSak6r/Tuz5eibXEj1/EexQyhfYxJUwh4HBuXjOTMYk7qmBqcW+l4Z8utUgh7yUb
gQp7v7LJV5zbmbFFzOVYaa3rvhDc3BUwZeyiU3TX7Ix9wUx8vi2Z7lwnKLywiWwYNUxVpT0M9dAy
HTfCDN6bCuAc0m/7poM3Xc23mdmutLAuPNy7GdME7UPaCKnm+T4aThdnTdgjmCf96dN9uUbDcXFM
Fj9/cSeGvtCCzBoyIPr5bd7Pjat3THeBSrRr45DL2c3kSHdRnVorb8OFwxOya0I7h5YDuNblUx+F
ehnOMsk/Uczd6CuPJjmVpOXfgnle2cNrn+qjqYWPq404npQSAtvEjjfAijx1vlG0csXK5asuVmQ4
OumUrKCGvYgppxDe+kQAIkZlA5SdyF+WmAIPHs1dufcbdzqsVT7fM9CzWyZMAimEkhRyhovwPzOV
pJrqhHm5XlcQVa2nXoJOPUILGSpge/7Jv6eyQbfhT+lYECJNFaREXQmPZzLNSE0OIaMgqgQRY2I7
W7sJ45dprLV9lKnOTqrtH2kHd7KXdCYyFHnnw4skNX9ka7pvm+YXJSQvmHxjEzUaNFoVSg5SUA5e
Gkww9PQV4mtVT6A45/k26aNiMzRq8WaPtvNbn8z2pEB5dWzQbt0NTu/QtfTrL6oS6nvZbCAKqcpq
FySIxcaIM97CUSVt0PlVuQSpsvLxrlwzGOTQAKSKzozeUimlC+SKeRy8peMcjfpWGb6suCjhghZf
6szA4h47jpGgso2BGJ3re3/fwfXYuhN4/G0LrHfV/YvDtrBHPijonwClE2gu/K8TjXHotFRBh1NO
WbzZk4du1d/tVhC3wmO6xhl7gfkHYU+PlOF6DiI3eik7mNSwiZsdBuNjf0yeEF6ghqd48UE+rBJ1
XFkci1KwBKKKF25x0yxJRno0CqmRvFNIMOMNtl99FFFD+jS4ayXei8lH1kb7SACBkIFDjWYRnOXx
OGqjzMezHqyGksWuum88MCyHyCu33ab4Yh8g9nImYHAlRebVfEF8rMXHFOo9iNzTENQo2Jw/AnNa
NFYQJAL3CVaRIr2yH24F39X6Wi8LNWJg64MtcVM+BIQIImqFpcXVe1EW3vCN8Yjs7qOzKwD/i/Gj
xEtu659iuBpQ/iZca0peeRfO7C/2OszNwdd07Few6TjoVx5mTq6xz77E9/mztRcRy3/QJ7xyP8/M
Lt6IhCE25BYgxO53du0KUhI82Ck7DkcxevBfnaiPu7xwB6oVtGpfYk5H/zLx9D9I0UBynB/yb9Ux
+x5Jd9NbeJhhnochNdis9WIuJq/Eif5of/HsF3GsQCSC/fqtQ32Z4XGS7Wzfe6HpJqrbvQmw9LqU
4pWX+MzsIhouGpRjHZ+PmxX3CBQY5hcd+Y1/7mohFnAA+DO8oF2UvM0xskvJ57YKUi4TtqLxIHZ2
pKKvHlCuXTF3UR1R5DNz4mR9uDBDbKNTE7GV8qn+guDgAYmF3XjHG+x9bkl8k4UXoIRKo1ewpdja
cpB8VCwza00dmhTZDNwAL2uPGz+8H+aXBvRqYq3Ufa7cRBVf50AEbjPLuQzhZ2tODGMA1R4bv0fr
TwkFov1Q2T8+X9W1sOnMzGL/wiIv67jHjMAUiwlnJDa2IvHUmHCWVp3ptV38uKqFLzWCfBzr0uDk
68FDH6Bd4hP0gut7HRv5xRpIyOJkWPNq4qcuvx2vB6qbugH5/7LemBTQzkCNy3NMxadGJegOSrj3
RnXxAKPf+vT6xbQLNxxiDYA9OrS4GsHh+bHMoqmq+BuEFCK3+jNxEbSddpC2ForOORVpedcdRdsk
/erLKwf1yi1HFlY8zSCLoK9fuPCkipoxyrmAVfA0p29+fTTp6H1+bK7agOkN5gbiNWuJKTUnra2i
lHG4WO20+6k26796R5JflVhKdp+buhobfjC1eBqGabSzVqNJXqVHhU5aESsri7luAZ4UGpAqug2L
M9nIs1IWIr4INGO+G2o/98Jh1rafr0N88cUZBAqjEMeIdJIrfX4iaqcNHI1+oJs7qqsH6k3SPErS
i9yD00CP+XNjV7/Ph4B6YUxTJKUZMmTQNB3VezoHQfojir9/buSyXoyWrQC90A8kMGIG53xJvhEV
uV9Wonk7biQ0WOebZI/UC9XpZJUb4bo1g74EJXcwBsuxfd2uUMrKLHjvqOVEB76XjypqdlQ3zF+u
P9JXToVA5Imoj2TyorjZyWnS9CrnzjT4VHDWw7r7+f5dWhDykxwJS3QAuavn21eXTFh0k5O4tMZQ
0vnerUpJXNkz0POsguRA0AQt8xCrduIg/Vd7HYa7TbpB10iMrc7bdj/9RQXqn66IVEdcI5r6hnaR
9lht5juR5mRuq6eu1OzS4ufnBq7kAucWFs+VrEMLMhmEMGLWK4XV3jZd4VeVV3tTb4Pm2P9EEWM/
PjLMtxueVqwLT3B+h8+tLzzFFFqNM9SsT6AVROcgNghUhcg3PVsEyWJXWhlMuPQaWAQ/IJN+mDDK
Ly5yVli9YzJO5CbNsxz/ruX+aEYMAKGFaQX1P3a158YWrjazDb+pU5rfhYpclYaQ5bRf2UHxfZY7
qCu6Ahb9XZBgcebVPDKKKiFcew/0RSU2gSA0eORAetFuLdC+dIOC8gfgGM8h7n2ZqUr5CI/lgIig
Mw3BtxRc/9aJpXnj5N06i/e1lX2wJW77h0A06i1pnlKBg7sVlXQ0f+4E+dU6JPraokAiyZAmQYh5
UVouiLD7kQIaVae/B/nvLN4ZzdrUlPjSy8/00cYiQbEGuarwjKUb/alV9syzjVsFR79yGi49IJ+H
CiRUEMQSF6e7yLs5L5GtdEvnAVktmIVMz2o80d1W1C8iCVoPza4sDfkPwDiaaZCkLCvHvROmsVSF
zCFHcCilN9YcbMz5tW3XhKIvMxNmuh1sKABt9YuEIctnNY9VsB0CGFkj/NQKlPypvlvrIl3ZRWJM
MeHN5C0EcQuv1Bt5bUyJTTAWdk99VR1SO/v9+Zd6z24WB+LMxuJ0N2mT9/3MsIGazUHoTnPbvZn+
HL/ZSl9+rYOh+V2WnVq5Vj4Zm2TWte9FB4U4jQgE4wZN2vsjugA9kdzj1DR+DOV/UT61jOGj+6kb
s1doU30bOiiEIShrVKgr1TYQHL+aOuUuzmbLhyN95B/6RaMdjHwecyTQkvE+1Kmf+yWw301dKw+a
HcHkUzcoAUplR923autjZKjlrqePnnlBm4wSqpRGv4t4rBCNizJ6e35RPzmRbZ7awY928hAz+h9o
DObUXRVt/cjO0t0kzdnWSdv4TU0M/1CXcnP8fJ+vfUoIUhiSB4JBRLCIqLRYLurJd2jH5cPGSPuN
tCrWcJmBwX1E3xuwnYAtL09LigJskmTviOXncba3Tq7xiKau5hzCCdaD1vzHYY4OtQFEhCQLXPZl
DNL0TUbRQWZM0CG545gayRqZwxWXeGZiERUoVg7u2cFdzagHJq3jZuWblT1//m2u5HSiz60KokVS
ugsJiXHUc2tSONTNtrHpEot2aUZRLgA60G6bL0pKQw8FglUk3JV6EfUvrjevGQDeC5/FaN0gZwXA
DH3vvFmIGY5e+GJu2i29DW9CyNCzov+gjH25rcIszOoyyyUzWpzGlne8kGOQJ3l0C1dOoL700UqV
4+qmvk9ZMJBAOrHMVgPqAGZX1WKKadiqiB0M+1B7D+l0F0wGwZzjVb/LU/HQUoD95+EIK2Q0xqAm
QD172TQyGqdoWgW42AzjoajT9wdraz2JYYF17iMR25z70HNjCx9KAmUYOdAnRi/qI6JqNwI9/B/I
jF3Wq7HDkAzUhgLnsnQibZH4WSLOKYLwiHCFXnBKYd5Bf3O1BfY+13Oxpg+2FoHCZA5SMEll7E4q
Mysl/dgYrdbhu543rtHKHnLpNRqouaGtQMiupDZilbbIoGjOXmDILB/o0GwxV6jv86NYZbxxoOZD
wvd+nV/60i8bMgEroTi3nzHaxafr+WroE4JdZFvfSr34mqdrCPNLvwy1hAwGAm1K8En2woflbf/O
5sZXA3kZoUydVuONH+TeMMEyMVT+TTqt1cWuXPAzm4vIwc5kKUk6gJLNFvpzRFRQ9dwGJwh8t/W3
AQ4cGEumG3/7uSO9apVHTgX3DQJsCWhrp5QsPwU1yUvkpR0q92V1cLoVd33lkzEk9m8ri/30AdYa
SdgXbuJPB1NtNoYePP7zhcArinihmONFguI85G+GzimDBLFzWrVfc0n2aj/bQsGzOup5bS34f2Zf
LCrraEadGxqjoDULwyzouAX3wSHbAo14j5JFmRYBm3wirtmtgZOvXTHSi3+bXVzuFPLssVQ5HjER
bPsSAk0SfFDls3jkqsPnm3l1jTYUDSqzHFy2xRo7pVGMZoT4riDdyJ3HdFg5EFdK3QZCnmBOKeYA
5ViidQtoYOVaYTnq07xTboXIZIIyWvkzeO8brjUMLsFHoG9AbSpkngyGgTU8/2pm1OSDNaCJ1myd
h6rZoR5sevhDWhT+r7HykEcSFMnSan/pygWj3CMIeKjO8bguttIegkpJEaB15e52Sloq6iGAspVb
fKXlbGggRdlRwgPQlOK3+JDwlrHe24EK9Kbd5Aybie30bw1qf+1qhnPtJGqEjhBa0t22qB2c22o0
rR3VAVvDqUXVTvQku118L1hY11UsLyhDqNmfWVu4DrJrtUYCVTyg03Yy3PqY7wpvkFx0pkRSKvje
vNXjIn7q4ik9s7pwxlaak0VBNOdm3wTbs+LOr9HefzF3ySZ6WYt8rrw2XARVF5M3ED4vu1lZCn9I
qCNWraA9NcfP2fw0azYsPHeDcTc3f31+t68cSNr3Mm+1GN1Dlfj88/FKl7XcchMK6dUaf9vaHzX8
/rmJy7TeODOx+GZTkcyNEgVULFrSiz4ZflAw3oy6vCkNeeXoX3FVVPEtBj/B/XDFFyefcfRGU3Id
scMCJpTioKK99vlqrm0Yg0qChht2F3k5+yIR67NlPF6N9ZoEKmyNqVclaGd/buZaYkEy+G87i11r
E6XqWpOTLp+UXblTbqTkSSQzYvpKKXbtXfhk3//zMiPU9NxhSsU6nYNlWlFk+BNGKvHDce2W+qHU
1kaHrvmLMxOLl8uPQpq1CiasF4GZZwr2d3AcYDKv985mbYb/mic8s7YoakqlmF0VgX1+q+0qVB+Y
GXLRqH9sVxHDlweDcWrB548mM/py72/cB6fbqXNQRSZRb+v0mxHK0rjYwCezdi6Erzn3RZhh1Muh
U8WtXaYQRtXnc43+9XuZPdmmv+Kd/a7UUXy3X9dHTq7s4Lm9xfdymlEpEwd79p2JfEt2x8jhXfUO
/lirqF/dQYPiClktjIvL+gcNzaTVW3ZQTl8S51uR3Gr588q1EtfmYvtoJqK5afD8LydD5LqXpbIV
Ek2eoBxMN8NwtDe9J6SM+uGwSlO+Zm+xfWNiTF2dFsJe8a2/hUjzpOIEPWfPeAGP5ErafOlr+VqM
YDOyieTDRVkdcaLIKay0cKvO5iHu5Om+gCl8q8ddcbCmwlnxhlcit3ODwiF/OPVTnSaVYeZifSNY
mRTsl3kUSgjvbFA3q1Sol6VbYY/aLXUPwZmxeK/UrGonU2c/nReKApCSmsduV97/B4MHVy4aVWIe
EVFXomm2CNWGlq9mjrRbAtszfpmnfIdm3Y1WelXkztsU+inpy+eH88r5P7O4OCtNrhu+H2ORPBfx
IqRClc7VgpW6zuUTCfCdpxESDTGcvSzrDH3XKKrPDQhSBu/MYCtX7fbzhayZEKf0w6GA6CGu/YJT
mPanGiFGhxzvcwtXzrlOm4BkAdyPdkFBltm+bqYai6gMODJyNNMjay+Vjhe1a9UMsesLj0E5ljNH
7s/4/BLjmDG0mI0WDnD+1UGq1rjI0G96Fwnp++oXd5nK6b2A/FXlZh5c/+fnC70S8dIfE2+YySEE
DSuO6Ye9tH0/T0MbpzihOYb0h/VX3bq9myAf5IaH5kGM7iNJsGL1its6syq+8Aerhiw5mi/mzQTF
m0BsK1CgoFRtMoXVHZTfn5u7cvAhAxAKiSQsl/Pu2WQWdpVxXvLmrUt/VfrvQFoJQq85Kn66A8EC
kQ2x7uI6z1ZVGQl3mswhuh83/RdU7DYOHU5nryDOsT6+41zZQ7yGThDHcwOGehF7jLBsF0pv/MrS
oEceN5bz7IsWlcp835dy8Ar3YSofnCxNn/shMVohMV35nmgPRPtqKNPhPotCbX4ywhl4bZn0/S4n
+FTdek4rbafS83n2lcoP0aLQs8ALc6ayPV5QHFY81m3kqWMT2W5i9NFNWIzZA+FcTss1rIZau3Hs
bJj2ep1nkKXOrSTdhKEsv2qQ4MH6Sx+oO5hBN0lbR1GSWyvM9QfNH/OjVfsSqN5SzjZ+F8aHIKkd
Z1/lETHdWDbJYyY7802a+fbOjCdeunoMXkyp+RlbSrirCP4g1p1FC2hqPVDxhhuNeb6J0rn3fMWq
tqaNMLk/6prbqINOT8L8VSlT+OabQTy5vSaIqcH+l5lXNeUQPJR9oB2adHQo94B90FrDHdPIbr9a
XR0a+7ooK2MjG51cus4oScGuLVvHpp1SqMweOwONpjQM0keloORNKyTMkAVVM4t8BVDhhv+tlDZ1
30zZrioNO9hP+ly/yqWE9nQn+0G7y/zSeBj7Fl/U5HZc74qklaK7JK/TCvqZqLTuGfnRvlctozDQ
ocNGq8zoQ0aJ/0T63PzhOzXPlPmDdj8MTh64Qz0kG+C+5ZM+6/JtPoy/rYrXYECzbxfGauja9qic
cnZoW832tPOj4WRK9X0zM0jFBTB3sRJTRemdBknT8W4cFHE2FEg1e//7PDDo4JRfpMhgDSliCWow
PWjw43gZTflNbQTlRmmMaKur43MxVWHlTvkYTG4LUU5TzAMqILmZy56kjOkuNvpq2nJmdK+bRtNr
izr/YYw5iPfBkNy4VU+lP7W7Wa0ar6ly3ZVbx7Pt+ajWjdu25TZymm+F6XtGr/+dCV0RSc3/NI7c
b+QWEry6dGAIkkNQHGk7b7t8KHda29757SjdYFfbxw3A60jbUvTb+U20z0K6ZUVjP8k9wqdxOr5m
qV8/d5YesA2wmJtqFJyC1B/3YWAeAkP+lWjOT71t0TUB8eyGSnm0mSrqrWZnd/5Drnf7WcLrlkjy
TsGzMJpJ6imtpaORWaVr1V17ZJj22SlLGFaMTHHVMFF/zKaN2DTlNaZFEDxCZ7bz1ETZK06Ze1pp
TncQ7sYbrYahtgz1ZMe4gPpWRf195/dbv8t/FLO/k5049Kq6e5S7apM55qaJi9vJyikz+sVj1kYn
dbSOSpYc6PQdTMPfZIFZo8sR3yE8fjcnM18sZuepoKhHU5FqFP7kyUuK5q/OyW3qyelhqK2XOhv5
PTKgfE4+aVvfHl6UfjQPltK9pCVNvDTEhYxd1bhalkEgPXWPtqXU6MdY89aSpH05Tfsm8Pem1n8z
g3zvSLP6OjRJuR+TfrxNY93c2ln01Y/nH+iTHMKs7I6l2jX7ak4eylLSPL3Vt1Foe6GRvNKs/qvQ
+2cIuTaRHMLq77ykyXjbBf7G9uWNUaDBpYChklLLU+2Jq6b/liV60iE013m/GTSf/r5u/KXM43Go
nMdGrvWtqkmDW2hpjep607n53J+ilBklXOtzmCv8Bw2SqpdfMqV1c7/dznkKPEWVXjmnxBzR+BBG
eerVLfOYuvmm5tI+UsvHuoR9o7T2c2vVbl03PiLhsX0/1pWzDSb126ypO1OOi7tOUluvChQoH8Mw
OCpVK+0rM97Xmfnam/nzqIf5Qc+Z3a3tuHo2mOxApzgstqU2vKUS3PjVmDabMbQtdwLrt218w7+R
GnoFTN/dFHkoeyYufptp9rGrxkNljC99JnlJ8ruoFYmK0rihzeaZkER5ZppuOzynQufmwNARXOxW
8UMy+n1hFj/GsDooc/IMf8shzYI3u0y2VTvv7VjllijJCYK7m1jKdc+c5Yatm2iOtPJJL/QOZe7J
dymZeLPN0Zd6luEgg2hYP60MVx0z+1n3dyHkBruoIJety9dJZ8ggmF9ruUJIPgjCBy2B1TacDUEt
oju7OZXrbZLLX+aEKDauyvIkZxofSUerRFKcrQztLu3mO9QXA9dv5Od+opzhWzeTnf9sTPpFCLv9
nuLiIBX6UfezG6NX3hoY0lE7km6yKfg2mO3et6NbvRrvy0jHq6fOg51Ib0Gp8R5acIjV072VJTf5
WH3NTPmtUJxwJxn5Lqm46Gqv0bxvJxxI2RoPmZMD72fYO5f8aBtJoe3aGezy5Qisa0JWVPy45zmR
b80qeKwsa69HofwcMSTbbWO7/wlDf/CUsiX1drSyML6Lh2LgKUzQ5wybydmU4O82dYZoi5P3PB+B
w0BOYOSeFCMmmsbBX12a5Ps2U+VvQTgEGpSmU6icYtuov9l96wNI7QLloZbSaG81I1LnqlO5Rj7p
m7hJp11TI9KSxbnihXEz3E95O+3VvPGR3imsKNz7dc3Bk/vU04sYreswifZ6ltmeYsLubdd6se0m
ZaYebZfjd0VKxs6Vh8R+a7o8+KlRDN8MrTJtdWssN+qk0CES1OpZaXX3mdbEX2FrUza6nGZbqx3k
Y6aa0ZGg6VWRO79yU62uvLkeRrfLMqCoYZrG/8PZdy1HjmPb/spEv3Mu6MmIM/NAMpOZStmSKfPC
UDkSoCcAAuDXn5U1piW2UnlPvXVLJToAGxt7L3OgJWKzHt3v0pgOAh1lYNNNwMY4a62Fflni2PqI
Ql/TZNSV46NpC4AWW2lootvQuaZyLPtsKlzodsJcE39vtWjFBRiFhEJ2agH0pUNCoqjl5tZSwsF0
cYF+xSk2G2tf51NZQ62haBFvg5Delm7Tf68Fm74XFAlhOphl+kARSR7smAe5FwhdpH0rqcjgadKV
W5zSkBuSsNZD0oemFakjFgrC3xLVqXKQK0zoTCVWHX3rKj4kysK8CjW8SOzwu/RdAQACpLQbZV9C
ZGxfWvx6NhHMZIPlQ1/Ht9GCkRqG8FtLg3zoHbVtTHxBF+LtJsAek5iFX52mDJKmMQ4g3up6nKat
dvlDKLTaSAsnAyiL6UMrA++hXEpvP1pWsQnHWNAEBIrZPfpARjc4XNn3kYma3PXiB+QQ+RA134Jl
uPB8sZtGezq0fsX23ri4B6dUA6yscXYs/T6fu/ID9SB80S17xv2cimIja4SCYdh23EpmD92bcd6D
UB5Abmx4mKvlp7QR/0olc29QNG1r5W65JjIPxGTfcd+DVZoJyQa7RndRaQEi5qKne9gkmJz4DD6x
QzVkqDQ/LG34bAWhyiiNi9SL9JFAqthGu7Ofxf6kL8JFPtkG4RBZcC6d8pM3KZq03kj2A5GfC2ve
KYbvJLo6LVpxx9zhmmEHjDXCa2PlRFRkI8dY9mm7sI8ow27iuvtiH6GEE3duqCmLBMI9HCF/4rtw
rsFeIOamtMNiH/dOjT3XnxMy27tCdciMwitmBTxpWWOlVsXvAuwgSTj3kF0sKydtO34wQu2aqoPN
k9ryeMyw1d7UXbPFBM3NUE4QzZHbZSo3WolUQkY/oSy4iosIapjgQdvRE0gG38pi+FGX3pcJydQo
rRvbneYskExuurrgeauKW6fvn6u4v/VoDe08C5gVjsCcKdMEG3RWZKL7dsi0a2N1NV63tYsxrwMf
XppcWklh6/myGfroqlUTFpcf6aSvhqtOA64Us6lKlA+XO40cXpKd0w/5jGqvCuPNxOCzNNPmq+2N
4lAYJtK4IHRjnLB7RCAr8sJHG9/pN11rH2hNswnaggdHTPKeeqbMml5gYfcoww9Jp7q7oC6K59L3
EeIjcdu3EU0KFSY+cvJUOE2UMF2qHTNaAxTAYtmmTPS0SatK6WwIyISF0LiVt+m6KJDIIAR7qsfm
dtBhXvPvyzRexALdOuhnx3a3gwFYCtzvIVDjhZqWnx0rj6A9kU/M4zA6UvbWaVs/l0GDQw6rr7Xu
nC2QEhm35IeQBu7Btc1PNzKpCheeEn/aR/C4ohIdi4bI/osND/ADI0WfVa29bBylpm1cLPtQBRQN
Sp9mtrfoa93y750m4baVPE6osyxYmDiiLdx8Mots40QDYQugH+Xo7/jVbNAia1k4PzdojpMDYh9b
cuSqwY4E+AiGmWOM4kiqkiDQPSStqhC5FfZM8hXZa/95jLtQZ2zwi7RQRQutKA4XWezk9gAghPJ3
pODmaql8cdmyCcn1bAebUmu9bZU/lQlGOAD3O5whcAql/3ZGhl54FY4s0tkLgoNmMA/seRQxyxs1
FLlHumJOGiuSP3g4jE8LadsldcrOe265wKm69WBWk1hF0LCUSmaPWVwvcscm1eR9L+YNThlAmDWD
l/ejD00+UjT3KOi4e/hkLgnlkHVHcSdKqe8ZFwcDZeLEiWdzR0BIpInVUqQ8uBMpU4/Pim5aYoZb
rW0DMMaimge0HaZ9U42unzTcVU+RFVWHlnB2w0Kv+dRAj//Ki6biuP922xhcnBvud9aPvh2PTHfV
zmHqOwBXh5XbZ+jAlYC/mkh8iIiOEqvrwja1qKfvjeOqFvm4cL6EJeRxEoCapcoC4elnUlFrwm7Y
g7sCvP/waDmcfSyZLi5NH+pksofb3hrLbeQbnHQ5f4xC6h3isNVXEghs+Fo2utlbOKBuGIR+ltTu
Yg5ZFWXEAakw+e5OfZQHtJrRgefauZBEA3lWNeC/SV5d07rGOoM5VVa6tX2Y/MbfRmamV84IlKTh
ITRzu6p+nFTs7Nqyw5FBTy3FvoXlLyccK4K2ig7DTOUAQFvEdgHpAaaRM9grKIpWsM2eIVAGdv4W
kFWeTqa2vcQN1fjTqYNouLC8stmGXT9fgrulvAP0lHHWaGlpfYANa/0U9oMzJV04+9AeE2UYJs0U
tR+lZ+wPdY+qctIJZ6ySVpQa/oVOh6BckaYwaQ96zRcOPyLQw3tIBKC4ESCfqby+uipHbDlp0KvB
yYpjb1NNQIROqvg+1ZPAXj/OmUd7fiVhdP7oqxHGnbGpybYN+Pg8+ZE58LnSmyBkSFk6sojvDo47
D/NcNU+DoHROCU7LO9VHkOQtA5g/GRnrS+425IrPHs0GYRAHcRiyFQoAsUmQAZq0HGqYBcaKXMeF
VexME1s76FQ5MkEOM6PlWy3jJQ3tOGVNi8RMqLHKuFD1wVM93Vmu4175ZW2DkHIE/oc9fgC707D8
6hWhtcO5FjFAB6q+xPgiC4Xq0LU9LP1mJI3M3DESD8HAipsxNMNDb1vDNzmijaNn27r1HCYvClED
wFxxaCj7PVxRKYUlNSLQRRzK6lMcUEiFFr6PRj4yz8upGeiN4ab2E+by6bIGCfTgOha5mbUQJLGr
oS+PMBj4Qgye+dh0akI9jluQEaBT/1nq2c2KuqrshMQIlyiIhf6XemHRZT+VBAN9NBRQUNy810jL
nBQkEsGQ1+EYXDI7THupngbC6q2KuPjRY8Id5OB5Y2oTQ65oLDjq0K3m35izRAdPQzUz9XUovyAc
jE+SWeJm6rwBKKB6HKtN4Q4WVBop5zukyfBCUviVcF1kKF0b3YIyo7703CP7MoD5IIKbncHvGVG2
oWz4vHS9frAQGL7VcT/sdA2lrGSEh+mSII8zn+ayiH4Mbj3joGA3D5JL9SiGRt/UbUGRuUyNolng
Gb87HKvY2M1GVNAtlLOhv8/Gh4p5nU5RAGWHI4JAXAJ+3D61yEw+0UhCjrMcGyfTDGawAYIalrYK
5C2a4mEO620Os99mqPIedRsEOL+WV84gqh2Zov4T1DCQJsZ+cTshgQ5xcuxQurFCWAOHrICSBaku
nJ40Gz/uhjupu/mqLmzv8+KG1QffarrHvuaenZqiX2Jsd1H0nRY1rBigdIs8nCLDTpzOnS7ZaGKZ
Nuio8GtLokYUa5ddO7ENyUGrZlRhDGq2McpMVu51il93FEKnyUzUtCFNUxPU6DTo5XxE21jNYthV
cOb96QNn/62dcf6HFTAZa9QYLVQ8q3qU2INHCNIky+KptC2Z+1D09iJSzFqYLoMjSbod80oL0VZG
PXabwgrRLkDUCR6GZUZmhVSf0T2txy73IFGKQYphQeFAAKXHNsgmq4YLxUDC8tYtMUT3lu0xFErQ
eJ6Ci6YEieMyGKbWualh39SpZMCWX4kMJXaHbd3Bpti0ogEKjPBycEbHvm8E1viYN6ILwywWNhiq
e+UiJf75fiPhWFJ/3auJ0NAnR0t2DxzfNauoFqFXBGPbJXXbhj/BT+X7cFRL7tuWuq8iFBr9unav
qet3F6VELeX92x97COvbo9yPTg2gV/AOWPUYHHc2eEFI90wtRGyH8lD47VXUg9unR9Q2+vv3b/fW
2x65gw7I/EdS37Gt8qJJU1ic9HNxVAqCcLSESoLaVjtxVnzwr90ZyOCAJQMvqaM6gr3qQNWWTzo5
Th1StmgLLsdt1xWboDnnhHDuNquWE5t7Xo1hj9pid9OFFzR69O0z0kpvjA/eBEA1sH1Belhj1dhs
OaVlQJaSkA+3rQdd2hkfL4LhrjXemRba8XFXc+HVvY7doReD4y6ukE2Jr+bHNxIKXIX79f3R/zWb
/nIHkFHgl40urrOebTwybTla+GBHsyInPQqvWGHSfbXvnL0GwOBoHGA+tn1Wfnz/zm+O1BGlCfwE
pOWj1byLPLd34tIGGXH6Smzk1hRd6u3793gDoolZ9+Imqx7yUOFE69qQzTkqqwIUmtUb/TW+tp5Q
5NsM4GrhEJOCXnTmtm8NGxDDEN4LoCfzlzYh9KsECSCan8RotmzaD+IW0i6Zl/n4yNnyFOyG3PoX
kfT/vTKW5v/8H/z/t34wOApXYvW//7yi36ae9z/F/xz/7L//7PUf/fNm+NHdi+nHD3H1PKz/5as/
xPX/ff/sWTy/+p9NJ6gwd/IHqok/uGzEr5vAAvv4L/9/f/m3H7+u8mCGH//441svO3G8WglW+R//
/tX++z/+AJfvxec/Xv/fv7x+bvF3V8/Ns+EUHfF/Xe2/f/LjmQv8tR3/3YG/mAfJBKCCIO78x9/U
j+Nv4vjvYE8gzMIDxA1CUAX/+BvyZFH944/w78BN+lDvgsO0i87kMVrxXh5/Rf4ewWYVAihgXwCu
TYCt++M/7377r4X1r2F52w78F1Diz/WHNMg7AikAlnu9srsZ2dpSF+7ewvEepiAG3aLCstoPoZHq
IFCEhZu1h0aBkgtUgInnfvCHsd4vZWTf6cXqL9xQTJcWQ12+UaOP06Xb6gLEN4bqkUf6z45x6jtQ
+MIgcwNpNvaI5o8VLKC8e4oKuldhpbMXn/7fr/e3Tra3PRQm+D/+cI/ImbdeZxXe45YfBZ6kt4/i
tlCAPuMDgxdYRzOIgEv53VIDrbNgKESbgavLdm486E3ben0AzAOB+c80U5TrKzn86CmNnhZ4PssE
HQeGoxoTRXnUVWiuitZ3PqM6GV3XBcXhGGQYHNTtJq+o20GEY9Dtc7QslGe9JaubTsv6Kxr27Z2c
I+8Sze5zMi4raNufA7gKzUoJCEv4zN/XVdyEiRfBr95BQgyWgNVFj23BTBZHffSoAz5IqLzw6Ban
h/gCfd5QnYk4r4Ppnw+xAjJpvxOjivpl77qLdXv0yEXZgxefZj2O1pl7vEbL/HmPI5jqxR6EjFH7
AVcLpp6rv4Wu6b7SyYKYi/GrQ9xT3ZzZ9FYiAP+901q8v2OhS9kM0bqot5o55y1O++nkUH0xMOm2
WUCUdWdBv/6pbi1gtVGlIY9RPJJHe5bRVzVX8y4a66FKIgGvonRCPxD1FsLRDPCI+DhbJeSISdmY
h/en/XGxvjHryQpr1ZOq8ko6i3yhfg5A8bZq4jMclBNfnayyQDnhTFiAhpt35qMVPFcorSkC4qM4
p2X3Gpn058debY21wBFPKYlMz3kopL3h9Y9G3gaDPizhNZHnFGVOvcdqm49Ra2KVO6IJBpegCF0C
lAJiJRL3nHTEiSVAVoE0RJGVVwFuECCXKNpxUy0LYAbT5v0hPnX5dWALGpA2Wxz642XMrCOByoXo
FTph71/+1OdZRZHa0c4SRgoeedB9r6froJyy2rBNhN7B+3c49QKrENF2LW1x0OB5PLp3y7BkkLJ8
QhVx//7lX2fFf06jVXTgQyRwwq9ErkGLgtVZMrnAmscPhDCUgc+Jpb/9EmhFvY5BnVaRx1yshkLR
6FMHT7ULAdmMD3rszp3+3l7LOBC9voWWIPgULW4hKhDh0eof42c3Vu2ZgT51+dV6bhiqyyrGNG0N
aNKTnmZw/uz+zCC/PY2gC/X64bs4ajxoowL4Ex5m2wC4y9MBq6xDEej9cT41Asefv9gFeOO1fB4G
hAuUTQMJT0LW3y7eeP/+5U99nuPPX14+UBOKukzkocPv28HPGJnPPPmpS69WcNT1HaqxVOSDN2ym
GnZh6GO8/9Rvx1Ag9F4/9QLXIJeLVuR1rczHIyt3V+AOT2Ts2G4QDEI5pLAvyxiF3vfveOplVqsZ
7ai+rhYsN4Ve8GKXGT175jw1wquV7EGpoXRKgMcsbgNKUABDIVCrpNn7T+6cePS/CHMsYD0M8cRz
lVZ75mToAXTfu8/1hm504mVNolN5WXyDF8sAx3UnibZthjJnEmbniI8n3vCY8L+cZO1QeA6dOCBC
lfeRWfxziOwzjHX+/hueWITRaombCtVmVIcQaWemt3xw4froReVRhmJMw7C2du/f59SHXC125sww
q+rRGI0NFG4LDd4hxOjOaS68HdD/ohxddSpovRjTgIdoPHOWKvspouhb+0Fauo+/9wrHV3ux3Iu4
jBbjxBgJZzLJJLov8QQlld+7+GrBDx1tAPDH99G2fcSg7mBS+HuxZE3irmLaAdI38ryc1JCMgVwA
sEDr5PcefLW4bVm5BnqRHALh0SEY4qwbzrHQT83N1eLWPRDTfoNvAlNCkRKvy52J3xQN3Y+2+r15
Ga426UrJxqCNyXMSw1wvKlEVO2fJcuLxw9XK5WVVqhmcg3wGxgFA0pwH5U51ZNNa5eb9j3/qFqvV
O3LfgeaM5vmREI1SfSrUI+vDZDzH5jmxsMLjjV/M+VH2vQeHdZ534pPTQFGBhYkktxxNeac8M4NO
vcQx8r24R9/4XVVxRLip+Gr5bd4V1xUZ0jY4N4/8E8EnXK1cq41c3fVYAdSrpgwQxCIlEgBr4BPC
C2Lc+HIQFkFTuA/aZFiGajuPtvOzRpvmxuYj2/FxAb/HJugX2Gq54GauAZy0S/+ThHT559KWEkhy
dDTioSUXQOSWOq0Bfn5G9yO+j0UPXyQdsEfCe2AxKHCCfg0iqB3Pe1RLrawE93c7jXWTo5sKqwIe
lbBdtRpnL/k85gs66ZvI1zBJlIJmGpI/6UI6/45W0wyQc1xdlErr77TxI+iJRlzC1GVwwgfLt/pL
0BnYFdfWUa6yCvgTfJuW27H1uqf3J+Gpr7sKXWSuzRTP2CMFMGCOBcQ5dsnfu/QqV+EtHIjdAkto
iKMP0JhDk/ec29+JfXXtA+4uygrUcWaz/qYK0OkyJo3Jp9977lXkCpqyEAMU63OcXaAtROXXKiT5
b117Ta6QwLIBY9fwXNr9lNq85kltzrUkToxlsIpZoej0wgkOXqz3L71Y7Xun+L1IuxbmXAZZcFiy
8hxYDWgDGeAcuG+fUwA49eCrQIUuZ9TJCkt8CtWutuWOW+2ZIHvq0qv4xLGxAa6GFGmB22pg2UDH
6O37Y3liEgbHW74IfZULS5S+cXhuFCDdkOWdiiZzgJx4//In6n0oGb++vjXHcFwgBFs/gJef5rkZ
QQiYwqyxRucecI7Mnxajk0qz+NZuGL8AqAjSaKQYz8T2U99utYA1BwBKzgzb61iMh76EjJll3OZM
d+vU1Ve5B+ND54WNwesF/WaWDbq+5+p6p0ZmtYKxcVemFzaCGjAutgF5wZ9ADvCy90fmxOXXFs0U
1pt+12JOtX6xBXPl41QV30hFzojpnNhS/dUyLlpSA/CMvCDonIOoP7da5yUgDMY9s5hPPf8q8ahN
MGkG0bu8av2rKhS7cWGbpY+f3/88JwbWX63mlmtoohyfH44hQEJfTueMzk9d+Pg+LxYc6BrLInzF
wUHRmXDaZDlb1j516ePPX1x6mNEcBg6EwwD+CqCNtAOc+/2vcWo0V6vYti10IjpP7N0inDciiKzM
NxxsqNDVYLY15e+d09EkevUGAehvfjViUMf2l7Hp9FD1qv/NWOSvFiscZQbZjCXP3WUJNn0X+Fs0
uYpMhiNYX0g00zkm5iKYRnqw58kFCYCHH7x4DM7M2RO57Fq/YtCu1xq3xXFiARXBF/t+LqE2aH1B
xf7Sq/5vbkb/KS6CBfn6K1J3GFRPsM/BN2TDSieHK8mtQb4Y1/zMQDnHEflrDR/NuNf3gAPOFHs2
djvgydoqIb4x2dxrsxEVeCKWdqo7lzfN1wKKVrsa4l07wQaVWTGJd96yzPdHgdBnE83lQTA+Z2Iu
g4ulDFCaaaM2Lwt7PizQA7+EF/NyQWN2rvh0Im54q7hhQJsZwxYP7lBYXNgHZMCJPOv3cOrqq7AB
T9JGorHF86L/OtbACenPqOOfmcAnVuEac2JoVYvAR8jmnb1BXroBrfUZgLoqccDHe3+ln3qBVQyx
SxB45rDmQEUHV2Tp7lHOOgKxuzOR5ESM8laRBA2lBoAazM3J4DAXCZgH8+D7+89+6vusokdTAgLl
GSyvsRwvQ0ceigmap3NrbtRU379/j1PPv4ohnl/54HIN875pKnAdIFWTwm19OhMgTvTyIKH2elkB
0NYyr4/kHoQEbxM1NUi30vpsIhJvbeNZ22Bsym1d1+Tgas++8mlRbfqeBBmgfmoPe6Lmbg4obGpc
LbK4ISCqU7vadEXAdgaWVb+XVbnrEINebDRCXmNPWATzJuw8iUH0PjPRT8RJdxVcYOpbgGO8OFij
oYsoZrXgVIjhRkUiTEcAEEgS28I5MyVP3W0VEVqgt7lhxMnZALKudK3qetZquGxBmb8MgSaGuYkK
9RltgxMTyF1FCFPRwQJjQORe2EcXjpzjDA5mTvZb09M9LusXKUCB1mowAzq0ByZwyoHXB/uzsdTX
969+6ksd3+nF1SsyWRA8Bkq5avsbo+xdx7q9GqrLoLUfulKcGf4TMWitReMDadpYFY6AWnWHlgU/
6866H8P/mxTif7dHdxUmrGGOB9rhyGM124j8cMyZr3NqZFehwY8NpAD6yMk1zjs7ErafIzpEZ+Ly
qYuvAoNYhO4Ml+A9L1HWo56ThJU5h4c4cfG1BCAFcwPtNZxiID59GK06s4ffPGY4q6XMlm4aZr8C
YAfQe+QJMrTuQQEfczXy4sx8OfX4qwUcO7oIBNSAc790rhVOHtk4mCB7f86vxED+O12c1YKdGlEM
FmFuPvdxuKtQqd1JEBHhKTcinHoWKXcSzbL7cQxorl0HjDZLAsOrlLVpCsA1naGIE2ylxf/NV+LP
J1otcpcTaOLFjZsLyv0kmDksUyuxf/99Tyy+X32oF2u8BEG1jx3G99XUg+FVlbO8C+VCniKPNo/v
3+NEHFlbx8Hcs5+1FUNA0CFNPvpj84GAm/nBcw2EoWbo4ni9M/3ejv0rg33xQr5tOhcuM25upvIR
ijJb4zRnLn3qPVYrnrfFBFJZ4ORFxXDc8rSVkgV6pFqwz24lvyobZMn3P9mpOb5a/64D+jVg9w4Y
lQDq0Bj6hCJytr918V/ZyItPtHSWYqDhTHnhGe+wgGwAJq1zDgty4tHtVQiYTMDrGnrxeWD5aTHX
qa/ImQc/rsE3TiFrGK6tpBObIYJL3VQDF42cddO0obcTyhLfxxLenO9/oBMD/Qsw++IDFaD9mlFU
U659qoC8s3iGTLBN2sbZNRZBv9WGq/D79/pluP7WS62Wd+2pZnHqZQQ1tR6XHSimzE0gnlZt4j4u
5wSkJM8Hzbr0ryBSEkN104EA/+gP8wEuQdGnJvLrzzWxop+FgbpAGwnnFnoM5KYdTbsxhIgLJCFI
vqHKkeka27b05i8AkI17Rqn104CEwMA4deKNtUz6yYPlRTIHM4FIWxk8lY6v0kjFy9MwOlVOwNoe
z7z6qeE8zqAXn3nwsTEYVk45hfzLxoG7MBw375rQ/il4ecbi7dRsdF/fo5t8ulSVHnPAb2CAXdEg
cYpwOpMX/5rUbw2e8/ryUsVVZKaq36OjHVzUQNhuepDtLhwQMWE139Wf4srulqQWQ/zRa7zipplR
mLfKbtmMQ+A+APUALY2S+Qs/6B5MlqXwFUj9LR13DKov5wBOvygEbz3pKniB1+gYttAxx4lmD5GP
xLHMLjbkYEpry7S/iWnzMZyWBIR4KIeyZJHTp3g8swWcGoZVPBPgOKlKVE7ujox+aMqFHWL0Es+U
J06s1zUksopsLqwWlY+Qxnq7AFRwW3HsN8FYxHdAeYaPrubdx/cX7KmbreKbh/J2PGM97Bscsj4W
HOpBiz/C66afSeYVdNrE2Ovy9292PGC9MWprgCPpaXV0GgYXv7a8wwBb1tSGitGFT8tjmy9c9qKo
aohVAeBS2eU5Od7ju7x12+OKfbEyQ9Y6s6A2ZB+wUUNvp7PKH0EhxQY8fu8wmgAVM26Fd2pupzMH
pV+ykG/dcxUHmeQklnOAN1JgT4LQKq6Al27vHShzpWU4+miXw5d10w5zuHOpjLbdsERf/Np0l+Bv
dnnB7CID2LVDh7UKPjR0bjcE7KTPpepswAZ1c9GKwkqWAPo9GzA4mydNK/0EqxHn6QjfjRMR+v1N
Z/XLrV7CfuOzFtR18PqujCih5b9MRYG+XaBS4ZoehjndeOEq6V+xpojP7HGnQsoaqtlbVUE82Mzs
x7novhXlKDAKDqQKJ2vxSeK1lfXFDyCKMNgtyRWVzg/PrelVAGWxe0fAEAtP50c5hEmcFMsCui9d
gPZ2PBDyWdpCnNkkj+Py1nitIisbehwOA9QEgiXUF2hvXgk6oVpsQn0mup7YH8gquIKq2+P0OaM6
ohz7kjEnvCpdT3wZvGOaDfeZM29yIjithZmhANSXFcObgEFtp5HtLmlXGv/MEj71nVahzxes51I3
cg9zHZEZ3S0fC3ehDYDZ5pwm6dvrFdqFr9ercmon7iWXe/ByHZNo8EyvxTDVd5VZdNr0br/RSwyh
jcox53bvt0MTmF6v7wngpAtiu4SDp62thxCKM0tSuQyAO9KqDSi2zhffBqsytaGfcB1Z0pw7EL09
L/7iD1S0TlP02Br34JPfMR09EqfZDq6XCV43Z3KTU190FQHjth21Liu5Dy3VmxRu0NMhCgWDDjpo
6tXGhZbRQzRAuDGpGSBJm/fj/dtTEc4Nrz9qjGzQg1hYl4PY/GlGdMpIB1Gs9y++Eob+z0kS3ker
qxfR7JZjKCDN5W5M7NYH2RoryKQDcjm41V6zCyY6HYqZTRmaVl3mu5D5gJoACCTzKNSZhb3i1f35
IKvYIVlYVbKxuxyyZtYG5Ah7Z2IHGw2oYrdcK7rVspw2fLJARGcgjvgRWaD11YSbieh666rOzyGM
UWccvKGPjoP/ilUQ/taShYTx6+8E4ZACoDJsKWUEiYvSFaC0W5AjVU5zrlByos4QxKt8THAxOKaj
814V0vkYFdwRWdP50GCCYJzJ4EHOD/Hked8jGLJC589u9VMwQ1Bkw+Lezgqm5h2xURdISodzfe44
svK0+XNoVuGqqQfl8wq9vwiw3UPAGdTPQFOCSyYI/FBYMV2b1U0h085hQwn2UutPUOug5Fwj/ERc
WSNgO6jXwWmmMvtJfBJuv+OIW+gMpby4we4GFnWRWMD8vL8k3g7OkAd8PdJ8Lrg2rmfvet2Eu0Vw
+xok/HYf9rT8vcm0BryWS1gFQ8TtnVNDlzEKybiFZtKUg1Uy/+ZbrIIVAlAjqn4iu76WOo85hWcU
QJLbqWzPoZdOBKY1EXUJUR4SS9/m6D1ldGIZpObOhKVTlz7+/GWy2Uw6sGZcWhWXVIF4P/Hfi6bR
KsxEUpppUV4DBFA/7UeskmyOF/dMFAvxfH9NgCBf/fq5g8If25maJo9sZ1BJUwxQcAuNS6GdFszQ
E/QnlUnp22dG+cQRLlhzqitvGtyWjcDsLSzIeT2H3wutpqcgKGDC3kEgtid6SKmiMGHDv4SIDRQS
cpjm8MxBLQFq18xlZ57mxCYcreLE4k0R1AkmlVsQqCn6cQM7bjRYTVI7z++vzVOhaA2VVZCBXaqC
NzkhrrUtasegShAzCKbotpxoCkXF6MqXnronUd/Nmwpn3G/+BBnXMyN8Ao0Pu8zXQ9wYQCGgWqFy
rxSfS2f4IM2c4NQO7DT8xJt8GrsbV5l9OPBt13ubYfbShcqtE5Y/EZpT6JlselIkC/ZbSsiYBCGK
LnUqkZVb0DPyx/pMw+DEZAyPP3+xiLBFlE1g900+wwc5Y4r3B02gZwANkOI7FDnMI6SC43Mdu1OZ
xBqmS4kLYbRlwtD4jQogSErhtAY1ouIbA8bxxoLSkJugdWd/tzBpv9rKtgu4Oxu32xHiyY09Q/Ll
/WniHmfcG+swXOVMTeRB9pNAPhM6BB3UZKZhDBLVe1MqwYjdzUjVDsDTZUsssy5cchW7QKB1I7DR
ozV/QtHlu6BuUEL8kIKOG3h1JoqWpaSFwGPilWzcIiPhuwLZQAazgzprgZ7bFFbQ5qJw2OUYQ8dK
WLq4V5DNvHEH9r+cncdy3Ey2bp8IEfBmCqB8FYveTTIoiUokvHdPf1f16B7FUSviTLv5i2QRSLP3
t9dSgLEyloN/vGt/2aX+jBMDwqk0xt2H3Wy32t4rZL4fbC2F6JT+K+T5l/PunziPBk6U2/Yw+wqr
FAiyVXXA5OtEOhKHnTcn+t3ASOij3mjz/23Z9/5YPvMR1kUmkmGXSefL8hbvvVPTv0Yn/vY6/HG6
ylbiJ1brjTtQpepYFoN30OzxhnMpuosSafpgd8u/+PW3jep/ewD/WArnQnQWM63QFmtzG0DlW1P1
f9vB/szeBmXRriKVxU7R8zfqn4pGwH9/bf7yQ/8ZvE1tpWakVv3Oh9Bz1k1hRnMHWPG//+t/eWL/
zN7a09pNmp5Nu5q6Oew2c4rJCA7bxLL9f/wCf3li3T8OPa0+lJhwMWUS8Squ0I21bW5KtuBuXdfz
yMZ71IHNRrk7Tf+oUf3tt7r97//fIqtpnVX3rsaQnHKA7TZe3QIx1vU7Warm8b9/cn/ZV/9M6OZT
Vc6ZJv4zYdle+htRGls4QCson8HFKeas/ccH+JewLnKH//nrdIYUshsYzIa4DiDLTjc5ecJNX6r5
VFNmisCepFu6nXt6IUe/foMw9q+D998eP/N/fm8BaUUEXlvsdDXrkPvAxenpvG7/bx/iH6+/sCcG
KLy53CX9fFSaueW2+aIl3sHuy38Yrv/2LPzx0peao1y3HBkR8txgV656EC+2C6M2bf+1y/7lUfgz
syubGiB0oJXs6XobjnXz4M7JvrWDNZry5O3/9FH9mdytgFJOKuGuO3CT3lkQ2bZ24qQfDk21R0eC
vvvv3weL3F9uds4fZxQqKX0hGECnuJE23wAr12thSAshmjKWbSIaGxbiUr0MKOT3ktDJMTDAxykA
JWGd5jJyuNrgGpv66Q30xwAbeKMZxtMsy+0s8q2YfmYrlaBSxqaZUOilZTfmwakw6rjLhl1XXQCZ
7I3R3KyzF/kQzwJofJAvgKm3sZnXDxwj9m3bXXzhv7p8jZ0HsW/II3ZXoEylPKbSyaKRtpwR3Hsg
xyykCly+vl2LY3BdQ9F0auqvt2pKSYx73tbAddW8HkF17TA7XDhFhNrwngIik+4NAWYEYVqZBynA
x6XOR1JRBnFyA5DlixsgOqm9X8WAlyAjmFdTvtYBsEINjTQ7DWehbe1F/07dF62St9bT0VsMgmDj
Pr8NZ91CNRCcnf4RTjho445aEqTUsG+qE3DRZ3+atsVqXhlJ3wr7mIsfhWXcBw7q2q7+OVfXkZOM
XkJwyu+n/LctfqkVESY+8xAq9n5AdBAYLdP+U2x3bSS5d5gZNGPZnqU3fNM2CButjlYtOKIKd41m
AyuuN7NoCZ670gsFdroie8jUuzbi4yiuaMWfs8redWsWCvPZEmso0SJX9RAtxofyVh4E0Lydu22a
EgsBJzJVunHiOQdShhDyR4DBWSzz76ls4iV7KHT5wJTjtoFxUVdg2gZ6BK4f+S2qFe8ewdhxyjMO
B4BBod9bhr6rEJoLaz6kfnsmIR+2eKS692oZIXFlQLjTsJhVOAU/hvKX0Pu4KdfHxveiWgGgt95F
9200uB/IwZvqWE9XEZBpHgo0iumw7fXT3L+6JhB0YYbm+pmb2b2VfBfTZ5EKnklQ930R2WCnC/QX
EDo46lFad8dwcQ6WMfehAvQ+rQXQ756FYHho8zJuxDdN66gXzrlwqnHXW9PB5ZF1dR4UpAu+SFVU
iWd7eCz19EGwcXFa51vUoZ7Yey0Y9oU337tm/7CC22+D6tz4IuLwDuV5gICn9enW0at47JqDFvyo
+D9nezzbU3If+L97D9HxZO4SU4t91+ChzhkZtiO7NphgpjankJCkPZzmIWrI+Um17Ux/Vw+0s91g
Oa6O+GCGjCtEx3/Qwezzv1tO6aO/sgvpw7NBZLdLZQzlizO8I0Nb+7XW/pbT+ma9cR7rx8ZzIign
+6p1bC6hFA1rJz0Bc+T25YWGSHZJ0K2hZd8nQ7B11jKSyXPvQecHUXcu4VrLqvqmFBlqy+fg+Ve9
fqiy+96Hupcv19pb42FaQ+asTrMPSpnArMhv6oNDBYNP9F44yZId9KOf7XNZrdvMGvZ5rzYArEOj
ngm5v7VWe53X9cOYzoZiSSdzu9y7zV2fZRHGBgwH72WQfwmtPPUaRXQrOHpmegS8G2ojDa/V2TQV
/j7Ti6n6ATOSR8fFtlBz+cWVJdo7z/mRB+lGA2Cdjz8SRCqVZm0VEgwrLXhZi2cvmR7Mgclygl/N
DQOv87GP9sbxnJ9rCVCp8NtQJ32ZF1B8TRiWL7UAuIvWenB+uOrXbH4kZh/aLh2wmv+4EeQ8+Iuu
N266M4sHR/NkNC/NViDoRee0HYOPcQR76qdvo7y0KxOCM7+vH47oCjiW85wG7j4xoQ2beZzpzd6p
3n1DnWbp75ziIzfpIhjt97AWe3dRx8m3TCgmRtT74tgv700z7PJk1/fVSc5XoMPPbXMpWy3U6os2
ic9RZ5o3YZ9xzGMJt7auyotu6pGJFMC2WeWWFFi4A3o6iXEuRKDw4fG3W4vTpOq7q7bom7W+C3xu
9vbHDJW+ylls7O9bEQwS8Varfs35PX6B2PDKV5m929IAIYu/z3d2U7YAkiVbxfOwqPrk9sMx0a3t
iNZgghw5O/lmSb59AHau/1Wl5Wudm5cZp0Utp/PS8CehZn+skxJP9LDJcoivYC2tVo9ZGnYNS0Vp
5VfRtF9GmW3NhKd76AFju/NFy1kmTOakp+wgiK5ZmbdGuWlGAPtDD9eIrNMoCcTnkj4XnRvpyo0S
uW7rZsYIQoHC67+JLRyY3owYLd6RdY9c8Jo02jdrN4NufdMnebhxjlHt3o86U2WyI8l8Ym5043P8
ZvQBQlGya8A5N5a5y5svc/gq8nSbLBk6z44haJ5cDpq1rljgLrLgW2fqZ5Zwl9efzdrRixBQCmQc
3Q/aNxUMamBhK6cTcEqb8VMnJSHcgr86eRCAfISklbir7cK8qzPA8smo8xHqI7IWgMXFtz6hGjG7
GamSWdaPmV7Jbd7yGxAdT9doWOfuRF1tOM9a51ixU4vpsUhkehmSxThkWga/xQhUe8woO1Xx1JnJ
URlugSXck/kY2YuSp7V18O0Aow4YMDGMzTz44DjLTO2Z8aJDynSX/TtVaXDImQrizSRF6IQ6FFM/
alzDPQS68yp7zz+3ydpdazFDYXByr3pO5vJrUNo+bdBXzMWhlVp+ai0qnVFHQ/p+qVDFkPXQge86
w0YyS4jlwddDpv1/FPX8sgTJbfusxg3s+UOTWz9GyoQnyJfAm01WpkrpoQT8S9LwN5qvO7sVkYfh
dfW6U9UZK8jabjtqVfWSSv08OsWGcj0fX+WeifNM6FvUuxQ5FZUum/qLbq/bnsLuXTtPV/qP9WbG
ynuXrunT3EBkYFz4bGbDNjOH9ASlt42cxvRDYzV7qBCMq6WW/sHQyKbKmyHW8/4hQ6gVAkWzQ+A5
L87iu3GWTtMp891LHkCSLw0WuDwYX6YkeVNtoB9Ko4R9LYe48F2BC7rn7VLZ41qPb4ZpHFTePw2+
fQY1erAqT9syzQEZ99Y2rTx2TxfufEowhqagS8OlIcGDI8ZI2yHip+MfrNPHCfVe1vf7yrDvgWve
NVmwV5YW14P+NqIriBZuUQZzuZEBIzpYlzdae9CQE/+998aADDe4ML85AE8oGNU2No3PucVwQqi2
W5X0J79zTiXtDz9vy1PT6cCrm+VT9fMcw446JsiWwiQVx67M9L0mzZBS5ItYA/RXjvOLeW0REyxG
ygOhxkBOVUFGGfXZ4WDbpltvreyflVpWbEW92ifA9xTJQ5lk8MNFxvbY+ynpKZxLJOQFIopwTK0k
2TjDoIotEW6zfBy6/AY3B6BuhJ0xs21VVr3V3YnJNwtzynNgyfItX4O2PhliXNwdFqtC8F/b6bdH
sxG5QFCVW+DWxoPuL9bJ9uthia26RTgySqr54cDx6ocH65dhvSptME8gaeO1HV0rtgDLb9Os0M9+
nVOqCtLUIxlh9RffgBDYdr752PdMX4+mA+OGfyDifcmsrYd9qd4D/5++boDh2++29EtYtJMbm37D
JEaWrS+Msrp5pE1T0Ebpuga7ru1uuhW909U2SPTsCCJci6gCsoTkyUyDTBmZxzIr2/YE+iGvN02m
tUns8qmNP+1sSpOdr9nFDla9n21zfzU2vdWvcNFzAPWz02NNKpKGUJEhGU1wxjnlMRzUyNe6EPKz
qdhkxZxc0iFXez8ZhsdJ6/gcUQvU7tGmncWJJmAKJzQNN2tYLnMf45TNGbUOMFdYgdaxvWeNqA52
EdTVcbDMrD+MM7OukbUkjWCphsa9VXJey52XdmW/IaTy7eV69VSz/ODmWPpUbWuTOxzjvFqOqESS
nolLbsiAG0cxJ3GZOt6VezJ4MMUJhoNGYTXngrRPNDlu0YbVIldubATTjNDPKEUQem+0V1nW5l2X
cP0dsap99UMDZ2XRGBHrDL14dBxrbY5FEeRZ6No2Dduc9uW9K4x+b/M87wLuaCdHeoozC/C/4+jZ
K8weYwhOCTnPveW06QutfP9a1WO3kcUyP9b8IeYQHPj84Ipy0NA7ieqKpTS4OkNi7HpX1zd1MHR7
vzc4/jiLdWd3XnMBnJPH5TyPT6o1kmiyV/1hklxcIp2dfFtUqt0tcmmP9MDVqXBRC4Z6Q+3K91v3
G3VJ+liWlncH2bT4MWtFsakorvM7mW4ZmbfjpDXabbIL6gR4v+3whJVm3209Yue7QkiHVV8td8Kx
29OaWP3W9dt62+peAEvDsY2ZbQAgIWd/z2lIbAReVp+n1A7dvIT7lOKt8GUalqXhb4Bgjscqacqn
IRvFWZaT3KaFm586JadnmXRiy9M+bRw9QwGhTXr5m/NNHg9F92PJhxpnR38/+1XCsZ4WtqMNw2lx
rWNbKhaK/kFyBQndZDaj3BJLbCwewfla/TaW+pI5a/KZOtPX6gnupnqgx0krEPcNDdfY5gNKmIyG
ZJVb3FEvepZUkZ/l3V3DE7ztx0DwJ+pH2Bq2vtH5Olbo9i3V/lM0L19xQBT7TgxYTjSX8wlo3apz
rd3QDtPeTFAm+o0JCLxcL8K6qUvEIKLG1+XlJl9CgLNa8FvUdyNYlVI3eTNbF67ehGvMUcEIy0pN
20YUxTVThjr7N99TK+p1MwZmEHckSlAiLagx5aDFBhDwuK+XpwnDzS8EDv6LBq8xnhcbmVlpI1bQ
Oj/KsJJEUL2Hp7n21SEouRpWa+9Hq/T8bdVZOF70VDwKBu5PNoDnMJ34VKwcHLxbuW/V0Opg20qB
H6BuPoQ0NYw/5gpFvFNbswTOWHIVzJhXiiq0RbHPSXuwuXiaDhIRXTlr6JFhirxaK9H+JOLSp4u5
Y4YQLPYokjAoHMxuI/RIMg3ouIpAnGczx5dXd9OjqjRizNKX1EYKh+ucdCjLTOv3UpO8Yyz2rc+t
nD5m2j1VDGOhnCrW3VrlEymUTmOxB0LiOqq4aD2yhmLSR8A2I3Rzv30uasmfJU0ecf2sMeZGtUG1
MJMRUcOnnYz9e45Whcn05pre1o8BvUPE1BkGncSDvprX7+t/pHYOAEMUjPIi1tbd4fAKiFrzIXMN
s+6sqU4vesvgW19azkZyRbrqWCzPfTZbZ0sOMqYf64ewlsnPOrYb60kt8aAahXYTKqhocqe33LTx
aZYj4OgyYFcHSRc25rTGpEinSymL33mhPw/W8DAbDsIJkd+rYfipjzgXOdc/QJZx9+WSrCQ+S7x7
ia1eEj2gFA1aDfOg9ZL7XvlkM9i56QxvjKshf0C1wzNnWsXOGT1t1wXdc8aSGFkFNRV+EVQLi99s
lro4tv3gH6ZEFxttHr8mteIBswWvLjNOYZYAom6G9boa9j4QmBmnwqxejUxgxetWg/aebuynUX4r
d0C6WCXtdekNpHBpVUYq1XgsDf+gyNdvChgEG731JBSIJN3olfPau/lwSey52pe9AZJnbuy9Z9Qo
5PTptaXxFZozsveRCGeYjuvJSNK7WQU+u5g77MchcKNJaMEdOHAZsb4dbLfWTiqY8rg2jT25sW9E
Kyryi7E4E80jhhE0zR6og7m1K8PflWXqn1qNXUT5mA6rVdmhIfsr57ADr815TllLLI31rjURFXRa
e88Pf195/aU0OpyQY1Nx6Erd3N94XVlcKfqY2abOZiykvpgfRsaoI25e9YPlrNMvLhMmD0jVeWZk
yGH8kgymL7egOjx96gybZqnFupldH05e4RUPOmayyCoX7btrTC9SVm4/rqoQMTYTrE5DUm+4h07h
MpbTIWirILaKhBMx49u4cExqbo2R3M9M3Z0k78VTo6/LC1dE7FAO7KgpLnvL+OXWHnOnjejCGnXq
fVJ9Z47V7IuRa2PWq3U3Lzo1wMKwo2Ux32czy2Mj0bk7BxyeTkWZ32wZjR68zuwNzxqHuBe7K1tU
qRNRaandWnH59LCYOE3NFEXUhhZK97snzRujKyL4tswVbpApnYrT1HbcroLS5N/XizT9sCUwF4Q5
Jt/E6thNEksPxUgytrWzgspdRaKnFcZjUhfFC5YU77HvvGprzKZ7wCHC4lpqJhZe14mtYGA1mtSi
05enDvzK6StgGLf1kdxScFs+IeYSy1qD2WOYZXEp3xijYPJ95gpQZindZtVxnwvX0m4v9jJOBDHG
wWH1cKq9sQor0mdbv4DSdh8MRDl4fssl2EH56/dGjzcpMfjMb7exYWeuizzWHmJQr0x5Cl2WklOt
Gd7LalcECJSuqBvqom/eLb2yf7mr4w54LxnP53RD+UvLJELJJtDPGnX9l8KGDjGqSnylZueW22Eq
ioquqKKm1yQzu5Zd+8WroVRTR7XPSELMa5xkEWPzgxt5JejVDdP/UCvWGrfCA7OIqr1gHMcGm6yT
x1B3LtF7ukmTh6m97kz67cFu8levuCxO7e57zQoiE2s4NpfRw9+t8zFHyE7E3dh4+RGhjvrlplw4
Ql9W6akYbflTjWMfu2lWfWQlE/Zx7UAhIvglxos+qfHIhmNwIa5uhGPLQl6nYErGowkljzLB4hqb
jD5/GXaeVvF+d8ryriAt5Ouy4srtF9X/7JPceJGr7fyaR8uLNb1K7oSU1VYmzXTPx9o85anJhpcH
FveLrEjjccZ5iRPQacKmWMVOap4VJ34OiiR33TuS+eazq9n5a+vo7qYnWXw2NcN6m3NHfnJ81jj0
Whki4JlyfhJZq78OYdEp95x75sTy6xfaZ9/axYbCMhoYpm3uEUE1kQOcbIPD+Oyk5fpjCnQGwonL
n1fhKYD5CE5GpVjbm2AO9rLv8p9IovMPJ/B9fg45rcNWwkjnpD1osr3vU1vHmeb12sJRL0sZz0w5
iI6z/KG8QsWNVqotqGbzPAfNtNFHVKd9Mf5WVC3YQEAih+N0Yy4T/tPYzuWjv7DIjM560JoyiXun
QEU/zy2lPyR7YuEREm8TUNQKQuKesJd8TFwPdR3yMayV9HEGc8TZlqPToVZMsnDcLrdkja97fIPR
x9Q53JdDdtJqtw4x6ZHGz9rttChVxuPEVlNxOYmLig27J+d6SledKn/WvJSD2PmDtjfygCre6D3g
Tnmk8W0wbp7bm8Fe+dzngGIpxzA+689+SrOHG7ajMuczV4lNX40jh7v6lz0uH4g7nqqFH8psOFdX
6Ar87Cwm+6xr467Nwah5i3vUU+7Fmfr2jHTvjy2VISrHpEnGlZvVJGubmYpiOI1Fek8hfG96aX5e
gptrUGQcac3CpQzOW7iIhs5HOdqXXPtsxtNYaa9FkuDwS+nXZvKG3lC7QNSfuHY2srPPuMF7zMNu
cOr14mg1vIprsRuAbLjjsmOF8ncmkWmqh1srV9xGC3Zl66rluMHmkkM7DRyXlxqN3JKQtk2LSzdg
DNNwVOworY7vjgMe/x+NWsP6T5rrf0lP/Ine8WdsOYPnJvtANlkae5Y9vEkYjxtvavFr+UV2R/uT
YzyahOGxSXyQeUqq9meVVutT23TaPvA4G96Y05YR3sIYO3Q7sx2qOjHhn3OqPudTopnxkC1euzU4
6V1yK9DtrT/1hJyXVJtbPOCMYEGM6dH1muPwW6TV4qI4s2rq43RE752u1L9rrzUOmGCSOqIAxk0p
6Wwad8h+5s9qrswnsyqzV2DSrg8XdEZt4XTrdLDLYd4wOII3BMz0I6I9/YEllBdYa1DIU6f8rfy+
2vTGPBEx96R2HQj7MsrRiaaPh85qPmezLzJOSTrkQJUa7EWOrj832MJsnMoDyD3DH1/quhUX7EvW
c+c763kZVHutMx01aOOjXo3Uaml2RLF4PNWe23DKbpMLP8RwL2vqq3HT6OahyW5fWhFPe2/c2rq9
XMX8e3HIAYRz1tRemLvLuE9zMIqcWIW4GKqzvtdlZPpET/rh4lK9u85GZb11ni33suECz+kkaOle
kBb+qaG9PpWkp96DVtZv3lJW+Nktaxe4dedFQzs7Z8detHBuO+PTHJGvO7Zl70Qh/Ts7a6yWd8Dq
zsLyaGcxLf8biDp15Nw/2rKS3xljO3StmBW6T5a+f+kda3nVF/uVI6s8aBmhl1B6WfazNqHOKCtY
Hs1+ss5eUbGvNNKbDobfJZuZiZPPis5+FSZtLZ6nxXVkZJat/RTkeL0C/EoNS1GPbbGZsvLYdhPl
chlYOV+lL8Sz56y75MtSHaDuW1fhWFwss4UZp8QxUgfspKGlMcM6yAt7rc63q5D2UZiLtxG2NRd7
f9K5G7iipyefpG99YAWsxib0gRCda3q7tgfdKyny/itZOpEeC1VbPmX1gZavp/UO/sjE8srtUuss
QSlDVLh/Az/Zp9J2zhY5qYWcqi5e3IkKyFYYSlxMK6d5aqXs+66zJF2kLX03xKY9U3UV6MoTepQm
m1KVF+2xNwx3Dq3R7y8Mj/tQZMxCDwmzL37M8+S/4jNa+aGZ03JClS/1Xqqu7ph7nMVJdUJ9eHhI
8QtPgm7yjACrzThGQQAPgjP2TvE0Uv++MSjkqaHbdUoaJzuYaWn18YRI3o60ovWH/ZAIPDXgzvM7
z8WzkYqh/nLGlf4AQgltq0rV3v4i1vLL5GLwCgah3niee8v1zW2c9JX5i5KGDs1yRoMdZU1hvdBs
774KAoUSkZGsH8gDpD+BbogTj51KY/c2hpf1tncZl4Yq91rnFBo5pRP49n8C+7C/aqWo7stiXXct
J7q9Q+VRi8as868Fs0HPvaHWV1tRlPawcrzPAWk4RBLdq7mWPRY/9lqO8DNbGKW8tEwQHXKJ54pi
OvFIo3WPX9kwN2iB7YDeVJn8IGzVbBfDabZ9IY0pzjNDZxKsNdc3c0qG7yFYzTp2RqyoYTe0028N
v92Bm8PKnqyqdyaiui4qF/aQYrXHH5XXLG8Or8ib0oV2LZJ6uGiJHbxB/J+/fer423YcMKhzfjXu
PN/3aMouKwNqQy2/B2n2EEnpEnx2M9DbsO8ze+PNIngp0cvtW6UX98HQ5yctr/y3dVTFdapc50nl
Y9rEHo3iJ38MHDNEwdt/ljaduNv5m7HbUr+ho+ny+nPq3Z50qbV8lcj5vJ1A4ejMjPzAzbjGyWfK
0Q89fZlPQcFYAX2/tQuXvNZp4C5rhuDOr1+colvAzkiW0azNX9JZeYRDll69CsyQflRj2NtP2rKe
9MlKmsg0g9WJ6uZW9cwTwuyhrqF7Db067+ZtYvsEHaaGScqQGkTXhr1hjynjNEX11gk5yn0OYhPa
a964L20wm/s18apvXFT9xuGzolLST5RYvKXq7nGtZm8mUpyfgfCoSfkla0GdJ9MHosjgZ7IaC0EG
Q8wvCdDfS7d01a+VtuejqYbyEiB05c9tDC3EID9t70RdqLM5uVyAKKpPXmz4UzHFrROMtOhu5Wth
1fz4fE5DGcPq5K/a86esQq5Z7sV0x5tIPhFHaCLlD2+gS2Dopc6oVC8XuAU9O3IsqOvuSpOfEqdl
S6NeDO3GL7X+qXBbnFp8TBRx3GBeo2CtrPvMpmHEHmFfb6ZUbt0dE/cZvhtFS3up4YQ5xQOkDf0L
uqe9Z+aritc182nRt+ud7zf2MZGFcV8y4hl1ml4csmIpKYQm6uwaqX5YK4oPbpnBgyGje5ptzbym
aNzv2pHaRdLXDEOxLxcRVSLtPW/IfxvT4quN0ZAoNUzm4iMS/za69BRdJrVHxJK1b1IhH6oihpdX
bpTb8TDaph9NsK9jgWX5mAcmu4pb1C+BO/c43olbYGHxFlRAjGBVV5Gg2gvdVuCgbvTRfam5BYmY
vA0rotvSBsM0vhDj97P101S3C6qTzGQoiLu2SNkDGnVzINJrrZjqyld6eLWsuTTXRm29l35d3lVC
I8HDaWWh3OQ5RDR6ngSiD261azHZxqtsxSbXaEEVCJKu/O3Ul9VLshlu3nd31qgrjMJmGRwwJfnv
hROwpFe539351QgtYRAIo6JctO6j6gO50VdjfegoPByWZVxJz3MI68OpS4pN4KzLgenIOQ1F2mOM
9+h3hoFuOK9L7cintjbKjbFoLS9i3T2OzaTuU82fjoub0701ZLdcB1iFr+1SBMRcUCzPhb5sxlp4
Xwg37T7EvGHsGt7NLd5XusY+nyz+aEXFHjJdK0ij+osht3MDDpC9oYm0tdajmrsAARavv43STtth
adTOIQv2hgvafsKb2z0FZilCz9TN97J2sq3emfXOnbts42f04f3B+ZwWk7ppQtUohhJvU3clTfTo
2ktyJxc8o90gjb10dUzOXWByeGlye6jilLZtyPcPrquDWrV1zUbyp+mcmeQPGPvQcSsroLDVm1ee
qqKI08oa1nPlZeMLtsl+eF5G6tgbW+irR5GtSD8qT1qfojHdZ41Arhkmei/tkH3XriLTAerFXs1j
HoN8NjyuJsN8UGZJ4GwM5gIu79S3X5Vna/WTh0x1lwxt8bOg70kRphKqithnYWQUZTLfeBUGC/y4
jNrTIPWe/r6kUPGi1evs70cbn2O4YIMH+tAMm87ph41vCPupSiBlF8k4ULRHcnvJ/KDcjj7N/pBm
IbTxde04M80LGf2gWJK3kYP0VpijRqCEUXSPZGy00MHYdH4zb3rPtPZ6LgsrRM/t/MZzSwiIn2qv
Crp7tNKcQzr3czQyFfGVYhmNEqTJj9WippeWtXnndZ15sazG8zeDbmfvuaXKKz3R5lW09fqG0Sg5
YDXMjo7XqkNeZdTa09K4Bf0MhvjYdY723IxfTWPlDzL1XhvSTm8snsWBMqjGVC7bVeVU5ecwV+td
2UzLlg1dPDe91I96r6rT1LnZXl8JbHnKX4nidH6wF8NoHuzWlC9kGIIXgy2QlWSx+EDbfJvM2Fyj
xaHISHFfHiQf0GYZmqSMXTwtuKRJOTxIW6X/j7nzypHdzPL8VnoBwwa9eaUNH5GRPl+ItPTeBnc0
65iNzY+qBkq6qqmL7qcBBEHQNRlBfuacvzsAeUW1XDWTQxh5V7wo6BNm4/s2cFYwX736noYUfc58
G7TKUwYJGFjXpv0g5pmXNTL8r1G0CPOqkEnoTmy2PaO76pA2pE00r+qt+u7W9qa58gfNrhXLeCOI
IrxEyFXp0iclyW4RZHl3U+Ph1DRLtUEViXiLXqNU7NbE0rGM+fwwWmZ6hmcN9wWBG5GdRZJ5reaJ
TaCNNdOG++WRCeXZixDP4kNeS1YAa9yXjsY4u2ufkIASioNyqIS22Q2CNEKY6r0z1Z26MwWgVs7x
EPEal8bWmtr+DpaBCUn5kn5FXcvtF0+C0zON3RuBsoiLx/Uzzzdge9jl4iipmhCA0s5ePobcpJwO
/aEuegsdy82qT9qc534SqguRmUPLUJKevKi4N+tzC2Mk2ow+0/eM2JsQU1a1cOwEKb7qvaLulQki
OIfU22t5LJ9BwJhvynFatea4NZl7dZ9oyXpuxmBLNuni0yVaRjEg3QfxhUoPtC2MuP6OJ5WDvb6l
X0JRZ8/c5XXksHjI4ZRUZSNPNCeTHJk7M43mp34g0Zqh3vE+Lab0OiOZtCAZsxQzEYKOzBGBiA0w
T8GAVUdbCxVUvk6JYG6Y5qtRRSMiYGS9PtcgeGUtAuKOggQjLFtvyizox8hYarcf525ThvM69m1q
KtHWO/EWtGOYPMyt0viD1ipPrS7kAcDAzcMfu2wAl5p3/JoFVW5ck+nGAoV27ot25K9vjDPX7niA
Ybc+mkhQNhZaJmEHMT+3QQcm8xUbMWOjtUyNdkY+Z4eUcStbcx6ST8tIhA8rSm8eLFjlqIytG3dU
XiWR5yBHx6nOZFQkrbUxFGwejBEK7005rh4bSj5uFnRuSNFqPGACUhWlW1KX+yvZqKyWN0566WsW
auUrTem+lzFTHYCkyGDiSRX6Ksk9D2gBynNYxdjkwxai1iEKj3HpvWB44A3Zlp/aHuXWEHcsBhPF
ndnaEUOHHVOG1WRN9duZJG9IGwR2ZmQ2CIzBjJlbnFvzYyMJ2aUBinKTTG+O8OrEi8PQ+fgEpd1A
z7k3Ip292KnWmyHPfe3mepFYtt7EiDiHdJWgd51U5m7FnR/RWksI5BJlOrWTHDOGXq6rw5gtRHoV
UcEeaqXRHss59mLq8GuMJcev9SK6hF257HMqymM7mNOhEWn8JtVKXpIlZzJ7pmCXU+TU0cjXDto4
lpxc0ELPiokSQItwg+qsQZmZjxgoJMAB/043lmapE5TBhHZo8l6KMiSgotyhrTCsHDqFxKtAzHRh
OzYRYlt9ojslS2kXpWntplIyXwsLKVk8o4qKQsB5pZzMjZ4l8/FmTOjPGcCQBGUzWvuhi2Nwf93g
D85tvGfYHL2wHobBrQq1izAkN4S9Cjod2r/8VBLeeRf1obRrBIUItGxOVk5ZPmta2n5pUKbFUR1N
+Wzd9J4oK6XVn7Kh6F9VSZI/pjbt/Cmxyj2nNxplVZrq3o5HaFWf+PklcVqO1M/i1mEMUrQm3We3
WQuaNmm2mcqtOSud/Jrr60wqBo+DhpjUdq2vIbT/Hm/deJKGpNwC7LODcktj6hbj28yrmFHNduVs
lRtmoSxukhbjlb4E5YiWRbOXYULw6TYndN2LsSP8QfBChnbtVKOYXutFiO6odnp/SS3B7adcPS59
G78wDVGNnVayWi8JtYw7Nmb0oxYSPdWVyXeb9TJmb0VTT6pV5INDSJm6J/6uelaVsdwoPexgJBUy
IjisK3aVajK80VJfpImp6l7StvKplCYuTUMWDmNskEKmi8O2p+qaAHCs/kyC23LGsyG5TEuZHxNM
f5YD7m4dYLQGm8NX9TKjMpFl1IKBm7PKzpWwRIOXrHNs7Z75qTAlM3Ib+K8Ktf4s9iMeeYhuZzKW
Eo2dUj1zBornCWxt2+FTumhUEK+pxBCcFhHynWmNkqemocEI2kSYXKkx4UV6UX+0qhT4NSr0bF81
2UQMQ0IybF9pJfhjq6BvqEUvWxbtjhtGu3YMp+eT5tHtWYVpGNyFRs9B0piuNX0k+UMG0D0phbLJ
hLnc561Y3CVDoiDyQlmWovza53MpORqH5EqycIgsuXRFeJJfoa+Sr6gsSPxpkuUzQweOzHtetHsQ
8hCx9XjzwnKS7Li5LZ9UkyuDYE0e7ITqqQCxbiIKoWvolekWY1cHTIpTd2MM1wrFKzsTdLxXNght
xbaTM/vWK8spw2XxJHAOxs5tqNIgUebRF9p2OGO6nS8MiFm8Np2ryTabmrorAynW49H0BBEujY8y
JEFmTKThZkV+agU94pA3s+vMaA+CE3U1ferNGSQ97gHy4dN7Vwj1GzWZmTwkRTGdSNHtQK1GBKel
SmcN1wxIVEaLF89ZYW7SCtgO/0OePViRMHzKWLIO4RLVsStOrNgjQH5I1VlMhtPXCiDilKnDuQmp
up2Ce4P9ayR+L4HvT3OHw4As3WJvpNZg7gVFNlS3rlQJ8lzlMBtbM78oA1Rvr0n6Y5xFSEgJghjs
FgEOLtR+8pWwFDaF2E8bXHeo3gaQvkMKICo4U2XNT1MmQqHlFSk6UmtoJ9Df8J6SSLrmMuYXxrNR
AxG+JHlREmE2LLMOEWWtJ9kbEGTMem1T6LhJT61AlLmnXdQBuQQoNDVOrbW3AFhwFPbMTrEMr8x1
42Ne2TSkZdFWHlrlTp/qm3XuBUF0pREz7YMy6oLlx1IiomFTZKU/QM0soH+SIuvR/YiF5j1Jljmg
t6Ydl2fVso7DLJo9sF+XP0uCrs429HwVPTJzQq/dkenp4LxZOB5RXoMdqsKaic/WDAHVnTiRKaAt
ws9mGIJ9PeZr/65p2HdkZBdCq8UONgZd88RIDMeDLoa3YhO1XJ60MJZshNFWDdGbCGj9MWOKGv5G
hC4J2zFrzBRjgRQdGw250lVSkuoxbEA8XKONrdJNbwicnLhKQR+tIW6+irQbRLeM21vLAwJw2DUz
XI+t3ITb4CHKUPjt7RSTsxzrN8HJ4oJpOoq1TIktk0r1CCKYTE5jUJEHujiX0w72BKlJNE1QiFVR
YxSTUf9zFY9fSOlV47VMYbbt2KoFlPxFoqWBorcx+YbSWC/bcZyk+4RKTPSZJZNNWCiqfAHtaLmP
23hQ3WRp5fMSdXpsA8YmJRjZKF9nLdPfZY3KAPrvlpxVXeLFLzeLsUBliZslSf22Y9F2cHNP6Dwy
VwH+dI1puO3kMKS3gcLyTabuKA7SFND0We00jNdpitNJzeVqU6hC6BnUYlgI9JwGEf07eoAly/yu
XaIr1Hba2C0LbYfALgpmWHHQg1vuD5K2RKhH5/7UGHGnb4BZIpTtSHG9Qh2b18649d9AsJ0vd6HK
NCRAxzGCCyI6K0uAj+Rsn8lyerP1CGlsLWiL2w5RjghaB0w75ck8/zTqyroO0SSyScvktFRUQYm4
kJrTyVEccLoxz5WJdMGYLupbPKV4p6Au38o4I/JbIYDsmIb18EYqTHZW2J7X2Ew7IEGz+V4yBBXV
kCw+0pcEB20qvHII1rHDKKjJQ8ye7eLWnGjHIGze1JQshmXq6295iWAUpASCHZ0EuXuUSnoqH9RG
uH0rYD+ao7Rz/Yhyc50/NWOgQOJ8bVWgXSMqzR1AzvjJbTCBnCot5wovKduNgt68j1YW7zO9R5Az
FXol22osTS+MeFZjbkKmlqyhV4gz2hsA34DZ/rumB1xkzdZUZPGtHTNADwRKqvfACtYOMc1Q+Lid
xfu+HDisQrMeXS1MugiwIta9aQlrD7WPAWqsL9eOad6HG/mRn1poRHzIgjnY0yj0pt0kcrcr+1nB
YtTWQDEhtFopDPuYDvRHpuzyAH/Xq/AGWN5Hpjk4qplXn8LYyu96WsW7WqjKd6ahZ58EyHabZpzJ
2glDXXCHfPUt/eGI/G8NpX+oCv75dc78X+bTB9/VOsu9+/U3/X84jB4ly59MoX8bRn//zlz0/7Df
mSL/f/53/l3c/jyV/o8/+4+p9IIu/6dhWvBD0qo1UPU12PEfY+nXX7L4rRZkF8YkydIwL//XXHrJ
+E/LUEX4aJWACU1fp8n/11x6fomAHVNi7ITE/FeTrIj/+Vh6vKKyxt9mSKYoSTgFfzW0DpA18TCR
5t55/SF7185hwEYLxkPpKnvynz9xOXmVK7ypn5JT+dOmuJ8DlIC/s9SuRu1/Uuf/9TmQLmuySDnL
M/mrmVpUuyERhh47673k6w5U8T79UG3Rlzycs7rzu5g5eXVn/7sfuLq6P9+vSRkx7l76X92QkzUf
8wPp6ba6k93hRZUveG3q+/5ZfgCSsN57TwgqV35eyGVL3agHqrazjz+tm8s/fuJ/lENxqVgx61/9
y+SEv3/1Xyz5paTxkrDQ8AokP9mXPmLCYN5rp2y3wnwMMvdyl0xQd7hL3dCtguZIXMk52iv7HgLN
6zeknW4zL9oJDlZC/ndxtPzM0/zSjTx8JcfYbz+sd8HRPuqt5pbbxTU27WHeKntzq3mDG23JNrDn
b8lbHCSWbuaedIg2p6vsztd27ak6T/vKW95Rwx/DKx1AZmuXzL1tuv0YIBNR6KUxgTlYQVz9VN1P
z3VgbTkTbaqtF9mPPsdH6RWtP0iLZ21ByzGCOcLGxPnw34sC+PvjXK3of3qxmPxucqbwONUgut48
wjkee3txiq9897tFxC75V+tWElH8qyKCEOPXIPophJsWGFrAMrLOtWsGGDheQkex1QAY5pJwDdzA
xp32jHoiho+52fVWdaq3ZQjK79wRAzTwTzRA81c5OvN991glTtY6MXBkHKhedzQ2+s48xm+ml8W2
wSLhO3mLy5Zw1zc4f0URrm1beZlpzVswtdIulq3xoGQuwFIeRM/IZJz1NUlIN+ITPRNy5PUVjt8U
QM/6B/ycIb0IrpF6A8LM2y76jN/UD9M3AsWJddcSNqLkGK5ypnls3i3ZLWqHZr13Ifl/NHArrHyu
wax367NNPMwRt9Pt5qEQzysnrHf6sxHwgHTAZZt0Q+aHp3PQeJMnQcbbooRP84vAIwHT3TdAruI3
u2aXXNdlH91l0nGhXsqs+67wUDqAIO+KHwaLZZKHrXWqXE11Z6T5OtpUOxIc4718v7mYEjM/ypzN
LXRQ+vqyp2JKs5N72lxbewkhki2bf1u9k8q+8m38EO7zhFAOiz6LJXLrt26LwQpDRofryU7fLJfQ
47N8RH/QvuWP3a4q7iIXNsSwrdouv1EIFvfWKwYY3j4aO8zrwl7Y6t7odu8AAdpL9o5Bs3fDYLhS
gg/ZZrrTWA39RfoUr4kLFXpcfJo3v+I8cpagvG+eRn90Rc/aqz/MWmRGL1yHL3rAglf9m7Xl4o0+
3U7Duwpf5W+Ri5yYvdayDvF49w+sq2529MVR4oMWsi7sZv07oJrF4OZgKUT6d19iW7SJaNcsG5FY
/yV8NLPd34dPWB4ZOaze8G66iOEMZglEVNM/ZfamT+jCiXAAVdkyM5j/QKUMJU6ul2NWl7o5Wlio
D4W7XhWti6uYZaJtysKZiMOdXGtrOtY9Nv6bN1OcXyZH5WE/mLezlDu9Zd/uypfphjTMb27nDOFX
Z1tflgTU96HheMAAj/P31fhp7fJt+tB2xYX2icyEUwIr4XTMKPNpOV+b+161bxGHVbwdIOJkG88O
6aIMOghBvBhF/RBthGfin+b4EI1uSBojLngWFyKI1jNG8tLZRU78yW9ZMof8bR5RhFQzt6ntfMHv
vJmtmBNaDiEXerefeBd66WHy2MaLeJq/hE/zvb7tu2V9kFkE78gFazzXmWOdMF649YbJPO78HOHX
Al91oZ8GT3YQ50WOfsP0bfNkUmf2y8ub3tqsDE+7+VSGnPz4Y8DTHIZRRWIA7Uvh+kEbJy9OtM/9
8Xk4lW5FIWxjNFrPwMmNHOlbuysekM6SM4AkmL0/yYi3953mhcpPKngLoQtk5EWuFTsVghee01Y4
4XMlc+E9cm5ghvvyLXoxVput3T201+yB34cTWDGcYtjOKKs6J1/cJb8bMq+a4awoy68Wf75wssWD
7o8V/nGtEL+5w9llNljvkcJmPJjmG2TWSp3ue3nun42raqen9/m9uvljgQgSDYEDn1Y9MMXItCvB
lXVmu2BP2C5gUM5wyRdwdlsogpF54uf4lD5NF/2hZ6pSxRTb08yHqq6i6Sk9EilHfsS+2l+I0aje
ZYcud9hHWMc7CBw/uYZMuolsY7DjQ7NvvNmfXQ7bGRFAtIU+kBVqb1uf/fW5AhqhgscGgpwijK4o
t5qAr6E+4Cph//1Mo10+ZYldms7Y4FlwsV9L4H8YNhH1XxMYzR9D3naTgwb+9jqr54zOCLmS5qrf
XBzqz2gGvG6OYMWP4GHwJctubW5T2c102wIZAK7FslLZMPaLS8jIHrmCmLroODCLqZeG8gGbDRfN
6wRSxZ9BjfBJg6d+F9d0C9vq5ABJTr9vXPEFPK1Bugcc5oi9ja9WR0Fi68/jB9EFcu/oD6D8QIyM
vpA0fxY8Jrkv/PgfaGfxEunOINhJZYtMxniFh7uyKFVH2+fckSBCzvgDFt52Tpo5KUZOyR7eEROD
aTjy2rHbstcEJjus9GPOuPx1CCIvcQgCPiX7xCNMajsnrO1yM7gGE6duxKuCB9oJlQx3W5Acydab
XIwOjHChQGLplydxi52tbf1b7GLh91p6Yd2PHEXxyRCJGz8zzhBeZucqiUOoSlt6txYKwZZfYnEj
WkFcBahs6ZrtXtzGpivxF6zyBJ/dVJuuuZzybDNjAkSNt5zwkINb4gDBbRwr51l0hPgZq/qi79pq
k2huekZrxNLvv6z79IJ86V4Oygchd7DgE/ZiU/whlryVDGa3CbugIiV/5KFFqkBgAVEwgwPiWj6x
Czp3uMifau/Od+TDnZAFKTyTxpGe0O2LGA/dpHmAcJmrk8SukJkHYWsDbmdHib7L2alexyep2lfj
um86hQyOy63bkZYAlSDtp6MYGPbMwYnU1i6+k2N0WBe5PQc4n87pk/aGylMQKnuaEbVvdWwa4QQN
EqSpX3HLW35oknroRe0TRggnHiHe7P7zhWQGxbf8kQuA77Ib729ID7afLEwHCf9xgN3Zds6yEZ+G
o/i0HmjTMXYJmSXUbdyr2xG3+afERXIXbrS7xXDTJzBFBZtujdA84OlqnSMjD4DmvM0P5eRL9SZu
3JrTZ3TA/ThZ+xfBj++s7WCLd+loG59cCp2durH7uW4PFwPAcdz0uy4w75rr8LaIeJmd9LO+mDsq
ddakPtkEmmytfbJLSUx4iJ/qJ4LUQvWK/AqHaokGzXqIvqtPLLBlv14jdbMZMjt/hVLGcnYS35UJ
JsKuv+Rlh9Rlmm3tA/qH7TtSebjWidWQeKm+Izey2N4QvNrzjr2ntLY82EmMTvgxPACyZw/lfi3m
9dit4AjxnuV2rANqUAf0gdxsqmE7ifuy2mnlxlquaekYH2EaSJ3DnT9VTvNNEAvshvMHGUsVoj4M
rv7SUzkp7vw2fyPVJ8SAEhOnwwBK64/4uGOXg03m/n/G2jhafiX7+DxE9Tm3fEtE0GZbI0Z6N+YW
0w68EUJ1bn8cTHpq49VDGx5GO+w7aI2x+o0UmKLXax54Dphca+waHMw60R/ekHo0pRhuqDs368mg
fo4bbZMCrzvps964U+SWPxzJLISR5B74l5vPCXyLPNMO7fCZzWvg4cvXkvikgX7mvu7rbZAHg8Mc
YfRj8+DFso8Fdii3de7gH1K5jSTCPgJjh50Z91dQ/AgPQNVC5Wizm72QGE5ciJjYA97W4dBEe4Rg
s4kXZ7OcmgmpBpSmLRqe5fCifYTe7GeIydHjrHKmDe+J7ZQabo85LLWbF9GP9/KLOdnpPaUO+Rok
wfys1Xgk2XkA8225lVcG6S4690+yjZCbQNGzeketSPFduOjns+dscYXSWR6TM5Wwy/Pwux9QNOao
LJNdDq402Vq0aQd3jhBABDQERKKU3rQpM9SHTnnihtJNe55t0NvwGQU1v2w6fAgHsdAH8Tn6tfoZ
T23A8BVaOv5dfCzn3vAkrmlKYsGO7pca09MVvVWBAZnj3u62sh09kPmsbuAkp+est3t0xlgfKUzJ
hX1V99br8qrtkKK5zfP64WWXgRSB4sn7biOig7DDU3E2tu1Rc3tXpqdUN4VLM9PY1YagpSe6ykA/
scltBciifjNPxv10L26GjWlj33DTnfhh9bSy1X59Mnz0mPkE3NLdtvQEt9sLG/RdrAkv8QeuE76a
O7kQH+dpkzwrDl2wQ04Sjazm1k7pUDC5uEkWW9xrr+oxe1/c2ElORBpQyoEQn4RN5ode9tNsBDcO
GE3j1q5wiQP5jXaw3VZPJavRx+b2UHB13ydPuhf5NA5+uSVxxNPcgsgS2Cr6MD59IPJZaEzKx+ZC
XAvnhR9vqvvF64PbM66Omy/7mpO4RPcc8KHYZBdxU596OgmBvAf7doWt3hfsh1N+1BhzRtsuoErb
oHmKs6CsUeAg+XMG8k0Yq3SPOnVwuAi8NNlobAvaN58zDKxAQb/P55HOZX6i/g5PfCVKP92p8rvE
euga9qx+aQ6KN9cHYyvfTSQLFFvRbZ3sPm6eOF7sWt6BhVb2ttyKHt6HN7gwZ4h3Sr0L72KH83+P
csWGEL4FtYGo6BBtMkwwF4MuG6G0w2minGNlayRk8G1VsIaSK9vOd8pOZFiQbfC8yjthAkV6luQ9
buWZl0q8dOUX6TmevLVBTPBr2A0rztIcoX5kVEWf7YFKONY4qhx5F3OZuPUhOzVXsnPm5II2q1E2
PKkF1DrhbAqmB/UFC9yupgrtsblRfLkp4SV27rR+HTDTkxcjb9i6G0ZZuK3fbFZ264FXaUqesGsD
y4UPec6pj7+najuYdvYiEQZp7LJyywm0XKjErAcroGim3nQqN95pF36O8YDBtUXU7ij3dMDYx5uH
8HP9OsYW9JkOtX4kZQIobYO68lI9T057uJHkY1M7kp5kK4/YbhM/PQpB4Q+bvUjparPMg8ozWVTm
vg4M2t+ChW0eGBfnaZONpSKTcUrYuYpwmcmlbumZnVOfeBKusCv8GngD0W8BJqRchG30074lZ8M1
QZDWM4WC1SF6sLDLF7qp7COhf0sPOAKSC89tZ21rFzBg2PS+eYq3IbkgnK893/E3+Nsf00h+RQIl
0TBWaYCkqvovmX5TLQhDPQLhqIHxMj7wzqOfmukqaPvP2fPsMz/FazzBJ1xpW1yjxZFpw7zQ63bh
m7XRXqo9fwRR+ccKzcgerdndsteAN2RnAMGhDfAaWnuatI3uJDvNGzef5v24jT8Tb94nV8UVETKy
kpPv9KwgeuJeoB2oAsGhFA0IanEQ/HuAe/btJb+3PNqsQ3cwqIZNm2tnw2mAqx9losNd7RMup790
F50EJLicu4nUJs9w//1D+2Mq59+emambsqLw1JAp/hVkUyoz15pRXDHLxR99fYcGX/GFs8HTQkC9
wbblNm/gj2uxzvadnSiIttVW4bAydr3lpPvlkQNb23HIcoT8+48n/TXR8h8YoPSnj/fLK0Xzjweq
oz+y7vOvzold6wr8ECCc5dli33HwQVx+8zP/GnH595/5S9C2ro6qZnY8Eg5LDm6J75/f93s8TkcE
Oc5yHI/ERj7/5qeu3+TfvYg1qPJPaKeiL0XGhBSZk6Pedl67LcCBiZnZjLvRIzPdr9h+bJ7fAfZ/
DJH82w+2FOZ7KKKh6PovK8DoFIIAREl2GT/+mB7Gl8mDXEwMn/6Z6Xa8cvI03tSXiEPGN95l8hE8
xYs3uYd3p6+oeobfIL//j49kSIoE3SKLv05hnaHNBitUyIXbFKfYAZ67yl5+GXkmRZDvk61+Hg69
k+/yRypCigqTAgGsYLv8Zi38wZr8/eH885P8Qi6EsSVmkcInwZbsLw8Izhzi3tb+2vIbJ/ZVV3wi
FiUI3WxXHZnIPIq26Sbs6elT+wHIuGu2t0/sVj51F5T6l7ajMtkK1AiNH+/iR6yWju51bOzyAKm+
TdycI6a5Zy/97nz8V0SJZP3zu/zyos0FrleK1XWFETa4BdZz6w/raHHPZff/s537p5/2C3pfVH1b
KeuT612eHHUUTqH1/jeC2wGHQpBzZ/z2K/41zfUfW3ddyKqhwqcpv5JPpRlFUVqydfOX7En4bF8H
Sly2bA+cCqodCI8iMgiHtAoKuVy9V36zXlS4xb/t4j9/gF/WSzYwMSuGq3blt7WiTbHo2uVX3DsI
3WdQEGljvQynzslmO7qrP9Kf+GlxtB8CHj9vbuXPj+bniGeHm8vBmUUHcS+sPQB0lbStH393+v9x
I/66vP/8cX9ZErgFJEZYrh83GN0JpGVjvIg4hJ/qS+cMj/25uN6O3bfl/4EnAfQZHmGtu/V16rJf
n8mOcrFJZwfzJT3RN6qXdsNZ9aIfJCSAd3wll0mRd+KL6qubNT4DYwPiYAF7om3cLZ740D+mlRMp
WxgFctSyEkRhb17Vfeytnc6/P2Nl+V+RPIYoy5KFcE+WfiV59LYuC4n/76o3B9x49FEaygC/KIAP
+t18EB9BakEG2y2zGUE4W6IdOX+A+cJdg8WR1oZK9SdEcupX74B46CsO8WWtCXBIwXdmdCDKJT/G
gZY7jWgPjvSJnJis2Z16jI/9kUrujx0xc9UimtV8dOd+sll7pvQie9omobZAOaAcuH3ccdsfgIWd
9J6IIIdgri0mgRU0c4j9o6XnJjyE5+QQnwz+f7+juQq0ffXY7oHIDssKTlQgLBi4vbUYEV3yexyd
I3MtCm97rEGO4BGGSWdWPdab4qid2vNKN1ZgdtQqD9NhOpfOsIlPw8HaUZ/c4Yd118MWpDNQdqMT
bsMNTtm7tUMjRdTDhkO5SbxOuKmAHYBqqIzDz4S+dhMdS1esHHJjiX80v2ZQZ5fsCT5BunYO6IlM
v7insXFzr7gwX8ctttG2fJfJzi/t6hVAdXBVH3Lnbkid9E2gvdnEB7In+WKll91zxI4BZTvJwr87
PY01p/vXvWIYqEpF7G66vDL5f76gW4Mkuu4my24M31Sv4Jd66jw4CMSfYKJ0qyB9PxGYIgXx7DOW
nPISnmSe9xCIEDnRaXTz1/gB+M4HHr09xRf895R9Ag2d9Un5hWEFViAMsn07wvR4Q7JSXfUXuQ8z
jOMG5JpxCDZyXtKDhXHFisd7yALApwzj70k4jamTP02HmnOlX68fL9mGLrnG68GLHGBiKggtXxeh
AyCS3l1udnUoTyl+KVvfaEHsQtBtQ18LdApW8lW46p2e3CYb7qEFAyEZkTWRbvgTW2UzH7TNuO/8
GfijZy0NkM+4qE5LwBkWBcJO3CM/5yQDtQHLNEtQLuxlNsoz3jWYLqQFUub4Kr2TUm1SJiee6qrQ
E8Wn8t7fxZ5+gqUTgh5KkCgW2nfyRr3uCd1OA5Cjul3ltv1vamLjXx3iuELRUfC20fj9UopJRNxr
k6FzKt7FNNrEw1xrV75WwNBHvJ+0AsUbYxiftJaCoxr95Wt8YaihthJSxbXZQe5f2med1uIVAiX9
0O91O72asOrf6bOgBti9pQ8KK6Cu2+s6e4/BKLb63HyIH+WpvTI15978KJ8kYN/kpZ1tld8KI2bt
pLsVXirAKorflJ/KejH9bXX/8zv/MdDkT+UnkZBMSWj4zj2rJbdNjSIn2+dnzhy03Db8NcfP2ubP
XvclX25v9WV4v51IyH3U762r8ahFx+g1/OAEJxMBXxbQ1L8/vXFf/YvPaCIssUxdExViI/66Awdt
tnSthLVe9RVkJ7qEYl3w4p/Du5s3XfVAds6oXQ7lAeb5rr/UZ2YTU0FHV8KhncbJjsV7ss8QoUGq
xH69sU7SM4KLp+QDSvYhDdRA343nVVZBFOFeejF84xU7g6v4GJynH5SBDva6/C1+DN9JYpC+umfo
qPK8Ur7drvezkwy6LZzyLRHW+/JgnWUP4De5Sq60MbfVSYQS6Oxih0i8smug/9KLCJPwlQV8ut8z
MUZAOgZ/U/rrv7X9yNlabFZsJHOg0Hn+2hUXUPcS0pMqTn4P9/y48u8SjaXlfU5+/UQgEiISyLca
sK2RUKGw4zln87Nxalxtx6/ASIBma6IdQ1sKJ0TnPorrJ7ifd9hHn9sZfELjHFa88onP8MwcEZ4Z
KHmgn8tnqpfkm9Mb0Je8h+EuvkczkB3V2m6fDY/EDtvYJUeCQoNxJxyHz9sZUrH2qu2KdyjokFru
KtgnxQXv5bNxyv9f6s5jOXIky6JfhBposY0IhKZWSW5gycwktHTor5/jYHV3klVTtJndLLqtkioi
ALj7E/eduyaK4My/sZL1KkAtv57fnJceA8e1uWUikGT6rknWyou+pb2zUQ6pzgHIeUQCyACzerKv
EGiOR0Qv257GTbBSOSqZ6DgrVP/CbfCreRG0FaHW8Qnqe50iCWja+VG+WcN3bppL7aLahVdN4ueP
1g/lkFPoy7FJ9mtSjkNzn1FQpK6918/NzvWHoywOUtP6gQgjX4XfiQ4G2e+h4fWd9rHNkqEc/qMd
VqazarcUeQ/JObr3zhSUKI3A2ThQd8HlYtcxRMZrTXs0FvNdeJledqvpNXvR5w1FLphr3z1CBlyE
vskCmHuaaQ2hDFhl3w0/fJah4re+XmlvVIC2yS/IN+WZS/ZKRQbNjyydtTsNSu2ujDcxCo/H4juj
kvEP85Qcq5pyYrlHfLGKju4tRaifJYe3dVB3hc81vTTu+m8uJXUqwl/FnsbfJbwuijWU47qJM4P8
/m87TjpXQBFzVrN+USIIOWtnwDIHRpooL/YsueQw+crJ3sV75wkiLKNvUNKP9qbYZ6/WTXgBK1Zk
Wx4/QDno/9f6idO/Dtb56Z/3nWW7/7w1umj3GP5BXqc7Mqj87Y0aUYCotAvIRu+qzUCmhibo2GMP
wdjayrk1LsMXBiUvlDUjzs4NZ/P1SJjnNnftOubGMnFzVe7/+T39bZ7x+3v6lGfYbjwK0dN6bzeo
PSg+9xllA4P0tD/pd/ShkY1FnPTMrZ/GezJVAvV6E9yLb6Qba/sbjYKr+L47yFjNpPAf3qkv1vNX
tol/p4hzPdfhmrFjawyyfLx06HWZoq94mwPBLAPXaEe8bUJPDgCx3GOc3XCgV9E/JNS+ouNXz5j+
NzHbh9eXKfFvtw6GnBdVgtdnlCe61japr/j1Tez3J7Aa+lXNvpMd+xvoI3QIZPX/yzT4b4pJH97B
p4cnUT3FRrIub1R0LxUmimBMagXRkv1ruNJ85AK+y5zzF0GM9jfL68MLf3pCiqHB8l1+dLkthciO
mE66K4/JFqj0y0C8nB3Tb/RyvvrEf7euP7zwpzg57wMIZjUvXH1rzg54GU6m8qLeGEcgyXvZbEWl
xKCCz2DjtaGRn0vNkoxQmzfanRCiAQaDotmgALJvU3EiMrwIb+llsW8uy+h/pXa+qn4VTDb9+tVe
fK/+H+iZNVkt+69/KYX/omc+ls3P78XvIublF95FzIb3h4G6Eeyl6bqytMa9edcwG+Yfnq0yXu9a
YFl0ZpH/LWE2jD8Q4Ku2pjIL8UHBrHt/QLU3PE/nDxqeaRn/GwWzJhfjf/ZZNNWeYyCstgEfU70H
WvNxsUZjExdYVqJWJc2RJTYMZuzNuJatjIB076uM7uPS/OvrfXpQ8dbWlH7m9cydVHIyTYi4al+P
jD6TzUT7ahdASqM8EbHNf7E8DfWLV1+2rt+3JkihrdA53zPQBfqxC5kn3CdqqwpiTwlKXiVCGEwN
Yev5oIBRma/KOIeY6wxO5cANgcPCZFhggb9P64SeWloE1jFgeLGNL8UQJxVKKdhbKIJdYQp3YzBO
y2hVGLnKqgIpRLwLATIFemi0LfgajzmJAClgGkgE29gQUFUV5k4v7mB0QfLaeGhBa7AMNRY8E+jI
77PuabjhBkCJxouqxNb+MmCWxq+ciHmypB4078UUNfKQcuht744Z/aI6uqneoLjBObs21HOUzwDB
NyEMGxjZTIQVm6ZQ4ydVi2qTG6EGhf44ZVPk4vUSB7f4nrkjvmq9jXIP97y7CCDaU24mCOxc4YWH
yjLR4iAV6b57QTTfKXMdoqROCmZYmNaS4O3Jvg2NJLifB218UG3YI8Tdaoo2JpuaDDlWA9LVY1j2
aHhl/5yklrlXLQEQd9LtGwhmOEX0Weopt3oITGprtCrcEg/2/6GboENPbTlsvbyk82zi6Hybxabw
TcF8Dj3JJte2uZs3PwD9Or/cHqmi5yjixoNWeuuKvK791AoRf+qNaBjmZoyv2IAoCxA8hPVkHM05
66YdMMD4ATquS2bS5R1Iv1AQuRtB8jQmqsXc5uC0d0Ciim/CGkwsM+zGVdGCtS3lliTKHx3TglRi
dBCiYGCcglgx7joru061MAL3MLsXDAyO9Aa1alspCEISCBFb3ioWIYo6PWKIQ8EmSLVNVbf5RZi6
4R7/g/EeOn13MdVUSBqFcR7QZJFflYKsgLEkQA19QEXTq6BbD8O4nZwo2bhAOzBaCu1dkVsM15hB
cGB6wvSx54nOtoHhjdm1dDN1rhRejRRGRi87F1C+jnYaKTsr7NxNxDZ2U4oecU0Xp/s8RMoEXIrO
SViheokjwTC8Sn9TMZ1zoYN9WUDQc2yUTAdbiIfohm3AxZbH3DCQ5GfGdPBw+9rmERBsRy9CHFRG
4ddGjKCPJYAkqcT+IsqarWDMVYOXgYNBZ95PIpuO+VRhwOUo47mKcXpI08Q9ljyjp4z5uEPUGNpl
NmfFIYMFfGWpFJK8BvejYBpbSE6ocZwQgWvCWvQTt7K2Hei/Qx14mQ/9qdiaCsiY0U2YAHcjxI7Z
0K9dy6mui7bDKokelm9lqsWcuTX+6jJVfbULbeRSie7GVFRnk+UKOkevF7eZCfvSaklhk9m5r3r8
nrqhzI9ZGTw0czs9TAyUbRltag+TEr4wq+hh7KrZ6KIS76ZPbOsc5EGMAQij9W1QeCc9iOCdKCDX
jXVAWS2+rm2js39UVjtR3AbBLC6aXHUQsdTQe1YQecGH1qMCol0LY+tHOzrYdUVGBAUmYOLd5PFX
inMA1/WYuLi6ABdwvgWYatXr2WiV60qd2u8NqIZDbQ7BTakkxLmBnm+GNIuu1QA0GWywdJe65rRh
dIqo0OgcYxWM3hz7qolmtxaW9aZPNgYDc9Q0aM0B16Aj6w3L3SiYGdGpn+vgmQnNGd0EqEc0r4aa
7pTSdpBE2eLo4BC3b6BpO1gqzTGYt2KgcD6o1mWVZ98ru+oPU1r3r647apd1BjRhdKbuGpA1QrA8
4pocp0yPk2MAtaNYsw31uW+k8qo3+AtFXuTeObNm7hIxefUOjhcDkqrZlgdGjbofFj+1n720xdds
zqNfVRLCQr+OQle1v3C5/ZsT22PAx3AtVyeicD4XZNQM+4Yx5ARtyItkOizT+fhMqQFNU/1VzvOX
8ODDiy1Vu98OTFexNU9gpLr2rB86NbOyf/stULp+jzQ+DPDIA/9jAPLxFT4FIG3RN60nP45UVYzn
bMOYBUovNK6+rBzoJw8VzxevKf/m768JFtMzNOIrnX6VhnbhY9BTAJ9LmPmVQQgPGr3mncc0KTp0
areyC4KIrvo/RL0X8Q8wTeVb+zni/TDm9/8tNpbPxP8cGvuihePz/ffYWP7Ce2isu3/oeFC7Lr19
/c8ZvvfQWNf+oOgIm4PpLdeDY/qf0Njy/rDRTMgysWMsAfW/p/ss5w9G4DV+4X0ikLXzr5j9z0dR
fPr374+mzmv8/pioqqMbjsnryDlDE3TKx8dkjuZESe2Qo9acxuu8b7xd1XffEhXy+eyk85aZ9N0k
RjRKtftL2OMDcF08UtmCPdGhXe2tq0kxkK04XulnOei9yO7Qw9kDfSt4tbnbbk1mh69NOz0AZegP
xZydAxMPPL2DYtgHuMj9dvX//JC/fyii+798KkMl39DoSVtY8bmfygMEKPUwdjUqoVF91KsefZbX
THJ+l75SpfbYdIDQ8QJQHpzuMYjqK1V7ni0n2fWhy3aNQrTUdsuP1orKmafFd1mT00pJsf7pB8vy
9WqAoBkm89bNdQAqCDor9KfuiB9FLmFsYVnB728g0Zk99DVH7wSMXVq2xALH1BStX4ROv17+rFUD
gyKCmrf1qPcohtUKvDpi+Zohf6ccxcYqUBwR0jNE14Er7WyaVXmALCD3droB/4qPjAZdr+6DONa2
BUTWjRFkr3EcZhtbRPSrVU/srIQGpF43dyBCxLSK+wBRY+HcepUH0XW0fsUawORIn9DqytcmQcPp
xQMzZZq812nu114Hqm0Z5qkr+Ch2g7ZTL36lffoMn8rbNWgRp0zp/KzANkjTMQFNkrNbRKFfV/mT
HrR7nPsE/GtAzBZNUYOAZVVYvdg0oqo2U5VdlrMnjiLN3/rEdyblfm4e++/FQKxDuHcqG73ehlr7
CNo4Y2CEWGO5bJM4AxVVNrF8AkOgIoS6QKarBsoF/MJ+rSmZuR4TSkRebQzgUvs7dVZecBA0/Lpw
fi23Ien47UoUyPnpx47MaJ/c1LtpWKcrDyONHdiy6v0FE0DWfpDSOZrm5pCZCr42/WvQu7hOxjWO
YPISJmETHuZcSCoyEMkIV6isSffWoG1QIdm4FvQ/MntuwW/wVaE/laGB2FzkiEVrLp5rJIdwnn/g
D+KXnqDfWdI7ngbEB1bdMeU3eNXRlNewVRseqjF/iOGNYPWqN4dEzRkP0Ywfy/1zdZpG/A90mryP
R2w5Iqbx+DkNTNpWZyyeXl65kR7Tu7DWq8Ns9A+5kxFw9QDvRUnljwmHY9qlR22uf8R2eB+7nu8N
gXbuW12uef6Q46ktjjTbDGwlLQ6FLoCIHkFyR6sOKxs/6hk+c4xWnCQbU0vKe5B+x+VZrrPtkBSX
Xg9cIQTssYOAKjaZwS1cli/pp9gsC7O196Gmdzs3IDz1KoT0SUOXw6ixdSkKXt0LEbkawdlJMLGQ
j0RbuodB6/78fagy7u4VigRl17wWG7XlolQa3+0YyvQ6XicK+GbZfSfBdfwGGjTNU66zoJ04ux0w
13/9zPL0JgZzFmHaCAlvC99vvhszma/oKlOCh1R+v1IydHdGcpNnhkFDWTInpPlJwY7aCs/agHmn
kRn2PCoaO1WMfROmC8FpufXLB1/+K6vI4VvQdCs79i6WzSiQ1wBjJL4un7vlky0/1gyUuHE3Wg9G
jFR8iOatqmvxTVxL4qoaHMvaup07ks+cWSFbbcgNjLBddVXZ+suPL3/aSdF8ZpnX8bre/WxBkiWz
tdsJbTclFTiEP+HuY+qCFekYp3d2DPjDkR/CqGwGpigur5d/gu1VV57BlF8wDv3OYRJWvutIwWTc
MmcfsY1fgZfGiZFeFADh10BLnqaSp3soH8J2CvxlTQOV9skfsHWODHS8sModP8xeC5ymYCHYTMYY
NMkau2HH8wi8pbNoEe8g0XSHMgcHh8XGeoobJMc2rGevD5GTCOxlsBlS46rcLXe7VFvA6XiuYe2w
y6zCvkjDk1BI+0fHxS3BZoBYbhmgNM9d4l7XcuswgMtiZnyb0Zv2gic74M6acjVnXfoAOeQ+Lnhq
87YST3mtNocwnAKenYluilVsZ/RP57w6MwsVRFN1lYLI3STiBEfY4Ehlhbma0M7L29MacWjD8A0C
5CYyoN90La1tmD6Pdoymt8J0ZEw8P/Ha7XKV66lAPWHMgNVCSgJjhmgptUFEUi7XSMtrZcb6x1W3
FLlRFASsjOUwD3rAKslcPxWK6+4c6DNrJ7Nx6mR5WrnGzI2CJnX58Eq1AyuFnlpuvFWGVQh8VGZg
l8ezRPPuJfjSRSX7EKsp6YP7MebLdl1iflQeBU9XKDhYi5hjwpRHozAtxgXqkVwsCjexaV408pwc
yf92Qp+vc0Fdw+3sy6LhSas6dlNYWfptMcQXkHavhTyqGkNa6+jKflkZy8E19DigdRZObxxs8nXH
memHQR6qbg20SGwmL0CdaLPQdVYtbq9MG88dfz5k9C5krFMD59rX9XhZ1QwxqBOs5YJng1173n6n
3dxsRMTRFqSMPugTUihPjJe0L0DscMCtuz7FrYVpLbvL73LS2X3SMC/rgKRjqoLb3mYIzUqb+ZkK
/up1ZF2wfonmAdUy4mf3B1g1h65yCpaMwtPMQgJBl6DazzEjqcvgmHhG61Mwul8iMzye1T0uef7y
o44gn0zq/FZzTe04pMwr186TWtXzcXm6MqZrywR3jPoJvM+wnzol9hV33OcW3o3jtDcSSkINXmRM
WL4t25NiMtmLjZpJ98+BuIzLIE+tpzI+Aje+8Y0KPcroqZTiVYAvStreND1d70rnHsl7oNzDmK99
1TgIc3Y3TVhi5yqPU1n/J+x8iTROFPhUAyN+Dpq3lqgjUhMkTBBIOnkIChNGC9aSyUmw55eRBxTK
GU9aDr56TCttHbv5rWomt+loPy0XAhD3sC0n7WE5+xQngn5VblO3vy6qlm014wIHZhfdDfXEASaP
E8j+fgFdaJsH7O+eq0LSDVULa5XxW6X3W62r96lq0ZnnQ/GoC2b9GA6Cu2Ny+7Q1rqSIWzA9WZlu
g01IzjMInOnQ6Oze8nfY4luKAUTh8l9hQqTVhUxlR6GxRGEARe5jGYGmtUA6F9EMXwKJ3OiaTaNZ
nHj8Xl+9pGPo+kuIsCzC5b9w4sSEHQLm+4cZcEdZ6UO2L72ZrdZuDm3Ho+QmBtrUGttehWLtttBd
RlMSFe9PvBUmJP7u/XIKOg6bY+wYD6G4izEoNdkDHRkalmWcrrE9uoxS6L9F4xCBu9NDbjCTHKRy
9lK+zHJ+DnKv8WR4XpZHNZufe8sxmLSPEY+U9U6McBGXJ8xKqcQVQc+MoH4nhumydptX3B1Q0/F8
WdJUGpuCdWreqkY/72Nht9tk0vYjjks1DayDCS3Iz+P4LRZ4Uo/ZsKx9PXFzCARML87szctT0ck3
N3T225B602b50rKVWEX3hD3DrZg5zSEWKTzk43Vt/pyikaKM/Ax0qr63RrwVkIxXy24VpCC5l71H
kyFXSYAXyU29+hGamdjY8ngwlkiEkxguNSpAeUgsm36jZoy+euzAHXvisncpFksiANu3ctv8lMoI
CTTfsxuDu1JKLF2qkgSorkPf6czjNLv3QkYVeOYk74k/KTtDh3+TcH1CpTgq2Zbu6LbpGJoGcOZz
J7uv2TXtpnHfY6jlQa5H9y6k+roZFfMpAj+/nnQ12M15kMNCTjaqTXAAlOnglWHOfEP0rJiCvUq1
3uZaf4IdjnxD0Jlrw2Ifqs1V4yBr/OdE8ZM4Sb5vW+dYRg5uGrpluFKw9VvpJ8IwDAqYFvqiM09V
jtEcc8ZpZBdYRUwQ+bz5SLE+Q0d6WuL5KupuUqr+a9F2MN0jMe8wZMR9RiPQADG9E4pyoTvE+oE1
5HsyoZVgCDJKLBeiQF/jH83mAeFxl+ozOqhYu2PpItLzfvacN7sp6p6XsHimovzPn/WT9n35rAbF
NI2qmq6jjPjUlfLIVawGZ8QNHp1EtpD0fCUkpytkAKxUg7cbI4UcVr5fcoT31NaC074KTeV6iXdS
FViCqBJApBTM/Bxhoo3nq7RD4giQfnZyC1O19kD0uO5bFzxHYZ/sfGy/+DSfxkv+/DS0DR26irZp
LxXE3+6cXRD1znOMPB5kfwz62mynNaa2e9ht4Tocwmut6XgvwmFGGWb7Ydk4KtU9dLZwNuWUXcXq
8IC34p+rbFnbmeINe9vDTyLTnyfIdq6aT4R7Yb01ImediBa211Cme82Dyycj1HbCU5ta83JRO7xX
VrW566Mf/3zzlsGE36p58kG1HF1iAaFE2TSaPj6ogzukSW/VsT+YUbDSHAb18iuD+XrR4LBUCooJ
TYwQKmHwcUpGwmPiC13ro81yHC4BnDxDlluRu4zYOE4G3gPB7CRg8Xbs1DV+YfyO7VOI1hi+lDXR
g4vV9CqhWLtaNhgKSYwV9OJOjzEFd/WvKqWfqpaI7/iEGiY3ru5BnXI/PaRDq+IqrKf2ZjmiXAwU
N1HPAUnhmjqBmlFQ6kkpo347akcQlHeDgjt9j7GOr2XK4xdX/ZM0l6eMt6M7qoo+hwEH0/ykdRhi
1fGgn5sb5sJ+dnQ4oZcoZBqVjKGDQWT4TlHowD+vQygb4aRUTdMWaxbbtwL7Gso/Q4aBdjmHAXWN
FnGycCf4Lul4CHDxPUQmv9iLiyX1DNL4RSSEwIXqnUlTiZ7kAUrm6TaMwy3hUV9j+FXPnBVQoVm3
VeUC+6FJt+QWS7Sn0I84OAGdGK/hfFjy4kHsVDDCGx2RtDpnlBrkX16Wv0t1xc1PKn4MG5yJDaSz
YB34c+p6ttzvQKSZXfcY4BoxH61lCizj9SRJlVUZvkHPvWXlnJaE020Z44yd1+UcL+Uxo+nE7k3g
7sWYks7bHFUMwbKenpb10sTE6fVIScPDLXw7wEbF3n3YBU0cHJcaozoPDZzz83KBliIDgMFbDFqL
1SgBPllo+ElNN67FlmY9MBRRGd59pqj+aBB3UPORyT5CvjngnShQbH0ZEoU4LkLDrLfz1B6xUADF
IcTjkogthSS8yC7nhExiyKnrwNIkjhniX2Fqn1vTejasKN6kDrVSkYSHLPIYWciDbJtYfbtLS2g6
IWThsI0e6DsOJndyCYHHUvOzznwtqBOf8XDQzk0eXzchgrPC3er2lN7SFfdWDXjjy1lS6csZGZos
Lel28mZCvlVTxika6xhlJpwDl3gikJ8prKYjDXlKi02k3OeE+r0234c6EaC8WwTc/T7lTm/snrPJ
ydrxWoREaBMTQ/EUncuwW2e9Mmx7MSpMI2ALEqiCEPzaomXoo5glyjEYyUritVYBvpBnQNbCDoBQ
DkEBpOFKNezH5SyxxxhbUrjyy5abOhM1Jcwolw0W05bW/5U3lOGEkWCkEXNwCichFlRrvJLjeyem
L2HkyM7HOZ5XjjPdhlgpHDWrw082sQFJgrUeaMYNXsz+q5Cv9ZKFoTFAtpxSQ0nGNlNzWz5sK8C8
xCNCv8kbj5aLy575cwnQkAEpvcDCT1ZxlnB7ghkk2FsNaowYEN2+161l/pmpM/NWK1ypYUePU0mQ
mfBVvHu1FuxN5+L8ITMvO2qvKsJypv6JXyyZNrKr9IizkmI1DEAxvBK+T9EymynLMICyD20d9Ieu
rO+8KDW3OHfBNG8SCF6yHtWaymUiTEhRsqCuuIp6oCnOBH8RHIeoOSaWw13T0l95PSvbIBw0KL36
dnDT6VQx0bsUC5ScoxmHsgu7ybE9dqbtkj1qDa4c6lgHS8ZNI0nfOFpC1ZONJSynattBt4k6Mtv4
RAkr9MMBXAKGr+YqlznRsoYxCtjgPkkq8J8qbshxFCXtE11r0DYTqas5GRaelZWAuiRLnQkBEyEu
/X/NeyB3pVNNGaGk5VuVwEedIoB6WnnPyzEAj5LGe0wJFkMvqN5AqUWb5ACv4x2WWGJvNyNX11P4
c9a1XraprxErLhVLsxnqTePkHVVu71jIg1IhNwFGErH4CYRSt6MWFTGJUNHEO7oyVolH6mVjaJ/x
FrnykvbatIq3pcyoyue344gHTK8Sw0J+N/rD8tEHuUvENbZJbmLtNDUsD2Uwvj9dg9FoJ9Fdi9c+
uHaT5jWW4Zc7xE9j2u6Xp3aJDJcVE05sPAoJ0sqGCLwdFCTels3UjUwEzSr+ZpgJbPjaeu1wjtj9
85nH0Mmn3glnHkGiR4yIbaZHqetjqGFguZ3pReRs0G5o58Lcabkbb0oZ2bWl/Wf/xJRHjp4F52iD
Maoko8oSfiTVwE5KpTaL1DM4e7BRlNlLU+U852F2J8EPsEnPXXyBtuex11uIThiak3if5c7dKCZA
m6g6L6UjF470cXbZHz2NyA5LY8UuH5aFVkR3uBOAgSEBpXbWoszGGkyWPTunp5xdtOsgcRtGSbkr
SEvAS4wV/k8aD7ss3eGkIpdTttNG8GJLmldge8Fx75d4//lailx4KEBb6U9qOqIhltvAOFocnTNy
bK28GLXhLs/Fgxe7D0tCZhTUhWr22vcq8ZKDjZR7NhauF4PrYvtpGmu7i+ILR4/2TpUfOqPvqPAo
O52MQg7oTxXlaXlEyath4swUxkA+libKv7910qi5bpeKtgdJOIgdwJuyMZB1ocGIhHJYbkdcm5Sh
8KEHR6LKYJj0dtiUltHefvHMyKjsQ3TKI8P0GxkgA0ya537qNWveZGBvFSJgVulULRkuoHip3V/q
9suzk7n9S69OP5TOZMypS04Dn4fMiB0yDii2NJicf/G2Pop0ZfSGIpFZTV3FjcfRzE9dQEyux2F0
egTKtJPWXsREWm/em9ZIBXJ5UmRyTzi6zga724o6GjajrndfdCMJ0P9yeQxVJ9bDOYaQlo7ZxxWF
rmJuspkCcKPBFs/TCz1pFTDq0Tdchle5LJUsUUeYE6gEyHhgr1iyP8M5R3LZhykgPUtbqcDllqho
+el51A4GroOKaxd7M/qpKHW6naz0JVfB6WDGYmsPQer4AmKEPjwHskCjTNQTmjCgZ1bd2p3+QOJK
SekitCkqtE4ZI8AaAYipl/g9zJTYQtxbteoy7Pdx0k6XIaVUHHgKsKJMakzqvu8o4o/KYOEEH1tH
LZgeOk1lx0Wmskkchd+gsrGs2EmWeJOaJHigzlFrtBZig46qN7xOTmtvNWt6HHEidMPnwlKAbskt
pS8r5vMKDFqUItxL2/nljVHaxMEFEoJRGs8jlZf3PNUpdpngYBpkT1ljiA+DVLoUS89Ma+UgCOTJ
LJ5u64GqHCnQPd7L3nubt5vGSB6+JivVoV3M8T3hYrwxYIWD9/xFxHGO02Rb0PMYiI12fIEYT0sY
apMnfIIluE+s9t5ftl3D2jlnfaSOv+wNVRzeW5F4zgrzZsmS35do1b9OpfZdFmcoVf9Swv3ysZcI
cGn7Yt/hhSO77EitUAkc4CPOe9l8WVVhtA+rc6myppZlJxNcUTfsbzLAX1I2Ve55Q3mqAoblegKV
ruNGLK+W2OfEbJgWafYtlal2iC+XBbl0QJe3LezBTxoLL82S5o2ozcvl/WE09WpNJtUNdirZpsWz
qfiiOPPXohI6Wc9zUE1YyApZPx+XjRt54dznpb4JZVfDspNvc/qiKc1TIh8bQ96h5dYuR8WyQ1bg
x9/rdsu7DOfol47FatkKzDkBncnz/t/xSu8NYATd5Omfd52/KCrYdXCS5/xkDtg0bP1TTSlAbaYq
Q8/IROmQbciNRhcW+bldnbCB3Y84CK7eu1tWdzu1skAhD1dd5kp6a96CyseFwQnulxWD6e7Js4KG
qXJZUqU87OQFfXO5S8iWeesNV5VZPAR56y+NWvqzX1VbPtEy5E6KZJPSg46SyDVNS/94K1pPwWzJ
yp33FnaaEaJHmn2txMW8tYbYodTaAC6SZXlRWLthJNjDdek6DZAbL/0iZdIfBAHXl3JnXvnj0SOJ
2cxdqzQoqOJ90q84WVn0UTrYmzAoH3Cfup8n1r7nLh3yakuNaLxchKk9hZ4l30wSGjGp1EtwZ+aB
jbYoc0YiDe2Aiai+y95k/rQcEEv5deliVo6Ak5IYPvZUNN9kx3lpAWiWSiiYQkFGhPKFCo5Sw1/K
IZR8KIZQhZeFLqxmPl73EMuTLkRvgb4gsy+CpKHFVw6Hag6QImjTmz6Q2DEdc6F6Gz0yk10bOze2
MKtNmh7DpsjvcH+xnfLBbT0Pvv7Y3jZ6s1d7KG8ddi2n5f/CoXfQE2xIzsS2TKIX7IGDKw01dtVM
59rcqmp1HnG9OqrHNuycS8eG2lPb3g8l69GOBvYt/N1WIAH17HTyzYuJnhT62zTBXJVVpuX2Pg5F
uQ1y47bntOU9I9VFVwLXomda1VTC+SAoEcxYWfihgWtlMtDYoS9yX1oX9OPpno6cc2OAuHTStHs1
hR8LyVIozbxvneEKcjgVcrX1zjYd9yAKgnPZ8QY8JaHIVSs/Nau/wWsk3AV1fGpUViIidmcT9JtG
x4xQcWsGw5T0Iu5r2C9ZOfKurAnZOp4xdbelT7cxGRBM4dWSJ5B271IVJJOCyllHkjk85u60a6me
xt5tbDZHzOfWkxNwDs1XqUgvWgpp+ITK+X+ykTgsfhrhuHXN7m1m8zVBTuUepeYoqoaVHjK1r765
inKfhO5V1PnOwKNp9OaWAyVMTGVjODQuy+iQIF4O4V+iO2Jsrb0pFEdBxTBi8wTdjsA4CpQzVsZX
Is72MU7p9gaLC2o3zHXj0IAA/pgrP9r8UOfgpYXIXtzahvbLmRO7EImFu42c4gnhhBdtpgcD+3ab
ghkoiRzeMiQKDeCc+jS2CJRj9Njo9v2qYuK7dC6ak/7WWcalOqLQEdV1NI7o/DUW4l7q5VXtIh2Q
xgIdsH/WSX9h4I/WzeutltPMTM3VxZRceNW3gerkOu6MywBnFSOE5wlyieuYhY99iwrXLg8F8f4M
52HQ+jdnqOg3nx0H+7HZWdtMUFKh2eMUhzYtjg+zGZKSaFzN/pVXbEqPx7d4SJtdflJKz1chBBK0
u81lS0ffnYxLvLVXUddv6fCh3lf2XGKISeiqGICgtxXjdzpdzi39NC3LfW+ESVA73kVY52ct7k40
ruij2yfByETKHy9r89WqIV90DtjnyA/Knz1uvJmZHiYIm33qXc+MfY+hTovVGu5Gs6FoVpmIJ+R0
IFbJdnDhNPkWd+Ar7FX3eFo9BvR51Dg78baep7S7tfi0WYC/eXqdJdO6qK3HyYq+KQJeQ+Luy8G1
oXLru7DsT8XYEIdW2IbmAmZLYJKfF9tUmPsRHxRMzi9rehujOx+jHO4C8z702vWdCr97ABOp5sG3
LKipYgWDtHjx9YhqrZUSW9Y94LkA6m4DOE2vbydQJC6k6WyEn+jdhLp6wF9cUUCfDcG6Et9Qia2x
9LpNUXePevqsmso5qcJTQREtQPfmeCRy0SVq/etqrq4CpXi2DGYSmK7oRzpmZl4cR2xeA2xZmAPZ
p6jBWwW8UngTB8ElLlurxS213pYxMyKugeNSejOX0dNoB9degQOWqm5sT1nJJr7pnthI4KGqBMbB
No1rhI3RIfI4TJTG9MP2etL3SnrjNfFLWmmvXmxB81Db26HyTqN3ViB6qjpsyvKu1LaZkfha/2RE
v7To4VQU5SruID1gg4cr6ka9w3zrpgg3V3r/nbeO+9cel61t9NCZD7iRrzLnrTTB1FJuzML93DL6
jJWqa8AZpvJanSnug1TumGoDKLH29DvVWDvlZTDd6s0PtbpWmxEp0iUTMce8nQ50bLZVhFYKO95g
ym5Sh1moUu6fAAOp9XqU5whVgq70PYz+9La566i/FV16VY/OKlRRMA9wnIpTgCq/OQpGzwPQdCPq
uKmCN4QxgQuJEvPOq1EcGxa0dOVxtGZlIpZM+9c2tG6duT0JM9yC/mTeNDi53CFme/2hBSZeIfMz
b/6bsvNajly50vWrnNA9FEDCX+imvKUp+r5BtGHDeyTc058PyT2zpT3njGYiJIYoktVVCSBzrfW7
2fw5avIw9s3NdsZD6woo6GiLreqsWdkpXMA1uHlkXl48rdwX4e/an5hEX+ba3xg9loFYOfhxs/Pc
D6updh4emY6QRPMKGGTpVnp3rRlvehu/ZdrkWbj7rIAf4ebbpiWOJ3iIgiszqENtYG8rCFSc9jpC
I+JbHqSVH01D37V2w8zzR1+Jy4jHvsnA03QsKg7WoElPI3b2trktI5QHg5t58PafcmbbnOLw7YOx
3NHKHZsy29fg1JoxbxKvJVMG9xjgKsxombnZ2tEt9Juw3xLAFw1odOiPehxuguB3WZ+JXNoGhFgi
WVi7eKDgwCxOhqD7I/MvSOFfmXh1d6CStvNTms6x9cozzfNKb16NyKOBa1dZem8MTMThWjrzPppI
eCMONN2aAfT7WD+642+b4VdESqg9M2ExvLcYa3ub6EJY4c+St2iQPYSNtw65g8FK2d4sQHdycZkf
o6sK5u1kFC+hPj01OuxKXwNQtJsT8fWnQRu3cAh5xhgZZoRTNkRhJhH8xwo3elKaU7kz03pP8upa
zwtIE+0+1w7S6D+6Gem5cGu8n6rhjLLiXjfFT4dxvW5WqJAsDudsMxP0SNO4zv1zgOdGYbrJSVoP
VZT+JNMY4+IS+3GjcF9TF0NYfzSILWV8W/6ydCRHYVFsLMHnke7b4JcvbipPxojuVqRPc8w4uoOO
axiY7bzmSb5xtNvcjRsRmHfYF5N2FjdPyOIeGh1r7cG3fhGwRjtP9kNBujRJouml192DWSY3OVyl
Qa6C+dI7vyrsc4VWQ/Y11sJN1z2BXx1+Qb4DcbI6tcWbLELuBOa2heDk3LUM2qa0/G72xi6YnI/G
czZJniKW8bQD6rXHsL/v5+TsAWiKPD0AVz9ElgXCS6wANJLc9B8M/tT7cF0bxRiqAV2uozOMumts
pnuHpU+D+iFE6awBgRBp+5J63aUUVCAwo3/UnfeD+POTM5fx2WmxmSNUalVH3llkVDpUTTNDWhvr
7NC4AcCvjSDTP2YY9FBCKdv6QpJjYh0MzqDBT7FoMOJp3QidvSXB3yQbwT3DcJ1YRUMdEKGTx/+0
cfTvMAMhaMnghIQrOIVkx5+SqXdXRVc0l6HzevaOoThXDl11FOXTMS2MGNJPWB+EFmhPjTfOK22W
IwYGTfjsOLncm5mHR8vyUyfThnuvm059PoXtWusEA+ms4Czih4HtB5u5GCHRLt9GZamfK3PKV1+/
nEyfTlziuwTlZ1fnc/pM8BIHsDdmJ79G6hjSVm6pjMtLG6AyTJ1zM4XF61T42YmHl5HikOev+iC7
AxLOcTMEWXUMbNxSx952dk2FGbL6lcZosSfu2mKvXmBklssGMbuHYZyR5iVsaMTFGyf1U3OBfMuB
9lr91CcFYNLyNX2rcFL4csGbX4ptOtTgwVZQwi5q18woh0OCrzhypSmYfmBouA5RYi5U+6qMj2b7
RKjqLYlnweOgbYoJ6p50pwO40RAyziG4e2318dYYsp/JxTDqxyiBMp44ZIv3WcaR1e+GFntfo9sV
XrOxevPJc2dztRstoGBQrfcE1hnIVvw2tL8YHZ/IhnuKPKLlEslOOuIA0Pq/pwSvZggPeFBo897S
5k+Pk3b5r9Hg2VKBTQxev6v1FHFDhVSTbE1jOqAkJbq9QawTZodoEMMuQ69lFyR+EN+1JKnftw4q
dxSGcakDx0Xhi2+2OynabdF4h9gNbnWL0z/pr6eevHs5DnsNqkShJeQshOG+m+VpEvm3SN8FcnZ2
CzstarHF1WVFNsY6mHVKPRyN3AqWZjSTrVgaj76Heigpri5JJ0l06gWBOq4TfriRC+u4gfNvtfGm
GLoe4tt8N6XJB3vOyR+KRzN3MJk3iWtgsgx9iz2qAFSYm10HDyq22G3LMnqw4cvrA97rfcsUvHKu
oJhQ9oC65eAtCbUSX+ToDbknJz+YFEy68afUAW3N1L+M3r1wyrOr1Q+l33FblPO+082N1cKAbARs
2cpFtzqPuxqImbiioBNY25dlsWsm77OgPPDrhJ7z2EbZLcm9q27lay21X1PUFvUAtRfx6yCcS2Ob
m2mw1wbuda7ePVn1Q+T+qnjRsLI+QZdXY0A2ZeweaHhfCDzficQOMAzQ9mPIQGLI6q2rxQds3tZd
x1wrnXLyTMr51Y4Y0ur1p2g6FttNglVBbTdg5hZNnLemxQMd2vCFkwjIigPNkundEMM+sIMcu0az
ei85CLdwcR+0aQPPFUElfpaOJCfEobIJyJRbkZsk5vY2T+HF1KCkjnX04tolwRntyUpwFiySxNhX
r2amWaeQVAhRlHexFFi8R9s8Ff5Vc9gjaniEV9giD7J+xOUzOdqTPa061B8XmgyF6znCmZkDZJu6
Es7Z0CoiR3LN23dGF++NwtlpVR4dXQF/RxTZdABdIRgXW+pkvpWdViJS7dyOrWjYEwNdn9Jyuir+
6rzAFBhQvAWkiZ4zD8+wIDStbVN4wzUcgtNkJvQffUMyair0OyixhIHMbfBRwzM85siHz3qGOzQV
VbzPlilvbtr1dZB5syIMlK/ILYh11irtZMK9woulpoecgqcZMvs+NHDIr/PmPE11cK5792yAoNCz
AX9DTzb3Xa2bZyE9zm1ZJzuGa/0hMqZ+BXpTHnrPwl6ndN9yu0we/J6hb6h3D/hAfqaRcZamNcLp
pj7v49i8aDnHYpxaj4NBHSR7sz8o4nKf9ea+KcKzWlMpdglGMVVuNltpWYKZ/jxBjyZnW2fKvKq6
WWzZxx5LD7Nr7NO/SOtqjum18qAhe17TNuBkaGrfi9Z7LKbgl4HeAWQS5uMc6p9zWDxRmxA/vixl
BTl7OzFpKUEBFnjYnErBnja8KDmKmrorAoNLMlGswePoKC4tPLTUb3upc4dAmKAbhwbRZJbw9Rcl
D0PtjObWsWzKfAvJYJL6H0NvUabM7bFfOGy9tNvtz1wpGlKT4PUy77+QNT1mjhASCr/P+jk4EWjL
Y5iSReubh4wwzqNeIoPQa39btvxLHux8peloG8iukAK6CyxHf4HnrMg/kPH8mrt4Q/uEP9VaM+y0
3HtRpCY1oM4j/P0m4SUbRdP1mTCtqHb2fgH3zo7Egb0a+H1ZHbcLPkWR4ltjWF/kZoXPO9r46SYD
fWGLyXTMy6l/XJE0FF3hz0Gh+uRl7q5RRetf2JZ6ZTHrGkhkv1XvKxGF9qyH49XubG68hfNPFPKy
nXzNpmGq5YzSEd4AF+1j0WAGR2n6B+FCXYPIQNwxe7BcvYXmrS30LIQlNRvcuHYXqUIMAQZa3Mby
wYyypCo2lZO9dYGOFCpvH/tlxq+Q/tLUD0MUNbt4ONoyjPfj+LNbEAIDzOFLHUI277KFpYZ9VJPN
BVOtDMhfAoVbaqUW8dPto2YN1M8LrBCK8EPk7V4RMFyUagCkOsM6crr9godwTE8ulOElRxKzCVd/
CHJPUWG1Zso24Jwj25RG2nu6FLWI3zdD+64YCa00Xud2Pid+nX9xFNIFoImRWa2E074pmcs83xyH
ZPUFolUfUc1qRVP5/I6+V/uTQgLCsX5iEoFHHhyYIYdjmbD7qxULTb/ZD3G9VQRexQBR0/YQ7YPZ
TwhmF4auYhAotGbym83UtDQxPrkTOgxzRSHRIO8jS2A86EKGWWsGbVpFGLg32K+axoheMYnVcitN
Ab4fh5DsNUeznFWOcBoOpb9TgDQO41xSyKYbx47ApDI8/9peo/eT+WWU+EYYC7yswA6FgX3pcrT5
txPEBQMv7bn32y81RNEkGu0igreC8g6qY1LhzqvVPs9tbR2XI2pT6WD5YQiyH0B/6tlGaMTI9Isy
PIMW8spQLjCRx51SegSj5OZAahH0EiX7DBbOTFFEx17n/Ky8nApiedXONl/smGAsdU2YROM4DuSk
SIb0xCTplNM943xiVUCOFKI90izVNi1sVAGSyMoiDaqUa3U/RGRScwNCbV9im0Nt/4XsOQL9flhv
+rc2bquNwhIV/OWQCb4p8v2goVTJ940Xpoe4yQU3DPdtQ4+xV9dhlDBqmvhZbQ6Ov5R1kjl1o3HX
6cWB4NxfbUdPbMXM9ER7r/Q9TQ+yvwBs1Zif57nsdhk5HtEwoZdD0bMWpn9QlydjRofoB17v1yFs
Cow8vQEzvIUiZFfU7KOLhVrI+BQlPk92qIGnYGFht9VjU7EXiTYUt7mZ2GXYpr+YNgrTSkc0lXhk
L2AQoc2/5Jzb6wWFK33/WZf2s7cYbGP2wYNHc5a6/bTS0hGxzwT5ehGuBEPZQuTiNQFKQN1hdi7c
m2KCP6/nab+z2FAWMvnXprko+TROYq8rMYvIJLWxQThPVAIbdmy2apO3mqYm08tt9+qGb4je3szR
vXr1IEZCavcp0UGJA8DcM0EWSf8rLK2PIXSwrk/9qwJTkmS6NRaud3Zb/jCISa/y6sNgaBX5zXtJ
EPgpFhAFbCM5B6n5ZPZ5dNCtGtfBkLQMvaqONcS1LwFBnUc0vO1OPd/qAdOpoI6CklPdQ3pIS7+U
M32WyF1D7SdDcXULE7RBWN9k6KSMnHPAgWqoYEEt+rIOsdAaBQPeJAuMvgiQ1DahbvOEPDTStKsV
yax3inkWwbfYSHfx2M/ceeulLgb+9RU7i+LQmRFF3HIoOaSyOP1WiST7zEHqBLV5hXGSt/NqXD7U
lpeSTw8zzUHWxi0M/3Y+1A1pWJEV7QAMyNns64uSdiw8hD0o4ke1FPKphyp1EVGNvfF7cF/qvmHE
0Ng/LY0QlmCQ3xov3hUOnssWT/TKguXJVBlYMfJSYsonstlxdcJsmXRiwzHDHWJbxo5lxsgtHe29
Z2RAJ8sHUY+/egh1DdFgSor2ArdqE7Ex08EPS5wKF5gz7y2ysEIsIsl33nQLuTGJucUbi9tyXCR+
gfkd25l906VEhS7PrWnE6SbMd+nCHNN7n7E7jxvr+UMBdAoEVtuF2vLUdRGoPLZmU5/U9c/T8JeG
adVX8au4V6YDz1Z8FM6gHVXV2HUQ3QRqMJhZ7p36IAqWXQ5DxxbHCqoJDIz408GSpLCImtDn4EUu
LMqa0fcow/LatuQVLHtnEkRIjApGeAic1PavDiQ9dQ5V6J/UQxIJG54EOipWG6W6h82QX4DZlAuI
rTD61EGfpz2CqNziMn6Tmh7sLCidahtJU5vTC4Majdwl9Xa/NikT2sgw6fgVE5a7dUusGIecoiaE
H71Sq6RuTsViygqyP3SmMifZHFRJqVi7QxG+x7b8rY4Ztesknf+ow9z4On0gaHUgWCm5JhxTXzQ6
z/iZJCFjLmzJZ5+MiZk+d+HXxGb8XrCLqlNNXUFFZXCy6EcRMnJUZ69OwPomcu6o0m9/HsZd4G2m
Nu73yWLr5DbDQYl3MG6BtpN+Q6O4dguE9rP0GcUvWu2FUmnH1mWiZaLLh97YFnOys0rruuyRbhsi
sMf4VrMS/na5tzR4DasiTE4p44fAyT56RHd7/HXwAZ6Kg1qrpOonmJrBUT3oPTM09k1Ivqj2CiK4
LGDxIoU6v5A9FLuxGenbx1AGfwiVy16uh0m+KHqf4iBmJdM3p7HvjcgOTukiqx9iSRRugn4wnGJy
yAb3gEHBxjO185CI24SyX21t9kJEU+pCdbpkmOusxX26KLYV9c2ruNBwgX+5mDFtdTeHaYfUJsqN
1RARHceq79TpPDeYhLn6uI5RdXcue42VCx+RKOc+tPaW+l87qicMLme1FT9lBX0pDOJXU0uORp8w
Xcvwdy5MgvrUnaE4cq6B5C8yffapZYGdjFXR3eEhaaOtUjkvvJu5p9qJW9y50+jFKjfjnDKiWRg/
JjZplATBXkPEsY6n4L5eWOL/WS54MCBmiOlj62/jPnvhkwYn23KOtj0+t3PSUQ7wNp2gfZvouoVc
ZEbUf7nQ4K+Ge0vUeNI30Jy18qfZmd2jOwSLQo1dMvTg1RdeeIdxwpZw7QxGedxxE/xSVAulklAL
4vbBhWENc6b0fR4khlM9tIBqaTVg815ii9g0Y6HvKs2eutGUzYNioPgC7V/uklsfjlnwEc6oURq8
dS0fbKuRn4rnKaNFPxvAbDdJdN/Xpv7guExPEzsCKmicy5S61zrgXi11sW+r8pJOOglwibNpF+rW
8pHNrkKp0+MEt2ycXYdULazdZxvLjL0bdGu13pYvX/vWOagzbXlIFG1RVUlF+GzNJXuY0WiYG3xT
d4YqDdQiqEK7W7o29aRNpX3zAsdRnCB1JDDVYzL9BzNJ2NFv7I/e1U8CnJryKcPUvq/xFI1bbGqX
2qhZJp2zt5wEOm1LM250n+QYt3vCtW2fGB7ROJST+LjBL2nkb62kDJ3shQIayP0w4KacB0m7Awjg
EYY0vJRJXzvYotD2pLUrZUZelC4utZyKnWJr9g2wuFgWK2exvgr7YSQ5R5K2FifTg+oD/NSy10Nd
YDa6PIFqD0/cPN7W3VfZ18byqrVBi3wBSSa+JhcavIuT5HfBorNSVBNLJK+BDSTlOIu+Xuq45huI
BXG8eoRC9V6m3YU5wBdnDbjxvQ6w4rdtWkiCvdTu0Mnmh7pyIh9u2WgcTKN2eU6pxRQldJFfYU1G
gnRnfqq6Sm07qo5IOsffOEV3hyHfhMXyF89NcXPnqcVOgywgJShV4hIbNTBco+KLTKZY2B2OwH6r
12fV16obXh1gRRk+eGG1DWz9NfaHaj2/qrt+mBeZfDiK9ZhZXxvCAN026IrtC5Zc5Mou909a0e4y
gd2nZr7H5RO6WQKdJm71tyHwfqtTA0matsoNcAxPy7eqc1dE9UDPHwK/+DYXCAHirvMfgEFCaISK
yK3nIZ768zV2uhu3fLXKtN/NogXHlO+oruOUOugn0CT205lKRVurJj/oXSpqKLVq7eJhJ0v56C50
ZCk15IrkPAFPbNWNsWxNldEEJ5FCKoim9zmc2EvQmB6kGT0WS18kslZfJVl6Vh910LxnM0tenaiN
1noFeqb+rTLJ9JPEL3jdLJrRseVl1JXuO/13o/m0zsys1dav/u/aD6lcE3fllAd72QY1TcNZqrfe
teSsDXp9Ug2WPWaIn+N9MutiF1gMHGUJXULpmC02zmWrUBdr+R/J0guMi7KiytfxAObVWOFTPs74
ZS/bsy5QT4B1fMl21cYip6xkDkF4XUOEkdYUR90xTmrhVCk5SRwsAr0C/BDWekGr1KcNNXJgC0QO
UPvZe4MR22qoJxc9t4xLKhIUKKTGByFHtg1nwmO/DMpx2mn9U0/7xBS3SLad3Ws7q6+ew76qz4Fn
3LxZl3+Iiuko6VskEbqxAmIoNdU+rsid6v0ldhVSJtKgeKnFLCrC/7za5v7EMLywJB2O9RnO6Ued
BcYtHvbh6PdfXZTtlI/jnJwyMqbYtSEkDrCUaPMQPqaN1XKwknJgUzg4EKeA5QNzXUsRb90573Yk
FMxR9zF3GawGZ65AubuNHkHuHEOADa+6KR8CWoXhbGcMV9XFcjToMkaLqe2yTyvWqUzoSXvfu08t
96rOW5SLtP1KlIEcfLCIlpvN59qKX6JW/I50+6y2cdUzu1MMaT6GWqC2j9IV+daN5nOWUNDjZgfY
00IGmFLtobGZ82hp9WhbXJCs0MEDKs5Jx6LOpRsaazB2Tl5rHUC5XpUJZ4y57Qqkrm71GhWGvc2N
eB/1vHIoGfnk4JqqHnO9/uT5jPZtOBwjdflBM3MEGpgHJp37xJiKpaFfzQIZ3HcL5atOcdg3e1TO
AFR5XbTHhNHYzFncFkG+MbEmBKVHDlmYs0Maob8OTIzQbCOSewOHq52LydPGwYXJhldA1Cdhn03O
JjwAmZpeX6EVYcgnXCffCrd9yKo62AEcf9dGy921gkl/4R4Kj1MgH5IfQRAMG8TYH67dHOxC5Kce
DozEiXGbammxk80ZQdqZlovtzkuCDUjpfVhCvtYIU4zSBHg2X+tNUq+isAv3icnjpTnE7xqWlJt6
Ws+JHCAEuM0qQNIz1ZKsaahiTpGeRMMMOJM9mDUiKKmlpGM4UK5NLzx7E9nJA5YdNy903GMyN5/D
MAUQAPAvGdr4jHffKp1aHIyktrVdbzvj/s2qldpRcCeugwIlW4e1h8DXZM1AKp7T6tKXi4dVSpJP
7hOJIipvm4RbOejdNTDLVWkHNrwP+xGNSU7jz3RpLDqx7mgwNsbENhmNd140RgfjWDc1cTGzdnIw
8ybK1nzieQjb311c/IwanpLeGK2zOVgP3Vi/z4Gub/sBCwf1pWICU7YVu7DQyl0RDQ9MmBhYS/P3
PMExTKt5Y2pjfQxcfZe3Bjw7mKqOJK0bqWa+bXOktKxMgYZ4wLUjFESTQ2jNIzKYM89+cCzvqbXx
xA2qKVzN4ONdP7zVbX4pbIZDwoXF3wrtvXJD3LrsivgBdImR68lvnl9/98O22jVuAb0po9abYUgL
mWJLkeCM2voCN35gKVA3Rg4mvJOhjF5wkOU9wQxhxCwe0iKZV6YZQfANJipLfG9czVl7Y4UPwNLP
AT99D93wEUgcNuCEHqZoybkpol+oTjeZj/lBkzbnxovirQ8rGQXPQAZHm73Wo+zpF5JxFXTnKO+Z
F0ofuNnGuLzbJ9duxCgnoc/emomVHqJm+bs6NheMhNTmvtvxxzm0Vw39ho82bxyyD5oNez/L5lVj
zjoPmLQ05bsFpLODp7eDdsegy38yw18uZIpLlZjQBwmGdIfWf5Xiu18TYzb65i4K4x+xPoprjMBO
zEF09wrTeD6TmrZqkQ5hx8Voy3TLTefRe8OPh2RA45ICt8M2OkYj/dvsCn9fuNGTBAXAUAfdgUtm
Rm0IfQO7zMc8ZXqVRuNuO/iOBeZMR6tKsIpB4Tw0Rr+aaqO/GlhDDGiS0sRYYYgKEd+3iotbWe8j
M5xz0S9zoRaIBMO+ad0GyU8/0+KjlXfeyTWHezkP7g575QpCCC3HUH7PK4HlY80YT08BlqPyd+oS
V1zk8shsLDmPdc/HiKcU9iYCS23Z2+g28e/wlthSuFpLV1DmpH3z/CJ+TPVLaXomdE6bIl+KbWvL
12Cs7X3rYK2EqHyLm1Nw8ZgRWZFbHweXsE+0c6YF9daxEanlgSAOSESYs3pDe02Y0WOHTG6fm3dw
wkDudaYdp8YrkNBwF7K5wbFIz228pAlzL+9yv4fFY7MQlR9W0HLJeimXzsitrS9hwP/KXP0ZI5cy
/289Jv9nTpT7z/Lue/7Z/vWllnfzs6ymJg6jDkfFP97dYov+L9+Qxw1q9ig/m+n22cqs+w/zxeU3
/6c//D+f6lWYd3/+428/S1l0y6uFcfkvfuse7O//vwnlrvle/Pz8Zw/K5fe/PCj9v9s0j4tRgu3j
xo6x5H/Ys2v235ErLGJ7rChdrBIX54GCKVv0j7/Zxt911Eo2TjyGbZiOC+u/LSkx//E3y/g7xoqu
41kOvBTLdZz/jQnlX+QFNqF6mLyiD8ZBBNtGEpL+leaeMv5vgqpg2J0P06E3RxKOOtiETS+iyxB3
0SWzG5PWze2fFvR0KL4hHtYwie4QGrjzPN3xxA+Xcq7Cf6NC+a/vDf79wsIXHPfIaPy/CAz0XKu6
FutnErcWWayUxcYOuoc6mvTHEj8CaktmyslgJvsCuvHFr3vtUDRwBLDtlpte7zzqdjuFtQ1M+k9X
+P/hu7Jct39SP7BUNq6iaDO4vMt//uq7gm1bXOI9RHxMxeTSak0beX/f3AUFnfL0MXR6dEc5kdNh
jRPgoWY9pRqhxfZLX/XlnWy+VxkSU83L0aLj8W475ksZwC5kiFMfAQHMTdC24XGsGoN9EB76nA0Y
Zk56iwN5uHa1wTmZY0TAt6cd+7nwtkzMyKUzKv9iGkN0r774fujvYpMBqsa1/jeL8JdAimURfNwZ
dEIGLKQS5l/NPs1SIiYISbr/+qf1UD/iyTEOc/kWuaV71xAJlmXWs8CC98VLDFygau+oD9l8VJ8m
b/X42gV+85gyt93ZkXH77y+Tksf8KVLhHWK3wmNiWIKHyXcdHsx/tpmJpeMmUcOuPfU2ifBq0hcy
L4auMl9L0Vi7yvUYAlPposYv7/LMyLa9DVMps9Nhh3m8saozUd5Ry+WbuTW7zThKYvbSyX6K4vyH
3zj3OG0/WA1EROz03autZQ/IKCDYmdE+HPIJqyEk6Cn2KPdDMNqYHWND3GY6AZJFeMFtLUXmnZgv
ulGc5srl/JSdOCL4ay4GpWBoZsaPOppf2qjo7yFpbj0dcyOyVGd2fDu5+akfHWgumxXeAJvWlPmz
Kef5/t8s5X+54x3WkJWk9hI+uxV70j8vpTVaZQ5LrlwBaf/qCfG9tbiYbNuYrnKGCTahAA8Ko3ho
mghfx7QM76u0/a3XAWex0x6yFCupVe4nBWMa/1bpZXPNHf8bf+vs5TQ119SNfpSMLa4GxhTbua/J
Ah4AKErP0q5lSRr8f16OwWSJsHEvtlk9Rk9Qbqud08iLZWn3WTDgzxfbD2GzzWa7vLNH+I1e8Fz0
Zv0xk0exlu3UrOYRqftQiW7nUV/tyPHWTa290ZA/9v1Y3Dd5/hTPwPrYKlR3UVv88rPxBZKOAfFZ
hv9Gc2T73rKCf96srtAdBLNCdx0yiWx8Z/6iX0Ps7fijTeCkQeuwmUYgqabz78ZRPNapaUGznttV
PtlijxH8JhCRv9XmOwA5qFHdJUbsDQ7umJepMr55NHJ20OfXyv7ZuFZ8xbtdrK3SJXRpmImL991r
1iIIl4YmNj0E+iYUEeYJk7VxItrV5UGeRfBBdbl13VmeZyiFq8jGbB2EB/YXI5Ki8puLUwscCICF
ggTEg9+iJmqIucrkc8SYyW1gaMzLhDLxXvpEpz/UvtX6DB5TCm8zNslL0yGkqeqTKbdp7hBgbgvw
bzu/k9XWHqZtg/wLAlZzc9EexRGsUMNyzxZuNWQdrGarvSGOeKx8eADTXF+gK2QbKzBxWPd+ZEnC
JSNULQrftAD5OBiuxrDS8w2izULjpU2bJ9d4mqusWDs+wfUZsppolnJtC6xCnf57Od3avNtL1Cvr
NjXG+zz63Q+x9WpYhCgy3Ed/bJ9n33jwmAIdfT3213CHzeMQIwfuS7u7NgXxkVFmkqBRtsVjUVwF
8RI3O70fPa2bH/CtdTe5QYICg1AHDXzBm2AXMDaaRufUOF4wr+xJoPEZygcMIfaVp30fch0KQzPd
p+kkYBoUf3yxhU5Mpe3el5UoD26fz+8Co1q3ltFmRMp3smYUNH5ohbc2wmFQkqh0705hsjdrw74Y
5Bkcirp4sG0D1F7a8d6WFe4JACJrRvPtmxHNv6PM834NPgEJ2c7OHXHXakZ0r774XWDtR4zHVkBD
a9NgZN/nkNRWTmE5W14gx6Y5QAoQLVtuiWlaNabWp5W+VWUYRdhsVsd0nMJfVZB9JL4sv8UkdZCo
WFqvQU7iBhyy4YmYDfIaYuciraK90+nKx8LIn9tGIzgP0O/iBicjs9znSO8/wFixfuwd8ZKjWchm
8+z6Y//QaZ18jvsU0m1tveE+sIvDxQk6Nut9rYXti+b6r+00uHuEQM22qqPoAV3jyvc7+7Gxu/m+
73x80sbyDkTKWkPCYMrbQNtfRAU0gd469+hOshhR2+yZ0U5OlXjC9D8ibXSIX6wg/D66ovwW1OIR
Pm3yQKg7qXxa75/KQmIY3zW/1XftEhfx9QNkVUExWKdZj1ADlq2pnb6+CO2uhtuAWmy0LXh7PON1
XMUnHBQfZRk/iDQv7mm2a6SFOmTVIvLf/OAuwyJoq1ddsA2xXSttv7vvWsdZl3D119ZYTDuzFT03
9hgSZNkz0HEt3bt8fbEdD778uk6g55UurbLsrn9+aUWQHhhbgDbWXJy+DfahSIf3oNWdQ8JbYYYV
iRMGbcEltSIT6pHVn11o0SkuiY+JzgcUYSWPIpPB0fWt19h41OLu083DZofV7WMxTM29m9fO2U4t
nLci/CbpNL87/a6kO/0R1x65Kx0aC8zQZbRvyHa4VJVlQ/hsV+q7IgIvVC7s0rR3WtK3j54JlxPf
r2vJyz92tUXD1XXHONWjdZJOoPH2DIYsS4EhWfIbOZ5YCpySOar9VsbRUzUB7xWWNb1XMxM7EUwg
CYFDgabrEvVE03UnzGO6k8H4Gx0XqW041UDAmIdbm4yk53SWvkeaSERF9aF3w6fRtD9iMbT3kUm1
YjAl3WENk51qjxsvqHLxGLbFqRqb7pbGoGlOA00F1QSySb3tUNqF1Q3AsN7Gftk99AvrspkiljfA
uy0h3eIUd0m4q/CrdIneORk0Set5yn+WHMIXfIYFrDSy7zCInLCaxiShh4ISx++2DeYGuLRmRpcH
K3cIo/es96dv0Ni74pk5lL6dmWxtu+XbNGdWUM4exudT/NkDEt7nM2Y++Rgevch60vtqOqsv0nXF
3ijr7NXs/BlykSwvY5N160ZCjQpdkjLI/Sk2Pf5IQO0WCBKuhj6mVcF33TPL66x1VHpObLGLFtbW
GQr9gEabsWpj9TfhTuWpsUAmrDnvb1DE80voZ2+Q+uWt1P4vSeexJCmyBdEvwgwttklqVVpusK4W
iEAFEBDw9e8wbzU9oqerKiHiCvfjSj1DKiFc2YUwaozEJY5uJk9MwpjjCkbpsqDRNik+L6iUNQBB
rutI1cUlB6fYkD7EL//7+/9+FdawpYF+73Sj0sdyyvPtf98aJNry2rkfnSPHXxaYu10II67nI53S
zr56rUtfnwvChylekF9Y9tFZmf68HZBXhVXHnaWNfessVKtcRntShXrEAfN07WaMlamPw/a/2nNh
eheu2jbe491oL2huAEcyNKreQecET4ZegqeI6dt60/357/s00/bE/JHcZi4SaDGdifwx6J6WUVRb
F2qiZbNOklPrvGVNSxOJiY8Fbv8QTWfb8uQ+By6EITOsr+M8cOgvhIfKivWcWXPAzgiOJpnVr4mU
S2zlJB1D7kr2zNWYQmeItivfkS+p3s7Y458Nr0aVsKs42zdF3zGoktnr0pGNafNxFssyHND0dZui
CJ8Q6GabwpzqUyYBS8rFYUkZLfeuNdungQlt7yt1hQC7W4q0/apGgRFq59jj21y34dnVIQr90Kv2
TYMDQ4VOeQ8WjAqt0db7bJhfItqFG29j85zWf4fW8j+Eu9RbG6TpY2fD0l8qs38xVlwZ0pI/pjd1
+//+86qz83Pqr9VHP/0oa8mvUtryJRfWdzPnZCMMOXa/KmUeDriE9qbZq7B5MilJt2oq/oYLKDnl
PhTFoh8kKaK5T4vMrdLOVf97Kew/DvPMV8ebxh3uojiVyjv383jv2LbiAWzDW1CK5toB8UF/cS3T
DK/fFHzBGRkYRWGSIjblsWaacVla09osDXAPp8NOZo5nSpTpbvck+gyjuJpRS8Yao7CshUCtWRHa
+QubiCJzv10NoQ13IH8mUPxNywx4P4YPzqSiuMEcWemawKGqyrHQU5qWHXTlQrzNw3jrx+aJ+SYv
C5lVHBbOXicsYRsp3gsr9a493TVye6SpIAtf/MJ5J/qrv/CzG5dy7+vEi4tyuEh3zs8t6kIQZGNr
HpJ5vqFybnahRz6GXsafiP9Pmo67qAqBsWQY1SpWnFoZSIfY7iDpRghwm30yY0x6wgBZ2tVHTrzL
BxYNSzs/+CEFs7tgtjEL/+iy5lbBUB97T2ww7yR7jZ3GiQxUiSrSd5U+58pK9jbErK1VG5RptnFp
nVAfmubBLE3G9z1D5aCaYk+i87boYRz1otOx4dn6ZxSmsx/xJZnZ1XKsPm4o7razMLfRIrkFBNNk
c56/TWEWz2x0CfbauM0zQ4DgbGPMi+2GL0Vl05NckNS2TnsZRLsf7CQ8M5akZiOPK1NIX6f6gVaE
27Cz9ba7yNwcdzkWDdr5bW2PdZzr5MWvjegItHyfshHAuqu+yXKGwFaVf9Wc3l2/ye+awqzTqt7b
Lsb3qN7mbUc4ALjJoy7/LBH6wRRkFQuj1yz1mqNs4BzrkTNs0PqYz+VVzYQdVzyWwczTzv7CZxkz
vZImgPkj+sKfxLwqJ7s1C9zwmFjNR1FmpJNGBv6SjDJGIBycuu/OiSa+hwQCbv9FZ80piVp1zPuK
FKz5bzQL4oWn1T5pvUPcgANQ5N0F3+hNmeGTPZkkdjtJeyyLNRktuiWd9RYMTope10sOsi8eClKB
drnt/1McIkR5oACdOqq12fqqHUJRueE/8xnjpdt4aj+3kL5DzM1uosttTQaW9DG/0JuO17mcHnvx
e/K7ex6V1cMsfgyzCA/Udfqlqs1v803x3B+jSQMuWOq4ZmW+h9DOEyuX6y0Z7S0ehRAVZI81u/Yf
iNpusNQj/oFhRlLVjD5fJjtLEiPo56l31mzVCQDB7FzSQhE2VbYkY4+ZRAU6OM/WTIMmMgB4pbPW
7zWuN5uw+8xCwtN2AUj62rwXIrz1VvvqRaPc+9K5w4yTZ+byG4XJl4Wv7umNZgJKoJ3irL6k6aCv
AUc9mX0b22XXMc3zX3SJBzv19Mkd3IQ9fbW6+jts/AicJMVk4RjNiSnfW165jzNLmf2oHHNbN9Hf
NWJEzdLbmz2JZ/VrYGN2yQb7O23Qwkn2T9uk4DgFXroAdMbYYoXnFnqQGMfgCPVy1bKnUE1oMcuF
9TakeAiTRJjCJrxGyHTpcYtuO3oFNOjuXFWjOlRt8VaD/3xZ7el+YfbPrAOnePaHaBdWP2gxMNum
gHD8jLGdZsNgRkKd1p6oMKAYTmbAh1/wkggjZihsgBHMBJ4PHuGI4wghZgLigMvbT5Nn7HfLBYVi
smHzdUQQh0lKmQ0INdwraY0Vl5DLyJPYg3pITVU0Lcga6385swXU515zGbQRByK8NuzHuA2cCzqZ
5Klu/SeKKpOl3q/QDZ80HZzdlB9LEzwVvQ/zSaMH8IKuPswh1Ujo1NsFL+itLxnEVn0pYxbSYrd4
y2GRIcPAAXvdKH83WOG2Ng0Vz+SM01s17MlZVAW6AS8Blefm47HbUQY5GNi2YYUbD4KCPmaD/i1N
l8jQUZ5EkPbbpV31uOHdKyp3k471H9PywFQ2IBAWSmyEsigKWNHsGNqB2cU9Sfm91Q67XJ4Q0kBx
gS0ZUetW01wx3XJE1OyBQ6CG4zqPSEiJ2YpVfdRg0A99tGC6ljdgU+ZxEahIRuGe5onPzOuw9IDn
RniKjd/t0vrsDN4XQwFE5Ms3TBZxKI1S7YcUDRde31gSR5j2SYU2YAE6v1RHBCjiuW78Xas+yIJC
moVEfB8u3hMhjEx1qONgMaBiCG2AEtrLaZWlxdloeTE8C/aYa5QQQzv0D9pq4dfyM6j6isE39qWd
XbG8bzhL6wwZVBnku9qY2LGF+miNeXnIKlp02udtF85djIWGz2DOP3HYZOPY/hD6x3tr2Ht/tDAQ
ZE20h1rworGzngynP4XR9DUaW5F6f+e8kjG7SBg2Gz8sMTpgvkp8Uu0yWpiJgABrtE6uU824ZcI9
wDcbDM5HiVgg9hqE9AJLOYk5FlAbvFgyH7F7RsneL9yDzWDhOWjnp7SAdBIKS2xxVcIjrgvkHQln
2URukipuqSs1iRrwbcKJEbsnuYoQb+3SAujB0BD6kgI83fnGcBJQQRFTI5+kviedVSuB/5HsEXyk
sT8n2dFOvJPFFND3MyaQrBvyEFxnMaab1svKt8kK9l2/dERKOe3BzKTAjtootBAby5zaG5EDtmX1
+6nip66rCGpA318YDfk3xsLdyEGa26BqPcE02DXbM5JfJCqW/pgjLvi25menumzjhLRoaJC3c0uW
Ymgi6FmNmItbTFvTQWfcWVRGQtnzzqOsnSzeirAN91bZIcVwm5YLbhy35fpU+nWld6E7ftvVeIEh
+Y30kkV+bfAV4MYjZ8y9ZUhCq5GdQ+i/4FkjlSU0FS8cWhbATnYPH8tbDzSG5i7O0gnRRtxVAybi
D3TGP6YRqG2eD6/VHLwMSqI/UVg5x7rd0SRtvZlP2FsC65g2gEDtlKshubncD5Cd9DEckN66NVvY
2cMWVXjmj83oayu7FRTvr2WdyZg7dcXLMCaETls4jCCG3MRA7wC7gG1yyT62DcWumwZy0XNsiDqf
ty6nA4d/Sq+lNaPTcIF9axHxATJiU9XyGhb2m5ElAX5k+N1iCupbBcRjVrW9tQzVcAEFxnnMOONC
d91TzytdhkhcPy1XqSfon8ThTq3ydBcWZBvwnJr7lVMENuDNiQhZylLeK2+xdpPVQ7utaHXluKGe
9eOA33/sAevkYoKniknj3CRIOBfK6mtfNffeRH8Wec7IMoc/fSF7YOfpZUdU5p1Kn3EgXh2Eyyj8
hiaPiQhBSMxNOHjH1mGA07aaPXjW8ycMPq1stnXb+UuG0yPmDXVKmekyifGe+lk/YEA4556paHZs
uaPenBPjUNpZsIEMdPMTdWFJ4HGkif4Q5i1mPzfXG5/NFICaxb0zxt/Rzr5Cll6Yp3GX8ChJSaCr
53ZbGTAlod/rz4bT0Fx0Rcvxk/rnuvSbeBBgAHu23RerXeqLFySoK1IOwG6Kjunidkd8+FBMCiQ6
SUArZid6VzRhuBUm8qIy1UA1ivLsDvJL8vnctKNOwstO4GqaQ25k9k2LJR7nqjh3GJhSS34NupvP
1oAmrvUrXvpVuWhYZ9rI+d3pXG8btDAhoG4ciKeasIalxiPtZX4UXpNh/caRMQbIQ1ILFb04NdFM
Sq6/qA27pEftP4oFjKrqh3+pr9Vm8LO7h2NFedOP4XV3moOt2e4oe+/gPVfoevOrNy2160LnTqGx
gXm8j4ZbptzPXra/ApGR+rT3J7Q+S78rsuC3nvlHDm7P0J9P2KnWxGIk0c2rkt5vqrFnQe/JxY7J
5W/SHzM2A1+Qf289tuEwHd97LwHsnAZXWcmBSoFvUur6lRWPtQlgoPgThG9tLgjPkuCrQP9M4gz9
sVf8VVXxPEv7ahWxn9T3NkEmPJeMlaOCTSZEpZbZJAmxk/vTE8UXB2nRbKykYV5bP8+/kV/IuCr1
h1XNfkzJ8Dr0tC3efLJnpNp08fPW9nHBUpdt/IpvU0TWn8zVzBOtV0ZgPHec42MlUZgndYyuq9pl
Pl9kMWd4G7mEBulv51lZ8Ri0JDDgGRHm29Bo5vvm+mLkD+7j2JBhnSQIrscyGTcYqF+HYHgwqqci
aalsYRJshqjw9kU4eqdEmi+lqN/LgGCqUrf3TiR9jJ1nofSjrSBbEbWm27uQ8YbfJI+8B3nF+Lca
18vP5VwZX5JadDePQKTMUv7eIUiUi4SwxMRaeQZGacej15ynNTywwUAUgRRdBy7LhohfRDsYcvpj
32mT9ZdgP+wGyIAo/aCRpLsh8r1Nrt0fah2977If1kkQKkL3Ifjdk1wSA7F1T1g5EvCgAvvQYIK9
pi41gvV+Le6KKvZUTOzgam6XjY5wg8iS0ryMdHLPq+Yv1JeTr/ubYWpwcd77wPycr6ft8K9NYNZE
EnJUJ12ceUOsqya9J5nd7JCVjk9I+nBRP85mo25lqryD5PcOM+TsPkPf1Vg4puX3lBiQBsL+geQl
7CVu+XcyGSeY4ldCe0pxrj9b+lMUVQDOavb0u4TIkuPErBzgUIV+NNe3jll4nPqr9twhgWy250vV
J8ZH4oh94EDrqBMjP3v+9OFOsB4DtEtkFef7TDACltB6Zztv94Y1gDzxFAwfVrDXfnzjLk+PfRPu
h3wjguFn6PM3X7vi2USzzUBBvMt+mg6L/V6HhflgEsJCrdpxSfb8TEoUeHQ5Ot+Tw8DQzFLvGZSA
OBnnB6bZ+WHJfkE7pxPshIhxROJJi97x29ATJVO+ZWHMQ2b38ur4DhHPq4J65+fD9GMWdkzsDh9U
GvnbusteEpsXh9wQNFVmQ8hwUP4hFmW3yHL5LMrk4ouFDO/pEjZnm7HiBgfWVdvFpyaUPB+6l6H0
zK1tCZhd0nh0lxwRqKIMd+fkubfVuKYIPjc2CwAcsCTdgRDgLY3nsZrOMOeIoycmsusdRgRNUwE9
aGYK9YlOEIYP6pECAyoPlhOswIkG4qpfMfWzpvsYmGdfvQUN8lRLLB4GOQB/QxoxWQgplsYBVnMa
bDixij2c1X2oUF2wMka1OW7cpP217hkT99NJW3gTrpcgM+z3i2t8yAA8ksB7RZlob9Ht/BuyqDlW
s/Fm18EdSWd6Yek+wSGjRahL56Ezbo5SZ6nMfTqGG9lqE7BGsGuTEPUYcTTs/DZ+QOuBueQVtexn
GQCcd7LkX8pYZrK558dhwuXKyeJRqZrWUzV6n42LuJuGQsf90OE1B9cC6JZKnfEZsXX7GeDSJnxK
MKbBheMQ4sMF5MbwmTr2yw+o/fmKQYIkQBzkcyPgYqDo+XSBSTb+zcrdYeNLhI+DwxRrgY8u22k7
QfBgJDHt7SH8IFjmdym7dxGi2Wz7/tAzOop1aGMyz4kdLwtC1kH95UlBZzFSnehJXMaxeMXn80xN
iuoYvoE0wXwM7Ov2I+LftX9yBHgE2x6p4hw2fdNEYldR15QjwAKjDvmD7QD8twuQqpUL6ayJynrj
DeAh0hYxkRJo+IDWMB1DiinsuWGBxkwGHyaju0Jcnb64N7WESDWD9A/GlRHeSqLeYQkwWiUDvG1i
EmCnBDNQMJb7EjryHH0Q1vUUJJF1bBhJMJZQMCoILtjKwiecdEounWW/IIBIz5XBptIt09eIZmzr
QTqGj9XtIpclnzVkNvat4kSgPKQLhDi8v248mkTc8G2WW5Nj/mYx2DMyxriiZ9I4hQ0xejVWXZ08
L0HLDwmzfdFC6S9X7JWVLx8GelmUJsz8rB6jGu3Ic28E3749/ONoCGIOSXh7jLRgJVif6K0ZFA61
wH50sQL2yhoXfW4zSjJf58A6ZAajAH92xT4s1Ve5jAAAZfIwzZuqmKMrg1CyAdwFZTTXlQvmBGDR
Of+x2xIMitf880cbrjv2x53U6ZPiSOxL9qtRULqbYVhbF988ZSHVKxvRDWI2vGci59ysztA3j6WX
/0udlcORM4JLkHROK5wkpxXTGSmiS9trOldeflmNZewAN6HrYJeSPE528jN27MuAEnFmQHDlVFvm
Q9pP34VZo3pm2xd6cjiXC3LIGfyjz+Nw1jCkCO+wz4WbJwDeBDZ8TFdBSpGCVHfJ7F/KULxoZvme
+AASmfhNabPF2nuSNV/JPPxGAYd9kvhoxr7qLePN8CyqvMCe7ZvtlKD3G+F9E8fZvGeVJHaywvlp
mfDkGFzuZKFJb3BgLaWmfyBnghUhAQ+eCCAAEkRCbQw50ahP42NCVPhhZsa10UP3SsXvclH7I58G
IcO+i56qJfmLBRPgmrSG6W1GD8LT/cFZrgG9JPaZCMlV9q9hs9TbESMDx8CjMLgvtSsvAfFI//1V
L5Iqps+2Xdd9GLKkE3NhLQ2sj4yxGs7e3PmAO8oXLyuehAA3PM9sR9my7KawtXZWNGD2vCyM5ENg
q1sefLQWBat0hSyni0hNg7Hjx0OSi3NffVBB1Rc1jefKNfXWZ4nKy1vsFyy/jVx+eQ0WgtSkaF82
LHE2aeVW8E7ZAwv7Tkcvx+hW0jxafvo7I+VkzgwNKwX5AU7yfqs62GFssbHtZpiok9bliawoVNy/
tNzb3mKCzyikMZ6k/1mklo9uEJXHoBbvQaflwQfXi2Uv2UcdqPDIf8lQ4cZ+0JImjI4vGur+aK5Q
CCCycR8ar0OCKxGnxLibQ/iMdKhAP8rub1tKRmkS8GzKVjFiIs1//mkNIZlIAvIVEByDLDhEEAXB
kiH73lP32oqsvdltBIOj67alspDrCo/D5NdY1o+hdqe4HiearY5eXvi8bYwwISbypog+Q61Ra//g
ZfKGLsy4TuGn7GV6tUXH7CNJCWWW6qGc0HFE/p+qr4Nz0PW/0ggwGnkMyErDcwmx7eaZ1fvS8Vzm
Xjihz8jGuxulT1nHhKM3lflZ2NW74dnHsiWONRrY+LaPLnUXavkJQxDoVALAMul/9AaSFGwGjht6
Z5IkL6bwiquiT8/UT+qlFHIJArg841d9kv+p5riI8Kemvt/SmI8X7p8r2EfMJoKzOu8xjMzuvy4L
4X2WS7pj6wETs40NLx/vtecdtWxKvCzTIyRDMiZ8PECBJqwj6pJLqyZSBmvNKhMFgOM91MNs/JoF
IzKYFEQTVl76pCGbhBz3LIjNs+jy8ZzB5t85UHLVEFxIrjtXyto0o40wwu0//NVHDXciNpbhjghu
31aNs6/J0NmGKYm6LDHJca2ZCFshTa/pjhkTLbN+spDobCwy0zaOT0hQ2xj7zqDtEISAr5Sd2xBw
lMOiAnNUIervA7lRNTL2OvySrBgvwxycHLgLMRpxTUxLs/MX419Z5I/WnEHCR8Jmyv5YLOzZGgJX
VLeUO8ZnRBprayXIehIGiIUHEoKCjEIUcQ2gge7SCv3NcRXGeMOe6ggOlSmwV5eN52yFDG0s9eIu
yoEvFceBVxwnD5dV51MGOCbjXj/hai+oafuhJBNbw+asbL1nkpBs+7e58F/nqPyZrZQwFXwWDpM8
iM8haqnVtDSuU1lD9AvD/Q1hvsMp8+Y3s9nPHas5kcIbNELIPOGur5EcloXxU1sQKdvMZxNLS5dJ
WEViDnvmUWctchQRZdDyomuYPsMje2P7YMviV07APP6AihFNyrTWZvesmufGVbdeQTlwsOoZIxGJ
rDt/tC4e5wbS8UTHh7CYdtB04K0Xc05IkrotLnVoGnV3E1ORWahzkMH7NjDbXA0vuaOUenYQ8jf4
GnGZLp+KD7rJTEJuPoO1l13ZLIbauIYT3Gp/zLeINrqttbaqQy/eyaC/y1JCr2cmZU/dm7Gce5W9
c0z0oEzt3cAKkSCdXFAmKXenTQ6rXIV4Jkjajc6lZm3bFx3X2HwbrPYrN5wrEKh2x8IP33dRn13Z
XdRcRCdfBH+kW6CHsyh0K2bl4BIDM0YgQhBoqj58e6ZTldy/BWxpEDMaSR5R03ZK6k6Nq5xK1YDv
50PGDxPkxYb77HnXMgAGMC8AC5NWHcFMQShqOZOQbR3pf+MErRl8bKeHzIa0x5zBjbElkfBemkfP
LEEsRr8ozpbN5LcRW5IKsRFF1yaV3AMWcOZ95QK9z4y94Zo+aRcALpVr/y393AA4g76wA5glV+3Z
OjlF+V3vXLonhSivRgfDZQQqjFQi7qkAc51vHXyNDDJbIurGNYc7jM7gwTeMGw3wuN1HmhKqa67W
iioIT/PiMz5BB5N7c4kUKDnlKUDTlC3bnFKfVdGQobX0jk52DFeAZSWN3yAHCC2024MuvAvDHRJ7
DW40iap+M00N5NfgCEooilXjtfuC4cAlD/N3Pvya6ZcJr2p0nycYQVYN7okpuRt7SB9oPwBMcvIW
TUnimy6zA8vRBIZcEhcazJeecl5St7pU081TyAH85W+VWzfO43krEWfyDnyLPvgYvJWpmzqnTNFb
DlaxS3uJKW6qqACzl9AF8xK29e+w8h7z1nW3+NbRj80IkYRzl0bxhNkM5v9EYCwqoASz7yIOjHgq
0/iXwFV5ZCKLWfpQsS4tDQrpgYkwtCG2UzFANe8emhWxv4Jdc8XNMWRDhf8m6Q5zDcFHo4eykzW/
LrCvhA8X28FP93RwryQk/VpU+ZcVDJG7ZCWgICm3qLjP9FEYsScniE2A77LzXwPdskOGxbhh6XnI
sl+RixQhVyab/DIcOIZSdSx8h5BUxnJL1T4wBh9nTx66Eot35CQIXQV0tL/KIZi67t3D4IPHmDC3
w1oqABQzRWT3wzAiInM5FlG9K9bX1ZWSj42Rmo/HFfk5dyiR8EPA1+zm/RuB1h3uT07vFUZtTMlT
YVuordbi1A1/OkdfiU9ZAehoFwK1HBuzu4il/JdLB1fkNOxXknOW3KE2dyTEmX9q1RzYZ35RmCFR
mqbt6NY1FSR2aF8+6aL4gSFrr9cRJiIUTduERD6VRXc7p29F9sPeRyz/AdULJv/th2DMaCZuvffW
eMs0VTvlRLDNBxeNgt1UR3f8WLMDd+i1G+g+E3dQVEOday46pyytWCANAczOJJXDplL2VfjTc2MG
atcO3bxplPyaI9ZR7f9jcIargXeiN5h7Gg6Fz+jjmwPQlaafIvtnDzo9TjhsGWT/zP3SxCLAXOEE
yW9eRGz7ecSAsOyMTYvSZWPMOKTbgJiMxj9U7vjQhMYW2e3FKM1qrz31zJXBQSfWj8u1tn7r/J6D
NfIn5IUeUaBrV6P2gEq27p7V8lYNGQlKEs++l2Wfs+tC5ukGqjJrx5b+abCzvyozLgseFpQowb86
2HgdD4IaFAJjt0GrYNPOay6HLWvfiNguhshm/dutn7r3yv2LmOmtm2AYTMw4dO0hNA7TX6z0yAJA
R1uobyyHlKoaiJQLyBHxO+D8cRJsNGBnZpEjtoXjo6kVF0ZQMFrg9A2d9yvKKDWxIx0LuGMY+vNb
tQ7Eh7qw9tOgOj4l/U+MGaq4RHyGZeof98HCF+zpLqJRCrGQy5/QNb/6DipY7WjKi5aQe41krfH9
H8HyaI9r7mOR6AQ0Uy6jQgHb6aKhQrJ+KT08JEgRsf91J69FdcUYCDqAlb1D+dhbKJ+2Bu9nn7B+
UbN+VyNrNKwl/e4ZifNnbUHaLr1A7KVGuxdoxq6z6Z6Zxef3vDCebZ1vPV7ozRKp5OO/fXhvzC/W
oL9LVQUbqwjKnam6v2z/3/mpwcVDfwPWBjoNYOhi45lNgq0BQF6s31snIofOumeBCPZ1xPiubr1T
Q5QbS0EeQKcxy8Pi09Cy4m23HLtnI2XJRd1qU8yQRIfJawN+KTvZonivBU9EFrUjEQ+u2phUJoee
r4fiMIvL2QfGZ5CLzenXjOZr3ZFPwAW+TdPwqcOOCdd0el+P2s18Cx2xLiOAsS7sdpxg+LDdlhSI
cHiEDw1i/NkemK+pqv4yGjhryaj+LB1N12KXDeSk0r2RWgpOLTBISHb1tnUUF+uCzbFRejOqexGm
/0gZ/mFa+DwpEyftqi3unAWTdOUYR3kznWIdDSdgsDxfs/AtdoFGliQGk2ukIWzBep0a0MUWKS5s
tFRcqek5Dw9gY9IrKXhwsvUGKTbtnagzcgbqtyDQj3bvZYdwSOKuyy+TQnFdC8JAfBh9K9BLGB9V
Xb+EjRUwdV7oe2be/kReimVGI+Ps3IDvQFYcq1Je65W1ZzVlRv80HLtUEAZEUdw69tFuJblskp6y
j4CcRrCLkBI8mjPSGtbPZ5Of/VL5Z3Olc0Xkd8cafitjG/nWd84PKjCO1ox4kbmr2b9WbI18dhFJ
xLmWQ9djFcTo1AAhqPvGiKGpwhjhohpzdSLweF0RsYLprCctSBqLqoy8OPoQq8gV0SKIxKGhPWc1
GbSkqLKG9oPHGu29C8xk60YmXUUk3xjAMzNdeK1HHwS4pJ/QHbI8ab2u0ZFSFcW2E8UzlqznnKeI
+r1jiri8JrazG1so37ZmeoJL6TaxQwYVT32xNIwaMNJ/yiXz9zCq73lbvDcCXNpSnvDzHBa2bpcu
tM/kA5UbH58CtQqXqx/KSzUU29lYKtDUFvHGpU2ClVqgeQdld2lq5LHKGB9aZP17ROMcf8a5l1RP
njm/2nwuJhzEtYQhXS+t0/uqhwaRAD9NRg9LaFDEcA+OdFBzhqCfa7t3HbWxBOsgm4aSMImVYkcC
bCjqWM/I4keqUK720kR3PadmjC/yW6YqjwujZuwtmjXeCzlAYakTwIv5TKLczU23DKzZ3cuIsJMi
+/Ed5C3t2lh19vA4WDRdIevJDcGfcBV6tlZDew0c/WUHejrCuzmNkNFPtSfByVR3vyTkcFE1dfOe
Yi+YrVvrjmofGgVGwsLaFZB5oB8AZ82M7rtdlf1ofGOVpS4YL0ztTQEQPlR4ocn6WKr5vNTvrgMk
ciz4QWM1ePQ7f1zhg4AI6j897h7sS9WbFy4v/SQRAIb8wYvZgVO0mQmp4DQCFaeDfh1c+2UhvDVe
BIVOMwwfAyRZnXcPRGuuydowZibrPfPGj1FK1namAWnLAP3ns18ax3QLD/sdkMW/zF2+mJFncS6G
e9mAbk+KmJOi2mMhSuCCcMgCOaCpR/nukQKYULTF5kQhK7tz0qkPL/DGG6qIKF4G5h5hAO/PbY5g
4ZydHbn/0XDzOOvz5xHtMP9+3oWlSZ2KRzSkhACwo7Y+Jz1o2WWV4+gPKikMY1xkEPCoG0zE27B1
s0OtZ2SS1j8WbxxTsIY3vfuhwWQavlMgkpqerZxhJ+Oi+gqg/zhFd1i4Pk0t7jvzJyvrJ5+oZubM
TBlHUiq6uZtjg5Uh6TKNselK48PH3bR3g+aHnFlUVGFxy0J5ko3jXsFvLEdPs/pf3GyjuYwZIUWA
4GVEke/epgSZ/dApRIKVH5MaSqXh8wABbbACnPFjT6uqPF6wsXFz5qS+xSQLa+CAlIhydWmPK2ou
NQh1KtCYxMhggG+F90Kt+T3uOmW8MFqEbLL+hgnp6TaQFMpNn/qHcr21cRWKGFEoM4hwonqfkEA4
gpn70ker+PiR7U2+SZjdxWEU7SMDp/xoVcxeFekOfbqvjfbHqUguK/9hixex2VtZ3CUZ2PE2N3ZF
kMF7qSmd1vK5MuiVjDWyQhX5OWwj9mDlzNzX/Y2NxbhVvb7N9O9H9PpvLG5YLMERGATixPIxm/p7
NnhUgWbcVvqOOYV0lSV/musC8nBbvIzGXUf6OVCwQ6UBiAMC+XaukwM9Q3CCov85IW45adHtqk7c
ZgERHuCjuUdvEVyAnCYH0vcMKAAcC4bzIeysPlBuHtp62GEwvJJC3hLJCeXeu5cIG3cenLXRJ2GL
MIpBe+8errBDWXJeR6Q1hytrLSn0Q460k8Oo/RlRaA4pr6O/bLsEYSX5e2R4WePWxaZIzA6A0DCv
nqvMYxcMo5o4ie+idI6uqGYGQci95nC56Qmyk9L6J1jpeuH4P67OY7lxJcq2X4QIJBJ2Knpv5DVB
lKpU8B5ImK9/C6zodzt6ghBZulcSSWSePGfvtQ9Emu17munzZ/9uRkFE9k7A/efu8uEIv2qTOjGp
DrAzeOXfiIBuVm7/FBvwWoPOPcoBcRXQuZ0CezAPLVdhqLqjC41Yi7N44+BkQ2jqLNwm4guRBs8B
evIRYL/uh0uXVj/N9zDbj8VrNHUaoz576eZhdRwRAQo4n0utfhi2L6Uv8o1p8be2+gF9T76COtzS
50tW8MqoQCfasQMZrqFJ/uZcamSxqp8KhygZf1YXVwPRaalgs49d91RRrc+yGHNfzmOBUnW3JEQx
yzB1npZWIHgGAqY1jBKygXuHFwdxBdysgRilrvO/yN8oFqZmf2J68RCND95fx8rkW8t4TRJkVvWj
tUk75APRNJ60Lrpmukl3p470J27Dy9BBqZRZvFBuq689J3jO0sTeyZL6ppC/ksil3SB0bS1ME8hM
F+0yvKKkq6+MoS2WmxqbwarPK4/7riMHiTNGAlcFdKLWRlfyTUEJw9FmXskb5tq80NjBxLkof+m9
9SeVmJZjWqSab6YHfie0lZYBYJEOPod8DCkujYBB3zZGqQ4oTza5l/+ucKvvhlquoGk9Opi/cU7c
Wyq8dcPWutApsC2t+1U6y0nNs/XaAWJaDGKlPA3t8ECBLOiRkJf9whwNn/48y6zG+rvOCsSgHtoS
SXAWh4R01YIhX4jxG9I9JDG8UU8VqgSmCeOnVQJ2ydO6ooGX7H1AiHAzdGA/NFRanB0FTXCwG169
iCfmjHFBeWalkX/IqDSx5CMBDrUlgRacwDw6sIgJ5SbviWzAGg9QrUQ6KEx9rYHknRp2hhJ+/Wpq
iNWzR0i0hcMPk5RUBnpTQy9+8dPMIKYumRIOs8NW9xocOiOYpJCf9iRkdMLbkpZoGo3E+KMFVQGc
ZJ+z6PBZmza6vBZ0++gvddESDUW/Ljtypmr7b5hUVwQY+hAjktdUfSZ+glXEZDNBYOoNh6rnDEFu
rTLNVdgw1rDDBJhm3570xvgsFR8enW+DWXQUfnccNaO+wD8C62xTiiVt/SEKV65qLzrRUnbQTXUj
ezrKxuGFNADSDzTqN+L47gbjho1vOigvEvMFd95PLM1wZ+Kb4ixsbEaD5jrNVNyHfe9e4kSSZ4T4
HsfDp4Z0DDmRa8TnhDYI0dOiWulJmJwDwch2SMIrGQSWudVyrC317BqdTCLRPJuuStLU4SW32WoS
qJqWKnhfvSS/9bBn41bp34qDJs2jcI/aBGxm5yPgNasbsDpYSGNyK0xYSMNYEbrawkD3yvGlMyuN
6T79EUa1e7bYaktQDJ4SdEKjaA9pGhZ7L9eYIAXGlOPQa72AA2tmQRmJf7LEiXaWNw3ziTLZSgt5
Qd6qO6eeGllAny9wzUdfVdK3M3mHXDjM6eeklV8mY/E8PfJZTnduUv9GFxjsRms4Wr6nXZlhfJf2
gKVmfqRIwxwtg6jIpNRPTQRgTtHZ9hmsbFsM7dXQI5q0AF9WNW2cEMHtig4ICsUkHldq0vI9gR6N
gZIzSLdI4r01U4xxIZKqOMv58vhKCT3Y18o//fd8TZ7VBiN+uo1PnLKa58rG4jOh4F90CF8EIpy7
Sd4IYsZh0ygTLX9rBBv6ybCoQ8/fpW0NJtOjekCFjkUVJMQyI0TliqDQxfrK9+E8YuKSxL8azzJW
lPyCRN0QAdsciUFqn7/VW2ruwR12EBKW3M/ZN6p/1joEcImW2y9jNqGXl/P5u3GsFyP3vmryNqh/
jIm4DgYGukiis5mX0xsI2m0fZe096h371XChJiHlY7wZ3SRYjsd/UrjCPfajB6XdAAkD02BjlFa+
d8DLwa/N5ev/esi2dwZw9VZ3hrplZIwFIr9b8wVBR7FD7POtI5SQY2eefZ1wL0lshwoGZGrCO3Sa
HZy7DLaxkhIoxuCvc1SYBz/3zB0RHS9ZMkn7KczcfR/maPEnJz15LXi3SlgHMfnWgTueF3Zg3Y1S
xzn8dxlU4h5IFUTU5UTTCs8EPUrXbHeY8sx7nnT2WTj2Fqi/scizut9Gdp6+lrjbE7B/96HX01eA
Kmcz6eXFc9PwbBvqjfDKYGHrndjWrTbcLUgst9x/B5Y73JvRIiEsI690NGLnpBkFll7MHI1y76WV
+SWVPuEZ3L0u+RV7E7zMLpkS68mp3HQ9gVJd2Zbrb61ZyuSgGwEC5aothMbqs4zZCN06e8dgti+U
N2MpNfTIYSQ+I8zi5FFnrFLYTJ9GT3jo6xpmV1FzS6X7+8HQQKA323xfo6TAqAqkwMFITOt/9JBc
JgaRiVUo4m3XmvrxcXmEtvz3UDACIL+m3BLG1m213vOQQqFE9jIFISwMTq7HtMtC+rDszMZCvqcn
a6wROmIau38zKtIWezbpnW22q7Aru8MjXOW/i+Pzoc6r+e/Nd8KVAo3I/1yCWZ7ae/qpRje8yx8W
eZSxDUcjaAa2SfoERqqRowAWy7Rv2yOapVWHtOScRN3855YHO2Dk+KSTKL2wPBTjSKPSkHzCZosl
PdiasrL2WhMKoFbzlyrKFxl+2kXjAYwQfZGMLIJsEMBuOW82tzFFfpeXY7bvZ06LZvvfUITKjTBd
cXD7SRxi7cMg18tZear3X9nYtSfu5fbGgQ0dSzzDgpBUlUdrPIxkQy51jeYsiDF9UVh5cnEkvbOJ
mYNgt3lMEqqo3We4ldd6Wh4R1nc/hrRODtnAt0KfPgpjLOf4BP3usr4hT3dXQDK1jWGdHfxDb/xx
xLdbQ3+06OVmsfkukk7Hs0o+46h16I4rOqdu7v0a+jA6WNjGGS6MjAp9Y63yaNwpLASUDSHHmKws
ZhfLDtQPcrtBmJeyzN2tkVGJZ9j6wGDDJHy8Do9LoCPB6SoyNk2d8mM2CyvDPqGoN3aQ5ObVkR4t
gX7xXYiJ4Cn8Kuuk/fy3WKS4ByawZsqM0zcmMPQJZgpMhaJgqU+wwB7vvD41HUmikc1bKBH4YyWq
Dsyu6mZr1OItwZnE8EtmVwaNBIhwS1IR2dUyGSQe8SQ/xRp4alJrh4OO72bRzx3XhvEsUhPvgNbX
PwgD1+sU58MyNnQswkl3R0AeIjKzgjuKud0wBGzg3pSdCFYURP060UFDVdF3Djlh9aa0z3Yt6tu/
S1+Ul8ghxAxsARKA6trTA7nG9aTTzwZ42kzTp13acttafr4hAmrulDnXrHGQ9Opdj2J4Ko9THxes
ZMMuLmX6xhsV7gNDC9d4ArJtWol9L6X+tgQAZx2CqJqe3MKPj4DtK+SK5mdS9jQIbdkzd7JfajtQ
r6VTx0t7oq5sTfkuohqvIFuqmVtqA1KgeBYWYyMmC1GrdW9OQru3VxmalzT7kAAzl01Tpjurjd8i
OYGAGI3nWhDlTtD9LoD38j2l5jWmXbsLBNMdN+mTd5Maa6WNTU6efbsIpik9yMlNOYiSP9ZB2EFp
zkO3cqvt1Ldbc5CLAtjKroewjVl/XrULPDIdWT+5PxrLhLDAK8G29IT7Bk4l+S+bDiX4OUXkecZE
wu/S6X9AWE0rbAgIXTgiLBmZZ8c6LNElOY3x9MAxJakbXGnr4Sil0bWZSLV6qaMB7KGLbSsbs+RY
aZm3qSOHUikbDiYArhW3I0OtuB3PifuGebE/5bpFtkSPTJTgL3HkLmy88K1FkHOiEFUvUus4VJc3
NbrGioYRtYlNslJmj32yHbpGLB4fe5FOwNvd9hfhAtazGf+B81o/WTSmS0QX0H3wyhkIIVknQmxy
WcxBt4hP1Qx4wIdqHP4tPgn4hW7GFdE4fKHpSivR7xvUOGFxMQWqc3J6nlCAjV82kg9DeukKbqv4
lyswUdrt+WimPt/SCeYxPTz3RL/mWvtHpMiyykCKY00eHRVjbT0bVXIKcV4jzALbYGJddSoI+403
JHuwAfl1isN0paGwQemP0cAS7V+nlGix+CtPo55nJ0Lo9W2dybsysB01NRDyulA+eSdyF9npw4ZM
I08BM7FdHTpMYVHG5x4mWlI++gjrf4HG5AkLmQH+lj/Yd9Vd6j0+eAIQD749yg3myYwqzZErFmwf
A5HHETjstGMox3xeHGiD6s14HEwqsNj2kUw05e/GYJMPOAQ8VqiOtXBNBfzXEJG3DGMXXMnk4DVo
XX8nwlyDk5rB2+17DBBjgxE7jD4DCBfPRUADm+LP2TmcTxa6kgLmAxctI6kPNeDMtVKIki4usHlS
1QmS8mSKU1xYS5ECax5SOuQlVLUhBFwhaAk+Fv8xnJKF1XAfuITmIdboxOFxGYyR87eX5TRhPMrk
RETM6WuNuGyz/0DDgTmsDllDPAs6UtiiZXYNsQ8ZJRL0NUzHfr4MrdvsW1qdlg+dgXO0M+7juaWX
yPhs07uzNWqigMnQhY2e4FfdrvdlnH2kMMpOuEvyfY7W56mRxCV1bpjRq6sUmywKCgu33yZtGgIE
i7mM7oMrsB9vUwTC/Hf2aXgvX3PgF7OpkUTK3DopYTe3HNaoTfX3WHKGsNlbXVutcpFe/NFvd5bs
aQyG9XAG5ouemKVo07akmWjoXvWnuXtMO4xRjJ8lMHvFuO2C8lihB7gjASfSnO/aBLDcn2qy5DZ5
Rf53SPHRqDkxbLB7zmLpc8bCs8TQ1L9R0FTrtJ5CulM2LB01HjG7aJvSb6w1BhDnrlwWiCmZz/RW
xGHTDokbMaKNkdrL1ldbs1bhPfepHxrcxXC2F1MV1cemJnRFzvSLf7/5EPVfw7wCIt+9ThYJNc7I
AQd0RAhoZy7xNOTBVYzJLa9LiPbzLSMwcmzT+aFMVbgZtahaIDXxD3xRoVlPlnWVx2AvUDULq+mo
+ArYZY2PdrOlKRjpBjKNYNrYJaJvnM/JkbFnvAuq/L0waVQORFvv48yOj/wfOf5WpXnWnZQ4vrQd
MANlby5OuS1uwZSjPxgcd0Q5X/pTcIoheHl2elT9Zz91zsUq6F+QFrQMMOpdHvecY5RiGTutc/J7
M9+HuvFax8aeBF/9vUdQtW478xkTbX0hNOxs2DaYL6rSJ3614WqnGYGEVTGrePGKZCiQRRZ8ZdMI
w8lLp62rA3UduWFpCMbD8fFVEx4H+3v2Ak12EF1wfdlXQVl6tRNUfRWhbiC6kfn8z9PI4wAzgV1L
h4xj/GCt4qTO9l2qSN+VVrEcdW2jR7Y82+2crRWQThcTUXcVTbUeOZyd6KJtmiouj0SZNBcsCP7B
qbut6dSUPLAtlrmqE/B6QXLS0AiynC0nOdoveqHcA6YfG3x6ytleOUv2OqDiuX1z6UpvuhazQG2X
c2xP5B9HC5yzMdXq6sZFtnOp5UnACtT1camEPAV69qOn083MHGbeFJeeGK6pP/kHNTZwqCyUNt5Y
HoDcH4rYyg913Hk3y+7Xj82gn6pq+e+z2hXmB2yzC9mh5lm0SfJSWQ5vRmC4oJJzcwP/M9lJzyKf
EwAUumbiSOq6W7hlbxGnmELWGbirJ7xPh6IUjMy9huIPeh5ySSO/x8WkfdL9ZGZh2cHGJn1lQSRf
tqnqeHZS1cH5cbGlCM5tYI7Egtc7hq76sihr6C5xD/czkgNiDSPWbtx51BKJf/cEEj3RofUtnKli
YIhnOq7IydZIBlxpKkru0nxJAcah8LbZD6EFQa7mbia9TH8qq4QSOjHJdhSMfGLBXl3TdBrjsPDX
4ajZa8Dn5FHMn2k8sIAbQGCsbMqOOqibPWDs9DjMF7tLP1kUBracKDmUTlGtvXLC3I0O42Wkauis
jhHpQPZU2XfeFtvNzW6EfwD+7i1MpNf7Bu/pUzT/JDmL8Cqn+soBzR0s2YXPEW7zRWUQbaWUAmSD
eGqDZAhlru7gY6fVtHZAACF9lem1t82zClJrZYXeuK79Jr16wj4/QFCJGrp1pPTxEHWItorIdDZt
wkwAPDiMtTp/q7qqD3aWVbroKlSxyNq0OCASC5bKg0CtcXZ6KrtWrUs6p3lhZOeMsIcbtqdyM6Nh
kA4ZJz+ybrR4mmc50cuI4vSH0rf/TPAm9VqaAsTz2FmhKWli5OxlpNVe9N7feJT1sQ0rB8cFcyvm
u9Mu91GaZbUIl2J0q6vZ6M5Gx5+5r+0Q2MUYSDrv2kKL8+yS+5a71GIDYFftQuCff/WOhjZtyjRc
Ph5isGFFy0P6vC3SCgRIydLKORh2NrYmfqcTnmPa7Ya3LHrLPCTCKfBPS6SwtoZ22pdwUx3yu1l2
QT9UwBZVhs02HrTmqlqIYjLA6VG23ps0KStaTntzqiLqhFlRv5AGMS2Ua/bRkn60G8Ls2a6KbeJ7
0XXKRfAi+5ANqIm1jUiRDBZiqg962FZEelnM48nt7nQj+kBFCpgCgeZ5HLRfsd1oq8yy8mvvhJvH
gqqBnUyE3dOAuJVBoB9sZ0qOWmifkLrP/dT5r4wwnRB4QT6EQBgydbJ5edCVqnTXe4N5hpRkHtGC
wZlwzOBkGhGzfY9pMarUthqvpp3IS+J++pZG9VL35DZqNtEt3VmIjI5Vy8/AQMjQhdMLLRUp92Nz
KLPYBh2pd5gsbnqnmILOXS1OLU90TLSz6Npnr/QTFkzro7HHaWfB8i74PxLxJMm7z/zlv4OWkdeL
iUYB7hcvINlvjohFq9VvBXPLw2C4bGqs0zSTwTXK6WucwGo8MFCd4V1LqQeHzLfCvZ1SqgeECBlB
+lN1ahlYMTppELLNykoTxcC28C6GH8UnL9IBcHD0rQ0FmMGcto2HKgdhfLHsObrsH9w2Wzqf1VQz
KcSNvWoqotAhjr6FGCDP5GZxBG3sy2DW+b6CJyKDfiOd1LpwA/QghuZGJj6+bF81Ni3Hyv5DdDS4
haQPn8fvDjsHYQt8p6Z300HY3cpR7DElHM6xFdpbJemRwXwKmIOKN7/NgiuQpOh9Iek3H6raSNcG
ooN1FoPOeliR8zEPTx3rWpr/cqB7tAJt5aIRkXv572FWmWpvgmb6Rz5LCF3blIxxcfKk/ia0F3nX
lq/CQHtradq46oC08IbOgRF6624Mj823SZAlF3NBoZIqAEVAKhMcwFc9mPZaGKMKS59nxeoZg390
fVySkYLATkp5wJOsvSIOIo3tqrVO+A2wlRFs0PwYCd5ERSz0VhQDbTZzE/YB/SMYV1AEsP0t/Rxv
pq151arQlM/7UtJwn8ZO7f2fqi/Uvq7a9oMJNfeq++E0GE/L1M+ePbc82nrIObwmBcBPPBPld0Wk
g67qW5ovifeazymj/lnokvfLi+5uxpDfadRLkqhtPmnA7KomWrih1ew7l2TCsrLGE8euYB2Y4OF8
m0h6ROGYcRyohlKrP+qgUzsffdUl4nC8SFMPetpgTock8v/SqUIz7nmQ1lg0WYzRnwkVumiHuvys
DXur1yuwLICWCRlgNkQ1DGXeNI6mBtMjE/av3KmmuxXJM5hV8yJQ9guouP8epRhkpUiLtQ6d4GPK
77RQnc/c0mmmDmm/lkPjfHb0hmBPWq/007Cpmu9g8NSK4FX5nMVQDTXG5wcoBmBgmXkSgvIptbHa
1Zh4ljnrew7l51nDB7V8fBXFDAofX/W0/PDn9isTkv42tiLj9riYUY1i0EHFND/VDW56nueyte0y
pKzaA8Vidm+zSb8SR8GUuAFoyg5OtVyPAAeUjk5svkwegAF60UTdiOLW25m+NhPm/3DsCiQ6WPJd
NANHJEbOU2yCaLD70Ntl4SRw0nAiaHvJ/FfrT4U7HMWEoNM0KIeGbsfhND6QiysYhnHs8erkxYZ4
9AmD5B2fsUYxAKIiEml7Skaq7575/DYFO722KhTsEkoKVgjnhzCp/qoopcvgD63H6Pa4MLY1t+H8
Czm59K7638HB8hlpgbpZEk9iSMf+hmqZ0+VclSUDfJVCDETLx9nvBC0sPfYmuVSYCUjFNH/3hV2+
kAa4Qi0HfDr1Pehhtr3G23i1UJ45qeoQNRfLSfd+hibLj5JAi/el2VFMIVh173bLi1gOIB2K+SYp
kurG8Sr4Vop6jDCuL/QJzcaxyuy1ipncozgg1Ydg72bGVeiEjw2DhmmhcVxBn9GEADNZfE4D8AXt
iPwjVeAGFcrBFeRV6ziU6M8Tp/pIcLctZPhTo2Y+1FQIVlPfch3/76MOVkVzhobMAUDrPBPxVklU
quDApbu/sC0j23VQndJ781dq0ONDNXgxanoHoXHPKq3K7EDNcWAktIYR6+3CuVsmprDYPjaOJkLi
4lN5r1Kt2Ku0Hz9MneQkck8Yd1BcJBqk5mbSiTMmEmk/EZXJW+9beyxYBj//R68AhfSDV79YqCUh
m2QHQ2QaLO6VXQX9U6qjBxjHQrw4mJNWcduI9eOhIkMahoR4BsMFD9Flmm6Fg/tdleoSSVW89U1Z
bxrNRYZdt/FL6I6/ZCOsc5NY2RP+M/OcjbibcjQ122JCsrfsiiFdERJ3YhaMM2Tui1ZF09xmkAzn
Rp7TrKC5DYad7mETASaLHL4laLWtyng7M607Gt4wAhakF5qlrfWLPLJv6tPqThBK6E3NheWu3ALw
zJASl82lcVhgtCkqN5lBb5xGFI7lGTJuNhzIgCHjQhzpPPeT+xZr8tRNdva7gZoVmGR4daZ+p24X
d8QUyPx1lNemx0TBgTFwq4tZBll5yS9RdBtVUTTqkumDWyfTUZkOpqP5Zc2c4aBcIEMSCR1y2M5Y
l7L6xhaCM7AIdiw97j5kzLsMJkc96/Rtaky87wxxEbAILPJBExsHWizZasKNex3KH5cR2AJOSP9O
EQCb2nEqc+MOvMFRUXTrziiiE4Cj6OT6BZPS/x7LLn6uaVpsH0/99/zjK0J1mKloYJU8Up/WwGws
3E36dP7v4jSAth3b/xNrQbt9PB/aamBIIH50o0207UgTmnjzLjuMdmPs/M4Udxik6rX7VRsoBHEQ
4NSs2/HKK820ziW+g1Wtvvg5yCSv9aIPBR5pGYRmshMzL79umy2mr60+UFpARLHuxB2d2BzGD8Ug
lDpDAB8rvOciRspjyD+FxFcR6J35asRs8FHfbG0B+utxXkWSb+66wVkXzG253VDNNR4tw0dTotLh
fox4Yu6V1Npb4m/EG3zq7nc5kqRoxHQThF2kB6QUfBxsuJCKXt3j0usDnA0Etrzgr7QFdl7ReSdn
vmhKL/XlQPYVn0tzEwRGoS///QsO6U3T6xjB//93g/sih1JMlCGqKa+DM/2h4WHsHo8elwpk9Jbt
sGSnKUSJHQotV20PB1vUxKBJXJcK5y/ygVruaZvfmsQ3L4+nHheSPwU3P7id//MPxNO9Cru61CXo
bbcNCQieZABxJX13p6rbK12ZK17diULL+NvHY/WJe4nu/xTYu8rKss9xmc7zy8K0xc6pyyvFKp1h
xzDvjVScvidhvqGY4ROm6eVr5OT3qXbXRVeOX73tNSus2gy24fXtYNOtRxy9z1NfsEf7oyT4N2gu
cX5AJb0ookDu27RC79iSQpSOtS9wirKk06v6Y7rE5GRG3m6DEZkEHLm/cKxm411dQLeR9buu6zst
AJ7ViOIZIkuzkCWPQI4y9AbUxAh9wjL2FNfmNYmDRaXLv4P9Tuufo6nhxJu0xQVIfYk02YwlgnkV
76WBdFrT670zu48ZaXnoCNN5TUWj6tBGqMNPjhU6lnyLdrDZOagCJEoQf5nBQ8MIOtVrLf6WTIK3
MnIB3TEZR7SyDB1IqnaM+9yj3HTRzDHcxtBRAlMEzVIcdNlc/b5F0tSE5aIY0Va33CAFUYcQA5EE
W5okTsgjXDiM5AK1ZAJnYban0aVD9t7ebL9iGD7/hznIT1oUycrT3N9kkd4js0OUz4h/0YkabgcH
w1XVULOFIWfkPvgz0P+2qDMX+IOZ0gAprlVenXFcwTSmved7l5HEVoCYrks0X7KLTJAlDEDLfWrJ
jQtTZeHWFYiS4UgPU10yzGtFbFZPVTm1GFMdAx1hFq4mi6N1hxzNEw1ATAwvdkwBxU72K/Bp25Ck
0yKFmK2f5vhJAhFZwLooT2OJVDkwW7VtsSOnPbZQGpD7oTGz29SyXETMc4m4Oo6zBd4z453ys2PT
5ccqaMisok5/mqSEghGxR9J/W47k8fgkjlBTA9gle7LTpHfUCRgp3Q6giuKUH5U4talm6Fjqw1PU
YeMNHWTnXbGLhb4pBoJPTLfR1oWlg/WJhooFH1OXBY1+0WbVl64DkEjVHClmlP7KN0u+g9amJs6R
k8wJ9GhYbVTSgy3NL40UT99r4gUZtMCDRbPLUHJsiwiHppLXkNntqxsSdx6OHb02pOuSuHTNav0r
WmGa3zNRdPK1WXrFjsYhiIzK3ttVyrjQg0k3DCOfNJD8O7+Iop2qtGXNmWbpkjOA0Qv82pQCARl9
9zOss0VrynbVT6azjcplGP74+MbvPoTLviuj3dTBCjBd/uQWe+A+b/EoBLF4SmfZN14Zi5g9PCLZ
UuVOcuwhMtZBS7sU01E1duBeAmcA3Mr4eXyqi6FGPZHcoRswucrUHzB2X0A4RhCKsl2X1XAZSkxy
GETTmWMpUGYtR2f4dAkeJaLDcWeV8961klcEe+YK4hlrkaJw7a0fDlErw7D+2Ggilp49UdIMa3NK
COpTDRG2OWMtm0Mw0WqliZUsW+tS+Xu/QjSZAoxj0gduEQQho76JIk5mr4nG6DiXwScOVVqNxQ95
LOba6Y3uItGROia0xKlsf3CcW28lC2XhSUIf/fc4wyxajwwqLYyY+yEyPjUHG11hW9cgEhmmOQzY
Wmj+RI7DKx1qXx6N0nU+dFsnVLcSqjBlcbpOanwWe+F4ycXjhFRO3lFw7P+SYbuJ29hZCdZeUFF8
3szqp3HVj58whSQzpFuogEyMciSnGBlg6OTfg5XOIJAZjAR1fRGi5joV863g6lKsLHiyiF5UvQMG
/D6xLStCJlad81LSP7jIGAJ/YIBagGK/NsLCPEaRj3C6HgCokFjDBsBSZZSQbSS8rwqdtj3iiNAV
8ZZNQWZEb5JkoBaNXX4TDXOOpF1eIavTM44BHNHVABRZJ3+aGexjM0ekiyuqpagdJNjWrtW1bt/1
9mXMzWMpkMEzI7q6Bpxy05uiXWvY0Szvnv3KlBxAQVEaqFNHNtVTEiP91lV2J0EHz7tffqkKHcZY
YQL1J1UtQ8NYTXVu7qEfInqODzno8VnNcx6c/Op1bbQq7eCQVOKvRutnlfflNulTbV+Prr+3ufVo
6kzkM0urp7NTU3YUPcLvDjUy4PW/GvBH0F/eoWrdCE26/s4n6b2K4BainVu7NhwUsxEOt1qfg2fl
FWtEPec/urTJUKRpFjyRLvsDcw1WYbTIqwAztTDA7b41JUDZNOuek0rz9i052DVOa3wi5QJVKSok
iwmGl4AcHHrnklYQacagRwPHurOWV61h76DHFNxrD62kwUCees/YyUZLd5gMcfGH9VFPc+9M4FO0
8l3CGsx7F5AAAVn9NBnca6Ie45M2aH+HtL2UuM82pU58xNiLv2Wev9N5QRflJ3/LTr3m9fRRT8ZZ
hnjZseiUJvJnKsKZdCrh3ngcsskiDOvqc2hB03R6/1GNtrMXDd60nucx1sK1JYB2OwnunbAY9zeS
jBnEt3q+zRzuD6fdMmFfOX0kDtxazwB9OGWkpMEOI4YCCHGI5zfxqPX7GEmYG+f2Dvz00Xb6s436
f49OAS64H+0zbyChIsBp0mpVvu+iqFtnOZ+lBDfqMHLO8KvsnPT2GiPDnynQr60qL4LczpPbJPuq
DrZ2lIt3d5aHINNJkUtHX54X8UtF2jLm3557P8hpWrGso5kzaOE+FVoUrwfp62djfB3FiLg0PFqO
jjixYA02JBYlw0QvAj9d0+/48PCu44beDlH+7cHxibXOWVkteaG6QbfZKNqNa1B5VFqvL4jVRl/W
WqsOd/PJLDm/5+Cg7NpALoJkRBXZDy1CdVYt2laTDAUaWAtvtuMjslzCZ71NNvEXkxPfFCYwfzhO
7XdeEiKR2ea6yfRNmQZfZPn+ya0BNRNYBFrvcCFEfM51ciIZKDwl2kbTOhq8WpCuDPwXGyYtN6UZ
b1DqYrf4NuLyKxrU73KwUNZgyVnTrO0RM4+nvgYR66TlXxx5f2OZ33BD4URgJrB1BypC1XqM972o
3IuhLvfUTIyQTxX+l6fSg/Aja/IFECJaa5dZxUs5GO9iTt9sw7wmaHSX+oC386TwsTxPd8S1OKiT
fJtEgElD5d7iFFG0V3ggmYBRrAy3RwRmoSCzSANuy2GXKbqzjiAfxqcQvNcmswOhw7MclkmMrZzR
1S0S4BA62qcLi6TVtm7MXa+pjd2QPlq707HOEtRVtWdfrJLu7XQJEcn+Ub12wwC+6omjeW1ZueoZ
QGnYL3ysm3OFzH5Kofzayl33f9tAtCvDBOrQoiIpUAq3yit3pYFZxRzCY9wUXKpg42CPnfBrnTyK
q6c2UeRblPb/I+88llzXsmv7K4pqC/XgsdGo1yAJEPRMMn0HkRbee3y9Bk5JT1VShPQBr3Mirjn3
5qHZWHuuOcd0ayMD0CjJHyIolUuZ+fIFfHcrpMCzYUjulTxxcVMx+kzzczhDGK315J3Ij3TXlabd
BZhdVqNvvrSs7TaJr9wQEEzMaEbq4TQxvKkR4BSoxLH4lngsaqEbl5BJfG0cLhmp1ixrtT3X5X8N
BxZDerIgVNrcBWs57CqyqHFAq88ko4LBmIsItUsIIsaAUZ2amCwoz0T9tEd6Yw+9BQ1r1Da4e1QN
O++oXMY8jL08snbcpd0itVmusMr0goQWhWK+mYnPRV5Hc5zc/7mfTDH/a3uW0FQTkpKtWKoB+W75
518ftwgl+29/Uf4V45UFfo+Adj3TNCM6wDkh3cyOoFGH7Re+EosnIqbBIHcaXmrczTgE8k7c1cn4
DJq1UCONpRnOkyQaz//zT6f+t24voRky/wNFIw5psoL9558OVAx3n6nlpwt4biTxCK0/SP2HznAJ
F/JSNlbkGpnsZIk+3RStxdkQvRhKeOKxI7lUT09AtIoj0QEFNAsnSa6iLGeSR/2H/DKT4yGLXP4v
pWS6shTkFekUFPnu+29/QXWzhWwK1bJMTZYtZLR//rnrxgT9k3ag9/4sTODQJmfy3vjPKMw94tPK
bhxOH0RJc29mwvq7JwZeDnwwSac5iPQci2tjQIerqRCfanM/CLvZ12Pv4EZKHnU1eQzsKXMDfMMs
rTqXU7zD75jJNyKO8q0j2CU1MOhmwtq0WEBGkCsBpDF97mWjP3Z5PJAlblTYD0a4MVqQoISVgEHq
1BkUBXgBX0RHDN/ZISjmcVORomBQ0pzOr4pr2ynNnRdAB9xFA4RUAvpq4pJduIJCmcp5dIjgHq7x
zxlEJ4eII3uESdPGEacitDavAcsFQ47sU1UKwbtrQGWriKFz12oPfQ6ZKImUZcELd7OwOwcEG2eD
mtj7gEAgxFmQtvw3VHJOqrSNC605zWYRbvVwCtZhqrcufvpqb5QSDP7llz9/CUb9OcbH6P7n30rD
PHTRzp5hNbAXaxNkNB4SifPnX/nz+//8Vis06TGgN0b35/BiLr9UORFgVe2Oc10SwaCteK2A6d6I
KWe9yZqJM0D9qoZGXDH8r6pFTKyDQdxRhyj3UICdq9x+kr6dgKTzS9rAnegMnPkE2M5/pK9S0aad
0mMlCRAynFHKU0bwjiqSSEVVKMjm/vnFVMwn/Mj6lqxU7JDmKSCtVJZnN9JXE/cZOWRIH5ReFvs/
f6kn0WViHSMaedzPWXbrWqPy0GrRUaXz3NKLNWvqqbexgkIQe1WYBXdTqEFsV8qYRgMw+2MzmQ9q
XWLdEDQ9gJ3wj39+yasUSIXVgDXVQ+mYyQUzsdzSHMOc9VAPpfYUAVS0pXi+z3muYiic1U3ALKWE
gfUe2CqV0hoIFC2go0cdWTW11bA2I5prUhRvdpw4/CfeC3vWr2p5SgSt8q1a6NdmOluJLrlG19p7
MWIoGOoWcK1mjlypDW1PGw2U97KejteRT+WRjHKNy9kI4Ac0deuyAvG71WxF+rHlXiYty1KiXun+
jw+Thy0KzHwYpSA/UyhWsT6sf4CO0mVqZS2ZjHKtVoOyHzWbLKk6STfUEtaiqKFrJMoYoZo6hbxS
xnWyfE/a5duRO3Zgph5NfsVLX+YJ/dv5Tauz8qaDFYSTMVOlsIAE2CjZR4MAhDNwnNOoVUHGp2MM
sK78KhTAF3qvEs+CY31NA9ICRV5Ym9Bc7jBRCq2vsTCyzVmztqyx3qvEbVc0LzRZA122FgSpY/wV
rGOj/SSC74YnBO6U6TjPOk5eWPWqWlGUYRa7VkBNUu2S0Rz1y5OmqDlHfkOWtMBJ5lc2G5Pl78Wc
N/SXET2pG8FVhREaB6ioKt5XSTtYkn2maC7hpy3DIx6KL99IRpbZJ4YG/ejrBvbVNH9jD28cLH8I
oB3VBAKTJnNqnUjkxN3TXxphtVLneiLnjRPRwrUdsxwDhqT84KaYXsMFl24XmQ5bcGCBAyO4MUai
xrjBM6xU+DyFHf6S2lU99pblLoMiuRk4btbNJMH0HOTyGmtz4BGZPVip3Vy0qDYYVsvkqQv5ikjt
vtCz9Ii5MHb7RshnyULmELWd7jULF69eDCeNFDiRVI1SlyKGbDPtExHHb90CcJ6SzqLGQEHVwO9A
HB0vh+p3n39yQBS+UqIuvVA3MMKo2osJUxD8WKN7xu17QHCzPTsbrW0kt7992GcPUTpW51yRrVWr
ad0ZB6PuTK0WHY0hmbxe7d+KHuWjHwgLj9a4yQhmTr7ZvDT5a6Rj2Q007hgUqRfMJxAw0/7cGt2y
XZGKLXGN/iJMe++HyimiQuXi+7q0m3JRUygSrmRfY3aAmnVmlmIjN3PrUIZcIv9W925WdMsLuqwq
NYJpEmUK6P/mdwlb6BgPUKPaIBj29fKLjoK27nrVcKCZ8AS1KsVj2ZY9ztC5PYsLB91AjIqaD5op
VWEMgcbcRfRjbCTkgk+p90Ds5Ae0mmqbGf68DibcSmj8OK2z7KTzKrxkgw/Q1PfHPYta9e+Nv/+H
yu3gp/j33mM6t/9LBfc//uX/ffz/sABcsZV/mPeWgvF/Lw5fGsz/9hdeuI/8+x8bwP/8hr9XgKv6
XxXdsGDqGKbMGGbYf/mX4adpGUr5J6qKwmBSJq0r8jLS/kcDuP5XoZk2JbEaFBQLauBf/l8DuP1X
bpgyGpUFUFEz+F3/0Xz+T2/gf76h/5J32bWI8pZB2FIMesb/ccSTdaGrgmYi2dAFISLBz/ePg7Ol
SDofbMxikd9epLE9JDVLYCEDwr33JYcyAhCw3mmTD5brq80+FRGsjdCxaLJQyMJ29XcLkF/TEuJs
MZhG4llEQ31z9Ez0vZ4ST/MUjA9ptIvgbMVY9TRMMTJ1cknm5YnG/fDdUj506exT26hAfp/61tVN
GSURsyG01qr9KEEu4a5cKZP6kQHZBPtDDj9pxGrQvyoTMFPGshkYbz9xb2pWQdIck34Hgi4nFy7h
1um7ahNn72MLWEibXFGy5HzJu/j2ngWPJZA5MZ5U+x7lW60lwgcszE7RhGD3iQfuUxlaNdEayMgS
d2ZFxayGi92uT6TjKK6ybGI0JPINAxbCe06ETyVLlaABA0PJLRhX1mvJfxSxszdvNrBdjS6sjwKF
Xo9dvyPmySMO+wpy0SLC+ba8pr2Etq5TLW0rsdeoJsEz1shviXWIE7x69Q0BE6QuhQ50AFPsCire
aryWtqGyHH+46Lr4HBmgjb0enkKQFBNNFnlz7DDkz+YmMYYVUxRGEa7uOoZ6f4Gorg2FN81AaWwB
GS6omRj0eKa95PRo1eqbyl3J0igvQo0CNrdQ0BuQmSfOYUaklyj7sklUNARbMbhGNipUMXuZNFwq
aRcBojU0axWCPiOrDBDBplLRWje4QtWJVAnhmBwZFJzfepZVx6/Tk6o+ZCCySzFurGZTo6/ik95F
ms2ri/TKA6sAbtV7k3aHjrUyU7GrQa7WTXrSaRXIu3mv0U4j+ydh3heka0pnGnnbk90BR0lYA6mY
DTC6diaLnm7VVBk3x2Oub9hlVDHbWGiU4tG2qRF60nTjSk7iYSYuqbGJKPO1HPJSdZexpkSkv85B
TRsezhcCunN1YdRZGXpypOOS5C7cCDHvsNt+96FrWe4kaFF9jv0HagKjwK3rndRuNfGuxyvaoPc9
KXcIh6uUr8gf635v35QYT4eck74UW7rDnTJ9EgkfmgQ2NhglMuhQH/y1PxBmsqWDDCw8R8iJIDyG
ce3ga1nXVbCTIo85/6phBKLN1+lM7PFLcJDAShJ8WNoWvkmznfz+1MqbCpMA46OOp3DVjaFnYAgs
nslyOtCVcH6obyKAPsd+El4+H16+r0VHbwAFVJHCveCjnn81FVcZ/8XpOlAzRO2lW1XKFgr6gcDn
lpS7CaomavDFhVQgzGzFxOzkthdp4tCUNAQMw+PQfmvM4UE+en30IgTzx5huMc9tCwuusY51mS1j
L+MrIGAMUyP/0O38KFePHVUlEBIizHLMwMse8D1O9m35Fc6fjDb0s6Yrw+ejZ39i5cQPf+trFoew
eH0+UiWvt1k84UwE5zJxtaPzMwLiSmtXEtxh66y6vHZLquOhq3lpDmg31tl+SBcIP4ABBW9BvU/R
R6Pst+ckstiLa/VeHhPyeSoXOGOXlJ8NV4MQULlgiBj13jEULoj904AjUA2h4+LS4pJjaxeM5O5I
kczczY5u0HbCcRHUFHzM2slvLFdmikDx3UV4W2fpgAGBy0sEomCMGs+v58846zad9QraietHM0BU
b8OPnoxpDL0q7nOQM2kAcNSyUViXRSym285VZ0DVlgmWuNEIAw6+rhBPoqPIZjuclXi1FesEZSE7
6+TmBrxEW6y85soosK7UCYlWJVrrPY1B8/ytzxh6VaI1W9uQ6lOxl0hzgfpRX+Uq+qKdCraeJNzA
HqkuNKJn1VLtbRxIX3ZoHixC7vtRUg9QOgFA0XOaWzWTV50aXk4EmtXEbpLuZOMjNsN2jwiEyKoy
GPUSJinKszd6o020JnCQj3HlyqL7URrwrnRRcUtgbN8ltogc047uCY8uUix8P7R27Te9+VpMKaww
aIV5G74xxUEEkwVU1gLaeSzbHkd7hg6ZoDGCfqI2wZPCnmnNhu2S+tjYYI5EBMaXIrS+yuD+lCC8
+rnraUgwx5X+oKZS7dBEZmfFHv5XssHluzbqTAF8G/02FfILli3QculmTAsZBlP8w+puCVRU9B0U
E4qNRHsFiCWWl227bYyXljJ3RVNXosW7N6RXHWTPqkD/8+yx/p4c7spsmsP4Ok8jZDIsvru2J+4G
fRlcUfWlRu3DMOmfoR7oD7bBE7xOpG7bkcNfD9bIMqmUf+B+LEVLHIz+RBY+ctu2oRwHLK5euwaI
3nNXWb8cbhCElVrsaE3hfAuHWxpV1q2r07OtcNhHNtVzadtdaPnpt1pzSuV02gK2p4Mmo+6imKhN
BCPj1KP9lNDQRsf19M7d51OdKLkql6oAYp5Uw3AZamkFH7j5Lp+MmlAvrP2yzZ4bX32a5UTZGJW4
hfUr5ES+ATYGsggxa5Q5k/G/Th5EyovBjQOCcfgCTAaHBRmUfumb7eNePEl9LhYkpsvtedhhVd2H
odwdYu6o1Pipz4Flhac4snzPR9qfpvaryoJur7IjaHhxVpmSxyziNnJAeENJ6mejKNJTWCkvgyGw
2tv0V3dKtkubuvIGp5rgOfkBEdBQpQWDIMLigUrPPAzPvh6EF3+OjTPIwrqFtlxlDEj2mH0YldkT
5Cy+jarjxq2rHFp8RkdW9TVLVSdHidA0om1mSgCwTbThImf6fQqQlM2l1gR9fQRqN68bPlM7OzXv
eugn2xik4Fau9PNQrmtVHtg5xth+2j+rJey4e2PSwKNCaFrr5eCNQO7xIfE85l8DDQR7++jHwbNp
0XfXHkXNTrqGBe7OIOJLEbfwEuBAhCXB/rjVYOvNMTNgVdABosRubH3bs3rXB9lc63HWrs2+PeL5
aN3GHo7wvvpTXwD7U5HQoukxie2PuhNnVe+3Uq2hZIFJa7HcQKuJVU9v9sLvN1R+r0qMqgMPI5WO
Np5RiOtxTUnpToC+GGOByRAakoRFMtoEIBApAOoCl7s4udh5p7Qfc+kMysHsLg2FOxo5mIwT0xis
TVBUFz3dp+F7qHyZoCKUnwUxScaToSHlTwCBQ2R3NHa2mMalblT+kJcs2AX50WbvKCW/yGlJW56z
PuN7EjrsTXxyvJ157ZV9O8GsK8NdWuzLAFFf3H3AHAPFGzJKXKvoHxMqxBiMLOQNT9WGDcBu3GvE
P+wD5p73vM0+JIA3dB9Dz3M5Z4CHta4CKdwfunWpvNTRG5g6lyo/ue9Q2w+NBEmO9xecLxvdGyO0
NdQvABiIWoIdMt8xIoDvP1dKs4fmW1+bEtsu9WwoOCs5w5ZtOl3/1vT1LYwv4wyLzAdPBJqVH0vQ
/qGB8Gl523tGKlAYjMTXDmOuCbSyGcKjNWhO0eyV+VYgNw2W6ugAunXSGErxqCstSE/bvqJ504cs
rxLlbEyESqs3u8w2MtVeMTIYrImZZa+MWNz305llH/ov1WuSN/PFZvYptqUKaNR4RWlALNyKLHdr
MlKzrSDx7nfM2qPwaFW4RiMEEb5D+eIH8k8hKlo2X3y19HqypYG1U8PPcLT4vM605YDSpGISP4jM
h6qPSd0+gMx2OvbMS4lrbX6FCYmn0Rl5r9JxQTkRSZw28/idYFRsiLtIM/zq7geph+wel6QaOhZP
MTavG5MKAeCsNT2rH31NjfJVRsmNGDvTE873NW6qkyW2ifnSbPGlMto8zOGtG4jqdE8SicpcMTjl
aMqQQBfAwMRRnPKo87PlC6PsoLts6KZcz9Gl8lu6qvpzU7Mh0MHZW2R4hNfAgOJ4AlNgBZcw4+Ut
9QUtVOMdm4G72lQgc8PQEbGoPy5IkI2lcCyoKlN4jbA4xAE/hQrmNDSxEoBdoGBQ2fULvVY7B8ZV
Ka6ILStJusrBTejXfiByZdFKYu/RLo929KYSRJSjGn/K1s60tWzG+2GEYS2Ty07Eph6+zejoWyYk
jAe6R7m68H/130EWbZCvMGIPbgRj3wDpbM8knhd1CY5hIJe3PpnuZnnu9REpmbthaIHbKx32pztZ
kPNvwKrqKuu9U1d0LwK5SRsPmnSALkwJJnil9pWnF+rSvI5pisu5obXnUOzgs62k2Nyn5B1k9cSX
MTaXilrqjXCPZhlEuOx1ykkAsVkVu8J6iDoWG5Q42sE7OBL4LwYIpI8uph3IvPXmRavZ88EDdRXr
qQpCtpbUs3P7qlQ4fBGfWvADTfpq1P2TrvNssDS3mC6qMlAFgrSoshMou13J9SLR9jg73G7xM3Mh
BCy4VF3Q0uYLL+r7R9V6HJl8tHCgtQJkgulhv/Ukabk0gP5YfKjtfirzxyaLNynaWkrnz5xTgrRU
ZdblHRXt0feVbTR/jpVxVrnBj67NDnqiajofDxY/qkbmhlNCD+F9tZhRcrgyiuklSBLsyzbjeMiI
2Af9bQL+1ktfrLkd8rd8qxt/E3KDHZDcxrpjJZ3BXvdKpQQTRKenuax60/ASQC/ORXYdycj5bBWh
BeTZ20BsGprjTuI7QHbzkg3xZxEtMMbAcqalQi/HBrzTOLyU+BKo9wqfOHzDrdWgO/sbgzLRUn4q
x2kn1QsMyjiqu9qstzb1z1j2D7NJohRrQModPiOFOEOh4FhwQSLfc5q9ZB+mydJYPaXPaJU73awf
Sh7MmqiOWZVv6B6bUBTG4jApEA6Dcm3cDOvRwLFVqslqisC5TFPyasfBIQ3rS7c0ocmLh2jrJ51j
hzx1C/XBko+KTa/pRPsyXCUyk/p7Jnjp9UsdSieLs1EhnZJTGcedcTr1ESFl3GixTtTIhgIsryPD
eKKxdlk3M02iCQUo+mamfY/seqyOt7h5VjHpG0F1CH3pexKSM9oQxXLxEFnzg+AKib/ZkcRbLD9Q
u+AYxfdoPjaYXWIS1hDlbfnJ9H/TqER30Dntbc4N+qXjnpQ4waSiKx76SD8o02/VGy7VBTsCRsTO
xq8yhrs7FbuyrVlMhzVWEwZZTBNiBE9ed1At6lOIcwY/1iYkVo3C/jLB6aPwDrDFJY2oxq1rFIn+
VUzZhYyKjQNoRNmec0AD+UU1AkfurR3Izo2m3yLcJPhEzOXjPp9ph960zBy9luJu3NOcvXlW9Okh
UXNXyd9iG7Mio7KBf19rfkb7hWL2QwAQu9d/W5SjvLwUGlZ1uKrNuDPHfTBwZYNumCbU5NqhW2tH
5JRNJZ/8aZsIxtVUOBFQrdx30jo8SrrxpsB792mpplf5IVyeZCPrBu0mVwH4aB0CmGfQH2SwQjRU
gKQpF9PAWqSpnZGf5N+aETtSO2dgzAiy1EMzq4onkXZ72EZr9hqKUXsFSQOZWKdU5Gu2Vq7NGpPN
Bw678biAf6Fgo/yfJfFgcgDq66n8IXT3WhDTim2WgeAPwvJIVmMTcxsrfSrAQ/704YM/XSEScMBy
uGoXwFNghdV7MXBXvMJiuZfSoY33RYYyTrVJKd8iXwfHwOOnhsLaPerQb7Vh2rS4PRv7twu9oPRX
RTh99gUWlNDfQEMgjeRTFEVvnareI0jLNQHvF9/+7KzPsD1bWMfUwZmnaZ3lmPE7TA/ZFnkN2I4i
vc5V+BIBXKjngmfNvNGq0cNCiOUm3bA3dnNts0Br8sBjk7y279CwwfyS06GgdXHC2v5Rv5oEK8k3
5G27BoTsmxlrK3J0Ew2UyB0NvdpiMLcTf0bFSryS6s4iHLzMOCtc7qxugKWQc+PhRtrHpwiknVmo
e83VcdGrCoyLZUfsaPS5lGH0TKx2FfnXrFNXwEHrbRq1CImPbSpOMdVqNRmNIbjL6kGEHev6VzvS
nXFWd02HOYRCaCsCl0DXijZ9kw3ftLqyLflyslFezZyDqpBpsNhhv+MI42AJfHfolskL8iLpFx1B
mZnQrFZ9QgZhdFVGlVy2vxJ8r3iD1wU2volO+ll+UfzIIQnxVYW/aSLh3tpzrXTa+hDXXG6bnh6b
Az0zhxHTvjo+NtGPLLMxhirrj8AcaQ4xWGmOve9k0GoD9To2nDyEoOWcSqoG5qL5ZhkT2Ro0AI7V
acHnUxNTTZckqL0Jt4VCo0KJJkFT1sNtTsNdxLqOJnJkMu5A0Eag9q/rvsPGhM6ZXGKtWI8RJWmY
ymO+bkVYPExtfTMbfgtX0iwDMYE35IseGJ/0pXWQ8oZKDRcZhLs5RWgcR4mo1sUPHr8lug2KzZE1
vKN4v/tm1/Ovw3teYzcr7cgNuCvbKABdilhq1Psm3UZD4hjYoUpmnIAhLocwgfXZOmjRjo3sCXAe
dObLMPl7yn90m3/Z3uiB2+OkHytkFaBmNfIP2BxETeC4gDqJX8b8gZvhYOOtt4va6wVsiem8eJTB
6q0L8Y2zZjUBhezzAQW62urZtK2XKar8pfu1CWcvXmrCe9XtUHhjQF2SHXlgrksZoBHfUkrIHTbf
jItvM5/levpKatsxy4bl3weOb74bM8pU5lmVp5qETC45LIdsq6USy/YXydhqXcoI1cCDThkQTgNY
X0te+urdoYf6HbWnMb5E04cV9Szw4Xgi+toKx4XgvOFUxxfP9J1wa9/n+kybHulnPHNY76c9ibZZ
wslvvRpjAiwHpDxmrvTS4oBklzFgHsnHCoJrv+meY7rQIto/ZOhtjBgQ+EvzpGLZtgseweIiTxUn
514wSZet75X6c95cfKP11BGwWv5YGu9lb69TfjYZ0tSSMg+wY+BvVjLwShe5Z71I3ShXpy790qPn
eZh2ljZ4Ezj9EPBf33Rvmv0QzKBfcFdwlWGY2aYmUUwguqp1jKNdIp+roqSkczfLkzfi7OuQFIsu
dyZb2mWnCV+KZi2cqHtv7EvkWVKrPG0OlfROGGcNUFWh0txkEo+/MN3h0Au+tfYntR8brlFddiuH
aZsqH2F1n+vPwe62JDV3NTFfHVlN9Bqxp1cTm1HbRl4VHapwLwemGzXFLtGAUkZU+0jScfJVp2lC
bumAFMpNw9nTYuQxxb0dqhUPOmiIfcTnjmAV7h108ZAqKhrX4sI8pPOPgm1V0+krVT5oo9B0TmBp
RBxbDQZlLGq/jUafsuDeza3S6ZX2nQV7vsi9ku5mqJ/zfDc4tzqRsuH5yjnGtZbcnYoMIE/bGdaa
iSWKN58gSnKPLGMfK9UO7IxismNg7grMaEt2fN0Prh1+QOA+mRMCjmNmeMKVkjXFvAa6DauoFnST
BeOqpHQkm+NNFn8bkD9tnIqtdCqrx5FJBgLlZgwiXp93ySC70h00AaEgxbLFFDxdG23Y+nK9nVt7
kVR4ZlQvvbHc3CkPUcZD0y+ZkZoWI7Y32WUS05MFFYGIzAq/wAo3jofASGuOToTFSGCQAH0Olbcw
HJnT7mFywreB8z96bvksWb6/AY9eKte8fNTHz74qdo0AEEkhO65ZNnkL4+OQ4x6V2l8oYtNiYkXk
ObL7hELy4A8ZbyKJTQKbEiAohah0/zJZG8PylFfw4hYJsn50TCMHt/lUFPo9fZ3rC4RetAOoZnr/
hE2bj7N8LWFIKcTclHHeD/qL2VpOnXSbuRO3YP4YiJO3hTgUdXPsUTCxIm9qjJ7IuFMv84qTnClZ
1APBV5YSXDHVbzRiP6c0PZn0wU2EgAZqAyvEoMC2Ebbf5qIjd8Uhx6O2pOlZDIZTjJ8z10U9fp6G
C5HVCYjvRFdmpRSOvzT8VFQnsoUy07cBYc6iqptQxVEE5Fz75p4ayoEpfS8qBYXKXKCTw0ZNz8KK
94FMP0mCbd84Su3BFsFzz8xvcC7q/gsuXhY39TahfAe1kVefVEKHA8vK0bmlR4Ord4z/JMaJT3kl
t8pNnsVPNGiuCgxSnUWeCK9Jqw5bEGZx8iiWrkQbqY4u6sCf1km0mFJ9hh3xGOa4oWToAHJ2UJC9
Fai5rfmKOZYBEvCRJU6DAqLNJILEDbhAvuTyJ9fQYGgIzMWjaftOLN7S6qWLzaepHr86MGI2DhAd
Ow/BRfOgFTTiRsxR/b5sD3NmIVPnVLA8WVHpJO2TfWhxsXVh6arVVcVFPZmHfuEpyqy3/XuhXiIl
xPGuPfkAQVZ4wflWMtAhBve/iUWANsm3uG+3cU+xEf93ozEfhjpzwWus5K7dTYpG8weVudV308RO
LZpDzd1nruNDSzsdfkOLpHqos05ejv8L2ftVZdAC3vUQg45t74N/aVcYttaqjpYNsQChG3Fzx/sw
T26v4UkXoCBQ8wPljQeh139xEpjNLeiO8ryN+stoP0b6HcMfD1yl/+ZJLIWXJHq28EYTL5yrlzh9
EPF1mkglXbNCPYDuGm4l8cBw19pu86QAoO1Pqu/hHI8nEqHJuqIYQaB/mB/gA78SiCVAV3ZWiAkd
RprSNhjmDe5EZkQWDC08z7ZSCat9+skUfW9GFXQI2LBd/BJXMLqZndjcIelaD4O4tggcmXmfs+4g
Ddk2qNyB872dIQ8vPoJyukUYCKom/rAnsj5V4bbsZPRM3VgKZHGJ9gblPKumsyw+ijlxx4FcGpv4
qocyy7DB3nAvs3CoeMKqdD5nJK9rcc/5YJDAUvVgH+ksdXnA5/W4TatmQXB7zZjuNMjV869JCU06
jzwZS+IA4SvtT87cWJuCpJ1FFJvZKvHNY1QDA0CTGwpWjmOHqHcFf/8RWHfJzvG5PejtUR/oN2XF
3RQon6aKmktiAeUgpdBidk1NvVmdtEkghhnWp6p4HWp9m8NK9H/k6ZVp3sli60UriAcq73IRrZru
Qx16aDzg32Ysl9zcknMbXyitRdgJMXGbG5r3YBcoawv2NcYhvIHDe5l8mJG+CSHmKSVnvd1ugrTd
Wp/UVHEJpu8+eOsp1cvF4sdQeVceIvFUKGLdYA9Y2NJstujnmPjuqofo3fKLS1QwsEBzSttzkX0W
xlsOJKPNwh+p4mGZ+Vc7oMlz+DTg/HfUvavPoSWfWoIhZK15H3+Ak4Wz8sL0jb2EEkkp+rY6SlZ7
0LgsaaFWrNgnr+qQp7pOuWPIOEGOnQc6+1RyJOZzbj0F2W+uL1USlww5LNGmS6woZHHYoJEpGtIF
qtxwN78VtBDQ4Liam11NL4mSZWt6ORwAA+tZ/xJlcxaDvTX98BGWIj5+e2drFvGPo+ipsqRqjrRN
xWw32C9m9mvkvAZ7EQk3RgNuyHnmM5Wl16ZCVtNTFppgejTcHczauFXo+ZQecWJwAnBE8rZwnRtg
sprdqei41FrKpktNb6DYkqg853rshcQ91W7cwTTcB2nvdVJ4b4o1gVHwR9KX2tpOZVGgLgPiN9tt
WwIOwLGsyKh9LFrbjFAhhN/WcrHYPvZ1/ANjC+ECWwFGa2P+SfttWL3FeOVi0V/kRls15Y8KWVBw
NxCsjFpA5lJUM0o9G4Itd7LGrb4qMV3kFdWztv8yqQ+SpbuLsZnfSJ9oykqGP8VLNz8uFwZW8m/t
UtOHRc9SoUnkokf0Krn4cKv/ZYzyMrV8ymzNjeGz3DpCYUTiS1jr38rcru0u2pKBx4m0b0bNG8rm
KSEbYWE+iLuXNJG3SSH9WBKdDYIQPBnEjuZyoeiXiExFMXi0W8HcBZqKSLDCp71tsZzTOHlEeD8Q
DL7F6rRr6mIXUKlNEm/VogmAVtvW3VZuhnNhdTvwLgTrEX0HOf2wWHksfPfiLNOFlqrKXQu6A46A
Y9XVv2PupgHGC2qHSqHvwmZ2S2PYUkN5KMAasiQOwvIU9geV4ywgbVoSTxtH9pLGQBlERw46ORQT
tP5adf1C7O1R2cgWJw0odmzL1kppFvjoLK0LTimlbu9i7L40v90cErPeDQnvT0ywnAdMigk3rB4s
HmuThiQ/fPp6w25TOQwIhOwWbnZC9xG9JxSLgj3AaJV1N/wiDoGlLUEAV6M0QiIqryJSS6ryirV3
H/PQotX7EdgUlcW4dUixsBAgh0aIsVZ2Jd4htpMABx4GQpEd/fGtUh8tC1+WrOw6urG15E0MdGVm
ZoCdlDISurGcdCo8SAM4knwniLhwp0trivnQd91igbxKODf8awV7YGJgxqLU35PQfqtFwNwLEB/w
ALyiGWSI2Q1OFHyH1Mk3fPgLRcY2qzqVfqC7k1iUflRUkhWZhAHlqWbYjGJtBwONI6DzJIMts+/8
G1fnsRy5ki3bL4JZAAioaWrJzKQmJzBKaB2QX/8WWP2s2+6Eh+QpwUoRwrf7cpvp3DT+DNN3q2l7
Tkwr8JybKcfsY0ho9F3+I8NZ91aH3Gj2DUcyLTxyLOnr5hnGOiAVDnVNu5+cXxf7Ul4M23okyojz
iMTTwq4nkHDZGpA7WC3jGZMf3WXuasgp8cw8B/pgt8pHzqDbnquJX6h3lRS7MKaYEMKTiLdl0+9i
EtJ9/uYq9ia8zoir2FkhrrbFZkCzyDgJMCjpeXGAXCZntx2bm1IhVJxh5fO4S8ncl8s1fLkOq4UP
piQKsnXpRktfr3baPIQLtGcWTbrOr3AkmDv3xGfvLABJFq4znBdHHpA73efFPa6ShOR/1F4Cf9fo
3cbvaVHG4m/BHCezs2wawq5I9OghiyDC8QY4TeozarCFX2sfSiO/+HCo60+XF2SLM3AeFaG0Ywsq
XvPiWSNumKp5c0dWiPpbGaXrHv+W57iQQpk9JCjN3AyBP6yKGxlB5qFgfCDXaLBG86R8iNtx2RQ5
AsKblG/RxEHU4SoCkqLnJQXUMDeODBmeHQ6/NejISj8njjWzywns5ofa8r8Mybu4GACtyO5eS8w3
o+GohLd/26DBZEKs61EdTJVsq5lNMXIqgiLVJdNORIKANl/0gVjDNVlJnQceHPeEflHh9C0BKtVV
fxe5I/VtJpAGxBw33CTcIuNNDlGXtxwagv8d+cQluZSlSfCkpd6ycibcL+XqWnn5tgzNpaumQzzR
zi2Bb3RLVZivPsF+5lujfJHaT4mQQu/I0stx2VOsFDPprr5Hc2tCVaCNQ7F/+mNDvRUmOuNRG/Td
WJro+RGMO7lzWvJiSxXZS1hjezrUllDcFgY+OpWd9c5c2mG8p4toVeONk8GDab1P+T4T3aZq+W/W
4cz7LL0HI9Z2pWUtfSIrjPkncR+U98bw0eeIQhLkPvcOSY0cj2yvY/gym1s7uT/gYPqcnYGjrKK2
J8k/ihCwU2c9hFl/DIEdcXw8F/RK9Wa5pQkJPUwtTRrJYYt+RqJ/g8K30DHJS61gAGPvNAYlNMKu
HI/05HkoIKt1GEVYzMpJ3YaWs4vNqu9IC6VHP4HdWXh9QHGE6/1AAnyrkdYLCwpwZLbnes50jR33
hOEdTGhbNZ9FFnCUypMzA+rErO9YUC3rQWhZu2x0YzkN5GHczn9NJXlb3prZHeZQXg1BR33peG2n
6qEqwrMF+6YZaQ5txHG2M7pwUJRCWf7q0GuJZIIS/2gGssOlLxXciFnvrtlpCJbA2tezU5cY2Vqb
LPmCuHu1rTY60qo4V3lwebUH8dx78jtIBHTI8K1rguIF4M66mJxn+sHHZakRqoF9gXqraqbX9rj1
6xFtlIre2UgV3FsagR2qq13WdlxhvGRrrXwAPM3PFK5Np1/m2EE7U1nvbQ/r1pJZd9Z5srOpqVcp
gE8EzgFvlQvpk7YIp4ivXtdGFGkC72Dis5jKAD1uQr0bGEttMWqkKauBn6jV4JsOVyz1TfQPBp50
vXs/wprk0fEh45yXXyY/i0SEh5hSp5VL7GvlRs4v27C9s3Q60jBiuRK0mEOjVDPmA4VV9OFtk7R8
CXn/Jg06oDUKkrXwToCf2BwnCWiuhT6REn/WTnqI/Ce/PeNOzdUr4WuQ3iCeEX7n4IH9wkjKPUGJ
ddqgJDM7zeYTOh4e/kCckHCw44vLfukFO8PpGHyDMpbxmpwK3rN43/gvaoAEEJawRMZVadPDPSe0
cTzPxBbDPOrB+AAWgPKjoE8fpYspxejFcxZxWcyeR8lmU8fx3VycupIx8yrlfHWKJcweZP+S2k1O
2Cqn08r2Vr2WY2sJr71Rcjds990wrwiFOkQt4R5PmduORnEGmrBOgQomGIcZ9lIHxGstqVdQhtql
nzDeofnKJqjALXhokB/xoJocL5mp22m9CcyHCktypRP4w22gDzgf4SsP+jUUcX3Qq+EzRpDa9aT4
ttPQgXyQifZI7hfGVL4AcOUwx6AFiWoPc23Zl0bHu1CG+eOA82UM7iJGt2ZAwXr3BXiJojDBvB+3
MzAxmC4LaN+c2KDpUKomoDdwsEIsXEr9QHXn0qYHue6YChI+8jkIOawLJjXUhRRrx2InC1CFcDCY
xkrvfsm/cc/F0SefTChRvWJnlrj67hu0Li/4rPA5uDxbsfWhZTBlGPOkBf4IsXLlKgnh63IHMhn1
2pwNoREAO1h0gUs1OYVeSYqFetg10WGw3rMc4GJBH4711eHJ1ix8Od6THuOwp6vYchjfeYsiYOMv
0dl3Bit8bG9jsIIkcgbaqaAs6kC6ewglaY9OxpxPQzB35WtufcSS2ZO6Y4Oty8esfHERjTrRgC4A
BkMviy8Z392KcCDzxqzHTTEac4jF7RJ1XCT9ZVbtTIN/jmhOkXNi3S4Z2mVmvErEey9GlMaXAtHW
TAQiJPYV/9EWNROb1y5H2mVzbGxUg4nr0sCGTsluxqPWMD2PSGWXv1whNA4H0cjq3mM60Be1fXHY
Lkwn2dfQoRNS50jPeXMoseGMEUT4nqDUA4rTyB1YnQS1HzUM94uNVi+ScRMqfzvIbc9N37HeO8Bn
DrjB2FqE48ZmtF1M69A0F5Xfcf3ce5q/5hC/BA63zRpvqbE7SqTn8BtZFJbvCb8DCz7JsByW5HcY
F4h0VHYQBUjesxIXQHHxq7t5gKQx4MB+XFUfRUbwgOlFxshNpGsTkJ2udcy9sCNE1Qby2pJwpo9y
ardUlb6CDOOE/Vry0AwWv4ZnhcpgBJdN20UrF5Pt7MR0Rk4RLxOitKXflU18LMwSwFaEbRsFsXyN
idFlCU1rh5igx4zNhJff/Rj+tbzSb7Xo2Ox64zwIzpGMkMZhqRGpsI49SQHFHb2c7jWaiuw5OFuT
aXskJLhwWO/zBJ9c+kgx34HYJHbQhxHcZP01VdjojWsVflfRgYL72WeU9OfR+/E7tNWgXGQyZ5q0
dtlhzR504SQ2Fi7bcWdjnswxGv94TT3PgPcpb+KamznQnI3t/dopq8uEyDlYdCb+iJCLYb9WE/8K
rvCQJmJJH5N8EsPWZztrAeX78Tr0j1H8lKthYXENTYxNVP7iBF3kLtemXSEx1qQIRhvdLhcwypYZ
S7d+AG29CH0qMnAoExYbWEromNGqtaPhptGhu9DN7G5HjGn1qx7Yxz79CjjNtsqFqv089FSvbNwR
sE+znl86E1P2mCuQqGg5Lj/IDhc1ENBZjjsAYKXvRl/g7xvzTWa81skvG+3CsLpNwGppRgXXE14N
cbPIKo52AMcykNuPk/3TdLsgfbcwfFbfRZTAK1jiP7UzudL8J7PESGJVtdg5sKOWzkS3EHJBEw3l
lfpoZxRkWBtuJXXVfY19GcBP0e29TgPU3nEjfVUwq62cnMsWN6GN5ach0ZgYPNLsntNUcaORcovI
8mMK+WZPGhbmMWoZS1j+g2ddei5Jjh7JZ436iLJHazeqYFj21fgdgsx6bjpuUhTGv9YtY0oQfwwE
WoFUw9S8cFGQnWw7DO4do23rqVXvMGGAnqYG/Y0D0pSr3So7D+5l+uWBeWWAxlKlSUVSyTYcTo7d
b1aOL3bK7ok9jGfwVqQ4iyL7ofFrdxu2EEiC5k1nsPqZVSHADW4KknEWF0ugaUbLgq+FQl+HRh9s
MrFse1wzl0CvLmP7JHjbS34Q04mYhNz0iDcD9gmPv4dxBcKtwUTaJRIlPodE7PKcuq5TC0w8dhgw
ub8unZriOhbJ40iICJ77oTZ+fYWm2RfbCRCFs6v7x0o7uem31OJbxMOLJ9rhMP+c9FhdbYJP7bql
BjTCStPb3cppwU/CpMNIEhBTCtMKvzGAgWevk3ee966R29G6v8HivDmaaY+OLMFF9qda8q+hvTMZ
sJ/g4+6vhejge3ORVZF4S2vjbsqYn6uaO/PkewA4KnrL3bmDFgyU21Bea4O50lz9G7kVvGubnLoO
wl04XasIJKHGkSdzYvZHOwtpdbUsgo5xuWXnf4Fy2aRVf7FaQscu7Lxt0FBhD09qy0k5ILd0ivLk
LupY7/ARsfnpPROrxH5IFUcvp7JWhQaLzCgBiXhAlPB/c18xKgv/AuSxPhbOleDpyWfMWY4szrwX
QGqhNW4qc6TMphk2UBOe3bIrzkZbh2uK1yBMTunJNamNmRiN3/vyjgHWfZQqh1xc09PAjGNryvCU
Fr0hF5qyL3WGVp4BQ15GETUBEbwPA4JiHxrL2XbcDGN5Tifs59ijd5RffXoGBgUOxPqWM93ec+gH
IYnUFtpjiFfYTS51kBVLi1vZOtYUE6bsXR+7gEvm52gRh/fm9Cjc+22TVIyzk/QHCWf242DL5G3L
QIUfiEeDkI/+XERWz2voyj+O/lKoNwj+EXR79ve6xjxjtxj4IpCsGWPPRcXDyaUb/LgZ61sfqOSi
yREkonBXerlaRFXoLr2avOzUaN4yiANEjs5GckJOnpNfmgJtIT1OioGA1sWNulk7VNAvojB9IIgB
ewejRYHxc6qwJhQZW3+tF2/UMu5JBh4Cyc4XhN11HGzz5NgpD2S51gICxG2e4aMHsh2hbOQOHukp
YDLN3qdH2B0GwO5l50fHv69lBexb6snDOCRMB+cPSao13NbnT/+++fchtea+F6NXjCXnT/++qYBE
bcA8AhTzvAOXj94C7MOnVDRa+SLQiTDaRQw/kCtipgpmmo3IxaGdPwyOP/378Pe9/37593//z/f+
/q9S/f/+tjKfwoNbHwqTlyB9O8o5jJ2PmUVvqH3XQMCS1VNXT4ci10Uc+BblYBZHrRLxfz4VmYO3
2xO12ruVD+EiKI84D2Er/v0PneVVkFZw0xHcQE82jn7P8fDvQxf7i7jv8AbDNfgXiP/7rJyj8X+f
/fsyssq9iSNPA95A09X//2Ca1LsYbkDHjCaTo4XlCmHWOjJRm7ZYo/18VEcD1O+/D1bMrM+cP/yf
7/kVZC0t69DSY4etVjnUQ/AZ93hkqGREk0DPkNxrYLfnc83oYBXbOm7fKNbTFeU41Nm0KTX2ZeHn
m8Io4x0C6DVsKSdwh7lzNTMji9lrL49aTFr+f74Oh2A6hi///QV/v+vvl7Y57xJft/P1JAbthIb7
nw/tVNbHn9Zh0ORDR/770HsAEv/na5PHgPloi3AgyS9sB198KKM2jjQQEKtxnQpDa2o9TJ37Uir6
JLl9SUPetDzT7/wQ/YPyTConHfC5cXOTpoqo0y7eDXJBuMRwqGNscbe94gJi1UN6DnpCq63hHSb4
dEeHjM66nysnpR7TIBgbHxh0rE0jBfQ0UyG0omD+q6Ik4Em7eKdhfWjL6jhE8C6XGgAeo809tdaW
vlObx2BqPpMkULijMcvglWj8QltTm/AU+BKKypB0R4cBF4IV53i6jOlnqjXqeX17EQPwLwT9xHWL
MaYC0DV1toBMNkE36LEVNEOxtx3OaB5G09IeSSInyHF62GyK3Nxa9oRhTFT1eghSmm9RKmNfFvuo
f7RDV3uGPfOed9wqjMkKt8aM18dr7u8dL8LoS09Ex3x5bU7eRteGVWHisJY5pNLQ5G6lNOMSJKT7
hIBnOYVaeDC49S6mhOGCO6qNqsQ8y4jucw/ZrJlUeiqCitNY1lyL8+QojUN7H64jC5U+0vE0uiky
WVU3l5Cu+vmvtmjCWP/VRuTgw7Z9ND3mI7HB0WcyZanu0daIs2BN+fuFY4WMrnPZ3OcGbhcTQtTW
StFaOw9Fh9q1Z5f7zLqrKD9q+kJtBuljdqkBP5VoTbce4xan+eytFnG71lv46WHGETQGn7nLoPvQ
f8bhFMB9tiX/M109RwWkbDskejW9CUpMbjZJSAdPW2I0487AmxZO8W+RBtiqdT25FqU4d1NpvvBc
GOsiK51lODGalHoZbDnStivDVljG0uQxKYYGK+fsNfWD31yMFOJgFfazPeIQ+n9SNOfYHDUM2MOz
RW37pkm78T0iH+OUeX0NVHJP3ZkLVslZ0DjvMEtonXtlUHJnIByVPNjhYNg36VX2zcF5y93QzDb/
/V4Vz6q0YeGkaof20lIvj5Crrh1tbkty78U2Rhq5/n1osrDCgpDcG6aAGGw5AHYm4+Qbc2q04Mba
5DxMDaTZbVZ6Nd02wBp1RTt2RO/7MaMcmfrCMNuCARoYxqPYOGyEKjylIBNPnLCFSbGDLRlMR958
S0VSM8ZgS99necY5U56rgFNEUZYeOLoaVYWD9qZRg7Fw5rI9kIk5CSir3tqzpNbUVXH2fZA0DIwx
xIASYatuEZhmogwH/mhvxulZza/GPxTx1GH+ALSGV1GZivasNvj8K/gJ5rY1YpMEUQeD+WyunTul
NyeNYPgg2/80rrZGKxgTtkgz7tlmSzmmeuRQs8DU1Mfst2uwqHsECm9JGlIQUevkcuc/iw5bd2VJ
eVUVbSZVLuubQUPFNbdIJ2li1YMt3yvwpq900JlMUh1fWE9W42JKbShYkxwA7bh1rn8csMTxXwBp
OkymGPfwdwhXRUtLC7VjVMVEhVrXQEmdgnPcRjq2Ysa8FfXVbSiAdd03dYpOBI7+LiD5ehTKaegD
GKcFkVp/PQrR3aVF1d0NenCzA/LcPNVylc0t1GZSuWuDE+HK1TudGiXh7Gg+XxJRtG+B6T2XavTY
+7jW/ZX8wVHq1hKAcMfajBe93zMjuTdbgqaesM+UfRm7oe8pZaniFH/R+NhhxT+lFuJH3JoAdLLp
o3TLx94gBO7HoqLrLIsfvZqADZIJT3vyxFkpW/ucIoBrUcVCxXu8r7TsXDJAvUL5b5zg0fUimuIx
0BJJzaxtW+Ge+1ukfAvRPCtjrAyhcW9Xjdwpt+cKjO2vJUtI1tCpx/4IILM/AiHvj5aMkn0qnLWv
4xyyaoKEEvrN3OfMi8sNkwk5mBlYFyh5oPQg0uPoX5GfQ4pHM/r2gPKIA7MfwrPSTo0F2WuVRvgA
B78qqU+LxcW0sG3msOV9ZsBCMfS3K+dC3bF2/ntBeQlymCjiYWVFQbTjeL7vOy85sn0166p07NcI
L/1snCp3DQvXpdZ1bZu7cIaGnna9JAQWYz9QLKVdAharjR71sGHKii/n77mcLXYgdDGp+cjFus32
+VcBrUzTuQutFINsNIl/7+ixk2e3MKa9ajHRD8Xd3xtu6hljxhl/rNspgiBacyo1DnZB54VYCDyk
HhkazUXvM8qaeXEuGISRBxLdsx8nxoULjHEBUMBpIIdRHFb21k4lzS++ivCXRvG/zxr6jK2wxQyJ
7L8OBp9pqcWHlaclLybdWjjFDHPlWraxT0AFBCHth4Oi+zjrCKkPQ/c6tEFx7iPMbC4qWmKCBCE9
E80TluRuUDBhg9LdmlCJEFytgdoZ97ehJWJruymFs/V9J6A3j+X444V6sNIbk0JC2i1tM8pW0ZQi
/MDCWgvYRxVe5B0jsKvJmBMXoSDd7me4qAOfAWhPxH4oCEuB0TpWFuKKabevcbnpnDz8FQbc6rSM
zKcuc9lQUHRHcnDAoOMdee0YMDdmZbocCGux9Xt0T+597LlbR3abMesvgyFXXt7sMe9y0BmtK5Go
+6qloSj0l71u6BtDcOsrlXc/RcFjCtNh2PZYpQ+R/y6tzHuwdHsuY0rjZVGtvQifZmvWeBqzEPKt
34KpJoOWy0iwqkyXqa43XWImiGVlAhTbumVFuZtcqpNrvFu93OVWTklYOBabjBFWZs65gEF7yQZ1
5v7ZnqlHXRmVS1BH48xv9/4l55F2zNks0p3GwTVWUQxVPXbdiyy5kwuXBua+GwnQwS8HmGxWYp+B
a1+zmSIGAzZR5NCBC9j4/ODcp5e2yzlmJF/gZ4IjuOdomQARh4HxDPQCEQ7OGzdjm0I4vMGgupM6
+KClgDaHCh+BnftHrzOMnebO28702QXxXggUSaFN1ak1+xc9wH1W6tNZr/p31+G2pRrFYiTxr7st
vltRlotYyWpfCUaDEsttMhB+iy3rPo9sjxFTr1Gw5ZwF75q1HtkGuC3pzBMlxIbk5Hnug0ZJuDdM
PwYw4QVaA2avsA2WsVZA5k5fRhtSCWaFGgRsI4/BaB4F4YOGNfJmFv1dI5vmFEj9Lsi9+rlPO6wb
9KGtx5IeEYrnWO+sS6CQ8yDXocLjHDukGE3ZrWn2ZRYGTw04gB0ZmwYqADoj5HRZw8SOUGsdn5rM
1vLeQgNsy5jUJ88KqzsfBR1jhrHO9RbBxdcwWda3Ok61N9FQwueqhzQ0LmUN+y7NmoNG6I8ktjGt
hGfx4/bxheNavSNdru0hAx/gbEE+ycBK9Nb0OKR9/uCQZTxxantuzfD2d/z7O/T59BgeNNf4dM0S
+0lvc4CdaWUW95q8MrftHDQQDrWmoz5GuAXwpFuQzAnTsu25MQOsrDgDHj8wplLLWIxrw+7aDePW
Zjmln0JVz3YIeMB3qCbggroeupsfN/Q1evDQjLLYtekw8vx4hGq4hXbChvcyjh8i9OGriOETiwC5
fxiWy67061UfVrNYTTqtBDDU83Pjq205wROxcaVl7prxSx9hebd1ds8D3qLrM62SXu/SQkukXsb4
wokRbmXjfDqFtI5i+J5cCwvWeFCmUW4Jbr/pIqCVtCits2gt4ujjsY37NwWWdyWqGIPZaGxHiG37
1pAEY/v6R4PFsBpjOIQuBQMqvE3WTKDEiUpepOpWKaIVGJ7uYXDoAtNapOW4vRIUBhSmZ6/haPzq
0oEZR2XbKjMQtzKB8T7GEu5DfK4oEJi5ui8uK+7KUzo+cl5+RyggJiNmZcYvDZeItYphuuUo79/e
eM2b9Ksw0l3rkOfKdZ5ULbPiZWbp9bqOGXRRBKctsZDPJDSxmtwSwiBiYgiPyB6qfOnYybvh0C0q
4zePoeq2bxssAW119jIdY44q8CC0XP4b7bFMeoZ0cfraWu1zWASrcEStlZbx0Ew0s9jNGrVUFKl6
FbXxo2d9elKEvT2DbVBw8IQrkrJnlenWqsz2OAJOaHXQINJfAwoFk0+3jUVp+trEnaKc/Da1+Vto
MUSnLn2ONTG4hoS6IUfJAgh9YxlRMzeq+N7gWFoXv4Gj+ds8pllB6GAGvODHTLLXaARE4YaEo1Dx
d2Erg3XpQeUBOPgre2NYdgkxeAm6r7BDZOZ++NAd7Smnu3ddzJUYIycZ2whPJpVBndfLOygLHAuK
4ls2r9LuB6zl1ScFFgaeDHZwTa/fR5+jjt7Ya7stcIXhKypNTsRdJ3BnIIL5abO0DfekGBEXY5iv
sXiTRZ78zaDDjc1ALlWL4lGzuaG3gvlL3rxy4SGqM7J/OuY9iA1/dbPy+KOmOWnTQpNuchZ43+5f
g3AOHbbOT1AM5jYA/6zHpM8Et0h4IPq9Hn0lgf2oHHsru+l5pIEOR0ZmoiwwJNQrhilyLx06BZTd
aYckDp+0xGFsqWJOMMWH1YY48wtsb4NrXeZoke4bG0sOYpH79S02LKS6uNpGUcPi4qKyejM6oslH
Jii62NQlQfq+nX+uSO6dkriNm+I+GELzWU4IY7YFMNr+qpPMOXjz2Hcqmcty3XeBGaSiXsumeo45
ja6hYWyLPDj6w7CqKSvpI1aGyMRJCHAmMktudwyArXJmrMuIObONnOuMxPAMMvp6QryxofYd8+hD
PDjHAONg505QEXyF9tbBB8Rop7EBbhJtfCorQvJ1mLLf9PyFrj3BexhjbCncW1K//pKzm9P4UHpH
c3flvCcmph4HaWCoHHRaxIySHy3zo9ehU48jWyfgF+qFQ1Gtg9bZFixbdsa9iEQ+8BraD/PsmtjO
ucASm3PpF/G1dSH+uAXPdZxza8uoR0tr3iStUxLdEKeKFAB4jvQAbQ5Du+/sAFDDpRHLzmdHo4Ev
lwgGZf7Q1zg2NCDsuiMgoX4H4fCVoTqB/8bazu1zmedYzlnm8LDq1YfXYDnTy/Q2ZeMhF2JLR1D0
GOEZ7bmE8UhWyygHSmv69H7k7EqgerpnBSaPNqPa5G3McFZkeDhgi4XrcQR3Aj7liPZlLpMqpvE+
fZJ5vcOo+i7Efa/KB0j6YBLMWi7pWFjiK58fGJyJ9TgeuoL1BxLkTlRht6EyhubJuL7JOHxzE08s
LDYpSgWgMdZ9Ri30x5gn9to0gbNY43ATEYkFw+9wNwNa4zxab5043XGqQgdm/64bUW3UwINUOXIr
BrUWAs6S5pHucxLamySxpYzmj5baZCm8dA8PlyigfV+WuEfcuPmJ/HHRzmlCImN4FOmna2Pippap
29jkbj1vAT+vyWYk1VcaU/BdyxY6hP/AlIVs2HBO0MVXbcskpeqrM5LTLSbysKvnx69zYNxQCkFO
yIsPwiPOqtuUnVmnRGn4HIb2t8pqf2XrHcyU/CuZU3+mdKrlQIB4IUz5YhjKXMyllxAdjO9WpVes
cwphEbbdGAZ3iYmwV0zxxSxFRqeLtdEC+4UfksqqNn5NR+rRydLA+ZPTGbAfepmroxryBthOVPc5
NQFWUr9Hx2MOCpurryPcn9RpAT+wV9yiqSTghAfEp8LBAnsq0kdagsFG0HxHB6Tk7FA4+HCKQqCN
YEkotRRnTI/XMyF7CkXkBbb7sGZ0wAu5rpw9m/o+Lc36qCXMruAeTHl6Knk5uabd75KhPXksUgaG
OJk7r7rfHlmaj23g/Y42AzmQiLjcoEeNhnxAaQN0GJrs3Mn7NLX1NsjUXVo7L4lTgG7JIUF/Blp5
5r36Xv0hetAmc1I2BJoyXmalOLqBcU7j9jQG/TX3jWodct5jskkjrE+Yh3852WOHIYqFg4q0TAvy
p4IG1iT2cnJ60EAluysAhXdicMgjnZ5fNNP+ouTuoxvdhcuEdGPmGKgLeXHiACh/ti8slxBM/TIy
XuUJtD9ih6fcmKgCGVqxHDXO10uNHYMzQWre9dBkpl7fJkgTXAKbYMm/HEHEpgq1ld3j1JRPeHyy
Vd5w/A/1Crb+5KpDw67Owewd7xnQjkACPUA2OrpqoDNRwHTip89i75qZ4YoaYTZx+PqrxHDuMQxj
JMFpsdCi8cUj6myx0FOk0Rvmsx3w79c5Gvsag7mpBTiY8A7nnjLiYtawW2HBYJx2PzYmqQlNA81S
im/nBMCcFTht8xXQVt5AcHRo/qHslUPSSz0wjIcHsy6c8innrljGIZUmaUUXFuAVJ40Qck1CZ0lz
nDTjcyIwpmTQMHmm764LOfxPMmChnk+995lWsxY4KRMTo8KMndv6Mh4qGqTdOF0DYqFAI6fFRQOG
OErYYWDDdlPv3eshiQJbo22pb6yQvwxFt1ANDLMKp2iDMa5GtU7QTpeGzW9uOm9XmT7AFo0rXRsb
oEDcl0y/9Y7PGREEyUJ4VIME9Ys7U3yMzn9umva9rbAY2Ar1lQ7TxFQ7PTUfGnOYbm2akHfS+d2j
yjDHy2E7NDO0ehGntnFXR8kROC0uYzWGK+YwlzLQfYpUAMaXdfql93Q/Z26w7t30hT2DF3Lg6Rgz
B16MtX1EoqyoobAvRtWezebZSkwdsl638mJ6LAB2bIIuoo0G/3muF/ewe4FIxs65nd2+RTRQNIYn
VRVgkrzUxOrpo4qPjTg1ABR9TDBbLzDwpmX6ezwxkjcdY591LOZtqe95E7KsxAbtYRB+6S9nFwiA
Jros1qoJtkEEsrJEsUpdwsu+XZMw8zUeYasj4WDVJQc19mp3Su+Z2xED8ohGaWnx2BY+NwITPXIq
oV2ZwVeGLMiZEtIJ84/HajAuhYlcLQgq/3UwTejoqHwlHSRoxCJWI4mmrt6ywm48apY2Gg5E0RLi
1yTzaX/ok3OTZ+fGY/JpN1l5iQfOVlaDCduNSmsXo1ClATt7CEFcr4FG6RHJn5HSGTPJxc6n0oIB
FXNU2X7EBRUb6a0iHUcVJ6dGZZJgDIz4mEXDhrsfbd7BRy58TK8glAsD+RXyPit4D9rB840VRaVq
myeoM3rG+GPIYFT406bOwH/jVkjm6Tp1wreMTTpIV2WGBw7eGAN2yqS9ZN10eFD1MH3MXW5tGFKx
KRHrBtToTN0x1Amg+GD8F8LOryrRvkVWauRGnGEZuOVt0mhS6PX3FhltWfjRuIg9/fr3FaTAYpVT
soEIDvPWYZSyaKI+pcLCXvqmUAvXwbjVjIQdgzRgSbd5oOmNNOZexzJlJG6K+Fc1PQhauHYNjvoq
Cn9BT2J1M9xpJj/u8Nt0T61RHjjc5Tvbw/ATW8TbjBJPU0jx3EbYOGdFfp2LIxiP41cb43gzEcec
m8Lo09LdfTBvV5HgmWsDMlK57Kl3VHd61B3wRO7pah6uEXUuFTdTzgXm0jEc9syG7IDv484u6egc
EyJjluq9lQmdFlMklqCIjWl+ecBuKcHazJydguOemar3qFXDRoMOUEuqdFXS/UZT/tL5Mlub2lpx
Q+Bt2k+rljhcaXCu7yWgSpli9ogx83j+mVER4wc3mj3aJCBYFjvqWkXwnEF8OjVT/p6Wyci5Sd3c
wU6Odp2faIOem0wxTSR1dmZK9lIJWpytkKZjahB9EymV8wsOndqkRdLm0Ygz7YWj5njK3YShxsQt
1A01pim85QpzPKa9HV85VA4p6vA4+DqnsXzYll224xh91GDCr7RJiOVkK0oVtRcTcx/pUGunqMQp
kIMaGDG890EyTRH1QBF/MPXn/4+9M1muHEmz86vIei2kwR2AAzBTa8E783K4wZncwDhEYJ4cjvHp
9aG6ZKqSzFqqvXJVWZERQfICPpz/nO9sM8cnd1v1WyrTiQCVbr5xQh6zhP6fHRoLj0h5Pdg+0kwC
dL2H0+HNfC8KQILugQ5GpLFKf3Tx8s1Y41unw2difze8l4ltJSy7fB92pR8j07LDVTVXJAx+SbMk
F7sgmbIQEY8xOrHLp6yqRAfKkerCKp/2ixWPpzmFM7RMf2YmnldT3wV7xfzhbAvrUmRefIvPdu1m
fx3DFCx/6qSAH8iPtzG0IPIdbTdvR+1yxm6hBTJcwzk2pIeeuEdHMmabunjQwySZaBXj4efXHpIR
5xEsjhzWLV/6iG2y4lhFyzX3tXXBwK1D0SG/nxJtr40vXAnTo6taamaEw0yMLoyJpbmf/buCOlSa
gfiYGfeB8eCq2oLZ6uOsQCGpT7r9aLIPuzUeHM9pGy5hgL1Afs219+VGfB9dBdFlTFZiokczhis+
Ji9/6CqPfGfVP2tFonypoMQ2QCzwD7Fyo4jkBfa5MPwMggiXobxTef6N//7FitR+qLOPmbvFZpLB
/RjVEEUmkqFzVfHK2bgXuna8poKGLPSAIavqnyjU2GS1YVCIWX0/d0v/PLkdOOd6PpGZucWyj6G/
r80urxa1MRX2XpTnq1xE7CTgBlfEO7XSKx47VhsP0/zoo7GnMbH6rs5ADnK5Gggt7IqFHr+sHw4F
o8GN02UlV2C9mpPW/yIgY5nHD2Kw2VpxgvqrZBvoM+Oq6YrgIKt6jm1SGmhPhu4xneJzLaKPMk1u
lpaMAQDOb+IKGEvht9r9OzOILTYFaMd2L3Zjrr7mYnrE0EM2st23HZZWOT8WzPG3vvUrtK47B4m0
oPKLZt8Kz3Xd0G5JE9tWF7DyumE4lREFGTHn9CpK3Ws6Z1ZnliE1gBV7KbkvC11t5hjug9fBhmQy
E6bVe2kjmg6zsViCaKEfAw77Fm1y8pCO1JdGbR4cWwz5dlZlh9DOPtCLG0gQcGyNN/z4DVgNRajP
HrvyAAWcbj4IGlMJh62ke+fcEinCTs63hJKP/71N6z8+Fd8wvKPl4I/5S4sJmap1NuoKcBJ+nF06
UHRggAqNQYjQay55TWRwof+NtgxEFgvpWjUkGyUfvBVSdysCGG5Y4vjApM1HkqucGGvOBQP34WdK
XIQ76KWgX3M3a/feruTroDFzti2lrFyO9RVW6xgFednpTijyUlWNxZXQwYyzknMX7aEzS1SKLk3r
scdRryFIOHjoQxFp4STBNSZjTDJWsMbiE/FTFPVzC0usklZ27iVoAZI+fAplh0NkOivcjFeuO70X
VU4Oxs3flNvqk9vFn9RYHmyLm3Df7WobFo42zXCUnn0XzT512vpJSCRpRocAFOLbnusuIaPqp9Hx
BBAreHfK8LPOPdC2zT0FxU99ggs6t9oKhFKx4Qx56BzQWyO0DsZKTOU9tlXef14NmxQR4UoGnuN+
UJr0EA0h+DgzDAyoQTZ2mCa3CO4C7A18kIigkCmpJr9MPRinPq7YIVNigmrUpC3agZsw3dPSQ1dK
In5Z9KUz8ijwF7sv2rTUX3p+sUmKLyv6XeQKt5EvCBCgUgIJJP2rbR+E40BiJcGTFQ/12czOn1QN
32bAcJg0E62TdbNnoogrOjx0EDeV5X4wAfyM7SHisYN0Dsy49LHFxsRjqoijaNd+WWl/bTl1eMLP
c69i3Zxnw7GtcoZf1kCMz1jItPFvTCDnbIIyF8bpFxGml0WmFjkkCzu7/46bjJvm3J5KVg60VRdr
LlMWTSpkM0wFZKzhJXyngfI3lUXsS0PA6QpBpJjUZ8QRfjPg78kXULykK6itDaJDbi/JpqkYDY3Y
pol90SZKKSUD/gGNyqcvKpn+tm49l+VKYD8VvAQRpW/btYwZT8+eD8I7YD4gcmfPLGAkHv5AzYBb
2E/MGEvnMYsYJJVI+36AsC68gCyp/pgK8vKjZwta++DD8y3Qfkz2MQPmFrpgzrw/VTg7WxOJjdf1
54Lr42GZo6c+CMTZ9McJ3uF1RxUnKKjk5JnpO9bUqsk29BFeqk1Ix+gjrnpcYWN+Q9MdmJxMH9pR
3Od9SASvwZ2p8eZuVD5eW6DLjHnstelYTuKt63qUaZJFRHLIMBDhZLmgJZ0ohQCk10L+7u1uzYfC
rEuL8TnUZAeNNb4UqD/w2MJ7V9m/chfuDtW8X6zKaMHOgjFmbT3trB7DUjxZ26jZmo7HZomgDDTI
SBwdCdDdA0ilwh6u/jbrW1aCDq59RUnyhrm9OXLsQBeQbrJ1wuqravgDkuKlZV7KQBOLVkp1dG8Z
kDlRe4SemIMuz6/TgZBnjhbmpC3GiaH9bRCJx1H8Hi24ahWrKN8Cc+uO/aSbcdxIzTM+LdAmiJgo
OldnL1W7ViPJ0085jEzRV3FPtMD4JhSrepr3QQEmsxs4UsBW3zGlu2kCVthe3Vp8j1eODonMxdPB
K+t6N5aTt5WctNIB43yVGvB7o/1RqglYPwgMF9NYhbIzoqcAgGuDbTYFB72A06m5YOyqzHqhW34t
ToCDQfwG8gOaW4DVojYgvsalfF2WQ5bXv83oX8uYv21teZ5BWfEXIb/GLoM/wSjLWpiUmehUWeFZ
pIS/CszZYWyrkx3Pv6oJ3ojAtHPlAy6t7eqVs4e9mwISSDg6Sqz2ZlgSZvMBI0WP6Xv3bNL2UWMn
Al4ByMnMKGS988j96tA7Agh8W678CDrEbdYV43g7i9sPsgZJqAnTFYyVm2hZnlhpuqt8pjsgY0Xv
UmUz5FkvxjlJBKmK/WyxCnjaOw0cwjcuZUVXFhycK1fWv4rx7M9gtVV6b2eEOYblrU7eJ0ue3AGX
nLS5JVdVz9vnOrcpqikHLBD+NHkRYKK912EEQ7MvbnkSoTSo4xFu8mC3PhwNWRkmWSVOimm6Tep3
mx1y4zJxYt9v3yTqTqPICdbZ/JIWvdlMPSvL6NZw+jdpAko/m374Km6K1L9fQ8Dj1N0A4X5uTQzb
Se/yNByOS2WRBEXTLlyAzUs8vvs6nKlIPs6VTy4LsbaJ/BqsrX3R4f2QhECD0u4lCeCKho9VMn7l
0PX3zduScVppDEBev1F3skjeOHTSTy612PXuGyuowBM5XhZjXSzQoZhdkJ3bO17Csz95RyzsPUZA
RciGbk2C3tlPI0g747OIVxnBaqd9IrhqLw6WIxGiI0kJPdUH5Cds55OR2dZKUiaiVEA6K5s1/5rQ
XA/UhnLOGknADQmKaRWuEtN4TPvWAa514NIEJUuq4NB6HjhfA6J4kdWyVeuk0VgvomhC0jMoQTE9
lyereS6KCTQ51F7JkYlDFJQRh6EMU5yDrWE8Zwsrie27aIDCnAXzxXkgO+WMcbGZ2+kmjIuHuPT+
0EPWkEkJechTlMmNTsIAGBBkdTWi0CbIO5ywyfa1qjsWZXjTCdOfiZauF3WAi6j45yBwX23qwjY5
Xe67TH1bLii/0GvvRiFIaMT9U+KgFzRD9YIBnmhTxBqzoLZe6TLa2grNxEeOZAAwMoPymdKMsKnh
o326OfMl/AdfQcyxyQumpwLpaJuMQwa7AEXeE6j6HLPybe/DteXD1u2FoQRGgsD9KZW4CaYw2KPx
kLHQJJ47oAvJ4m6X1vtUMdlEIriSACuXJYZQc44o4RCFSivgSFObg/wPaNtNFv5/iyX7ajxa1vw7
cfRrlngHLjYPE80hjYzIxroX3uwBbxUKaRIAb0s8ZHDig0HUbxnoDBhXefOEPMYeL5KPWFIBNY/T
Ul0VFeWE1JUEsE+d7VQOFyeX7cXqyTm6iT6VzDhV2fWHghJK0dLk3NZchMcxOgVe8z0xIrBmRlZZ
4mMK7gk9FsN9TTCLy/sEPqCytpxf+E5FLk62i94DmebE6XErQxRnv5PfuOkUPyTWAyoMdt3CNB2Y
okUBXPadTNavqi4eM3d4XSJsA2jC33Uo653hYNYY74jv4jvTYX7Cyr4ryNpJR5stYaLuGCq1kxMQ
ryb5pBXIhzdDHxgYVTJ0UYAVkuS6IOYINX++Kg3pla4FNB1i5WeQdRvbi3Xdu9YzppyvBFrlLh6H
tzmdmAEkzzbg201fks4Qj8uMUOBh8ljyEgS0QRIYkduWyUfiKwpgf9hn8yZ/jXKO6BpzLe1L4l3q
GUWo+mB/9/2fatLPjuaobkVUlmTdpaGx2+RcQOqp+sgCeIuleA+mLOeVZMCf68TZtV76MDivtV0c
lzbNb2ip2/TRThCBpqSvO5oOdL41fg6OeK+0uXdz96UTHCSH1LnGag0ptN5ORFC5t38SmX4UGrdP
N0gwol62c2o8s4JZgq96LpLCvmNMMGwlmssu5Qdr926NsaK612y51lS9zMZrrv2R/4E2dC3UeJ+2
+L/7GC7+4kWXzCM+HgNUIsoHIVNM+WNvB8xSkTYn8xyFSKfKx3scFvlbW9NdkTUtB7F9SO4vIf/d
7HsNG4d4C8myeWVKQAYeivRGpTjYyQCxQOoJKgQckr13H1QDk/Y1lCFbCWzSrd9CF+Fjnl9jDxSn
rJMzQJiKv89td7K/KJ+Go54hgkfMeptFgGICIbjJzzGxXDqm6XItd2NCsr2TO1pRX2hNgZubIhqV
b1ge2/1g8zehiuBexznK++Mqfll1059qzu/CMmyvZDnfDVjAtqnOEHHFF4bG8ixDgi4a2Z3HE1aH
49F6Suw9qtS9nRYv/iOaYHgEawoBOcO8SHVUUI/3zWQuS6GojudI7rDfcbxciP5b3skpGeu22f2o
18PNHD8NTn4ww+DceXCalCSEHfTs8XaCT85L9Um02R9R58eueyny5sNPTAJlq7/UEV9SOW7d0H9v
HJabFqvmtkjMKhzT89g74TGS4k80MgKSrd6KMUPbKqEgxXjFMdbtVe89AqB/aXo4TGCit5XiclW1
1m5I+w+Vlwgq43RjTFHtq97I7WIwJPs7QbP1Pgi8YBsK560R1rbnqLbFZPic2ai0kvonelwxu/bD
DAFuxL2F/ZPYjV+Rri5/Mqb02zTw5d7FwZSvVjxRzj9UoXDwMNNTn9Jjj9uV9gFHnAvpLSvQlcTy
igbzQYrNdkOH6UOgxHMa4IND2ra3jo/6LGcGlmAT1u4g62TgoGND2BGs+4qpkkoj/91zoSkOAVrC
ELzYSPWHRjF6rKFnXZN7rmrVbHA0aLgo3UtThyWOVpARcZ9u/ZXuUOBwJhWLO3kOIbRa7TPFmS8+
Uc7ehYHSZ9F1mbBv25nFrqQ8/yrgMBI5uFajlMmv6fpj5siveKQX13PgDraEbgFx+GDP0Q2mX2k6
HsfMIICtFK85dVsS4s1H21BfSNUKpRi59zse1ccS0JVTq5TxHtfnRJRsEV5+c1szkN8Uhk2gdrzv
OXzPwF5IwjRbsFprgEw+gevN6GpU+dbBw7+lwxh3jL8GtiTkOOripWEiOIFH21LoQOgvIY4VJMlr
7/pqy3Z5Ytebt05snRYdPlgOGi8BjFC7BzgT1lWc5TfN2mvGbIMofRE8o+njcTQLj6awUMHH1gNT
O3J5LAAhAjRlYMdxsvV/TyDh6euhq0cQrWMkzpzqeSoqjjAZ3P8OaCdKoPF+GefHq/s/Hh/EfihV
sBX5dxMg6NNatClwUlAimlFJQuY1HGB2UbjlDqpgUaK9vantPXtIxLkWT2UgJi5LrgpIuTFQ6Cqq
n2LcEviwnb3BB7ahpNXazw7DS0faB7vuBJQJ/7IMrTyIGLpCvdAs208b1ykvXvzmj90taJSzAqiX
tc9W9Adh8eLI8pELbApzAm1ZFd4u87Ln3mPGp5v0N5mSN0ltErzEnroFITyQKgAQwmHZzwnzoDRt
5NG2nGeqyWpVnv2aHEuTUEVOaorOBh7n3Ky80/aj6lm1Z/xZg8I95wvgVjjSl/izjbFQUrdbMXBL
nqu+O/brgkI9s6X7n1jO8K/5odcZPBq8O1feT9BYn6Jx/P2QZn+8TDaHQdoYx9wcPMbCnZut47bU
vbpD5Dx55ALpbOc1gwTG+d9FfG4VgVYkklsGZyzSIZbxIgKenby7nvU2cYPYKwqDsXs+dqFtSIg9
hKLT+0X2f+REFrTNaeVwK6woDQ9bsYI58INg/1GnwPfNiQHKwufEXz49TDh/SkGfALxGBlexM53Q
YH6wNu2q+IvlC4z4isFZ05Ofy9r1N/rrxvywpl2SbH6lORUjz7txR4aikLLs5pRCTnJLdUhiTF1N
eMYYsXaLNtec8/ly6uuesCW5FjCkQIndDR0CS59fQhaSHh9jCVPaWRd4Yp9LdNR9fhzC8r3lVJBO
8Xle8nexsCRZ074O3rXkWj5GUDCc5Cu32Ie+20qdm/RX++418UWI19j54I27HtkFCxhA8BmZDIbX
WGruOBhts0Z/KWASHc2O4yuBWQr8+uE5HKZbxvTbJlgNFXyJcJP7sXprW34KPdcBr9NnUA65W2xK
XAdsMpxO7cNkcA+LnVOF+/Ce2cjO80BKFOIXB48PPbi7ILpESJlh7P7yIJVUDgeG1ZWgJkYQfXSO
CnDGaflIgnvy+z+xwxh0CJ35aqTBZwzFSWXZsZfJq9eAceCg2vOT4Ub6XuO65hh/5fTykPjTU9zl
11WOj7O99HL4keJZUHfEanJVpfkuy3k9oY666mG2Y+4o81ViBXd9dTfPXIH+VjL6/9tYn8D8//u/
fcOTNnp++B2ndfWP5ar0W/9nbaxXqf4vT59jWvwfv+f351q76rh/2X4YKFuxw3v/WMjqOH8JxT9+
6ATSka6k7b6qtUn+/d+k/MvmHxHavuMG0Dn/VyGrFH/x5/CLDnBBFTJD/VcKWQXNsv9Yxyodz/dI
X2Hrczz+RN/n178/H9Iqpr5V/FdwcDlTYkTTIhw68RXx3yAFLdwT/kSAVNDfsoRQ9UpKyY1gi4/d
KV6P65lSYNmsIY9JjGh87//603bf/K4ejf7929x+Nv9tfVC/a4pR0zgx//2f/5US4b8/x2tb7j/9
yw5roJl/9b/Xz5bdld/KH0Rd7fpf/r/+4t/7d/8vTwof13/2pFw+87Qzn//0cP3tt/zHg+J7f/Ec
CBFw6rVDUmE8dv/R3Kvsv9ASpE01byjCUAo6c//+oDjqL54RGfjE7fgd0vu3/1ncK52/CCdJFYbc
+ENlh+6/8pw4SvG9/MOTAnXR9V2fv/x/e0JiwgQ2EwOECZdw8oYODYoRcG2JLdVuNvW9hBJJiWsk
oLii555rbNG48wkHEadhYltHUhoB0YN5eU6x4h5hrDDrD/zlIvV6BYmp0IrVoJ7rpnufbbyLXWfS
e3oBzTkeHVqn6Pk5GydQ94UMwXxkK/gqDlamWibu6WrANBG69nzt50Fx6w1N+QY3IzsINMz7usee
5pl0rUUqp4MwUY1eW9B/EzWALibCypojGM2TWYIFvILvPOB72DW478ebnq+acSTNiQEO9k2t8uqV
5sbqLmbSujK6QEEOvmvYdqeRAy0OOeqLwH5BESyICzmg1a+mroDK4fIxcnZ1os8oJe+OLZNxrd9Z
97h56aJpzXAEoEjsSYX62stgCKRS/xE2Np1+zr+jijKpMUNZnzrLZgeq8kOTCcbOVvutrGV5W4qx
3iG0602YLPDlPcaioaBnjPQMVySiLPe8weUJaLC4AV077zWulF1r5elFyLDbhRX3CjmCc9OOn6Go
eqfISDJIRCWImePtGpiVTXF9HXqVgIeklj3xPfvDHRt0uJag0VDgGCH0rqAkMZizF2XfTxnjQExP
Z/K8M5p47TNiqC4Q+R69iX41d4iRN5ovnWf1DcPxgSnDwEwz5PzGhhozMcGp10LfZ+xcGgjQPdRw
0pbVjhcDh0CLz1zKHEmnG7JdMMFb9riKQRSjfXWPGfWPmJfwIssV1s8sgLhmKI9z69D1wmCWWiW2
9J64wUn7rdzYHhEv7aN8mQ63NKYdYE8CQShJAn2QiuCLW9e4Ar31EN2QznX7JNlyW3pZQDaWH9R3
UglRTRCYRueX8KAAbOYs4A4ulnDjFPg+loU5h5amPZMMwFkbpTX44HqgNtqGE0+Wptg3ZH8YQdhD
uW+GwCGWmmJ2w3cC1SexUialbB75C5aIJb5ZPGWCc25VSXzJieswsKptfmzBTPboivnwimn0K9iu
QZDO5jlf6KdijOCkYbddgEnaN40n4FPKJMEHnEjJMaM1BeypYGYolzc+kbxizKtyX2AAmfZxnEIy
7eIWU4cTOVdybMvXyjYZ7BJe7KcY2ZDhp1vAYEPkr8rrMV+WD36GAUmxHi1/quc1fLtQOdYlhZud
By1sQpkyaC/Y06LXBpvLPa9Xr6/cZIYF3s11+eCRInoGSr2EW9fuuWPOUsHrNl2p38UYZq86C6pj
ldHvsBlEr+GINf0Yb6NRkicsklnthlwz0AldQTg4ps6QRSmsMYskdt56HOOEOwS7IY7G5AI9EehZ
rHXAdW2CI74HPOQkt6zj+tA4snI3kVTUBcwmTO8rxx0v9qQFo9JewaD3ieo2d6nd1fmhr8dCw8KJ
qAmlq83gQMGgv3BNxcL2SH4sW6srxpoeRLePIbO4DbhibnW53HhLUwhUhFA/y8zIcq8WTwDM4U3q
wF26ccCAqA66F/r45mXPNNYL79w6jOpXD6R4uiP1WhBrYSCOGzYHstJfTwA5aY6LG/mBvhKMTy4n
EX7WhpBC9FSUSue3CRFgvn2wOqtHL567H+6P7vgUZ0vrcxGyQjwfIb2kRIwj/7YNozTeuDW8wW1T
eMyEcdqkMHFH4g13neyAR7qLlTTn3ozqBhx0HvX02yH03dL7GTSvM5B//C+RorjoKsvnYh17qL6i
EItgWHVC8vKYLbrtuEwoCUbU5sakQFIuQwDqaN93AIGSY85huDlyq88scCRjjVNMpnx8uLMYdFe0
DbeVU3+04xDzgKAgCGr4kN1nDFZpXIinIkoA7cUpCSHCLCUVOo7n2nQNpA7JJ5fkBN6jqHZfW8Yg
dyqRwHZJhKhviZPXOfI1eORHYtdAYI1iDdiitTI2mKlXLijNork1fiBCShlS0qadk9MJ3RVAHpGZ
bNLEDO/dHZCbZnXvV72GHqmwHhdGsAiR1RfxruVmj0ejF2W3E2IwCG+ybsglDAV/2FRG5HWwMvLM
WcpmSFg3i05vdTM6b6NWgHSM7ckO41CCz6qMm0QcJmURXsj6ZNLfWdo1/bHJFrQJis0G90YlQ21/
TqAxyFNEEmPYGJf2dOFdpQtCoxga5oky7TbazDkh39ILVmCg6t8SoNH2nalIdh8464QvXWbbAS/w
5FhkJyeAqu1MEUs2Sp9yt362z7MfM4ybEFiw0ZZoBWRdw4QmS4uYFwwiXEIn1O3eeViMIaYRlzCg
r+o+6seTihdy6g7DZ340GPC626iZSHCJJa7rg0pissuxavCv5VbeNOcpwlt78OBrMmDRi+oOiQDg
V2aecA6j3YB4bnI3SAlmdfNjOWKDPNO+QdLHqISqK07K7PNjLN9bZcDcUZTXWme6zq3kNlEhPrCl
L+NHRbdG98C/q1+yz/GMFUNQLCATwwIOZTVRHWFFvkVJTmRTT28lwEoyBtJgxjom7GNgGmw7NrEm
WEGKjBAAbOhoNUzQF9JbS/c1jH4tDxYMkC/RNEL86liHsSs2XZp8BXyuwXXs9ZAg16PHADyux/wv
+4lt2y7ZEbg8ejFA+t6nh8+sycat1YJlOAwx5cWbElAyPJAwYDVkNkggyfdFCQGvHxO99ZFggQJq
jG0wcM06fQuGMML862X6JYhY4vZ4+vRwS8KnwNOr+6i6aVws27QojZH3ypphL9TKt+58cOa6tXeu
thElLUWh8E0Zzq35TQBO6q1JYLpvmkbl7M6uDTzMI3zDAupiUz0VlhXQYVYla2lekWJVJTUugGJl
9kr5jRCJ+KHE3fzFiU70O5B0Y7ep6wFrbYK+1J/CPEeYRmUGChbJwQGewxCo2FlI1fcVt3r71DVN
4bxxvMkY5mCcpA+3TQ0T6xlazA5TM2wKWXozkHnm2oKQBMj8vdOPPHyjR2kFKe5GlxdaFrN57T5p
gPCS06+qpygIsc2Sra3Dc8Lco7uGWJabQzSVSK/KaanB01joql/zokQABVo6q1em6UhgR7nP5LIg
Zcj8MrHUPtYpDXAYlfoITozl1/phsFvQa7j9qA5uAmVawEtrXxNvkhMfKbuwGsbjvG7XxmcZp2S7
Gfo/GtsCWmufksofio4fehdhnd+2bSztTbtYI7PxzsGWRMnMOv2rYzUJvoqpe7JJs+DPTBYHz1UH
0bXkooPu0wcojSNgeSyohlzjzeLI5b4aGgiWQgn5kzbM+5nytHWwt+mcE1dTLqMOCRDcLH1UZi4v
QhG33Cxsd/g1PKdTtwm/Kd12nZz8g2NNvtg7ERv+aZJxgfs4sOOYbpKxxfxeCUseNTOK8eDB4kGH
lzaQ74QhY7j22gZ0G5Xjmo6FeJpXx3lxBNM9Ly2dO7+HhLfna5uGs4o5PO28lmjXpmogA67mD8vi
pywAzflSBLwJM3BLmho9/5rudgWnOCBpiWed/NnJkhaDb3YYi3UEK0W04bBcsenEulP6qPgsc3+D
twu+a18y5luz2lBRXUTC+aAB1trMOyobD3JUJmjjwFV5edy4ki0/igBYvx+U7k0aV9NwokfFWU2L
jKpQ0Pxm+gxlNa0GO/qq6iMqr7QhURiIi8GSEyJkbgPassnwDW5tJ9LT0at8z9wkcsinx0xHabId
TFxjPJk5oGL19KvmiEnYI8LrFx1HsEksRGWxIq9dSJwVHtugaupzaMxsjnWPhZCLVDy0j4nOpXd2
fV3q36h8gzzUZdjHnwbAY7zNIxS5SxGVc/HgDBZKZ28yqPZVhtlWub54gx1pcM3KoP9ZWuiRO+Zr
BFnDqu7Z07op46LFkNI6hUnU+r8cqnpJ/AbMoJ6DcmmaW1I6GKWgMVId2SKFnqqIuQPFdDBNn/lY
8v4uca2ZsuLEquL3sQtK+14UOQMRuq4xNeVpQW/moL30qE2K+dpRGRZcu5PYATH09PEpzRw1PTcj
JektxyL0Qd+de+vG8lVkKOPpUsBW0ppA67cKO0owWaV/6TuYjVsOjkOHxb7C3qDJjnMFdmpIR1bd
Fv5lUhgJSd9ZPO5XLekg5gAUy+HwjuOAXWaRiTK7RI8O5jcn0437Gk1Lk5DYiEhL94UFgN7kkVh+
EFFL0/2RCFi1vYtACziXjISH4OahKHEJElW2z/WoOqqzaU5B5KxMlWyDJamRC6B/frZ+Ej1prjNi
zxGETO2mLlTiIDeZvB+nc+SOTPWpIjBWMjO8cHLefQNTEhMd8aVgJn7fEpCUWWdDIzFcee6xZhk6
q9yhMaSMOJI/DHkYk0LtgAKXeFyGxmE6OCStz/QsGIrZfeO8FtOolMaeHf9unYkr4hjyMDBOKdoY
KCYNC0OW05obzNyS3r1w0uF7mGjZPeCVr/yHCpsGhzgIG2sUxRfvullHZaPleG+0LOvH2g2Xl4pV
6oS/p2JcC735C2wuHpVJArlJZKowjKjy4HUNJg8Lss82FplzHzcqpdiymXFAjpw4N9FglfdVR6Cc
ku3RCW9hfYWPJmOpw3U9syMJcortvcWCK7cO3YjhpnaET3qubsdHLJTZe8Ch/4rLBxV9dHezwqYV
JyGL6+EwKLc6zFoX9400xXEoUGpM13gU9TnCOjvcWA8hnLFvCWzmMjWtR8l10ZwdXbAUiTq8CUE6
/rQ955DYo0+GS9DKKh3EPW638GE92f2pssU5euHqrXOL5Yd2GczwspYPuhDNaQBvtgtYBun2aRvb
2rYNsLIynwNg9Qz5jsVosp/BHs2xslpxx2HH2s4OzmDMqAmlgAlHQ7shxOF0vKyqpBsBx3L+AD6X
bLBagldeuuClGSlDBMgi7pnzock7a5clqKHk2uYzfGznaj7Zc0EfFD+VTZnp4doyk3isu0UedOYy
MBUVt5iI/e/csjP9xL0h0VLouvo9pQpwRqIoM6vy/KHSIYOq0OdgE5VcwGcO4OWVtgaYeizjeKhI
DosV4MBT2MIfHeoc+LQASJfvR6Ad5N1JUFpKldeFJthWLS2/K6fGB8M6UIo+aogehA5PiFrXVvJk
NV26Tp7Ssm4mZ6BCDXcChKU1E8cn74qaW5fnWcWvLIhY8Tn1/0llh+sCEgaSnvRaedEu+ZxdP6Wk
sZvBpnGd7kzMz2TuiR4OJBHlVaI7tvmsjrmWShz3WHMIvQAFslHtfpVrsN6EmM+1dJmSJ1Nyk1i2
vKddZYCFZdxXKzWQB+C/t1zK59FVG3j7GNW9Bruy3TT2ao0pvHsH3j/nqK4CZWWVzRrow72H+OH1
NmmWcHnu3cZjnrOUxXYerfyIJlGAXeYydzObsTuwrE+/DXIs4iPZDjITdBjZDU8bdW2td28YyMG+
xZ5SpV35mhWZ4O5QM0vD3qw3ZlKzf2UnTiq3XCv8e6daEeGhyamU5Y5Pjw5LjqLuaZCYMvBs4WlJ
cgeiHdQ4DmItfenJZWIvPkkp+6d4meZHsRSPiZpJAOFwvYBomHC9dmX8PvmluUZOIzAL6gugNgH/
BxiQ5XOTlyWtk5nbk8sJPevL1oDm+iS/i2wkjLLw7YPoGhwNvEADZWMmJuZLn9nJxy+6Esfc4oGJ
IvN4u+qpb8GN8Im5BZABgZQHPhp9Z9XU3+JGcR77aiA77xPB11UJSHREaZ3R9B7/B2dnsuO4FWXb
X3mo8SNw2ZODmqjvQ1JEKBQxIaJl33eX/PpadAFVtuFMAzWyYWdKFHl5m3P2Xltts1CH9uS8Tnvb
WZx26QPCuikGjGMn4XYlU2waaVSOWmch2NYuHDfIT4nucTqU7c2XabFwY3jtceWM3S5nwX8Jc5OB
EtpZ6M2nozpa7Zhwn8aoGF6UD8GQHC1Cdjw/eVSU2Nt0aYxye+QOp4zCJbuYH/ZPePWdbhc4JvEH
2KKyQHDozOunNAMrmqTAr8c7LTgUBpoulxFUe4uiHQvLt/ShUDEw0ctj03TlVdjBAy/dzjCZWSKC
HlDewFMok6Nb6M+GNzz4WfDqNUnNcs73TqZmfIoQWns01tJ8n/6yEuUEOWbutavL5MKKsbOBaCJt
7O+JiSKWTUW+sIYqmHdJxenSJ8SgbA5lzYlZaaKFnqa4ftXA2lFeG/ahI+ytjAwXH75pvupOSk28
oq2OUqsglgqGetDe9MB/DMH7zthO39habvPa/MqdgoCpvMsXpElgHCw47medusx0E3ln4x9CnbTV
umjSBUqeTdzwphWtfQiH8cgx++KlHRUpL5gbgb51ewz4+N8Uf1h2OpHINOy/7IHMVxz5oQwPPWGv
QI9BpPXkZTokC6o8XgQMP02OVCzQNyhTcNskb5Rj99SybwK7lTKUuzKrnwLf8edKmrLZDC9U4FBU
YmGPxQ/9/nlEvgcJQspZ1EMwpxNx8gHSyXp8LGrnSHnn7lnuRxs2b7pInyNTPFNFIg3deWlCyuBK
o29ik9RLIzrnXfHk1rKb6xbdfuBj1SMvP1Fa6Koyh/qNxI0ZYufoG+UNuAh+gqggJtsgXEhyZDb0
cG+k4wO8Uzar5K0XEE2Aa1oBIGFlxRrBGSsSz7k2bEO1PE0wizzmiMip6YzTfJnHxqoKg6c8cfdt
GizTHC+YGylbqt5LU0Yb0FzrAv0lDwaEQlDhE8kdFDqxoc8kNKOVHDVC3aCgxlr1mgbckcQqd0Rs
bEhYejTHdAMJCmR440I6GQipr+16N5o+QYn5slOb92Io94JQjCks2uWwKyTs+26Mn4wECV7Ko/XR
HyrqsqBM6LXFC22TN1vPOa404j00UKVxPNn4WXnTZGOh/W9XOZ8lMA2ojr1UynGdFoQsc99NgLrZ
2D0qvYHbp39KbZitqKcjmizRKMkgb4yH3rHXtRdGGxMWc1XHT2xgkRJUFNW0JHlX3RG+UzliV7LW
UilPtgYcMCE5OvQpcdTtKwWJF2XiSTnhs+7SoUIVt+LYhz2z3wS9d/CRJ84CVB+xTzwvLPccinof
hJ/F0CwtXV1ST0bmgNTVsMlxsdjBm162ST15ZavpzKk6LoLcWWgFAiYTRVcfqm+hKCnOpMhpDcxe
s9zEA0yyNpK/sM8XoqifyT+Nma6BolWjeWcRuJo6foAI3rCPRGkLxPHB980vNkvr0Bu3FGhO7tD+
uBF7y5D8jbA+GVI+2DmuEjsY1l46pQCSHSO6xw7isx0EG6WXJ/JbDq2df8kat36jLnwWKc4U3UuM
ArAN2Xb5/oOfBI+KBQ8+yW7FaO2iCLaPG62cyr52JkKmCBoe9AbrJvJmo1juofLVJ/Z5i6hzDpBY
9mrebcSUSiIy66dUo02oKBsNZzJ15UOuBE+AU0kzidB+5I+jbq2SHi2xMiU/28RoDZ82dCydQuIs
t3ljpNDPKmsjyh2OJlTD5o1S/uTuuC2L8ZIEnTZnXbtSijkpfnkSQ7WxaUVCbSNw21G2WkWdgsns
ahlyBavhGMIswIInXmO1P7dxcfc6/9EYvSUH5U0Ypfe8HBc2EQAIY0HqFcaTZ5VH26+aWRR13xXj
3ekVVDzyEeXuSzb4u8TPV5TDtgm8f0p+O20E96ehwXEEHn39iCmNpGeNAKIoTleaFuI5hJkfg99S
+nPgZbcIDENXCfCmKPQswFy8z/qKRQjEAvKwtVY0l17B4k0ERQvVhRM0JYDL9NRMJl7pdRibqmOZ
UtaNzPaO1u1C7e29L9gWDpKcPrZFonGWMkzWKq2OFKtpydk487t7zgSJ62LbKdXCqAjHU7Oz3TBQ
7Wy4YiXamzE0Q+xSGMZTZ5NI5Cs0f+gobDASPg6+vbZr761s+wdFAxxRV+WB3M2jXyU7YagPrnRP
HKFP41C9TyO2BvOuVR3iozGhEGkSWqvtnAYNV0RtrFbUbZJHj1UXHQdssTMz06ZEHk6WLa3TUtW2
mZvdCCV7bRy4yLEwzwF5VG4R3oh7uplji4S1W0iJgUjrTp7mP5Uum/1GW5pFjcS628RsxPDdFg5s
eLa7ZUbyvN98hU7zxhN5ZKOzDJtmpSXRV58HoFDT7qEQ7QZj96VPidVtjc2IAKem8DPk2cHJsk+J
yU7ahkN+SrNxc2OPZbCG/AQKgADhJ5OIEvIHxEPX2O9U0EiG8WKsdGJD+vwm8JzX3OLRO+R12I5L
zBV9WhgFPK2s+hi04HX6u0PqHwlE2Gu28SNjmm7TrbQt7TwQ2JpG6Zli0Kbpqms9VBi8x1uZK8e2
QDo0iHSb1ipVxQ5ER0XQjimcpdMOT5odUT9hptWtg+3TydSM4ma71j6iLE+kDkJ5v/VgOClHSIXP
ijU813b2k+X+qXSUV4OEiGmBSJPow8yyTeXIU4zJzx9LQGLVyiTxokvy70Hvr3WQfgS5fLIplqA4
fvljoKdhsR49a9ep1qnp7Ie4Z7Cphn/uLc1ag68nkTgdb7T5UXbl/pqCdregp8Dix1MNKn1fF2LO
eF27YABKzd+aJrGmpdDe7IEJXHggGTP3aIGjmOWDCpeYfkccgHSL8xcmgKNiah99Zu8bRf0AMred
ZrBWRm+u55ozC8ywaJ1bCjcI3jUuR+6bqyubunEOOmnAGRkdKOmuQcAW253m+JYMiJw1g7I+UkRv
bdnqOqRGZqvaTAwxBtc+uLkBaXGh8DeYo56tBNV9GaufTpwQ6URRo7SpWpd5b8/jkm5SpFSXUHJu
6gmn5XR2zdi5DmXJWdRC5C4TwbRIYEYdMXMk6gnX8HPT4umk4H1WMkqJ/oAnqOB/hxxEmVURUrIl
bizrky7DQYnMZgu9dJ44qO6ZJ8ghRUZswK/1R9U9OtX4RLv9pzWy/XS7stqE/RG/E4OI4ZX1um56
B5yb9943BikNvXhvFf7ALGuN9CUo/fSjzcdnX1dxC2clG0ObTazy7sal/s52XC7ddgrcsjhF010l
vhsTu1qTa+Ol6xgHdlzp4S7teGrENz7FVIE2eq8iTw27OsNjWuBA7qiBzRvXpINd5GQUGkSz1emb
b5o29PfiYLXGYuCeeI7mIoFOgRbq4+s0AVnp8F3akA+ABr82AL/0yCU7pLAwUVnPlU9FR5NsLuIM
ABUp6PcGaUZXZNNyOM4DPTsOkTwaGTMW60VYIJWwAzVZytjY6n0YT4dRItFEOddEimrWtPtPUD0A
6jvFFd9hX2MrtLJs7fGeHoyOHFQbUO3Mc9hND7oCcJvSDC8zQUD0ibWlLlrlIQq69q13em9uRYzt
JkxoOxYWfgIDOw/G3rYd7r4NYbHLJtOARjlQNd30KBBEc7rO0UgWEfQEBW4RCSaCtndQOI9FGy+x
26cLpWzD/NDh9HSpTwBE7Mrce5ZysHWqFqG1MEe9HxGGhRy1FSd1gAuNESStPs850RANamSD8lKH
eb9q2CNv9cRGlxHRiNophu2v4q4xj8Q9wJ0dUbJGA2GyYHCiN4eG9xP7bbTcJTwhGo5BTgU0Y+vc
Q+8oBbZJNShpK0mBh600jDJ/VqKhHVd4+0B/4R93rkhggERCwyAYJu8I0ejzAtlNSoeirKR1IFgF
vXOQ63Dc1NgS5rw0fO1tHCYwLdZh7y1hxB04U9V7SjXmtrYkpRrPGm/+BBpLajwKLvjjytea4yAq
cQmQu2nHqM/88hLqGYbMAgnpaxBRYj9g4a6VZdrgNwjRAixNnw1DBz18jg3JO6lBWOHi7Bxs1m7p
Ofeslrq1sBELIamVPsJNI+7SJWgc48y+CNtK4g3WNuY5PxiuUS37WmjlTCnz9krKhL5r29J6Upwi
Oko660fPzNgn9EAOzDIOVoz8eFG6AgxyAvXajngjIs2HRBbDK3P11F5qBMHsXJXzQzgF0PkWyYGU
ZEmhKRHlzCYZwwob+7AqlUJ5zTvNesVIll3MRI12FGqqYeVpxJyMkeweIhtOaOmbTUtOV4SjNtH9
l7FVbKCRXuuum6YoNmkNsA8oBHbJVDpLbYyabaOnSJdLCkxbHY0LvRYOVU5mP7VJPQDRLRLgD92A
ZYDciJU7cHSF5QF1lzd+ZrU4yRRSXNBBBTiBNYcQV2Q/GydHuI8/gfICOZJVS1+m3/ZGNpdTk4QA
Etr1RL4v4tgEOJhqNw4L5ZyL8kmFVPdhq2yQwy11aQPqhwHhWc4LLYFnW8QvaU5/UynPfuVBylWt
M5vLk4l8Y5bU4H71lsKO45jLqqArDGLtUy3sr8EgHhVvVoqHrCHPtb/VqavOM0fBmoDsSHHE0Uq1
dYHbsLXCCDCPfGh7LPwikj+6PR5TsGpTZtea53tSVFEcabkcIuZQaMlHirxrdVCIzmaMLlo6uCut
GLZWpr8mpNw1kb9uCrEayK7RygqSYnGiAvxBvs5WpgYZ0NkDjkeXtHb7ooBTsRpg/jLwo42HPNqJ
KTrYo7rudZq+QUKaYqxQJLQ13KgUG21OCwUHvUkQp5otmwniHREOxQs0EOwu8f/pSMXtmKUBjuUt
98bv6VdPXuWi6j9EJhb41t9cxunCBcfE8WRZN9l6xECigATvtYGevLELySKgygUDskd9OJZiN6Tj
TyLEU8QMvUiE3CNNSecoL1me5GevOOVsqNtbzJDxVZGfG3R+eVo2lJhbzN209VRs/kCNWKD7cTk2
TKRD5mPO8okU6MyTNciVrWjrJM5OjuowRdoPBcnyZmY+eWr2JgLrbZgC13ObZCidIiP+1unaXUWu
MxrXcwjgAAb0k2JzSoCRSthgDv5D8bSDziCrkYU5ZnQsuNtryBd05B1BIjfdFZyK184FzO1DK0oS
gMScmHMDtkavxc6Rx/wUqs6pSgs5a+uax+PA6yaTZ5007rnnb5qJ+zj65pOv0610xBXv5WGy+RsE
jrAOAtv15Jqa31nhrus+0FfFokvl7BXkSygA3rVUOQchDIiIfCd+UWeHz5hv7rHRPtSl+qprBIoI
9xm5IqXjAPVS0i2sAL4NDylpY6CiVFsMr1p7hLpnUr5Q5fLxviDJLGBoZEgMuaNaU5wdK94U5GHB
6/+ieYVObFyoVX1prBH/ahEvBy/+Kn19Ubnhi9116zwKN8JAr9e1WKtFtIuR/nN+3rTeRRr+S+4j
IQFc92mrztXojYWYjBlhcZseVWxH7QJp08LAI6Cmn3qonDQ/26uadjaIc+CEpH4aareY/kdGXVW6
FFsJsWiUYoNYdWWmBRsuAtRYHA5u4sB0kBvajCzONpl/Hi2DFK9aQWh84b1xiZcUuoeq3BQ7gH6N
BAWoRxeuNP0DAROMHEQVzABCYZhn3WW6DhKmj6iP6NEnD5yUzqVg3Ck4RlyvmNUmzYyhDD4Gz1lO
CCkN/G8CwStq270vLf6UMvfr+lGx4RahARnXEscX2xS5Y7gvNa1b4Wt+YDGfVx2HezKY8Q7zBhvK
2s0/EIfz+VQxZ2mkzys3OxVh+qNL7aqSfmi4ckFYzLuCAFgZMqZdapxBty017xMv9xEqM5nlb40S
nY2q3cRCbOLx3bD7bZ4TWUYMqeOF88q8Ty5/u1FXQnUAnHFic6DduE66EW19KoVFE8JM5tNdmMZH
2MvFGEBL12P1rcrGddFb4NNxrUFB+ura5Fkp0wcQqmw21HzDkfX7j58QBOlKJ3DMEi2nPX9X9fE6
HJxXJq99k3pYrVsODgpcrHZiMkCHnjlO/IVWqdibqozWI0hNgkXuaN7aQ1grw5dCXn23oyoDRY94
g9yniKgnvHWTPc5Sh52QXntHX2CgHGCKUV3MRRBBaHV0ZBtVKTINJI4rA+f7ns2P+yA63HWOxHXj
FEP47aEsXZh1p561jmlE2LSlsBkGPTaWdtWrIBhkMLhnQxcZNWxUszgOguUoVPkifM5JsR8/oIkf
2A9CIYp7OjTwk4m25Lg/w0TqAVOoBDdFYyuKaMk6jh4ZF4gmxxWATH1bVwHQFLzedKjqigNvFa57
LbOXehCA8esjlB4c+l4H1YKQN47ddmjJuXSdsN46YQBqa+jbd5OE040QFTnoeer518DrQOnRj2/9
GDu4qStU7NJBfTOp5C+DGj31kBggznNrG43xS65qdMK8EcsUVdVRS1iPI+/FqYpnkePEzbp4pakI
FQeDLN+oJVw2iUiLdPsYj2JsgATOkY0AvZhZDjFXdgj6KEc+s0n4xkNmiIemD8SyafRyDZNfn2s6
Umfs6t9l1IBI7Ch8MJGb22zUFYafxOuUkQtdo34CdyzTY5M5T5GuHloTEa1jt2sqArQ6K8AgXCHB
Ofm+1pXvxhyBAJupsoHInrPIxtljV9bBqu3YeKM4rq0Pi93fwkmaC7Dg5rVqI3eO8nKS1Vq0ner6
h0rymyeyUwvkjVISfV8xGC+2Ld7cSTXjogaYh0VRrbMJX2Rp5b2vaU1Nl8j4tPc09MOdEZpnOfQb
NUu5C/1OxP2aqIOtqYibY/uEQqBL3dcGlWsbmAfGKGtfR+YjbshkM7RsXXPXKpi0umQhehblkNwi
mMjlVyJqm4VrbNZlZnpX3zbvdO8QMUzpnkqq6Ns0zsc17jdiRq3xXVc76rz6APqjp7u54Jgc7tOe
NS7TcDhJy99J9COzogVngneMaFxq0/NRimyuJZIfzeHNh9s760ibg/87iGfDSh44PMtVKfz3niDC
eUtHZlmhnIKsRVYRevFLLWW0IoAejWANwsi1yV2iL0UeL/k7Nboi1G3GYRy0R1pnGMO98s0nFUgi
3Zpx1jFXoalPjrhXhNIXWM4fQQPMNwefapbE0A45Z85xGKnhB915yMqPMNA+kW09ZgmgsAplz/TK
WAtYf9C9e+ce6OUJFAMsEsPlAWRFD3m1Vw8Jiq65CLVHPyDHubMnl3pJortDycXJwvlQTRGzNi5U
G3o8jcjurnIgs6dRX9jpqfO6MxvXp4h2LyLR+p46HeXJejzrCgmPlf/qd0hja925qz612ZG9g0Z0
gJqPR5TK6ATj6gkNbEyxiz6nDwManZEfvIpE2ncNwPwuGihDpA6ZdzLZJQQwCELQh6DcAh+4xuV4
MYmKw2Fd4TKE6X2oXfW71X3ASLXuLoGdYUGiQLiwp/1So3tUPeWmImpgKQ2aaIHn8txaSrMq3UW5
KoRMx7Nph6Mz65MU2VRfjfJKJTq4q84QHAs/PvVMksS7gc1xMWX2Yz5n/tzHWnCCUtvMvMYy0dv7
R3NsXuxk3NaIEmZFmnyaerQmVQMHb8w0YvXibgwAPDDX0V+zxxfPR5OTG7a5EpwvZziI8RkCxqR0
u9VUrDCGsrMM3aH6V2y0Jtt6cjjAe9gUhnPQgng9CmTSY+2Tm+RfM9X6UDuA5k7rsnOQYAZscvSE
cmNGP0IlAUXor2o3JXiOuNvCuAQ1qH6pqB2jhqJBV+kAE71k09g0+BCk0PEJXFDw9jmIxTO39E0L
mfCLYlwA2bx4ZbssTAPtPeGxSq9zs6aOZNvtpEKAJUIraH9uePK94QabkEUG7iNTmNYiIDGvvmML
zrA6dpcwo4TUye/UVz5KLSLIVLmlAeHzTsL+m1Tqj8nyNMsiyhZIAb9sq94N+C6iTMV+i1ym50Wj
QxCjvgXndmxGl5QN/cPyxHKakHoO72xK+9dc5i9unp+cVrA/EMktLsY3t5m810kAu8gyDxOHADQh
w4sktxyI7NjZcwmFTQxXaNobcsqW2fDesbAz47CAGIeo9U5GzYFjuKSlQNF6SOsX3LIztuhQYr+b
2Dihf5w7fHxOkaUfeTYSoh3b1JYdyOAe2ML54IIUoAIInxfTn8aQtTAhdvXQ9sIS2z8BtGil+UcC
JdutSh/YWoVCidorTmc2N6vKJZ3eig5+2q+U1pxjmFgEzYA8IkKIxxYWX5KuqRdhUIl0nvzh5MWw
aEIuE33Yfrp4XpUFkOllPdxBbyYaMIaM4dyZ16Qol3B1KP8k8+nejHqG09iBVnKLjX4LlQ5pgf9V
Vy/8ZIfdvxpnq54gVRE7276pP3yZLKoUYymwEsx+c65CZN7cKUntDaudl48bg4ytGbdRthz3gzf+
TTPYu6tkQzCoR91m83KyMmvp5vHSjsKjTi0dudwHzWmqQKp8jNmEtcQ8xc5Dhr7iqaiBvXEsogdP
i/G1ac1ri60k4s5UDfV3WkKq5QHXCDb4fJjn0ge6WlFI01j7CJMfqkv3MoIL11N7cnMOG/SRa6oq
kgASXJ10KUm4kAYY4GylkudrjmQR22x+x9SbtWbyJkX6ZbbaAfzbhg80cmSMjFWIm0h07qm4jRV0
Tu4HOJxV36d7ysuz6S3A53JlJV9bNb2uAIhvNRE9ApSaDZwjZ+wvqKkxfSuISGqq8cWGsSGMdIOA
FqAjkCS6j0kWPaDZOna4ewVfRFkGkNOavu8Bz92CiJOzlikbP+qggCWr0aaDa9ZUPuOzoUVXWxL9
GnnqhhWfdWpc5A5ZOEkh/ZU3gXwjRVmQnnC2jOQFyf3WrKoDN8L0gufWk+yoCFQ27GHZEiOB2DYW
a4dwomq4qy4noBQxhuDARj0J4b017HngWOyvftIv+8mcrhZnM1kT4Ps2DSJFDYFekZ0M43yo7mEv
rlGgYRzqvkPXO4isp/tMMHjePPEYIxQuZCyjN1/YfXiQdnWJy9xcFj3QVnqJYN0VYonHNcU1pvb6
AhULu+y5q6uT1REFHBsHYWn7Hswz2X75H6+eajgfrto8TSMAiBThFLLDGlO8FUxBWqAtwL7ME025
ZjWv3HBF/Li2ieMymJhdg0J+EVCDLod3I+oeYrPdJMPLBF3Q+iM3pSQKwecURU8NgH4JLJR1UnWb
nSaCTZrdLAXHRD4+GOwwNPhAMb+eQ8w8obwoc1LZ4Z+M5B6rmrEiDwvnBCmJVG9kkW7ymMndxNJY
zANOk6l3zPrTiBAmmByBHAOngYS58Rrr4ZYP3QG9e4hj+xl5+4Zdx0wQ412TZoZoZ5dbBApK6PqW
ArvBqZ+m6p9qn3j0hJ2c48BbKHj/46HepC1bBE2dCQ+4TfQOBe6QcrkU+NnSetva7mdGMC6zehJO
DU/edLRuhPr0xwsXcW2VGd9tXvnUuAho3IqfrsgiWgQMgmlpcijDKjRNuvyapMiJ3IIXRh6YvKBQ
/yAKougERzNG2IcyhO3ypqSUN5Sr6S9FTbzuHBfKg76MpXbkJxTsu3hwbTWs8UXQvCAKIsDa2PDK
uV+gfTgd1POk77fTZiOMqISqlEAafY+CbhLtr7wGe15R372+WJVaumsUaDVM6CJ4K31jrXlf03Ni
ZjxOz8T3g7lNadySIWdhfcHInaaP6RGbudyE47tKZX36XuhF9Iz4K0biHoHrLOsAFiRriixX04zC
HUZeuIgBv+etXGZpfAjLZlmQH8HYCZhmCYP5Y9oO0/CEbvGZn2vXgo6wc9KmcLwwfPBbdcUckaYI
PnGimiwQqPFohJp3x4VFxDKHIhcpDBASB16naxMcba9GC4WadFbRFArXV5zIQFM27ZZfAyeeSCGW
y2iMns0eQJkLOapS8FdauX5MJoSP02zgqjxO82uh+3AMyq9yVPeVjZyKVqR3Be0zZw6JGFjMoRQr
4ABhba1vceY9xJECPE8uphs/kXjdNF9OFxAbBTmzd61V58yMJv8Yqzuh9Fe9CLcRHVX+6/S4WXxV
2NfTm1OhTJzmsRES1BD0lGLgWpvOnj+JKYFyDbxKtQIWo10NDolNRAhDlB1G7tzIIA+STxSAtBcg
+Q/vSU5qlrLiEog0XVBC5MhYCapPe0dnq+iep7ys3Cx5ZBbZcBVgmszb9YUr2XtnHinBCaf9wgTh
15AtVGTJOyzN96oanp3a/WHuQ6OpAMKNxgZPQEVrwiXvziJRGIlcNPdai+aT6jlUA8113kEDqjkV
L/4YP7H93mreXRPWU9noSJi4gXRuFonXiQ2csV0yfSAoXYIK8/GpIslwpnjuxdBH4ICUV0ZOcaaB
/2YsB16ySX03zcDT/7el8iy67Lvy+uxTJOJs55IOj/GW2hXnhOqxUycHXXfN++HBhHZPCPSn1ak7
SwG/aek2AyyDadr2H7kpv6ZhQv/2JzbHd+jt3NvA+egycekyg9odFDEoPI8CHe1KHTOSM3ROTJGr
XKbRSCP30qThoUuz1zgaX0OjYmdQPPhUWCkqrLiJMOn7JSmHW7tXX61SO8G5PFRu9CjM+GhbzZNC
69ugL4KATCHZF2iqAVZE9dxhX9hAprHR7pqivEPfv/Wx9uYb+tVM2AiEprsWWjLOUkMl0JB0La6r
vMAWPafkZuEQO9hsDThPXPSm1PiS7p1kj1lkw1JO8d84KdEjY0L6SqGlX1nrvSGmO3BciVD/pvba
qsxJMUq3Np6yXaf3vsktXEa4BqQFUROVc0FhAOimdkGchwDN/abysawtCtoBHUeMIC61SPT1qgjr
WZUP1HWK5oQYS4fJkr8xtT9plsiWPI57TbYAPQbtXmv6Mxv4swWzoXfIfJl4eiRYrdLRXvKTl4Ki
rGbZT1GgP1h4bsgUWJIkxUqnvZXCZIZhNmMFpZZbJF/VaKIUwvu3UDV9DSJvCkoo30aZ/HQCoUZZ
e+6+HKrpAhO8JRaeZnCoI/ZaWjVm7fRLlUMDgVxLxS7rQyKz94KbQW7ANTfaa9Oj/EOnSYRzjhiC
tk3flfOk1F96dgxFzLFmmoimCZim3cxLeXN6s88J3FE+dRAWEOoV2uzJe4GgoOoJFZgyh8O0fpNm
+EFlJ2PlNmlAtFhkzE88YwmrKRSqylDXtQUk0q5udP5XOYQ2QkiBrcnsnvclsXS1QiAoBNnKvTDF
X3u/Zr5V3GszRkc2Zzer8N4xXOCSU8ad43QIkc1Hait7mST3GlUQmu6NToB8JKZL51I86uZiIDtd
vLb0rYJbHLgrT8TPeYKeC6kosCT2DQYR9KEYU1RlbDAKLSBtmkkqYCpGuE/kY4P+wIiY2MYuXoom
uzeNRq8wehyS8dsJu5UVjcNGCTr8blGIWAd1IeAtpwAOB8+SzjdHXQWC47bB18D71ZIkkvgPlsjF
esRavmrqkfA31eG800GtRcY8Efraa4mQ/UwhA1V0x/kj8rN+41Lh2WAxDq+Y8ZCCld8axh5ym7ru
hb98LHFffumVne5q5A+0sUfQvCVSNKsQD5aRtocYJNrMGnR0Y77ZzbQegk/icMh1IzXGPo47FG4c
TK7I+pZ6s+pMcuwK5wq2dFtG5tULWnMdUdTF9FKDp9UiZl/fsvDdSHiintmIvVM6YpU2vjI3zS78
wY5KomfjZcf/b1ktJmrPoKUH+3HuF+vPAuRxM1jVzC+Vw5gGF/zVa1jVWwJ5T2ZK5HX1/SdayDlP
Bj/P/l/WIuMJswb6CpSPfwRwwAX5M6KlV50MrjxqyYEK+LSdaFmkCnZfnPTYDbGfnvZKv/8u+DL/
+F3wRP78XVriCZVw2wIdKtZ7bSh+MqT9MMzGi8NxNNZsNKOVe/j9t02f+t+/d/v1n/+h/A9axPjr
t7FO9W2symJpZ/DTSuhw4oDg8vL7T1enj/mnj9f/+vFh0GMUavh4zIvfcZ3QGIRC7aiL6fRl09Ak
4t5fhMSRgQsE52hT8u3y+oKDF/gl2PHfX8evfiWYnz/f08BuBGp0fJZExJQTxZjGQltXqHshAf7+
K9S/4nz+905O//1PGB/GZpnjYy4Y3XRtU3jLuDomy7Au6DH3OeITkxDflayIH84LPUfFAdUu1goU
8b+/hokH8093e+LH/OkSPMjTJHeVxVIV2U/aWI+ypI/v+d05DAyIIWQg/f6LfvFYxfSe/OmLhnEw
VS3mizrdWJGccSMn8+33Hz29Uv/wG8T0Wvzpo8euZ74o62I57SiTgmiE6EsW30VVb3//BeovaDri
bzSd3I1qIzYrLr4o505VIv9H44cRrKew25JtpFHBTkegEthE/o/f+fcJBN1d7OuhXHb1rh/LjdEE
68nnpfm30USSAi6esv0CXM7q99/4i6Eg/jaLZE5hlX5Xyz80cZkiF8hoAUgZywIFMXq5fxn1v3ix
xN+mD0xzADIgeVDcgukR0qaf6w5BXolMnH/5Jb+Ye8XfphCrGhSN90riXlB2kr1vgeMCEzU7hYNS
dyR2Dxwyk3/5Qb8afn+bKboR1C1+E06AFDlHFNGNZm17yUyfyX95eX4xwYu/TRSJEevUh9lfQXrf
CLD5AS9pma0mh0aGRJX+1r/8GPVXX/W3CQF7UUHdJ5VLmP4ru3vkW3wqFUU1HKQvrjZkYYMD/ghf
N4rO/ENUFFZuaImnC1K8fD+im/z9iPzFewdF669vNu03G/QEFxNqChqeH9M8OB0HTfOm5W8cmxN2
l4b5L+vaP48aCmJ//TIjkxblvwSSLoULDydbnn90iN1Q+C093vVRR1vQ/MsQVf951CCQ/Ou3YUNz
RKvFcokYzxVgYLF5VxSqSUacDQSxK1P9IDo6tPjIvqEbuJCUbZJky13W1ORf7vA/v/OqO13dn6ZO
PdMgIZeMXdABy0kPm9HYT4E1+dT5xvxffqz2q1v7t6klUqvuvzg7k+W4cWYLv9BlBOdhqypWaZYl
27LdG4ZluznPM5/+ftS/kdECGaHoVSscRAHITCQSJ88JogY5pyGHW5FeB83QaUNHesKeEZFMnjwj
+zGoJ0ZfrXudfxFB3h821yUFppxqi9kbh5x8e7WwknbE9d+g4Xnf01GrRNa160GECop/AqXF5T3J
mpsdI1yjxn+PFw1Ktr/WKAuspW7CVdhQV77Q3MLD6lnn6kDBDeH7W0Nb7jtUIlfmLGxxamw4isMd
d4Qf8P3B1x/1ZoNCF+57dw1lzTJ8xfn8xeAtxp2uaFn2aWEA6ffsjCu31T8ReJT2WuURe7J/WJNx
IurxgxzaOiAsPySUuelwPDe0f2jeH9N6SUY4f1E1dH7srNT7oV3zhEgIXNjIIjf5n00TELrghbUq
5vjVqlf7xX9eKWjplZ3n5ynu4AJ6VLTPOz/g/XNa84Q4Gel1NNYqTrW0dxk6JROSDCl3DsJUZPxD
J8Brr5OjFP7OgO9ncKDT/t6erF6iBroDBqR3TE3oCGPai84lJfhTdVdoC/BsemqDgqLT+Ht7UIkz
uevf35hEklrQXxvdBCGxdt9SSVZtkKJGcxflVB45g9b5uTzAbA8nORFQlPl7PHJPvYo1YgR4dX8u
n0wq3bQaXlR18AO+psvG/lnGZ4uiFC0YvNz8b85rQ6LadFd9bSBubsM6uXsaro73jkO6Quh0VNqR
waBTeolUD3r9nm5ipYg/fXC+QkxE3juui1WWyFa069B4KdFnsBvnfk5AaxJv8jtjvBvHs92djOTz
yGvW6mXLcAl9LycTVFiX279ENk8hatpzwuuwGky+GZnnBGGI3jB3zjrZp9e/v7EhqpAUGuNp8lWT
GpEFWgeIx3K9/bu1NTi9t0FC0KL/SynUmnQF2+fUHpDqgLXLHO/WoN1hsSPsKHbwenaP0GDDu7M9
8vvJC2Ruf08rSueCVl3MVCkC+gty8x9jSG7cSP1a0XaSZ+4LzcTtztkpOcFdIdjodt7PcEfPfh1S
1rQAgk+UgoD9ouS7lybIfF2ILwk8PLnbWpNvcY/PZ8gIUZscm+8K12DXqg+E192URHLUOEJcmauy
cDqX/N+j3zYb8+u8S27XXBZA8Kmf4+/beyRL6hwhnrSJa8zZzDimU943M/Xj7hmx0iQDh9Q8EKrp
Fvv54VkJwaJTAT7VI9HSWR+tyMoTzT0FJFdB+m8eWztBUrZ2QszQEz1zXIs5taiFrJ+GnSAEpuRm
zW8Stu2VkxicI8QDIBNWVhRMpbaTF40u0jUONd/p19lx3PVD7/itI0SFFrmccrAZYFTnSzdpjnYJ
TSZP4tu/XxJ0HDEsQNTTJNNC0MnLH0uyXGoA0Lc/LfvlguMPamvYgH24INGsmlXLjzJzvkMP9nv7
87KVF1w9cDLYklYaAoAtv+05vPfc+qoB6bLU9U5Els1A8HQbGdrJgaHLt+ghXXvvQJCtvenm1+0p
SCKJLXg34JAZAO9I1jCAyUJWIOSm1sKBxwMtGSFpWLp3/Zasli04eLQYCVIyhH+Yzq81k+DLCWpW
yaNbq98+NhvBq9NgchEbqmaoTFRgN8vFxMliABxY3QKNcaDP6EruReH1h7/jF/Y60TenZW0YsAjS
guaD07tE2RntHxQKm++Whc74ehnerSVIXMRerePtSOEAt7eXAuBonH+TqdMuEJf9YPywBfce4Nbs
LM5In9L0kxqoX8DjH5KguYLM9WF7XyRWbAsuni92r2TxOPtrf2Bd8ewSdMl9Nno7jiiJs7bg5w2v
twBO+9nX7VkhnGunhIEs03x0iLZjo37ZnofMhAWHzxGuXryEeTRaft+X/T1iA7452U913e/kmTKj
Ehy+hWmwKrth9tfi3kyjsh4jGVL2l7XXoJAbwgEZHT80G0vw/cCtghalebzFdnsOQJhy6JWE32BZ
2+c/VIXVLMHrE9qqbIsykR+H6SGLANHpOmxO9CfATLE9D8mSWYLXh0o6mIrG7q/XjrIHuhrrt5od
/6MEuZ9HoHONLN3ZHkm8XHnd33piBCuEE5ntDAWd9zXqaRo0AOBp3ggkFson1znq3eDTLrAT/yUW
Zwme73l2DJkUqWsT9I80+2UQLtUnTYt+uHC+ba+fxDstIQBM6DDB0MGFwg1pzbVyAAoJm7VfPVw/
9E6gtAT3N8esBbNAvQy0LxrUS/GVp8+77R8v23zB9UdYdsfeiwiN2Wd6aCd6KialOq618GTSviL+
vj2ObJEE1y8iRGCXko2YeL5DBiuL7txkbrnEa8bOXsumIro+zTVqSabiu6sKrXFyETbiCh2AyYJw
DXhZu7PhEqMyBcfvUmOc4Cj+XzFXhTk/HPNnTaE9mlLf9nJJ/MQU3L6cFQdgPuQIuaWcKbJo4TOk
B69IQIAf5QtsZzv3LdlIgvfbLUz8tOBSh+ueUZahe/iSLrm1/svaLWtRnN7+7UlJjhlTcP4Q/kVn
1VlHI858SkrrssjAdJgplCfeoCVoWYU71iZ5A9TM1QzfnPhgVAoVfBSxWUNF66Lt+hr6d1S6IFCf
ADFl/QVSc9NDEbtoddmwoNEk4tmPWtQqO5cXideaQljoSyR54zlBLqBMPzdm9wSH5t4zquzbQkTo
1cCkU5/UCczsnzJC0NPuUEra3iaZeQshAXIfIPZKPfuhXsH/2gT3VWhdwxp/GHcrJRJfNYVwoOgJ
bwAqY6h97FcDAPdufJlRBlK4r658QxrH9semI4QFeDQVxNUZCmH269WJuDkaYIhWuqrtEVbtkfcC
tCEEBMdJJ82MCk4ZqNMMI/8929nVELdfTYWyum0elTG5hhHsVtFGvyrLA/DQU22MLxA33+pqh8i9
dguf7OVKjrOExeX275JYiSEEkZAmBtejd47+tOw287RPWVF/3/60xEYMIWqYuTVWsBPNvoUmOEz8
p8Bu/Tyof4HG+7U9hOTEMIRoYWR6YEcFQ4xZcAvTHohLuJc6a+/eLJuCECKm2bU0B1gwT300O0Pp
tKBX1YHbQiju5/YUZHaxbsybKATLL5TmDsmbgxbCgdZOiLxN0A6gHNu7ygURb1ujd5j08R8tq60d
c5QtnBAcIEbthiglOOh1jJjuiCKgQYGDRo+o2AkRsiGEEIFYaqa0wB59Zcifzcw+zvpygoX3YxUT
Q4gOE4J75Wyz9UY6/Wm08QQy8gcYjT1kj+QgMoSQEC2d5jUWSi68ka15+0o+1FRn3tOu7c7cif+y
itzrs92b3bfdtFgqeyHGJXTxxENwKBrt0qGZHoYCCJ3onlHARlk2bX2o/PjbNidx+lUt663NQQVZ
m9Wkr28K8Z2LzrASdk/bn5bs+utr2tsJdW5cQoY6A1LUv6+sYG00fBlybydcSbxFFxw+MWNkTWLW
i7eCC2vOftKTcujxd17TbK27NOvlssrLq+3JyNZpneSbyThqS4+pyWgobD2lE30mpbcTHGXrJLj9
qCb1DLMfDojyeA2LmgNQTTXmnWqAxHp1wb+RIUrVBZgH1wFoPDv387g8jXl+1NUrd/Z2MihJdNQF
D3ei2h2cSpmBhaFBnH8zCxvFWGTHs50oJdttwcdneFLgrg1WNSX12rKfKVI3+bcV9gDlCpok0bL3
2it1RMHd5xh9TRV+cj83oLtEOGSIoi9aNzyslWpFNQ/oCFarFhH0WZrzbdu+JEbwmiu8sS/bHngm
LTSOF7qqVgLGCkFF2pdP25+XGMHrs+Kbz8Mw6BlabHGfqofDRHOYErvXbBB3rLMXFDsxTOIk2jr6
m1GmCDBF3RhcqYype2XH9CCo/NgMBHeH9YvOrqRe/MYdqTAO4BHpmHI/jXGt/sjCqj/AfansmLNs
uQRvh0i4VpuFwYzJgtJZQdY+OHagDiBqhtLC2tmVNci+c1N/RV++Wa8FeuzAMUKoS+f8N3TA0TGZ
eJTPIAI6hJG5fG1RNTgpcNbsbJDETV/fCt8M2KCoBCl6svhxUk3HJJunq56u+9Os1caVNSZ7T/Iy
axbCQeVObcczxoLadgTpiXleKSQbujC2bUE2DSEYlJnqjh7k5X4Fk2PLc6+SKC8RgmymScvT9hgy
WxaiALAM6PSsdW9cCF/d/jE19vIVybaLKEy6nVc5A5wxoOFoJfVMwJ9Dm3zI4PjlDaBadk4WiRmL
mEzqTEodOWgADGAyXTs5Q910M0EvQjlgty4v2QwRlhlVsNorLbCSBEbwQC+elUa5j0LrXKvDx/Zb
XYd+Y7Zd35ewOCCFV+fps+qF10nqHRrIDes2N3f2W7ZWgsuzFTySoDrko+8Npwr02RGuAsQdHqxq
nqPLldN327Qk3iGCL+sKrvQmYjqjOVX3tRUPV/QJXcYw3+5MRrYnwplvZwN17AE/XxRU4Et1vkOd
A5GeMDzCQni5PQ2ZGQtOnqrNbKdls1CSD44YNI3bzysGa30M6NEtqZL77YFk5RkReWksRjYnI+EY
trODNt2bPPnw8kP99+wkkNqfahQ+VpLkfRTVOol3QrMquH8ZtHHvzsXiT8pM8z/0YM9L9ieZ6Nzp
YB4Lf6y1Lh7+Nep5g5Pt3GTeN0JVhFpmqmYWOk3SPrCWpICf+griokNH5z9ibKft1XzfNlQRYRly
6qSpWul+Sq1wmOH+cdXHmXYQRKx2jhlJCoUk698OG0eeiQZNo/txQxNUlCEhpYBnf0DJ8YIWgfvZ
mk4p2ZQLg+f2rCQAKYQv/h4Stgiau9R1yHQV0DZPJcf2NNGkEowg0bLrplvxQtAfgG80ywTdbSBy
/D3xUCREO5oSJsqIOysg20ghmjh609duF5jweXradQmIG7YhZAyh91J11DLpy4FZaHvq759Uq1rt
39GxRMoSrSLL581vpM8J0gkvWezz9tff93LVE0LJgAqMFWah5UfEJzZvsZHjq4HCJBDi2ul3WJOQ
MjeNr9vDSU1HiCroQ6JMO8cWZ1Z6bLja0SVuNndZBMfKfFcWP2Lla7iH4pMtnZBILGbjLaMaWb7n
dHdVNnyrwm5n3d4P8qoISlzgG211NbH8V/JCZ+jnsxU0aNtoYbgDipX8ehGDGPC6HzQB3f2hVvxO
svo2zutPH9sGEW+Yoa2TLXpr+bWenTtTuZqAAJuFeurN9BKI1ec66C4tq7lqmu7P9pgSSxMRhWmm
cEdZ7bgzyE3VXzWECfAldOVdD/0E1H/H7XEkx4nqCqGCJ117cKfe8qGVQXa3hrj7pKY6QP67obxv
GS9xoZg4rcSFO0Ou3vLf4wSMzd8+WsJ+0sLqb/k2tKErOWZgQM8PzQdAtcb6zsgTTT5jd5+0z2uP
2sr/tz20bFWF6GDrkza6jWLBBWQf1EyhLX78PkAwhYwbMok6SnZDtvOkJjlaXCFWzMgau9EQ2r7V
XE5e8ElHqyyoZzryndP2bCRe9R9s4Qhtc9Azm0ZFCoGmrWxKf7Z0NG9/XhK2RTShUaFOMCDo6heB
fZOm9TeYN26goQQybdyWqbZXUZR5rpBdzEbuIQc6mj6kzugRwMZoGf3P7Tlo76cuqgghVJDbqcEx
mb4zsuPKNwUBn8B4XFlXC+u5aWHhqgFkt0dHVWjcjHdsXGJoIqJwGUcLgneOvJUIMzWgso250ejp
cebyAW/k0dVftmcoMQJn3b031wEtQWvUXmDHGMhxD7w+HVCo6C5Ku/tQsU91hABh21kPLSwDaEr+
3Kd0KS97mF+Ji/wHPmgqtblMub1yNUNB1a7CLTrES/COP45oXe7kBLIlErzeGFrSYZ0ZBMiCHULI
HWp9+Aqxb/3BAQRXR94OmY4ePQnXnh4q07uJ4V9z9WXHmGTLtNr22y0O+ljVIXDw+1GD0M+FVypE
3PXfCtFSMoLM2MEzvF9WVB0hATAtfVCrhHFsnY6fRLk3qs8tj37FEFxMINjg07mwLdPfNlzZrAS3
7yB5TyY65n0TGtIxgrC+QjcJKE2DvPvOxsgSKBFjqAeD3QBrGvww+5euAOSWb2LNOs8gDmf46+nz
AN1bucvHfEXEGc4REgmZkQ/0fb5Utf3YIYWzvVrmuizvHJq24Oe5Esbox8AKjerVpQ79zaT8pvks
dT+v3QBenACcsc4ubKU8zCx1dAoimIRDQz0mhndNpQta0+Kp4dIbOv2Vld/ZYXPVdXdxpH31Vo5T
2jMyraHh3fjiQYEPIblflNfUk+pA+71C5K1Y+Uelkw6wA0oW9DMtN6CQ/MjbS7PWqbw3xb8ijf5/
FWRBZtOtgFPnIQ4qKPUs//+WlMkUOoDzoO+ewqWFt7jzAlhZEEi1YDH1dAUKUlMfb+o+hGK2d8Ok
R6pW6bNzTdmtWbm/wvuGjD3fuYNLAoqIiURfrp0Uk9LuECmQZAU3mXqp9MPO1yX95qqIiqRhqKqR
1KZyXA7OMYV42y00C/09mrhSK0R9ep4giInH+pNV2+51VhU0PXp6fRi9QrmJ7bXRKbc/lseIAErP
GaHIiyhfohV8GAf3mFnw+xXfkt1KueSwFCGUyhAXdkBpgUcZ5dmEoDW1tKdxpQoYhyMFhzT/vO1E
sn0TAlzQWKiatpXpm1o4gZENPo28YHH51Y3T9gjSgCNENTTfbZaeZEYN6rNDCyPMCh4k2tMpce1L
8uia6G0gz7E9nmRGIo4S5wAHBKIAlsfmFgjyT4PuiMEs/93+vCRGiwjKOazo9ndTToTc9i7g4ri3
4Lg95G55gh56B6Ypm4MQ2ULHnAbkhLnk5vN9r1OeQ9XLid2dTZeklyJs0lTTeu6agju7RetsFy93
jbX3ECpbn3VKb07m2kQtNXUXy4cn6FOkT1/KCSW5PAGPTbfoziEmm4CQvqCHXGpug9IoQplI0VWX
tmHthBqJ54noSCc3siZu+f2Zs5KKnR2ot20nhcbizqloIIWtZtuQZHsspDAlkmSQpDMHDwbboe/Q
YBigXkx3MiTZ5wXHjtB0RIC8W8VYFeui5ZqH6mh0G6pN7m9PQLYJgl/DGmnnITLcvjKWt8Gi+KkT
P21/WvLjRUikg6RNOiJx4rvIwjyCg4VHcI7n6yHKq+/bQ8hu+SIm0q76eTZRBfPhj29p1S26SxiA
T/pdpxyi6ropA+QElSvKPztGK7EsU3BqJw5zE0kVy0+KhyX92a/smkQ+yC57eLZBye0EQNk4q2e+
8cAuzMBBmozTXmfwZXenILE+6byHlvkT3ECP2+snyUxESCQMfeiCr/Y1m90JMZmMt9DkR1/YL4Yd
3BfpFO4sm8wWBF8PxtaNMgczQ6KELnI1+xKGBvyU3Zftici+b/y9XK6mFAOSYJhx7d5ZWXqdLhCk
Yc7bn5f0Waqm4OdQwHL5zBqqcCZk/EsLoZAyWI/5lN4ugXU1G/r30lB+Qyx/r8Ik25gm8hkJLKxZ
sXOaSEKyiI5sAq1NDYSxfZjKX+rl6wQsFcx0foic3D1uT1MSDF5z9DdGB0G8M5kB973I61caa+9P
4MCptP1xyQREQCTaMDO4Jt3yHSf40S/6EY5f+CFn+Me8HXOWDbE605vfP8AtCwcqVy890+9y2Obg
fTsS/pHnOW1PQhZwRJBjmE5ZP5TMwo7au9EKb9LxDgG/iwBSYsDRJELmHPiGBU3fuHN9lTipCHq0
FgRr7MDhoK8sAHsQW0PTCSUm/LGrOML2xGRLtzrWm6Vj5dTBhIneR0zxWVnUKztQLqHTQ19izwAk
Ic0QYoC5INWXt1zDedy1YE21rlB9RXoT0RjcCbWou54Hh534Kd0oISIoMYUvLtyEtrS68hqludBn
JFboxf6zCiksznifcdSlqM1Zmu3Bg1lGOw98kmBkCMEiXfQJmFRC2cTSHtLCu7RQsx0L74OfF5IC
GHwqWLsz219c+HYy9FBQq81qZ8dPpSsnpATUrLo+HyrbD4e0vVjirzF5q44WX6YNK/fxvdaYLw7/
60A8iDbihwxQREbGsT2oRrxql0KNhSDXv0YZHw1G5WG72jmFJIUgEQdJ8KECp/DeMZZPSdKTmOhH
qPip0GUXAQrgs6qcpuBpe0Ky664IjbTcTh299UxCXMM65oNxB7XZl9Y0YEiK7qGJ/QR0sj8VKXqG
WXKHNlV5aMPpZ2nl+nFAImv7d8gmvXr8G8+GBR8V9xlHMJXnEg7wCSLA4Crqvk3LD0N51rpiLzeS
HB+6EENUEAmxu3BI9vlSXi6aZR6qTNn7uiR86EL4GEq4V/WKr89xd6tl2g9LUxEoj849TUMoiNUp
4kVQ7G6vmmwuQvgYZzdJ2mS0/d7RQn9o0scugy1y++Oy6r2IpBy5TdPRioIXLnzVzjZkuJDsHiCo
vu5SlDzsEdJ3x2gg4UFBFuAoYoSLfmGFbrqDtJPEKF0IIpFqwb/UMz/dCo8B17tD6tgPsfnR4rQu
RBEVoa0yzwfYrfvyPOkmEgbupbqkO0FQcl6JUEprdudgaGIba6CC4wznlds97ugIqJsy33Ed2SBC
PlFOeqe3S8QTwYIWPbe7aMqfytg9p3N2uW0Kkn0Q0ZS8fUJNXBDM7TD8OtGSjIh98a2Z4z0SOFnl
5pUW643/axO9fOTftj+693Buryz/NeSYcE4dFMdYkxbVe5nCb9vzkS2ZEAPaWi1JUHuWjHc72FsP
gx76Kz95v+zFVdmSCYFgMhVHbaAr9Xt4901o+Xsz5IVo0peDG3BT6qoLV5/QQu0QqXf19NJBUSet
U+fJMwfj0V71DqKVn2J7xpJIIcItxylsWq+izGOvGj8mbkr5P9j5uISVSn2NIG92z1Jm9NLtiIuN
MUGkP34uTYVkUz3Dj/jIlQQaJPcxmB97fsAMVXkMaPZCQ8OsAXnDre5uHNQ/KYz7qaNeVXr+qSiC
c9coV25pIngSTPEFFu5cWFlXoYFofkKNde8BVLZRYowpeYaMEH4HbVcNR3RF8zuza4MDR6B63F58
yaHwavRvlkdpCt2JFTJ+BVKyxjbR77iKc/VYqGg09WfF6HcGkpyiIpwTbuahm0rb8o1XoZi5u14P
83XFFwoylj0/vYo2sLr+9swkiyfCOit4ZWlJYcC+VG8jd36oA/U6h+ph+/OSS4UI6Az6wRwpXth+
loZnUj6kPfLb1k4P1ewh5rPH5ylxDhHUWZUaCpkqYVpLZuuEvqH6wFOr9bI9CdkarX9/s/vBPEVT
2zOJtAx+mc7yMMXRdT7u4btkmbCI4ax0dKbjkEQeYDoAQOeFXKm7iIzwRp1YOUQ7MkRpILnU/HBB
xRSK6+2JScz6P7SaSZpTbWBi9bCKz4BXatrwztWbJ6So9Yt6mHJwxNHHcgFV/3sZdb3E1io2qQY0
cygSsz/WTd1clqhJ7pyksp0SQkFdmTVLmSJv4zjnKkTUA5y9lpvn7fWSeaeQbGRjjEpThrOQrL1k
yNB5XXxao95C6yEKlRe9hVao0w/9jvu8Ox/XEzGciZJRNisAwdim8iXpmscs1qcLVA+SncD/ruMw
gJB6ONNKv29gAYioTgdEh/uL0V5+bC/Xu4c0H1+Dwhu/SfPQmRuLjydGVD/YSeZcZbMbnaO2XI6O
Ze4VFWSTWMd/M05CA6+XpfgPQtm/1jqsmxkfgcUxBcH1zWwJ0iJcC++hGR7rNPxjecrn7eWRbe46
nbc/e7KjxZ6o8VgoQ0yD7mtAK4K52EldZZ8XrhYZMosI2/L5ZujuNKUywe/Uf+wm0HdsRzaA4M+R
YvX/O6t6L4cn1nlye/2cG8Hj9vLIrEfwZdeb7LhAm89PUQej8K1ADQDYaOIs3B5AZjaCN6Nfi/xn
Bu+a1S1XXhxN6K3uvfy9e+7R6bxGkDd7O+l1aLs8u/utWVhQ+Tvdtd0szzCe36a0MvT2sNfr/37i
zVCCC0d1qqMeyDq5qrM+l6JJw+XbhJN1TVxbxDgQy4nR6/zQqonIStWs4N90ePNC4CC95VIcHKy0
2COEWdfnPxgGJiO4subQahA7rNs8IGiAchVCC3CcfKpRKYQfxEy1g6FHv7enIrEwEUgZQboJ7TIr
93o9dgtaQrxLDOJPglj5jpO8e8QyIcHJ5ymoA731TB/INhf8BWKQVVAv9Kyr2IF/WNGbO62lf397
SrL1E5y+ivsw1G2G07PYsC+UWdO+Lm6gIY9gR8dyUsOrJs7nT32PjfR22O/VvCTBQARTTqgI0lep
mP4wzp+biCbKIT5yJfx3e17v50isoxANmlCDiV0DOu4Nn7XlFKNN5tbzKSIJJ+OrezSole56tlGK
CT5SEGdIIT6oujkoXINMAtB4O3rOlampp1Wncr0frbqM21OThCERYmmYQREOjm36KNcXhxlBQIf7
/475yT4uBAdNM8GIjdiDU+hrj9ByUiD02sm2JEFOxE7S5BQN6BwA1ii17JCj7HwFtnW5DhIIp+G5
mKBSboed3Xj/bcz1RCBlV5OkIhVKG0Q2mcc+jwOoyGCLyasWhRQAVpPjXRVAKzqUq6p4OcIvhLpw
qxUIi3eX25slm/Jq/m/iOlrspp56TNmu028r8i6vqs91NtwuBWKTmrIzjMSbRN5GzEG1HceAqd+z
X6wZPWneEXpnjxFX9nkhSgxaZo4NtP1cZzukToFeWTE5+NDGP7aXSTaAkBpkroGmbGma/hg6T1SG
Tgb6zEsW/rP9eUngFpGW/TDYUdnqGJ6npMe8CvxetZDu5VneRR55exBJ5HYE92+GsM81nv1xx6R8
UmkXvJ5sRMWyqAqO8zAFqNU0wYPet8gQbw8pi3Ii3rL1FLiPTdX0wTw16nyRGcWhoHereDbD33MC
x3b6Km9V6cOOD0uHFCKEMqQa6ETN9FepwFU/kbaFCRwDYnGWfWd6T0bU8KblAgPc8WRJTBKhmJ0e
N6E+M6KqptnF0s8P7dR9LOkViR2L0MoteC/I6UqnP0aWmR4nj+clWD3CnQRIEgJE9GJZJk2d6CRA
Xd78tpXxwayRW0vMDBU1e/wT6tanbWuQWLmIY5xUuOmMcU3gTRKt0PgWpmPjG0pfHFEV3/FU2WYI
oWA0I7eMOwaJXEjAEWF00/Lz9u+XLZQQBOoSErG5AFuiKAWKt7b9YFHwccgLuqGxjhoijB8bSMgN
LFOpalQWeHrKznYdA63VbsmCS6++jve6uyQRzRaiga6FbmsiGwbtzHQ3Jc7n2HMeXxXIt+cg+b6I
REwMK68mG4SRh1Kx1S7mRR+jdArOZKf6ItloEYtomoGSoy7Oo+SQjkgmj/d1qf382I9fLeDNqZg5
Fa/6AS6h9ZlPpnllV/UV5rtjo7K1WR3kzeeXrF3UTuXzVVzfpHZ+3YO/dgtuzds/X7Y067hvvp9o
ddeNJd9fCuOmDJRP9qqavf1tiROIDI2UV83SanCCOTQhe7OvWssdjqEXf0VA/RKpwp0sUhIsRCii
6hqKQ/uk6cM3eBza+siZ0SjdwxLs4JhlB4UluHPkDcNkQ1jvhwjsdsj3ctfkdrmqIczoc6Lh/GSH
t4gHHrdXzmP137kKWoJXL5bXTLXBMZFb9WUTttdGG/2coWdx+/hXsappqvTFHtNOiT+4V4KPm26f
Fl28Jndp3aAnOQyf7V5D2hUu8LNLI9QhaNp6Z8MkRifCFtUoagzXIEXKi+TsxUxiNnZfFCVWJ+IV
rSzQ1aYHRj0g97kKwNNZ3tUd6P4osM5j0mtH12jql+2dktieCFYs3RlOtr6hA22AQqFLmu9zarzM
nnWpOLvybbJBhCDQKXbajRWDWCF65Rfo4sXXimYl123Vp3+8Lor87dnI1k6IBhGCMKkatqYfmzFS
5nUPZiP1ezqshswIL5ZC3fEoiYGLLI1WHDYIGQCnL1vv7C10jrtLe0EbMS2b7nRS8ia+rpSoejHN
cA8MLasWmcJ5n7ftkNd6bdIcQWeH8Riihs6T04UXaWR+d1b6LdFRq0+a0/ZqSmK3iGh0VC+vlzIz
Qad4yuVszc43J56bW8WevK/bQ8g2TAgU9dCGXYBupo886dFMs6+LZX8yVWBrdo2Gbwcn9vZAMhMU
4kOKpGaD6jp2nrdHTzUhbuu/TggdB2b3uD2ExCZE9KKijjn9GpHp933/4M2Uu9oA3G9VGRdL615N
Y/aHFvPyzEPhx1qYXU/kaizn3GvhIkX2kdcMXWsPI2wGSdl8W2HOqJGjq6oi/NGf80C/dNu53Anw
EtMQMY5dHgxJPYTcPNzwIfMaKDei8svA4/D2WkrsQgQ0lm3e10vdcWDN800R3PXTleeYxwjaz3F+
/tgYQrAw+gY26TAw/LoZEgDH4TPCWN+iyTuMVvMcVhDYbw8kuY2KqEbyKyWGOYbjQjVuIZN+0Lzi
CsZSmFFRKR6M2qfIuHfFke2MECSgQ5oCD+VuH8HgKzSOESGaD3Gg7VQ3JEefCFw0YjVMlZjPO3YE
FM1d0ODU3J2FkjipSOCoDjm8fTHWbCcDNSGj/wUHysHKtceqrP3tzZBNQAgEetXpYxgyBir2yREh
4OsqjIadCchCtAhRnKbCLJRVprHL4Kteg7PTB+7R7IaOsZZbtbdP0Mk960n/xV3QbvrQpP6DWrQV
L0Nt3fA1L6EfTsl/dsu8BzB5n1LF9USUYm9YSjMofL0hnAXdcgiX5YFD4FHN1UenpVQYh3+UoL6u
s+yxA0htxDGKVArNmU2nXlgOiveIxqWR8qsv9i6/EqcSaR/pC6iriMTcL/vm9IpQA9eRBLV6GvO5
PUzVcKWB3N25pko3VggWoWfGddby4BTX9nc1we7NaU79OfrlJPYxdC94jv1eF5nHk7Xh7Bxakigo
4hnTNAdkT7cZeHjrs+LAB0g59KVp0lPeLDsOLTm1RFpIhMYnNyi4QHEZyFvjEggoRBRuNVzUYXVA
Qvys2HvUALL56H9f1pSiHes04CJuAJZbQsr/cKNcZEC8c12/7IGB7PihxMlF6KKCYnuqrguXp/VT
m4Z3ilvtrJfs00L88EKe7OIROBFkJHdQ998vSLV/yItFwGJqq8OSrA+PaplfGag1kMvhSNsfl90B
RerHwhyyRmv4+rAgbJl/iz318n/tCLXdHdl2nuzM9Eeu7cUNyUqJuMWh1mDDmRpWynbu0Q29Scrp
ansykoPiP4DFxlxSLkEURDr1sx7l9+4Y39ZL+uAY1k4JWWKrmuDwtlLyxszn/EYPzoOd3+ddY1+Y
o3M7BPU/iTX/2Z6KbJx19d4UMLIkIM822JaJK9eiXIX1dzNUb4Luj7OzWOsvfucyLqIP7UmdhhHl
dX+hCXQ9kmwkVBx7T6lVNgHBqWsrMhIjp6BvN7+g+jvRdmJ6xpHiBbeGz9uLJJuCcE2YQ7v2Jteh
e1ntHsgSzn1hncM82COmlpmq4NQqQKrcy3DqubWPI+D3i0iL94RzJcYq4gK1mjptmmo88tfdsfPC
W6vNj0oVX9QuMNPtBXofLu56Ihaw44adaj0VFxSDH0AN3ICFR95PDW5cJ7rzpvqpCaiwlhk4cjW+
CcP5R27x8LYzvGyOq3G8seKgcouMJ3nucUNxOyBXp6v5KefueKF4w7e8Mk5B7iEYb19khfkzUYuv
5gT/TKScnSE5243rN7k67fwayW6KiMKy7FPP7qkFVZ16E83GN6/a63qWZB2iLHcYtp6NWBpv9KPR
n5RYUc5L14Zny+rDH3UfxTexE60PqEbyZXtpJe4lAgyLvLaMoOBZaYlH80emhWpOclOCxvQy3bn1
kryLLuo0b3duXrLFE+4PkERNnrU+1WpB8GldPMfdI4qUGYkQKbzQK9SuxosT9BM5cNwquYODxA33
eqFlayWECV7cbMUaXd5Gy+WyzeiEHavvjDA338OK3tvtHZHZgBAsGtuADC8m4EGooH6ZumhUj03l
xPnBa2Yv9utxspSLolna8pAWhfIh4SgXQNvfPqbGkB0g2YxZ6/a3aeio2pb5o9H2vN9nybftyb2/
RyAn/h6kTasoVRXSavgD/xmC4C6y9WNbuQ9aoT1tDyHJRIAD/D2G2tIGNA/ch52w+54DKm6UJAea
zSPWUN9B7fO40CBbQR+6trWkibkH6JFNbv37myhlq7lXTvTc+r2SHN1E+6Qtw+epSrtjo+eJvz29
988qV4Qd6l1Uzvy35llaB2DIvcrC4Cn29or57yfs/8/ZlzXHjaNb/pUb9c6+2LhN3OoHkrmndnl9
Yci2zAUEQRLcwF8/J9U903Z2pXKmI6ockmUlM0ngw7ecJTiXeWw8aDzWaYuzChLR4bjOchst6Du6
gUgIMmjjb6bq8/uf5a+DAfpLv98wq1PiOHMJHTTCD2qAXHBRVx/ff+2/3qwoK39/bTNBCqTIKkzl
mH+XtsUWiQMz5cpruv2JEfL+VS59grOQ0M2ZU4sW5JmmHdneG1ISU6HslVBw6VmfhYLFgwiJysFI
nNMAR0L42XTjOp3+I5GwAFv+7BZRrywKA0h0JbpvHDrkb8up1nJb1vm1NP3CczjHIJLcLhjHgfxD
qlbcwOKo3ExZSHe9nKeYmKJc1XbKr9ywC3V0cA5BlKrKqGLAFau6/0Er8sWgsRAxWm6CtonTet62
jL/2Wq8XFHFXEoILj+kcmdiM1Jkgdw4oNnpuXU4/ZoXSUWqXK7XChbhyDkZU7SRlNoHFosoQQrNF
CP1Q9VFKduOM5JoA66XndFrhvwSvpZ7LBv6ToLNlfZfQEYqNVcqbyEAPah4DP+pZfa3xcClEnys4
1pX0bUYJ7tjkk8hOzssk1V0526+wut8A6LbvRwICO9gVkV9hqOim1wx2LuzYczQiZQYNp5l6q5r1
Hej5461uuytHz6V7eBYN2rn2srYFpTGoxhcfKWLi2HEbTuq7Nxdx6gQ/3486lxbcWVwIG0fJDmiW
1XQyN+Zc3/gT2+dFcwUqc+EeneMOZ01tJUkI2pROq3mVQWi0SKho6Jf/6P2faziCq5S5Xgq++OBi
wEmHrwxTrcSHWvGVHXlhx5zDD5fQ9MRPK3/FG8WeQQbUO+gyuLft7GdRB9v7a22PC0/iHHlIjJ7T
KsAngbCbCwNX4YTHwpSdjgI60ef3b9eFI/lczNEL3SBsShPA7yJD0tx7gZfUxdK64MyhzRz5Xum0
URE6tE+yXnr386CC7sow+tLFz+ICOMK9adwCeL3Wvx1ytgPW9gMN5RzXlu3QcYsdxwN3i4XT6v2P
e+nhnWUFGH6PbBKYpQVLf8c527BUHonhiTMEm/cvcWGj+mfJQVYALjKWyNQW2CFTzxxS5t2eMsJT
M/nUSH7/Mpc+yVk88ClaYijVcJmFFJESQxCBmDlE1SJeodj9+v5VLkXTczhiRaCLxmSNpBqgBwoW
0Jw+AORUcsynOb2R7bAKoV9Px1igl/X+RS+EiHM4ooIuatcO6jQshh2KnMFK83p6TTvjwrY6V3ss
TFG55YxXz536KyC6UCRsdl12zb720ps/LYtfzrq2nosCBBKM/7L0WzOpL7QLrs1M/7p8C85hhkPt
49jM8dpgOkPkYQHJ2YNDnAmWuAiaxEzelRh36UOc7t0vH2K00AUYMBBakYbmtxQNEfQOmv8s5TgH
GELdkzsBpHhWsF2O1ZAlI5VJ6dutWT6+v4AuxJVz8UNrS5AdcrQ6GmEiW52ArOgQZ803kv847cLK
cZL3r3TpRp1t9l4Y7esKDcoKJLAoAMKA2mtEgEuvfbbD9UIwpCoBond68wzT0jvtX8UcXYge57jC
dhSFNnADW80zYdApgpeCI9IXLy+hWIl4e2UdXbjMObwQHqRlqGEHuVLBU32yISZ5YkLyDGWO9+//
hR1xDi8c5oWkhQcwyyk05QIKOLWXID5NXha1rh/xubgCm7kQ1s89o+ERM0xKaqxaD/KWqF9PMgNO
mcch6ZLavrz/eS5d5XQjf9l4Qa/bxkHbdUVUpW7KrtCRO4xzTDVEUx3PryNowtVX+mWXbt7ZLh/g
mqe4C6i5AcI8UWbMYwwKXnLerIag+VyNAOebpvb+s8zvHJNoF4papkWft/Sdb/Cq6ROaVWL7/o27
ENXPgYiUa5un/knzsu1UvyIytU/FxGbU5Tgl1+9f5NINO9vtsP6AtbaBKKWlUwJvbQCiRXKKwtR3
o8pntxUNV+9f6tLOOdv8w0m1aclzKPEFp3Sopl+m1tnB3qeI1SSuHLSXPs9Zrq/mwh+FD6oR9VLY
eMM+oo5PalXGUPBxs0jN7ZVnf+HxnMMOR29pUz8AjyqgxZpA/UdJ8eiU5koydOnlTx/wl20zZnPq
L0DhIycPPzqnDZktNznIbu8/jAv36Rxp2IH47LknmYpuyl4h7XdTGxsiI7Ib5oSx7r1DEEzulZh5
Ieyfe0YHlgL1nULwohxCA5NyFMzQ0rmygi8MW4JzTUTgNvqyGAXoraoL1DbsWJPdDqOftVFu3bZe
kaWrPzlCsTGpQjapaOqXSYE6ehocowei2HpqUtb9ZwfoORqRh8TywcEMMT+RwMNKL9GIVPb953Yp
ez2HHboTgcsOadDQzN04h9nyQMI7SFrAVyCDx6OIaiA5B32TQpKdQ6L6/cteCOLn4EPXDT1oT6DN
WU2DbqDmnbrpviNoeUe8qUPvkIpSNlvl0Tn7x2387+/z/8pe9f0/ZqLm7/+D77/rxnbwVujPvv37
s1b4739Ov/N//83vv/H3zau+fVGv5vwf/fY7eN1/Xjd56V9++2YFQHIP2ZXXzj6+okvfv70+3uHp
X/6//vC/Xt9e5dk2r3/+8V0PNZy1Hl+zQtd//PNHux9//nFqEv/3ry//z5+d3v+ff2xeO/VS2/Nf
eH0x/Z9/UPdvhIeBH/qgJwfhadQ+vZ5+4P4twH5loQeqKxHUPU2mat31OX6E3/EExYiCEvySdyrf
jB5OPxL+35jv+jB0crlLT2KOf/yf9/Xbg/nXg/qvelD3uqh78+cfbyiff820fUIJ8wIqBN6X7wbu
ObRu8VPMFvuliAeok4ZpxfL16PmYOjbDmJgF842YlyapBtvcLOGwbMoqENGCscw92ls7rjhUqZkp
1mHl3fA2LbaClvmRIn2ISIiE7u1bHwy7zdBNP+SSmbsFTrlJP3n9yln4leD4hp87+0CY97OAuC4c
fPn5svcnA4PLLC/iuvFfnEWkh/D0h9uESRAOnwOmx2ixvjxY5gDI2qfjMc30BF1eSaLRLyGSXxXb
og+PJWykn4nWFs11c4RleIUsPhWbhqJX1C+jHzOdB0cOJPPREyQ4tt9Vs21zT6+htj7dqEK3ccrU
Jh/r5Uqy9AZI+/1jQo1buJwDTeaF5NxKGSl/YzDJ0PHMe7XuOJHHqqkW2JGO1TZwtmSo0AhSJbvp
PL+CNEy5HIgj+kgWJd/mdn5RlvgQcdL6trVDtg5GSx4hPM5vRuPdwAfSRAEaSgdMaMM4q3QBBzWA
R22A+IUMhB58+Diu/Sq4Zkz7hi06+2i4XYKFAoYQ3DsXboO66LSMjinjivBuKzgmj9EM/MhU+Okm
b6l78OfO38zCV2kUpDZIMqWgX5Bzb++YvombJl1iAbxZuNKhTmaGZ+AF7LNCcnZLJpcfZ2aqY+jY
K1n5WYQ/7SbuMxp4jODReME5mngkumrBxirjJgRCoZ1Peupl9XHSmkf1FBya3sJTzKUFirQmO7hz
FjcqvyYA8yYCeHYHfYhbiJAhFePuOYPWzNPcQzxAxlPXhpu+GoNI2Ko/0El8KPusPqYhU8f89JUl
dbsBReITeqs+Hrn/FLoPuTOGex2IcP/21ezm6T++yjwQC+noBdHoDKgyu6JN4BAPaoWZlg0mEt2V
McdfLQZfeB7urOuFIeenXOuXnMrUnm9ZQ2U8OI1d9bMcDz1/NFVB92/fDKzH35z+etG623aoJ7fF
aY38648F6sEHW4aQ8i0K+FGdQlDVZVDj7g61aAJIU8or2/OvFgLiOsIpxbuHcspZKtgMPQ/AA4H/
5ciT2slMpFz0F8ZylpD8pCSpsvKH6mi4U6kjNp74SRx5JRSejYjeViMOHUY9SNr5Qpx3zVCVDl7F
2xPcIXXXS5t9dwNJE7jZuNHQC3IMM9ZGpmB5hPHhPbynrxJrf89VT29BEOJyhqMPUUr824awBeS0
ZFfFsqrcQ0579DhNpW8KWHNheAVwjTbfvJLLjQ2d7FCYNhr59AAlI8xkiuZprvP5xoODMzRFxgOZ
tLQRMJ3y/w+V+o/36XOfuL6HE9U7J1XXHJ0N1sxVnDsDVrjD/ZuOsmXPzGmNDO0R8ochUMiDOObq
qdP0mo7t2534fc9ineDSriuIR4PzgO47VNYtZKLipdtSkRVPM0QEc0E+ykq2XzzAGmPTTm2kB/PB
wvxs5VmH7QCbiZxA0aNvZL2GnQCmcnVIjn1gsOehFgIviVmvQkTZaHFdE5W990hM56/gnSZ2zDXQ
JHfXXhPqz/7ooZ1qmxkg6Ix/UKOFJKbUn5gUmJt6i7hlne9ExWzk6i0Mz15vrnTj3iQrf78NPmE4
vRlFLA3YuZOzhJkavK+shkTjPm99CHGRcCK3ufHJLYe3YGjzcecO1X4YjYEaH3mmXc0/UGoPC7z2
9v5IdcRA9lzjEMhuSM/3spj9HYQKSVzAT3PzS6L3z4Tq1wQqRPw5f7+c4hQmyKF8cf5+F0tEPuN4
jMPTYdm3pNh4E8uOHQdcJijDz1PvxSDq69uqG3++f+3fM/vTovUJIgxSC8R5wc/7Wp5CBg8hMR1P
xRBueDmhMbdwJ4sNH9Qz3jI2E1qQV0LyG4r27CNTJB5eSCkWKjnvoPQpnZFtZqfLOjw2L/XJ5S9r
Ch9s82KAe1hHjh1gV4lAeVoN3CaZ8MpDUZEo6PI25sooeANBpGIGXPqU5j6ZA7C13ZXT+C/ODp9i
SwskqTiNhXt2dvQ1uFFzg/uT+4x8m6DyloHO37LB+wBRLrXWbv4oZ2UeSgc+4RMnJu6ccTOMbYlx
T6fdGA6j/boqlm8NJC9u5qFTkNYzDkbGaf9ElnmBGWl15f7+xVP1mRDMxwES/HsoammQQWnBU7hP
pFrDN6KMvKK6MTC6PqFs8u0Ct/Yrde+/ZwweEShRkHMhXDN8+fsxO/glQHm4hZFsoWYi6ZehHfq9
ZPNDmGdJEUCKWvmaRl4KLYQqk4koFNQZSRPxwIfzYVDd96R8sib7BsWBHsdLniwq/cwl2Ht962yG
tIi7UnYRdJkh/OO6V/bhW+/mt1WJ88X3A4+foig+wamF9UuioPHkHD7OA7T1ivE5rP2NFeHyYjVU
fgDROGi4ItySEirkjuId1Ga9l8XNxq1tveFhIv5T31D9uXdmtpEsGBIQNqJeLeQg+oAcGCyu9k6v
Iuk05IB66cntHPLYdo6XsKDTNxwV3qpt8zum2vreCZUX1VaK+zpTMqrRT5ANrz66JddJNk/B8WSL
FOX1fOeIoYb+Nm23Y++bu8aHv+QpsUXla6OMoWBE7iYfppQF2za0/k1K5mX1fiB5Y5v9dvOwTTyo
yoB0y8S/F01cy7C3o2PjTLQewpbjr1I9wPorqMOkWWoYfADIEi1dYhsjY7fh4boW4kvqabvvZJpB
maGKqqHI1tLJbWIRkXBkF1tQLYKVyKY4APoOE2rlA/IAPg83t4gE6Es0STvBqd0dWoGB8rwJlRAH
ritUMBNEmkeVhc8g5qC/mQcP7YDuPeRVrtEp6Jup8dkNCAJCOIM+VIjC6mz1jHOxwE1eYYJVOTRy
tEfvdZofyt7JP0FxEIZhMqNPSrl13KAT9bmr8tfJzAygUgkn4qpoWcTqwMQOMhQgsKy9BaLX3koR
1quSZvmKD66+HzpnP8Av+X7pWns/0D1M5c3WcTPzkHv4g0HMNRK6YVhnWhz9Vr/wrv5muumzmQdz
J3MD8zZwgTaOy6J6YOWHKaQ1QOkBSO+9B2KmGTaL1fS5d6i3HvBIMAKE0oiAGtGON0w/VWX2NKmU
Jh4vnSPPiT7QsCqiwm+yfWuXKk4r4Ledzva3HkbvLVgC9PSLw5TKqCkrskMbDv2xhu6hh2Yi9Ijr
reqLJrJpT+48NSy7eXS9qNX1FLeQrjvVleNq8tsQiicZ5Fybyl8r2FgWdRneQRZ3FYJmfpPmdq86
L922FGepy+dw3YsMgJn8JxvHYD0HzRKbKjRJVpZtXDPU9G/ZZCUhdbIgbie948AdZKL0tiOIPN2o
kryS9vMstm+HZAuiQGT9Jdumw1DcTk5wP6cWcJYw0Le525LYk9M320tt1x58XYecDwdtJ3p8+wPw
F3pUIXm0MD36gje3z70hzCI+fUhRjicT7NSit6ZDq8f0oPsXT7JbBiPU7WgNUgPHDV8aWoaRtDyI
mo53yWLWrMHmXGWnU2oYlAtfaP+GI8e8xZg45jkzd9BCCZIpd/cdsrgDbSDulHumvs+BYrqvBngF
aMj4B+g7rO0kwDAu9A9Yl9INUEZzMgpePSzdd0sbmK9aBa+berlhLGuguAGdPB6gMVDqNn9QI/lU
QER05ZQhSXIDQ81ukn7kZ+AxFY1qbwIMnlqCAjoyvHuGwV4A1eHm5JkjqljLrv1CEEJkOQOK0rlP
i+2nWDo4ATq4gLGcsA+emf21Ddw2WfIqi1y+mF0FGbh7A+mnVWNomXR+SdaEQQZv1HkLivFEYp1N
8ljUrVy/H/x8ZGq/J3ECiz8ImI9OGIyRAfM8/fyXs6PEwd6HXR5AyAYdBxuIh26WzSYonPWwlKgU
gxyCR3m+qXjBbkbILlnhlI/jGgJjWIxLyxIwbQlX9Uq4S5V4jpHRkobQvGvyIGktqBy568U5VVBv
q6v7pudl7MJnPZmCsV7TrHtYFvTV3DFc48GHN+jI7EZaV2sjnFe3ScYaQriO54h40fKAaP0ImlPw
aESAA5gFURe4Y1LvdOnsYa7r7kyaD1FvWQ8tvLSPlxF6GGrV1kt/GFwG8Xti8g1Kjog75a1KC3Og
w+fRQyAftYD1+xhiuTULRJF4GU2iXyIoP0UmnD7UnWBoIOevBpwEbSYa1ejWADjrt6veGX56E+pZ
H85NULkXJrSrMHQOU+Mc6/ZDkBrz9NAw2qwALK9XyBf7eDKVlwQZTXCugbXFahsFaBWi7/+SEUhn
o1D1EqAA3T1J5TYXE0907cgIOIPPDOF6ZXrkLaW/UrSsdxUu28lsPoiF3sNosXmq4+pm4rx88NPS
jzPOTeIw84mTEYLp4M+tZOesITq3HnRxr0ufxQWFTwUFQhjOAE6xMbTZjxrTonJ4MN40xBCMaqKq
S4dNWlMWTYwMq7pEvpA1zYDiSW0Hvx+hLzZ/KpX9BojfGE1qSBOnLic8WuTn/ktnQQedK7aapVtD
UmvZB3ldRODc8bXZL6FsD4w5t3MlWZyN4BzxII1srdnK1s53CX25tNfzHfQg7E2gaYwD5ZupWZE4
dIrzqsKehTTXAJKxQl8QqYwskqF0mrivX/oUJb91ljRp1LCaWZrvzFzcDQHxokCip4NuArq/KIgj
A33xfTPslo6ItWxrrOs8PxSFLGHD9lnmfF4bJ/wxeK26mxskSBwc/g3W/5CUQd3EA9tDvnA/pDKI
8pC/gmb7qE5GxpWsD8MhQKSNJmkfdDfSmyzEC/T1/MB6V0fZ2H472fG4czrtF/LquRbiT0xWcSVz
uc5mLHFViU/wlnSjbkjzWNRhzLD2dpgSxVIl81z1Calds3YX1UUYM5/anAZeMQUynRExlNdwDamb
71mJex9iJ0esqsa4BuolKkko1xR3e1+4PO6HrFvBmKqLimoIYzs7U5zN9Xdl222YlX3UAJa7cYdh
DwX4Zc1Qva0deCxGTjUuG5B+RdzWCOftSayh79W0LZB3dsXBGMST0EIjbli5JmfbFqG2XeiyaXz5
BJsPsoK4IE+qHThiDSryxtsMs9p1cgYlmgXjtpg9nZBm0kmVc5z3U4iMAA5KEIHX0UKnH8ovaTRE
WZnrFcU5FdnFX40SK21m+ccKBGsg7DSOItdVe5QJNqkIJv2qbAQslswQIxledR7NIhuSJw5d2lOO
SOOFMp2ovKIbR03PufgOvYkWPIQfGF7QGKKSzy0iUly5yGqkkt42kEgsCprGY4Unk+ruSSLAbEoJ
4fxg+ULo7K15WX/z8NFYIzLIQooZiQ2L4WRo40CYdIU2xXNe2/wgyz7xCgrAfkflKrU7rvP0CKAg
YELwmJ05t+uJmCpmomwgaNK2sJBL8ySl/Y8QvetGKYzf6qCOvPq+C+V+KKpnpndFnn2Bku8EP3df
Y5k5UVATMFQcENLDJslh4JGUaJauynBqk6IDWboX1cdU4gwFQONzx/GFg4ULb/IjCYNiq3X/vT9F
CtjtOEvW7+TcFZEzTxLW4RhoFrZ5sQ244UUzDUfRe19dM6h1Pi1f8/xnXkpwv2Vh49Z4qEDUWNxb
49yrbgL+g7R13IalA/608yUI222gG3HvNUMblxUOEIbZ5hGapDAmWMo92sJz1LvlcNJIfTSUHNM6
CME8dD/3pfXv8HwRB5cZzDLMSXxXfiZTTdfl9KXqjffQVLpKeF6Ea6SnUTcXHJa5AbROkTYszPrA
oVfoO40L5AGdMaqqR8fL002Zo6BZHPlE+m5EKVB9VUVtwVsan1Ex5c/oY7wqZMIPs3GPkDPZGreg
ax9eYys2QFpOdwuWUwWeVqYgE6TrroNcMbqYBXSeo0r7LPGWjEXZLKCM2rMlMaL6BO84Hs4b5RIF
gzKxm3Lf7Do9nFJXSM2E+ZwUEil758qnWVde7LfFGJWpZPBTyb7nvAO0ZgRXUvtfXQeYhNyMiesd
kd86Uc5YtzfaTVdZeUfc+k4g00vEUP0QYcMf4Lq9nWYUh9YWL81pabQDi3Cin5A0xP2SZzxCLlrs
gA0+DiUUZ7ib3eKo3HUg/TfILGN3yj7ntCuTSvNpVYv8zhX1Dfxh3WPoBy9odLnJMMguaedpX3XG
OxqX3CJMqUczpRHcxu5I19QxZd2xUc6nPEif0abdNRjS4Z/5aw6SaS9DAWdZupVFt8SdmOJeTk7C
+ezBdh7dEj2KLQSUih1mTTe0ctUa8J86kY53hDS13tDOG5JF+xueke91h/ouRKU/c6AlFTR+o1yX
n3rbOnEX4O8RK16oJneMhjNEcs0mdyEq1NUvtbDjrtfOEFftUkcAfnRNn5R1s5LGTKuUQqNAKYpa
cinKhBF/Tf3Z3GW5zrHMLduI1hlXwmPf7dAt0TSHLFbW97fMQ7irR/bBVeO4xcS7PRaVDiP/tEaJ
ZVt4r78w5yeIAUEMgSAcTHbkqwnqIii0KrMaWfCI1sbNQlOcq30fi3nJ4QiCd1kNrnpwMMfn/NgU
jH/BiVdBB6pEGtGOyeRDs1J4aH8hFUx6rZxoqPG7mBGtGj7ts8pRa/St/MPzVKr6Wzfqpxp9sIgE
A5ySB99NELOyVbbXTfW55vQJ2kxTpPUmy9ZIR7KFb7vR27msfC0E27qV85KZD7DfytY539rGIrzZ
gCYK6D3QRoLYRdSOINFYFGnS56jrRqncpMWAcZVnCPNEHjzCCFzANcLdHLuZnz5SAi1O+JhY6/Vb
EABg4VWH+T1r5XNdYv23tB5XtTttehOEUM6c78Jc6nigzG5ZJzpkvdn3nns04aXaZll7V1cEBPog
PSJP+1pOCnIlprnh2fRl7AaKqUS1ywC9TUaN3LRzs3ge8UxNP63hcoG8s08gq/RpEHY7NR6J6Nz/
HMTyLSzhsQIV0YM78TyaXlIl5WaWk0RHpV/hGIPRFJ/ua8cRR6fJV5D/vwtbsEHdKX/qBrINmir2
SpImym0cqA+G/BP6i8/MOpEcZn5ouJclFnyUaQF6DIDOMEd2VXOUfFN5w9E5UsQfbnyTfnFPWwJm
VrcIpvVGFg7kPNyMoaPWw8JWZSvTeY91mAWPMtAfRMHaXY28gzFyP5VLkMBLIekA2T0QdF8OAwyX
kGhPTQH3dt9BN4bbR8rQ5LYFmRKr71Vgwl3JOLpuAjAPQCqdUOebkvJEWd4/OXMdQxjGbMEXY5j1
l+EK1f8XKWdyp+nWGxRBlrlURw/1dwQy01FhfhWXRP0c0OmdK4XdkW91e1uaaoS26GgjNF/1E+q2
Daxn1t09xoUMFslOBlxav57w/0w6lfjO8jwJ8W2mzh0vm8ij3QHmd7uUt0FsJoX8DmGemv5n1sYe
KV/B7RbEwBgV6MYO+SAbxKbqVKQZ5OPptEVVci+CJmraZ7fM8sgTU1Shtq5JGnmlPUyKfsU05ZSh
vYRUDJH8yEf/wUrkPmO9Q6OBxEPfIIPnzqMt8hvuYQ5OugpiGugvaLrcNi6DKFk9jtBcl7u0Bp+S
suKhRV41kJruTdp/QlEiRy0hKU1MVGUDEo4p3Y88XA6jovs6LFGvhfKU0OvNlJuvXdlyrCPrryUH
Vg9ZzOTuK2jwr+CqodARK51nU0+H1LhYVWnA0E5ZeHR6p1ov2S7Enh5ZnkyDJNCjTfF+U/2p6NK1
Z9ljzugRWnqkLu4rwWjU2AaQMPIj1/wBMtBZIoNAxoKi81FTmgyY9eCM/gL0B1zDBvR7Rjf/AMt0
5qGPIzKo/A5Qdo0d8Uqk+41AhiLKCYhStORzrJ05SsP6BpVPHQVt2J7AOA/KLY4l6EarRQToDtSf
Kpl+wM6ootojXwo/+CYGN5GMfRa4swqZWK5gZi7T8oOXpejF9MWKFPcGqT8mp3oLiPm08dCTzD6h
trRd+3VY7Beovz70PaQ9hq5DH0O0exlkfYLCqNhJpeCluHysQvFJgTzWNj66ZKwrEEjdbCX43u9a
emNTv40WQXcUDCwOBb1YEdTENTUGp+VdUfg4/GCqh7FY0W2WVtKoqxsI07EBjOGK7B0GHwmHgp06
OB8NZvjuuli6bDeM5DmtxV7TKYy9TMEcleU/6yK1CQjVHy0LxyhQYOqx8LHhamNppqIgb44K1d0e
Z+5aMIN+UY2GnedkJw6MjT29xGQMQ0yYqpfWOF/okpYr1YvXEopCimPtIM6lWnySIcR0HNxXnNe3
1m+R+A5VhPEUSo8UpYAjw7iagQUbHAezs7CAYcUT2iIGVG/victyNygFMH9+anydfOb9rJhjUjVN
XC9IdJQhu7woHq3pX4rxBke3N046Fmma7Ro9f2UlxQDh1JrLdbivO+couzpZnPyr46h2mzOvXI08
dVDw9QMgA91OC++xVQxlHFL9ZhsKHyzQBgJi6MJt/eyQ5gZwjixfa9v78eJTGld18QiZXoj6M//J
VkJuPTBdYutXiJKmQHMaQUZZWUQpOBufhOjyjWqrbH1qxay8tO7AKVpuAuCO49ZKJ0HUJKiU3AWv
H6G3HGwsJNwTWEtg46Xjg/TYtGVS+vFUFzUSvwVnUbDIyLqoaasaGhBNepq2OuO9GLe5m5NkVsVy
SGFyIKDcCbmTyIwrn+N4zMOAxQ4bd2YUeweDybVbFV9b1r+mHbIlcfJumgSWaf6pmztkccaD01qA
P0JI5Sdu5b9q2a6cxwXzwA0QkCX8if14CFwShZDVibxgjPqw6aNggjAzjHQfpB73YNgOm7bXu8kO
iXStRqpEqwN0vbtYNlhGDnx2gCPn6XZY9M+KdjM6mydZJpQL9n+zdF7LjWpLGH4iqsjhFhAoWLYs
x5kbymnIcQELePrzyfvcqKyJtoBe3X9qkUFKZOYfswAm3DQ+5yp57SFv2fbDSSNLNvJk1dlkHR13
vdmE9HD7EYGbP83VFLnN6ByTVUROLb0DAvZzOYmvRRpB0RU2U4RGJO+k23Gfi4uZLH5KmmuUcHH8
XNHf8lKqsdIVRjhJBWz92x36yu8Jb47Y1qwwbRTjYaiVaFWc7A4xyruyDF6omnkXulZ6dXvTfe67
Jkws5Bj18IlsnqqQt8QjFnm9E6IJvdnhcFsWxplBzwHfD2y7WU7NKM9ZXYNnkI7qW6AscnAZUOe7
Ki+i2VSuolHDnsp+rCTwZ3UbO73hm927djA5yV/DyOK50gXzrv3NBtTEl7BC/lSkj32RvlaLmweq
eStmCwcVsa4qKvjpr5JMFCLtsNprvC0KZSB5zbbxPLVV7M7OCQz3k54mDfKufO2a/jTWFVdn4hIa
2ZuroWkBy76Tf5EiMf5aTRtnSrvrBtY1ZzYhh1Xf6cFCkXK8tgmF4x4Kt/sEMzikrN8KIKCWEOEb
h6jiaTQfSrkbejcJDIsPJCHSPrfgliskslNLUVz1oiAoFIK1Swg1RztY052i76vKF7HVO6NkEra6
5rD2t9lhACLV8y7SasUJcrkRLW+JYJMa7OAm9AhfyB6yL240Cla2dMqOGD4a32RzfW0IawP0r7KU
eo9qd/A7OtI5wX22pdz7pTWAK0+LrxoKex+0p8rT0mOu2w26m2kIVOws9JPbq3Syf6R0vIGPxKOl
//V0OTEU2qNvzDw+OJ4DZDUQFnn9XaVz7NoAd45cZSD7rAF9BA7VMwSl5g81FS5r5aIhH9QfVCbW
alU937B0Rp7+dZLtY9Og9OH28Dy18OttMmkcraue85NkQhyaZI77zLzmTfKjrLL1h6phYaCeRgOe
wCDTx2OzujQ6KV2OCm5RGXXlD/ViAkQ6Kbpl0K7b9ehZLKYIcPRlma5S6zPcpz1Ol7w5Muqlp3mt
dkNn3XjYMWF54XSaIWFCIOwy0CoDCCJXHuzlnOu4POaqrndFQmQksXNIR5RtZ600MHJ1PG41bsxR
ikNLKrgvRQ3dAsyjeNel2cJ+ba/4q7rDkv8Zmiy7Sxuxs8c+1pc6oUDIjEoC3VMqb175ZvfP04r8
Etvgo6NJQBbV31qrPdRyeUu2pCF8eG0Pba+Ew2IccgOLQJIO78yURWDPUKljP7z0g+HnMqNbz8bz
liifhkgb+Itit7EmOFBlMfiFSFo/T50hapZ2XzlGS/DmHky8Zx4fX3qmsc6S4ui0UEekPkdOgyK8
12+LHXs9IIvHMz31OLCRLk3bsHNA/opJPdSjx1DpJXGl2h0HL0o4NynOEPll0GY8UzdjxtiNb8aQ
fUNgz4FtKBZ3h2EfsAKG1kIAl7FOfCrZvVKLpzaxA2jkQ1VsL4bVnj0dLgbj3Xa/taIP0nbJIim1
iGT2e+Foy86okw20DpbFctC6tXb31RCauXf9MnISC02iXcF9+drMFl9L7UefuILmblpo9Uh7o/2Z
kVxakAXNnEeVuolYm6c7W/+zmPBiq7aNfsMFiqpmexibGyLpKV8jvUJfoxDe6tb166mSQcdWBX/o
G8+vvIqzuJ/f1TNrCTl4U2iUugQVUD1ulQ62nl7mpAzlw8iCjCCTFCKGcqRhZJBjK1V9xtKrUgL1
WH21o7oweteNgvwAVU0peMzpFPwsqxacyfMLWJb0k8FaY1XVHH/e6i8l47/qm/FRMRFutHrHJFFX
wrdLUw2UBx5F+qQVeJ3715WjG9t2Ue9MoXlB/rnW23fLFQh6lmEQNwVSSzCy55vWctA3Gbdye3Za
BThoHg9mArdYzdwVepqk4abDYw3MBeOYFHGrfuikBIIJagmPU3ECxqRHajiA4QNx0TewEQZ4K7mL
17RbI5UUrf1cLu5ubb0OBFYboKAkj6yo4rICTXTkdov5HbNAQauFdFOcgS3a2FHlp+KRqZRn29HQ
uaew2PXBwjofLDbuN4MV1do0zkNVKHHhLd8InOonHOthCteI2Qo/GfLZEiLF0l9x4KyzHsixGoO0
TJYdaK57gEq8Tv3In6mq4+DZT9bofHGIgCTMqC0cPf325PAyuy67nnTlOECpgKXVsEo/tusAS7Zv
pktfnCWvYii+SbH4Sy4/BHqStBF+5XVht2jKj8EHiV7WHK0tylyElJxzPaWZ0btrAP5ai1zqRAPo
SldauC4qZuQpU9qUUUvcijWb9em2WnhhXe0O6eBH0zMl6Ol5sbnj5ERqQd6az8aa8Pyu9f2kISB1
u4AD/WoziwQdd+o8Pm/FHGVZ6R2parGSZ/9SmV2r/qa+Ik8kchNdg/EQP4OinUWS9pFUjJe8H4/9
pt51DReo0nt0EAhok2z7rtZ7Z6h77vSJo69mfWKq1rvU7t54kOgHqp/0NrAtOhHcdcrBl6lZE2ru
Tc0ZVVY3BrMDZTF4K07DwXwZl4kus6EicVSPc3JuvOZnE8UYJJP9vYJGJF1xA0ON8zaVl84YSBkl
PazZXJSYBaDjcNt1MrbWXbcskTqk3p05o/7Qer71Znmbxx4CcczSQJ9QFtc8KoExiUidnR1Sge9K
6V7rpNuXXpE+20t6NB5U/bB4307f8XMkz0A7T0jFWuJdtGsyme9TQmWGUibeYTmu3LcW16tY2QtW
NNhBV2ncq8tfx2mNwNYU05deEs7zjpg5vvPlo0FipA1qYHiKCroKPa2tX+Y6Mg+D3Xeu+Trq1r2e
bPYRIuOQ8DQERYtEviz2i1Okd/lQ48u9tarDxodsjxSM+qaxkP9cgyLVKpoIEzleLbJulSaBD5nf
xoHn20ZSKbPsOXMnHg5eg0Ybbzy4BkjjMjI5hQjyjapYL2WJ0KL2QqjSIWjrIQ09oe4WG6jTzR48
DDoBV7WAlZCRZlaKr1rCDPvCfersAaCF0IHMGaag0KoqzBMkFHPmqKFMjau6jvqd5DzrMs7LXjbq
zqrFWxLrIvsrsDnGJtuLA72cZVTk2Uqcdv3UL8bGRudJDSSznraUSWBb3atROsRv2TVHQKuw4FvB
V1p+6oNHU9RRbJQVvU41LTGj4urnfd0f+gIZGJpZ7k97iixv0XYJ2BUNzXBpdNHsRkNNWH1CUmbV
mrHupICjrHvcYU52gqT9JlFe3QtAY18yoPl610XbCMmiTL6eA4kXLbfeqMwPjq044eoAXta4MBgb
VG7/Rv9waOlCsx44cD3aFYpbDxgyv7P0K8PLoVihqhTf9gZ7YHVS+qKrT2BBNyGTy4HMcLylsKXQ
cgd71E9dDU9VjTnfipwDViD1JxMBJnQj2+sWz812GvmMAWqJIxf9axXVAWtJ6zcFo9BUhFla3OQM
444VBIXfboDFo0S0VzUX2Og+cGsL9kmY/6Sp67uq6vlb9l5vvcO0sNxmyECtSFQWjLMTM62vH2sp
2Yo2S/6arCAx8EeymdvvWgGBI9aoL5VjmgxgF2sWrlVxRAEC8WuUD5SDkF1dTqC2W81nx10pkAY4
ExI+s90XJjhw6sWDpbyZYvyyQJsBCbwNilN5TxlLatd9nZTkwW2SCfWsShihaHcI6OmodA+t25La
QdVN8EUeaofWGe8yjttc6do9c+Upb8x7wERS9ujwAz7Tze6KMF+nrwU2mXTZQK7f2kgVwfxX+Mti
Qbgx2g6GceOyz3qVSl+qVR2QY/7ebtNrUhgnd8j/FZ7+5qwrWJzevtpeLw99S1a80jehXLQ67Dfr
SSZDGzgZgiUrd4K+zQ7qrHg+bCQ9inMg4fu8mIi5dFs98tDlwTgXPC5tJaK0EG9A0I/GoD8sYOO+
Kl8TM13ChGIcqAMK9H6hT6gTbwcM6sWukLCE7ZeNiw9BAI+649wV6EIBntZ4cscnNgrQOnGKb3Pp
7QA+/nyorhKsTH2xW5KkpHYz5iK1eM7b5HG1+498aOgrk2b2bYxl6FYndN6m/gh1x1q3zGVuapaF
r0oy3bPt3VprRqXW/ZobhnF0jSiwvO+e0GxLE2+DSLRdlZvvHVVkp4/UJDYzsu1aDwvG6FR7rKrB
JQFB+oXWMh7Oe/riNK/eElF3R7f9NzD7B1v/rNYbovOieVHnHim4a92pmv2seco7AutjN+PZHywK
cyMA2FmZQvtZL49rK876oNr7kjXL4Vwt55pbZu6f54ruBI7XjhC5f5HOtwYtcHppPgJy2cckrdkM
korUd+chTPQ1A7JBSulOP+MqkTIU3lUvQM2Mqj5o01wisxjjLeUJl0r9VOjDj5uSkgxDsBscM84a
QAch1D6qS263FrgXpfTeE/YQp4tlA0gWHNH65nvb9uis823jBelhuvywSr3eqQpaOaRKvlfSn7Zr
8actx8c5adtQcK3YA4vMrHWrQKy/o00aGm2yUnbMwDEG80bFIRpYhycN6WhZ/bWaYT+K5kXUZcjU
YVCOk9OK54YgRD4/N6f3GFpQnRsn5U8aO/66en514ASAiuqFg1JSDhkHFsTufuHOB4x5+XOrqrFa
rwjom8eE1fO+pvUfdgeQ2DZImy1rCKwcEWxDDJIv9e2LraIzVMe+hOZMazPIpu6psOddVyDzqBkE
iAUPFI0IVIfktJF99oQrHwfyzRDH3s2MedbKqTEp+XfZ6LMPqsCxUOaAg2t12cRjtzAB2c7ZauoL
CmpUPWzYNofVZwaIs8mJvUztd9No7zcVrmSl4WqS/L3oBBMjuJVnVuBvjtPsKuPQ9M7fSWM+G7Tt
w0JJmAxfJLoufqeNRSjK9Q55zBIydaaBVoBnV8r6kg6rGpUQh/3s3U3J2HFS45Ywlfq+XJwTG/ue
CrJ+Qg/QwR+T8mwBl+xNOz/WZs64gHw3ItHYL4wOMdQQFwbfWjvPYyBKlD38f12Tnsw5jUsTfM0S
/euc2wP5LhxnalBuHBCWU/hzOjusbfnOzTVs6bDgLqxXusJs1zgsGsD+fFhuC4VEp7oIsfmeSy3z
raSpfY1KQ8LjjJJDDKiULTNqk+HRNhfVB5GOFAxcfMgPoh2AZidQO9F+rGOhwfpQx6oie7nt3j1y
BpfhYB5sDSBtBvkeRG2cV4XnzAIZ6SoXR5j7rOdfotSummxHSgtpmaYO/NkuRgx7/JNlSREotnwf
G671zNkumCcjuyk+rnXt0qo5xrVblcBOjAFkTLzP6vSyyQIZxKvaM4R5DBHzPTEMkbpVOYtgmmY3
dYzDEzmGCZiZAXs0uOa+8lZ6HEMJ8l44fuai18xRJ2719JdVAA1qFhqUfhw/U4kcCVkYt+u3MwMJ
DaNj3qPs9UmsurMzeaQRVzm/RpzeVf5aFupH6pW1bynajyxVyHnCGoLNTf+Rwr/hmkQQh4KXIsZx
WqxrEjlL+75qxY86oYpxRpPdsg3q9mr4B9Zjz9W1V4tjudD/mS7nuKfaUesiUti8BoAF9tNXp+bP
5DSPpjZHNvnkbNeBPigrHkfLTHbzbWetG9o9wlO7q2JrRlGhpR50jY4Eb2JS12tZ4b3Tf1TWwr6X
W2CvO5EQMpMq5lO+Un/yljwba3qdiuq9J4QmhDd47spNQYOEt2bBlwseA2JLe5HZDvG7xR/DWavI
tcu/zoKkJAfRA2N4VV22r1C31FB3KJv1oASiaNqgsbSBfwNYoYWJp9mqyqDTq/1g5F9Wc/lpUd9O
RY8i10IKNxnF22xUSJ532GAWwrm129Ydpwhnr39D04pAOWmqULFr9IQICfTauMmP2GXKGHV7RP51
efeulSijt2K6pDMovVNucdnPT0svtXAhUzZERyT8RhFcR/GoLl201rcCppRV6LbTT+I58I8Ieg7C
NWI1F1RIpGShvq5/PJT+auXcuXwz5yWvdTTGzp/J0Lt46tYj+XCxtny7rWmdUBl99ps5xY3X9qG6
GWSzG+5Ozo7LLlb6+nmor/o60P2tXx5GUTB1LtwMKLm45A1yKkcOPXywZL0ZyC4Zwtb2xmCZ0NAD
uH9qWXJjPNYPqdp2sCGvREHrRZyba8CConaPURKBrpgv6/zYqsO4MxIn8fHvfWlj/6pWn7m9iMCw
54mKtyJhkCP4DbxU3aKxK5AMtMi/82ljNTYMHkBcftJIk4vxcmLg6Y14tbiohdU2NwLd3nlGd0g9
/ZP8tfIoVHe7NHajXmYje2w17dVV3exurWTztFjbMwrmCgpMNVFtymMtBuWgebjaMlmwuMUSIMEo
dNICmqeuxbEfQGyXxHiYMvlUqkVsNJvyR83Gx7bK4s3autDYSpgufLKJlfX3Wznc5Trn92x5f9yE
1c5q3iHLY6iJBo1Ob+gzkHEjIvl5OuDHgMYlLg9YDIzUtSaYqbmPU7VpgMBr+2ExDcfPtUdNARs1
0zWFaO/Fa8uFdTtd3G3Feo/TpXwUbRpBWJ9UaOVT5okhyFlkEQzbm9IDmeEySbnkSLQSG1w2WbYf
h7Z8KZSnrC3v5jGjXydm0nJz46haBaIexzk3m1SCNkeCUVrWtVoKojywyawTaP68psNhc0SHaG6r
A4Abm8N7Bqgyl4fFWf9Wk3ZedNtg+tjehPT6OxcqP5BpcRhz/XNwtrBj5/3edpUTidc3TK0yAsyv
H5aKwdpB2Bb0Mr2yuXAYFLnjxkcO2LAJoM0DCmh2MsuveabA90714ODwpAYXqk8rRuQvgK9+QfmZ
7AAID5tRZsHwsNASHzU3H49WN88BtPMDJrUb5pobYWGBcVr8hAWVVCYPmlLgIOqJP9MqNnRv1XRu
lvGMRwi9i1n7jePFbba2UWs1mMDNvSjns+o25cO09XtLOo/j1NH1lUZ5VIch0sbtYVAG9ZSvJC06
IPL0lcmR7ZJOmOTw6l2/M4C9ABRsioRVe09F8pc9JOOx3tfDcFDz9LkfvavBkeS3owe+Cu0xTNu+
31LUAqt1aYz61OnjQUN/tRbrg2uSWJuINcbN3R88BdxsLK23GvDfL+0WzZ1SlVh3brQDZ1/tTru6
y40XTWc1vXSa7F/ZRaY9vQNb1n6FE+EkF1q1Wdb/pJenoVpgudfRnfhmrWR+M/aXYen1vabkEcGz
5LDJHl0KrVVYm0x8RI5FHZ4S+DKEyZ6VfC3bdpzWOru02cLqEyIK9tMaO3yyP+6gXV22T+XJJq4a
pO91MsaCG0w3jr9vDc74YKmRiltJq5z0VEXs3aZc6pJcga5O1Ivp2OLcqVksRaddptvLf79uOJfO
mdYTy/4wdN4WiK5eN90VbbFPt7YBGl6yJ6v3sidvVEgrsPU87h3H2tNBsZLN0ev2vmsZfbRs9SLr
9tZZ1DRSZtA/CpCi86itVFWvPFO3jfvfl5EsIX6AFNgbIuium14amdD2ppl4IBZvQStodFc06J0p
cdktbnpSEnd7xcT80epNcv/7rkK8Nyd1+ijH28ZHDJVlIh84wM37HKzk2ZVdSd2e7Pj3N3MzbQ6F
ddYb06OpHayn0d7wzJgQFrxJO47mui/vyyIPGxIJroaRaFe1q05marX3qpZVh4SszSCrhRk36DMQ
q1rLZXiqB9hQma9+Njp01mvW/AEGf55l74RTl3jRpMBbwrZmgU75P3DuA2//xm4gVyuizVpzv+m7
5cQel/+/lHKF3ew761AIPfj18qs328ivd+T37e9LPZln1dmgvNQJbJAN7XZteUdvrADMfm3Hfa9A
QzvJVyfX4VH/Y9tW+Tgl3vBIoqcXFxLDsP5n1dWHbQRKRc//vnSmQr3qpyORwvl7rtI5uuOMTkNk
l5XOccfPLSLbktXJMuALDbYAysYs73vV1V+ENnxOt3fOunnhYntkPm6SqdnJXmt4hdPcuglyctd+
RK99+53fl14I81RV0xvq3G8VFdvzOgHSaBgKX/sqb9grYY+XqpMitoX6kqT4oGYXuR2+1DYyAQVu
oMVr66ZozLBfB8sys0Jg2Mlt8x4aAIUH0APzwXxwtNZ7wGY97hiCGrAMkr/xBRsnOxuM02JP325m
ACFbABeO3j/na9bea87Q3oupCBpv8k71cGAnAurMNcsiFo2I6++LKNtjs3Rg1Go1XheR4Ad1812d
jBbuX4XlBk2Mh3z9i71ciRpSEP775ZL+zkExZinq46BV+iVfAaO8ZWsC4vCTcPN4ptBnjYHRm9ww
GDECBdDxxW2dJlBKa3ztygzxQolcZisD1OPpXd/U5buXHF08yAe17avXomuGw4xx5qps+Ql7uQTY
ViBU2Ox0qGwZ9Z5VXBUncaJsMhYowo7uEZKUMwEpDZpQnEKZeNOsxvsHTjtIrK+SyPmYFnM+3doC
oqFrVp2Xtnwoe/sHsMIMPVMIX2qNgpKAJ41+y3oCPKlMbXpyirp7aLslon/WTgpyoN7//fL3xShN
YkzWCtNDUXrxkrwpmas/MeVnL/riEhCiJg9tq7HXaZTzrnLJvZByMA5m85Bl8tvs9fTk4jndOWKs
j107fqkqXE/JBmM4w9bQ79bpuWaVxs2jQivvjH2kD1gmTWkVd/oyxrVjXgQn6qVcbCPm3xN7c5LT
E8pAX8n0qDK99Pz7Uq5N9t9XTSu/WxXbgY1VynfKPv/E1YuulNp6rY1CO7KjRtCcG+mlAkGEHf+Q
6Ge+Va+hlALrPNnIEmNbU+eYLIVi/1uHdcetjyl+Y39QKzNqiA3ZKXl6nw6zdbXEmF5Q8P8siFfu
ZTZ6u9TLIgUB38kRVGjVm23mCSemU61jZWV+y5cZxWurJvFvcZC3qrBJLiLUe6ShyLFUAHbcGcOj
Yw1lMC+eOBI0g760GF71xkLE5NHQt22evydqlkd91ku2ac35u5O7f6yqrSNL6Ixv3SpOad2Jk3H7
KuvzKMETcEkZ9+Gquz+Ok40xcnsz8hy0h+SmMVu78IjTKFX0ikZ9/X0xHPNNQR17+n2Hj4jHOc3C
gtL33x/AxbDFrvJFZjhMKqf2vdLF8mbcNZNKPNi54u6T0vzp+uao1O1X3WUTtHWev4zZckvPma+D
ki6+zl85KYS3hO5QENnuAQzJTjU+VRNGwam0bytFQN/kJSL23lwuZtlt9/MKM6N67V8rW4fQq5Z5
1xfmv0r3qjCbIRQDcr8FWz8rOl1nwIanoW8cugSEHdIuEpzvYLnGfafO6rm5veglWJX/+96UTRZh
7jb+e+vVUxPBa9qIMlLxMG9dBqXdVMfZupmunO6KKa1Ag9MnsWIw3TaDi2LHVLOnBSfGk44Q2ncN
D/rtFmcxr3p++v0j8+RUd7mNSoXbobXfwE7fWlcXn63bPrfaqYAEONvGlD0ZZq/tDUepAs9JbN9A
aLTbLFCd3yqHZgI9xRB5HTrmLrvqY1Pt8WHb+3zwbkE/Ruk74iKzaj0BlMsR2ESKu/++lMscldpi
4KbP0J9NpfZaO6u23zKxhFpLT64lmrJjOYFDhHrtXeusn+70lrmKpfEMqYv7hsziMia1dxGeA0VU
0ddyAgGtZVCvCS4vIZ/kbNkR4htIRC9DWAUVkU4tbprNYwPefACyWugci6Ot2g2qdPxPjr3X6vSD
crIrsj+6OnE3JsfC/ns94IEePmXhV6faCFCxawg2v8qLGXb75U1YYdWFA1jQd30u99sJ9xhZ4G8j
mbzubrr3QJyFn30lONyRw5F3PlY7QwSdFvSP4keZ33upwlIeU51PmF9PcPUhUnuwFvKtQhJcwCG/
zER+CPJ4qunqyZBlgcmHC7XvNe/9+xY3Q6Qg0qpFtsu2sFjWuF+LdncZ3dEKEaTvWhp+r3vtwFkF
k5ZHnVC9F/HJBfBvMe9gJuDiTUDewDnvHju1QGHaDZ/FqENWtt2Xifgn1S8zQmv33vgDf+C6XVxS
UuoNPrekX4ZSG0kv0PTuZF1VpafGoOd4I5pjK+wArBifivuPjBOSrETzqsOQBNhdo/Wu+/Ts0PGW
V8Prm31nNR827Vxf7BBs2s9pjAPKVi1f1Tit/JxFuC76E2v6EOEcoNTPnUO3c4IiT3z+tvrsuHOM
blvlVHwQ+nRX0qymK1FVTvB1h4F5ri82cifgE730TXnG1xg3oLXeuNec7diXFx2Vj7mYR7n0saUz
aO2Y909FOAklrivi1PxpZ4P2DzoLsaCm+Knb9miVczQsJ6QhJ04nZJ4gDTujIdlFaWFnDt3goC2Z
nr3bAVvQoLFeM67Q9qV+9amI9aCCuTDdvZU/KZvGPT1KLu5F/6P/yUekNuUKfddhUwaGcqd1l7ls
62nGwNIMn/0jJZYV0CD32aghR9N3gM/V4i77qN3X7JMHwyreuTFbCDMzDzGKDCjx+H/4t6/a/awf
qtOGxhRWJFnv1G/3znlZHrW/qoHrspbafbMGHuY06ef2Xa9Xx76ABgcDiJG49esMuIvoXfE1JPeo
Zw3nfauKT3tER6ph0L5uj+ZThiQYaE81bHyeO0uNkQ+iNHDnQCrFRcuXhql02a2X9M4s8IIufNrv
3ke2ZPH0x/swdO1ksldV8Kj10r99btwZNB2ZNV0FSiP68c4fU7bCL48lNoNsnc/K63a/XkiXN3z7
G1l4Vu5+EuNWo9AtKNfllB+neD64xzV9zFgEej8rS+0Xm4Y5NX+fVCOoO8CaCv3gMmvRcLIP/rhX
bjWidbKnEiFfKR/LeEQlDp5R2PtEGh9zeUYrf5NwoWZVKJcBktGZ2Qff0+j7rXxMrMCu7PzEEmRx
nFefA7iT6PNe8oOIkiiNr0Z9SOM0Tvas1VM+/Bs97eyQ3aCxrbNwel+LUNvC4U3/VqtAU88efk9K
dqC8jkVwwNBi1D+DCe/vK29KeTdS1yL3kMfqYcDTFhp/5WW9WPfpy8rsrMLQBXgeNQb/7d27H53q
0go1zuUxmYOfcapjTaQHXW1DQKyxMSJnuFrJXaPvybYqwQWHXW7ccw80PJEJPtcoUSLTO+vrvQgL
9VBgGXGyAOZD1NweQX3X+PmAVMdHGgTfG+gQgRXa7QbBLhQT5CRDrnZqup6Vm9o9vvxAzvvBO2iN
eELTz53qqn3Qe+eS5XCF5fqgAcHonfKNFIvmziBRhbskh3pyNb98gcw1TBszoN82brB5l7SNJlxN
izYfgTNCCDzQk44Ew76LcmQ8G263Oh7Yxolrqhiz+1R7nVHwXbYxavuzM+bBVh7xzANr3ApTQjwh
ORtuT2rFdzocA0HORgBDC4RSzZ+OE+oaHwaDaEpSIQFgvi1pV4trdTN18Nd0pYm+FmTFFA6i95Kz
nBCuW+k5B4ZU2Djq5B80WHxirn5CuIfyRIIDz0HRJwdz4FTe+jfb7OhTIvzc4VK+64u693ZFpaE3
tqCSUCoqB0TA2/FjFPei+pDKo1irbyRHp6FQAHzEW2YTSWngqpCTVrwM5biX2Jn+VKklA0V1OJqQ
5xDhbl9lPiY7Qp+6M94u9dAunbV3t07c97PsoOPX8jmTNwqk0qx7YjOI+PgfV2e25DaSZNEvghkC
QGB5JQnuzH1TvsAyJSX2PRBYvn4O1DbWY/PQKqWkqk6RRIT79XuPG9N7haT9XTnWf36y/opRM7xK
YyJ2BLLFfsG7fcSVG7wUyfQ0EBsmZITHXS1jAQ6RRLWn/ZjPkWW9QngdbyxnfSbctJ8/Otk0H01a
iUuPCrp1m2aFUHATEPNPeLkWwvj+eOsy732IkXRRb6YbusR0WNJu2GRtHpxKsRZfqpDPk5jobOBt
yN54ynvvzSHui/LnPdtuWiK0M0MuRds8EK/+1WfMrFIdvyjXUveNIr/M5fn87wdSho9jbjgXwJ8+
vvCYw+H/Nf3/Ov9/v4bV3cMo9rfVonkkhU+KPM3L37n2j26e5nvVjWpvT+iNrkzfkjUREgheZYr/
6Joq4dn7xAIz567CjabMu8tN9W2JmrZjhZT9+4ElQuZ1Dqatre3xfpo7d585iFfB3MoHwx/LMKit
ixBeculmTx9jN+u2FfMYfAGlOs5rqSmMarhRt0qCZ+fEVFc+r+hH+B/ukjgRtwBvZQQp8jNb+mPS
8baEzMr7Y9Hz4UwJDn22QpzcIg9eyz5bTtWQfleyvlkZ3ZOptbi3fAPTUYLwzOq9O9gF7PCZFmwL
lWWGhTvM28hP6Vy8Nj79UwQaI5nuMzBnnOAj/8csuyWpZPYPYN0U21b7aBMLOvgSu+hJmYzIrAHg
SrcQzpy7htY5NZPvnM+fFolzLA1qzr4265vq2vomW5ZUO+18/veVyIdzYBb5bW6fkda9h2ywokfD
M54nQjdWGnDbiwUDiGRjW1cmcRjkg7tr1y///VqgKfVHvcIk5hXcWjStuAyZ4qfITF+NNVcHByPC
9d8PtevW55HvIEn89tqreyNhsRaGeucyD0rgVpWCDII/XYIG40wLD2XnR4N9wuvJZ7+Jpv4fP/6d
lwcfUz1/phlUaza9VKdIj5hY2B0L+XtN9bq1JLygvJfMHa+gnHgle8vCB6fRxAssnhBkOZbMPGPv
gUqSmwfKtuzH9FfVkYozRYXJ3iwPSoz+sbPc/rkxLZ7YfLB2ssHYadR+eU0b5zyRlcZL4l8VS8mo
+Rc72QNaJwRZjeX9wgIVEu9vdguSo9DzZ28Tyo0bdz4lcnIe3SZ4TcENwBpbAiAUg3v3XgYBZjch
MYws0h1vzPruZpWCGYGfUxzzyPuLk7zaD3ZsXQgif2AgxWpX6GyP+RiZUacMLfqF9VFO1J76AcRH
5xcQCIRtsQVd3gVDvPx1ColraYrTO14Vha2pNY+gCx4qz4lvoo2q/RIJCE746faJW3iXlmQgEjv9
B17V+dNWXPoB/Ov7HCfBPetEn5xxGL7qJroTc84hLjS3ue87T5NTABks5vlaRUjKkS+tQzxjPExU
Yx7ADOG5HIPh/t/P4HHq+yRYXogPj2dWUKmQNT5QwNZzr1+s8Vp2H1GaO3cto5ujdPVPnPHVPw33
36/r0ZSHJHG5w+eKOqHGhmrW+In4DMH2w51Z9QSs//e3jFGDQweSCJHEs84OBupoPWaM9YT59zM7
tfUB9tpb38Tz5b8/LLr5v1/2uUT8G+B1/uePpLham6DtN//91v59p2CejG2SYJL89xtDShMvxJxd
xja6tPWiP4XNOZUTjGVIn6eH2F2SS9Sp+Tq4lOCs1SDZ3MyPSxFNj+XS7mo2oN5HSnP5L191q9rH
2OL3J1vyUhrUResflMko+QRbkBs9Kz/70IyBBD2AZ4fus/6QVh5m5v9+XeLcDtzi3gBi8iV8j8xZ
2/WPKmAqNem+IVGBc3ZJlhCu8x9TOC9JCjZBc43uU2s8Acz5hb8RyIqDpxCMFi2OA9KEjQZ8nDml
A5lvWitN94i+J8O1nzO+yzh+HKxEv/TG9JkyWlZdhLu73cdcaDdPBh/YpIxDMoWq8Zxb4GbxAYyp
v3Ws3YDNaNs4uXEsi0m8zJYmr4zxpy0dHM1T4QJ/r6/oUtl5NDPktLxaTmLklfed+nOsJkix6EXH
WCkaA7cTLCVS32z6Gp+qbJBbMokn0yr8cFsaBGFwXKbkL43hYtaGHwY+IRYzZf+yDUn4GkwdMmmZ
g5DmKwywR0AJb5GHRRBioNyNKYLDODbnvIsfmh7ERyMSY2cxr0EyWC4NgejSTPdDixnenKDndF7S
h4Bn71t3gW+5luXe8u5LbBzSxteRdWfGIz+2iRHJKdg3LVX81pSF4MyfdrMa8L57Kt/Z8dRi2Oom
pCAXVNYEVsr27B3Q1K1ijrIFWGBtKerU2pVPRIgSmCAGRqSsOBdJWjO6IISbVIDJRHlJeqZLpVX2
YWO1xyrOv72hfyihWwCDuo/t9j2F7PBo9uVNBfrmy9bbapdZA1cYOTajPrWIxhT7eEyHaNPNkFaI
E2nctub4Oqyjb6fHvmlRR+0gSzXXbJFnXC/LJsbYvYqsW7YZjC8Ifg/xnC7r1INJqDk+OzWFZydS
QphGYKrjRPURT1c2KGF9dGafUpsbSxqMQDpoYkvnYMseCvuWp+9dXb61C8uJOhNXcWvKsE/NK3vs
4qe2xZBTMXVnDHBhfng/ROS8auGPZ7/kOifdeJktVpNwdK+fTnsTJUrvIleVR9QnM2xr8beVB1di
AZ56ZV/rsjotbF8CnpAVoWc2D31JlMWI1S3qu991n36x2Q6acTxWR5lIh+469gmasD2v79zvKUsJ
memuC/U8docxyaxdnu5JbrQIUuXveAkuQ5OSxMLPjos9Io6WYOcqcz6NC4hA3/9x9fyXCx6p15J/
m6+29D8mphtkWJmZdrN7K8wx3eUR9legBdxGzkLIts2QMl2+S/NXHEM9IuH1MDDoJvNUflquP+PM
H8NJLAs2lm5i1VMVnTAahkY7/GkHs3nE9MJ/cJ4vOPa2lEk+Ia6W+X679Of1E1QZ2dloO++0UukQ
Pyj0efxJScQSHWOcS72p/YQmcWDMLVqQ7LmYyfpg5lsJE6/+aD1OuVkd5rT9pas529oCWJSjomFH
tqLeRcO+snz/Dlo6+sXgksW1AuBq5u9AIUVj6SEoNRbg2XN2FmbQF5Y4D4dOwCKsRWiUSbb1gUGR
koODM8j+K28BkBM/wqu4vHdWfaBlRPJ+05UsjvjDA8yhrP0JhupZjrI/lVl8l+sWEpZupl3vYG3y
ciwczMF2TeFwLupnYUX21hjdXR1NH44aLoEuD2NXn3Rfcv2rUuDdo72bMoACEd6vLMC1a/rjDEfG
MB7jk6OS8pAaGYeunhbwyMlPRMz1jNW1QhkC9OCPFcsmTPuUm9jy6GNDBiv2Ph4VHCAFjqGwX5Jp
MfC1uHur7nA+JhZK0oQMZJmIs6ncN/TMWhsHd6LJN9WYIuhHD20jojWtyRaShG7dGI272X8xIqri
ZwhJkEaCnsR28DaPQ7mJKzK6/uhu3WD4DEzasz64OK6jjnEPuKHGu8STzSWeGgp/v7tting5g0s8
FSOWMCHgBU0e5cfUVUiTdYKzdCaZIwN58REiMTuytMt3Hhu72cZjHOARQO4kLpfsSQNGm0j5sL6N
NCzKnmaeONeAbXaeLOytdpsdC8su0KM4EHHnYtyGN5Fh9+IY48SgunRTdh+UfCA8ehIekpncF+tD
L0rJ28w2gJs16H02izC2hjcd2MxxDP62TgPep63vonx0dsKTE22wVUF0TUmqr6NYXTPTL3obQseI
qOMWqg0lhostxwWdPfUEnngyzgPOUjfOz4lu2iumiw8wnZe5QtEwVPPlM0NvK8669U7c5YwmDSgB
+I86tos14yGwf5V59pgn5IeHBZWuXb6Vg85cNn6985rhOxpJzJRzdcHtdJjH/tn207NjxOVOS4e9
3+oMIQClZ2ZiCNspuATd8JKX3geLjlgeoF+avk2wKEocoCyjnAPVPPrLAhfTwEWgy+aniIowy4wo
zNm4ykG3a42ZlHhHQA4p/1hWCICYfKjp5nWoTZtTp969Gj1N6r01936++t8yFxiPJcSDJNawcQgY
ss0ds0s27T1pkT5zWLOJAsFBgMHPIN++4R/47WgGqja02qi4iPTPjCS/M0ji6crwn4Rn4Zwirlcv
Jl+5DyUn7y4dhX1h2SXjghbtijz9fpYzBmYK5iqgx+kII5QKK4xDEopYVWeHjRu/FwnZh9h/TQ2q
0omZB49JNJ2qmDeFcqyfcLnUifHZFZSTWQDRwcntvyn7WYq7JpmiW3ah1HW3ZpIQ2gEZyfX31Lcd
HW1K1o1VPOCCMe+yncGcier5ATmh1G9bghzJEKaiPeX1GPMsoun4Beg1Y3yvZdu991b1AiPyORlQ
33ikcRoaNln/+D4pxcJNNl+GiuSJzFDk/VndKqdsbtSjkvx50J+AVpL2lAcyFqvJ5dseM0oOyGgA
l4aIkr/+bsyleWyFDwEk07Ca4hRluWIAVVRlqNf+2I4UXBzXD5Ug1ySt6TtIxVOu1J2WvTjF9vTZ
sTRjyAP76CXi0322/Nh98KYAt5oLg46elJtHPC7EhHZeKx+N3NpM5cLS4Aa0UHq1GlSwNuYz1Xdp
+I8FXERyJaEQi08G86HH6918Kbcz7rmMkbckDJdk2eDEoC1oOpc9nCyOAKjZQnQkbsJJEb01arzM
reecWTjSbkvR/+ZR+qPzj9xXXVgYFvbaEfANy1PuCrQ7Is7bLNIDD0MPucFiSFfWrEuVebgEXrET
ZFJ2jj+YPIWTJG1cMVQOfqzKeC97mC2dg3o4OYh4Q8YYX0tGa2TUg91gDcQg+/6aDil8YhdNzrT1
j+Y0uBR4UBtbA34xcU2NMTkko8cZO9jnWlmHpTKfR8kx5UaRv0LcvDAFZgKHZV2u63dkJsXWzrED
k6ixD0bU/Q7ciSQJZEicxNW+ZvnmpXGyL2FwfYJbW2ZaFMf8UBZ4osy5j7LkDZJFtpcrVM10euCh
+ZGjHwOwyzDfIWRsSAK6894pAwDytX82eoQCQdPkFHG3T2c3xcGanOeAe1URaENgX343i49lrsMZ
lPrWFzZvsdHVcG/OiUdwNkdaY5VMMYZ+hofEMMl0TPppLHgy3XJmppSgx7oiDV4DueWmaiiOMXMn
X3pdujxm+m2MimNV1tOpqPWn36ttx/6OmFE8q1KxCyhFVigqnROWzZJdZOCwiff8aoZfvomU3hCr
w2cUoYho61L1cOXIs2AoxpQP7nLhHK7tQ6mX6KTT5RnfImbpNPjIfOMHCGu9z1IfbFgjD1GGUa/J
/F+zm9NylU9ulKzph5TQbl6cOru410H/U4/Wa8LpSYg8ivbthbVgxrV1QQYVza+8Ri+SyzHQCP0M
I9hs2VB5mNOTbhCL+7I+FynL24c5PbA9RuyJbpXErjH45fg4vcT9SnGH74ooQfjQr8PCQoImhlI7
UDdRtSbyuhA+iJuO6GJXsNVkrr8Km+D9CKZlhF3VJMWmeV2IU1UzhvLZOPvVyWh9cXC82iLfV7/P
nnhsyfppPPGwtPMPmKmCzgMDSjAjdlut5K0UNdlmMs8RWsPO+lwgrnIXEibxc96jxL/1urpvDZcI
otu8UsOg8yscE57PY8s7F1bTK8TDceWsfuHvsp6cVH/HBuQF08P+jh7vSE7IU6HdDtANHFxzrYkt
2diPXuX/8vsSR3l/n5Zq2ralig61wdpO6FWf7vTHRFfOhPueCXRw9j99d3WzY9HGPybhy9gOKRmH
+MUXozqREt/G1kiUd3HXR6EPe02LCoj85JvzM+CbDestHiLu2m22usVHZW9TN36WkB+YKACAFTnh
FzqVRmEtn6My2432KPc1RXPhNRhjYvIJne4OQ8EDuMzk1IgMkAXPSAAqAqc6TojcKO9HLIyYhuJ5
aCwiiL28G3CFCVRF0BVM4bDacs9p9+peeL32Ay6BTcYlB7qI7tBg5pUGJDSsegB5Ujt7LWhihrxu
w1g2IQyQZ8MnGU0sGNcUo5EObZbKzYQrI7CeWja0qTrFOot26GZ63PklUS1ADWUALcqIQBCM04XI
4Y53/1cawA2bhuzLGNpDFEOF9QgSZzJ/xcwReiUNnU5JvjTLNx2u2kTRwr/fFWcXoXcAtd5EW59J
ogE1QaZfoyIvmKfnpO8+VUu/4hk9YYIi/w2ZDR4zpNCmTe4CdeXhPnhD/csaSNzifnlI/eIrKAS9
oiLlMCz7pSOclIn+e91PGOfDtXcGtZl6fYNeRI1stc8LSw0doybzI/R7TIpwM2fRT7pMxzzhbPIt
PizwIdgntPG85n0MnFtkUbAnwuGgnK6DduK9M/br2fzbS9JQN9fFeDY7pCLLqijqCQNN+VMzBtfC
js6LBs8vh/qll95b2WPSXBjg4CbBv1uoVxeQTYmclP5GHnexlDInDIz6rZloa1rn1RgUWfEaucQy
x4MIdM+kQx9APjGHjFWNcXGjJuYfvlU9JfM87rgfzuwKClvnFFAnxby7OxPz2XFWy5sou2pvck+S
ubbLxxmfBU9+2LSYHOb1AIHolVEqOBu7MyuYq3jPGogoG4+4P7sPiERX8tVIGMshoW0CZbHBhxP7
OoAjtit4tJ5JlTa3KJPlmuUtiOTfHEOpDaVtt1UxezFBUDxMARmCth2+msR4RxVo91E94dOY7D+u
90LSClDMwLtEYE6E62lRwYxkWVDcMQEL6XjAxZCuSJz+iJx6jw/0z2qWjCEB7StbgjQ1sKZ7Og6p
NyxMbwTQu8l9W4bhBV8eoEuvevFEeS2S6D5uuY8889tOfoBqM8nvEM+TMrnLse8Aj/rAdTRuy+xu
xDAAf+jVZiK6jJO7tTweJ4Kiqz4T/DY6wvdZR065gwrBpgrL2cY+1FDGlB6bNIGBp4822U20hfHg
z+a346qXiZTaQm+SoRkbTv2UxDCv8iQhbVFBRjK78ts3+uA4VhKgvRTfRspoJscptJMzf9NgdP4g
wzBRtkl/Rlm3GUoaR485DR+lgJehHrlvqEAr4ympuATxVtahTTuwEWJheU9KiFxvS2Wku2aMPiyT
ZFncEXRsPBlGxGTuqRvPRaVvunWORsn6tCI4+R7aeTP+Kjvz3sLevsPmfgeG6MEe5h3K0osTkGgG
l85rAnG/kZqIOrR1oNDwWy2fJQwa5NO2dwVxmQqLrbKt/R8Lhi4756F5tQWJk2GW7YEy01qwDXqi
u0tdUJBePBznguqdGnKGQdEEDI8/VzSY7aJNuxMOdIrHlyWu/hAwRBzNNKHhQlDg4MtSgBUdGI0U
Y8VfucgvUagXmjoYOmPGxmnrGnU9YAiDBKZL8wdjoYPsxKfeQKbdlCWPmQkmb+4jeVfQFNXMLwBj
NsLm1fcMNDPvQKo6IJP3UJjGz1I95ZCHD6NDKMQfU/RURZfXGNljhvVr9hUigas3rZydXV/ZD15T
/WZY0OykTp5jbOcxq4g4hNJQLQkeHT+2Tz18rKz33rsh/2zwXc8MNHelZ93EbP11BtyR4y0FtTCO
AODg4gVhV4Ms87GXmhM5jhSMBm4fSL5zw/4HJ3npA+lszYoHsdYe1Yz7ZFkyCbsBuk7ip29pVOUX
VctmH6Rwnc3RQ01s79Mg0hs7LucwX/hAFo57GSOSeDPgqKo1fjMBbfjPH41EHqtAJbdWlrwlEfdx
Go07KKhMbOYC80oUTgvPHAXDaQli5knGOp7Ph3ezrOMrLljQg1QvEGLFymmTk+VsWlccOs94cHGM
nYnHrEjhnlN8SIOtHbylKFIhGKpqU6+ctTb4lXQZqq5skbIn+Zf01bLxuF13PO17nKFbczGbvdFg
x3AXxM4lAAiimSYBCsLA4nXBl2Piakvrh8llfs9xxj4Q6P4bfMJ9yBkP54ywQBGVKfxK7nrys0dL
6GNLenSbexFwDPO6+NZTBexmE7vBIcELx7ftjZhWbL0uINtUUHUg/1A0Y9Lk6HN95yb78b20KeSH
kqwSIT5gGjlawJwibbV+8AezKjivtrvQjVbnsp5fEP4aNFHr2ovmV1PNjLc7HG6zfqhZfDGKW8uz
U/Q+/qzFhEm6Pq79EExnc7BDKQbumyF5i81z5KhXLE8dZ1u7fnrvEqt8kwl4S9V7HTESE+Zwnvo3
spl6I0iUhhRfb7XCwKYgC0t3+YgdC2XBjfZ6kE+eiPFks+9OlyCcfVOfFwMzi9/dVYaWm8BkfpzN
tFwmKnU6EqWbKbFnT5psekweStf8jjQ9NcfVmUcA64Qz3MRQP1mmVV9LHR/pzcsNEsC9aLMvabdM
xgy14sweiZU163erEDrPOVaFUAWxyYfV29UM5O7g1idAKYzvrqK2CfwQE2nAhZtupk4ANIRBLefX
0fMVizOg2tFUZFC8dr1FkTcUMQe1mzk7OcibSyoMKHKNjuy+dK9GVq05TH9i6UB5NQccnMag+ajF
U9gFkunuVMtt7OHsK/PimBVqv/6v6/O7rPWtWw5cZbfkOZkR/HBASaxHTL0+AaXpk8VokvnjHnRj
WCXORCnJs21JBpUToiWSCedpLotwVB2SiwFxse1pTqJ8T+92IAfxIBfjp8IdWFugmLlsMiyB3jpE
SC6l/0tVRnrqelCNINiwpMRQnT2SUXYS3EgxJQyWeaeRRPeWS74N+yRR/dLklfPN6nFx2CPObtWF
ChYOR5MgRnhxS9M9kEMiCGfvNYs6o0XdzeRbZYVha3H695ptUmGUrpZQ46yUd7GmKYw7/pKmSXQs
Ewa+vN4mF2AdfE/Fj75Pu9imlFgZd/2XI+37KR5ocvUjVrzulNj+xVirXlYhLXsNGmRjqPEhmNIi
XHrnSIZ0uEv5aGUtyrpWbGCIzeQkHPEzL/AGhNTbyTAVt2pzjU2FSORCgQ9QGiy1zev4j9u7EexS
UFcOz/uuVt03dhDEuYwB1nJxHF+eB3ynflw9iMB+XxcB1OUfR3Dr2I43bdVdwq7SreSHw6LEUff5
W+/H5gcVYEx2LnroXGu4o40fr1VAZV50+RtDXfOW+5N/DlbwmzM+27L5Kkdi+1P3B8KYxBrAokWJ
2sM8j4FBnOCmGz6sQhhXJ2lvgP7dQ9YnTBWahsPbylmYzhEczKTnvKX3MJhhncnYlzF/1JrhTYJD
aJORyNiJhil7hV+0ejKVyk8VW3gUMx06W3BxpB2WwzRbdWiy8ZVzZZvErNrsJ2A60JcvddH9tStd
EQcck5WBR9IdEmvom8FLCqOqb0vuIMfojqZP4g1XSRiMVHbacZ6b1Dmkjhdg20wPAbJjM9fyvoCw
9MyzBfC7/+gMEigFgqkILRzuQf134ti3TKQLKdg8PrB+h6z8gKG9mjhfI8bIbSyZhIKIAZX+nQ/t
W6ODm41ZqzHveiAV8dyWHy7ITdqxkf7VqTVz7nb5smOUBSfdg8Kbt5bSE3KIPluw3y+5fEuUm51l
XLvY03ImeeSCp9WhBpa7INkPgGmG7TcTaVRITX4jwrTvwmnmGDHn2NuJJHmUWfbM+gh33eDSnyeC
bIVC0PRimBht1727Y5/seDmpO/PmYmDHXP/ZZ4nzPMbwbNZEpGPioa2TH5YBnVyautBarj3ToUNt
efd1F9yNMYKw0LN9SbWznABRoQ+DJIOWE4OYVN3LpBzqT5Vnh/E+WOzqpOv611jgFBSjdQd6wtqZ
/xDFktpOg9UiYLrjuALhTRb10PQkAuOyfciDoX6DLvwZ74QN8Jg2iOACInPcLNwMw2viBcTD+UTR
Z3+7MbxAtTbXCUdlIvAYulZyEwkuNuWNW+vMBlyaixm0o0v4TjHjJ42S3qeSwkF2It5yef/NXe8z
arOHXNTVfmYYAf+6fREob5gcii28mlNsMmOjBqDtsS2wXEFoULGjy0xnBiRu9+JFKwxmJl4GuQUq
WE+Uat5JNTvQRgASGVa+n5zuxS3++u3o3KOrDdjj02V19hZRfRtN/4HAw1Xaabvvqz+NGch9P6xW
Go6SkjKPADanmaxrpilFgw4cPWSj+pxi8VpJFwmS1rfIvatBjjgGRN32zEunGKmaegi0LzMKzsad
7D+xrED2IEW1G0f9ZwDCFuJlfiMgMYFr4/GydP66uDwSPvJaQTp/aopjW48aBgEVczwXRzUU95nr
m2HXrFYrbCWg+YecA8XueYVSfCtUx83erLLTCBawlH1EqtF9acZhx3z/k0bkdzxQwi49VkLTmg9d
34Ism+AE2cwtPCXvpj4FAzS9OwU25L4NfrPT7K+zmi08B+p4hwZidqZG2oEpRP3zUy/ds2YlWuch
rzQFewPgmKWQXX/IVxHxHvxlI7gdPRMXIxNH13EeWJJcm216kA4lut98lnirthD4Gh6auWy+yDf9
Jmqw72YQ0iZ/WbPDIWlV48zF579MjvhVauOPaJ1zGkh109OhauInz5uO/Ol7g65jV0UZ7EornULy
FTcM9uunRhrwfhhcxMJ4ARUWbBdj2vsd4cJRs725MfdEK694UABUMOAim1QihUHS1zgRbFX9lOMq
+yisAr79E2n7jzZfOzihmuHH3u1YyZD0gbOrRiAdnSH+BLnMQtMnU9Xay7QrFnM8ZZgBgr9Z+USe
7DO3ix5551KPDGn9Ys6OLQFvVCQQjhPNgUONN5nuDWC5LuKHtlvOEIhMxjzsT6ryj6hwkZo4sjeA
zX4mA2ybXY75lijSi5eaHw6jFwwPzr1bZFzeTMmzBAQ1ccKEvT/zdADltanjLf6Z+8TOt23zU3tH
9hmke9Hlv1n8zUi5HbBSLF4XBkq2DABpsH0c3ojjCRkKm2UWOT3wAODJcB38FdX8aubmRZM9WRDm
D0lAlNgCphUTy8FUl/5h6HUh1g/axDCNLXvHfrcO+7dLmE0qVvwKpSa4rmfhV8RHFan4YZV0HW+f
4XQPzOS9c/0n1vrsl9lPTpZq7iscJpo/t/UipqQxoBm3bnkCs+STe5+UQb9gD6FHh+I6chhkAC39
4A34e3+NEk5w0YloHwXOg2gpMqxOX6yA5Tl+2t4vRPz26br5KwCJ4hrNztQJxy87KO3C+zLlI67W
c+lN73OKna9eAy4poxXm5m3HagO8H4fEa3dxnAGLdW0CzExi8LxDaF0HYQOr7dYj4Gr52QVUhKqy
H45TzTg4lIrPQDaM9iFxQARUKVDEvqCxt6FWDMRK5MjGgYhGiC0qqw9Of/cAxyuSjVzj0WdekY3z
8AhbLD8963hH+x+ESvEtupoIY2T/FGbMDpd2fjMGXsSWyA9guNdATHAJ6q5iBlTzH/TnoxrzB6+g
bNQ4TqZxxpIYM7Q1FtZ+ESe8zlNx9IZjI4Kc2QBe8CYHi5cPZkinF2OHEL/wkBL9TpUiQcOO1ITl
m5c6ch5cnELpSJpT2fafqEHhgsNws0VkHMeF3LDtlebOm6vxERlLdfXFx0PoZtafnDnuEMdHVJtp
46FAEikgmsN85xzEQm5tL5H0BfjjC/EcZcXd0OCYbfjeK0H4RA72p+20j/MwWmEFC+BhYdE3rKNT
UtnLuVikGToztFCoGUqYL00UD5Trybifp/arjfvymGIvdNmbeaCs/rZJaZAYJGPVV/eMbNvzktZf
AQB6qCLVwU+Cv+BOPhYw1Vlm/55Nez56Mww8wedg1LnPCGDZCXd+7CwN8hGJoG5lfulleYruerPw
H61xuYwd/nNJJDcEUFDsuqYYLk0jn+D690/OCmebvY7rcNHI5KO7tsyYCyg6r7UMYLQJx9n7orJC
U5jVpavZrmwQ+K4qThIyY+Whlo48TJQpTWlg9MfDsoDx3DfJyjiheDpMLaSOwB+X3dhr0kyWEdBP
9xdpsWxUQ58IDT7uG9tYKybnvKJI2cdjXQCwAwkipL5VKXhMZTYHlqEEG4zH1d3Yk9/uz7xu5CUM
i99HC9tS1JE6sPWRjZPPnPpM4JlxSKczTxXu5Y3vCqinYBjziDlVXaXn1qYFMzF8AQmYdkNifXZ8
k6E2EXENkYqLMPBZWUsu7xq8zFHa6N1C3ch7cpfkfXRx0/wt66dzVuYITuUaGOgrViKlL4XP4HDK
ym8IlPtJ6wMbBJ9SLOt+YhzZHFlvBjnV934LFS8gG+HyaMMGhIARjPMeOCY49wkNu3LgcrnTT184
t6xjP4LGNthFVXqIouJxrEGPmjwHO5H6f0XcXEcnsdklUJykXX/VrHXY+ijVpKoZfnu4HywlfnuR
NYI6zJFD1D4VjYc1XFvhNHhgd5v4x8+r52JhStatQ3WbUkdOwVuQpN+RZIWZTfpuE0w8FZWZsZdt
SHG6cN6wdgfQZMa7yaYMZuIcjf/D2Jk1x21s2fqvdPi5cRqJMXGjfR5Y81ycKb0gJJLCPCfGX38/
lH27bZ0T9g07ECyRIikAldi591rfSjSB8Z29ioa+BgP4lqAZIIFdbLNQ6KfGZGmj2AbFVes0pR3C
+HDOH/tgfOytCHdn+M0L0OxOSQYLGXscxoiNSwFPLrKz9FHdKiyRKF2ls+8THGmNGE56UR0g3KLO
QZ/aMjL+m+jDfw0+NIgZ1nXpogFyPflTQnJRtMrqQLOSLUDiZlVWaAMG9obcO/EmimjUAthf1EGj
HSJ6QRsbz/bilg7e+m59UV16NGfjghrCLVuy8XyzfwZtdozt6QI9RWxvcaexm9VLBwCxfxcOOVBj
mM4H2/e9RVXVu1b6MCVmvTtj0BwuleEHly6ztS3zTPvgjTVChEL/LLtAfFExgUNm2eXbfmAUS9LX
uQEihZGH7JwRiAzZ4BEbypUZhf2ya8tTpGI6puyHyh6iFzcxuTotbUM8+xFZAEHw1nQOBLqGeejt
5ZCzzYQ1jHsgyuWB3jaU7YlAW7PUdonpvJLuBIjIUL65I8T5rKFVXGgq1Rb+aCVH3He/HyLR/BZz
/F/vw/8JPovf88abf/43r9+LcqxZn9RPL//5VGT8/9/z3/mfr/nz3/jnKXqvwTH+UH/5VZvP4vwt
+2x+/qI/fWd++u+/3fKb+vanF3Oqhxrv2896fPhs2lTdfgv+HfNX/v9+8j8+b9/laSw/f/3lvWhz
NX+3ICryX37/1O7j1188+Yc7e/72v39u/v1//WVTf36+f/789Z/fGvXrL4b3D8dygU04hutI27aI
tu4/588I7x+mayAGJClTuNIV4pf/IE5Zhb/+Yol/uDZaCSksQ4e4YvHGaXgz8CnT+gf7P9vVTULs
TFvYzi//75/9p8v3v5fzj/HxBj/jj/nxBspSVM2OYVqeqQsmW3+OHrWofDMrcMiOhCaRRg7CJtus
HyziXn22vugBB8QSEAbvBDCrjewsQZcsf6phZNBPB7I9hxyuAjO8VMIZiG1iTpxCidiGJRvi8tVF
Hn7+w8n9/R/xx19aGP/ml+ZkOhZkRns+EX/+pZmAN7UYS8RVplmuyDK8AGcA+U8H1Ao+AT6hiApo
HZqyvwbzc7AgoXBrhe32b36Rf3f2pET0IW3On2HPv+j7Nyj5QcP1/U9TrwIvt2lgx8mEpBVvLVks
+K8mhZTOtuiuVc4Pr1eIV71ArXKmDUvbm3789a8xh0P/ITz6dg093XCIHbdwwBg/XUOfRIQm8KNZ
czcSf1iVq97XTrU9eQsrI3zlr3+acH9atQ3D0D3C2Txhu9w5uv3T6e98ygP22jS08BecSwVy27e+
aV19qTUFXtdILAJbAucp1knXbIPxO4NW/zgBqcBKzg1APwkuxGsIQIZGECkrxqm3kDG4iLJXjiBm
zSDAYJv0JazTuPlAqXpXNlikBLHTWwflyYrbin109NDpFdoUZFwHNsgvejto+7yqgm0SUwirOI4e
6fKwLc2cQ1QKMjqac5D6mI2qdt3Cf1mLRrrHHH4PnhdC2rNF+Zhl0/jUK3clsWAChyHV0U69F0Uy
yjIV2dWmAiL+wFvkEf1+P8pwETtOs6TZgrjb7360VTHsjeYBLUV/rXqFjhrgtx/HYsOeGucWm0ud
xXnRYJxVMW7HUZvgMMOL3SPPXpTMkWPLsE81qXR+Cuypt4ctIEc6NYSYbFNmyESBgIrBvXbOrLG8
SzDswf43z6of+rUtIrotpHkgjdCG8NDU/mIAO3YH2yRYS/LrloMTPBEg9ZRamx5LIK2B6utUGxlW
dvvVN2ZNf0MHo8N94PTkjnkBKJwxAJPkBS2FO3iI9VRh1qRZmLDZrKyT5Y4HZXr5ntbctHTh9GHd
LzHRZdFGFUTRAAjZDhKFNq3zaWe66hkOtY+m0z/DdgLKMSqiDWzKTbOzszNs3ZbZrzT2QFnKsX0p
0XxQWo5rk2f9o4JdRSOxE/Q+arlCDfdU9EQQDl1pHArNOFCPx5vAFD1EFM9fiNaP1kyzg63t2uHG
ioNsYURav+7yUm6ond8yoxv5+fYP38s6CmjgQa4suu3cg0DaIAAywRBR88HqtTdLtC8jftW9DqZv
ITT6MbqLt1mDmP83lZLh/fQen99z0jOEKUjosa3bkviHlaYANZ9FZRwsrEisrJSoJHqt9NbJ0KAi
pjlBar2E+l67XyMUWUwiCv9M9Mt9TwewnYhHJX98F3dedPWfCAtEC4QNOeBQ0F061FGK0uBJbxqK
G5zYaEYnHUhWeZI5cL5W/k3otZjXiD+uWYYhdN1xmVA7lmQF0/+8cur6aIU9QKgFHYSceWnunbQH
dpvRXVtZ7UI1HS5hgqQxVVHfdsfenYqN5vn+qiiT/V+vaNa//jJId3VX2Lot+c/5KX87bYo0EgNA
YR2r7sJ1wcVBWM52pGCXlzEjn8lKhHU05gP755HdkC7QT9kt/M0CxuGi7I21I2ZWcV6HNL8MBskm
72v8fGHcivfSREQeMKW9Bh4Pg8FY+IzHVwU9ZPh+urmOauvQa+2I6sApH+u+0o4qi8mSjmLzuUmG
aa0J/YdL45ForN5/NYIMZWkeOpu09P3XvGy+ZFNRk0zHKfzr0yPMf735uFwu3lkLMLhn/nyxuJ8H
SewyjzlBWjy2yZ3vps1RU5DvA8GETAGopptX0JuT9ns0yOTTi+0lQJWe5wK9xkzZ7sWnTb2bqBtS
ImQ3IGpSUktJYxGxNMBQua8amt5zrbThoZQ52ZT+9BhM+iInf2NbKgJpdHfIH6o5Pk3aSm5S3G6P
0r/CgFDjZ2naDq3I3r2HeN6fmdOtb69ImvlmexnTYHY4ECEc1p/5rDqRj/wzMC95iKgHsSLYd1Pp
Kz1AKN5LX4LyDp3HtB+yZROPKwOKG/diLb9BBLvPLXP6ZDC3IEDybjLc6H7Ap1lTsWz1oc83peGO
x6joIxJFgn5R1dLa0rIoeauN1t2kA3TVe3qK6EPQOuuCg2yiFUszyfOd9aOIZ9OF5hL2gdQKQCvj
Ta/vYQW0oAEjZAb3foIzxOu98rvQtuHQqiv5uP41mOV+kzfuvLypTw5CkROaJBhzmdh5tVWdDBbH
JRwzBIjO5G4rTV+riliSkvSzzMDFgnkIPuAQeqspslpkm4bxrFrrXsst59GbYryQOoApUKNJ1dJ8
l5V4etTA5XNlNfsBfqTz4CpykTxJsIStGKznDegtFdWPKP7ltsO8A/thBB4szfE8a/Qx8jFcQgV9
MixJy8ViDTfp+4fRQXeN5uCaqjkY80eMx93dX9/i8ueK0jAs4VCFO8IzdEdYlPt/LOSggzVjpTEW
Q+z4FFbhtoEvdiRuo9wWAXk1QWhdhwQPiChtGjd6wJXyGu80ecZnr1vkybcomxR8ybieSlBr5H2N
GdIX3bFLk8TfpN7XVvA4+d30asr2oQBbgEfR0e4zUseMeMjeTEbIW50IEqf3pz2733TtJj35Bx3b
09qOnNWYDePD7YCHizY6aRE0B3F+lepgy04eaU2V245JyoLiggVt+jBHNN5dlOYPXWhDu8pUsG7G
L01r1HdkzoabgRpkfXNBN0XHBC0qX8aYVg2dQVq2htxVg9ajzzT6gxfLFzfm4eKkqPJzKcD8OFaG
QjDjZiRdYFGMRAmlY2+v4gFEQRD4FkiUtv3aSRpfema++GZuknso69/+3G6bbdQI5znInHKPua39
u2r15+KYKyvNeXvjMUsWZID++comHfIRg8t+x2QIR0PRvjotNrMhYRmashBCR58/ZAHxDY0L1wdK
N52b3kdvjdClru2NBV96YYyoPEvPMB7/+sZj/zffWn96EpqWTgg2WEnd+TeLq0lYXOi7LK69geAJ
E/wx14x0T0LBGu0qclKYTbRv0HRuYjA9UWMFr/DAIpbf6bly8Tjmhbm/HepwMDE0TsWy0kd0gjQ5
hhEvcMzISvrFg90gkx1yP3x2DVbgyCuyI7lH2clBLQtDBPyvpC72yip5NhKHuBZQRWFxGdusPCAd
B40SGNXL6OZo/cgBJiylPpK5nmxKD8cWtpiYNn5uPlfxLvBVffCZuQJu7Hm4GXRg4rCxdrdXtwMd
VQBqLQUcukN4UoEU27hMybAMKdGtxEJM4CUQ06eogvs6zF0dJ4Ov46IgM7LsIXeHZWAM7V5YBX76
nFWtdXIYL9VXNaJYDPqy3LcMt46hTkjCYHfmvUHxvCBCy3sFofUeudHwETmI9VPNfA1NG+lvIkjf
MQbz1ZlUTlnZUGMZzX1t6xpj+Gpc9IxMn3P3O8qdrYuYWgHEf6jIsFklnufvnNZ3Do5mxPuoKj5s
UZLfV/hia6EoW6Zhasyi/emhbTKxERFltJOBhQ2rwFrqiP/iUZL1ECv7wjBqw+yCuU4YisPtIx2M
VNjWdJ6ZFxWysjaAUsHIGa3c0j8ogcZAdiAkBrGAja7ZmTFmvtOeCjZPQY7tMVPxLguabudJ4sT1
1CQPMoyiU9WHEH5d5BfhkP3oCoK7wYhS7fvGHizJtBiUmxxIvMMWm07G1k3i6tSUPWrhHoxwmonw
IHJ1sCp9uPDwRNE/xN+aAicUt333mpTWO7mC96S7vIReVqzamXdLCJyDC0KKg6pT43D7qLTS6W7K
dPWqnT1/CC5cgp7etuQyKKgs8QAehYKF4VVlPFiuux6KwbuMRXRpRpUf8NItx2KWAGg1EwrYHupE
nivkvrz+xM2hTn3T+ns0jOkqsCR2gp60dVIfpsr8iILqa3AwVdBtiMeoMQUO1rmoQgPDY9bRQ4TL
ydNYl8OVKofd3QLlO/NA236k/s8vVBFoEcZ7sxmL766P40Bvpvpaxnp4DN1mwufNJwznihthPYSO
ec8UzFtqqkgWYYSXM8gCta13Mu+hixZ5jWs+8NYpRsI7ryNmxBdRhDwVjGxTT+O6wva2DWqmDhXG
q0dx82xUk7kSsGNWlZz0DTk7Gf7rHkxenoLIG+tcbIDYkCBZo8/ChGAviEIILhqbO/x90+cUQAzS
e/8JM5t+mIhCWTgtrVmnKAH69rK/wPCjnSTOtxdphzLRzNH7hbZwz4yqbMLu4yNu/vzaUySTcIAB
yagBgTSWFSylkelbfYYe6Jo77olduGv0wkEcHiBz9odu39Xz1FyNYqcZDl5qXRbbkukCpXOQngfD
C5a+z51p0XmlZlH3eWAm25BeOUt2u9VLvOE1jQb26Xm1LovZDkbi6I9xyw5HrgYyP4iyGN/gEbsn
dkVoWoCUQlTblEldfUFgj1WNKInnTmXmYfifQ9rTTVJkZi11PUULSoaiSSDFxTLzFwyf2TeH9QUy
CP5zt+nCZR2b1aGRvOU8qZ24SwowOiV+AxwX7boq7XFFCopHf0F5x4TxtB7ZBoXzOK5Vwkg7cu3L
lIgcfU6Xn8hpjugCJ3husV6jU6ewnLBQHPDv2Uw4ZypRux/cCgSliR4zcX/crkFp053wuMbLsoYo
3PoZne01sRPyTS81zNc1qKqhN35Ikj0PTcCAsTFeOvqW+2E+qDRiHp226ALwuG6jfLQ3oJNJSurJ
N0iT7AOIqXuWkghf3qdo7LkKO6tsIVnF7vAgx2ZBTPnw0nujvUSJXu16VTZvHo9k8gIe4pqKfgC3
/yrz4jFtSOdWlvlqMvug0lQ0vUMmuR1MaqPXXxAunh3pjRdcBhEV93BVjWY/MRc9B+WI4LAR1TPg
jz1DOcR9jW6sGaX/zri1k4EAofJV9zuDZMf6xLZnpYGnOWSpVRKT50zrpLPeLQInvulFe3F5Il9u
7FArNgsEKqivwQ8cozQmB7ctnBWz4/5oos4wJJB2ngXVnSmcRWP4w8b1Mg0nWvdUOIA+k1KonQtr
/YX97UoUon60AnGKtcS/dwhmJEkicNauKAEHzoeB4IH15Ck06H24G23bu44O7BQhyVmvpumYoSJd
dGzjN8wjP/MmPKZWMa2wSZlLP63Uoe2TVwPTO4vwgMiFuXi0U4N6c6Lp3Yw68y0i+kWgSFrbNw9E
ZYf3flD6lEXgF2POHXqDmFTeGlCTaTD1zWD3n9TYOmuzxdYb0b+TWUVcgRdBDsyRfkSJ3FN1QRfO
XRaomf7pSYBdNm5eQzo5DAx10SFPnQ29w505jP5KpJ1ao3XgsQScMbLLr5FW3Q+1Uoio8XC5SpMz
EAReJJgMb+gHVgfPgcwbmfepo+3SZqTpWxMShhecrnVVPY7zYxoFyiEeXsPAld8SUz0bUVWyP4Sd
7/B+SW0wqAzSGuberNRJMa6bSMm1V9dgozJcwWHj6mfLR49MMXgHAHVkXJ3B7AN5Dl5ZrqsqzfeY
5pFjFSEJT2HYXlXhktNnomZDR7Zpa6t+MctvkYzNx6Zr47VWeM69HnkVToyW1BmN7pGV9CTCTfIc
2nMWA+/L73U35xk3LJX91NNPyGna5ISoOL64KuweoCT7eJ2OUcwZQcGYOpNGc7GyjtJXT1E0sqSw
B5lDaYtxKZpkmoOh9yYr93tpIUNxcVMNTtPvdbIRDg6BXiiZqyMshuDa1ZZ2aax77kHjjWZNOVuf
CFPxtKsHpelilQ+umRNo4ukbB1CI27X4HghYNDAzMxIOs69sDndCRZiiR99ZB6RQ7L0h+EhNKDRm
M2TbumXHpU9jfCliz2bWWbunUATDI36OU4UtaaUXZbpk5xKDx7AB4SPjX9Mhme4cqeTZGrlCOhKO
La5KQp3yj57JWaEy1L5Wi7lHF5Nzp8SsLazdaN9NxXBRWkLys9XgTWvSkZ0A+1Q7zNIzbYbh1flS
TVihJC0XRqXOCnAUwnGA7yutAd7TDEisTM/5dEpRYLf1uB3qhxvN+X8PbhP5W3Q8l1iGrO+CTlqJ
ri8InfxYWCSYFFnvbYEifSCu8ymd8vSYyOorLk2oxcQvnU3VfXGQKu8rC/isKlIIDa5pXm8Hqcm9
FaWS/VhiXCp8y6NmnMMcxAWYr/fBECir+sSndhRbFdrW3uS+WpRle9ZABt5lvI3vEx3bQeS337Ws
brZ2o4FwSMYr6agfwgJMnGlRvUc/XG/bHJ+eVyMH98Yye9LrukKIo3fHqiRhOx1aZ5NVQKxkFFgn
TYTo6wZvOitbg+XIvOiEz5DZZQw1E3sbEnPn6E55fE/m/TImIAsBGHYrw8942AXBlQ5/sdE7R9vw
+DUPcYd2Unb511CwDddofc39jQpssYQHOcpg64ImXsboZEbIMsiikxYIl1IPHYKp28ns+9Ahc0i7
CiWDC88zNBJ9DE7Azt5DFLlxNBWrIUPYWMi6vraADg9h7ZxGyB+jaYk3OQi1GhR4RII4zXVsBDaU
EBOvE4B/9O6MH65DESPjxKgg4o8Jc/I69zAf6S0hEonC9qqXU/ilPdRBjJkAFxfOuKKjD8VpcH8Y
YwW+3ZsK9NQTWBkU80cTtgKilGLrmMp5AFNOUl/3oazJPosmW8dBAjTW8MjiMA2eJS7W2bij2AW/
zJDoS0QACmNqkmmaFDl8ETj19XaYhy++yNTRagrv4NjmkcTv5lJaVnHpdpos/DW7tMe2KqcXe9qN
pIau+opSprIDYy80U+yb+aOmRBKl1+6AFTvbEPRTXUs4D78dwio+xCpUl6rDVaSXcbuqhaOtpy4j
lLu7loMD06Ip2505YPlFV//m9S8YmEw0UjaGA4cWAtaCckU4io+7kcF55fEDW4fWeuT4+YdpXZCR
Bs911Y1LI6/a+yjOjTuyibtl3k3eyhV0GmIlAc0NZM0LtvHrptKzNVqQx2TuweAB+RIWabJUlowQ
Y4Jv83JylQyeDlU8mMeqitUKPE33QiH+FTMl1qV6yp3XbGzKNTLBZHN72dsaomMbf5TqKnkoiuAp
cGueCIHAtFyRUE4SF/y4FAsn0tbGyernMkFGErDFw8oEH6nQUt4GRpI3+ygLHmKjby6eCzRrJNEE
jVKUui7RbNmnG7fEY2mk1aXRjyYkt3tMkvDQeW67IEzUXFaGJByggOZLZwHqDoyoA0bZPe9qg0JG
Ny+eVSHMK9mvsn/z4PuE5kNPL2Q5lbn9JAztmw4nYXRkjnI+TTe+mwUrI+ERcIsJgHP3YYRgStwM
Z0MwWvnankgyqWhdgfOoXyo/Hq5cWCxsRv2SMXc6VQMbwtsnGe54bmxijbX1VwtiYFo50Svgmq2W
xHIf+7rcN4mXrfpxSO4cx+7ONvm/d20TvmMM0M99GrBJjjM6Fp5xrCdNXJighfu4Q+IWt9H4ZgqM
6/A57L0qXbj88TRu8Jfs+ZH1Eehe91Tnc0x17ZmbGzYddEazRdeRoQTOukNkAoqOMqyjqgFNZ4UP
KqbdTfM73Hru4H5UdgRmuLDHddTGT1Y/licUuRGaZqkt4sx2r53ZySv+LLjaJV+vjfB/uryuCGko
cQJ2kKtChPMu99VJq37EsY+vIjbWLoLPe78jM67QYzZoYWLub4dG+d3WRXnZz/ESIJ4O+fx3GOrv
ucJvIdPE7TTQAIDiEo93LREKPV1F/O5dxSgezFYHr/7S0y68DbFos5S4BmMUkC0USE2jb5Fq2RJU
ULpLSrSBnht2jwQ/do817ok0aXc5c6cXo24JyKwDwgJtw1mmrZs9VWSVeHbdvJb43I7EZOh3bAI6
JHOfcbKSSRt90k3G8RekzqM2haiyAB8BpSJPBEdJVWRiOybZPW7pT7ig2gV1L0T8gMZlNkBLKtn7
tsgIAPdgvw9IJbS4X+9VjqY2b/nGY4eYd0SLddDngzR7NjWd5+xwGuFTIc3tLQ+gSVryK0OF8DLE
abxpqqmExQVpvGvdet9rE9JkMHIYpsRD30bTa6Yy6m8MshhfCooaR083ta2oyvzauTQhplK2huEW
j+2zAPq16RgLBuDsIp4grW0dPByNd7EWjFQ5nrf0c+Iy0rnGDjv1qBn+yRzz8mjPB3IriJ9TqfUs
Knd8k7zxaHBM+ZU0+4pMLGI1yET7sAmaNvkWd54ZtUciW+sTDtej0Cd/X42Sg1780EVdbEyPp+Kc
HdKq6kR6Ne4S4OZlE4oNcez2gdh64o+j8QN8SbnxCx0UM6AiUaTlDgRce0YagunG1VpkSFgT7N5K
T4MXs3kN1PA0esWD1llP9dijJfVE+9QkztLItOm16tkfFqTiTsqMjjzV42OsdPYgecsdPZwjkLQH
wPbalXrsa6917tHW3GwVSf0LZ0A8ejjZWq8/pYo3siX68BKWbnhpg4j8OD07EWa0bZmkv1h9fSCs
tf2RzA35UJKfqxnPw/BBp/O7q+HvwS8FjMS+RffMB3r2nCuP7RaNsT6nGGOcRZqiWyXrWAhjo9sa
SllWgH0VmiMIXQtqgec/heNvCNm4TjtYr9/Iasze0VsBpdWn6KqL+xspFx0QEBPd2c3ECdMnjpFI
iPalRheDnZNpS5/lJCQGHowhHFJ7yfZ4vqFr3v5vys6mdeM3bJPs9Fw7QP1klXzTRdzcV3PIMSDo
hPfDV9UW9vNAwlBYCfugITYk9Zxk9LmJiULkqUx7KKzofdCHc05cusAHZA9Yd2KpVgnY41WUp84q
jVN7NytzCyhwdCQrHm8FMrH5VdGn703eNMtZ07Qa7Um+hnzpnaMNNfWlhS8uKdQdiXPi5GkosflW
CdA6qYPQIN61WYcR3Sd0qfFdYqBspK8gNpxdcMLAqA51XiNhb9tZWWTpC3Iqp53v9PGRKFNuHTGg
IIc/OtbZu9Np5CHkln2ysvQtNJjKeFPTsvusrGwBrrbgvgDIb2Rdd0LWVuyjlhT1rgXFEU4KJSlQ
bgLD4ackBUkJph3s5rNXerlDq4RTCC3uGwCH5Enrc/Xqu9a9KmK6uLc3ynxAiMajIOgdIAf0SYei
+DQkhHUTvN+zIQf8OVaI+VeIbW5MxXbo5XsmKhK2wla+yaqAiYRNf++SyoB8NjrbaQ5KXuBgj63c
xlaZsPoPFqqYCjSZx+Ph1Grp8EoowR1P3FUdfPXbHmw2epw7BDHWQecHStTdZ5sRx4osXeYI+AMC
Rwb7zIvSk7R6cCQj9WLE3rh7dYk7PjBMUofbR/GQxwcAA4LVnBvInGlGXXKdciBvpAImp2oMz5rp
zo5OkEWlheeTDX5FPGFeH2lvrLNcmC8qq58k6skHZ4gcqE0F3rIgylYOrdZNZlDBGjpXX4jQeTIZ
uzBana66PdpPboqwmwTZuwIJ2iMX8EV0lv7S+dSGOHMxWdgfeY2QN6pD8zylqMQTMtjHQBYv5sBA
RgVpOz9gm4UG+fqAR2/R+vKDkk57slEhrQPyFcADgeuy3ZyOhWFma2PGUxaNi9BjgDkLWfkJ5+cI
e7LWe4r9LJPr2jG5xXoY4Pr0pjw2yEhNT+agfMAxATCOes6GS7R7Lwi+G1kY7p1w9C95a71kVk+1
H9MPuytHpAJN7J30XASUCaGGR9v1N3Os0pMXM9kN+OeEXtfvxqnlj/ruVZs5blGsH0PaM09RkqyC
YTaTsQK/1W7unX0/0p9w/aC+ayuSLOeXIsqcZV1nyQYC331oRPrJ1lpjXQfhuGH5XERzX/Z2SC1/
60QmBrgRB2cwNmhLMXGHq5S7AWY5yvu2qr+mdMzmOOrgGcQjb1Oz4DFekQEBF52dytxz9jBItrJj
Kx4U3bXPmvzIAI4CGdfrVsQ95lbpbZvYHh96I9yimrHw82fJl6nrmMGNAtGxleyTqOs3OGSiRVpZ
8hrour0jNAIwkTVHD03uhtR4bNpTkT30roenXNO9bapoQjHYWQVdWR0UNYqPtdBI4wIMCuVHn9B4
YQA7Xht6oneGGJ+SIDEeqW5WNqXo1APQSGs8Am7CVH8E7vNQwVg4Niz8Zj/tHPBb5yxqIdTaxlvW
uOpIaBnNov7r7YVX9a/T0G2nzhSH20GzFOKxCoM2o6lTIaP0ixVaL36SX9vUP5Ra0d6LgSYodFgw
S/LZz0JseH1ocrvV4YznNrotYDZcVCVJjkLTvH06NtHWp4Ypcid7CXrCyY2yBdBDjXACbvWW+/ol
KszoIwinyzg0X20zxF8c2z8KIqeO7JSsBaw3/8WUP+QIrehOG9poNzhzzkcKQ8IWlvOA3IlIGdMY
9s6AlEm11bSrZnxDNUdasRdylk039muvePZkkT5ADagfp9qWlF9TtU4aWT3qiTUHHBcuY7d8nWO7
O5pzJhEE3+YCfYiP+POAbHf09kgRGqcKNv0ARdKeJQqyoKnquA+JEzeXMehIia34+qIwYZvF0r8b
VRlslfLtPZD26RCaQBkI8cVwz4mnkEGy4NYYxeKi2YcTjWgDqzNbiuJ1msBBRCY3CnYCQf6DpeMY
ceEzlBX6CNw/1BOUwfXed9hxNRlEPLP62sVTdnRa92tlOcQEzgUDHihK1hbqsd0n3jIr6SFWYOL2
t4OtZsvK7NK4/Q1yuY8N3u5+gKE68OgnaT04NkHmLXnwvFVirDZqSNnipR4O6WCutpNXeorp2U0R
/LBVtO9u6Wxt4RonDeuVSxs79cRWc2DL+qbS7nH1VtwNZKoCb8M7mdnjgv1/iW/JLe+jxNwxFgJO
lOPaiV3LuQCMiY4BiMRlxaD+jk36QGvO0h+Q0xW0VTwCLdpPuvbjPu5LTOxJSbRknu/atl6i2opP
QnNBBWrj1WzEtMIV4IBJke2XVofe2kdUODiUotpLCZ+gPIqR8FyZ+k/HKtNPZgjJNvORDJMJ315D
mZGAxAQaAG28Fy4d88p9NLNO39TZyHSaffFRCwTLmIFA1CoKVkBcQXfJSBlUR8SvJcZTpgn3G0r4
g99I7uuyhWpZVV+w0B8VQNNFzY2xV4bKIFl0QkHIId3GcUdw3X1eEYvRB/T5a+pcjaghGpDrgp3H
vuzKhtlClSwGUaoNiKYJh2bdXFTCPk9LaG00rbiiAo3Wmq5AnyX2s3sbJOO7wXhcyT3n6BPX89Yc
hHUJ9HLb2vYbDrh+S+zPCC8qY9nUcTX4/mwqM4ri7PjdSY+L9i4b3cfbo0Oy98ZCbi9BF7Z7Mzdo
91Ujg1v019t48MNlRgv2PFriSQTki91e+bXxGrPUH4Mei2BRBcnbbx+NzpMYauPqSbSKI+71ObHe
f5B9telCL2axL8OPNgEcKhV+nNLMl0xs8itrNtnCI3Nvs8k37TyjCvNjL9wMqRrXqo38bufK9tgy
N38RwgyPXmKCwSRpdVNlJtN8F3mhpZj0eTNXOAGbgW9FrHo6+LSiyu91O/Z727eKa4XbZW5vmq5d
HEMF/K8s7BffM18SYdrbxkADVHFep/zoAm49Q5LQLzn18aVMXOeQ2tHejXkntirXyV2MbPJC9fQF
jjE4ZAKSvhh9hFIyAuMyTM0GdYS+Gfhnrj1nmi7QNfI7QJIPeW8Z4Bhr/zkuH6iJ7FVZhggxTFj6
lPRq0/TDjbwQnYsAYZPCsL8RBII/sjz9wGoCnFdgGWylpa1kG3dffK7W6KfT92pmsVF55WezIYcZ
/ht8dUNouzaBIQkmPL/6PB2W/5em81qKHNmi6BcpQimv1/K+oHAFLwqgIeW9Uubr7xITN2KCaXp6
aKiSUsfsvXZUGeGlke0V2yvRdzEWSNdpH1wXL6nRRuUqKQy5rgcjIMwgMHH88AFPmHWKdFlvMSN+
JmAyd0MJo9ahY9qqQcRvtmwQB8OWO/19Wg3JzgcnE2vq6S9lw9MFQDD4B2BdR9ynlONRNbUfZE9Q
aNXJXsVe9uAGwzvLdyJuqyI/e8gUnKkZH9vEGh8tBrEl/EXh+81lSJFiYB/NtimSpRWHJA5+d0pO
oMeTU5Rl+jqotRatxxSc2xKjIWveXnZ7h9Ds838fSvCNRY3FqWnd6sFnPJPqSbQsQtVfAuivlnB7
SFNmtzFGGwZyJYzbmE4mbCx6xSL31QIQpfjQZfFSTeQEgEL+dmb/UIzeg9Q1osvSrnwGY3EKdFg/
f591ZY6YQouJyra88TAZzsJtjY6VuIXtMULntgFg7Rz+PqSyvYMRDQ+qjxC8GeO0lW6InhVuJhqc
rIOY0g7DtiBq9mZlXXwLWryFZnl0++wFWDnzWmboVxWxedPSPNiA9guhzNMiFLoOnwFIT9WU41Pu
T97TxHIUwx2dEzIG74nNnrmLWsiVtSx3ceiZJzEZ6smcUBdYufMztQq8RqRpbJdTTi5wAKyE2/RV
IzUGKWHVfbFl2hcgzMZ8SNkmUoMl4/+TH/8+LebsAzqVF4UnYpPb+NP7kFCuFLdaot88TTLzyCWO
7TiUP12SPJm4nW6esEAFBfP2Li7VMUc4EkdOxl3OZ3+/nwauvipId1nimALwRo+50+rKXYAgPUuD
QPhey/XbQPD6Suvs8jl18bWR6UESOqBtxopufwt4VUhPFycZ9v1Ncfs5U3LOq1zbswnjCaPYY6ny
xyWMW4ewuqKo84hoUIj0dGk9Js4U7CaPQcDUsvzuehJc2n6rTNzyUwmytoiQ9jXNpNC8eye4A/HZ
cJzo0LT4bcdp1ECU5GD8nBSIQFCWEJpYWhBq6v0LSAeD5+uFu1RAAWGkz06l1QpGc3CEO7eFE1tO
3cmaPzSSZBdzQD4ZkF2VqSLaO8XsWNWYbYk6g6Q9mUXNyWDhHrRSG1plUF1SETyjQyivZs9JZ9VM
UfpwuNctaTt/Vxb7+X0W8g2PIbdZ7pgpEpn5l7RrBCrprp9vYsDQRAZFd4eLdTdmSXDOXM0g/473
+O+rMCzvtvYTKBMrYgIiGCYtzYI4w7/PJ5+NeG+xae91jXPPKsfXpLWePSwlB6mgX7Vjm5xtg/Fq
oxBD49U/ZbmzDUvPxjeOIxYDCBi5hZN7h972dxXL/6SDTYO2ZlHa6ubzREQMjO1tyxKCEUKyT/Lw
lgzZVWK48CSbWZy8yg8WGUq1ahRbfUpgdrmXBDdDMbprBZl4YJBwYi3/MOjaV4a6Is5mgK2yT6K5
JyxkiPdgn9XukXCA1z44UNxmrQqwKsCkBUmDrrqjzTmQLqLS8CoUYqzxw2LAm5NunBI17Kmj5617
5x41NPuIuD0h1klyKDvCxaZu1wsgo077w4+4iizr4gVHOe3D9l6ID7M1HlgBcuCEYEYqbkp59It3
K08wODEz8Zm0hNXKxQof9YduNuQOX8GZsHviOjeCRCyymGnT0WcxFK6DVxs1LZvIkVciFOtKPhVb
lxptov2oRsCWyEgimLaK+b+a3Kem+mrMOeQyYCzggZ/uto36tuvxAPyWTDAYf9TgchNPaPiIj9D9
GXLgP3j/epuE04kp2csUvejiHffCrkkPwt8HerDUM7juXYD/HB//0u2mg2d9558ZUQdFee6yOUou
W2bjwWsBNrQnn/i8hrefx/S6jptvvT7paAGc22h0K9dqV1HXrvzyaTLGFWGXaw+Rqsm6urXLswSl
kWvTtu01KlZAk1QNpCAfgBQufDy4AxqxSR+XYctmO2UE3KF608tiDXR5N4lqw4NjGXH8twkZHJGx
JCkSCtomDfNlG7wFwmAThHoTGzxdScy5x49uQniYwmif+tMW1eOyzgg9AWOJwydexzaj2fI5EoAg
MvjcSRzsKXU80Zwn5sxAw7J4QUg5mC0mnw5auyHdo2DSfIdEs+xk4pgwFTFCzMU+deWtq8miDQlW
PmA8h4hJhz5lQTrZKY/MH0mI+AJjnhg2OXepZu6cjoLQVt6LMRT7sUweMs1Ye3GEz487DFRDkvwk
3CxIoS5M3jZGZNCWkW9sG/0ScPf4NUZIF315nfI54qf5JAVlm0TyZdTZtMiznNptikOl5sS3E0JU
Ymgj9JVSNfukQ3EeyY3kFS3G+N3hmTZMP6jEnnUvPKadeau7YYW+5zNXPFiK4Tn1pXHh3VhPxhf5
DKxR+IFcA3RNd0GrA2THevDaNEMbm6xh3Tvcs12iXXg+FJs5TjUnG6SstXUxIlJFFtCb8arKkw1S
FiB0dvoIqv8QurizSBKlA2eki0loDIlUFiuf8MJ4Rli1M/i2eBoIzIoIz8vQ68RBskgY0CXyXBEJ
X6Ftc8IEMWl8aIZ4qRSORL/wD6gLITeDRM8V5mBvq7OAYOI5vUp26axXjmDoJ1iJ1W9USHJufPMj
hyOFFO4cRfIUA/1qQn/nguFKbAIkUZO7Ts9VzxGZ+3LLJnNXZuG+4AFj9Tu2egd8JgBFyM2Kx1eW
xpgDW3vnlN4q1g78ozmfZfqs/H5Llu2DWFEdwCcEFDHjpyTYeUIdCvLBpLQfhsxFQpfyknWc1PYZ
jSHkR9E9Ma+QWrquI2p7MTBvahtYce4hNbPnckLyESIb5dZCL7xINVyiVRwSghusqMfeIukQCoCY
vKHYMGCMkvNuEvzsVQw4G/yTk54+Bam4K0kGIassHTKtPhHEPbr/4EyuvOF9sD/BZXz1U7r3M25L
Y+JsUc4vMJKNAlzZaaDJ/enKinMZlT8Mi1Clia1fzZGUbyN83IUfAhmui+/E/EhUBBPEYh1UXoER
grkgLQIF6sYy5AfTjaU0HU4mG1s6cRYbFVfFqu0Cll3M6ypOYi7bKN8In9G38leuUa+JJP/yGdLu
1FSTCufA9M2XaWEw5WX50qDBqUYNVlqzJsfpbBaoc0gAcoN6l9v5um+MlWlkpM/77PqT7UzUVSb+
WoI9QqY4nMWJqO5jQOdGp2CV8Ulz653PmlorJ3Idq5OI8xeIDg8ZUjtu/1Mk7Acz1FeEiWy0Qaym
fGCm5V5gLP6kFvHZ8ZNU1M5ByLjGWEwBrPzAPyZq3HWm8Zok9dZxEUQPV1SIXuX99rq/dQfWp423
HRx7KxQESXyuJG+zVUqGEl2igEMYIYQp91OR/9Z8x8j9F7ktn2TW/5aDteYUwrvbkZPq2cUKow5j
xdw4mNK/TQLhahgBwKwJrqy4id3FZAX7mhGgYRFjYpqI/Fq20do75CFORdYDnU0hjO0ecsJh/JFZ
xgTmq3qMgxkBFVFOcX6JaCtMAiYgnRKvc3WzxCdPFIk0vLBQQ7vlkihURt9gIE5TBcMtvIArX3qQ
SAovffZhHtndjH6rtrGunQojYC1dM1RNyCSoOZ/MxCG+Qj66fopRBsk8hDkmWz/0godR6BBRvVel
159oBZOCvUWw0QPtNxHNqSxrIHJyY4/OYwul1Z6GXWoSvm3Z6zEsL40Hq3zydIgQxPiO/2xIzlbw
O5oYo1S6JS+a5KF2G7X2pnerqxP6T2VcbAr0ki1g3SGAdE3iRGnsAtS9i1RBgSHyRc8A0Vbuiz5i
4i4umcPQg7g3FyBUqhEYj4GkB+iJo/sGhgJpH6wnn5vG7zLFQgDSxCTee4B/eHusaxUBSewAbwGf
X8cEE6VFRw9UGsPOYMezFWSmd6WzVhEFbcambSXkJWRC2WgT3y7hqP64Csp+WySsN2IXvGCEDAfp
bfnVoodkkra28RpgsTLsaVParUGOQLWxe31v2+RZoAVaYhOHrOkujfTLoXvvkmBVlv6hNF4iIIoB
ptNa5usqc98gNAK1ion1Is66e80NShtJRKwWbSSsLt/WNw1YLShirKXV1cnlbUBB07kF9Cb3EcEw
IukIJW+zsat+WTMXNnTCN5L8o50JMIYW/9ZWwIPW3/UlXqnkrNv1AjzJJQiLQ6tuqRfdGrc7SrJ0
Gc3T+QwDEqsQP6Rqo7PeyScL6Djh3KghWgsbjveTxpQhginZglQDpphoNqxY/x3c8kVOdkS6UDnu
G+Qqq6nuP3vFuzyx/2K/BiuugBOZ3EhSAshuMMzK4UVRIQVtmW6hV8OKslc6ywUEhCZFaMhKGu/F
guVieHbd4khExyULqn9gyRgtDMU10aLHEqYnTm7zVaJG6HJ4Z5WB3Arif5CT3ZM0rVx6Ov1yzy9Q
9vwrrOIpQ7W96NnoyUHbe+EAPqMCsFQ2C0ZSM5UkpZeIWHtbbjM7un+d2ru4nf6L9qrAPkqabjqk
nF4EYerGkWTxfVLo986XL0Gd3/XBeyIbF54fwi2ul0HjgGqx46+GEZlWYV/jlJCjqYhJqXTzk4ds
EX5LFaGOZ05P6LSsk39oyeXytWH8NWu+/glyGgErHYiLYN4pcOqMDZvHbGT+W5vRUrezCpU3jWdo
hEvuWrC/7dLxCJf0Gqw7qbvNMRqx5Qf7O46EvZs8J4UgzAOzzNpBb2oU0OwIh+Dr1PxuXX8BfeOa
CpOVYcYTwEEaylQ6a9v399JpfwkmpGSqKYCsQcYHVnGD0W/ITCLoQygK3b6+O+mLqzRUUiOq7ozn
UR+W7dLtiR7WFNC80XsDxK8hGKxHSDSnsRTxKjJJam+pvpBwJBw9AXs4QGJmPA5rPJzxYl1BrPfz
jHJ+hCscsuog42sA15W8zqtkc9LFio3w+8AUfIs4/p7yl5Xz92DI6cHu6ZQBUv9EISDRZILEFJ3a
FMtRk8cfRHeB5Mz3g0ulO8Kw1sd6b+r19W8RB/d5UU42iehsjUT00ZhWTsyRTQfRi9exHs9Z7SAG
dMizHJ04XA39qlZwg4zcNpeTRjQf2vzA+ueQWd5GLwn4l7//g41xuhi0oyWzQ+Fkn53sbxXpkwSO
0BkyqoskzEShzVIHqORcFd6d7JJNw6B+wTThStrbb9kl7xxzuy4l4mP+pobAPuJ4cZnJqm1t9vfB
kCMzW/HsYvbhP4+g94T10g0uEjKDkItQWJRumkMA1wBFKGVayNBuqSfiOyfjYZ7XLRwhrE3EsrZr
a0LB7ZKs5ardpyimIts8emJ8JIZHH2DX61G1bgrvWw/odVP/wdD0t9Ql7Jv8BhoEBmyqzQ4uXChq
LpktBGtRB41Br6t2EREnPkIxxtN4q1Q5syNJq8Tjx471HHdYIaOaG7tkXlIx523jbG8VAaXB+Kbl
vbtMZyRerYdnOyjmSiRdBSJgVILyL9PzH0V4L0348Fs4X+B7ykVv24TNmO0/F/Yjs7eS9UeTxC8p
yZ0bljofCWJnlAKIenXA/xqLPw4p82tMiaA220tcoEnwtUwe0qvrsNTs0pg7LS7XiTxEBQIQBCI+
HO8JjwXiLF0lFxjWjyyfKjKzrQ8JvW8oG2epBhaLtmbZpN2tVEKhHHAAZMzxiVOj1jP77jMufnSS
rxY8gTG44gpeVHjvWJ/grh8PRWZXx5GFhWdqREiLZlhqsliNQmBE7l5d9gfgKsH8cQ4kJcxPpi40
4jaP9dw0F7FRvZU+xRtZRpj3g2IbpONnZtsv7M1xD6lv6pBhOX3V7ILpeiporrn/pes/eqjYluuT
SUaJnS30ytv1aTjyjWG9qSxa9ar49HLntcW7DLtD7cyRygLZJwSqybx2Fmqt7NmF/Z8+Rjb2u8ri
iBEhEWv1c0EEvIq6V996VA1PTCe7kzWBPkQpLMB2TDmVZxA+iD/viRphPf3gajYzkabaZlP8VrWg
6iPm7MyV8Yyznq9d/dRWxENg67mS/3ItFahEYwBDn+OM70I2wnr+aTv077EZNrCyOJPHBLmHw2AG
qshDF9izf+oqGOgmMR0NeZ6PuJbDsL/0nruq2vQ4DQhcEQFo9vAx4K3s/e7cht4h0Kv9jE/VXOuB
7Mu1kOmOWK038gQLJPv9Xgw4PgASxD0UMLwwqpg92+ewm80ljs1ta7arSXj+PFkgNhSzrV11H1EW
nXODZUitPjgl+zXU0lseOOgcLURKPi2sCt5D3zUYkGHibV2ba3dO+Qm9nVNZD6AFucE1615z9rXj
d+9p73Y37nv1CDXuPJS4O2LnKcy0rwRNmWa/KIMBhCm+A0wCvUP+XMA6PkB9PUALhL3AZrbG30AN
YQ4vkdCfY286EUN1w091CjEmLgada8SLeauJ8Nk1vrkqdRTFWkyjmpfWrnfJ+NC43Rse6gNtdw9n
hDQe5mAl3HadqboTWTdcLV9Jat8SD4Utdvx+jknZ5ylxqxGKRRDW3w4ZJws5dSQ4DO2rUzRX3S8Q
FDnFXRTTmwrPbebcMqpEfBeaybXiZhAI+YkqAj5WTSSBSpNWVYQCG1nvbAECYVkS2hN4XRCVUO0n
s7nT9qAqM00i7jpJ5k66b4uoQ0EVsFaqL3omXqKmu8//psJ91aqOmRLTM9t5ckhU7jrxil1rHdjh
12CqjzyPkdWZycbV0JD0PdGrMYGNRX/ys/SX+JBLnRUceaREDjktxt/PIDOsmkX7KBFTkmBqWMO5
VzyjiLGaiev5k6y1vdWqq9fr59aM96OEcB5mXzUFgz6YD4GB9rVtSUGkUklELxlzAn5FM78yK56d
DMmKqH/WsuLb5J3FWw/ubGKGhaGch9aTFbVX00wA2czXtGcrEKV5d2j1nP1AYRGQRoNj6juveoxa
jbzPTP9hAXHw63ynIb3xZHxzouqbeoMx0vQ73+QNhVeq382aAmlUuKbhAgZl+tUree498U2KaQIe
nECbpKNPRCgAgJl0R2T2GDyh0DCwztpryfUWVfkXWP1/KAge4cRsupZhlpgIJPGZZBTHor5Hk+iW
GKDQ2cThc0Wyt9ZY3/P3qOfGPz8KPiHSkuNYfruGif2JZmQwam0xEsmB9TtiLt/Bl/aWXSaHhSpD
xK/UrjPN/59HPpkNE4K3C4L+vbGcA2/oBdft3lQyX0YdyNOuHzbK1Ffc4lsU3QeYpetCzmM5qxGL
MjdJOiE+R09448OUhlhaH43VLk0y0hfK6GyGWP7Zni9pl0SyrjZQiCfnAWj8khG4zNp8S1BehFvB
yBetbdO72dchqX8FbjJctcbdGNidwRAjE8LcNFrJ6sQyByKMjTvqBQaBeXc33fR3sDE9CPzBy7ZW
K0ze4wY5FRFbRNcqxLPs6E6GM8BuDfDzmvajGTI7BrFKuFnF+5MaAWm0TntNmbEr3DUlKZ4LLYdw
UgVzprqnn/TEAZsyzLCU0jsFClxOojNeK3tsDi2lbIHEx4WP71e8C3kPKqvu0CEahOrCNdBWIEAp
Wvrgq7aGbM0sIBIOueE5YMnBJn5wAue4tKqpY2CKzs2ixyaQrybus3DlPtnT4Phrv/T7jVkcc7sB
0WGcZZM82GH9aUgVkAXTjiv5gYscOKRlL2rNRkDQo3voTfyamQ5uhRLFc9MvmWmPRcdRlDNlRtKW
lS1pIdnVncGVbWPly5oYBI3XGC/uJfPih76D3BTbFaMu65nQSH3bRb23afRpRmvQXo2Deulcy1j0
hajWLivmozm7IGzN2RdFFhy6TPe2MlOXcAJEGFY8TFwBe6Cygk3JvG/pZ3usDTRIqc7Qn3Ug8sMW
qjNCYl3vimNTfYzJ7ExQ1Ad+yd+kZdoewvSRoMSYyk72jE4+pkL/Uj4J2h3p06xOduBSjHXVUtRZ
ofvoiUAnF4S80CQWx9IagDZAqGQXhbqcYedgOGTcO/InZsG6IAP0CKgyZPY/XGyfZbbJlsPnzyZO
8xkMNG4VQltKrIzAeeHdWfHzzb3ChyE6RlfRUsusbWYSWqlhb124VvbhNMErOlwsvHLaRjTo25GE
PUYJHio3YLJFE15NH/1B19JZkSV6gUSslzcmVwC6m/EHtD/PTHbPOtNeXlbCxEuPzARRnewKAjgi
o1+0bgeyEndRUpHWi2djkTs8d5thPQ5wrztAIQujjH71GaNc5S/mSFi0IenFraogKehCXp62bbXx
0BQ6wq1kfCUdeVwMyUF1FD55SNOlNeUNXSmyNlxmFRciiKH+hewLGluo/348Axaoq/E2OiRvJ3tp
0HjNgZfmQCua48kJobmErFIRh1NS5bm+7gpcR8Qu7nzLQIWfvvUI9vGOiDeH/bEF34D8S21ljoBm
CtgBrAdRuVgDXYrVEWMa0BSRQ2rjBXAHB6IrseK2cRbotEu4y8sHRxG7CHL/sw3Gg6GHR8cMN5nO
Pt9sHgs8bYHpnarZ+sNfLtQ8RWDuZnez3NUBye3ZDJX0ut04PBFNMnRRKh5SxgmkyKumWdhJ9lCg
QGNNchh6t0YLhq0nhG0fC+eOrf7Li9pfysN3P4q/8BMsbUyKUcTaImI9pkbSlHL9n8vPtgxkeug6
xH75VGKuZ9SmG3iMMlSLbgfVxsb02SP/gAzwUKE6JfplOQvOVn//NRLim6Ea4SDeRbZswGrJgj0D
0ogq0lk5sLUgiB8cGeHGQpA5zQ+n3JUcS+IF7eiXXswB0pG5d+r4k8yKmAHce5rWO1Hlp0Cb1rpW
PyMo21rUiWpozpU5R5pMbzFBP1ZdrSK6R7ys9Oa02+iYh6ea8MhVTkwCXrJDxhCR26D/cGW4DXAN
GBZDpa7HdluE1sJjS79U5K+CBUJyRNvgS8y6zhPYamdhuys8ofoCrDxTAW4VuPBPxtTjo5qAE3l2
ztSkf2iaLaDJiT+e7guVPCV59mIZiBO1+QXsTRTtPH9hFJCkl0Sf6STYAqPpxGkZP055+ti2xmtg
TWTQVA+TIA2wM05lonMBGw3GqAIfBNt7p+dLCr19HZ1vQ0E4r1v3uSlDBDnwsHeWr0GpMI8B91wA
XDBgpto13Unl0bUsBh6rcgT0utIbsgNDHOGpk96avjtUbXBkWIRy4dVPQsoDvDZ25L7a/Uc5RVfT
KY6aVT2XeX4yJBbustto/cSL0UNvcl31aZkd0G78MMh2BQ8Fwg08pkWaF01sG9uHRh9YlFPUwvVw
520acZIPVBHc422Ij5eQLQWynLyfpYz11xodrW+T05CELaQRqmNCFD1nOE/Uvgvtw0op9Aq8JYzI
F2k4IO3nznZKmzpsCN5jD2CheDQJoCah0s+pW7Nx4b0ThsDzJYKCJQHT0+0wB+finldsFRxZ9LHs
9pjONcEtLjim8+FUwco4VL77iFXnV1TlufXGb3A0Syz0zzEptUDybdSx3Rx5i87aGuMIk4r7CWHr
JVaK43B+N21hwlWokleAbexUOAAWHiccQ+4eF49bPuPO/ug6SdBkhBIngNIHWG5ax8EaMqq3xuBJ
OkXm7ZoyPtuU4BvheSRmhUfDZKI0tfRIGSrV6pRy+8cgqhZA8IYVOApmIBtPBpdBI7/JJcBwcsUd
ePaLY7CaDD+SprlSBsNfjqmR0sg7GD0rPJ7cPBrJ07WzFydGF9jHD0BlVggjHt7yXBP0riXeuNJH
O+HSh4GJh7Wv7olu1WujNedouyrbyHH6QPH8nOVZwyLf+CaxxGbdSycZCV6YvqCo8JytIvlqAy96
XQT1KyAYdG249o45lhDUu9qe+44MXJJJHElIguLRhQmM+TCUfMd0vrGpri3GXsLPdz6Wo8LUkQaM
n5XHkNbJCbKeLbStWT6Y0bSqEhK0w9B4ickQJetE3hlWfXLDbrXBqtZ4fRVDq31hutXeEuqtc+J4
N4Q1zgCHMIHAPcreq9kHItJvFUsWERcIphknYlkn69XEx50b71PgvVXWySEpl9IxZepRaU8edONY
xZQP5aEZxwevTEOiwkDzqfARw948QQ6ep3rjT+LXLnscFzbvWjbBHNfqo9t5b0Z+lQ2XUF8wfap1
7g2ULodCeWeS0BaZyk2QhuhMsjkEQSOJFaIdS18zPWspMTNFvp4gJdG7No/uKI6S3JrJXY0I3okj
dre995IS1EFVgKyiLfVPA0FTlBCI7sr+t+rclTdjlKTev3hGd+77Zukq/hbbl2RrunqyMJwTpypj
r9pUC8fD41KL6o7zhLrfUI8qc5bAFQuS+OTb0KU334iOiLGOU0zVFRJIIowcvytUrqXLNYNklCGj
PI+lQRMZM0LJjPRbKRMbNB4AVtuORIsJDMBoxyd3ctylX11IhXzsvQxXYPNa4fUiW5Ac1KIgIBUx
BD7f9gN2zYc2rivkzwu8VE5f8wrUHIytq+P7c9F7v8YiJT7BJ2GjP8k42U1tWCzrFD9LCljK0JiU
4y8KDiBzeWIH1BV/X0akb2MinnElULM7xXmSxm/HzmIZjtkHsw1ATP1lrM2O8h6PTdRXr4FnHlHl
OTkuXWOAiC4ycXOlQPTKwKNPjvDhYMYxzKbibE8hA8FFREi5ZOfp2uMRH3m0VAmmglRoyPNiqD7y
LSwajxj3AwnL+J2qNxaC17HWvtC80ZWgSvLfFM700PdvyKw++8b9LtETTb71T75HBs20NjJ3q0j7
7U0DYt6wJYPhLtCegmPkOnANMMJD8xXxgEcwHh2dlJxcdOLBEl6Tscu0IqaSQrYiV3H8llRcmZHh
P0uHnEur3RIRrS9Kg9WTsLp/KvdeK4d8ji4ydGpJqN4KPWiCPaNrmi+fNb1GtEJD/EGnhh8WImcd
QAwgn50mSlYcZslyutoRT36LkzrnSUMTYI3uUa8oIDtww3jZhhsLNY0uDJcYmp0KgUtqJ+nSKd5z
qv/Br3i2jrjBtW0e4lTxnIbXIa54yGjlNiVXuwyZI1mtd25SfYvZNl4ALkzXheiiA4GBp56OaqfL
8smp0jmUJ82QBMGn6iOe1t4YrwxlEIaqMx5EYLjie78RZIBSsC5vZlpcAhmwRga0Eyu3WASptmIM
2xAinNfL4Mt3UWbFJUBkwKQhRXBxLhMfOIW0Z2GLcykSThWu4pIiLMdjOtbhZipOtl9+DGWPpVCn
Wp9EsWc+yr7Wg4brsxnOmtpYjwmHatISS9ahzw5g8y387KGrHPpNibYQ7z1radvDFNdQxqfJTdc8
gBsV0bENIfTDjWuMw8Kgg+G+i5ZN2n4oxSO2SHgwGRblbNGaBesh96tyrXPk2Je64seUmlNtDaV/
Y5yeTxlFuoCEQAJsNx+iVauYKAI2o0AU1kGPolcb7CNbZeK6m5TrTUOP/ZdrSg+7y/T+h5MfooZ8
FMIHNZSxs6BdJNIoOUiNnTY55xEumnii+eonbn4ARGiAO3FmK7PjkCgwfhBVyfYanU1JKRxU1yFv
NDLzXBLtYA5u9MZpzi3s4EWHlGoj4m5bRB4hXS15StkAwUxWlz7z720kwhWa8Cay/bWwixZmoDet
aqT7KZbBfWMuszpGBiLC58i3knWc6ysym9hXaDoqnKRCae0JQib6IUB9MBGkwBDNJ4J8TbGlQfBw
mScy9UL1Uz+ndPxHHi6b0E6fNAjIW0GoDxqRTnts7AB2nYiYNmHVsspnk4HWMap0TN+5ka6TqsEF
Fzv9rnO5FiK3qOn6rK9E9YqwVaukGUzCtRWymtaD+MTir/D6Rwp4f21K+1+dk66UK4k/JBQ3I7SI
YWm4DTCmQDXuOuTwVonCLp3obzwJUa6+5qJkO9wzXQgo7ljNHUov0y483Mvl6I8w0+beLhivVs56
OWapc6AeIMK7BS9sIEJzs+hZWQwwkMGT7VGHYiVbSUCPUKxWBagyQ9tTWi0GKDwLt2nzN6SKHaNV
KFEqtBD+tQQOqnFa9+H7gNT8kAiAv9Tby9glBooUpumI/popRpLScfjmZ2gWYmlb43uUFtmCudOw
DvURa8tYHB1t1Yo63OZpxyUsbUIWLTOGixWmLzjk2HCQJ0hMbNKdBg9EBdLEIF63JQwlgB70ES3G
Hha0NVGl9rQgw9jcVlic91oD8bViWfjiVeQRusZFm9Lsl5NpA1fH+oyHGlJuXvVn8le/o5pMayPk
TxtGwUDbGNj1+NL871PkPkQ5E5SJ+rg7Z0JLbmn1YMl6vMvKu/vmezP8VkBIT/8RTZPqjl9fw+f7
bAkdrThP45OqwmwP95WRclJ469Jto6PFuBXJQQQNOyiqV8PNHklSEsuar7UUZaVd/z6go0/3YQJ9
DPvtAnm488LqqCR7x67PrL8Z0lU2l0JBhhS83pOaLPvBgOQMbCq56/H0oTWTc3LjFDlhKoYljl/z
9PeBuJoYqWyxyQPraWwIy4O+gs6smt6aiT6xz938WWPc4FRe9+k/INSuv5u5YLSDFtuvN42AoRIw
XX3w07viGuCbeOx6fw9ad7zUAdirvLlTkCHQV47xotVusPv7NDEN8mw9pG9NN1l7XfCQMUwA7VTq
LXlQdlPtRicVjEftsz4m1b5wyuGsSFFb5m1XnvKxB89m+XtUQ+hWsbe8t8nRh+nozm0Bu+p4YVu6
dyo88J8ujwNGhlThvSA7Noaps7ArUx3RHtucbvl7U4GuAUjSXcRkPfqWrZ1ljgmuGIbkLJp+hjFK
wc7B089+EYBHMIN7GEBBSZJUX5WxKldZRI/chJ4kT2h4qqYm/xx1hPLKw5Rk1MV00aFRH5iaKvZf
oXfELYHgNbYoFf/H2Zntxo1s2/aLCJAMRpB8VfZ9pnr5hZBdZfZ9z6+/g6p7zynLBQu4KOyE0rtQ
TjHJiBVrzTkmxo53odlXK0rLW1JMj4ZSUAtadms8DAYbV0Vuj4TMuc5NZDfDnP2rBtghuUkbohUJ
9V5krxFV5ZfIjbqNq0WQzxxa5G6Zupd25hcyMsG+mqNschvb3YAQu88tUpl87EmYsIZyGVcCnRny
9RXOgZyB+EC0jeVbP1otT8/C9JJz/z8/+SnpuBQd//y5EMm0yxRLpJ0PySFJsXQLPalfenqasdFE
f7lMh7tmgazAOcQgYVYs6zNcpmq3k0JeAgY3uc8RP6z6soHN7U0h8I3A2riq3YyqolkIlmaMgmHH
0YenkcYAOz8itpk32gPTeTICtrWBMXkamC9krtBtZXrN6TNcVHXaXDGtFDueeh0xzGPpNfnVqgsa
TjMn2I8eB9+2+ZtC4MY5v0zh5je9AjZqyQGtaV7w79ToIkDSrjROUae0oUvrDvRaLeExz+69fTLb
pIbwHMU1/38eAItvw2ThDcO4tmvOlD0IGV+L9hEbDfmy72UwAOhuZPjo0SW0kKAwreqzpdeSXYrn
XRo5a7oaPEKisUfTf8suEMBXQaW364Hk3RMe4JCcnwmfW5zCdoUBUdIA4sdYqb8DPzngQBy3NiFy
z84AlaoYrRHk8dQ/S6m9gYaFcTd24Q5KWbV0OA88jfk4E+aaF7c3yEBE1LxxYi99QUCpYgs5oz5Y
CyHn1JoINktsuThMTHdbuOImZ7uLmeTZxu84fdRuNy4qhhFYEkYYGb2/ivijAxGITGtH+I1Rp41H
22OKY3jjkpmQvzdLxut90uwaUUbrj68nHn6kYgiuZphe69yrz2aiEW/gK/1BsGgstSrOr0F/8m0k
aSDQSnwf8JxGitItk3t/Oo5WkW16jcAyc3h2MT49ZC1jFB9v8naw6KTYWjwsaeBjGuy9Sz3E3drL
NBf9nQO6oU/qVesTula1Wnozq/5AePHAcSRjJujZJ4vtaAiffPhx9yNaJbDK5jt1kfZkhHw+26h2
ka5rm8FKHL4ejjPe+I1kQDCZBhPy/2cA1RW3mXScQx3M3szCfNBt5CxTXW8BPOEdbZXaEHI/7YSL
8hDtmDF6Pb5f9EYuEOnt6JPzhud8o6vBPtA36NZVTP1dYMtIHOEuJLkTk1WHJ2Vlr14Xiwc5xljM
NJyunmumx9IpsuMwrKciWMkOAG9zMZ84FtbJcVJiIPa5c/eZY7m40LMGEkM/XKVX4KlQClYfR2RE
kcvKq1lb5mNshSDr1mPeQP4xZkyosqXplwhIkQIFA/uadM0VgdfizmNKjaRmzM9xaT6gr483H6an
IkOtY7n0rGa/b9fY9SUAxZWbJs00zEyBGKtNRzAGRltjdpUyymwmGyW+xS2QE32KTou0NvzMTFXV
dSZ7rpXRcXEbegCuSw9KE0HE1lPsTTXJI1wVm8N1ySx6diOpNr5keWRvh5GO+NRSfhKnSQCWWwEh
rWhgoETWt7aau2kpaqGuJHTbicjV7WfGgslhbKFsw91/vEXFtKvgTd6kLIajnZbdKdPz4EgDcoHI
0yMF+WXs5Hjyi3K+agScY89J1qWZo34g8X5pNkhgNBIBSfILehzFfMM4fbtNErQdYbdoIulgPhMe
3YBUhplDKLT/bA7aT25EPugsk/D9pD+C5dLXI729m4fkEbzRaDwTFLQrR33jkVj6WCV2/DCEl17P
QX4nc946XczymKou20AC5dRQg4EDsQ/BEyziveEl/onZ9UPtc1uZ8TAe6an0RGKhMgONRx9j5k1x
4Fk7UrAS9WBeJ0v4a7dN4gUhuHQcszZ91luJDLpv1qKaMyqNathjDdfWTKwv3mzqolUn1oxLf34w
llrStysaUboM4heHVAdtmMaTnS9bQ/PxhQzBmsXtGBYzdroc+HyckvLWewIzb9/DK5aF7z70OltY
ahbmfafGSwGMji2KbnabQyVz3LVO6siy07FdljX3RJQDzquad7Oy84smmu0UcLm66buvgxRUDr78
bhRqF7b+ppof8mB0Qhpstb21IAZfU2cH8PUwMqc6l3BzOYpq1h6c2H1SUA9pPUdL2dEOT+Kmf8xc
ATopfJ9qvX5BUInOswXAlto4fXKFUiwcDjm2YwQvSbPpGloK1rDm9xInasL8jI/YY9tFiZ/ZFr47
IwxOHz+FFl8ebQ4VFeFTY4XZQacZskRSkn6j/n+hoXQcmfQRxQuHT5YI3jo6tSy1fgzZ4M7Rpng/
QPF4aLPa5k5PaMqit24y6K00bs4lmdZsD6ML6wbysz9YDamNjnkeLJDenjsb1cgpeAhY1Ke2YgIh
wVE1NGnvFJEi96oecaxkLQghYo5hihsYISIvfSfD4ph67z2d7txtoJfYfkaKz6yOCQOUuP0h0iR/
AadcZ35B+ptAiSDH+uMtWBHiVKbJ2qB+gQKa5O//rKfzotr4+bAjhBTrUgjvTeKOXLW2ox5wb0CJ
EOEzEW6S4YTYWgzxlmq0/P3oRhHwQ+fcijg/5nmD2AQhCl3aErDOLGUhLtuLXbkRU+csna4GomoQ
IxOm5WNGtx7Sv6D0hWqAPLiPjx8vhuVh3h4dBskq646FN9IqY+j5NhXMrKrWEGfi6XAXTvHb2Er9
bURGtyB6/S6pCri+0ceGGMlNj7DvmgQ22UJOX7+CF3wOxyh6t5xgo6p4Myue7h14BiTnIAuH+vrw
8W6a3ZFDmD9+vINBDTS+fiqqqr+rqrrkKJ2lzCkLpo1BVj62UcZibOMXC+jJ3OxGMSScEVOaO9dM
fmKcUisI11RQ5JXaqYM2qzh0Vmc+VXSXLTqnRzdQ06mPYv1UJspZoKZolrSV5hzSJH6UgX5tQ8f6
m4CfJQdZzJ83V2nje9TSXqWts0Z0gx+3HDzmslXFRZhfMiQRhwHhPpaqCnm4WR0+fgJ3SZEQDsBr
+XPiQHLxpqDa/US5p1nmT8w7PxiAele2LW/vBY53yozmBYCePpOivNPQBw2D3VyuwKJFF2AG9m7q
68dxfucgBLhzrbrb6DNqSY+nv2gD5s/SHGenRKC2kR3GL0kBygjQSXm2muAJyCWHTw1i+6BZ9qsz
xk+U1di5kKUQQ6jdRkNnaBChWUxdi4/BPMCDsJZqpF06QdLeB333Xc6i5tCqJFpGEnw/XuL5J82a
JUJIp1fCbWAuT4wqbLOWW5np4qlKtHA5TrrcfvD2taiIlikC920SEcs0DuXOg7jJ5NDlASLEc4tP
xDh+HCCMhvlSXJQ5/P+pUmzTdnLXjHp0FJ0c7kfwIXqDo7FOwVLpYXOLkybeRk4UbXTPQHI45O+Z
RCQ6Quy4OaF86RkG3hmDtN6GMVnGTQj1xMuNfWkK8tNNQ74NRoYgrW9vxmjIc8d9wEjD6eaGW7vG
zOFf3Hr0T5HqFjqzwMvHS+pw/lcEkeNV0/6OiY9cmZnR3qDWlcvGMS7cgUcK1fGslzHdPRJkvusM
uvWEPl0cQ3/8KE2zxgb+QOTKHJpLRLa5R0eSzvR/Ov3p+Ga31RdpIpJIv18iHRCP2Uo3SHSQkld7
zhv6V1iT6omCbOOKmtUzmu1YpN3VnW+DdmjuOz1p7rXWazda6Oz8xPwGn31r10m3C7MsPjBOvyXz
QY9oRoOBGF/b/77N9bzjAF/8lRV7u3St96Iv3aVUozpYVexeUofZJ9xiuRsypvuNW8QYQfz49PGT
3pK33oWSR1SU3V6bIo4XWXR0OfvdU2D+qNhUN2HeuksIF0AMjfbRQ18P/Cpzrp4NUyyAsrhItacY
PWXK6q1lde8tHOvQNKF46tCgrUymeQYrxCmLCrFMhshZ/jkz43OihyUsYdiGRbVpQf3Q51C+f13d
vpq8IJLADKANOltptXvXNX7SENCwfeBo/PPfZn4Oh+Kvs4VO1CD1sXIc/VM4VIt1mAMEMWgZfpIf
8OvvpBM3P/ISC1MI+f5+7N2AqOjmW9EgQJYC5uXYraqy8F+YSvjOdWKsuy9KQ+xCK/lRxAkaBT9x
d5EkYcd0S3krpiGeK40vgq3U53xCS9i2I20FBcYUtq4+pWz1ZHfbjAa6hdsYx56Ls+fkHBDFdqUo
BryTuILTPd+X0NZcOwHVtXgZiWU9jczwpohNLh2sapFCLsBRUGlrS0ljxancQ+RyHRNdvnmqLJcF
gUarMglwwVldvLNA8vnBEG7soPyp18xCJCLhRd9o5iL1NDqoNXtPrqyJRgKJZFFZH7SpcIm3q10U
WeJombb3rES1SnK1DlN6v4IGzYoqcu32Xk/DFZ9lW851cgHFucDyyhlBl+u01j3GJtHJMuTaDAL9
FJpjse4jOK9Vjl9TdxPCEsoOY76Bdf7PdwvK7N+efVrITMQdaQldNz4HasYGqCNDYPQQyjgLXmg9
+S6tkjYkvBhDK4jtaEl+tnExgcRt9WakPsGalGZOjRIwW9J5Ku9t0rQ2XlEya0wYDXYlZ9K6ZOEr
hrG7NqDNUYMguPST6aWyo+kuI0Zg2WYMWMDmqj2lbXOi0+Y8+kZEhxk1qQI4jHk6v5Abn+1kVYUb
lIXuU10XD+Cq2h8J+kmT5lh8rqfIeEUFHWK4LJPvJiI6E7RKJ+cugldrp3GkzeAE5qHuUmbVc0Ce
i9NsZcAdvmIBvJiNL+5ou3Csrj39PjKkcRnQXBTVMnBqWIO5fgC8DMnV9LW9MxXavhOjDxWHdmLf
O4y+NMfdKwLSd2kf9rgJ0nlARl7XKqzFtIT4UN3jvauWEwYJ4ekGKPO0OSeNiQomNFA1YGpN8qup
18fACYsno/WM+6ZSC9p9zq4T6IUwXVyY2YVPotTKnWkGCR28Pf2cYUNmDvVPIPotpBBr1fuMJ1xN
L9j3MQH6rBkPoRiQUuiBRfYAPyFPai/sxM4dh4it5jjZAZxac/jzHWZ9jqqylBCWYSgWPt2V1kdS
4L+Wv0IIo0VwDkE61R9hExsfB75VDdeLAwaO3bavtgIQLsZAAg9jkLZ3DUe0VdSW3qIVvn3ONXkK
YdaFY/rqTwjBHWKge1gHZAWFdrodsK8fx0ZbwsxhDkEwTNbo3oUccRp4VnvUwhdy4t0rDnvRli4X
TJ+t8pC0Ais0v9URwAp7DyTnVZPQvDuHdPoBUjzjYz9Y/fl6yHkNy5PRz7M5mNc2uR5zSC4Rhzrg
dUf/lH6qk9cDfRi1olsCAfUtd9xrxLqjdbO1Re/3r66BTMUL2h7LKng7gZbwjFT2oGA3H20u9bY0
2p6+efcSJP6Ixk63zkh4o6VOgBUYQvPvBv8AJErAGMNSBnzNsh6Lx07tdaGeMXRoWObZeULdeIqW
tDKNNRgwDdTr1ZvAKkVJcYt0HnbNwK1WBnbyjkkRqlRMvEIZ2/d++IZRTu081w2x5BrRObaC/aBb
2c/IaJ2lxsjrixDdj7X/83UTwmSt0l2by/apSOGgGhmeF+dYUJjJsz7VOJj9/FtZzwlY8xFA9qm3
Swz9YLLOnzho7fP3HsB7jHomchYKagl9SCd74oH9O4/eIopYM5DPyCnMRd+tszaDotAYzh09Uzyx
Nnnbhe2YS4e0oL3qcdLU+jhxwaSHeARbs9u+yapGh52T2zR2ZJkZfEAK6W+hmqMoMI4lIUeJqmGZ
A3m0Go0OG38HmIpEecV0TqQbN3TNjWc48xBKfc8j0R4NM1kKi4mgrqvsmSPHVYuN4uoJ49zm2RHj
UH3fduG54Oi++PP9aXzO96JOYZk3DVdHWQXgZC4W//W8xggddav3i4Wlh91x6OxwV8X4pZvYPWRl
iH3OClJm16BFAfEecn/sj21jvyd5BMs9tKubkVThwstj5o3YJSB392qLevjLnMf/+qQEpM0FK5BY
iqtfPykzAsYdWEVxCQQD8JuAtlSwSN3IePTs4r1nNnJsy8he0dsQK9y4u4oYmos76Q8qU+0q77uE
dk70DeMp05w2ZVJceuKL8u+34prr6Zgm658jpG6pOazyX9fTS7GqeU2dL8IJpJIuCQWKbZNlqiZL
M8AJsShSfFxffItzlffr00KnTZoO9Sb/M8xPq0yRNVY1wsvg7yo33pQHnEtpfkBCaS3Cc2DIWmuz
SwpYLIDgsmk0d9Yg36BZgXutNZPeBabNLz7U70ufBdPKdSWfyNJt61N510V5VZkjYI1INbvWLttT
DDR/59McWo3EimwDox12RRI1yF+tXT+2T198gt+KY8Xy6ypDSlM4DpGuv34ZTaPDyKQ/uUgiLI8u
5GtsbR5ED/4qC0nVJrckrc+429FAYdsMhhfOm9tOEfdCupj44mGT89fw6WtyuS90R9m2azj2p4fN
aVHEmElInkrQngLVlZssbiN8Won9llSA8ZHC7PQsTE+0QR9hFxovYGChl0eWPMXaZO8Bub6otEt2
nGEMWhFxsFakyiiG5QfYDAHzPBcCsKyNdtUYoXcdumdDBn3MWVuIHQUfrDsGodK7b2Sm/XTKU1Nb
wTPxba+TOYCvmBNsOIBpMJWj5Dj07Wsxtzg/Xlwb7EuqJCnX8AzvK6d2V9EUXBM6B2dBjNZdpg/h
6ySQPGp12x8+Wu4fL1rY/G05qbftRe0fv/ief3/olEFJwz7LcYhT0KfbX8YixNmEUMHP+mzOmlyJ
QdTPDqKgHUD3aYkDu7szy8I95qSde+OQPpjzWNkJMpokr5whAssrAbk5xslp4+9//nzi98dTGcox
HZhbwrHZ1n69D7WsgGQ1cSQocRecHDu/TXrdroKhhB87tAwkmsxfVqHzF12rdu3Mwd59XSERmYOH
hkJ2K9VSmzhp511yfzbdU75/vECjRvE76vn2422TP4cgE4WJfJ/obv/ed96qVLAfDdDnYK+5u7Cg
U5daU3i2dftAceKc6R5+casbvx2DlRKm4RCQanDMcz7XgYrjkk4fImSYle5ZIKKL8kr31ENyjq4j
vqyt5+ckm9feGRrWjhil+iDmf20wpncMvK9YWjjTDsnti+/i9wKViky3lUItaeHk/5SlCoIBagHu
80XLNOGkabV7jhgOwPhiQMFQaKUF1nDkkZx2LkCrZUnLs8ne9BRWEOElxTGYxunY9ro4o6bJgGKG
1qJSjnUCZSRP89ieTpjtrTMq/TTrgBpNw7eo7aaVwgJKGyWU90NtY10FSrwEBwI7xoac2jBx+/Pv
+h+bu5JSUEEJKciM+5wuWlaWVTNlCRe2qRZE4NGobkx0aaatXZB5r4e2cu+DEtonOsfDEGgBQJnX
OBXLNizqIzFr4twPDd6IFKELAhbSWY3Qufz5Y5q/fyU2AeI6xZjNp6Xa+/XxSAMES9yVc3w8RhJq
B+rxamyeJ485VUqehj/m5o0Bi3FLopSDfx4vbRaluyr2HiiO6BHlORR/J5b0tGDcWOO0ayHRgjbm
RXIgo4lrod5wiV/584f/iDb/dU3ngea0I1jXqfatT2uPFmoEgdcj4ne61qBmkYS37fDYuLZ1xOD0
F4Yj8C4IGpOK6DxO/MYpC0tCuiNcnX/+LOL3h44DAfNddjtLZ0//fCFjK3YNqwHeVJ1SpNJ3eeKO
z72P/sGVsgfyjcVRy5N97RjJpfMd+wC39Vn3XHqsUWge49KRN7c1gIjY/l8Ac7Sdyqo5bzqYVqaR
AJMr2+NH3pw+8QzlpnqDYXtMOw50gd2Fr0mrk3EnoIjEpRyOaaregMjap7aoYM6iE1zr5CCu/aRm
RPT/8euzs3LPO7OFQf9Ue+E7i5OySpNFZTp/T5O0T0QVe1sOzAZ0F0uDh+gW6woAxM3NTYtk0aF7
MRRTFa+V4SYvAib6VTEngaOn7ALnQZMjA3n5RpxTcoppjSxqLQQpNb/tw9zeh7Fo75WBvHHSU/uY
OrLaVglqSL82C3sFe33F0T6wjHebzIt+1I8WWvIcsa71RSfQ/r0+pjSeT5sf5Txlz69P0cjHCWDC
ZwuvBRw5FZe4tP1XbFTJUaQg9B12t40nIWXx1Q0Ls8hfwTA1J33K0ZjUCQlXAXkKzRCFr25XoweS
ySmY22XJ6OIhANUtNWyKMUGQWEHCLb/scLAab4KJGLZPfY5YrC6IODMXLLIrUkgA+HvCRB3rE62V
Gu4tw4mwlHZhn2vNL/aEZ/hgo1r9wUpx5QJvHdZ+L1l0Gyc7+1ZDjwNUgE76hlb74hl/0xtR44+d
8EiMwad2V+Z1jTbSqG6hXRRbB7Vd39az+61+FHps72LIZmuzjeV+hJhg54F4K4SnNipuyW4Z05Sz
WMAwksngKgrieifTGYO7IrJ+WnEBAzAfboeLpVfPbuh00B+M6cHQCmuJl19t/nwL/9dSqGw2bzrH
gqa7NVcS/zo+tGNMAKOpw9ololIWnrplXfWXnmHoyxDcbGJ5TSez2NTREGMLJcLAGswbJDXx5DCg
a7Nqj2XVux9g50Nodq8JQUWH3EGu1+PA+nhHw3G6+/Pn/o8Kx8Yb6jo4ZIVp/1bZgtnEjN9CRRSA
jyt8CGIoF+1Y+6tYL8Ay8lVsM8CVOyOXuyCA8lDXTHNqYLQLXVPuYX5rz99j3Hl/e06PlKMZSfSq
TDLOMfstorFF0GSSx9Dpjb3xBD4xRhnUfNztDWbWg+E78ZUZcH9H0tSAPcD8JsJkYkpRy31l4Vz5
8y8tf2umzmW8bunsriZHvo/+9r++LEZHY2qFYD5dnXDsHnbDISQR+K4b/XZVExW4Y3wWnRyP1onT
B7ehs7DoVvY9kx19+RExU8yJp5B6Qtjx8NSJS40WTk9qc8iZ7ZC5aBTyBlvzAtxzuFJ6Hp8miYWz
wador8y4inb9YHy3ArOmf+TXRCgtoACQ9x5s6yFlBAIOb8+9XO7KritRmtr1Zhw98hYq3aQigaDj
BlSUSg+I6nK6mysXBamIr6LbIpPRXzR6SXTb8G8h6my/uN8/dsdPu6djwrJ0LGlSH4tPJyLZ1RBr
nCxbqCgU7CAkK+hGCjc3qINrmNE07GkFAG3v4e9ocfuA6CciB77L7qd2Mu9Gvxi3rtaFt97EtmSg
DuZsEmOdqyKbJhD5C+uR3OW1lff5wTRjpAJdFz05VRWtdcedDl0HlMQtjdyAX2YE69xn+PxxjMHI
6a56LzNhBbvO0vAweH+0l6vSyreoJd8/3vWR6RJw6pWL1J4zNyrd2BLwgH9rbhz5ULm+etj+o15y
bfqrlqsEUFrz0yIRuegcmYlDMCB4B03uU5s3ODNMxAkfb7O82MrQb6+l27Oqa45caeBzd6pI1UrR
it9mHbi2BM7+N2zKVqXjzc6BfyS7xO7V2Zdxf/GnAx1jyARM4Onl5tc+HH28JNUqjwClIfAfdv5E
bkuk20h8xBe/pPH72Z3i3HSYDknbcqzPZ7rOUyorYoG+o7CmTRAn/U6F6nWU+Rs3xz/Ph22N92He
DUsLWNDBV96w92wINPi5py9q6d8HbQoGtIuZgUoVW+DnhuSg5WXI+sQZQEs2VFP5gxEF4cWasMfX
AUKrSFRbaxj1Q5CWb4UUp45V4VVrh6M3ta9tOx4rNVjsyq61lF1JZKtpIXigccjYciQ/l8Dzuv8b
opDz7YuFar4hfn3KHENRGHAhpeLY86lGVQTZ4Zkc8di3MLtRZjlrwPD3Y9kDxg2S4DySnHzOSGz+
50X6VQ/2tCgXA1gonAlEmwYgFeyLKUT1wm/a7UtEYTCNeBsKidlwcgFFHhrfAr5PTPdaRZn9OIGH
LYDjPegJKTeDp5VnpRlvldfI+4ZAmbvSrZKLe5NIkV+o5PO1Mk0DB8vULOuGxx1RM2mtfoqXxX0k
g6A/h3k2bhLtpUy6fOdDeV/EolbUVkW7KDKnASmqqVtMqq4fNoTTM27/YtFSv5fZDNHs+WpyP9i4
QX/dpAepqmJANoYuGOQwCI4Zbart6X9oVwuMxUoPbGsRZRZQ9gqHFMtaffjIKqkhhW68EU9ua1s4
QfUy2I4RqPe5GaFNTXgV0zXRwElrRheyFqn/m4sZJio9prI7kIlV/xOViWyYUksjaTCnlj7878so
sp4Y0FvLKOBOpGn/1kRM6kobT0rTh85TE3EWxcLzZodQmsiYe2fUQv9BdMl92YOZJn8DYzuioQgk
3wGmeLlIkCFtNOECxOp8lz6wcxrQ7Uex3az0qhWr2HSwXBdBtuYYaZ4gfbMqUL3VIVPFsXyYwM8S
eQvM4YuVQvzHSsEg2VSIpwSdvs8jFkfLPLQcLIfObKocRYRDrTW7swiHbtXZo3lDewSJYNUqXHOg
YIq2Lw9aQciDxtcFqsmYtt6I22SKgSM3PdFptrEyrQEUJ/myeI5d/cjfmy6DqqjX+WgGNxtKiKym
6FKbLIUom/0Hgh6gSKKKrnMbZsQEFRVM6le9rt97iHMPSfKPI1kgP1eIcUMYYoqvAcWxm9yUU3+P
Usd+K2f9SBC79j4twtntGe+4zSBbIvXeV05b721xN9QtGmvRBqTjtPbqz6uM+n1bYhd3+XDsSlBT
5acDCH17OEbkTi3KPtoEHU6vutGGe0mE8kHrYOxB/rv/+CPfLqCKhop8o6Smsgj9k1Yog2zvRFx0
37wM4BCIWQmvhmP9LJBWwT5O1DpmgHdnMNu+q9i89mVhQ6KNvFMZN8admDT30ulGfhow6i+CKZ3e
aaruSaxLns1e07cNgX53npO+E9Y73MT8YsfqG7TPgIiN/jnWgx9oUrOLJA2AyENGQ4m3JMGLVKSi
RkuZOU8VKQ578g+qVaCMfJv1XYWm1PFPedh4d0mtb5Iin8/PbfuNSWh4hjK2KyKFhM2/aIb/xZGf
NsNva7trKFtaXAlEPerz3c9D2LNHA+6px6rb4oDiPFYFo3aq4En5oXlyYjc7phgBHEJIVtakjTt7
yMGqW2Ev73QOs6Z1bbseoHNZiu0wLTGJQaXLOrU2iPL7S5TGOwv2QBWPOWQqfDSaTmXCSGqLhz5e
uhOYoUFvxVOmcDwFrav/JXqyu4H8L9xWp2GgEDkZTAAWajYSpCDVNk5jpavExB1QdKWxqcsU6/kw
FPc1l49+IO4mH44I+RtbY/IYF8cTEY2ZBSGqgS5/ZOw+58b0txqZK/4HG+eG7tVL0bo/SpdqLioq
69Z7zIRLcdR9MH53bTc/ESFEoTgAijKF+shpFNmT1+XeKSdrCOHsd5XGCuS1lPcuFkUmxxOs73Gb
y1an80oEMWNceDUt+pJTMvs5AAfad2R709ptI3eTM6dF9Cln04y5CJ3Iwkarw/OCLYXLsApXNZzH
K2Ogfp0SM7WPYeimqOUglvKiAh30r8482qgbZlRY3J+dNnsdG884YdgNGV7W7SZlFV8o+ogX8l7R
aOYm/7HK3EtY+ixeTQSsPEpmmxLyFkA9cByneBkmRrZvpxhaZq2X664Y5WbAArGxUiM8m1m55WZz
j2J+CeeI9sHiVhBJNu7DSnaPmbZVOr6CAUTmIxOS73ZLz8tqt21LxdP/z0utG69/Xl7+owBzTf6R
866ro+r/VPXqcWVGdac4VqbiRPo4rJAmsYlhGUhOrQnDklE7PCO2eyRLFmjyiIZHK8ufOXXWzSJo
ZjnVULakzJ5CX+wRZRTfAbgQxYuFVnrPjQm/fT51WYX1RcXwMX/7tQBjHsIwkOacxfnY/vTZI2+Y
bQJFvUiZwa4djZumqGaRDJXCso1Yug1KiTmouLuPumGkaK8DbG2Zix5K4SRhA2rJP1xmBLIw87cT
DI/I7sP5J83vNVYeI9mahZmcymyAZd7ZyJyGkRF2ev/nL8L4j9LctWkpU5pz/P19rIbqVhp0Y/km
gnA8OWI0dl7AEBhvQbAYXCfbVZlV3Wi26NBA4BBijt11KFbO6WjsWze2b6Iro/PA3HBBTMjErCkO
HGoVgldnVlDlvrdxcx8E3XRGEz49qoTjlaOIg+a/fNGjQBzIXhGHGAbUXYPIDwsPb5VX/A3WJDuo
tFSrQAvbzRTkP20s2NdKP1c6xMWyyDBHDf7RG830Gk0VKzyiKKSwmAIcw/zOgXk9aZp6k8Nz32bD
Vpa1sxaaiiBDdJtMj+ptaMYk+fX1qrEA4TDVTC/EQQpMbzY0Udx4cKh6WqzQm8otkJt2ZTo1SnCE
i7s6MPEgoj3IkYOSEBV212xyBGx7X6NyNNKlKF3jwV7qbTc+GPPPZZc1KEDyY5FOCbskMhACOuM9
0SfZw1ACByDuCj2Zls4BFtaKeJLuJZsNTQwgDjE68pVbQQHKNYuzbP5XwCD6TMjWeEzw7C/SMJsB
5W61mojlW9JaNA80/q4THvQNMqIBI4RBKpKYhndo8XddLxEHjIFGBkbPREMLWjCBdvRk1UA9/3y3
/a5WtdEmcAa0dZMjr+N8fnTCMk9KEzqUZVbdrs/gUwzipYSJvkzizC832BP7zeiWydaw45HxTZe8
GjPqqjExT+YDHeAYRMJdLgFE91mfvsdoH3XUSz/8Sh4ShIc/NQdyT1SAvsItxaJ4qAt/JAR4QBbL
OrsELNBu6zx8khjY3xB3DXeM5uSZPG/zJuPiaqdn+CLTXmd0jBJk/jEom2lvJZ6C66LTopIRyV01
TXmX/usGFFSxyVJF8LYqB1beRL/UZT0R0uO534ScnZmTBHFPFsjETb93ek/sc2xc2Z1OWtMXxZv7
Wy+Ly0xTgakdIpN5kPrrmSYAfxa1Nht23uZP9IvTtWZ39UrS9aLJkvVHoyEBMc//D2Fntty2tW3R
L0IV+uZVJBr2pCXZsl9QiXOCvu/x9Xds2Dk3sU5FVTMoinYSkSCBvdeaa8zxbZDbkU71vJ63Q1zF
jGTFj1G9z+q9a8VxaO9jdJeVG3IIqlJu07XRj110s5Sro1wjhi7vnQkzgotYDJHAgKPWCHzA0fHN
+DcpluA3AcFxjb5t/2TA8BQWDmM8cWZSXpf0O3/7t7EZsE6X9bRPG7pYQqbySYuf9V5I3WQZz1nx
gsblJSleIumn1vY1DF86/XVuXxv9tcw/o0p/LZbPKM0/txKzDZDIvpTSZwRR40lqi3EiIgmGoQPp
4eHElU+UlfOtKHA3Mtj2Zup57DGa078MH5Z9VPndvtNik4FhFresquKr+KVYphgqRYgMb7tiYpA8
kgrOLB1Eyak4zc5R403STxx70NTJOWS4jJyp7txJZ9K5jBNxg2196Vah2bmY5ZUaO9Lta1hexxKr
4c22GSS6oZVBUedWO7emurcsq9f7vGld73YoVDePMOQ0wON79DxWHhF9CTfnPXkx4bhAdSteur7Q
D2oWnSVmqyAvm80hqq34FlUZHnhD8Sv1IFGQO8oCdneUxqNF6nwIK5HPvFBMOIlzDPMTsvNThpOb
kAj9ZDaEi5+j8FzLQhrhFOVFKS+gsBZIVgxU5lcETFfNr4N57fxJOznZrTGvy3izsltt3qbxVhI4
ad6y/I6S/J5O98oSiqd7Yd0z694XD2TOj7Z46LMQ+Xa96qrzI3ce8vwwq0+p8+iVUT05xHVkg0aN
VVhQudoQjmeD3c+kdCQWyeCCZMmRD9Ele6gSjoxoaCefCQvySj8Z5Sdtk1J+QqEFueyTbT34lOH0
Y5hUtx569sgnITn7qdK4/1Bu3J2ElJm7tR3j/qYld6m76RqJYDcmHovklvXXLLkl/RVFPbvj66Bf
+uHCsR4uXSbEQA4GKnM665tymGTOifIgytpT0p7i5ESTuJyOU3nMp6NDNFD6gS38vUsGPxSuAYXi
H1tJ59f5hCKCHdbGOrZONa6e4yqz3bGXJ3dmiON5WYb2GnYOLyc3numgE0MmPH/tNAwET+gEw1NT
UXBcnLantgMBQNpF107JYjikwFvYxaFekGA3ro/YsburNAxeo2DSjhfYiDnkGAAi1fIt7tqdqWT2
l7SlgcE3M/G2QSTxvFWAol962wzY9CY//r7Mwjo2u2OE89LLABc/6VY93rZDyZjeLRn1yO/Vznxa
qreVlea11Zr8zgAYMzDZd1Nv8i/D3LWHrvjA+PB+/Sya7HjETA03s0af5pcrfEfmL2bvamesxkua
pQ6GodXTBQ4tmdi6ygtYmLVtmH8qr3E5duzhyTlZSOGai/lZNY1X2zCyB+NuicEGV8sGV68HA9Yx
XK8ZQPENXx6pxdUH9yZFXNf+sXrmN8cMruAioeHxbotrUwmuhmKG8jPEg9+vLXfJVn3NGV9xdZ0x
jqyozTsZLcCTneizgRsdDAe1TWssego9I4G/IlbbUpnj6rP22IgkgX9fp6jvb6C0gCjLAHhgysD+
tRmUWuvCjgLYUb+AEK5MBlyMyI6CQYabA5fGui4DVTjWyO4klynokmrZZYItDZtEIqnwzWiK1p+U
QYc2M5K3MBXn1MGdri7hV8A1t75aP+q/vLfp8NZSOMM3SCcBH/QvjgF6S9HatVqxS+U2ZBYNfKBt
kIvQaTnxe/A2dzRep4PRn8oOmpvZLL7R6PhAC2s5l7YUtJj4GbkZiFmeuC/++5v63sDCr8fCRMdC
jYP6XRNgZRyagEm4bfEQ1q/Av4nWmtqUkkE4uXqnYUdm63cJTSINGRK7qiOdxbRTaS/ayzc5GYA9
htT0Kt2kvQsqI3AMm2rnrH6ww3tfhOQ3dYTrgtv2ZsL85dtVkHo1t/A940VcYhscyE6HM8/KjJbJ
NL3Nn2xrLbxW6VXsaARIMVPFDP8Ii3RVxfUbm4JoPin7vh6Ze4uJZG2dxboouiraMDYIkWHEoRAX
iuwW2HKuUUHgdiYbC/Qd6YlNlv2ZEg4taiVUnk091fbjQptLlRKHKAyj9KyYLcoHp+h/fO41LP/Y
DWlY6+wK//nC5aKmcoqPbkcdezwNVWoTddlTeJWfikT7nmIW9hhLZr5ndI2QV2vn4LP+/Zcw/8cV
QuOixgoIF9F7o1OOjcvOlUIANWJPVgmtgVAf9EYrUlPq6Ajbk5I0W0zqhmT7MRLq4aRJX8mC+B4T
N/wHpIljR/zIuZPhTk7scKkIQz1Ve/33isyVB6a+5iYKJ098keTTHGFXWtpiegarjcO733P9rN1a
p+wVd8uZaeb66kQDQYoFs+2LKJf09UCmBJTkLGfyIW6Y24DXfLDtXr5ruea8SE2dPmkY35mSTsMX
y6Lx0mlOddj+VJf71B3Cp7QvMW1ZIemJDIYHXBvTICJPZB/OmnVbY+kcyXXz2WJcRiliWSTMUKNL
lE94Yy6TDGlxkYsmwEjifDIbc8GeS2Ldv58QBj7eX7MNejUwIah8WPqvZWpotMNAwakGfYYZZY2c
i63j/9se1frwMDWWrUL5iD3wQMYgmnuhIT+s/WF0gtkJ+Oz0nkqkeC80ab4T+osmxNoJZip5DWxb
GKepSdtTcHHAXVAeCwVnst6+zvXph+TopGlHY1NGyN14xJWIkvCgKUKGciCUZ+kZcwuEu1YJUNgH
0RDYIcVhQuH9WfNXjRAm3+x8vfMJbawsnwTFFSsMG/kkYN7VmIPkezkCfCRF6YD6+BAah3U+tMnR
NkCQHs3mqDfHcT2yPSxsoQwNpzg/JaQrDacpOufaCWGU/aFmPWu1ULWei/VsQWchFxQqSXFB4ElS
aHgfnMJtPfDLXdfGocmdlwub6B/+84tddmldL1BocWx2880B/nJtlGOM64zRMCaqUlopDyrlDK9V
9p/dqHnZAO48DpPszNxpdUzNnJyuqE+e0/APPW6KC/XU4rI9kvJ8OUWqxY08zI5mlXyVmN15NskB
28dWL39aF0PbN2SyBA0rikd9ZnqxfMK++IVZueZeVVZzXzqnCeKEirCVT809ivSHvIDy1h2RGGoP
JsFt3fc0rddbn0jyHQNE/GQ5tf6VQbZ8X5c5bqGC/dSarLO9p/ahP/W8WFBbEAozPbDK/lUFW3th
Dtu6pFZvgYjRTa9oHTgOGBDh7Rm/pSZDpiojBnuNNPKnzbmhMNb7xJa9fxBJ/ieB2s49LVoci6JY
XTFyx+hpaWAyBxbdjWoZ6I9cJu+a0ctS8onK7XZmn1kwCZ0ORAO8hS5RNY8hSLhlI7O7mTZWd6WQ
PverWXxP7Po7bl/oYWrIW/LR0lF+12RgxpS2N7caw2asYTNB/s3pAkBL0otCIXqHDD7Zj1Li6wKF
i0gTYLjokkNPghAQoORgL0LhcqitA0Psdnpk1Hrujmt3LMNjpxwBsjflaZxOXcmulVnIfZ6e1+nE
pC+qSThLz6N6tjuhJrqs6hnVzWWIhFoM65vGhouZ0LJJE5D5ixVe1O3ohEQmXYr6CnRLcp4U8Cf1
NZUuqKuviYIf8TrV11q6oHZTL13QyNbNJFjI7fg7myblghbi/OIL5k09vpjxRWvFMdfP4Xakx4Ec
Ba5MW5sPi5zur4uVyrvG6apHQfAX4dNL+kzEp/oEiE+9r0b9pdbgeJ1Kapn1eYjOTn22eLCeDUzG
zpkvvWSfnU1qcZE3zZP4xo+TUD+xXxPqzMucXfl+iXAg81KYlz67phPYStKEL2V2TcxLZIJVEXpg
XbSNi7lJSq8i73LaKeNFNS7reJk3LcZFs7hlX4b8p2brjJr8Qg5Db52xSKu4pCuhuDov4QlN4SlX
hML2ZLcnKyGQFhrCUWPTyF5xU1EdV6D/0iFj3lg7GMOBwKPkCz4VtC1Bg5VrLlN+Q1BDCOVurfm6
5mNb+ugWJTY8/7zAabLCbc5i6oE1+68W9VleRyNVB3ZypiXtGds+UNiUzymxVJtiuAYEtTGoJWbw
hEiYiQqhOfTXkFgAv9L8eBJiyFpizjrxM0hqspDZe23pLY2nkXy7NzVP1zxIXD/U5SCHyHyGT+aT
wm6ZfpMEBradOiCKuATuaODfCpIYU6ZQXP8UFjqEj7w3DmZ8ZA6v1FPHm1YJiKzawKYolQOqlQPE
66w/JP0hcoKYiF5eDq5csC99UCvBwh01D6bQR0vo59zZND/ihVRCYeyDhEOd7Bm9R8YJFLyEYGgP
GbwQXpbmMTb3Q0Pno5V7Ia9oVehJ2JPzAoM6tj/cs7Cg+x8njrWmobPbsnBJ/uK/aBRz1CUC6IiB
oQK9W2CVkKUNFjTaQ3hAWrOP8HQq+2SimbkndiDiUhrBz3SHwp0AS3fuUrjUN5Giu3PnarqQscli
Yaa7meQWmyqieQGZbSL1auDaILkWRG0JPpNLMh5qDbc3WIa7oyE082NP/gCFC3eivYF5GjA0u9XS
jbHxgZ0j6ZZEY22PWKejufupMdkjKG6OvlOdXSPTwwECvVNgR22KILpHQvSDpHpvZ/teFmo31RKp
gPswc0syaDNG3ITWxp0ooLBNJ4FicsmzoYiFFtsFSlvzJFRh2+02KfQ/EgwkrvA/2C6iAoOSTZHt
MmOPtE2kheMe7CFOufBLSUZEauqOmGBSd0ldh6RZZ19heVr2hb6HwqItWHv2ebVPyO1L92nIkoEc
3l0BaUekuuwA1ecL48E7xqzDwCZEgiBDzmu0X/O93uzBhOPYTWG9K3sARkBmVbhw1l6PXJJZ0LqJ
7szSueXnDN95R53AJcaWvpu2uGyYcs7gwlvkRgZZOkLMuIsxd04Zp9sQajaVq9sZYMvdwXC7Xqhf
yQx1obAqmxa6bUz2Jm5v75PEBcsTaUIK6YLzfupoWe37cj+WDFXsMYVAmbV1nIm7VhZH4f9axLG0
8EGQaLx3WK5nRIvu01Gok/cNoWqGUCXxR3ws91bmooUTOonjhFS3ndxhO86cR5XfBMIjv5VQu4ny
VcJJp4hlu0CWUMrfBKVF2HrimYqrK65jucroWmDeRldWWEExxepOtdCwaU1d29mDlMQCXer7XN/r
y55k877ftwRAs37jvHJ2Q6bMdsqB6gfDxIO8c8YPqgObBfCXC7juYP0xDWarqWip/1yh1kudF+Bz
camFKlO8uhw/MxseP4et5o7TVARkHMQYzmzZZfCE5UmnaG+S9YiwYYQhq69cWx80ByvflvPDhHXO
z8aIZSokMazp8e3/DznzEDvLenOst2x4Kwb+M29r9NYMb0r0pm0iAwz86UZA/SLlX0z987B+0drP
ti4U6p8tHoevKF5enWMeP9Lltctf8+UViK2lv6Cuo3HwEkcvafRir88MARrls7XJtj7Fk1A6fdL0
R5d9MvRHpZGOA+i4rgoylxPTfs4WiaiMKvxPaiblK7mHQYt/745FBWvU0Ke7nDnmT/9+K/0fFVuM
V7TRHYZfdWpfv1SR5LEDrBmKildp3fSaUa7tsOTkzVQ5Vp9qwuA8L+pnuTZJ1OwN5dQ06dfW4QJN
yIu2n1ghyQpoyY7UJpJlsvRtAfyyt0koO+QJPhVo5q2qKZ4RwjhPK5EeWBXyY8hXlmJOdiqMWX5s
T3X8+GTBnCTVNXZoJtjkmkg4uiw7sZ+XeTaeenbBeZh+JmHdOBEa9vdDouxLEea+NsrTqE6sQ0m4
ZVAiOra9ZL/YA7mp+dhyDYGatgcrGxhdXby2uLs/+IBb78sa9EyY5qUFj2uAttw/P+CzqYaZ3K58
wBub+5wwaVZWtxwI/ESzcyiUw+qwPhFi3fJDEdRfh1knIZYuiHVLmIsj6xak2/vhyuJFGn+uXHAB
JpbHygXp5OJsKxcWL2km1i+sW+L557plDD3WLf2mH+sWli4VG+AkGOZAq8WiBeVGkKL6EG1LlzD6
uWgR828QWJNy8WANQmuy4vN2qCQMsKHbDNjr7EW6DYDALv/+KbXelyQ0aonCJMiAlMOYzD/fzYxo
7R40ZE0mFgiSnJLqucO6e17s+4gjENRdvbwl7Ypx1xr9iDAWyM32etoOQ5vTBkmzadfAZwtaO5mY
E8Jn1uWq/luvKrsa6OdeX6vBt2jx0PRkmJHvwx9xLrBY/31qe75t23BXAU52tz8gqPDPWV0IE0kT
r3NKmPsD+R42gdWnktPGbPKCU//NAci8K9L5sxOl36vOSN01XcLnYVJJ0EhWug3GZB8jKC+0oM37
qGKByVK5fFVLST8No8jjbcvyVcYKerG/mx31sapxsm9kFv8WDkvxfe7D80gd/rXFWbARN+oST5fk
rFbgJCo23159VTq1eThd2f5pyI38lOk4BDIDVjkGu86t+6J++fdTBz3p/ZIPywmeW5kzyBb0l3Mn
U2SUCLOvd5Oi1pSjdQplllrdGIoYKnelBeDsG5O1n8tSviXZflMxk6XqMqSMWtryl6RhetBbJ2/G
eqUJjZPnOJ6dMRDkW45Hopee4dD1tda3F6Hc9NNNUxwMmySDFXKAaDQRrz1NgVEF2qZuCjAFMlC5
VkE1BXMVjORvT+KYTEFfBdEU6FFQYxysGLoM8oqvig9YZtoUG746+0q9wLCE5gQnHZ97l98Mfr3W
1wCatr6z+GrrF6ZvLH5m+smmMQ76TW0c2JVQHQfjFDAF0k/UA5jJU6uAgeJ6CpZKiMJKznxxJZTy
V3gRUSCNgRYFzhgoUQD2a8b8FgVjJB5Eho9CXWjFCtj4UGgMoPH7iin21M9TH9w9ymwCnYUWgoxK
bxq8KfaGmL3EB22h94gQyoom937ZdCxFdX4lbeW5lZdjowJq7rFhy0VGiEBa9M8K/asSKm1AOoD9
bFqphPFmTZ7pMZAkMSVFYGAtPaYN9ptMJbqmpX77DULgqTMBmcQ9qWeLtSq3OPrqkCkEFnK51svY
nynvRJd45XZUV078Jk8TJygmlLLplX4XKmDuRhniA9RL82ZjvT42XU9dzBmz18jOv4t/RippO7pI
1g2zMXFPJTvmQXZAxY76UTVqonMpLNWF3J1k8zdFAK/z3iYmI+JCsMYLsTFLpH2NDOkPhg363+mU
3qdC+h6nxvqpyvh39aHO7oBXpY/mdN+X+uEoONyO6M9iydl6IH+rAlnEo+T2IPN2ZuYYDMYSH3t8
VqAAk2cD+qwcL17TOuuXKkpqqjyAHYhSHrGGJxn5RViLGs3UAlxCy+cq7mDwGhCyRiNkJR+PFyOT
SJfrtfCD8tX7EV3QuZrOpBb7fSj3m5/tb793zMmsmRDBoKZboPWWSN/NBd1OSWuaI5hA2C5zekgT
c/yElcvxleqVeqD+IAVS+oBr837AD9u2g3lbZZiI2/qvAC4lm1c9mzIJxiHzGHlcVxezTr7jB7A9
I9dKQrKh1CZO3wRpTpIpAPDCTxbmMXIA1KInnWoiy3vICFyx1ieIrSpMtM48pKaRsPVana99rj/s
1qk/GIFhOffuKgxhjquwrAPHVd+VhPuozLty1qLdtIZys4vga2IclZa9LTcKc5oD8M1KWCEmXaXk
w2HQ2HfGJnHL2x9UBs69pAAnQbSgp4yWeVxHrQGnVTn7tCxKyK0RBQYxzqaJA4ay7jYk6x/kmBhe
01n9SZsolm+PBmV6q6au982ezKfKTL9gkV0OQ0XgeF1jTIXdeGqqMTz1+ggAJEwnzyR3mlJ/7oB2
pV73tD0s5aI7ypaHZbqwn6vKmSs/qiXZpYdhkIFUG2cCi0taoxm1kA7E8/bcsqT1nnGheL8KDPFc
mUxZ0Atz7bhVrqkdAmZdTNKOYi2+NyC3d1E7ksSBu/q+PTeolXNjPFfq/noipWaABcEiEMPuyZFl
rxvaXGkVXud+oFwPGZaDWWdPLGlJdVlnN02t+iEXJDLLMgGKadVxZxu6a8tE9ynWlOYOt5zou5kg
89yRvL5XhkAPq/5F0UgDHCub6RrjP0lJLSVfQb63STYHkyNbT0xwavtyGSlhGcoI/xOGvqYJBG/v
R1pfkf0AP97KSTjlInacMesY0ao/F6HGfjylzZWbmPgziag/QY0k7Y6kvEFVYWs6rE3MLn0zp8na
zypF5IGuPthQbpOZJb90dhvdS01SP+vOb7phFq8FPOooCbUg07v4OIG8Om6PqMT/fFQXjcPVd2x+
zMRYBVCHpq/tQ12vk1t2jAj2aj+e4C8MpwHwy6kASk42zOr4RIk8wf1Lv+XMknij0y+HNWN1BQHu
C9N2lyJOmakNR41OYheCGdKX7EhKiAxtGfoxYczt77JD47Nb7OuSpJh0irK/2ixItp+apVj3dgNW
ysylniadojN7YvQKjkZ9fIpbjNwSXJI+Wl4sGScF82X33mGS1TRXAoHMrqKrzfapYvs5atV0BNM3
Hdnx/nykDvN0LB0+xOxdueHyah9jX68Pe1C+S3qnH7FWL48fz+cdw/GVc95+2p5fqDfZSU+Mib7i
w2K/2zv5ck8YhzkqKvfxxWQQgjvbw7EskOcKTfdIa8JjFo1ENa7ySoJBDqH3KRHPJtuzMUE9uYJj
a5votkhF8Bd8r3RhIK38OHTj6pVSBMKsMjqMWTThGFfDVatJIagiCsYylzb6ojNR0PVozT6UvFsz
Ft3FkdkGVZMcOP3E61G/rKHOG2eqvcCEW8emOWw/DPKfwCuMg7wMuhJEulj+TwrR4/nytVni4lUq
I48buf3WMhbX1Ml0KCR61uwo06hxTgxFpePT9tQKOOC8HYbkWzPZEJobfYz3G0V8EnD5jh5gKZK8
JoJqnKH+ebDFj7ZDwk2T6ZM/zGtz6pvqj0EQV/lklm5HKKVriumcqbWJoymaW6tD/aavo/pj0uhY
S8jajiSo1Sb266ferBW8OEDV7ViLDj0Ggyf6UPVdJjI6ydvxykr6PxbwwE+NRrw4kMvunJEJdoRw
8EyTogPsZTEMW4LsSjsJIK/GxriIzdJ3+B8Gq0rumk6a28Up04TCnCI+57K2PGHNimhcKVQptYiR
x2ZYTxlBY8eV9D9gJAv+w5ROhni0HbBYs6pdtJVKmfXFlpIyIEjUuNhSa1z0UtWOZTW+2kq/niTD
YtCWTdyOOaP1ZG0BlPZakSFuqp/rovjSmJjP417NKJ+GbMFqHTvpHJ+0qmuPcj9WOx3AzR6GHCGk
fUjNq7dJTiEdgrVLJYOCSuSSCRStwZrVNO7Q56SoD4x01UbEUAewuR4gPn5vGEZUK6x9NS9HrSCs
LSSG5zrWY3WV9Cy6WjSclR0h58Mq1W5M1ckLnQ6r6TTWh9SiH8r0jBXEwCSfRl1xCF1tfx4Gcr6e
sGsAuDfW3WxHrbhTxH1QFcV3XXwXUoLon/qqLgMSgbtbZBTkSrOyoIMS4++I0t+tWf8Pcxz611E3
B1IalvhzkxzCmrOx2NZCUy1ffxykImylnVHYO4vvwCGK6pRY2VqkP2fw8NaqPUGqDFcjv+ILH4y9
rpV8KHbGU5rNvzlJHBNR2cX3iAK6k0jGsTam8BOGjLPSgdVVpNHwIC3N11mA6Jdlnff2QOayvcqH
0GrgrNvztJMyvfTATDX7xaoWarihdsnS4qAUw0Jxc/yPI7EZ0+sUfK5wWGAe+aRoEX3HVA+PVcQw
EtAdd06Z78kGgtAUPUqeYb7TTBLTDmXchc/Ybn6Xs9T63YhKoMER0cWjQ66fSDXR7dE+q5A/981M
3Nocy9/q3qn+6Fqd9HYrfsvDcXBDk0nJ3NB2Kg4PTjDBF0UhMRT030NNBt0prQ2ZQn1qukakfV9N
vX7WZ107KBopXBWhIj4TrfZpSCSLD7X6aVaww1aJhcOWyZ6A9Wb0lHXpEnywW37frSWAVLbAMKjs
l995L0ihMu1+IJUpxqp1jVs14C2V9zLsSTupaIwMJw1y345/l+RUh/EBoDwlca6ADJTl0qTpN0JR
h10zOs9Vp36TmQf/YB28uQf+Wbt1WAjDyTM1jZrMr3a5FXBKaGE/27FKpsAv5VfTKPmwhRiz2bu9
znoanyZYXIHJp348qSoxkJhoHGPubkDw3IVywU4b2cuvDOC6MbXcfZaTnJeQHgTIMS72tfIpmn0i
U2RY9Cz6i6Ii/iiZdb4p6R8w0GAraNMTMMnElXv9D9sJwbSOoo7fpLQxVBWj9wT3IzfPcaYwkOMw
u91YMYX6etnh/F6DlQkIigxJ5cO1SX3bZMZr6VSfQYPFVWpfTWiAWXH5Fjs5vWODTyDQbbhZrtk1
r0o4f8/rRQ6wCmhHPYRpPi0lFNsJyAGDas///slQ3y/g+Q1NLriaiamONfw/S2CVsvY2d42CfRkU
uNDKv0G1TZgMjPYlLQJDa3Hxa82XYSxrLgxrd+U75/ixVtIlyvPorZgd5clzWzPFHw239hCbseXL
wCDvhbO8KjpDskakkFXPfFl8HfImvtZ5Y31gTjHf9W5tCkEMXzPNblIi1X9pASplDt89s8pdPSv6
C+mbq/Zn4hjFc6oRW2WVSXapE+k+VN9Zdmbn7aAqbKOJE1cCc7LHe9P/mc0lU0idcZlnhfwkZkJD
SvXtYuQHZ1L3lshLAvPD6BvzClaVyPtc64lKWkE2g3TdJogiVflKjJr8Qp2Z7QSjxr8vwz22uYwo
OZlIK3T557Qg0YXKH86IvP+TSZDJ68ZaceslVq9FR/yOJv9gS2iNzYJ64u5eWEnyAunUr6rluSuy
cy+N1TFWk/kzwd8uUy/WazFlXyVDuiddNL5sM3lj+CdZl90HtRZFMX7d+tkyQweWpQO1xOf8rtdi
R3okEYW4U1oX7rWlCTmbEljc9IVboaL1Ft0bJU/WvVnylsJfJU8jiLQnE1HIYuOQBQWkfhwN7mr7
WRbATCqygFlepGLRbAOqjQR2xx0jPYFmBfaK9zow04NlBRGrPSsI04NkBSi2gyQ7pHbADX3e5zar
iqC0g5o4Z5kqbTDIAetDvmHI6iCsBk4XMCskdYHl+EMeOI4vbVJVPw79cRRi7mnYNMY+clZPNT3c
0qjrPSBWS+T1NHIBv7ljs5AXOssOJNT+NY6y4rx29b4a/WZTWfkIXnbDf8v0uu1oQktdvTob5qc4
MYiWtfXujyWwiIz74CtvvLsb4MyEWGFyS6Dyrei/ULEqLVqkaHGATjYXXb5oYA5lIau5YI5xmkso
C1sMyLBIueCMyTbV41PXeQWwspbc80vdXhpMMPkRU1t86dvL2F4W/DDxZW6FMUaCiR5fYv08DOcU
syczv8N54XEulAOSZDFCBNRygjm21D8l10B7TlgBUToKKyBaiuMPNyDLFJP+xmYInOjP5QeMgAop
6cIQ2BVCQxFgCJRC4QbsJwhefm0ReuuXFhfeQE6CvAnsOTDnYDWEpvgw17QkD+p8kDc5zdEyDhbH
5mg0x9pmOhYn6DHDjbcpHU6IxkWOv+As9acxOvfR2ayF2ugMEbBez+Um2z7DGzLFMkNoLi6qfR7x
5RSXvri0xaXBlFNcqulSFpdschOSYKZLMl3ygnSJS4yXj2DJ8WKPFym/OKyOgQXzZUj0c8dy5Fzl
04utnZWYiY1zO5wjXRx7Uuh5nAspFr/2WbNO03IyeKeXE9NZmEbHv5yQ2CARfkjMkNggCS/GDxmF
B5yQP8yQE9svstP+MkOufzkh/26G/K8Tspt8Lf9phsQJWcCj2pyQGZXV5r9OyB9mSJyQClF49U8z
pPm/zJDtemRmGSckkkgk0YQfEick7qh080NijWqif5ghV1xT9tnYlKwg3i6KfUYDb/viy793vOu8
5RCWim14XI2Z5vz379hGKfrHYoavmEVl0aHOiOH1V/AcmPOihwlX75oizogSstTnsnDip3iurRMR
LukV93Xjdllcc+2ZSVhUGVoeRMg78Cv9hhVcIyCyJshIo5ZHftoM62nOb6WDkQDSSeRRITX4xFW5
1xmmc1ti8rD6KmoZd+GKHDnkWzP1rJ8sacZQQcblxaHiXmchRrg1Gj1ZAgokj1W1Nwsp/rxaDkRC
ZkE/WNfRUXt3oyBVQPDLCAVngMcWf/63YisGxbZJ+46gk3H/Qwt9GXNfRu7KFuUtYv/QuuHsSq3b
MUq/4GkWsjLP2UQReYJlvrAP8ELdo1VoSR5lKxTCBCAasKRW4yelXw4+bDG0KH5LB0Dx1U2p48+D
nzNKqPil49vcbDa1jm8MfsRm2vFBWWWqX6g+e13hn3ftknkXH8ABiio/jn3WdGnsM36dx35jeivX
fogIq5f0Qnj5lU1N5LEDiGQ3Z+SYfoDsVsz2bgrpD9vQEIUK4gk7IfYMiMxtQ6IKxs5JHAFtI2Jd
UeW4sKlhT42p1yOKlqTP1l6dei8gA0if09gkqZ7ieEsGtMufMn/I/Ln1x019S4XEb1t/WoSGxe+2
I7MbiuGnrb8afrH4s+Fni3iQ/KVoYbiD4DZfa4SUxl9Sf218cB4IUPFoe6i3CVvzFsWb6MYPXlV5
2uBpsRD8rMZyUaq4MardcHClSij9QkJs72CEE2rJIu73BGpDbOiavTLuabuj1RSCOI7C1k0B/xH7
u7hEpqExdOf/o+68luPGsjX9Kh19jzrwZuJ0XwBIS0/KULpBUBIF7z2efj6w1F1MMJuo6rmaCBRD
KorcubHd2mv95uVpKhQkt0hvDNXWUre4gQjqNtDmBy6N71O93QXZLvR3EZPl5SnbXZbtEE5oX54q
28E/7InNpd3Y7ixpN2Q7QdpNTAN5p7Y7fEPNl2eUKZraRrbjsV4eAY9ummCGvDyZDvxuW+g44W2B
nV9H/rYnQki3UbMlr1SgdqlvQn0TM0va+QlfHohAhunyVaAcDwSM6/CI9fD8DJ2rivOTYC+uuxWK
ky8P/l5htQmVjdBvcJpIrE0bbXnqiOL1/JT9VpDxvNxa8la2toa8Fa3twCSxth3zhClR7VrmBrMF
jzW2hx0i+bgPsVPm1U7VdtX46ynGHQ9SS722S5g+TJxxfoKXR+BaVe6sYSfjKV7uRKqB0W4sdx1z
JIJivmtNDDi27LQmxDpzq7cQzbZZjhIjrifzIwZb9DF5hHYD3MIvNhb3bqZJND/YrAD/5hHq+SFV
sLJjv4EQAmiHCKcabFIKV4gFsiIa00GoRlh8SMIeDURGLovAx2ddHDBL0F29KePLl/8dUh7//U9A
SYfahu9yP8l565g1Eb3W+5/KuvSuOhn/yARX2Ud1JqE3ekgpQRNUJxAMwCVmVh0GhnpUDBRGk/E+
qtSLafCD6xdXKy1ofbIbboYW07H2A5LLdWPami58MWO5vW2tKHtQklnNfVorrb8VkDElYxbPprBH
ZYco8XTDtirPTyLBwMdbDkIE5CWOWMXrd7qmfwznv738LxmtS1SmeGL1GAQXXXfM1aOZzg/2taF8
6GZr4IPRHPRkfgxrn7V7X95TiInR6NPmx8B5ODgYVPCLQ6EftgqRWIjb/PyY01GfjpN5JP3cJxc8
bXLRtReiMj+Wf1mWl4Z/mZfz01qXaXlZW/OTZFfhcBVlVzVKysXWH668/krQ5ydOrsOXxyet1V17
8bUZVwHm5oaA9tggIwlLcsdF604oLjz/wg/mJ1GPbXfsu6ORHq2UK9ehhZOMPmnoKsnBbA7cD3UL
u4z5ydE+KeeHPI6pzY9O94KDMMxPrh+k8Jjqh5QKxcszJBeYbnd00Dz27YVEcNOSepufAu5wSWr3
Up0uxfIYIdZzmWYI+VzyBMMVT5hdCbNP7cot4QzAwkTHDOUkTmwqVm9ksaUx670iwX2eHBcoxE6I
CVJS9SbwesHt8kJ5GGohh9yKugIh0Ccd3PRkhtOthyTnfY6FiOJjbJ7IRb0jc9ggQYkuZ4/S/maA
WXrT+vIx04z6A/nL5kMtsHUpdXOtTxk7VgigGCrpPjem/LNZJtuoVZ+bKvyU65b/AW3GCu+ROVfk
NaRNwuc87bpvGXjFUUe5Y4AiNYszkNv1S+lbnNQHTWVTa3q5vC0Q4XOmrhLg8ZSpHQpD5saaWn1g
merE3f2n3Gg+YiBBeU0mR0zqE55jUOqIsynN9aRlhRNmk/Zkevl1oHxCOsOaHT3bY5n4d7LZGztD
5k7YZop2O6ZC71ZS+DnOKuMKDiXQ6wqGbyGAtzDyixH1BsgNvfipCuQj0t86/oApokxjDrGvCPSv
sgBbyB+Vm1HspIs2EIfbly9RiVFhQaZrY6oehhYx0oNtlV0E4yg+1KX0mffTH8cupeAZamDpa+kS
9MTDoI8iqhE1srG6qdoSWxdwumqG0rbpUekRsvDbsHqofnYj4r8mMkC3L1+E0feOihP15eS0njpd
kCBTPxf6BRGw+pg3XnEctcEE2OmHXynpfBaLNLluguEGSc6CLbUXNzIpEVzgUZEQu+rOJOV453tk
0Ly4RJAk8NrA4ZSU8XyS+zy7Tj09h8EBlbFQc/2R/NWzJCjZ9yEfj5j2+Mg0a1eWCavi/cPgzA2Z
1Mus4SoiHydDHzzdARujE/RUq7FN8Ef5LmzAyXgTxHITAc/HTJS+TxO6XoUQaRCNBPEhInhMkEHe
YG4hwI+wdqEZ+AiW3fFIKahMTNA7EikXf3xp5r9CkqZqD/N9p3jhQ5JLxlcphhScC7hYN31r3VEO
ee4L88rXPlrJJ2/8ZCSfIv9z8PKUzWdFR7B6fuoe6+xdmj/G+aMYfRmjL4r02A1fmpenGr5wmiVs
kn2dXxtdXj3UmnX7/ntD5PxNrE+YD+QTzjOCiKhun764vsQuVxuhXXaicFPpQbcdxUnfdZrUfzHR
bsUTG33luJPQGB0SBBoMcqBSd2yj26ow0eOpsBCX1HyDkjKqZI2EXtCIiHsQBt8Us/Zvi8iXHR+Q
2U3dGrg4Zmg8VyIaippmXOqyMnzRekVHdUe2i5L3ERhgxTGPbO59Q/hqIR1DxMHNNZLTBnNV7dmD
JetMOtqmAuZJsVRfq3rDMaUUxJV5pew1L5Xuq9R7mJpI+dzK4z4VMvG7ZH4zRQOZYnMa8bjmS5OX
42Wa6Abe6nJ6iCT8usY4/AieOPho+XdNmCbcsPDxluPI0Ycqu7FawNAZBqtOp7fIVGh6fyWGQ3pJ
ld1R5fQZa8/hQ52G5U6LORqpF+V71RT8W4l1aKOyCC5MhaKNvOyF0hbT91zNv3YNipOk9RuivIBM
W1vXu2rmFrtBVzitAF7ViZIMezf04Nti/KqHfQ55gUTaAKobIO1LDPLyRZfkyI57MJJrU2U5U5Bx
gDwG14a6BO6Tc3rx1a2QX94WvVW1jqoP5X70hE9q1/8MJkQwMbVvr0BE5Fjs7WJL752iBZjx/gd4
q35ASYRYj4/AZOWsW1xLfXwmawmZB0cJPbgJvnZsjBLiYFN7CHFAOcg0kvlRQVhasnOZRu+GLXdk
FJFKt5d9t8NMG4yJuTHbL2kDzzEBbaISZvf+d3QxU3Qxx+K+ndL9+5/8TfqOD82WZBCegbgylii3
AERmJ8H8dwhSgarpiAiFqWe3pqhxxVZ+gFYYr4QWYvVLu//zffg//nN++3v6ov7n//L373kxVqEf
NIu//vNDDhkx/d/5Z/79b05/4p9X4fcqr/Ofzbv/avecXz+lz/XyH538Zlr/9encp+bp5C+brAmb
8a59RiHyuW6T5uVT0I/5X/7Zb/7t+eW3fBiL53/8/TsS2M3823wEY//+61uzZZusQXT9n9e//9c3
5w784+98Db+FT29+4vmpbuYf/o2SFpOcbRElN8MC0d0/z9+RpN9glLNFKKCnVFWZ0cdZXjXBP/4O
UuI3lJw14i7AjKrJRP373+q8ffmebPI9ajUWPGoLX1IM9/712U7G8I8x/Rv25rc5kl01n8eao/k/
UlVk7hV2DZYBNjnoPdHq6UIs2JE72Q/ZTYbMH6iHeBL0R/SeYMfEfQUiBP8xL9rmsWbEV81YoaEb
NGR13D7u2wESGOW0g+ehtjHbh0TxhZJGvQDxH1kCGW5qnQR185DVQZqAuE99IREfsMJVAsmksh3m
8LHkwIwS5TjJo0BLha75aGoCohCmJ6lP8mHbgPoP9v1owHiXlLE1qANMxbfA8EsP9RQLRDKeCojx
12nuT8gK5ILp9HpfkDQNEDLbGZyvOqgSMZu+B2h//OhmAUsUuYMsugslQX7wRLn0bK/3xQyNNbUq
N5wWymDHhlYbtsTmLR0V3CuqTSUivauqRs6FJA+s2TQ2ocgOrNQUA0zPwSJLdot0Jjem1COREY5C
55pWgx6uhtocsmtmr/2I/YTcqKqEUrMt8rHvLgpJ9EVbFlQUjzMcY3np5iiDh5KRc+XKiJ2zjGxh
vQ1Lo/pB8V1t8OxTGipUSW+EsyxXxJ8DMZY3cqWW3TZECHxI9sCRWrHPbWYUBOhnsN/k3/Q88ECK
eLHH67Kb1PKtI7MI4+5IiXHTFDwYGL1YKR/AgSPkL/ZIoe69ShJ17k1e232s68lK9gh/mD13dKmU
toOf9MHPse5MKGYWUvPubMSsbnPcnlLcB4fB6IH6SP74vcyMBvWOcFJk7Wkou154KJtWVL8rkaX8
6BrjkHXNN0GMcrySPT+YNEi77WhAo26wATbzeKOHyqjdzMuu3ptFE3duqcnEzb5YidRbPNxFJux6
JN+6E6w+oxJcoMv1EXNSakN1W7XRMfUaVFEtuSr3nan3QQjCLdOtCgqToPtQzdEsdHkpfvJhEkpy
r0U7+DFql0JmHYs+TkNXDUvKOZFSGN5z0+tD+0mWglJxSkGL+utgQtvjKxKDIvqNU2fVmNHXBf4x
H+iSgCsN0X822lEVCeFlUnNPeAIWZsYAX8OgkJ6NGuMGzvChVh+4CFnNXSCmvXwvyj40LEGhohjh
3Z73umHjkBSBGemFFHCWZWVgauzCUrK0sisj1LgudWVcP09SYpoYy7IAu9ApKgVp7FHUK/M4SdJE
Rc/qYBF8MMbJUlnYXtU/ZtwVqo3qK3i4uFy4Mglvnq7zxutxUursQTSUULw0FS6AMBV8M2eOGXF5
yIS8h25Wzl7wRpHF+7zC7c2p0EwUkCj04dAkEemIewrhdVzYhlia2CLgN9BuxCog/CJ8NPULHTMV
RKNj7pB2rRj8PjvydTn+iqGfRtjij6oHQU4qUlf0VaGJZmhQoEEJCnC4OSIz0sOVk3W85Qm1qNAf
h3gIDLRRdT+7yLtMFy5LrN9VHFxVs75IG28wvgiN1sQbvx496Z6qbxJtJQmztK0isDFuigHlY2ox
g9lfmEITIgpYSnFB4rGRpiPkI0V9ZmPrwwHNvrQ1d5xoU+Uq2El17iQ2kvlhivraILdlAdKOMLEw
98pgcb/KCu6Nz15MSfiGa9jgXaZYWJGMGftE9zYx2ogDLELZkEFCBCMSAF4UobjTZ8YwZnaGVXZ8
L3dAtyvX9Ew95S5boku9NczOfxzGQQ3sNMYZ/jYtzBweeVDBDPXTRJy2YPCUCrCY1s1CpJJYXFlG
MCEZK6FS6hAMwzONMiFRbKxdAR82eut5CJ93QeMIadHBKsW7DKt5xMvlg1zXjfw1zVD5JmU59aTJ
g3qqLxI9nvTYHgt9CG+YCD6i+Pzb3ta5Rj1qmIKgDyxFGZEzfmjPuVB4OKDxkb/hCeJRdhvxm2xs
IB9xe1PHQht87I0OlnjBWys/4Hlrpch3jwhQ/2xTv2ngzpAMsAdfCa2VEsdClIgjFJkfvAkwAtA5
rcGWnx6hOXbPSpvkbMDH7BYnyaN+RPZUcLzDd92GrDV+F3ayHbp47miHV7HGr/P89fktnd64frWN
WJOG1JRpUHU6bTsbUJVX1BSJGqffJF9QIdn4h/ogfRTcaC1mJ+45DRVMzKQIVlAb5MWSIjxtSwCs
xwHlBXblDq7qbONNAlB7A2V1m23ih/EiWqHknyZlXzp30uD8gV5dEoIsFtLMo8Ho0BxA+e4g1+/l
/Voz514ihH+ZuysRl6W9SHm9akerTSxZ61/tAKlwYwcU0Wa48t01WbAFbuJXn161tUDcIEEaZqZI
LTC7NI8UgjI7cq1N803bgDjezBoojr81V+AaZ0fuVaOLkYOoUYSVTKOKVSIi0QGetVauJS+kiZNA
cp4dr9pYDFaTe0KESjSAJWaiecQ98w7MzX5yFKe9QS378/sz/xS59K/3yLSfr0L4bywWnVeT0hpI
s6CEdRMXoGMNjtdv+vDp/WbOjxdgCSBpOlony4tqZGaapQTaPOkR1txo28yN3OFCP9Tb1k1v021x
pa3kUV6Uq5evcja1VRTEc5AYXvRtjMFQhQ2bNHTuLaLn3tficri0tvVHqKbGteEQijpwAJxuYz7U
HxB/cZGu2tVrQzrPxXc+h7KoBHRyoOR6xecwrxqaHy5iR7fVRyxrHcBOa9vL29bQmoUEQ7CALyYu
z6erHaYB+K4yC+xmK23lTbRNRBsgDLtLtBf3q5Ax6e2iOG1vvmi/WvXiYBShPLdHKngnXUJf2aAu
c68/9K6yQcRmL61JKJ2ZTKdNLgY286xCCyqajA7VITvk1/Jm2quH4mfvcnnfDzuoIiuv9aVcczqI
+nzFE3U2bgTzXjjFr7ppRXJQxGS37GFbHYLHjPjFnRs3tvnOuJcP0h03r02yx6JVky/6z4b7l1cQ
H2A+MeR5SuOac/qelaw0OTW5anRbf59tvUPQ2ELm4ji3rWw6fI2NUCDYq+2em0+v213stLWV1kkY
025wSTX2VtqbLgIFT4SfTuiutvbmHm3SS4V5a2I7C5lrMbRV13uVTHXCFo9Q24F6bEMnPYwH+Vu7
tizfbn0nTWmLZZnEsBYGg6aSS+sSEoeToGrH2kzs6F64wh3ToS60XT3+50PizUT6o4faYhyTpIq6
FkFsu970G8ltd9Lnbl+6uFkcoztkgeyVeXOuPc3CG1lBTQ5K52I/mLoxL0Da+rYKIKN2ihvBcwQH
BO4u31Kltr78F3EA81NklyGgouq1nKllC9GriDXGMH0IUxRTumFjEddNRYJVBNXzykZ5iMvodljb
88+NKScMGjba71vg6SKhtGYYdcflsBzMrTAk2wx/yKw9BEr/36zH100tDuq4DChGxzTVuPquuE03
9S7aInBh925/6C8xBgTm/9fHUpVnrKHCDmSScT3t3hR6UdIDWyI4GNzyej5DcXlx/MMcOlLUXol3
zm20tIfBLbcV0m9LhmfR40/fjzhUNW7nSm7ips+6W7rCDj6ya7n7YeXIXkjSzuEIUhegqOkh1wF9
GRvHSZaS6WjnhIa+M9CU9IL22VDSg9+Vj9x2BqdJg0OWqh0IgJbcoQrbQqcuJuVPadz9SLHOdvyy
xaZ11SHozEF38tkWA97HzZiQbWEhXY0gklvH21EV31iOXLrWV+su2kd3woot0Tygi81CxRQEGRZQ
pgz8YsCrKkZB069hIum4Ho8iVn6qLcP4WJlY8yG9bAe8N2RPZGuRA1hsEmkl4DtQ+/PhooA2sr0C
Rue3wNsikv1xuKe4uS+FDxTHIMjL3dZaDejPdfT1B1hEEVRdukBP+QB8bAA4H2orgqw9bt/v59sh
NPCoRuxdwRSZo3Rxuuhym4papv4Uxy+R+Yit9Pu/fqHOOU/fk9+/dFwO4lTVsKD72W3N3XBZ3sOi
uxIcMpitM7qEYa5x8G/Wdvi3YzdnwLnh0TyhwTKED8fOyuRO/mkET5oY2jN1LsxuZPNr5v0Ui2xt
qrwdqbk5k5eHJqykvnAhXgVCQwCnSbCUnwrJr6zyjsMgXBrYWCglWaNMAE8Dcx2zy+igz2sFgyah
S53BUhxJylfG8+wLh8li0ntiBaoApxvi2MVWIHsyKh8/OxK1kNAePLQ84jC4TgR01brSxpwENjJA
SdixXmceYOu5sGt3Ari5sF25Tp3ZwHg7XIGpd2Mzay6j77Gwsh4l458Alu78e2IK9+W4DT7Xj/mj
dPRs6EHfhB/kwlem3rxCT1ewoVHKgocyt0xF6/RN4E9F7lSTfpLutyuR6MWIXEX8kpMZEyzKoxEq
K4j4X5uQXMlha+lzXhxGBZD5hSboK5/mzBw5+TCL1ZzKZtoCxfgZJp+92HBKrYL/s7bYzixmGqFO
LuIRq7KqT3uMsuaQm6n0s3FFx79Qn+MjOdeNzvnb/og21Ufj8P4rPtcpikkajo8Gearl2WREUQor
rvoZRPczt7K4UaQVJYBz01mnlMqiojtckheDONYt3ih9+LN3soP8CVCrpztYi/eRjU08l9VpsgXo
ROTw9vJa+u1t6GTQ9nzU6xRz3yylYirqGiANbZu7ZFZycJDyChwcrb4Zm/gyqLcDDmN7vOXc99/r
mRvkacuLgxX0dB37Q/BTs8nourWDpEx4NDbGTt8Og53fCO7aJflcXzVEiwyoN6zVZYSath6qrpX1
PAkJnrSCG4egFyzxgFfPSufmE2WxLJE+BwM2k8NQdlicOENWiDXx94+2aPaIcThd/9En7yoeZ5Li
IH+pzWZlgz5zUzVeN7m813RCkwRBYv2Qv2q2t7O25a7ae4c8ttHQt1ES+ZBdU8tyfFe+Wn+zbxbJ
LFaO4zmiIJhyMZFOF6XVZnEvRdY32Q8cTd2T07VHnPNWZsybI48AGFIgC0XWRFldFu+VUJUnlOGf
hu/6TtyURzknS1zsi43+oLEDyFtgvV/jG3Rp/LUN/m0HT5uWTztI0VIi6oyfYCUMrmBnbnCD+2Hg
wutxR5eddOCtrh3xC6kVAotFhxfnnKkKqdR78VPjktP5SPGOcppj7NDjGxjIteWxUAJ929xiRaKQ
rASlET/VG7h3UJZmkvj99AElLDhNLjRwN6e2l9vTE9hq79t6kvzNsln0d7G3V2FYJmYdPyVi9Wma
yluRD9HJ+6zU4RRFTqP1dug1j+9Pq7lXJ2t10ei8a7yObOraknAleZLxeB0/yP4v6McJ8uOkyvDm
jF40sNjeG0UffNFPnrotOrcfFJKuuUNdS7kIXMqxG9ENNNvKnYb59HXtLvc2G0rj81EJEJUV86a8
0jfgAspsnkKdO1xmP9A9xQ7lOJJmnsOU7KEej80er/uD9izHmL7a5Q9EJ+LtWn7g7QZ1+kmW5hjY
ODa63kZPaC7s9Q0iKzUR6721Ta+wIirvmFp41nGUaztlTjKtp2DOreFXr8JYpGBMqfXzKZ+n9yza
d+F9qklaSvfSsbpGQrSpnPzBu167vK81utg4grxF1SOKnyIEcKnHXIXyc53Ua9vTm5Nt8W4XG0Vi
osNiWNETtpgb/0L8OD6XV4jduqi1tgk54Nwd91AGVuPPc2vn9Std7Bgdk+5lRzaMEaa4DAUpX9v0
z62e100s9oQxGC24W/ETdCcLnV4YR8IGr+FCdpsP+V0MMNk2rnr0KdBN2o8Xa2HK2vgtdodQKjGT
buInqS5srZuBkRDXMT99fw9aXRyLPQIQRNLGQ/RUwo15gOru1nfoElNKq7fwlz7Kh35bHtBf3yd3
1q18/37rbwPQxfRZBO6NUgmxksZPc/EJu7YM5VEbp+2pPMZ34a511W1VfCMoix/qtdh3nv/L3ff1
8C4jh9wEXBTGT9oNsFanRUr2oLoAQPc9iBN3LZ+/MprLmzoOMBGeHfFTAVxTk3BZKapjbdYro7nW
ymKjEZtaSyfmTINeio+nagcBq/vy/pitLAtzfq+vT628rbWMITNjVEyUyNYBdI9S78Q5aUJrbX6u
rHNzsb/AYtDxVGSUvMkVzdEea2klfl17Z4udRIwafUKj6SnMf0j9tgs/w+x4/429rbGezvIXAeTX
r0wwsdDhoC83dGQr7VOytuaDaSP07azHMmc7RPURhTxV08zlvRHtVew8i+hpKiK4+VCd8ssMtc/3
+3QuIp7vF6QewEjK6mKmCX0x+dhSP4njgNpUbCt5eJTD6IuuCJcdVt5guTbvt3h2JoB51KgxKrK+
JOdyCfCHkENULmXY1ujfKA/vN7DAFv8ehSozSkLltk0hc7EVmlLemiFxgq7Z6JWMyDFMG6M6KFpo
B9aukO25DoZ8vDs5YZrbVYOUw0aJPxvFD8VJ3fXLzdkuv/pAi90R8chwSozoiYyU0yu1HRS797t8
Ns5/3eXFJmiMlHXbeI5MpO1szr1t9vhYOeJlAJhou3aknd06/ujPchM0K8yDcyF6SusGdUsVYGOD
RobplgHX4vxppW/z1vBmgwfM9CI1q78pC9WYU4pA0jhbFALPJxTkHLg3sDZ3KG9so+NaxHt2tF61
t9gYQ61MRnChT/mgo5WvoxNlrmwkZ1f2qxYWm6EY+AKQzPApUcWjkl234Fy1eFw5Q853A4Axn1EG
4ryYEqNo6XHkBU9V+SExvobht/eH5Xwf/v3rl9kCfRLqtLeCp5Lw0MuQrdJRI9aklU6stbLYnlCg
jERQJk91lG0L+V4Q8XKo1ibY2ekMlP/Xm9KWAy6UljbRleAwPZafSt2WLmPAMwb1MSwUdHTVbM+W
qZWrK7mzc0E36i1kzcS5ZrVMeiCtirxcGlKB0vRNDXVFaYIUoRmUDwOlkrd/dcTm/LtMOYhCBki5
5bss1Eof9fZraIgcvx9L3H4ic60Q97ZL1E+RR+f3k2MhoXQaVfiThKeU3H2tN+1mjkLHjeJO+9CJ
PnUbyBlusfO3we+731+iRvw53sNN8Zw9NNXzc3P1VPx/QH6YrVT+M/fhUD0nT9mP19yH+Qd+pz4I
2m/k9DU4NmSeRQLkOX74nfsgSOJvlHvA2jFClH+U+c7/i/ygab/NBDIkccnCUeli/H5RHzTpNwVK
6ux2PP8cuKi/wnw4XdjMDTSiUOiQmY7oh4NdO50nZkb1tTMCDxjrDxxTUITM1xxWF+Ha3IYmkXU3
+U/V+dNiB1RFn8y7kJBse2xc7IE2yEHbfWEPDqIOW8EtV7b1xSn8psFlgkKq4NLqUBIBqzVkpANO
qtwxL8etsilW4WHzp//jWHzb2OINqt3kF2aUCi9gJmWPAPTWOv4JdObp8ft7O/MWRSWfyp28VJkW
0iaRxBotxhnAhH7iZ+s6+CTs0q3vmhvrdjWHOO+2y369bm8+114F2TACDMHIaG90MHRzkPB9udEZ
OzxMbtZySouL60vvsIklUKQQ+pIWPm0t6cpK74QUCWVursElnimHbKvfireDI11TMn+csWiZsHKs
nZspJ80ukgIIOkex2WZoulKEmmsX1Muv0LI7lFtkL1bAAP+hkwYC0pKsE3Ivpkqk9ECwM1rrnfzT
fEtOMJxI3DmKioMNVjEgsrQv+ubVZnT7+5CdpC3PjCQVNmpeKv0hcTifu69GUsJjQQ/rcm5W36kO
mLO9d0m0CIBIOCiHldZOEWC/RvJVa4sgW616K61SWmuhwgcID6J1ji8P7iEhtri5ZJdSBoTfROnH
ytvH91t/u50BgHjV+GKrSX0FkxuvQPIZR1J/dDsEoTX9Lx3gv3qInyE2W5Y2c9ZO3ycQjhSFC0Sq
QPsdFEF8CkX8CgZ5Zbqc7curZhYLcOxaIVJKmhHkb6V+aWKZpSgrC2D+HYtFjk8YgGWDOix1+Hnq
vJoaPgKUQZVEvqM1H/zwXk5XxuPsAjOY7Gz7IhUfbfGuRGESWimrfSc4mLs5BLGAsuaHP4mdPY16
fh8Zg6DH5Nic75yLBVbrSS15JsMv72DWyDs8a4Wbee+qycp/NmCUXM8p6fUcwZlDgIP9j4YX71GK
da0O5nmHtMFe2WPJulW38n6thP0SiS7Hy2DGMe8ofL4p8vpdEARjWvkOPm7tBilfqkfCBcXmTXxE
c95OD9Om/ChQKJwcb1tTZPI3sWPcYWZOUjxxhi9/eb0R0pBDQEtPfItaQNndGHAg8R21Ch3IMLlP
Kj5eMVg4N4kIysGdz66r+BUshjX1TT/TRHiJA4UX62Lad6ktYtFyyN1s1/U2eLP3u3UuZMH90NIA
vMOFIHY5XReWDiEq803PFndAz/fxJowvigv9Bkcvu4rdKVovEZ4531ENA5isM3MtQr7TJtMA451J
ET1wpcVBsPudSfVzhzTWTnajjf8grV0R1hpc9NFQhwgILQ1WLpx6B8pWamPzBh5ZBx2IOc7KLevs
S33dw8XmrEVagJbOqx6CxvZ3FfcRafNnejh3YLFYCJyx3kamd05azBvsq81Nq5vAFDwZlb+qhVuf
Za45ERR6bfa5B+UEV3eje8Xh/alzZtfm/oqDBcc8dbrl4eCVEfZAmeLZQnGF3Fg9XifB8f0mzsUR
J20sToay+Fcbc7CEmaSDFuQuZfn7sm1yR07d0MV35vNKs2c2OZpVUTzFX+Zt1d5XBrghJe9T3VUH
6Xt1iDeMoISru61d1wRNzQ7/tg0Wnl/Eb6sR4ryFvhnNV60vtlhPktWmqGl9Xh+AEy6YrvP6KA/1
Tf9tdXWcH8c/Ors4uOqq8NokpTnSXY8Yy4MEbL5lF/WWPAS8ssIJnsOVF3z+/c4mXKqKq/DynoSR
c1kCI8XK/ODttH26KzbZdbNbO0TOnPkM47+bWd6OciTPEdugGbkBE4qSpoDThpQ6K7NlrZnFpt0D
7prauTdKi0CE/TuYznMtx7pKK1fepm6wWUuI/oeV8UffFpMkV+BD5T2NzqVhYx9Rc4sPqWM46LTB
ntHc8Witwy3OzRWu93PCBWlHbYlkq8JIiRKkzthJlUfJ1fbzXDEv57kCXf/hv50rQGiQCYdk8TYZ
qyI9MEJ6n+eKv0ePj7Kiwa1zjft0JqCiSzPwAIAyeYLFFjqQrEMARGCugAQUfmhyi43IQ4J16fuz
ZVEreIncCGrmSIJgkUhqsdz0KBQErwD7mEhu+nOg1A08p99FLv7jO8GZl/m0066bzbDx9jOgebiO
V/PpZxYgaUCVlYcii/TmCFZzZWxAUgsv5BVpX4GmkF2aWTkiFvCcl86etLM4ebWpKMcoywU2Uu6c
NtmJ5+qQ49ziCtexI+20O3HL3eUqNI7opgZrwMszg3rS/PwaXp2LMQWKUJLp5rxIou8oAgSuSjZm
2lR3OPLaWEBskHVcGeIzi+R1q+p8b3zVqjSOuFYgDGVPwvjVw0XDULAOCnL/w/tTaa2dxb6jaZ1Q
ehEvV8lx14H87lv3ShQ+/L+1stho9FZIAs+nlSxT8BKk0o1OROqt9GVhi/VmpqiLZSGqWHCYI0PV
O5ga27BJNddvSZ9FCOw42WdtJ7rZRty3++6Lft/GJBDQj1qjF8yh5+Lo1WZCl4UvF8zn5bWqkEsl
9wZCp6bQdjoWqzKeyknwWUPnuDP7+7/8ak9aW7zaYkzNKdJprfXGYxj0l+3QXqOztXKLX8BWX96t
Js13U1De3H+Xx20XJkHSDUzI+Kc7PBaEUP6msatNA2t90zjFbg2zcL7FORNsmiruDsuSa2kSp7Jr
Czb0YPkOHeAN8q27Yi+3oMd6V3bDrbd5/2WeuzuhSfDvNqXFspN7ue/ynjb7o7mr7+Oj5WhfTcid
sou9wiqyc56Qy6mCCIPFyWTBAlxOlbJH2cWXa6Js1I3BHh4K+JUmAucOCCbSvVzY1vJbZ3Zt2M/c
hmfOGJc29XRjsYSq7NSQJuewdL4Gz/T4dRrwuWaw+JtpEzCb3iwCHHhkzH1aFGCO/h6j172ym6/4
ayfu2QF73c5i+tdIuAUkxubdefxpgP71d+ll7+rbP8PXfLtZoiuJuSD4Zq7XxC+n764SfQUpC8t3
zE57FLTELuX8ODTp7v1ZOA/B6aw4bWYxRINcR4iGpbmjqPeed9/9NTGweSmDBFcwvkBLCbsKee7m
q7PFUxqSuNWU0Q3fVSzPxvDGqevvhRjeWEXuVMl/0aHXDc5H7KsGxzDP29YIA6dXkRAS8E5N6r9+
Pz/t1Lwrv2oDtIiuYEcUOO1x2s4wF+9S22UkcuaJsJp/eBsUQExGqZ0tiDn+Zm9SE79vLKifTh19
RuLF80J7mDZB9P39mfB2FRFNSnO9ScRmhT+fdkodfVVJ87Jw5sVa72Ku//Wh2q3dFs9MOGDeeJ+T
a+fLErMzeWOF6Z8aOEac3epe+lktB/f9npxJZ/DxX7WxmNRTb+mFKdaFYzzouLS94JA6p38M7ucc
Y7BZA6Ce2RlOG1zMciVFTq8LaTC5rC5/3xlmnjPxh/uXdQhe1hS0RVJfMtAdDfW205EqjNZKmskL
nArpbSfcl7vmonMsuL9bDVDvWnh4bsTIQc9SDyp2qm8SxYqKE6KZFo4cdcZG9jEnqnrBulsZtPm4
W+xECmV+Cp14vEGWWfRK6M0UAyotIHeffSl7w67H3u18yM7JVP9f0q5syW1dSX4RIwjufOUqqffd
9guj7ba57zu/fhI9c6clCCOc4wk/OqJLAAuFQlVW5nXc6vsxSz9yAvBOG82rKzBPg/e5eQwg4ZiB
Zs5k3L8na66uOTZVuwHlOa6RzXTS680FLjOM3PLnZXOcM43FflljEn1SKRs6k1jsVMMlx6uIDD6o
uopUcKgZ5pj/8RXUZmiCiOEqiwmHmRrbJXAMiSsNONZVQKf+LSlY/MKX0J28vCqOp6A8gnl4Uwd4
QmVnakfLSEqIETeuRKBB/zb9RfsYU6BHBpjVELlSBq2QE7dR3el6DJNA85JX++GzQSd0fE5WCHME
iTWCFQAhLB5kyftm0CdsnhxaoRnEh+ZKsj37HfgXt/JBbP0BFvjLW8gLJSc2mSTDrKEbFrfgzZIf
YuMTh9e9KXv7B16dt92N6MHLCfqohKKaTlQ0PkHRdBpK4i7Zpqzvate4MQ5jKN0CNXav4dFyeVVc
x6B0s2g0AR/BeqE+FDUmV4vGXet7Q0VRshKcJ54BgnqyQUGTwG0xT0tVqUFcCM0rV9UfjQ0jLAB5
X14C3QkmPmh0JleTcY7AX0Z/wdGdv8Vy0RvtlkA0O+ys731800MHG4/xyRJY4l1fMGWgzqjLBD0H
5jbZZgiTqZWE4BDMvuKnPvRlm8gzvE+UeKhgTMm7vDiu16G9j0ABGBxeB4zXpWo7ZnmFg4Vm4GG6
yzwUdr7RWRFlJ90LrdHc9WwvdeS2lKoL3BlM9JPlrCiGCl+LFoxprz0LjMyx/R7Fx8Kfe1cUmDjV
RwwPf1lkK6tKPJt2McIiBGa/QVN3um4CjAZdyR8ZpEELBwVCR3uLvSUTfUyuZx5ZZjxTWydrIiss
b0TzMSXkzkm2TzD/P+rDRxTVnrQA+UISyIAtj+m03EK+AXzj6L0o6YvgK1PHubDvJvOVi7UDhF03
EtfazAqt/0iCBmfeg7EbZT/Ms6sQjwzlqilcabS2V0xtrb68FeAkgFIdhCe2yYukAiiQBS2ULM7S
vwl+x5+JOs7RISO9IUnmvCZuvTrmnXGoAsixYdSdfA4eSpkjfITzXBE5DSB5loLWkMq4YmNoTWU2
CLfSbgvyXXqYnPgahJ5ArCc+ZmHCy5+A9wU+6xoUaEIhNacLXFdjAYVs07jZeLAz4HWih1kSzvNw
sgtNB9UeQGgyYGQae02i8jNtVVSi2d7t9bt6V10P+/pB8qPAhGYXLfEHo5hHiboP614IjhqKtMht
0Gk7XZwW9UtljzKK+k/QowjTQwRGk+yddmaBDH28vJPcyxmT3ADpoY0I1h/m6tLlSO8LDdz7gyc9
JR9NAGx+5C2P6uPkSgDQwE8NgU3eWQY9DCBeMi2Hs91ukMmay9ACCgVZhW3+YS+C9qHo7zPns1KW
aLEa/P0OQPxCqR1TOAfPybIpx9b/LoH5Ro1pdHBCmJAP0aE8TJ+1EuMKXUn38vfh+SA6E+jUo9MK
Agnm88hZDxUvUK+62Wa4Krk3dROkfhCpKEUhlpfDHFtiMvdVjqcuqyl264ARhl1+M6LhMoSiMSre
gmwk7TAF1C4woafePSQNyDrLuYLgTEYrGLVku5b62sV/kSvhsY9zBDY0RAhm49ZOU+YokSt3XCN3
bocf1WL/vvxteFEIJxQ5BgHyHY3406WUEkkbCyqfroFy4/w8NKpjzJrAARjW0c+nB777lxXq7UfB
XButbugXIFBmtIz6d9WLEc/bF+Me84S+6td7K8hyx3oEXavINF0AE4nwLAZgHF0wGwk8s0CoPXfL
1tWVK3eBku9kMEhRNqduetn80ovvxGUNzpaeWGQWa5mJSolwY3fNnqDUWdVvsqiaykvSoBChAxdM
uTnOCkFqHNdQtF9j1/hRPWtu7re1O+16b/FH4pSBqN7JW9KRObY+PYH3Oas/zaHEQJVkMf42CAlN
eG6CVSGeasD0oFzI+HtWRKqdQVXHRen9G2RL3cQFElFzIGsFMkezc1YP9De72PsjdBPOhQVNKBDc
gEoNbUUW2FO09gZwKzR5e7+b0MKp7iJPaZz1V7Irod7n2M+Xzx0nhJzYYyKV0TcpRO51qI9Empuq
h1nayTYYB4zvl+1wIiJqxrQyRHHo5+/wNc66HHzpn5g3WhDXQ+KLfZ5zXZ2YYdIMe+tHsMhrlUtA
szts6OtNgg1jRutpDIGAN/i1UVAFccoZ8a3ZV1B//gQpXjd7vBa8OQZ4kEJrVshWgm1Pu/tNh3jJ
o/nDcgh60FbqyFeGACBFP8xpPKE/A4UN0EDp4HJhfHRR5VnpW2All2wZQ2WxFjfqLHBF56oWTnJv
Ozb45QNJkop/nXKcWmZcJp7WSYYqc+y2zb20PfSjYGXn39AGzQees0DvIalhc7YpM+Rm1DdAWc3F
zyXVM+f3y854HkZOLdBfcHQNGNqGPgeBBdV+b4bOUbvBAUWP8++tUPCTreKRjmSe/oojK0MhzUrR
qLGb9QnEvjFmNaq1t8x5KjB0fobRZjoyxDi9tWDso1VhqEtwpwHmUU2Rk05N7OSD6Nl6fo5hCzA5
hCh0QlE8OV3UkuoSaOUNLApQkiqgyRqIuoX00twlfZlhWXSHIu5BsqMBFw6V63UeHKrTFZmPlSi1
4VQ2QPMKaWcEWx2QSjqLc/yVtNqWJhBMx+52B00+IMW2nfRKq2kAUj6Isb+cJj20FRS8hYCPAXaT
zQOKUSFTBC5rlxIgja/yK/QTtkD2Vcy8Ork7gtCgf5q/mzdgDQ4g4vhzuBH1OwjH/xGHAbfFbBmQ
cGwRMW/XWKmiPMUlI92hFeoXXuxDZjUo94rX3dApEdEo+XmmAOolKKVYOviu8f5jn5lDmur2DOJ8
13jo0D237skDcQGZdRp33om8VGiNXrNHZw9E/JbSE1gr6O7GO/TDvD5oIQ3sgnJfzGRLH8kn0ZhZ
HZPdbUqPIr460JffDKR1j+kX9YbOTMSBaGbiLDyCbQ4gfPgQFKDON1I3KiiDoezsJvG7lLxNhihT
5RrAwAlEREC+i1Gz072r1CmRY6KjueeXVVg+0hGsbgfBjc3tbuMP4OWFx51rEqUOtHNQ7jPYvE6P
R60eCLJ/daq/KYpyP6TfLgfjs4BCd+3IAlPlMCH40BomLLSSjKFUjLCVUeb0Um64Q1OLZsrODhhj
jXE/Q4E2Vh9B6tGY69COQNq0RR8kyfcSwXUGnp3dpMd+l0I7K8tfE9LucD4CzBdB0SESAOK5K8ft
oGH5GBH8DAZHRyEFj3UhF1g5lQVy1Nn2iBn9WrsZHGG2InAe7oc8MsZcRZIuQWhmhnNGDbggoar9
vJWWd/lTnocvurt4joIAAUwLAE6fOmjbykOVkxpK4RA++7NiZLV3UmBjIqjTI3CjLLjLhdiY85Wp
eLhhsAAPAmTnLGpA2ha928ykAVeS10p7kr1eXtXZxYoKzvHfZ3ZOHTIMPapoe1AubLJLQyhWB/Jf
nLRTM8zhVkY7WpIBZuYZ+k/Zs2QJDhon9J5aYC5UCx4m5yXegRRDlO/+e5oyf47ReIbIt8Dfzg8a
NYYOCG3R0jfoqSvIxbalnY0uTmReyVGFmZ2rchQh2s5PECajEQ5N2pKCfhwTOxAjIrlXM6phmlqO
1m8PkLJRQUhUpMvjZS/gedmxKSZw6HpUSWoGudRqru6bbXyvpvz/aYK5qtR6Tup5TRtX34DcGKxw
Bgnv36wC4RRHBfzObN/cKDd7jhY1cUtKRhp3zqiHly2cl1pxXChTyH9MMF4GpaKszBOgdYzCI6mD
t6sPYpd79GzoE72eHPMd+gdv/0+rTPZbL22syCM9PYf2ddqTz/ce+LYAuZK9IRSTkJynpyfrNGUG
kbctpbatLSxSJjfZRzvAX3YGELjZbQZ6TkM4zEQ97DSTOd7Ys6m4rTOtpWxlanALaCYTH5T9Lzus
MFIrbJ7z3f0/XxGdgdPjO5FNbTsajQZg4ens9XK1fh+c/rryUyDvk4Owz3dWbGb2k/F+G9dGl6vw
/m0Nkvl3qzxI+V2s1wFkqiH3qw6rB7Vx77LfUGdk9xT4ESoYiOrH2Uw7ipuSbU4AIYySTNDjihZn
VRCm5rFUr6pWBsPiqK9erS+VCL7NWy/G4GgnXQMJADttECfQYSIzTBszxilaOnpqeoYp7ZpK+pYP
0k+tBqAEyV5qzYJ3PO9Go3gqWp8A3pIFsOaG0SUAzzRuDzpote0/IML8hK3eLz24ovsyu8dowE6N
5R+Xd5t7ZrDb4M0gQEigG3PqVfGiEymGtA4wnmow3W07iOvaN4uPDoNTvWx3Y+lctsi5hQjKFcD4
ISE5r1gk3YgnXT6iaGfOxvWw6tUOGhqDu8p5IjDFu17xSAW5lAVQMKpRzOKMmrREHtFj0p1qD4p4
FwLqfoqRFSNQrkT1Vl6YPbHGZCVFNGqQ20bbTn4ou0DCpIUPpeXQ8HKQLq3B5BOQJIg6oJyoQOsv
NkANAP7h1j39fp1hqQt0xmO3JAe9utGb35c/1zkCCTRI6NHR8h3qTCqLK0wkedSLqY6BZihvbair
TAcMTjpdiA6H6HvRgMKcfYBMgTGhrynjjLC9HcdUqpW8codgiv1xdVSoIS27ZjeQw+KDOl24fTwX
OTb5KV96lPGPCwQMFxnuSMEawDIEBF1dd3P7Z2Vn3ZKPy7vJyY5ArIwil0mRzmeFSOhXK4k50ibU
9CK311BrhgzjTrZE9AucIHpih7nxMUY/ZFUBOyR5Ufs3uSzCDcLr/e0MqeZBlFjSPJj9bMerYm76
qR9GJUthbSt+5Mtdpb1kKK4a/dMkKqdyP5cCvjhaT6NgeOZKguKq2k456qmYfaPjWQnG3gw0/MFs
GQAYKsiczgtQcH6Ie0D5Af0NfDe68iPvqLZO64sZPTDgq8IFQh9tON8qr/0jOLpu1u+TixfUu/2g
XXduFUY/153oNuQdb5BGo/oFDg+QvTAfcuyHouw3xOSlS/a2HkyKvLvskpybB2hhyEYBpIx3Iltr
WiCD26FGDaJHRC67sMEgp/pD/GfRbafs36bmN5mfL5vkRUo8EDArCXQeBfYwiZrVl2YzAbHsKsVn
CSj7hoHX0oFuEwrzd/r7J7GlyEt5W4nAArNQ9KSjaKffcu6swugjNKqi9U5Zv2XFvWBV53Ut8BQg
dcFlg/byGYVAK/cZUVQTXUu8SnuMlwV0PauXfmtCkS4j5xaFsLlNJZXp3BD71fJ0KpouRYsoim+0
anQgOV8pT4IFccLxiREm40wgLqyQFrEx21M9xhV6dC82VKD0zoHW8SH1qskXmOQEyBOTzPlu8qwl
dgqTtDao+eYWFF6Ru91VAfWCwXDQHjIqSEXYHvhzBLbpcpgwBjQbnVHUKIcMyycXlc1qTRnqMcOv
5FkNKDwV76PR0Q9ATGNy77I5TogGZhODIQS08JrG4gSM1MjHaAbAAniO2amX4jZOLW+MBneuu49Z
n5/VdRXY5BwBVVFkk3KfAAPJCqLMBGoya42OXz5vN+po3PTIjS4vS2CCvU9zCPjW4woTEO/FgX5c
h/1lA7zgcbwIm8l4qmVRjLmHhfR1SR0oqFCxp3YGU+nsEcNpgxo3gQg9wsuTT6wyZyHbSrOvO1hF
r3lvX9lvy44ilSDlB0QgWMlFvWbeTXdikDkJcrfGtU03kvY+EE/CNLzuMawk7wr3Q7ClvIMOOBTi
FmQ8qDriaWi0oBttQ68cGR3KUBr4Rrz+N532Gq9RjoDmRCDiwOJkDOBk+zLILG4q4rZMMhicjH22
YTJQuy6gq97DZ6rq8fLqeKHy2Bb12KM7XDETy6502LKbh1i9GtU/MhGcK5EJ+v9HJpKqNCdUrms3
Xx5Qz4N8xSElIsEMvkccbRr7vkhne5g3umkBHolmAMofX3PU1ZEOUP8VfqPz5j2o0I43jkl+hkbp
OiuFB9KOvR4UgbXffo60P5TcGd4cUNFhUIf5KXyy/yntImAUit/xz8ufj3cjHP8KJgOq9TTKcQVW
LsSonY60TgckQYHRnFLACsWNXEfby+QHpRGvJXRs6Ee8Ga1dN/1V4PoywDZuermMMFCJ70c5bJd9
9u0/5HlG0ITpr3/QaRMs6fNtd+SXvbG0JKphUT4Me4jHtEiv9u0MQQ6Qhznpr3nzstwTPoRpuGAv
UhCygnBAA0EjMtfT42DNBUZxFHyyWXeMcARmyweqCsqKeRzG0PUWvuL45+/LIHMyoIuplpsGg6UN
8Hm1gS2pdIb2/bIn8nfzywpzHqyo1uQWKmmuXOeekpSAec7OZROfPnBp6xhv15LUwmpgQwuhSA35
CzCzPlEOYFvg7dwtQ4cZT3okkWfYqQWMDBES2crt2sYhBCl3qDZ/s2FHNpjFjNKg5EmFE5WVPwaI
0pJpJ9guXspNaQYxh4ChJVBKnXpaJ0lLD5I12n4FD+t1Eajg6U0BJMLQ120uiETnUwiwgs4Gxtqp
WDPAkafW0lYv+rwFSDC6iUC5Vn1PfcmdDn3ttHs6l1hgfNTeixJFbtxH2MCbFxUzFERZs5Y9K2m9
0ry0uo5CqnC7PJgPdJT+HxC98LYU04JgXUHVB/KozOHFS3GdVMgWIwNf/1D5YHJLtQboDSN63NIf
zjq7BsJVaIbRxgf7mN+UOkvJsODYZgAbdHtjVUAQHBjzh6VH3mVX4fn7sS16uI9C4SpXqVZTPYMY
TZBM/5F1plM0gkPFzU3xmCamDLCKAkc5tVKhZj0vhUVD/OzPeCtBEqh4GxFua8/cIGsteerzv18Y
0Po20MAUGc4WAFdoom+xjlfnGC9Op++b9K0TcXJ8PkbYL3VshEb8o91TsmJp+gUQo9klQXyruOBW
2RDZQyV5Aiz4ygRAMYXEolTcitkdeHH32DiTLGLS0lbWBZs6QbYqTR7bVuAbIgP0/49Wh+RXjTHr
BK49zFruAQarvXqIKkFs53ng8TKYg9UqIPoGXLTC8OO1qd8M8YNVieIh9a9L34m5COVoM3tM+KIS
twSy7gwA9KAr1VJZ40eqhZu9UiaOBinjgw5oyl+FKopJAe4Tk28oWp3upGJvptoT3CpUZQde4pI3
GwZNdMS6F1FHTOGFqmNrTGCUcjB+tBaiv7QbrptrWiyOH/LDZ93lYF2Dc2Fv7CgsDYVkP/GFTzRe
/IIGMAZYLFwJgHSfrtZCkVWtzM/bB4Pc0JODoNDaUlFCUP640JWEin32YrndL9H8Mc9jjy0zcWZM
U0NOGlhG4fUgW+X3oVSe/31cOTLBsgoluZn0LUFOFZfA5cpvOUbxN9nwLlvhbiEGF6E7QqXb2TqW
3VQ42JGEQyHdpFdV5M32nfQnF+nPct8yVHTvP3aYAKZZSzNXRgLCCtSVRjd+p6TExkN7q/nUbTbH
2ANqagJSaP4xAvUw7qFj5IrmaLlX+fHPYEKZlieaLIGOzm192a0fG2BC4z3U6lwFqGdR9fr/sIY+
A9Bcpn4+p4lZUXPRi9rVn1YqaRZG3+3eUUPzUBxmZxGVfjhYI0p/RxVHkVOqqFmfngd9xZBtE8Me
kmTkQ7J519SRS0boJI3q/bgkB4O0e3MzDiDqd01dSiAF0OwKEyizprgpY+XbZe/iHJOTH8QEiLjp
gQpU8YO0dQjzZLjDVK4AvsZrEZzYYIKAXM+W3RoWLo9Q+aND8XygY/qQpaIk7H3mbFelOwbE7Zyc
OEWo3Yj7ZnRfmaiPFArziIDao7rNHqJ2BsFDtQDfUai9Ey2urN0T66lQBUvlXGBoEUMnD4PNlM2E
CTqZQrJ2Husar6ynHPR/1uQNeM79609G+9DgHUIFlqrVn/pQnlqTpg9gFe7BM23nD1slQm1wnAK/
HWeCxm0Q/TFnMAO2toFP1K7SJKHcSR7Eqf3Li+B+ECCtQM6MmYczFdWsGZNtMPBBrARubSbBprVX
st3/SXVLEKZ5qyHAW9lU0wDxk3Hxxd6S1JgGoGyixtmq2zl6uLwW3lc/NsD4d7tqU5UaaeIa0eo2
9gSp3WdUrgU7xsswIdvxtQ7GufDcyoa4pOs4kAACXWQXH2ivnp4i+w9kfnFuIqSfQsOcJIKiA0xQ
ICMc4l136nBm1shNaoKeRwkpp1Z8IA81gn/iz45wAoy6FntQQUBg6DYUds/hyD3IPKxFnxGPbuL3
8VVDZjbtdL8f0Ues/wFrJ885ju0xt16+Avs8Z/h2A6n8uMpv5lgRdL14JigDOeKBwmFuiDstltIN
BFRdKz01yRpDQDsX2OBdZBiH+jLCrEOzsqovFhihZH0a0soEsGAU/O3Q2I0/RWxyPI9HgCM4UDTW
se9tOduQp6sIENuqevPyvWniYLIET0VO4oPXGmBGyJR5VPddV+tzhqtpKJ5T+Uem3WnZ9Trfrnop
iKi8YHRsiX7Bo9dNX8RqLTWwFA2pay+/1hHd5ER11k2wJK4h0LRiqAxiXGeVg02yakKpQtzEfDSs
zknIYQM3nfxXlXAUrVSglkCthYc2EywWYs2SNU1IbPDM2DziZF4JcYl6X/j5Xbu7HAA5Hg45bLTg
AQzjEMKuqiStFaEDjpPiZMpeHb9fNsCrGnwO3CMAGRD8ZqsGoN1JyrIE+Gsy99Dt3Dy8Y3wbTbqr
bQVzQudmBzwkXIFVemiYYITmMQpKgJ2heMAOxRVKogxRBqvmDBYLoPyadPb75Xm07rToTcVrfmm1
n9BJAOF265v2x2X7vG21cDWCkgoOczbbY6JNWI4l0LtJ9RBZeysVQPl5fx/jV+D0hysqeMmcur0+
l+2oxHnj1gVK3atyS0bj+fISzh0enXdgy9AtBrb+DLQ3pxbqIhUCxTpgmLf9PVrX8gQm5Ex0hM8j
EgzRcVCM2dLOLbOWobJKVZ+wV9IK/riPuvO7UQB+POcJBu84uGoUikCELTbx2lSzL6yGQtGpwimQ
a8V+7FAZhl4MHir7BLUsKsa8dI7yjeCR/Qg4Fma+CoFb8pf69TOY67ilI+/lXKQost/OTbDSV6dp
C0LiefA9XSuTNBlWXfXzBN9Q0s41y6tU+jXJfg0RkBj9/stOQvOj02N2aovJn6pqGTu1B6g0LvHc
2Q5Fc2gwsF9Ft+10a8qtwBx/afASgMmRP7PZba6rpdFaYCjR02tbfSfZ0zb+mYynIjYFljjIQLqy
L1P0BB5dLIpVdBCkoQBv3MrjbQqC0MGhUlDlk+gpy/eKL1P0/49MSU1TqaSFc8rdz2S7Qh0erD/e
5Q/FyTJO18O4HkqcnbLR9UQ3JKCKKtUVnW3E+Ca41kQdcE7QP7XG+CCoo5pltSgFwK8tWCG0jTsM
HAfjLxNDotUhDnTB+rieAfkWykuBRwkbEBNJ2qplQxCBVuehtsYb6A4iJ2jDxVq9rGufLm8n95NR
khU0Z1DbZyd6idkNW43s2p2mq37BoPyfVP512QR3DwGpMlBxBDTubE7S7iPFnJIYr4RguKZ5QLy4
pUslWrJHioo3Z0fUs+AdZ/IpE4O7BTUOxhOhTkSl2LAsizwb7T3iMlhewrJ40JvXVnm5vEB6gtjY
cWyM8cgu2qauVxCnosVLN9XdEkXgFLyvdGyB8UIzMadYMmBhlUavNZcrY1Rd3GqCqM7zvWMzTBDU
UitV1BZmxiJ5LCX9plHTxTHS9kVNSdDP278uVcAZjr4Sc2Eu6P8aHUXyr9ugu5AuwitfQ0FBXmoR
8yR/B01gZ2Sw5J6JGJtao1jDhAE7S7sCRN8sb0krSKy5JlDAw4MBHUh0AU+jX7/WyrQsBPM7ag1p
r/20QvghF2wZ19eOjCinRvRV0QZCfa2yC7dKk30jrYKQwMuXFBkFJEqCAhZBus6jKD6Z5jrnFgbQ
GjsFB/mrVd2paCFpf5NDHNthjk3ad5MNBnmQIhf9Tp2zA8oue72aNMENyF8PJnDBu4fxflZaAUqg
WbvI+PRa3gUbyv42As7YPaagibscCHgeALZYlMMQXM4rfOmIGgyJYUlOb6xI95q+dCTwJF62wl/P
lxXGBSZoB0AnFuNMVnFPxvutu5YgdpUkgpgjMqOeuoFJUqi/d1hMvG5OFqn+PLUAQL5OnegDcTr2
eGEf7Rt1+iOPU+auy0HOXaPebt9N16UfP0xX2geKWCD3RZfvbsUYiBRc3kbeScIFi8FzTUUHnQUa
D9Nm6JB9aVy1tPZGNd3Ouii+8eLpkQmWDzEiea70C7YwkqYwaoY3c7OChkQBFM29TZ8ENUDuF/ta
kckEIEBJ5UWrqbnlRk4+Bi2w9J0EgPjljeN6+ZEZxv8SvWs6qIM1bjcovp2pnobXlK2KEO8iM4z/
xcai2fKI1RSJjLdt6UV26eSSqLXFgYzS8g441Og8FyAVzN0aNfaY11VGmSMofJpiAQYIBReOFFL2
XpHWMn9ZSLQA3gBK5SwzkaI6WRvs3mIeKm3DHOmujoQnin4DNiUBxziKFFT+64xGLcUc2ZDQ5wxF
3EzPfRj/RpODivJ1oQK1MUHg456lI3PMAR4qqSttA1dGId0Z9iGOBVcr/yMdGaC7ehQhrMjupnJG
FaTuKMfIO5W0TTABBJpFykr8DwA21L0u7SA9bEcWMZ9AlG7EkvJE1cOko+xDca5e91lruSSyRy9t
wXtWjK1+HeopXjpLafnSlhJnNpT433IW4tl//D0ZJzUhzb7qMao/S3wLDFjZCv4+L19WcOUrcEuc
ApZzMRpiuaypV0YgDkwGy13tjzkJWxvHQL7JMsEcJddfMAiH6XNIsp71qMx2kKO6QedlHCrHyF6k
QcTOyT1mYFNHTRBcgmd8Z8ZMW0p0UnO27/P2aooVjGd+uxwIaXp65iJHNph0eUjLOlplvA0pCpBc
peEKIT+x8AYvrINGhNC65qcc9qknmnM3tWmHPEnWaww2bd3wCGbYxVsK8Nqq1mILDjP3sOE1qEEs
F4ky6AFODZYTGaGIDWfIHVC2NnvDzQ/DTxy2dy2F/nzuCYfQz7s7oDtAtEIDnL4R2dTZgCZCZ0o0
KAbZ/RxG+/y6RXeH8tGJCj08x8AoB2YxQdmGcVPmzWEOc4OIjyk4ayihQxNuGVVo8y57hsAIO15h
1nE1JUBCu6qJA6ROhzzrnSk2/+pLfS2GHbJY0nHtUgN3pH5nhcM9JQzoA5WS+UFKOSjcNby8Lr5r
gCQOTVmI+JxNRkJToswSmmIYYH/0Zwjyen1tt55l1tbvLCnxqEeRF1f29sPUNtNPNPAaD2afh2kJ
WAchmikoIHPgDNR3vn4ScwrbuNviiSbddAKjdbDnjZeDOgUEW17kvIMyTP4HVNe8CxZtBqpYihcf
6vKnZ0STZ7vrW+h4TKNjhXawXElu55svVK00DUSExtyi17E55jaKoNNaKCX0PGY3vR2e1V0Nqk0S
Aqbxngaizhq3YINYo2DOHZLFZ8OG6TBmdVvB2vCLBMRL/SRQY2dw4mcI4QFhmr2IEgje/XNskckp
yYp7CcooYA7vFeAjq2aXKdN+ijfZMYYo3Ertvm2i3WVvVjhWMdpOQx2GzjEUyNyqpVahLpV0CDt9
f2eDMUFZhle1XH6v1eo1suqNZX8/VJCDlWfwHamu1Cv7sYBghTId2uabYSSBPmyuQSRfQRMoaTaU
Vu3Oq8p817T61aTr18O8gvibPNdy62NYyLm8Bk6kOVkC4/1rmfaxkSNyqsbLMuyU6nm0BdsEArXz
i86C1oShg5cGU7ZsipzJWSQRINBdeVAheRrdg+ngO+qRbbCWUeEUw+xZFajet343J8VusJNgKfqQ
jPq1lA5+OuA0aosnSbnf6JsnWWCJSlr1ehjSRympXreI7Ga5DVUif5dyZWc0yiNgzyGZo2DDbK0D
XR6InVrzQS9TjHyUt8D0Z45s1U5mTmA/I/JjWuS3c178WI3iSZtUx1RST1mqK7us3/N5ulYy5SGK
ypvCNj1zUiFYlO6m9k8BtSnQShpBtMT3s74+WCa5UZPI38AFoJHkYUjanVZCrJ1UxNfi+Qokmneb
Zl6ZxvakDNte7YZbSbauepUEegMROml6nmTMqSeSn5jLLo0MZ1xp552EVd8ezHm+jisSO2YbucWM
F4YERjVDDnQ9RoAc3BhfUyLLLh+N0ML9AWKoG6mFOKGUvAwoAuvqBCp9rdlDjmEMrKx7xET+62W3
4gV6pE1Al6O/TgePmfgmYT4xz3Icje1OeipvxxC/B2SqIKKRQrC27pV/nxHiraKC0QvkBZDKYHKO
xoyUOs8RxRtz80AP8w3EuN8vr0nhJFJoNQIVpaC2jsjG2BjHRYaGWk/r0GqgQ3tBucK99Ki5mzO9
aR4lvJlexh0GYb6Dvjiwn2Xkc4m/vhWtIxQT5sQeKHmr+IdWGcE03+kFYmRTk0LqD1WpBxmM2piO
DFD49EF+cUWVjA3Ms3a3BaatfZEaCS+822iTgxsSwCrLYrkS48YkvWVhr5UH5QAN9SB9oG8pw7HR
xwaeUsxpxcn3bYQVkA+jdAkYD+NN4zAP2TCjajkZP+36rZkE+Rbv72MMAsLBaGJQSt7TzUyBGs3U
BIDmQv2TZj9GSZBonUdZ8KvjkqCE7pR1jvGcyejqPlnS0pX0x66EoLz5DYyrglDOyWROrdBVHj05
U1WuhzGeAf9A4RiKwZgmjTxILnvlM67f6UCpSeQd0QWLOz8W1CwGwNDnB7SLxSVWkwXF7rFER8Y0
nCUJ5DIox2+LaAro3OGpGbgBCDWoSgiTeEtyNo61CjOydH+jo/kur7el1TvLD0PEJ8n7XKAlwcgR
pQg6G7sv8nkdGwKBDXRXMfqQjYVjizj+aW5w+vgDjeTnLAdVs4SY1enHKuKIaFnTFm6r6L/tvAKQ
ph1fV7KA5LTO3Eqrny+HLw72DhahRoYhHByjM5YLAoqnQbctlKa0x2qv+VnQXE1vdGBvc2vNx3yT
FHYYXoluRdkZJ/08Nc1kGVLa50BZqaAjC8fXBnIhuTv4NDr+E01Gnj8er5NxlGnLx1WNYMzqCsdo
X2aIDuRgJOsErRSeQx7ZYaHzvTXqvZbOJeRrCZp2+uAt0+ablfqQadAMQ3vkplw6AUhOZJSJVHJV
AlFm4CNW9l02Pdv6Yy9jNn2+IulrLxrx5J0DhEPNBO4UVW621jj1aidlGlY4JlbQGX66YCa5F6QK
9HOcHYQjI/RzHkUtpSz01NSwoqn7tmxvifWQT++LHOSN4q9T4kjDr8sHge8fX6tiTh5eg1XRDDYA
DWCRzwYUQghSPW17lkWq3BzsBPX7L1OM30cypHvGERsI3tjN1YP0ILkgwtpjdvVv6DhPjTF+Xw6y
nceyjfOdXbf14zYJiqgCbyBMxjHMuJqHAX9fTa/HNRybm1XEYcj3BfCTUYoy2kE89YUy7dYkLmCC
SuJQWSES2uEQCjOY89c33aovO8xNCVa5NS7oKZLD6EYPKPk+1uQhR8ZspwhLcJ5cnBqj+3rk4KB6
G5cNvVC3aVJcJDHmJGwyhZed+v9wta8lMcdoSbImy2pYAal6FFLKpNztIRGFbDsOuuCyNb4rfBlj
jpDZD41sV9i/pEnxKNlC5Kn7Mq+9y2a4GQ1tuWLK3KQ3PxPtFDPCnR/jkgSJ7S9K3LXepH6kuzod
4aG10knz8jvRfBv99WcR6cgqU0woumguR4ILJKszb7ASpzAUZ7TGMGtttxGR4XDcA4SgVEIBUxfy
GfM4lOQx3pzHmbuNraOs900tcg2Ot59YYNbTLUlUjgUs2Dvt0ATZHTZtDzZ3EOz8A1WX88c+Eumj
9TBneJjlMSuHufjEV1H16mpX76norhhdxZnKObXFnOOun1OSkSSDnoBvQPuxzZ27fJcFpr/CZ/zJ
V10YXgPZQ9nJi24hoCTYXM59jNXiSQjmcUyms3CrSJ4xrquhzROXkRNHr2UPFTTpAGbJLX7U/z16
A8AuFWV1kGlRgSPm3BFjHdVEwcuryzWHJqhb8iE4cjxnQf+GyoED6w9ih9NoVW6lnSXSAAzPYcTQ
XANmJhDUf+ih6ms/Rbv3eWcwRw2weDoKBJVVEEkzF2SXGPUopyU+4D4K6ZwcCRUw+4jleDkRC6AK
qFpC+kw+L9tbmjSO5UwNyfquyxvflMgBA9WCO5IXho/tsJV7O7cjO4V6FiQao7AEMS3NdAHuRtdD
lJ1xaizwhq81sdX7Lo8nDNWVGMOF5A8AvOvN4pRuTedSlWAJxZP8vFAFfjxgrsBEeV4AaTDdqWgp
lY6rvicj4mLzeNn7uF8JaEI881AGw4T9f5F2Xcux28r2i1jFHF5JTpJGOWx5v7C8gwjmAOavvwvy
tcXBoAbH8qNKVdNsoNFodFjr1PhiZ1aZP6wCp71JrbvY/uWYkgBavEPosGZpTwxS8VMFzWwPeuPN
RVAvv9wY4MjJW7XcpssPr1t8ozN9oo5+CzQ3pfv3D2VkQf+RzKdsWntxE5vCD8/LTaxfJ/nVkmKU
uJ78y6soSNDAMFaCuGVscoekXrsUyPan/UckNexhFs4c9uAUpveQGCP1KhErCN5OpDLPsopzTPT3
tNqoJIGpWH6jbqYWt6b15mHQYW7w131ZyIpxglD+RCR31wB3RC0MHYoSd6e7G1e/9caQ/HtoKeSG
0DSPwScXls+nrwcQosSkwL5N+fhMOuXBcer7VG/eJdvGvpZ3hms5nDOMMGnuGcw+2rBrQwbF1O2r
nL2Uj8UWcel9Jtkx0XkGShxkwv0CWIJbvrrRwbnQUBDlkSHEBExgVBKTF97QaxHcDR0jQa2PBCLS
w5z7xSNDcRv2KLKhAmU+T1esxsZKws5B+2W+lY9I3ksyw6LkA25KAImiZA8ATH6glWKMsY0LfML0
Nm5ikNnUe0b7bm5ZklZW+xJ5sJUw/pFUzCogWe0WZ7zKVT+Z+jfUO37YpDxcNhaR5QOrVwP+K+IL
+LLTw2ZlkV2oDOPVJUO91fVS2S3zUF4NikbDOu9riakI9ULilc3wYCRL5+QldUxRf4e80aHBXNzW
GP12R1siRei5WBf532I4HzLPKOIbzCLbUL+6aQ9o5dv4qHUsKFWCGv1F1k0lWkZg4CC34eAQnJUN
PJPSNNZ7qNU/6tkP5XVUnq1+c3mvRGu3FsKdAaPMbTuxICTvx58Axg5pNG1IU0h6cESneS2GfcbK
/1bTgmpejS3K0agcaFPqBgvNZHQmMmXYiq6l6O009XYL7JvimqrfPeTYYkcSVItukrUmXJjrtZnS
tQ4WTL2ytoz4A6U0gKfJok+ZKpy/VWdjQkcMxHgxoAuKvetkfqrtL2++cFdQC0emEEW4s5C9SUH+
Mo420tbVYwWexLZQw8sShA7O/QDYBeMHGm44Nx5NCzGrdk6Drs9/4XRtaIYXXkW2o2PtFFItflej
RBW3LyWJbjqVXCsgoLj8EUI1V9/A/r8yi6hr5ywxJlwlYI81QZc4jZvLEoS7xRCabaAJI8XJeaA8
V7W0t5c00NzIT1UPgJy9X4+DRBFmW/wljOnWf8TwHig3XKrRAbbnpoEJ3hk3D/suoOC6Hst/X31n
j0YNrXkIqZF4ZAdhtWquneQpnaGTpS1hkU2vM14nLrq/Ly+d8KWwksMjMbfL7BXEZW4uqI/WXQeQ
EG/T/OwBa/rVd8JaHLdVpCsQ3A8Q1yjfDKS7ovnxskJCa/tcN4vbJGJlplYNLuI+bdoWZnYA7LPE
3MSnaiWDO1XN4lixZyK2pDOwYBmv39IGxmO7WTYVOCR9S/IwETq9lTzuBC0p6to5uyXSAzAB991+
uWLdtjKIW9nSsWO2Mjn0X4Ge1oMYxXQfM6TvMAIcXt4d4UldacJdEbVbWUoc4whFZQJ/1/hVjuNU
y1yOKDuI0+Mgd8Dm0BEHcap0zqyMDi48GxxpI3Jn0x9xCXPDwKJ2HHpnPJSjg04R4PmGbRZhPtie
sqBsHNDWzpm9NevJ2c6dTm8Sp00l9iNe58+P4xbBcdomMQs1RUxd+0b2DjzBy6usiQ3mUwJ3S5az
43U5gdvXgVmvgrCQbM2DBf/ICGq8jfPde8B1EyTEt2qfuJtWRukt3QDuAsVwh1K1Mb7A8uuj96Rf
/VVyzq9bjPMGLJuefpedS2HEttp0zmVitEgvCfMto2uij0gPLeqGldECG1pG9C52mx5A5AFKgdZZ
PuhdWjo19gBDLkEJMG8AmoyiqRcU9Krq8X5od16oSjyb8OysRHKebQYTtx1PEDmQ0i+aowZg5rJ+
uWw6QttcCeFcW2qm0xiVuHYq99brNjVAOy8LEGmBNBGa3BkAylmbZ4RxQ7vtgJ1qz+W0pbSAm8EU
Z9jRpD1cFiW6r1EswogCxrN0sP6eOgFKEsUBzjmi3iRSAVdYAzzQTHR/ROfTZE0v9vT7skChVaBC
BaQIMOqck1P0fW53hYVQZ0THw55BhDZBFJpoGSs2yq77Lh8mEO3XWiL7/8pn63E3ZT2LSdK5CZrO
85OvRPVrCdwqtsZcdLlHssAFBmiOpFg8bPN43l5eOqFZaBqSyoB+8s7Se3Pb2GPTJ1lQGeAGMzFd
AkRJGTWd8A3praRwR0hPQIDXA6wGuS9gHCxh/8ieEFG2NRx0OgCCZzvuh1KimnCLQD7NKF8Q5/Pt
HFlM1VnryjKo6l/wD3Yh+X1hOAKmLLSloBIG8gluhwqz16PWxstYf1jehqMBiqMmtCy0audsBDr8
wk6tpDEvvLI45LsMm+boQ2ktNL+4tHL80nI3Bi6Ty4I+fCgfb6/14m4xy4k60mnQi5n1LesUjML8
G7DVtsut2/tI0v8qN+XOCpPbNozDr3BsYHpvpSp3iaHpdBraFB/gAXk8LwMFrfZR/nBZTeFVuZbC
X1uW0tM5gcm34bwx/xz0DVPT+w66C7TegujCvE3ulOfLUmWLy7eojIg9lpjpBv5zTM7nISYxATtT
PLihtbEBOmMfWXEsC4lvImW1dyQfILNavoBrA/Z37Ft8wHIXPTQ4iMqm3VQ6OIcZkrIs+SY++p97
aXJHfzI7c8atDVWAhHgcDsq3dJvsJpwSDwEJ635zUl+TBO7CisJqb/k0ajeUS5LSGgnGbf5cbCqw
rlYH63+qeApvu5WCzA2tzqXhkb6ZdCg4ZGnQo1vLfsjL30a1S2XBj9BXryRx/oZmKiF5AkmT9bup
XxT6qAyu5PCzr71w9k3OyyB5H1Flqf5qu5zvi0jiNIW/byLnCzogpPh467MqxTHcuIEO6aPuvuiG
JLcj3vmVAM7ejHQG/WmPRUrVjt6mhkZCezQSXJ+E+vpgmDuMliiYPl2AAKMMKR6spJ22S4Qa2uWj
LlAVQaoLHDOAtRhn+ATZUqS51eEtRIBXrh3AOi7ZK1HYwwiw0aIAAEJ0QHOPejvp8tYmCEIq9ylR
cK8y1jsw58z3Sb+bwyKUM8MLrP1EJLe83WxmRlNBZEPaXWbczN4ruk3DDmBVVio5xcIFXKnHxcSV
o1SZ4+Et05ggtLVCcKt9ZYtWEtgXrM5uA4YxuzERN4KHKzAATI78xWUjEJzZk/XizmylzgCRj6CD
goSmoj7V4+JT9wvJJEix0BkLDAEVsc6pHrNDSEcMIFyj7Mxockw8PT/qizRkZed6JwtGxFvzj0C+
plIrCt6YFY4MCBDB1v29l9m2eN2QQgAXKd7TfFvFMHRmk5RYN9seQ0Vtg8m7HXrJoJlQCN5CmHxH
2dkwuUAnqvVRBRsasiLeeE9LzEam6f2UZZvLNiC6coHsBdIppIRNDNpxhux1lVEuBWk+5tHd1wZQ
OcstAB787kE5VBIPKNoajLBhrAfElI7pcDZNzHJO9AXvBgylx3B7Oqbs28fLGgllAGUfk+g6hq14
e6uGXnOsVINrc0zlcR4666Fq89+XhYh2x/kUwtuYN2GsxivwNIm6H1H1XQFLkSOLASWKfNwmKwfw
kYTNtbhBNGbPvguGNWBSky1a9h7mykcqowrnfSeD2pVpxjlR4OzW1K2RiCrqzF8wIke19wn1iMvr
JzI70CEwajzWYoOi8qlXAARHVJIF5m3cjRt0Yu08jJIWaPxKN/JuHsFKQpiNegMSM5j45Wx8KTuv
NxYdIVCsZDeRPvU3SqTIgFJkUtj/1/tlL5U2JZBCh+it6LqnZfzC7AQGYeEPgK0BIGS+qOEBFn1Y
qF4E1nyLMW3fVrPdmD3Y9bfL2yNUBRCGcD6OeQ6T6M2kKceWDU+MC9m3te2EydjKCmpiKQ6aGJGL
YS1kpwtm9c7QdA5O6mgng++VOYbPyqfLmogNDY1cfwvh3mvDQKs4KXGN6iTzbq0paTYkJ/QOIFfj
K9V1HKvIpI+6U81vy6jaVwDNtv22BRKV0muyJLRMZe4y1MrOXixDK1B0zf/Ijanwy14GWSeUgWEv
dBeiTRRMO6fLWrktyNM6HC0Sdb7mfjNl8GACAB3MY68kcIF46UzuRDLMJ9ENfbVvepA6AAkSZE76
geT+sAEzYmD+kLVhCzzTiVTOXICcPFPVSprA7o62cTtP3yxdYvdia1lpxlkL1UwERA3Wrpg3H9m6
YhMdWgwPRVcukMlAcPylQ7CSyFlEr7dzUWXwGnNrbOiohaWM1IntBvdsWq8b32PYJUCkSgZ4dBz0
X3Fb3SpANwmWQf+WVJ6kqUCyR3yPoQVUshFD7Ij6k2+d5lv03flCU+uJOtwFlUfgEYgBthcU6hQ0
GNbR4sNXfIYHTDU0mlpom+HuC3NJp8jMYAXI4rNaHiPcIu/p6/8Wr4qeSkB3wXk1UTkwMEZ2emB7
ROFeZWE2c7rrwr+a8Y3HJEgODBIo3sqQqER7pIH1CFD0joMhSe5lBvY+PW0JytURatUYNvBjg2J8
WMafIxID8G+W3gRL8ln2NjXboaxsG24IVbS4XIJ+nnxjqMPLmyUTw5mDNVM0qzOCPkt9pyO2bLkd
269cImtdOIOI6wVDPxQMHQwGV/EZLKdya4YeGGyAIfjyFY0wosvGI89H/Zwk9VSgECA3XOxItnWU
o1FLMh3iRfsUwbk5dLHQyOqBB1t5KlD0jfp2IDVmzpVZ0uDMfDLvez7IQ/9fF867AaF9djMNC4dx
112cIGs6YeS3Nv5oUUquo2T3haVDZ7iOlAbr0mJ6r0KwpmiyPOuAHFAU9CafjRfdaX66ivvHZTFC
rVZiuPtvAeWGjqsowwyGE7rZQ6eG/XBDsqumNYLLooQ3EmNt/1sl9i0rlWyjHauZJlVQ9wBfZgTE
ymbCu3anBQRPqK2M+kBoGit5nGm4SR05Lu3wHrSH/azMweJML+oySi4K0aUEwnudkR4A0YQf3TLN
vi7VrMmCBh1hnRl49NZynypZoUoYqmDIGDOsYLpRz9JQRj17nhnjxekRn9HdVCCCGswdAHnYHCvm
TMBRRq4A4AB0hMs7J1rItWTOMbmKCUQDBJ2oBjsw/da3FkydxLIngWhO11nL4XwTI5WwSQo5Jur6
QDQJGCN9HoImIw1/2h/YPLgkAYsjOQRC/fAGRmoC4P5nFHN0ccoKIBPIgjQ/B29r0cdcBnEqvBkN
4P6YOujuz7FBkfhUAKOHAZb8mN0y2sF41xwZSmMWlsFe1h4u1GgljTvW9mLrVFsc2GTkbUpihKTp
AIchhVFiR4h3imutuCOtLxTcFT3kgA9QvYn34G4M8x/pq7lFC3C4qVDzCdkEiBLKKh5iDYFSBtBs
zGTwwAKOM2ho+83Avan9rsyrqB79YpRkRoUn2wNhAQhNkEbn298zc/FmZ2bQGvVDPr0qjh065Q/g
IfqXz5fomQOAmH/kcI4Ks6uuU1qQ47E8+fi9XiQJGOFirQRwd9cyE5AC9XYW6MrRQvIybt/a+Pk/
KcFX3CJ9zJJMhSlEeG+CvC1IvdfLEsRnyAMwHaoz6Cvl70RnpC5oXZGqKt6bV1YJznbxwbuJnwE8
Auyofw8oDloRBluBnj0NqQpuW8ok1Ra7RTCr1el3ZRyDVlOPyxAfeq3eTMa0v6yeaJPW4vhNKjqU
7oGxFhRLfj0Q7U+PGt+sCXTG/0mOrp5ew4S641Q7iCyqUQ8NNX71nPlKa9Jvl8WIjNoC1Tp7d2AR
ebi4Jp6wi1kJ+B6KgbqqDpe8f7wsQuR9AG+FqxfTYGiF4byPM2p9ZFCIoOV7090jkzSRY1Me7SgL
ozn5wrqxIURQ1YKcRbc5c6hrOg9xDTaMynp26+/2dN0Z1n+UwdnAULraVI0pcFKGJ8s7KASDRP+e
KRZdxJ968Ni62pyVLlIeDAUZKNWLH9dzYMm4hEXGvBbCvcwsStw2BiI6cJnerSEwW0yWybAChQEl
IGvQQgwjAB0nJwSjyigK920W1G9dWKGBoggGv5z9Ce5A3oskFIdxV5DYALbkfAjQ1OMKeQcDoOs7
+v73pPmAOOUDM1B2wYnOD8MNA0SegZ4e/vLxPBJbEQFvl+H15NHt8exstTiVOB2hT12L4ax68EhV
9lmcB8aTvcv2yZUb2kfn+7DRQ3WPnLbklmAGzAcMgJbR0TXA5lH5F/uspdRpKBjChi1rmSx24xbY
K9JUlHivVnL0Uyfn2KNbd0BUQNcJfWUcsWDx/eEE3q4K9c6XtWYKY3MbzDWgUWJ03Xylpp/jNo0H
4HA7JWJzALb5JP8ARB78ugAk1YgoCOBkX6oQohqgAYUZQ3ooRXEuUB00K2bwX4HWPceg0FaJ7LoQ
2iGQZsFCgXFljI6erqQyOX1cOMAzA7Hn4I+eeqOWueRtLfIWGIEG2gGD6AGo16kMqyJpZ1fQAngD
e7VtdpoTbb1GBu4sNL6VGM7WZ0UpacZQqPCAR6g67NsNwFL3sjyoUBsP/XBAbQIi21nWeh7SrhsH
RECVNvqz3h+npjtqmSF7l4mGyFG5/ZTEhfmRS8eIGIi5FO13ngfTCLQI797QwXfSbD0r88vqvvK2
l29dUVS8FspvFknbwRx7gNwuIJatr+w63hn5LunpFy7DtSBuu9ylVHL0SgJhoHfD0dBvEShvnUXZ
XNZHtF3sCYHBGoAFgzjz1PhqoLJSzLjiPky7MNVQvYur41hHh8tiPsJF3vU5YNICrhaaJc+IGIEp
0mn9iPhh2IJ6/pWA58/Pt8uPbt+EAwzRvOuP2RtAS0JD1q8uVPGvA4xEHEzmVEUN3XBKN7LnoLKp
hj9od+VEvyXqsW0/Uw9cAwAow4V1Vn0vlmYquxKYzh8z+WqAOZFj/hOUNRsD7MMfHnD6rt3IXSAz
g0uCOQelOuDK69UlCwwUlnXtTh2cwK4Uv1H6oxFnfttI3iEij4hmV8DXAtMTkSAXdpClTSwArEKg
8cszb9xa0i8hXsnP3+fuLmVsG9ceZgSBhRGoPVDt6DtVvKBVb2xTIkt4/wOsGgShAK0Ejh1nGkZp
uvXgIqhxou/2zkL5WkH95k4DYC7uLAwKy5mhWBqH3zCWAmHYeQZKe5wDcahGTEVxIPKJNkG2z7eM
DXAKHAdTWVkIqBJJ/kq0YaDfRv0D3TvIPnJuslabPCtjBAMLGR7UzDqmqaQ1SOQTkflzXXZ9AT+E
W0WrJ022GIyHo+7+cGyQW9nqIdZxvMkoecuLrMN1VczpodTG4HdPzzIw9b3FyHR24wPvaDj23q8p
27fNbZw9S460cN1QVWH0L0gm8bCfbV5ZZDYRxJODvRz+Kh8B1cPCcS7BtwrEPDnKuGi4BwBVn0LZ
R62yxFrrza02Yx5/vLKvWGDfHcYd4yzo/OiJjn51LG+Bk7JzN6M0bSbaRk/DEDZYaGwb6K2c7KnQ
1BR5d8zFDs0flU7fDIJ0pKU0I+DYMkNKpCzazLVATtm2WWKlIWieTxbS/ij6EW5L7cvHZemH66Kh
6nVs2rKqjGhbWT0dL2aY0Dn4AcnLcuzqLEidl3i58sr3y3Yjum08QNJjJMVghN3c+dZHPRkrhHOB
C1QiSwmU8j4eJEl3oQ4GQh/VRA8WgEVPd2rOrTiLZ+hgJWrQUcdXxi8caRRO/5HAbY1etKoaNzB+
RUdba3qf5VdkuYmo5DiLOredtRzuPHfV4g4AwIImftYE9b22d0P1YO0wbHlM9wypQVY1FRrdSjPO
HTYekhjExtrFDZl8M//lpcvWq6MdIYOFCZuvdDusNeTsodDSJIlHaOjoy3ZAd2mad4FWudsvmB3S
60jYMThkiwsXMRSLxCETUzvg9goreuVI33ns6uWvLsBp/COD8/M9mF77zMXSLXHYHcddFShB2vr2
3bSxAnUvkyfYKVf9wOvDzBCuSi7SAIiB244M27mhxTGvlK3d1lvTTA7RpKAFrI9kSDaCo3sikAs9
ELYm8ULAN1BOqh0mqdL5IxocwaVcy6aVBCf4RBR3gstOm/S6xHalDVBK1evJ/OOyPQgFoEOOFebQ
ts2/ySMtMkB1jYJtTGMfzSn+JMO8Eq0WiBfAQK7B1Z0xTgIKrhmVCU9jkHDtlZwcsji6XjLZoJ9o
mAUYCmipYD2grJPt1Nmli5Z1xQBN6CZTgAVoT/58xRDK0q11mxznUHl378pb9CrtyGO6J1eK5H0u
erusv4AHcCoto3RiCrA3IPEHSKf48aO+YaFiC5KI2td2rJJVhJnrG/fLr3+/jyxbBGtBcuWsCuNQ
hJIZQb5yMF+K6E6XlcBFdrL+fc5vxMBu0rMcqzt3853a1U9tXP/72wrx06cK3AbGFI1sU4GXrDdq
h6yMdk3RS6xdZIsrEXz5RV0UPEkovEIRk52V3RG8L/tE5h9EebW1JrxHGsbBKRYbEVI/b9JuMx3y
rbIpr02/AH8H452RJVNELnCtF+eRKjPVTJLDBWZAifKXSjUDHRiBV+oUV7uRAr55BgFxeNnkRImV
EzU552TOToWWDhTM5qu/wOwYDI+5LwNZoVZofHAU4ApB/u6MbkzJlTaOMvApenbk5yAO6TNlL1FG
aBorGewbVhF1ixuuW2qWJXJ25pUBHKroUD4Bkton1nYJ9NDc/w8TaWyJuKuSTSX/oxn7qpVUdOkB
szGBVLrpqruuD1jGvNubT5P3pDwYG8wzSsq1YuNcieQCG/SjKu4wQKR7A44H1NgdxFBwSR8DabJH
pWxVuahmVqMetGIoPinqkUbtsO8IckiRXlCJMQpPwEorzj+5Gdi42ijH27K6T0nYxHeKCS4Nig60
w2VLkanEuanFLBVnLmD1dXlnOY8OwuqikITVEhkuX30cgenlFtDGdFRfb5Y3LXfD1EgkHleU11ib
n8uFTuPclQDkgRzrjr6arwR9blHoUT+pwG5E9uX3vt5cXj1REeBEJOeqHErLNmlhftod+Efeta0d
JJtklxwZGmu+yQ7LpttJsTBlC8q5qjlrAOe0wPTGYKr8GTwYy7VZg3OofcUhQ7cM2eS7/2j8LudS
DFcxmomiohHN6Nvykque0p0D+MjLSyrTjf1/5UM6Ug5jZmATl5KGqXPjuNm+mMzgshRd4qr4/NCE
8oaRl2hT9Nxp2pPI/ZNOpnVopli56uqUhlSvu109G2RjTooaqnZV3nh9/D1r5uk6Zl0o0WKXo29N
SrGNIptuna7uD4M1p7vBIrbv9EYZLJ3e3SZdDSo4Oi0y62MGfcHfupw/qguqmw1zfmOgAOeo2UX3
aJQ42tvy+xcedCeGznkk3V7yVnUwu5EUV810NekPjfZyeU+k55fzRYhldAwmwhcxHs4mRsLJd8MB
WULwS8UM0hg0QBJHy66HCyvId5cbXeVFCjihAhQlSr9dQO2SYfx/cdXAaiqJrxVeVsBP1jGvplnm
2SQPgKk9/CrOrdVeDeEUZtf51g0n9ao6zIdsK4uj2InklVuL406sE3doMcoX1ss0YMwfWECgT+pk
B1Z0V6GG4gJnGKgxGCg8PbAGxtimvAOAeDa8aPGxL486OvaKdLtIEVBFvmEtijPCxLVgHdRFvxHt
fPBVYoIID5NJ1kQqMoq1GM4O4ddSfSYFtsn04ptENx+aJFK2tOyjIHaoFNtIdIzxonTBKYrS4dmr
tbFcUGOWkBdZ5n2bVIcp7Y9ODYToVgsGbQ4jMoAjRX0jy/gSN7LckFDdT/H8NGCxjEtOcgXHjkZv
xDBfzSL2fKLNz6W04UloLGjdY6xSmKHkn7XlTOcMrbNgDY6nvRMdFA0Rafc+LhOAL78SBAO4Bv2X
KJZbZyQ6quJGabZ4WTA0YQRYBDyjm8mPwN7EgFgNc5vfVgxjQxKTinRcieWbbaLeTgtldpogHasw
ma5Kb1+DkkghjZ+VsoYY0ZFgU7aMF1Y1zlpGQP7iRrOmNsES3Q2gebOMq14GbCHyI2sZ3LHrot6r
Ug8GoqPRhqTbrne+cOmjtGaiUIqEx1nnO21SK51anACQgd7OSML6XdVu0T4rgccVrhaodNlYDHrU
+DS1UwGApTKTPDAr2t9pFVq3e5WmN4u3eJKbRQSCAt7qT1ncqmnZknbGpMNZTWDTBZ6Ws02BLq8/
aw8FwoEnRlBVo6Rx+RIVHWZwlQHMHhPemL/mQ8N0qRJSoFQERtHtkNBdD/Amv4j0/VKADvqyMKFh
gE4UfZJwhWfJMAWTP3MFLroARINF+dIWUpYv9jTgrzDAUWPeGjAM4GviLpes18e6ij6miLtD/pTs
GDT/R2/xV9YNfeCMdE3VMXt9eotVSezEcYyrJa7irZ49qEYZemb1YNWyvJoo8rRWkrgnw+B2iqou
6EgZtuXB801AqIBOPcxvkUrx5cU1oUGsxHEG4YwzmuBBURqUxhIS2/C7+C1xZl/Nta9Yw0oSF24k
6qTVeo/XcVbNP12Sd2GNi+Q/7hM74avngQeklggzA3jvG66fKLd19bMd/vRk3L2yVWP/X4kxyqSJ
o4WCGCLOb6NWvy7S5ZBUxlsdy0bARNVPlB8/TY+zcZXqaWxPDrpmf85onH9cMKgJW9jkmNxDLt7z
KxKmjwnoZBnMjrw4f64rKp8euBU8FMzPW6y9eLTbqUO6rTR/g79TWUok3pTt7Mre5+eH+VQQt6hu
EbdKPiJ3Xh5rFHijQ70pnrud8gXa6lNB3IqOtK4dN8aEk96m6N7WDpMy7FPLkXCiCep4p3I4Fx/3
8dQuGlYuPZi5T/1mN+yjLR79AKCoADTV/5A9woUiHVwqGNLSBNzzhtUmmrVAtTHoAUtD/RrIiXAg
ICPc2Ns8Yx4kuOzlpTI5j6W2rhObObrHyVB919HIaevk1xDnu84e3uOluTLUdpsW1aZKlJ2l1aHt
pcdiiTeFKyu/SL+Fc2fmZESzkkP/LlQDNrg9NQAXSzANFfnTbunRvCLL1360Ip5eQmhPXK0559gG
MCCkiw6ZJghQ0UANkncQnLxkN6iEMFRh43fzXIXT7+RJ9jxl3uxMMvCS2YwSpkV4yOS+1UjSp7iV
0Fm96afkSFEMGqgtiZQ/+v8vyOEhk+ce6XXwlLCC9BAOB0/1MQ8PgEnc7HHQaUGyG4AlGPnRt3Q6
6FEYo4S3m/6Q2JlYW/QneDaD0+SbKEF7Wi19xB4im2iX2WFb3nSgJ/9thtHdsomH62Tc5n3oPn7p
VKE9iWHieHjH8uuMxgiY84RuIbqZwhTkPM6OvhS7FmQ2VgNEwLBEUCCtc4j0RffcR2iNt9CH3a0u
mQ7gZkseDeCwAxtFCjbsdnypZCxzgqQD8xWfUjgn1Y/1NEQadGN7qwcUCcp442wcBFLJncxgBVEv
k2aifQiQq8D75t7OJO+BMexEzD+xWWMS1E/zS/+buSiWErXrEKiKvcR+xTqaHoaObRf4hvwMupnl
DThgOgBTmJv6AB4u4AB1ajDN6P4uN/M+kz1YxBLRzo6pdwykoUR5GiB4BFDMiQuJ+sO4Sfag4370
bpZADdP/YeZdkBmzWRkYY4QIg1GR56JTqsWu0yU1g6yI8o8h+wK4e+ObfadvO2ALSrfxPLJH9QHT
FR/jkepZ+dkr7YnGZZFjG80reluGMJlb9c65wosW9CVfYVuCQMxag54F5HBnFV88bS19bqChCRht
Jb1RMlnyje0I5+NOJHDngKbAvaIeWqYxoDj7y1HzkXABRxBStayOnXxhXPFUJe4oAFwgMkfSgRuu
vp/d1zm+Jp2klfM81cBEOMimoAOXIRKdWmGSRA0xFlAGehi2MZ0HLfveWYBBA5xyLAN9lcnibkG9
S0e36y0kTzpQSab3ZZfuZvpeWqpv67KYQ+AakTfUDPQ/wPItHmAJjXpjnox4qCek9UF6BJqlPzNX
VtoWRL4nUriA1CwX4pp9C8wwyyB+QZzqNlbLcdum9bwf9Oz75QtOphQfli511hkjDhV1xhDowP4Q
2XsaS65R4dFlcxu6CeBDj88ADGljlu5UgvJrvJ2MZ0uVRL3i30dryAeRs85X2dQauCupR4tgNnZ5
Fvt26kkekkJLA7713xK4eDNNSV3oegVvjrTgFOVbs9V8ApjrGXmuZPj1hV0BztDHyCdksl1b3cI2
eGQMtLkUgeYoqG2VByUDf20eXJYi1GklhTO1pkswfzf3IEUvqjc3RhBtLbl+m6i1vlucPn+m7ty8
XJYpuqRQaPhUjTM4RQeuOs4m7kIjYKNXJHSfR4Q2mNBm6GtTJLmHhedpJY9zsSqw1iOHQt5kUX+J
bb/JAX0dvXatKllOUZyha7gqYCUMD50HuYkG1ZrnBWcpeqHvWstAA9CV4v05RBvgyIPus3jKA/VL
DmMllfOB6GuPO6NLwTSreFd5Mh3UySj8IvFulSyXzcIIVxMjUshfs0CDD6UYwXGvKy3UMDT61ptO
GWouRdrcMOIHbUCf3mVzEbon9EsCaAIRlMuP1lYA+UlonOWBXrDO57uu+elNkltYqNNKBmchbh8R
ZDtA1VtGd2W5N6KD3b3N3vNXNAGCIu4O9bxfPqFzm+PRBing5unTfF+0Hpw6kRiheME+xXBnmnig
YwUqbhEYOZD/vCQEw6ff6DLiOvGafYrhTjGQMycTiYY8sPsXPLpn9d3qtom5u7xmQrfufErhdsZQ
ly5zkwZgBIDdjzVk4KURGPPbZxHYSgQXEJkpOLAdnSlys2z/4rrKjiMe0IwuV/amE68aSPAQL+MA
8YMMbmyXsVkh+jJB5A5zTh6oke1oORzHZPrXDS5Myqcszi1Q1babpYe9dd6k/KlpsRkq1Kn8xhsa
yTaxbThfw09R3G2VKVGUAK03DxoMm3R3BDDuFXlr4jxs3WurlCSrRRYO+BkkHljyAXWF07uxjvsI
4QR2zE0I2RkJqGTTNAKD+ODJWp5E9gekIOZ5VEakwYly8qRVFANl5AbVJaO4Lk2JU2DWxa8cLgsk
csAojAcxFyun1uQOeg8a75Z6fk5vlOK+VzFEgw7D9DkeSTiO2vbymRIuH2A7wZCAJ83ZAz+pVSXr
WixfX+W3ddQeG8eLgyruJCGZTA53dpcOSMuLgmfA4N7l5p/R9C0f95dVER0nUNWaJmadgIHLR0lY
m5Y2ZEQooQHStfxV6kmoJMBXRXXpsiS20Wf7tJLEvmQVj2k9TDzSbLwzzLec3Hdoak3zzUyeNdkU
qNDkVpI4k2NAErRm1p3o1U1XeP4w21/wDOtl43bGKwEeRUakCdAZCVb1cDGTTZfIbm6xIhihQpkb
HC18MNRVtHH7GnGXbozhNILatCkkF7fQxCykdDBr5tpn0B6oM6PNrYWJARFDu6czqXw7H9Njueh/
XN5/oSTALcAHgOsKMd7p/tfAyNcyFc4UNH9of8CQ6aav3GrrOlErq0gIrBpTZ0DXYkTPKKJzFkBm
owYF0QRba/0BDLRHEmDsbGtt5rv+Zzf7NPHJHuOr99m3y0oKGgdZZ7/uIXZF2RtTkadaeoVhJ3YB
yUMcNsu+KnfqhgJjHkx/P5fo3kPLPfC9CgBFfSW3g1wusAMQWQJRmJ8mVI0pstQMDziAitmYFz84
2xjkzIGv9z56TPasxqRLCu8CCzUtHRMtLjDHGUfBqbpmVZWu2iFcn8Z7LXpqe8k5E70HTgRwXgP5
kaYfNdinQ3wn3swg6QJWe7xxQ+reFbrPiHfZ7OIYS9yVwFxPBHMmpE71nJQEaaXBu7Lp7HvRcUTP
qcRcBOtnYb9wDas4Eyi1n66fVZXj0GWAihqDxQjonwRZXCWA3Vb+9G5udV+ekRModiKS2zIFHPZ9
Q5FHAPOarxhYxHft33eowWGt1OJ2jc3vtlqa4VUcX7fZmyIluBQ9gU8kcNszKkqKEROA/bZvDECP
gnBHu42eGJFQLEWPEkvDHKTNhqvhJlkEvLq70OG14MEG5GmW/V7CbBPdWxsQ8P0faVfWGzfObH+R
AEnU+iqp1bsdL3GWFyETj7Xvu379PXTuF6tpTnPiQYwgQACXSBarirWcs819cO08XlcKrk6shDEB
zaKOS1NN2Ly+0e6MCZyasbG5LoKrAysRjNo1hpXaXQsRS/0YE8VZ0l2hifoG+EJgFFDhQp2NJXvS
uq6XehUGP0abbFv5hXSaO4G9FclgFI2QtOmHEvanQBlP129H9UEvRQwsvOIk/O/bShhlMyVjNIcJ
3p4ef/Cifl52eHo8aSHAHgjKEOXR6v2PnNCbSCbAsJIZ0LuYZQIyR2fd64jQnVCK0pt+VifBc/cf
tPtNFvN+C8upADg38nJS5wZ3GsBuwg0KgaM3eiqw2ESOiq/fv8Wx402dEZVKksAAxTlQM/RDVgsa
9bgLUgBUBkIHjOIAUufyupIxHdpwgIRsH+76MwVKth4sh8L4x94ikEZPgolr0Y71Joy1DUBn73QF
wpom8s102iXGcor1CVzJ1UMnq35SCJSeM8JnXIhkLETcV3Mzxri+VrZ5dfN3ElipEMM7+qGMHXtr
vbaUjI5wipV3316hVWy86Sld6eXOZmkVyZUOQ9g1jwPZV+TRIoLah0gEo41zH3YSsSDC6oytmft2
CywLUb6Kp4OrdbwbXWnjIunxenOLdLytFdBHqiJATa5eaJRJDx2qAAtljEZgmEYTThnCMeWp1023
NI8BgrMOqfVkKZxl+XrdYvCWRLsDgWoGhENkXC6PJtDVxK4qFD3M6UHLftSNQOuoKWX1fP37maNv
bbUy6gTnMgwPdvsF6F9Oav0VDLMoJqLae00QowDhopepXUGQqjvlE0V3yrcdsrEnMjuGT4M9/fH6
1nENPJ2ix0sBLcUGqw5L0lfykkEdktjJTsZdflOBuw88CCB/UFz7RYxqxtOOtUTGRC1xXaaNjrSc
qdf+FJcPyZR+yfsEjnLcFKO1VeW4864vk6cha5mMpeq6AkM3Kja2sRNHKp6b9Od/E8DapUDK7biE
KayABS2FZykUJRFES6D/vwrE1BFwIpEBCab+nKHd1s7++m9LoNZpJaBrOqmtYwQUVag3u66eC8xC
tdHmuhShwjFxCx02tLoU6xgP+tfFo+yr1EtpQDjC8zDahB+pWqPV6E3FGfMQFZLRLzNiGBPFt5rU
TkZKpE8zwe0VHRBjJSS90+W2QdWtI33s5GG/eJgzFo1W8KVg4AYPT7QRa4wagDFbIlmKeg3ASo+K
lO5GI99ePyK6H6wVos0J/xPBKEKe9kHVYFYfRYDBKef9RPZL8hCGT7MueOPyHN5aEqML6SyVVtxC
5Ybym66D+UUJvXIUQZ5yVU5Dhg8pAgptqDMWJxqaoqoSnEwOdHgU35ECoYQBm8kde1cfMTnRubEv
wrXjLW4tlbE5mVnXdpNOmCJCPi5tnrsp2RrL/fWz4qnDWghjd1C6blFKxFmFXeb0/aMWCZRBJIDR
t35RZrvRBvTpgH5qtl706QPXZr0CRttMGVpAaLYhik+99XUBUth/2yJGyYwpsUESCyVrFO2MMMHt
RxFZPDfsRtoN2oVWe4wCMRqW67lS2AHeEfYDnV1FRvQvEwSt2Y3lz7tFkE7kS0OiDXDeqO6bbOok
1EYrUCZ4M4A5gxa2dSOMEdRgv0AJ/K+PvFmAdPpbGHM+o7XoQZXBXQ9KfTMMKZgJ7eDp+hHxLA7g
bpA8JIhD0AR86Xoms1NHcB7iUY4qXdHrTtaFoIhMvQ48bsqP68L427eSxqxIXkitDCakaVsCBrdp
ZyCT8Vn2VTQQtLvizyFigKUK2EL0u6LMAKCny8XV0QDOiBBXNA7l00iWnR7MAhXn799vEQZtU1+5
boTgeBcNEKEOaJ5Ogu+LUj/KI7nFhKRvLd3u+g5yLRtBwE2zvMQijGWzWmBv6Q20vW7/6mw/ifeF
9uf1H2zamwjGrs3oLQnzFiuS2wmBqamiDboqb0NFErWx8L3DShSjfJkB5sjaxmoaT/9JQW/brYVs
h+6S1mm9CWmOalubd/9tCxkdDO0MlIUZ3cLi2Rj3uj06wfj8ARm4VsQkME1oLLnUisQYorGihk/S
9Juij25AB+xNxfDniXAdPaMYaML1BVUvY/s6axmKIcILYpHo6Jk3zsKpcKpQbEQCaGA0jIIu0LJZ
heuDqZPiDA+8yVf8fANucRTzDxoGBGjTT1MIrhPfQhgARAIdE3rCCHNl5zRvas2A66Zj29Oz4mCg
CXNayibuHUkIJcm9Tm/S2KxQohOgIinIFjZ9Gjzg2uaAlEBXuj2M7Ue8+UoUc1bmZOMxq0MljGTc
2QOCnlTEN0Cvy7uzAikiwiwU7hR279qsIUlQFIjp4hGsJ1o3bZsiLbzrus2/tW9i2E2TxzzNBhsF
wnqz+IrXbufxLgYOt+Y3W3RVgl6hbN0PhXQrocz29TWAlWDJEc4ZllPPP6wx22SLoITHNeZo8KBI
pgTdw4zyaUMd9xPtKcmKyK/6hwyojW2/0xLL6TNRKEHt6PvT+i2MnZQeM7mYYIqoLwx3ijPWztA5
KQAK6n3p29+a2hEVSLja/rY8NkOZJqEsST2WN6NdDw1GzX0mYqTjidDRFAEMFnSzozJ4afiKGAlr
YqNyppfElQAnHYZgjo8EXpBrJcCWCsY2/EHXKD3Ildc11MWUJwvtF0idDB7tRky38kOPVsTa/1ju
WMdgI0jisDIQ/FxKw0tS06rGjl0Jr9gk/jLmvuBK8XQBryMglAEaAsEY45M6uzGtSMJ6xng/eIsn
fYl8INou594zfHkXuKrg+cffQRDsoUcGbBTvhgAq2Zoa4B6j+fpuDjDmoMG0227Y7CkQIdCcNtdX
SCN9VtmRCYC30lHJegfZa4StBqBSeCoSYK5hTB1pkT1V+rGIOF54NhDPTTSyqzgpBM/MWaWKTJIY
PYF5W32ykBg321RwWlwdX4mga10pX5pIGIDRoQ5VcAi1m7Q+a40gBhOtgtU4bQBjoIr+pcr+gfyh
U1aiUX/eFAgmat42iglRWiPPQhwWVvH/tUyaCqq//mLJin0RG8XrO+ydBgBI8RWZV4WJuNw1dbal
sIywa+lLcEfvaDnj6iaD2zpglQSVc4u+2128lXRn/Dptpm3qi5SQ1yehY7wB1Rlwwb4nEm9q2+x7
WnNKnyYPJSdfukkphkPnTLOjbNSddR9t+qMmCNNeDSuzdsq6BoQKi6AKzfZnyEaI6m4UJm4646rl
r50EVb6hla5/sUpOyHYhjdHP0MZcytSNdNymUMGUTXd1OuR784CuBSHFPC8cMEANRckj8AR/N+5m
K1kY5TEWF53mZT+oyPCkh2FnnqunRtm2J939CDMfQLJBg4bhPtBpqqxFLlQkZIsRbSbKfDMY5wnU
YZXAx3BuOe3swyAfAmxwhDKerM6HtKsofK/WZfdWlfsqaTbVB0pCkIFBMzCZwJOxht8khRrGEiBM
5s4PlVMnyizz7DxAYGB0QaQE4gB2mE1Jw1RCR1fqZuYOo4iv/K36d/CqTZt/NetF4zBG1S06RUTg
LxUsi4nTOnsB4mwLoIrF2loHspM2nWPmACPO8VwQJUh4jTpojwBbAHo99fdtmGE2DPokIx1DB3jt
dqe5+nHaoZPFAxxGtqOeDO2mAl/G0wwDR4YROmDBvOteNNtlhHEB258eWXtrubUV3W97ERISx2MC
DJ52euo2OmZ1+hUrLyPXVRVXIZYGeLAW6NQv4bAkjhJ0t0MfDYJMIDW+7KkZwHtBYpvSqLBJNMsG
BqaCArmbtrPtWKH2aZnsyUlJ5xVp6hlJur0eD/D2EOYCE+9oZ8V0J7M6C8jkS2aiMtkW5GRMnxfT
PhexIMjheFGgSL0JYQxhsOhaalt4u6bGUZ2/Sv2fF40vfj/j0gY10hUALKOFIb6vmvup8PJJ0DNN
rQx7MCblizJNC4A87AtfQa/WlM52AVCAX4wzZEvpjkQzr9zjWIlh0krqGOhKW+rAauju1QUF8GNa
Cg6D5wRBE/G2FCavFPVjNPXmK86g7IZHZWfsKatHhpZIUeactxzE0ip9xAGXhwWGkqdlzLuCogtq
8xejap8nQzoakgiDgqdfUAD8gOQWP0wIVSRJPqkUXTAcqscp1x47cxYEgtyVoM0RLw8ED+8yPEVv
5rI+AUQjsjJftueHAoM7xLT2168jdyUrMcz5h/WghIVFifCMwVGK59n4wH2Hm1MsgvgbnQmMNyXT
ZMS5hRMp1e9zP//o5sYd5/Dp+jI46Ccwy2jABTkOXB3yKZdGUwFjV1XMaoHx9HGDYpPiKcd0mwGx
1thTWIf8UYtRcaLlfOMm/uu6dN5Z0aYzxHd4kgL351I4CUsd7FkwB8qUbEb5WMiFY8aikhrnqNBu
AZAkcInDObATkzag1MpRwkx8PKhulb3YlShapYfN2JwLCYwyyKBfMMocyAmdT1Fww4OKixqgkenf
4MVwNg0vXgTFcDqgH2ZPrLGNcCzmqXKXXNpklfRM5GFbEJGCc7wpytAYAaYpTDRoM8Yn6cIS/e7A
6O7sz81y0tCFakdPw59TcFK+qTcx9PBWTtuWSq0h2gAMF8U4Nlb1SRq6bR31f36bbPR7gwQPkbdh
svMT/VT16RhRcKQYiOlpgnbNZJC+a5op6tnk+B8btS7QMSkqCvks8ZM8p1LfqQi0i0U5VYrmIhr3
cyS0K7n6VszdJsOtd8Jx/Pv6XeJpObIFtCIFoIJ3FCCktzGE3gyJa/YA6LZO+hj7H5GA2BhoRYAE
YyOQyJ6NQFKnxK0z7WegpQ9y8ucDnpgPQhhMq/l0/IAxejZyvkpajxBRjcNRCsHQMnTV3bSYyVar
M1H6972OX4hjE4r6rASzPGBFI8L7UL6tisYxy8QhtiAo4TwqKIINXmC0CgqcDGZhaZbVfda1CBeS
A2Ur/AU9agV7cvgY9Cgg6BTKNYNYUX833jA1soSZxaB0Y6Pxs3E5WIEt6KfkpAYuZdDNXd3cPFu0
KNJtwBFlXv1Uto6+i++6YwCn61i3I9Jw+e30GXAV3nU15ORhIBizakCLoROmLBGNaUiTkqPG4haY
L3iF9bO+6Zuyh7cC9TWaI0SzjJwHO5WItwuGczHRyuZoQYucNakcgpb4wcJfpbOAI52CnFgx+jKk
O+2UfRelnjnR34VQFhRIHifJaAcsc/Ip8bK0CfcUA4iyfLd/HDNBFFVLJIfRWsdaxy7M56FSIQrD
+M6cHZvyWVL/2AJfymDUpRpITUprQVksAR448WstcGby47pu8C70eiFMQIF+DFKmVIgen9RoJyun
wvATc3NdCo1SL9395VKYKBY1Q+DPhDJ6tJoD0IpaBfgsiexZaetV2U8ixN19b9ov5THGA2NfwCtc
6PEQ3Z1bJB1DgQJw7RPSHQaG5UCaYbKWcCFSJA8JRCT7Yd9PTuQjwwfMqeVcfP8XkF68FZmokNow
9Sj4s5wWS1lVqUVyBBdepToh+Ogiz6jA4OoYjuZbu9SzveADUzzAaFlJZcI0Uw8kQ8/axG2BW4aa
QQEWPFlCNx8eVXHiNNvAvbuuKfx1YhQFaT6KHMToY6mOoaIHTeLaQecskuLoouw9p8mcLupNBKOM
dj00S5bSRW0Un3jxJn+ZX+JjipSp4Q2NY7+O0anApLf3ROADeNfNIhQHD2WD9wO2JciZs3SekVRU
A/D9nKzyoFp/6R9oJ0UdcyWHWaMRB0Yq6X3iWvPtYD6kIrIYroHH0xcBrYqlINV96cuGPgwAWNjh
FRQ5nQcSPB99SsjuA2Gu9VR/2oqzwO/DeLqmN5HMpU4KACPmoYkurHqjkzOZt9UoKM5ytE9RFES8
yJTiqrEz+GEymOXQwE61g/kUxfpRkiznuoLTjWFM4YUI+gmrIKCKwywnEshUlqz1iHIzAyxvtman
bDa9ddMQgROhm/JenIGCH6JEBABMrnTUiqiMM6yITowou25H+xzEDDics8Gq3sQwhqKPrDJSKdVd
LtVOMN8Bv80JO1F6530JE13s4NxAVxIyiO/Qo6xoUNKgRQpRO0eN1z+BXMoD1CCQkHqXNouoR2FM
wROJiAnNUJqCMgALFh9nWmWbEvkF8TfcVreRr+ROtWn3+U888f1AhCDM04+1QOZiRRP4HaUWPA9j
OVROQOK/+5Dc5ZL9pNWA21VTf9BEXcccq6Sg0xBYGmjwwc4yN0sCEQSZIhVD31EGtgS7jl0gvEcu
2nWWgyzVIjILTk4dvXJAGQDrGeJ722QFVr2utxbostqXyYt3DeClN+1WcjMnyZwqc+wDUvlfRDD5
HCXFU4ymgkEkq2Nw7/LqLROwXPHaKEC+lzgZynHT8ijJ/vX7zQu2L6QwF3yWNBsATZCS7IPteBNi
7DXcZz+WDQ20e6cVmCyVXi3mhl/Io6teGZSWZMnYGpCnbRVfdcfJAaeQ272UZ9qj2iNYQC4KJHym
125o3d9Aw5uI4IV65XffgJwEAmI0rcO7Xn4DBm6DMaf0IThXt4lML61CRJSmM1VPWXF/fYc54J9Q
VKQr0SwG54MWuEtp3dDrY5hDWueNG/Wm3Ywb0++30qb/Zt7UgJTfkqfXoH8XfB7R2HBdPOeyAGnQ
hpdAndeAPbqUTppKm9A/jz2t0o0W1k4b9vu+nba6ne+ui+IFmSj/YBYc1H2U2p5ZaWvPhV6GSGnG
8+t4eL6FXZWfB1RaVRABGCKUKo7/wyMYE63YWIRghPEW9bwoZljmlauRu1ZrnWR4FKyIdwfRUoMm
FwwcI8BjelnNVLNizUT/Vpxv+tmhHboJwgbzc1o66T49yb7ufih0wPuXostTLmxQY16eWdHHUZBr
aASe1NOsfdL6bS+CI3pty2bvAESgkIZqoWywmXpL7rMIXTeg6Du0P/Sf/UF56LwoQH448yLPdjGG
XHsYYuyeBry7W6Bj/8p2it7evDNcfwdjW9MmUULJBD1m2N/Lwd9T8nz9CDkOim7l/9bJ0iyOUWR2
oY51msbPYjzMgFOcOhcNWY4BjQkNwQOV09QB+C0koYGehluP3N/l2SlGlXdjYCHSvFUw2qEi646G
wO+gJtganr7VX0b/F32afAtIekTtQrQS7jVcfwJzDSPAmZZDjgqZtqUDdJjaQ5Bb79GGsBkdYccy
74ogEYqUJJwxMnrMEyjJkMQYI+SRI/Rpqa7pI2VC33t4YBJwWNbP0UEVgULwcifY5TehTNjRd32t
aB0lmDzUN/mhO2ZOfZK21IwaguS/aH2MgkpogQQkC4VvT7/bmKWa0cY3qKKmed4LZbUiYBpd6k3T
yUFRYiTbJZ2b/phfwUpG4Fz9aF5mr9/nfujHsnP9bvC3UQNdEiVxQXcYdR4rZ2zJsWHkJi6HdYZr
Avuo/Enfyl7ui/HC+Fq5ksXoybyY3VAZyLFR9On8kPjVcbmZYFvo5H4tMis8t4cMIppUQHJqIAq/
XFmV2gkuIUI2bb5V9MirWqT08nw/2CKSDm5Eg9QKKtEqrj1atBlRUzIjDKbX7S6BlcSgzafIJcfw
EDySO22v3/2CLR53+j47WD+Jq+1E7GG8XC2Ev30DE1WVgZY01YIwXAbx1eLJ5+p22UV4bfSeXKKP
i6Yvpb1ok3lx1Foqoz5KKUc2OhhBgBWiHbhMN32qfdVJ9zy3srotpiL583zExTKZU0Vv8DC3XQQK
vvKxUjOn1A54nfpdLuIH5mVdUEzCjbDxtKbO//JQE3mOVQuA6Qja5pfoG8leAT67HQL+YAf0oAns
Mhj63wI/XcgrxrU4K9mMcbMUKcgWqruDuZPV41ze5tr++s3neV3KnQPwNIoF90rft7r4E4LFJdLB
npuhgS1x5KQiQB4Liu/XxVDbyAYZNOuM97xGa9BMgIboO26MMkFAmCf7ebCcobE9CXiBmVXuMqu/
x2vgW9ULGQV4O7iWyzjhek4npMzgHpL9uBktD9n1e8yMAbDcaff9be3LmJxQREPRvFCDKAgXKWEP
+hoZnSnsDKWamfLqIrpIMpN4dt0+KMOouUqUnBJJ2jdLcnd9i3mGbi2UURYUi5elGCEU8fyXpEl2
sWIUTqyEz2bWPl2XxTUza2GML9TivqtsFQF352tba6u5wAQ4xwCBypzFXZ5AQ4+J6Y/Ug1Ay/L2v
7HRFNQIRIB9gZuRDvGt1L4rRG/urK9dS3DFwi7Po1cS9HyuRjOIGoJdWSAUFshXlpCTmNlys3fXN
5OroSgSjo2Nuh50s45Yb9hf6us+nYy7i4eZlLi62jgkFZ3NK1bTEOoLzcEJ033yieU8LsOzUz1c/
kMkVt9uKNo9xiIM+IP6sNWTX5n1cnzvp/r/tHOPsciNr48aGPqStX+lndTrGgaheQsOtd5ZrdTqM
ayNKbC3SFFeuWo5+KmlO2t+XyTGeGgzTYyzU/hqZmWctP//b0hgTYg8Y3C9qel7KIcyOnfI451+v
i+AGYrQ/FHYKwZHCzrdWndVZFXK6MI40ET7tWh/NoYB0TgGiJQoRuB5gJYw5K9Wwmjpv4LHlA227
bnazTxO6f96ACh+2EsMclz3jKavbRuKSiChPqEOO91KLco1TTLaoh4F/cTHpTBsxkJhjLm6MNGPc
mUge24PuSO1xjmQX7TzO9WPi2/U3KczNVXOSxy1ljTKADdE03aGzcj83rMNs1wJL9A9m/U0Wc2F7
gFyNaoFDGvxuP0guJgDyzxL8Zb0fH6Jdfyo247E+qqL8zT+o4ptgRjsqta6DuAbXr2G6xV7LD5QI
w/DwwjJBdLQXw738g0F8k8goilxGSz5HCHwKY6ce1A3KaUgGeOqjdtviAQnoBVQmy831s+QmWQmg
SP+nMsy1rvI56KISDE+0hocUkh9+1iQnPekHjAJ45rdOdwUSRUrKhAVxNFrGbCN+1b7n5VF1DfSX
kl34d0wwTrcsbrM43VZc+OWb/reFMgGCqUl9mCd4xZbx6EYZwJNNQYex4F6wEEHdrMTRQqfLQYjl
9FF2k2mZF+s2+Hdl0bFRL//OCVDDoeIVgIFiZhOTATFeT6h6nulwDBonz4OT7zEWcxS1G/NVZCWL
2bnItNuwbCGr3WSPCKy86Wg90tQb0m5345HsBQpCrdQ/r42w+QarBbm2RPMNNCtNk35onXNV8N1g
iHRbiiyMSBoTT82hqdS1klYuuaXS4kN8tl3jlnodeSeCp+ebld97ieFBrH31uklAAFlltF6TgQgv
34WHakMbluh0B2YfBFeNq5AU1B9FPtSXWTpaBXgkXTaAdc9sMe4bh0d5AV6WtTcj3RecmUgUs4uN
PeBdqCD8Xm77DQXbRDo/eNQ3oeZoFAIR7ahF7UjP6K+7LplrTVZrZDZ0wgSwks5t7ZrB7WQ+ZsWm
jL5dF8G3zARJKKTyX2kFLg8tCNppzEcsbvhqbZVTdht+HmzModHsCdpsH6LDJDmlKM7jXvGVVMbN
9iOph1JBLAngVx9ZN2c5ZsfZpzALuuDKcW3jShTjZZFsk4DCA3zMbDZih2Q2oCTKQXDTRELoSa5U
f1Tqfu47CAn0wVmG3All7/pBcXVhtQyqpCsJmP3SjL6CZ0n0xR/lzNNC+XMdq3fXxYgWwrjMUI5i
qVEw72mUx8kMPC2uBOZdJIGx7oHeBrLco1pl2eOTWpMAHDi6iE+VH1uhNQMNr4gX0Xx3uV19bQFC
ZjJSAHqgK/Q+R8TR/CUBEwB0E8DEdixnvI3BqriIKrvc5QFEmPYOESRfGMEN6u6lZYFiNStKGa9L
VQbRnoii47UA9s6NrKQwlsECA4QSTiHiDOja1D52RuKM5BBNz2n12Mt+Mt3qGAf5gG6shDKXtmmm
KgczA4Q2pzn+uzT+vv77uSpOibFokwHBVP3lmY1SZVjJhK2btfFOGsezbA+3wdhsr4vhzGbg1YIC
HLrQaX7DYjavixLLAHwoJfOz7uLM0UYPc2zBlk7/mpvuxfyc/KheFLf8JB3EsTC9Qe+P7k06s4tL
O9pjYcJxDeDeRc/gDpwOx1FCmVOTa69WFUHylkYw1+RRhV0ZDrNF8+moZUgL2PYmIIdhOWvLRpn3
WfZlQQ6kFrlLun3XBDLHGM6jhmCxQhiwJ75EEx+Gl58sDG4MZ1NCh4HgOLk5g9VxMpaxSLs0AAU6
jtMC1DyynGawSQfcPSVy5RmfYW2S7EFdREidfHV9O0jGVOqmJE2LksLE5N+06EFNUWwEj9z11XGF
gG8dkKYghFLZggoGrUCAkKCPQKpQF9bHezKYLslFY/78MGAlh7HKZq7G0tJE0BLnCHgldUMBdTVn
ORi3v+qm0l50cNyLsBJJFXelmOWspXmU4txydVuiA1cCrFhoZP6kfitSwSXgWuU3WWzTd91KQVmE
MC2JAuZTuzFkp1pU0TQCvbrvNH8lhbH98hDrLQa1U5coJy0CLnuOmqz2bBteHG4Dh7IxijaR/4DR
AYhMx28w18aYk1Iy08rKYJQl2dMO6a52c/zb/TlnPu0cEFcU+Vv5JpCxJ5HSqEU4IhCZ6sdw3g6R
IALhPyNWK2Lsh5ZViz73eEbQVzseLRs9dJZt76Hv/Gh/BPwW3mAljjEfFamzeK6wgYPiaKCrqA/V
J4qnDwicxjNfaP+yqF+Qa5LBeqCjOwhtpOzkXNZ2XR2HWCFgUM+yNp/HcLlpo/TYgL0+LsPzXFnE
ac1FYExEchnH1w9at4wJHvEF6kB92h5H3XJm7ZvW5rsAABg6+rIsXZQkpBv4/la8rZbRULmZbAvJ
H1pi3+uYeiyUzgGZkaOT2rluLEWSGNUE78KwjDpCyyKzb1BXCwFgnO9JBFRRuyzmzXVpfNP8ti5G
T/NhsSZ9phF52Du4CfPyqYxEJoXa3XebBx5eXG0oC6KWSyMZl2VgZypUZXQHsAG2eC6prnwGcqkb
n/ITRTOo97Qimv91fXX8a/jaPGfIgNRgDYsJRM60jpMUmJxowIrc5YiW1s4ZXoibOPNRNLPKN2QU
qwmDQITYbG20HJJYT4PXJ+GArA8ldKaRQwtIy2wT+5JgZ7lmzEaoCbxwytzH3AVTifGyJvAINsZL
AGSAorYqUEeugti09wIDi0DIp4HLysEVqIbmMSW1z2fje0RQv2gbHNRkfxEclUgQ43cizEOUeonH
DqDqXuYfiuVYKDChVre41X1xA67z9N8QyPPcnYbWxtdeORVljcv1DbbUp7ECB64Xt78QPWwXRJVm
hAGXEAlWcZ6T264DfHe0OaLLCzrC3HDJBlaa1IDKz3wYgbEKHnVqqDHeQiAze51vacgHjpHyziqv
rd3vCCRbUA30djWh7lWFm2gZtxg2HTtBgMI7QjQcY3QB3VyUe5vZy2JpAVJGjYnVOTGpAOCgfS0b
8+t1VRGJYcK8Wa0gfcRalmp8NmL7DDLB2JGVSpDg4d2u9XIY1cDQdlDLeAG7OgkeiJrdycnsXV8K
12BQnilqgYEXIjO6ENRJ1rYNtkzpHRpqhXeSa5o+glaXuCXAypLSvy6St3trifT/Vxd6UsvOsBes
CjjyyPLEjmZ9HuGy/5sUJiDpO9uWhmjBQCQGPorADxTFNUVoxaKlMPo25rHZzT1SBMFC8l2MgvhN
XYA5a4hMdXN9PcKDYpSunQPMbAfwYaDl6rxmT5D2HnaYB57cD88AqetzYrQvjvJpljAx7vZ1ByTc
x7KvnTwRKAMv2FgJedejLEckaXUog1TdSnOC2UvDGXQ8qZ+vbx/vKq3lMMZ91oJaLROoeVNGm6qt
tlonJIzjWfK1DMYZWnpPllmFr5e3ySM5UTR+zbPw8kt2MtpXRbl70ZKYiNCYwjqWgqV2m7n5qegD
0ISy0PvAtmHaiKCTSsHriNGB0la7rmvwFtNT5HZKcKGLZrS4CvAmga1ADJnSjmEKBagAYQ+adcMj
Y7C1yKQ6ZOgE9Tfulq2EMVowdEsVjXNZur11TPX7yfxAOIRspQ6AMUqGyA73jFKnhxlIvN2xILNr
llHr9VO0CA6Fv2UAxEGYh6GedzGlVc6NSegq7Bt9PoXEa42TPD595OjfpNC9XJlpPJOHRG5h25L8
u45iqNII+utEy2D8QL3YSPy0NcqtxVGbf6RqCNzjT0FVCraLF/wD0ef3dtHvWC2kUaPRnqMldYde
cUr7U9ufsgizqK3ukOYZRJICz8NXsjd5jFPIchTptU4H4HY4h07ZyXisaaLyLnfzAAtIJ/SAncdO
BmhRboZzH9VuZ2QOXhjOrByl5RYNOILd475gQD70WxJ7Z2IyTlPaAgUYIyQ2YoTCh9v5KaMWD8g5
4Blsr+sdt3t1LZAxoyg9hkOgxDUyn+MhvtH9dINy8qHd5lvgOZu6Q+Pi4ax+kRJH9MrmOnR0QGKk
xAaKKtsFifwd5gEsKL1RZo9LCgLlokiJM2XYYcEyud5iJYrx57nUqH1SIo0w31F33m8jT/6m5w7G
VNFl1GwVETAAVy8x6GADy5fQ1+jlPcijhCRAtUfhoe+2htF6ZSWC5eGLwLQfhWpAQzfjLuzBMKdy
bIDsoeantJKPU1AL9JGr+JQy+ZcI1l/oQ9Qtc2zVbgl9DMIHpV+ccLk3o/318xEshS19mWkUqMDQ
Q1wske/FpN8muij1wb1aAJjC/D2QAeE1GEsxSKi4262E9lenByNk6yBdjHmX8hTtooNoFIQvTaVQ
qZikA3Abc5HjJrE7Ay8Vyiqb1+4rwsBhkV1Q2ZZ75QxcZ8FRCSUyN1kvjJh0xli69Uy+5FLyiXp1
S4/OSaO6eVW9yFW+M+zsh2xGXpdPd/aIO339HKnKsakfY7VqRutH8M8lyzIgdInndFeVxGtyzQIp
U1rcZWWl3pY23optU1dOk5G/rgsX7gDVspXvQdlI0lA1AjPypn4y/WVnuwQYqvRdHwtZ7bkTMQYu
BrgD0C+Ix/2ltNgiERLcKIqRojwgHZt5Rdkc6jb8GgfFA+g6MezQGqbX68Bd6Pqi2ZSLiPKI+04B
BjUaCXWCb2HNTFq3ZSapiLRnt9/U99RbDO7ojx5NpFdbSzDh9A+LfpPHbLEE/HrbovKyk+wi47WF
PIw3JjtxxpnnHdZLYyKWJQXUHZgF0Gy0hB4Qu37i+vpGMWyua41IDBOw9FbdL2qMuc1Efel1L5wb
p5QEqQWRDMb0JHXdV0WNFEZsm9+yZundME5vo3Hwr6+FZ0bXW8Z4ubAGu8FYjpU7KarT1UAjnyrB
DReJYJxOoepNVWsQUebmjb5Mn+RQ5HRESsY+Uzug2WUlQUNH0221A/HCg/XYpz7lCcr+FtlN7tkg
n4q2XwxhAqvt8hqbqSHHco6zAQYZyHum+itIQ8ChIupg5cvBoC6QlQB8y2L1YexUm4KiweMOfQ+k
u2ntz0kocKN8C4j5mf8JYZQ5q8a4HhcAb7SbCal3ykxNbshW85MDpmkEWs03PitpjFp31owKcD/W
kJZKm3hx6MgzaL69UTqE6NcTU47Q3/jOv2jIZwKbCBDWbAbcqBCHGzoy4JgXcupx2NZtvStVgGLV
2TnuJsGjiavsK3GMO0tNqTTRsYe0lmIfytn60Qbx7vqV5aqFDkhKWUNbIJhAL9UvVfKp6OcJEVZ/
SnvMxpETqufudSG8MA5lu99CGB0fLXXomxkp6LIHWZ16P+soEerfho+0lK3lMOoXAFRJagjuUqGh
gSENd0stOBH+SihvjwbaVIQal9tltGkmNwEmErp5eKr6xGtnawD/HgYUVFWg31xl09GqCXwZsC6w
bAhKqWbLsCAoTVtk603FSQDBMGf3qJgNlWBd/JtrYDIBHVjArTYYVZMBU2zOYBV15WWMTqY0ArlR
aW2v0nrdzTN4pTSXTb/oMcISFZpngk3xJiNgWbUMLd1c1xfh1zBaWZpxUqkdvuY3RiFMycZoAM+Q
wdV/5CGIw/y9eEY/caJJaiYQN2OnpfmUTbdFLgpduDdtJYRVzsrszYZ2OoxupjrFJ8UJN+E5a5wZ
yAy5l5yTDUb/ves7ydXX/yPtupbr1pHtF7GKObwy7aAsK9kvLFm2mTPB9PV3QZ57zA2hNnx0Zqpm
purUqDfARqPRvXqtjVHGX8uk6lYjRsFtUQ4aCZbpQED/lUg/P2PGsKA9puIuY+kt1FIubbwEkXdH
R2m8LdvK7aZXUg+CQMLfQ5TBIHmHmgvbPmtlpVtTyO56UzwDsKQc59E5kKR7Pb8cbtzFPO1vMx8m
3Ek2YtZcgZkhixx37EHh10E2/jOhd2OFfaJFWQm1UFjp870utZ5khgQlgfNLOb9jIDY+DVja2EGV
K6deByJ6bQrHKnMtLfxvRpjgUevNuBb0s9iLkYC4bLla1ZoEgN2KOBy4pBVU9wb/BjskCmKn66n0
EoWMGDwAfZDcGgd9N6rviUbpHUYUIvw+XL1rKpbR7e5Eo5bcvdzYZj5Y1bfoMdGCMmRRXcV5qPUf
mkiDiYsq2y6Q+WCDXkx2Ql84VuUuHn3kJHhQorugrWAkpJDABbQLkGD5xCe0UQNDOczCpB2zrxEa
qVXbAeCpIRdY1dLV9ftMpKXCi0ZIncA0B/gAdD/pBm8eyLUxDl1CJR1j46Uh15W975uHavlMFgo+
BZAcUm0TVExPzbQOcPKdBl0O84oE6b7d2f4KGTqKJhOnhNwK5tYa8+hBrJucrLeQpN1Ed4CkriGu
yS/jbQZJpt7vVs85KgsoaUrfOYg8kgtq3hpnnkMpaH6bhtbg4vY2kh9NkKb2TeKaLUT+2lstupyh
CzuTr+edhZt5A64NIBZyfTSMGLPNUi5SM0EoZDrmryNY5zEoJnmtDxxD/UDPnsg9uQBkaNSgAI6h
CwdPpdNvWpizaU8NjgIoW0EAgimx5iHDiHAamAcjSJ5AdxJ75j7b42r9hCQBoOkWJqtADCBbANyc
Ggdtux6law84Vl4fe20MnZ54Y2kKziD3eOCJDDIQjfKfMscjI2guz5WC7li03CZFDN5u+SBPy6Wd
m4KLlJthWRtb9LdsjmIqNaqZ96jWQbKTViO9emcigtaHCsAoEXBIaI35eoPSTGSZDCiIYajKCNMj
JC/DGpUxULcJ8Z28ME256MBwDVEex2aWBg4VLdckRNCkkt3axEuQRLs0EfLg0HDPPga3dphFaXNc
aPqMLVR3w8G6oBBSSi4gX5ahJQppNPyes8UEmQlc8aSgxVVw3x1plY1CNsjfjJ3Sv3TOEnO0Yy0n
qzHjaBcpmNFMr/4W7agyc+KD9PcFFIKLX4MhbXx0fEW0Snq3nbHtMJdQUctWpWhoBvW/nJcmXJ8L
By317B5DvXtnX4t6hdy7FoNwoKin8l4OKwg9VzmYcmxcFLhrDZdq2BaV13pxgLuWUg53LoCRn7tr
t2bZcx6RrtVUmHWUn+P6ZmqJK9Ry5MWSrQ3mEExS0UOWyGq9aWoD2xndJFn3bQESilx0CfHO29YU
cw6GubfUqEdalKAvQ9LmOovLQ53HggcUdTzWOaBygrAIll+8UZnEKJvHERhfDLMTwGDs4fugZIHd
RTuS7JIkd9HrR172iRb/1iaT2LajYTkoBdLcHHxJ7YtVHM/fpNy92yyKuVnqMU6JQatyPQgo4jtb
SVxJNIPEjb7bVTD+ls+YkYgldEWwQ8n/BDclCEQdKEf98FPY06U/+tyXYnxPVgCVGiOzpRTGPaY/
9eD3zO7/4EvNMQmE+QH9Eh9sQusChVTIIqKZi3++uc+WxOhs8INBNy87VhA+WffVs+RgTsL9W2Al
d5Ubi8ynA0y10Y0mazGfH6TKpVy8nHcNXiDG1LaB4QgIbYGc/HRFOnzPXHREiW7OwjS6duYna/mu
St+c4k2qRIzkImvM/hECTJHeR43XTuUxdpKLtnB2cyGFKelv4lHzCem/nF8gN4ukPHw2KIigj8QO
dqOp3K9xhxOtfxv83HRNT3HHfXFRdv4Kyqo4FElLCS0yL7iOVkHlFhlWK49ftBbocyfeOSQJ9WYI
pRRMPaRx7VK6WYG9b0cpkLroCsoSrmDlXN+Bwi4QwCbQq6ywX52rY5/Q1GHyhhpjdMolMtlvoPkG
C1qa+nX4F/1C3uVqb2wyp3K1VOiXWJiMNq9QS2wODSjnMdneQkzwb5hBRUtkboURXIu9pCFnRtAO
F5DfSLFQB5eTFUGPFjBW1IJQ2tAZp410dR60FvCA7NA90MGhEQDu4r46imh4ObfpiSHmrNdqWjV9
jsRES6G00S5uokN7NX9OMYp73jU4txylaoGmCGVxldm+ve4QpRydFDLgIDipwnxHQmmn7j+1oI0Z
JrgkzrQssQK1cautnkcIrFW9tJcTs3SjbBLUsXmn7mRNzGfKC4fUMaHS5mH1oIwusF/0uajtGtM1
QPABXFE5CPbxXZKWuRAw3kUlFlBtAN0B43/FIhGkOtjIIdTioLhtDolX+D8TX7mTCh/iJaAhwPtD
+FbkJZUwjLCN3AByUqyCSTWNVa0YkKWfPKvw0hQVnMpP7xy8eGIVorEOqFu6K9Gly/UbkAtDDQkj
3A4rAulIito4jgO8D5Q76QOhC1AF24tqlu9kux+2dWOHcRxpbe1C7QlYCI6GP/jjZYVGvOLnASWN
JaFyj4mXckdJzybIeM6AjVHeGIL0vf++CMsCnCCDcRsoIdNhG7z1mHiOwcFEs8C5hsYSyhwzcYmo
4kzd5ON6/1hg1hu1IGjq8P/wyrT6EqcFKjkpdMuVVQ0iJYd8uRM/no8A/OOyWRRzXMhsEQCLYVK5
Ib8od0bivynoqXtoo+IhJIXn7XFj28YcE9sqW4nmeaAj5KNPfrXzXlqvljY4b4SXg4KhEjVbA0M9
lILkNJtRZyVuFaUovO7lt+b7sLceCe55WpMT8VdwsuoTY/SwbJJBM8v61EhVFFLqr+PwbE3ETWMR
tz9vSVQxAbM8QOWCM51Jq4maj+ZcZAWwKEqoB/UOT5MQ/Hvwd/EIKS+snFhjrm/SzcVoxrA2vNT7
sQ9wkdOJr3mv/lCiYLAhOEXFmqUHwYfjHDHouOEZjGk6zNi8/67NXlqtbZfAhBeAwexp0kC1powe
SjXFCgkoSoEvpmLjHQEI/0A1zAQSFXgFJnhj3DGpTQlHAA/zIQ5oQk8bgOXktqA3fVih9i0KoDz6
ixObjIc66pzqZQSb8m4q3MFxnfcJLfugoXHyez7LOIK4Rjjayl8tWviY4oPE4YfYHdWk0vuxxBY/
VQf5lRb7HS89lGgsw5fEysuc42EBF/+PPSamDSRb88HAWZSNF309RiAxa0QlYp7bAGai0dFEyjXM
HMFMKas0q7Gb0Dv2VeVn3H4975gCA2ytKFKsQtFA6QuKsM5Ni6AZLVEKwTdhQ9xFB5IO/HmnYQSz
epaVxMhbljv9WDSuBXnqKFyP+psKXQ0/DZMrZ39+VZzrBmKxBpJazOthpJOJ/cmqR81kY1XL+Ej6
RzmJvC73E/VJsf3zlvj+vjFFV7852IpRzHXf4zz1v7RQfzWem+fq13y/wsftsLgrPCk0vopGZLmu
tzHKxMy5wyC33CE5UjDVTEDhVd0a1u35lXE/28YGEykBViBlXsBGJMVeUR+lPhd4Bv8rYRIWnwjB
iSULBj8eydQIW5fXF83wJZKf8vV5at+WVODk3KhPpf7+3xJzVMsCoNoy7ZBH2qjT96uLQj3qzLqL
Pmt1b4EZFURanigW0sPJJD1Usvgfq4wX2lal5xqBVaq0QgDFn49qOOxEVW2uM0B0TZUx7wsZJSZG
WGVVxXIOM2OMd0e81yrQlYpKeJz0huaG/2+EnZ2YFSfTFAffioDqRO2uy4T4ZnuzVoJSIT+KA3AP
TRGaTX0YR10xrqeWWE3+ZO/yi3WfewpUBZprEMcBiiYiOuPN9WJhf+wx99Uy9dLQqD19Z6SvE/qc
RSgFfVi99yDA9R37IiY+XvP9xCTzwYZY6aqafjD5Tl+C5AHkBBcgz/DeXJWgOQ22CagapKpLFRz+
Ji/gOgwqRuCBQPMYmKjTkKVqXWFXBd3isb9W42FnQCx1snJBaOQFEFXW8YizkPN8mF5uS0MdqpX6
ZTZfVKUWdrbmnY9RPK/cmmA+HlEGO+4tmIj7743yPRl/KOqLQwS6Xrw4tbXC7FedV1JkGLCijrqf
OrU750c1eqrBVpfPpiAocncNSuqGYWq0887clook21JJ4I961O+dpAL5dfN4fte4KTfFmkMzBHrG
SAxPHaAs8gEnApyotOVmQDZgdMcjlSKlrC2JYPe4C9oYY2JvpGgL0Xu0nBNJfhg76disumDPeA69
XQ8TaNVUN2MlclCTGyxw2d7Zw1Vpi0q7PIQCUCt/do0udHPTa+myFEs6AySQgBFDq13ZcGVP9cYv
NJmPJbQSnc5VDFcNMSkphJbw8NQn9ukubOwr8dT1ZMRGrnGg/qIjXuPeQIdNeVfMIyLIEw8rAHsA
TEKUF3ABNkysJllNOCFq2ca7uNO8z74PsrtMrnqgnDg0NNHeqXFIfzm3n2iHba2zvEkpCGomAK1R
IdHCxXoyJd/URGhNvt/8s0KDOQfJkhcjoVXCwZcUf0CNwAlwxY34vgEVKbGD5S4Wig9zg9affTWY
A1HH6yI7CdDdRvnV0Z+yCoWs4Ucx7wSnnHo9m36oFrJfnHOq+M4ER/QhFDuz8T7Rgd+J95gFxH+8
jcF0oF8ueRR2MPlxZWORCZRRpiiLU7eg70Jcab5gPgn9X2dnhrlfeUImT+7Xc2TAJRUq68a+K8xy
WXuUXCh/qHmEKvvenNzpK3S6nDvarAIP4pX1o5oEsYYfBjZmmW2NugWDzJRwMzMKIrkQzNRdZ+jG
H406gfBRby23M8vxQS/i4ks8kvwxcvrcj6Yo2kczlbo0lLEMumyeL+1ExiCZWT4BFOzcE30ggguS
v0e6rGCLwFnCjitUY6oAI4M3cT/bF53ZPiTEDseuEPkaPSmsr4FSmKpe4r8gtHkam9rcqdRBtulA
EW1UgnvMzx/QD/H+gomFt6atLeb8JHKqSMlqoe///9C+OENN+h3aN3s2iimA9ok12rjxcGuXuWXk
ynCmwsIa5R0JpidjP3/XD5SwIL7SdnMwXtMZNdktdvajUP+Kd4lCUBTIYAfvaJvNCipwZpjqirNs
FY+Nc63V9+eDBX9P//x9xqnHCs/JoUckjFrT7/p9oxFP1X6eNyJaBBMeytomoE3BBTYYl1n+3BiC
Fys3/vzZJSi7n3rhHPdRncgU3Xa5hukek4OBspNDSpOc+iIqifNbhqHkU2PjhK0aNBOMAonqzrKP
cUh3sQTJE9cI4HK4h6nEIislCbVaiWQSaieS/CQ5UlhboZkvAkiIyAiT2KCC0Xe1VIDaiCSXnWM/
tVV8peTm4ROff7MW+jM2+QudiM+iHLdDBY6oWEa5KQ3PW+Al6trGAr15NxZA8KC2AD5ht1o1IBmB
Jch8jkuAiAeJ0c98G7Se6VS1ifFwJlOHCi24a4YVXAxO7LXrscdFQNLg/JK4Z2ZjhDmYtTQOKbEq
tExr9VWr8+MyVYLGIvfzb0wwx7IhbVGlkQEAvV7fxV3ly/P4NMeiZ6/ADAuNjlM08wgBZ1ejJh7E
lMJOnw+2JP17KBA+8z9fhWVBLpbY0bscWSudLcvz20wfQlIQwYXH9bSNFeYOyvVSWuMR57KRs/s2
HUPoXXmxHupwbXMQxDVuwWC7JubmAWOSLGkpzYXfUabgdvgu30r38aXUu/NRBltO5ELs0c2u1h+A
nT5omv+fvFBnIsQMRVanWmqMctbpzkhCcxFxGnG9QzOgl4vrDXOPTDQt16nXJkNDVU4dvswtCVFY
COaOCI4TtxKobewwH46UXdbFM5JvaR/t8l/xve7hCg/f+jf9Jrn/m74E9wRvLDIfD7pyuSPP+Hjp
usulXVF8P/9tRDvHfJuFTJImz6AoGNqHKcvdXIvdNBOlvbxHy3bf6K/YhNY+WtI+qYzWI8uNXX/P
64cl/2bJom6gaDFMBO8zAOJrQj9PmYRTc5vLQ6C1T+d3jFvz2y6GidyAxS+SlCCojsCp32AV7XOz
KnVQR8Mckjy33CRqHuMibV19BQnl3BfPc99/z/ro2Tbrn0WTZoITxn1WbH8TE+idhYzqWhEgTTGt
oqIliYrglbH6hgXqyxVtSdWtK3d6xgD17Sr6uvSPf0jfNz7KXAHtVMjtvCBoZsvPvLPdVn+NqqNC
drEWmKogD+CWeDdLZZ/2tQUx7kxFZ6EPmniX77OwwMSxA9i3tQTkB1i/BKde4LzsO19Nh64aFaAt
mubKIkd5nt1m3hsiAn6+89pgQ7YgrgrMzOkZKaQ0jsYOXaepNncosvmlvtxOa/gZ7wU6E89MIBo/
MqDMzUoUHR+r8xWwo+aBE7v2YXB/a3qVX6qd8SAwyV2ZDhJeGW8PzATQf745/agh5lKkU02Dl+Ed
+ap/7ad3vxxeVRSrHb96EaEMuXFzY5MJBWodjWO8YjdlR70a1sjNjPLfU5tZ2sYEEwcG0qsxVHhx
i0evsv36GSKHk7/PnOlmhh5D7eCJYLdvcnkpfnbTu+PDud0sgPG43EyJLdPbDMi92qW9iwGIpfTS
RO+gRstbdJD41+cfgx+OruO0c9zRQHGgBcjkC2ap1wxKOCj0NE8gt9oVO/V+mgRdIe4BxqjiO0kL
RocY/1M7gAZ7aKl4DmqRcTa4MXkotCtD2H3i5nUbQ4zTRY4523KFd/YYxnv5aAbNZbyH5uVuvZa+
dbE7BN21uofDSO75I8b1dtNEg9ygRXmDyRJUY44r9BkAPDOiEPtwmFTR0Cc/7m5s0N+wOcWLra3W
uGBx1Yt6VHzn+7pPPfJm7bQAxGC+SJRVtCTmo8XT3OWOhfpcm+9X5ZGMgrSYG5QwmkgpP9Bkes+a
N8uRge3KyrbBszW+j6SfCeLefPeZr/LHBJMtRiCKM1sLpSbJ6uJDoVZ12NVGGZy3wj9V+KiU70M2
bBaEkcld60QlqnQGceXq2gFuIQCK+znf5fZO60LZwbjQ30xdcrdwY5jJuscMibiaoaSFXnwbKCUa
yJkNFka9NmaBg3NPFhBrYEagNSy2Sz2TDiqUBNyycz8Q32iNtzxbR3eO1y+Jte5mMxU8BLkxw9HQ
utBUULexJbN+rGJo8wKKH+U/bSmw48afzRf8l2BhXDff2GGCvNUrVZNQLIYGSWUKtlLyncA/uGEe
/G10kB6DvyxEbhlXaWpBTUVZyOTJXwLK0CJ5612x7uegBoRGGOjpl2dvFmhF42MpgBtitOs0VlT9
aJd4OgMxUV1gTtw3usuijsMvg7fOodPe2c5uFJSheB8MrAcWVW+nbWMmBNoJkRRMxOKVO31LkwOF
boJ80iCCM801AzvAFUPrB2/405WBxbuMoaGMK8ySr5TstdK0q7SQ9uU0eee/G+906X8ssZdlPxVp
0zho5S5xIQOinQRpVkbuYH+m/7k1xB7jVY5J2dAlKbii8G62Gj8tReMW/I0DftEB5A14cLrcTbxd
EicZtJgAqGnPfrO0kDhYPXO9BhvWJ46UTlXh/meJ/pKNJb3TlVZr4XyTVCfuoM2PqOv6n/k4f2ww
Dj6SuAEFAmzk5oul753odp33501w69G0cAusBfCXGPA+XQf6JaMNEb3f9WgrbHcW6tETUPMlGOpF
DVNeHNoao/98s2mLSircVzBm1c0XsKh+kev2Ew69NcF4QJmB4VFbYUJGyXu1UHAaVS/uBFk576bY
WmG+vpGAizObYUVCLT9orEFy+7IzQ2MsL1syXToGKhznvxTv/Yu4oyHSoQAFrMrp3hlJqUVJBdfu
jdCBpsb8g1YD7NxVlP0gCdyCd46A/1FwhHCQ0Jg9NUbUaZyHai489N1dAJ7tGzP2pT48vySRFfXU
StwutlpXE06rY4YmHqNO9qJncjCZIsQKL8xt18N4+dwq87wssNSXP7V+B25KVzUFV6BoNYxzo/pp
TlWBPZvKH3HRu41cuE08Az56ftd4h2i7FsYRbBJb7ZxhLfP6nCl3ymf6bNu/T9e5OaRSF+vyNOPv
owbqTuNlUTjeIhJs5C6CQipxv+F5y6ZaSdbo6JFis3S5cu3xORHxvPKmgjAg848FFg1oFd2cjiks
jOEUoAdeu5hGiF1wa/mlpx5MPJCepF3py99FmEru2nSUIVAmVhQAU043cIIStwqCfThCFF3PTX9t
2qsgGHD9eWOC+UbVWKNKrMJEOnbh2l1p/S0GccPzjsY3guyaJqiYXmQOzYI5wtQex8JrC8D/ayiJ
pArGU7/+Nyt0NzfuZqtDqyUr4tpofZf0Q54+Fp+BCSMn/WchzAdJylFVK4WGzrhzpeJOwljf+UVw
z/7GAvM9cjDUgDIIFhJ99VttR4zvqtm7RJR/cl0LU/GARIKUDhQ+p5s1LnYLuiqczaXtXVUZvCEV
jdPxlmJjCATKPBoIE1hcumYmkxlroHOSMcRdFk+Ftvh61bmREZzfM+5bf2uJ/fJOR0D6DEsYVj8o
4XizupGvfrFvlndVZEv0CuJd2rZCB1uAVNE+PO+m0kYp3ZFhb34sSBREWWgsIcD57qgJ3v3ctGpj
i40+daHKw2zCVg8zqEMpe9uPEYIkKoi8qzyRQd5Z3dpjLuw6l6O+jejausvUqN1MulxnIdyO537A
6EAxAtNQKB4zCWkJ/daqqlD1sYb5Ku37i1IzgtmcdlNt36v1DJW45Iq0tVvImAqcHF9XS2/s+gt5
tB8E3sNd8ea3MG/aIcfvgEphQXVTMKZn75CmAONoViEkgh4wd+qmIdohgvSSezo2VpmXGQHLmrna
Csog/Us8hnPqLwX0zSwB7O+8mY+0dGWN6B7DDFH6wC6OzfhqdzeZUgniFrfN9OeLYhDrNKDEBl7c
k4ldXO7GlwHiM60X+TlIg13jjg4CxH4raOVzT+E/O/iBpq4a53roHVhEmuFLa/GqqJVrRsWV4+Ce
tgz/vJ9wXVYHzyVK8BRjyLhsPkVkMhbs5Iz/4be53nvW3AmM0K/OViLoZComVEFDhgrw6S52ZZ9J
cakjm9nRKc58N4V6WAolFN6Jvs/ZYa6ZOid6pxQaReXH12DtcQYvvh9vY5DvYlbJT15Blejll7bi
AlEEtXAR9wZ/M/+sk9lMrbLSvk2wTo3sVtlyZ130gOdfCputZI61XZpxGYEaD1tpvKwQkQK/B2Co
34zONY6UvSAXXXj8M7AxyZzpsolIoczY1bIMLHq1emAH8pNQ1dwciD36GB7vJSF5lWipLPl0OYGn
XiNYavUyQQ61wsCl5FX7/PK9Xia2J/DSd/D2JtMabAu3Xg97qNKRwHpRX6n2hnEdHezLIcB8bpjQ
QU/wvwIKm8qiUMONaX+2+f3K3Jg3064yJoJtrl4MPSD1hfIiB3SafPQa2yPZZd/59NTEfv38mRjw
j9uyNY42raNMpx9Yz5HAgtfByBLB6ri30WZx9ORsFteoHXhwGuytLX8FHyJIfL8X6dv5ZYhsMFFm
tlOwlUKs2otM2VuKa5UU8Nfv/80IE2JSZWmUHpS/mLGvfTWBiiB5LBMrPG9FdObYsV9IN5Qm5m0o
Z8P85rwkFOECKHb/RlXPkovPhi6wRKhg20AvhnnM9Gbzv9BJlPGKFM0F8FfCSKLy7gF0eiBIqmso
nDC3qT44o7r0BjYvjO9LzInrvrGjsIi/GQt7B0Z/uA021uiv2fhcMpiJXFFryaX2Ennqlb2zwihQ
rwzwJkpgVavBzmCjRrVLd9NLd2HeRDeyX4YihhFeb8jGCDdkgsFhTaW4T39I1UVxk5tl+c7USju8
414BrpUqbEq/fs+HWQ/nHYgTTGxa+gelDgjJMLV7atLpets0W6C9JvLdBgcxca6M4iivIlFgHq7t
xBCzyZoEyEnVwxA2dXGhAQgeWmAaUO/zyl1tBXnqJtfkElIYPq6n5NhfxIITyUmYQA6FGU2wB6G/
wqrJ9Gter6BqQcyOqsb2cVk1h9HuQeiDH555E3oVuSv35o/zO8x7wthImChBDfLCD+wmZJrrxelg
t7jsn6JjetTuu0Dx8lvatf8EkuLEGBN2nFgelmqgD9vmyRhD6xPSnqhwy5qDzhT4PdmCZpRnLbqz
9FVryyFEpMNpUa5J9irYM+p2zJEEUzGkmEzMMmDQlUmQZK2p6lhHtqlmg68b4aDvp6J00/bSjguf
LG9OF+byThaSbnAM084bWlPgTKXDUKfnoc2jvJnRCvb0UR3QKsXok9390ifz3hkGKK6Tw6r214uM
19EAuZilECVunANJWy70YY3xXp2Nr3rXjZKkIn1SzZgcK9A1hXamWKjq6F8yB4j98zvNuQuh8COD
UgyIn4+iRxX437QljfCKsNKb3MRA22pDjkgV3FOcojvEiRUN/8J05YdiiJN2Tl3oyBhWyXg2NAAS
SinUgMAD6ejsyhhr75taUHvnLQ2cDYhpQJqC+ZzxIaertAoc9SWq4gdIKbhreS2JGoy8w+1sjTBp
doYkPmnjHK/zUAtB/bmzOoyaTyAtSo76vQicRbMf5lg470sxDaqLxXpnoZkRBtlwQXTOK8l3Kzpm
591BZIAJHzaJJrm1YWBSriz565QK+j3c/VKBZoMXQAUSJDCn52vA8NLs9E2JMTzrjerE6H57SUe4
6DiqqMjAq107YCOl8QqCbh/G5eW5zmu7AHv2kIcl+F4CanG9lsEzBTkKAC2qoHuitj/VonM0BY9l
4B+gfKIz951kpbE2L13pJaX5bC7rTZuL1HU5FxquFRxbA2ASoBCZWKUh85NagtUtu0k9ysrFpEGK
4YbEX/+9U2ztME4BMtgBnTRInEhzEsalfQW6yt15E7yotzXBuEUfA1oxTjABKfjyMBb2ZSYt5HLN
ZNktVbwnz5vjuTmuZCqY7lBJEiaJbR2rnTBtU3p5+yNVn7RFsByum28N0B+wSSn1ZNKNLhlptjP6
Mtom6REl+YMWgGRAOGTKC3S4k1HHpqL2iHSnxubKwBBiPyNtxGQa5EVARaWkxSciAx0uNZAMIZ6y
E5jWvMTN0GBFiwSVGN1Mv5Y10QXYP55HG7R5bqG6/BHHo4/NUKE0iPOqT16uX6w5qCRfzO6OiAZ6
eJYgSANefRU1eszen+6ZoU2kMvql9NpqyN1Eztw2LY5kUq+Xzji0pSOo1qnUpdjQberQMkQzAPJz
bG6vRmk0LuYKD39C2hk6N5QAi44j6D6lCxkB6TX92RueZJ/4agg+yxtFpPXHdcvtj2BPcpMWzRjh
R/RNH7vS0LtS74QV0BB2Yt05Th+Yo+xJqe6lA1icamNvLp+ofTnQS0DOgRRc/0DXmLV9NY+gTPUy
6VsxhzZwP+cPN+9NDAvQGUZSg7ufRf3EEM7VdRnnoXmpVPdqCfpdHKSeqviNe00RVKJ7hhdOgAQH
9wUAIFgRkwRYka1nqwmDyaQdI5BttYmoD0IbUh/cZ2OC8de6ymWzsmFiiB6LcQ6z6dawCh+zORGm
oIt6pw1fZdFAGveQ/DHK6iUWSh0r+JFo84JJF/QbN6b9a8rkx3hIAnHuwRuLcJB0UxAafXKx91k/
Rxh8M+CdGWSdiWs7YAwc9cy+zSPLCmspgYZIknXLbRNPptfFcfVgZVYfLEY9hYlhd7cOCFQBQc2S
u2qSqgpy7MVbAXnJQzYtkQBz+PGj44WCtjvkrE2MsLEHWtKtSXMgBeZlVdiPF6YhaF1w3BgVFhQD
FKBUMBPKVtvQfWoGy2ioVtsMwgJMgj3Lt7PXHlrM2KO4txeRC328hG0sCO8eqJ/ibcfikst6nI0y
AmZY6+/s8kck461jA5L1cv58fvQqmEGJw8T1a1D6ttPQC9OGXVmUIyxNdmYGyjbzaZaNIDf2fScI
uzxbKqpUtM/73m07tTX2ZjZ0Mpa0zEaHuUoUSNtImXeqfmUaF3bVP//7tW3tMQG2KzqoqbY5ZKdH
Nb1Zrai7BXey5oLQOfPMMmouMKEf++eNfrz/beTTfxZJN2GTbKSZlGSO3jaepHl5RQJp2bVi+Que
d6CEgdsZjMi4xdicqWoxFBIBuKzTstjq5xfpEW3CxE2eKIMGCWm1XTo0lXd+ddxzAD03SOxoIMIE
xvJ0eX0eOZNJwPgyh7NvetCmuZVvnWtK/KwE8l7NvPwzXxHwbLDM26ClZYscmCw3l2qBhw6VlvjQ
mwRBq508ksWR3CxO7mKxMsbH9ABTxUgPcOLBG4mlni6y0SolnRXs7jDsKrAqUMxvY7j6bV2DY6YI
Ul/7en5feV6ztcikqAMhQ9do6CvPdRJEE2aKDMvvalVwG9PTfHpxnS6M/oyNcy7j3CulpGASXI/d
1vmhkF+2/Vo2x3q4HDsdokmCZz+nnHtqkTmDubWU9RpjYTT3plVUMGprfnmXPtLaODgPafWtc4s7
x2/3yTc01VHLje6Tb0LWko/FJGSWmgMvQmb+sZZTtAvwmQZ+ifRl9imXMqiUr61dcrHsW8Gqeadz
a4r5mnaUJ3Mmw9TUPJnFhZT1bqXtNJGYI6fXdrok5nM2ZJ6i3oQd+c56w1jQEaTUV+muK0Bl1u0A
aHg476XcdQFCA7VmjNp9mBXG5ma4I2GvyxeIsCYXENy6NEYHMqLT038zxbzYpwSQUbXSSo+Qzisr
ySWYFDN/rUorOBK8k2fqiGVIcSDKxr7XRiOONDxz8PYYvjdtjgpB5BqjCCPMtQKFAA0ymuZH8XRt
jqZciQ0cA1ndJ9UU1IpkAWKvCqD8IjtM8tvMuS7lBuzURv0ETIe7IoSBQvDfp1s0OoKSC2Lw0ENj
HG/Vqqx1ShO5aBJfyrlxWDNRLZSeETZUofYK/SM0CTSb/S5F5aRmm9ApxCpyK5jKG8EieMfnfeoH
LOcKZoDYZ2czxNB5lsA5PoblhQGwDZpLVzhMgCG/z3aIWkqcj2OD9QePEkPjTJP0WtFWhPLkRoty
k0rPS9NeqaPIoTmHFGxAkF0Fi50GHD/zbapxSeyyj+AC6i7BODpAU930VZHezh9QzvMVKGpMc6De
BRpHVBBP7xI1rRfLySA4NGSXEbaOImyI49oKBBmqvxG/oEee8QiaDEN5DxkPLDOph1RKZZPVFbr4
T5SCW9mnO/Vm9SgFdyzGFfCsgdgTJSlUcz4m/FkzrVY1IYGSj9FuPdAUoPVtt7ylY7ciz+Bu5tYa
c2Ooca7WKXpyYMf+vTbzsHwdOnfEVi77QjT0yLeHFti7yiBwsPSy3CQClrSkWj91lRddRTva04UU
Xli/016KpTs4fk9nMWQkjTYkIVg4Vm/oaWFUdQXJOahClFPYJ5e58njeHzmpDZ6qNvDJUIUDtox5
yOSxPcnliBUV9Y1e3cvDDwV4aLPZpWvu9sZL1AryUoFBFuiyyuqi5kpbebP2pHtyejtot7EE/SMD
LQe7chPAzf7TElmoCykdY3EmWEzS7i7PGxd0QWGfJq4lEX/R+vu0My5rUxPQ7YgWSk/KxlfWPpdk
ALMrgJcomV2+o4LospDAnB5f9niDeRYVdBTpUYxi4skwRIu+mjDTFthOaV+hFkXaMLHGKyUVZBd8
/4duDybRcPd/GBDKSiMDrTJcsrpcL+mYsYxIQjXXU59ciOZx3z/Mx6X9scac7sEwiIMR1spbjuk9
ZdoHze3rb/yE0BY3bm1Wxmyj09t5kkaIksoNRY+2V7ovXf3WkPoLovuPlTDb0fA0Q0uH6qGyiUDi
gERxUXv8ZTAtUwUbyrSsuosrEu7gxZCtIXrrbZywaoZFXnQYShcDkzu/imR2UzU4f8A4OQfaRJS8
HBc0ikjMDVNPmdHXAF5AO/B1Jq9OLMg4uH8fGBoMorw3wpioWyRGYSYVonw7mH6ZPqmL6H3OO0Ta
xgJzVqs1LyLHhqfJRRyWMYR+6h9tByaXvdQJx9o5mQZaXpRlG0UxgI+Y7cpMY1RUgu2KX2eQroNa
MXKp1GIEzJMthXLnLypIASnw7t/n0yjBASajmZjY11ADOXUH+/9Iu7LduHFg+0UCtC+vWrvb7XZs
J87yIjiZifZdopavv4cezERN8zZvcl8ywBjoEsliVbGWc2qM9wFEFKMi1ck2sVzAjimawN6+1zkI
AYinjtFYG3lFZn1aQnLkWgnoFaXyO/opnzDD7NWJLdAKTqcRxR1Q0QmD8tf7nEoct11sNiMd6qmH
g/QDdDuBE+gPRQLOX4pGPXrr4fcL8lQoGg3Q1UGnB5gcRz1KRY0sHSbQcXa1OQfE6VwDE+K3rxQH
pv9aDnNS0pJUnVNDTlEiAwAM5xT8lNaFVC6S5r0rZy5lx7SD+ocseAu9vwvXkhlLuOlD76QLJM8k
9qcU2OwySLe7p3rG3IclCIfpw+raxF8LY+2T7GSWMUKY2r7UUuUmTutqWeOX8eyXY+iIarQ83TTw
OgIkDKwVaoHMBXC2TVkA6ufN+kdr21ABKF3gXQluwPsbjlXpGBbBs97Cm4IJqsp26DJl0ECm2nxM
pu8r8Hu08dzngsQw5yUGObjIFFECvX8su04yDfOUVIDqAhw6ABhon3ISdf4GyqA+cvxBcOPeRzRU
HCwWigbUVTLLqspt1tqsRk3KGe/7ZTgm4IVFM62fIAHQ6cRLFCuqa9EIHScO2MkFSib1pjsnlpPK
SLoWh6ZH1hcK1gq68qg5bvdiWu/3ruZaFONqcnPRJnMaYbu2zi/aIVJj0Qudq4L/7iJWw/gavVgc
vY0By13GJy0Omw2cz9Ft68HVv50IRsutPtbnQoWIPDUii3y20OHVtr2bEFuQsuMuBmEMRcmw0YLJ
3N8UhW7byJBukCTNbadA71cQ5AmMIfdQdkIYhzLGpqRJE4SgPBlYxPRRILu9YVybt5PA5H+qcdLt
xnSQR1adlzyZPsvFWXFOhX0idXhbFCeGhorhVUdb9IAFzfZtoIksBbksMJCmU0lc+jSQvNFNgZjp
jegfErl87ubtxNG/X12eQS2XDdkas/1pJn9LksjYcWobdEHo5EKKAUEU+4SciLnkWwuMpTHMLopv
3CWP6tckotDGsl8+Zs/N99tbyF/SfwLZJ2QzZnJZZKBIVWvJisiY92FiLt9uC+FpNm3ctKDWSD2+
RR+7fbPiLZsyWj/pbLgkrfHN1TjIlsCk8paCWAxTiDKQS5BKvT6dcnLmtCegssyaOztO3V7EvMP1
EaCzQPIUQYsJn3ctoXIkScoGYHpJ/ZSFC9oW7vqlTiP04MRu0et21INY0FMG9fsod3KQlOt2qGqj
8DPDmKMaiQn/D3Z290WMzdiasXA6DcdXL/VRy+bXbtEDK64F7+//ZeVwVBqo2tCtx+ytsVZZZjo9
0N2/TUH1NEXjAcSET7QzpQzWO1FPiFAeY3XBzJJPOaJrTwWTnu2huhikIZrurWOW+m/dlIHINXLV
B3BBFHiETrUxnrFMbBPHRYAZ5Gg/Kk37MM3j8fZpiUQwHnGyNskqbbS6dMoxRdew8/X273P6G8Hp
AdZMEzaENiIwttexSdfMJbw7LXXRTVvCNWjDBVhfazic64sKVhvHbwKBXF7ouZfLRDOmNg5GQcvq
3XCW+sNQ+hRD3KuCPDR9i2xoZjK8qkEfLMXj/j80dlL9Y2Pf3QeYzOE1xkRnEd/CGvNn7W8Hcoif
1zDxKr+9F7Ga8LVTx1Az+tLAPMwyZRdr03dkcArwAE/BctYOUqB+HEIgeryNWQntDnd1O3lUr3b2
My/TGqcN1aQYwIpP64YZCKWkqI+SUNiryNXSnTTGys2y3fWxDS9nPWMcKtjQaQL78t2I2kvv6nfi
2y4SyBgxbVwlqzASPNGH0h20OzTYuLcVlBeToML234ExUY9SDPQkKQhogZlfQw2MZfU0NU7cpqo/
N+r8fFse1+FZGnp1gOiG/AQjz1o71akAYOTlY+fWfWDUq6sXokCLLwUdUkh9aApu/LVajL2mjYUN
+nTHqIeItMVfwLIBJWhS1kGHSCXMlkJ9GSsnDRyrzx8Gc5QiiazPbRXH7opWf1dLRsWtBqs8xGXT
u3NrTkeS6Msn4vSmK0Hr7oY1HqNiqfrHWYsVb9jS1t36OgkUSYWv2+zOteZ8PSXVWoVFbiZni5AF
vcHm6s0b6s55a0qVF2+9+WzmgxJ26zg82YOs3A9yC+0y6lx3NYLO3om0wyt4biS3yNQKDV+6+lAW
hnyXaCrK9lpujO6cSuZBkq32CUPq9f20zq/aKMmKuyp25YISZPY2Qla3dpL1hzxv8Y+hsLtjPCej
v8pp7w1auoCJMydeXXbxwcjq+EUfSskHG316VKAQFJCujnKwn6JDoVxQ0dZm5+Oi6W3QbCNFCeq7
XqCh3DuAfsF/z5Kx3Chk9Uu3AMarbxpfzoBqqBeidk+uvoDqG/i7QLjAtOS1vmBURytW3eo8QIMk
/txo4CBVpiXQSGEJdJMviiYwKUD+u9kqxejSclERKSnpJ8mJ4mTynFI0FigSwuxZ3Qx2m5kQYmA4
PEdT1WihsUoEfPUW27zzLWgh+XctjHOrSL0CKBZAkIabfsx+ggW7eeN+j4/l5yGkIRA5kWC7KI8V
GrpRKvPi19vmhOtwcNcwBIQ0J0IwJhxq0tHO3ihAkDeag+JQPjse8cpLfkGHly/uIBcKZDxOGW9J
1lPOkSGgOMPaXb0BpHnx3iYzIicPRE8r7lOO5ndQmwagAHqBr5Wz3ZIGk6Mw0ea9GWV3wz1g8+Tn
MTBD9RBfhKjX/BXSmRMLwyDYUWZLW62Y4kXOEe79PQSUt6b07SNQXumc7BIVQlRF6sQYLUJ11UJV
CXOVsvH2PTsfnnVjPE0j5BXx4NnIM63StwZUx5hpu60snFuBDC5eWiiJwDGw7XFTZlZW2pcA2+yP
ErkUKzCgBC8tXhbpSgZz8xA/YyhchoymStyimQEa2rplEcntvSz5tXSuuyfwVVjk9wPoK7nMVewT
Zd3GrG6Btzm7g/SidM2f7B7ekHCnKMm9AzpEVGfloGhCkt0q3MX6pph+Ofx1+4Q40bIKqFcMMpsG
hu3Y27xOVmaC3ResAMBXmZxXrT/b80FTPlLc3yQV9b9zXMuVOOYud1pda8XQQPMs3UfA4ttT9uH2
irg6t1sR/ftOuUdJ2jaZipD7c9Kf5/m5zQ63RdD7/+7+7EQwQWKJEoW2Vjh6Zb2s6v2UFEimXza1
cYtu82/Lest63BLGGiN4lm5Br4dnk2+q6S5IXEoaUJTWaMAQn7S4eb541izQbtEuMrdqMS2zGBcs
sUufifIxN1xzEqieaBeZC5TMSqGDuwQHlX4uJ7D5DZ1L4rB27ipT5LQEy2GhmuKq1hSiYhOduDiq
uelp210ff1DmFfRpc2Qg2d2iTGiD6GAoEt+UwApUm5+NWnuW2jW8faSij2Fin1ZHfLW1WHji3E1J
7WqL20ui7giREPqO210DZzNTkMNgxVp/WrInFQhKki4IFLl+5Nc9YP1WGudDVlAlIfW9mmquon+p
2gfHyKI/2DC0Vr01IIMKmvGPtLADjj3whMZ2Etn94vVmfyw0EQ4A1zjtxDDGybCzVLFT9Kqv0ue6
nzwZrJa3F8KXgOKAicZGGa+x60Ox5ip15AK2abRGtzKacydrn/5/IhjblBLSrpaEvcoNPTS05Zjr
zZ/or42+M5SCQcrJhkeDtujmaFMRzreBPGYkKkCYc3sZfLcO5mX01SIAMy3mMOyhasaWDg44WkAx
L7IA4GpJ4ER22EZxcFsa97LshDHnUshbG/ctAqEpCbfmRbm3RV1DIgnMsWQjYjywqOGqdMfePKZ6
OIr4TEQiGEchr0q8NiuN5pDZHtbyTNrLYKiCeEskhXEMhlYqJLewkFglblxUQaW0AWlFjTvcm7I7
EcY5FA6SeLlB94vcjRhNTQUegRv3/Pp9m0nS2fZix+aCzRqdT4Z1iu0HWwc2eyR1x2kVTI6KZDH2
3nJ6aSApCikTxvCHMRybzJW3D1J2KfLPA1mC28rMa6BAX+F/V8dmTL9sI92gGbifIKYcfcd1ALBV
+uQArMcBL8QlEiPvCLTCZiy0Y0xJ7CjYzkT5spmPSLwQ5+ftZYlEMAZhjm1jwcBUC3jfO8UMwGMy
DQI/wzU6iLfBG4o+F0AYMFpH5kYnWoWTqqVwC62wxASRXxmeFZWbqwp7/HhKvhPHZortalO7MYE4
7F+kGs1JLmqBMvB0by+C0T21djaUfyAiN5tvVak+tXUZJN3wkq3kw2IBX24eRal/3knRUihm2FH+
QlPNtZcDP7US1zkIN5rhe7Yc5uxb2X+6rQz8nfslgjGnVZFkZVFDxFiicXyNv1b57wOzA0EGFAAY
oMRgmWUyO2cp5QAkVojIU8wpVI4vLV1gGorAmdIvZcN7BZ1bugL8WHABMmJ6PW07kiDX4IzFg7yM
D7a6+GAw/ljomcCn8gLuvSjGLqSzXU4WvCr6mw6Jej8jy1kad1LxIwOI/u3z4aU0sHu/lsUYhLkr
QNVGUyizt6D6A4ozA6h+KB4rHp1ynpXAMgWqzlW7nUjGQGTdLDuzDJFNcl+vP20T5k75fntdIhn0
77uo2h4X4Arb2EKMjh5rDQhj1RzIRBcYIq56o8KJ6hnaLy02Z99iLm2W0gVKoaTuRk4D8H5uL4SX
44K+/RLB+HGpLTFeaKGOs06Z38y+bD4Y1vfOGPwif3K2x2I6kfXVch66+vG2aNHiGCObG6DHrZoZ
BRADrbHz514T7B73kJBGw0ymRjeP3oPdIamlleXbCAKPeBuCEQjtiLhd9fe7Y2EfdlKYDex7eVr6
BlJG7ewsT3Xy/AfbtPt9ZpsGqRrXbsPvy2ZziRMAQIgQLQT7xMZAcdtIjU0ZSKqtuXdiKTTi5ama
RYaUa+F+LcRmLFyZlhLwVLGQ3lL/rs0nUqTHirYG6L3AlnI1ayeJMXAAPyDDNEFSi3TCDPJr+88O
3cAQFkbfgZxD17pTLbtdtDxZ6aEo06ulDI+DvgpMJ/9UfolgtHdpgAC2Wbj7sZM8xjp5XEb7NMyt
oI1CJIZRX1S2lKal6gvoK1ciiEgnMKmIZjJFUhgllrIiL1UqpVMjfbpXwQ8YP/3JPflvv1h2m6Yv
yoWyEnlF87cWi4NCwRIMRn3jpsIkRo3fR9w5y8HYn4dYoLciEYzezh14z50ER05As1Xf2/aDFL/c
3iW+CAoahw5njKgxijunytysFe56nfWY105LF2lSxasLUcudSBCjvmtn9WmhYrtio3Xz8Z4syE6K
6Cvo174Lmt4g8P5ZDaO8JUEsVVOTsg7VQxm/TulLOg2XeAxu75pIDqO+Xa0UCV7VraeCYqif7tAh
7tq5DDZWUS+kYNtYOBMlHRS5XyBpQ4si6YOhkh6IJXiICpbDYgc0FXh5JHo2czaeW7X3OpKHsvZi
WyLMcdFyGI3Wh03CvCAkZdOnqTjmzue0EXh50WKYCLPTBmdSLIjoZgD8S4E0XtbkqUyJf1sHuM9p
kOT8e3VU6nV2Nt8Bw3addLg63aZ9TsMjOsE+jNPqNf3kGrPyRVXyg5I2gdwGtfRNUz1p/oPqMqpY
SBjiUQrYRZn5BDXtNtlJ8QmJemhAv7uud5tsCBwPZ0OvhNAz3a0zASKwMzUQUgB1qhmB3FOhdaG/
WF0p2FKRJPr3nSSMu9X6PEPSJCVRYn+Jl9at9CKqRc9E3rjF1ZoYa6Qsqd7pdONAsX3RQspmjGmE
7U4K+kANu7Nz6r38UfsqUBmq3ox9uhLL2Kd5luPSKSBWMQa3sE6zrPuDDWIacnHSByIfBzVzTe2l
3SIMkgmMFgdBHvBxO21hrJbdpTkBlyEqRotL68nVgU4QzJh9rkG+UR+Gr2MgReYhDbTaO9TomRGc
79uVuLF+tpNX0ce0d6jd1KvcVXXbXcn3EaRPZf0R2NmDHeT6j02+tIPhxuRcS7ObtsGgnfr5vA2A
nI+BdNx/NUuMHvQfbWK445Chb/X3W4H3+/SWDdqpod5l0iIr2CdL/95MT12HO/0HAeOVDMYQymOb
2Cu6ebzOAJgQoCiyORQoGw1Abm02YwiJRBxrrSFCNs3D3GZu1Wtuo2HaffQ78lWyEeBPuacg6ziT
3+cWpLqmY/YMUYWBf6+vsiltk7X2MtZX/Z2WD8WUoqQrQv7keJMrIcwtTrYiNrUGQpr6wwKEEjyK
bfnp9jbyZaArXEdkDy4JxvpVNYmtrVDgsWq0iNZntXyUc1FaRKVf+v6sfklhtgsNGWVrT1gJ6afD
ZDyO5GWR7wwMuCHVrZZH2gY4ag+x/n0w4jujuuskFJmB065jcgWQPydtDnogfziuJD3Z/WnMpch2
0CfibO5cimrPoq9l9j1dHEXaYmhWLNdIEISOepCbNCyXYzcIptOoRWQ3BmA0KgZBbbAPszUltbSb
hWgYaK20Dt3qEpHMAL14WTjF5vd4BKBzS0plcx1VKgQvIbrn70Sjfw+jGxi6QjvatQo36C2a7BKi
ndHsXUAuKq6abVMEsj+ArzqNqL2IOut38gDcYNHmbjosfC2vTEAvM6cT5kQzDYTOqvS9bOVZMENG
bTwjRJeBTIU6PaVBYjtvJCRG8IgEAhydUq/Df6bU+0jUqM65NVdiGEdnFAqQDJwZ49UAtfPlcew8
tGKmD05ZiPpmeRkr8FfqGh1HRj3wDVtpZ67VejO3XsaShp9xNIC9Q7qATMBvPtYnMWm0xrGqAIDE
xjnwT+/xkcYarardgonkHjiGmnTYChkYpi+2iejZ/JbUz42VY/o6KvOjPn0368mV8tNQXGz9qUy+
qWrlU6RFgHx61bzc692JgN8aTZwxjEpLurAxX/X4i2ocDPKsG8fbxuydiiFENIGtggQ8ykCYsL5W
sYY0bQacicYbkJzKsv4EzBdBtPju5KkIi2asIQjj7kyQIZOynJfKgRY7sPtA6t+OIN/qfbRWGr9b
cqSigK6C/wDFBadxvRo1K5I2VuMGiOZHYj1bUtCKikvvKz/4cSD4qAosPxrw2FYGZ81qWQaxtpdi
cr8FAkJ8cCJKa5AI+cjf2RsqCiCDSPjTkUtWVKKrk7wNqJivZL1XivJD2uDZP3W+M8jhbT14n4Zn
ZFFF2d2ZaZrzuJXoRPgp2dzikJxM33jcfiqYSQOyyScRE9P7gJsKxAZiCk5F3YkFEVpnomyZoWDK
2Iuj+TQHoEUDG6Ptd3572H7KfgEcPhGxgEgqS5mnlErRSgWUkdKw2ZGJqXuMJQDsXPo0gW+mj7rP
ZvDX7b3l3bHdSi0mL1RluVw3ll17pmZuwZxLWSSpIo5W3i2zMAqv0orke980IwHc1xJqGknWXuTB
jmylO24I7m6vhSsGvgj6TxE2WZCkMcmHKdOhJpWMQXQHWBLTwclF9See4lOEKSwEqXlgnl8rYzJK
aiHVOYIfdQT9tIYEBCWBWkC19iDZvQhFiLcooBUCQEVHneMdW0EHzCm1TNFssyGlrVVfrCH2KxAB
3t46akqvHC0UHoOEyA7AMgFrhzG1qlFms+1gURJAfdwxzu/Uuv6YZJVvZekXs1YFR/W+HxACcbtk
DDGasFbsWW1jToAykjbeJhEfvMcpWcNMi+z41RyOrXU01U+m/Hp7ke99LyOUHu3Ojsy1pCp9juK7
/EiA99oB9iY7L54M2pssFAVIPKuFQiioNcDkA6wztmKwVjFGjzWgB5CQ+KpnvZkQ47KdbDd3628i
RXk/6YpdpMQaGHdGO9M74pChnBZnK5vMG1Z38SntS/6cde52KUu3dhX8EzjHYfUFm8pRUCDGAaRJ
BdwFJv0Z1cF0hWTlDYab+i/J67cFWNvoNjB95GbXcPUT8KCJHuacG3glkQnXik2LrQERm6crX7Nt
hLrea2iGRE5YcCs4xvFKEOOyZWPSFQnM5t6gaBdrrB50YYcY/Qnm4gH9FNcaDO2AP2NRSTNcO23J
6FzTcTzWD1lUHM2wCHPB64CrHDCMwJBDEzbsCD3FneorRKNTjLT/9pN86o8AeQV7IvAeqy9GJEXj
fRkV328rBm/zwApCdREXHPHbtcR6VWPkJmC4bEnGMNJ833Xp59sieIqgAycDXS6oL+PZcy1Cbssm
sVI0zRfx57WJcqIcK6n3SfzXbTncq7wXRNe62z3MdCd9vxRoQy3C1UsO8xOdGCw8PLTRy4wnbfTb
0Eh0OGa3NOa8lrGr9L6jTanVR33Q3XF+GmPRIA73iChONG4t3CbbuWMVjY70Hjr+i5Xcxd0QTaqg
jf19Fo+uA/wcMA3QbqDuXe8c5saWxqom4MM+W3rQHrtXDdOWsR99kL9knhHNCGxA/LX6FfophCaY
2h72du2lM75aK+bGQPEZGbxoLd0esGAwin6NjhGQ1QDSoMIQbeGXUf+36O2i8C42gPiAv4/3C23+
vF54hil2OTaVGntLGb1lr3nCLKYcZGCJHA+Y6PVzFBMf6PwuhtmFxCw8q4w3BrJAuHr4h7kaVVOs
ZZUA2sisf6rT5CfxY0xE42+8iBU4gzR2QCQEAhhmf8k4g5JIxukuIV6JWBsq8JfqU+FlRylCh57X
yfCswr1Vece6E0v/vruOYFPStbSAWDqUrb5METloEZ3cKk9AHfJuX37eTtKhH9APIBGBHb0Wtm0J
kBZl3H2yYpDWce6ypXN1uReI4d1F0NJhogkWGqg5zIE5gzqNUoxOlkL+Nhu52+aCq8gzlgZQzNEP
g3Zn9G5fr6NTZ0qUbNWelaOFbnN7dXTB0uKmzt+3N4y7Esr7rUE30DvHeE3UTdvBdFIYfvXUWeBI
F9T/uNaY8lsgxJfxTmNTXUrl2M4QA6KBBlZASA6ki/7B8QZ/ODYPSShyZLyN24tjwo1pTkDqMdMJ
D8Nwq+Wzbb/EBWgSs/54e+N4mkZZNbBtyEUrbEwMrBoQstXwmEX9MmfntI2S9Ov/TwRd6+7mgJxk
yUsHa+nlqnc7VStcq+keRtV6vi2IZ3kpYYcjOxjPe/dsIVmfZ9aCtUyq4WkY9awN0J70W5Q5s2cX
oyC+4YpDzEsx+tH4ysbasTpq4IPCuhodtSJLCeVCk1y5K45Laz1vaBW8vTyejlP2un/lMRbIBD+t
3ACO2QMFkQv4lAvJMsFR8dV8J4OxCFMl123eIaOuT7qvZoqbzgrq9sFWHoYmNLN7o3jcrM+ZdVCl
PGw7wWuJp43IJSGyfxsiZXOvSyc7fZPODWoihW8MnwejDyYhXDO1nqyHfoOQBbcSmkfZrFhXGU6i
6oh/ZxTR3lJW25P1uARgBgxE7wbuigBHQtHxQD3AvlSarupmgE2lXjo6qxsb2akw1A8Shi1vKwc1
cO/WZNtAcgPXGhKv9O+7SzaB01CzBxjAdO7cYUwi0lWhDYJae1XAQqROoVKO8Mj5X7fl8i4Bsv86
aHmQnng3aYm7TZJiyJCS0z9L/dcMWLXTlgeOmgL8qhIskreZ2EQVe4mEI3Lz14ssyjZpLCODsbLW
Q1V1kbFYnlrZgooKL1GAJuxfcpibNoPGFYmxlT6Q+iP19DqgT7ZgjKzj7d3jJU8hCS4SiMaIWlhV
jNNeq4cFHZ3yyQj70ctDx2vOSqAAekEIfPWeigeB8U4aC45TT+taqAnccVVi9r32u0+KCwoaoP0b
Qf0qH9Ufq08oHIniOQIHynNodGSa4vLQIQHGsCSOKY0AJEGe0Vr8MjGCxSk9Y9LQkaFZv1udpstU
KJcpHmiAGWHUpMoXZ3ZKqIkDZrtMU4Ntjn3DLH8/uQ5cEJp9wKIAIMNE27NaTeqsJ3AzWx7avXYy
C6Syav8PVAR7hictHRpDa+610s/9UPRKDm+mRhlYkynWX+mOLzTDLlRHXpC7l0Vd0M6KWARRp7oB
i4ECBpjQRsmbvhqRCdqyyZ0fb6+Md5v3wujfd8LkDjmKhArTnKjJLmQLlkxwk7kiQKFI4QhkShZ0
LaJ1KswDlAAvlCdC7q3UzE6SXa6g28L77PZquNkOHBIGHhBO4/HDqEOb0Ypeh5zUEEyVPyAVlj4D
0g5VtuQDuEjw3hK9EvgiUaOCuae5WhYKBA9dwxloGmwIrB/Z3T8k4c49cI2B9Ipq28EQxPM8LwPw
sP8EMoaxqisANco2NYzJoaVE1lF3LE8iPeQe204Mo/JZkybWrCOySpzZz3INBeXcAzxbcPvIeDZp
vxpG2zXSGoQg4IFvzgPA5h6HHvG9lJ21Nnm6LYqXBkbq/tfOMcreAicQXJg4Kvuejkd1kROA8SQy
PPhKoWLQD2eCAVAqmWjGQGbdtNlgYFkA7GMTqHi7hfnyUNaC1Qh+n20cHlct3ZoEv1/Fz+nwJIsg
hXlucb8AtnPYbla11guEoRQNHIwQxymkqRO8UMU2jyrTu80C8xVS5g6ejyzyOBqArL4skaUsz87D
cgal5we0nAEy1gyrZzHgNE8TkPv6JY95Dtnmak+SiQSi/qifqCbYvhLFDxTk7P/g8jkW/UoaY5V0
Ui1ratAEfYB+eyvcDrrfTN4SGJ58AD+JwEDwT263OubhWjaz7kwULuAf7LrB7e7j0IpUf72zBdeX
Z/6u1sbEvBL6pDeJvveG4B/uCeDwBhlYBcxQvisBASwJghiOXaIle9C9owAGHEzmEpvDBvJC1C7R
TZW7/XCcy9dcFnAp87KXmJ0zQLuCnDmGKRmf1RfgRSztLEOmYQt1b4hS1IOlBwoyEmQHxLxP+gMI
79Kn8WKDcsoU3G3uGnfiqULtvPIWS/a65Kg/dNJ0tJ1zU5BQt/8SmEOuFCTw8HKWUe1mi90qQIUb
jeYEtsTvMUERDN722fbLn0Pj1gClRHkgSvzt6/9PLFvt3rS06+0VGgNOg0cjpMiGTmBEyjf9gQTQ
0UMajX8kE9EHuER0DqPkJMXOWPcoc2Yvdo9wG3Qzn7SnIURToRkapzqgyWBhG/l7EEkN7SU7sYyZ
ybMVjEAmbDSYUs6UIJuy7GUn7bKGSqAeEvzbo5FB9N7l5aCv5DIGB1hwsj4MkEuxb7eH/GyeKqB+
aomroyJIuX3MB/Ki+ghPxICjnPjkSjhjfbpklksk6eii26Pyo/WXsD/WYQa3ewYtzccpbA+Tnx7U
g/PVEOk0z5Hsd5wxR4DsNCpMBlFzpJ/sE6XnANqMBYhHCnW6HnpDEHIKVsv2Co+NNYAS9+2I7VON
aEyLnKg8iYq8PG+vILxU8cyxwM/EGKQMXH9mNVeZt9mfrHFDL/Sr4FrSY2Fd8F4CY3MKUBNXK3hg
cWzSQYamLscsqKJ/2fVGwHmVppvB/UciJ8I1RLvFMaGmMssYtc0huiRRuj1JxcEmL7eXJxJB93dn
UUmVOaAupBVD+bCUX4b8m43E2m0ZXL+ryhS7gJKCgCP5Woia6Uuer4iY5FN2aJ8bL8MrcTibYXrS
BD6epw/A78JTByVdsGcxN7wop3XYKI7FnD7r6dMiUgf+71sY1qANNXCF10tpTS3NQNYJ37BexvUs
i4Y3/5e9+iWAMY321BnTpuHMwcj1dm86X6EwrEi5iNIe3BgFFY7/FsNslt0mhoxgmXoczIVQY4QW
gg/aBcPCH1W/QYD527TVMPx7iYwNTKAbVk/basw10McHaRakvVWe2dkLYFRtQk03K3QI0CP00Hhm
pD9KD4rfPFqhjBsM/HZvu6NJCjncetc4DeCQpe8cEsh+/B0928fbus+7X7vvYV8jNukNpV9wnBYy
rF39SV+eMxGLJNetIbWqmGinBLnUW+J8d4mNvJcTQG9SYgklrA71kZyLu+Wgf9zu9K9tMPvruS/c
9t7KXTG0LneFO+GMBUlSovcIXWBBlldpytwsuTNBDHZ7G7kPk/0SmXsn170K3FRIyY/tcXpUDjF6
v9zinH2kJKB2Ggrk8fzlXh5zDTHnooJoG1eDhu/jByrPuJQvyKOBFMy8iEpqok1kbiLRx7LsSywv
mc9KfCcp0UYa0R7SH2E92X5N7OVTt7hc6cO191H592nlPz7m4YL78IO+YO279Nt8EAVdXIu50w/m
RlpEalWNKqcjJYHaflGE5Kb0LNh1oVcPnYfo8XrfeTsD1rMbJGCeAxowTS6V2bijHK3x4t9WCpEc
RtNJU1ZDSTNadREmWeZieNAd7CdVEc0FcrYMMxPoUqfNhxhHZ4Ia0sSDk1O73MofSP6oiKwkx0he
/T4T0uhWIan2iN/XI4Kmv/5As6j0fXF7v0RimPBFUomSmyNOntYPqlMRzaEeAvDgcFsMzzZcLYc9
l8VR14bWBWc0cqUecPz9xSVoROovo3A0guc0r6QxlqitJ1A0qNi82StekwPl8dFzvB/kL9RLZ2Hy
LHKabyMQjIJfiWSMUWtkJO9oSstw5ZNzaL84x9Yvj4uvoH2niawA5N2h/tcIpwa33bjkJfGaEI0N
ggvAq8BefQhjpkZb7Zo6w07rEeVjt+4aD9zFYfyw4b2G//t0+2RFCsQYrGpaKsWmLyaa0VUO/yjQ
H0y7aEBI3V03xkIla0LnU7AqpX6QNh9Q3pKogZ5j3/ci2DBgqZaqLMHM7cnDWbXPqfRhFlWO34NI
Xy+DzUvqepptEvUh+TF7Kp7MF/VUf6QU4P335dF0Y1dO3VfkE5CpbEIb3fO/PTVEP4BS5WFIFS3n
bOzd93NeSwm6iac+C0cyfQJIhGutsuC+c/eSokaqyFmjm4u5gB3RrHEYLXBYKQ+O9loPP2pdNNEn
ksHcuDV2Jmegw3ul9Vc69i7mcl21EbUb8oJ9S90thblPfQP4wC6GGCDKIxkAbqELbRQj9+LxFKEs
5jI5do2GW8o+toLql5Lh1ofm2CDVIY7yRbvHXKimLvoNo8IICQfNTZcPaj+7ZvXxtnHgOslfe8fW
i2WQY0xNASGyhrTc8kNJ/iDZSfGtocvoV0dLLaNoWbcqxUT7nEY//7j5ILNyVa+4o9SPbTCdVT89
JTgt1UVRWtivyAk2roQzGjgphbMA4xMPTal0VfQmocrqTvNdvj3e3kdeMu5KEqOEKtmceKNwr2/M
t175QL1JcdgOTvDDiMonmvwfbNdqBfEo7wD328soZNqZevZWSBvN72OsessmjHhFIhhFzIvFWoiM
+9X7caT9oBnq8rN0P4UAxsLIUvIgeu4JBLI53BZpNrOrQCU4joE1/6UVhWDTuMHObtfY+SQAvihV
SX1i66A/CEli3wDn450OAs3+UdwixHtb7rXDYmJF9JivVe5AXvEi/9TOlLoQdaH7NvdAAI1u4Two
L0qQP1bhH9qs/WKZCDIBTYxkU0ja+qyFxjkLULMO6wulEhQFWdy4bi+LHu3uEV0o1GTR2IYOHhB/
8ceH+EjQ8FJf8gN0xRcVknnRzV4gY14czUYbyAADpmKWd6KjN0cdTASiJCKvsebqBBlLUqMXsQZA
IND6w+p1DVIP9d2QMr0jZv3RHSl90T8szcItpTeYjVv3K2Qsy7goyGbRisYQgOQnpE/OJJA88+uA
C1ih8aD3Vrf00rMoK8xzQHvBjGkpJLt2evp6J/1jpt5VygdbO9w2myIRjGlZO70GWDJueqIaaANE
druZwqEUGWdOHmJ/eCyYmz5lnb7QvAe6orYwfqFtFMQt3blBQDc/ZKHo0N6oAd4fGm0HQEZdM9m+
6zIuJN3KoJa9L89o86I3PjmQENSrcepRaqgqaoP1i4HeUswFozq8+tt9GggbSKh23PoQ5kJOur6R
sseH6BGgbqG93Su6pQ5ZBC6UFYjRdVBjkmr050RkY/mb/msLmJuJp7ddrPRmjqjUFIccoy2gFz3G
roFHzv+Q9mW7cSPZtl9EgGOQfA1OOSo1pSX5hZBsifMYDA7x9XfR91Q5RWeLp32AAhqoQmtnBHfs
ea+17uqvplVgh/r3yhcvNEzkesqx3I2TglDjx8yZGr/NmJoqGH2xL7D2ja/NEEKrfgtcPExETBqp
NQhUcxtT6RtNPkTpbaW6ffdepvsqPVfi29fv5bpn/C1y8STrmUQ1YWCoGrV2kyTZbTHp269F/Anp
hATk8liLNxnO237GhO9mgMJmxJhT+/+beunrzDCNCpQbe2st6atx9YVQXf7sN6apJBjgwl2ComQ3
p6nkdubSTPdYWgu+PuC19vvlAZeFoSQd86KcKyrzoL9wt4wm4EaGQ06+m56GqQYvcsRR9V93qIl6
Xwu/bvD+/YD6IhDAkKheDDk+IKstv5qOne6nzRrh84qW6EuHz9MBS3u4zJz8KOo7nvpfH+I/ePnf
p1gYFRENVVfOGRdrqX0C45Bf+hEw6EenUP+XzIFrF7ewJnISlzYbcKZSi50qDywzpFa0Mv3xH7z8
74MtbEhnxBNAPyEFBtFrbzOv38ho6MS+jrNZz7P6GwO1vHDVUM9/+Qs7rS+MCbLkLNJnBO+i/aEp
KY2IV/OzIP81kNn8ui1sbMJOYh5qOS/JZeTk0owdb48KVciOW6+1fqemf9GuxJKWjV4KMXQs5y+H
WssGuC09yyonPCp+7VcB8ztP+1VRW1vI+1M3PotaqKMVpn2TJ+DjHpsNql3U5CBVD1fMxp+P6rOQ
hQJiPTixxsJKHanCRpjdO/1/DdyI5ZzLG1soHyjZDWBcY9q4y1QPu38bkPx6PMv2Zb62YnftMDPL
1Tw5qKjKrwbgRZieFKrEcjRnHFM7j/wgyNpDWhGw5JSxjLSSUoGv34PYVGxzd3zSTDq3+ZHqb6QO
9KZrddVrWjCzMc+9C10FvstnF1KFIWYi5xaJpYibkeR3E+tfwOX1bcX4zX2Dzy8VA00XchbapnPT
AnGjVjhDAfw4GAdXTWmOARBwinKZroUZ124S/V7Qz2NtRsPo8edjgeuhkjGIDvr3rPLbBDnUGtvt
Fec7YyX8FrHolEypzXNZTzIkiHMyHG4bl7uT2wXr0EFXoovPshYOMAf2ZVS3mHUfdtpzMc9QR167
tw7TM3C7LDrz8pGbNV6+a6phytidAUKkARythXFVR1RUpwyYRIotAoElDN7xTdqsDfKviVlEZ1YZ
T50SYUNnSjciDDKd0chY6c1f8b2KfHmWRXjGplIyCLg9ESnZJ+if2xyzQAl62Nbcy3d/U4f8JHD5
lNsq6RjLMGA1WhmNi2MLC2s1K9b1SkXms5SFDg5My1qpTisnAsKDU91o6BWL+/4DrwpDs2tNtatf
SiWyNiOT6H9srXIQqJBBxa7KAF4yNpxCrJKMa+2Kay8X+DT/ClnYc9Ww00aq8KUkHZxahkzHeDXJ
mp/L0hiZQBfUoNWEAIThs3WIed3UyYRrY16FxC7a9bT1ssd5/3y9kvRnjIJvZCvY5wWmBDZwFs+o
qriR1yVcYBXGx0hn+1LVPaQLHdVz47+uDHyWtXhLZiSimFWw5qYZ7Vk9vQJH8bHLpI8Va35VEy7O
tHhOchGBRynGHvY/lM0lOeJNOcZN4877gqL2zTH4G6N+cZNkYdRrS+9YpUnQP/lOtw88Klay75Vj
LRek9LGK5Xruxk2aegTO6yPjxo1FujU//2eSP38mbC0ZNjZk/8CdE0nd2KD1LZ3KdGdn2O3N73D0
OVV2bKvveUfVlYWf6wbwQuTiWYGYiBi4PaAAfIBewjOA2yUPNPQxNTOTlie+nq5OXM1a8Mczu5C5
0PwibKQhrAFLWPE8fudTDgJbEvW+mpSVW5hSvo3ynoEXQkKBX250zftaTee//5X8xWuIkrl5PZdV
k3RLoveUaF6IXxPz0GnGNeO4JmzxJCoiaa1s45nXcobl0mMfvnQ64pv2pQLcz9cHu66nWOVD4Iv9
9GWWIJPI6AiBjbQzvxaHApg7/YrHvCYCm5czpiRoa7GZ+NlENnODyyRQUT6v2OX6sGsSgRXn7NvX
R7ka2lwKWoQ2Ha4Lq7iwxQOWm10mvBlqLQmKhNav5bcyASLUbJXXHsTa+RYuYNTzCrzsDIM7QAIJ
m29pAVoU83nlcNcczeXhFlHvYAyyErZ4db2v+aVbYd5FfWy9CXPP0lYVf6EWWGNFwIv0BPAVCxVU
Rdaj7YSWRTigoACzNUQHkIo4Xx/qmqJfSFlGNsLUpohJyIJY2tJMOxWmz+yfYTMGgBJYecFXA5xL
YQs1bHNdDQGcOTua3sXSB2Vna5uAPQvrAYDsXRF3Lfa4lLbQxUrrRSpV85KOrPiG9NxZ4wqI6rVg
APBjwOKwMDaGmeTPz0qxJkzxFgihGkxFGpKF9VuJVolXdtX26890pbKLvekLUQvrhwS2YRpCj1+9
1Rz4kwOQzlIgcwwuBnQC42fyNxWFS4kL/YuStJ2GAdWYMs53SaQC5ad6SNN+xZddf7r/3CFwRz7f
oRjyPmHgA3PKASVBoVoD1c20dcoa4EVfX+JVhVCwlT3DFAAqf/4pFxm/ogF9Mp+9pqrcZfmbRlaO
cvUtXfz9hVfuSjmXuI3iRa2qAX4B1cScalWCGnruq4Xmfn2eq+p3IW+hflkKOro6h4WQmeoAodhL
pO9F0VNbsBVJaydbaF8lSN5qApKYnqLElFnvcVF+HxqU5mQNIwW2VX18fbYrAEhQeMD1AEIW8BV/
dI96JSOROa/Y6XcDxtLEpuxo/hZ/ACV3btf8nO4s7Pb9TQHlUuqsQhcq0g8x6CoTHDTRIifWtq3U
Auz58euzXf9uv4+21MNIn4AcgTmJRKkPkVVvRj79yGPAA8dZ8LWo+cMsg6bL8yxUsuwzWRezDUzq
kOpxdtuVk0NqwQGoXwGmJiS0quqXr4XOl/SV0IVeJmmfZVVuZI4sPSTW27hGibd2qIU26pk9RKoJ
hEuswyc+BrrRwlAG5iqdKlxR9GJbDm0UDHX7/n872MIkamxSJfCeA5sGpzJ93q9gLVy38r+VftkC
qpSsr5L55sL3mZhhpuW0tiRGyXD0yGa9Xni17HWhH8s+UJeJoUqkHHsMB8Wf24XRodpGyJzt1bmI
q4YeODSAvYEn+6PqLjJT6huOaTvQh5wBvIeWYcxoqUre33yk33IWbl8aJDurJ2iHGt7I021sreR7
123h77+/iDUF4KFB1wq/qFsMxSBZAQEfOOSIIe4kbLR6clqu+K3r9uK3xIVRskCi3aL4VDmKllAl
OgNSMK0nzHCtqPfVk6GIomsmqNC05bpqIkla0jdY/O1LFtNQbb3GHgM1T+8GUOiE439N24Biv/Vb
3rKsi5JDk4qZLJENZGvqWUst8qH26cr43dXruxCziDqzlFjTr3HW2i4PZQXECgPI8JV9B6O2Ym6v
izKw8ItqAEGH9bP7MNU0bC0Rpk4xhv4ou12FREGcwmFFB68bCjCd/yNoYQLB1ZF0KfYVUPOSMUqB
CvLOuoVnRmsh94AgvxYMXleN3/IWlm8KEUkbBFGaLflNddCnk4FaQ2Mc+n7FOV41E79PtjSBnZLX
SamDJ6CyQ6dIbtL+tbBW7OyajIVGcFuQ6Bd4pbBeIwBuhGZGGYlWDNHaR1o2uuOiHSNrXpUdfwye
6in7eVJK7GR/nldaHzxbO9XCMOVanenlPOaSsvS+YElBNYLMtDFXbm9FyfWFOcr0bBAAZcPufHdI
mte4BvIWC4MqV9yvLfl173ShC/OJL6Kxqo5Zb+YgJ1aDMOAByDCCEgWuGSCDraRy1y8P9bsZ5whL
7AtR6NVlGGWB14D/cCst2Vpy7k0j91eONH+EP2Ij4Pb+I2e+3IsjNeMopTyTUseoj7g43VFohGHE
Md2BQQ6DEF7iovP9tdD5g3wlc2GVGmJZUjYPbAsOSNie7KZuzZT/qhN8JWNhkGyry9NGBR1GyeQB
k9Q92ZdZPx5qQbDYoqqA2c+FSQEEZtBcmcnDYoB9Ntaob4DD0+57SYno2OuIcTACsJ8KZH8AR9d2
HasjjXKLqTdyno43VWlHx1Fn0j0wwBuq2IVluK1kHFUgFjM61THmEDlJtrY9KRUVmvQ3ZXkQfP77
CRe2MMomDfUAxEzMfkqs52IaqdH8nYH/V8hy670WopVFiUhw2jWgCHnF1DHAbafI7YCv6+UeKLHW
cp+r7xoYfth2Bis36tmfVbNkZSFLCdyxokjo7s+VDBn0W8EYrmnLVYW8kLR8BIkABOmcuBZK4wHj
/ABa9e3XOn/1PV+IWOi8VKm1LQp8pKaSdvCWrqrkb9LUrqT81wueF3IWel/NeFi5hYInVoLvx5/m
2zwPC3Z7T/fjV0zhYpm/672vz3b9+gBDCORcpMfLoF3nUpqhvFA4wDh3OrR0ozXOsKvuHiwM/0hY
xNCTNGJzfIa3SLLMpKSM7iuF3DdpdD8NwC6pp7X44vrn+i1w6btsOBR55muXROuFZfnGQGdlExZ8
fXNrYuabvbC+QCFE03Me4+f5hzA4AHtDClwk92sp1x+SjQEMtFbBxLAwEL3oNakzUI3uBhZ04sCL
7xY5p/ZaVea6HvwrZ2kj7FZnpVzjK6VycbZyu6NWssYT9R8U/LeQRayUFyn+4XMTMqblwdq1JyxF
mlQEEXBGBhfE2TQ5hWvF75Ur/FVJvvhQWdgyJS4xzhT2Aju4oWeU/b40Utcmtv/111q7xYXqKXqi
ta2EcIZjUYV/kPHb139/9QYXSldxhSVGjbLjDBYFj+WWfnEEZu+89qBg1gOUKnf6ald8VrI/HDLw
0f9HCX/9qosbLE10sJoCPf2ORH6jTD7jzU2pEs8S9d4YDVo13DG0muqqRK268DAu6fWg56sZ97iZ
7mwjLSixkydhiVcQErGVqOR6eAz8NrCqAVjyD+IEDmhLTKyhKTXDMBaVx4Nukxy4m902tzPKwHnN
wV29kguBs9JdXMlAdG6X8xZBH35XhaOWr7EKfHiTOYPtswpMM4g0vv74V4bgkeMSkOZgxgJOzVho
V5dhJDuHwZ6nKT9kD91hrEjkFJtRpwwaMIFz8QdLqB3MRRdcxUbDAmy0itd/1aBf/IyFDo6cWNyy
0T5Qo5ZOMUg35Rup2tXZAzAXV8589UFdyJqN8MU1E0QXRi7mLs/oFqpC+/5vRgcuL3XxITMSmpKd
IxuVwnRjZYDHD6O/sQpI4H/hk820Hp8PMVpWE1Z6ASD8FLlb3Pvy9He5wIWMxUUxzOXYUw081RYY
aJ2OffNUcjrggmm75ifAc8rVF3DV/11IXFxcWerA5JMRrVTEejAq4vW6/Gz2f1EGAU4D4GCA5Iq9
6iXAdZGaemjnmNez03FTaJKX8QxQuJrsdDZ7//qFzT95Yec+yVoEYP3UDLxHhcxRxidjuO1iPzIT
Wq0Vka71LgGeCPpPwKxqGvptnxVCqng/oD4Cj/R98GZ8M9NTTxyT3pW/vrJy9VAXwhbxV1bKQzvM
4EOWqGLXGIadaVm3GL91QLG6kvleGyb5dLKFiVISBUTZ2Cl3KgFIlHkREJtViatjCUA+CCcCB8t/
v1aFbzZT9WFcxsT/LCIki/VKw3NUGm1W7kPSOyonD8CoWgn3rl7jbzHLzV5gXoWGObOjlax7qBTA
Cpvdo8KzM/C1125xvqU/9PBC1kI/QDavZwYKSU54Tm5mSs1+PxMn1N+AqP2/QaCb+6J/ypu5LkGv
iyrqwniMdlXIaos3NmFXZIZF68C7ovrr6N3XL/G3oPm/X5jzEVNwAElE9Tlh9ybqFWMGtubATFYu
8IppAu6QDW5vYE/iVLMHuxCjsmYQqg6WDikaN13/TozDVK5FzGtCFsYCY5upUqY4SztUgIqvNvGg
+Wq2tqJ09couzrJQb9HHyAEM9IlqbGiYWtDK90J8H+OVQty1COryzpa10jhEvKbacCDTHZ9t0j52
f5AH4YA8DzNga3t0V/z6J2kLDddjdaj6GcUdbSpfYc09YJK3f2HMTQCD2jP2wx/Ut1pHgMvZo6zN
jX0hdm2tUVChDlC5r+Vct3kXghbuPTJaqUtjzOarbau6QjX4S6TID2k+xfsKeNMgMCadixB1vLFa
k+xgR/htxsfuJs+Mn3Fk5xsuwv5+5WddNSIXP2vxqInQjVzWfo1PWQEGZAAxhoB8PzpAPPRQ7fqr
T3ohb/G2w9YGr4EFO1xq9jcxVXejufbkrmrNhYjlu1Yqq89DaE3UdmBoOILdw125tdkb/mEKL0Qs
XnU5NJKIkQNjrEjxJWpswi2QbBBTV+7wtnZlV03IhbDF245NALB0A84j9+bjONklmladM1n17den
WpGz3NfNmTUUBRmRdzPjJqlRRe3iaFvx6PVrOb+qBF/c3pLgRegT4KMiPIUxSx2ReC3vaWyoNO/2
kfbQ6cDEMAQl+lpX88qiGYIAGwTUM88ViK4W9kQiHWvzTqCO6sW3tTsrvAFchSQQN9pN7RnYEcbe
6rSpnnJp5f1fSYc+iZ416sLZKDabJjYg5+84aJraEwu/R8POqjypXikQXvuMQATC0oU6A4AsDxlP
sqTIE/IISZaOtsxOuYmqdEKEs/IZDdO85nYuZS1ONalgRpFBRujkcJyNZVG1VykIKeCvD6145tpj
nnSUJLYTFkhHte2QDYHQClfXHtRWQ4pjOnb+rNsJBsvUW54a+0ooNIwGmpcIBG1f0rJADwOD227S
6xjqT2jJ92GFvmOKjl19bykPtcUoBkzuVLRA7UI43O6DPDnafe3FozehXNmqe2GdMhOLhcmxb8zO
CYE9VTcvpWoG4WC56KVTFByBUL8nY+M1AOhrs1NlhU4uP9UKYp3h3Zbs14nJAQrU6fAzN8IbvS6+
gc9k3wyx6YA8S6K9nPn91G1EUhxZm9I+ls9xJqjI8107PmvwzrwKwrahmuRMmfDMFKxxah2w2DxW
o/nYFqqnqeW2q7G6nugbvdpoTfRDJUFsRRu9zfbEQJTMNYrx5ACkLSeSAioUoz1Tor1U5XPDK49l
5qa1n4r2NjeiuzF7ZajUNfGuqD4ImNFVZMmiP8YchZYzcCyTaHCKCLQh8m0SSTeT5VWxdFepe5lz
YPjvMcm7mUKNKsYI1oBbzTpNzXuqnDvMifCaeWr3WqenTtyy6ClFrScOM6/Kt/m4bVTZ1RHnK8w6
2JGvt5En1zrIHW2qlRYdyqMdfze6MahkX9F4oGi1Jw/fbPZsKg/cOAyoxZHkPZrIMY7etXxyp+zn
1CZuXDy3cbZPS7Rw6gHkwPswq7cp+xZDM7rQdnqj9JIuo31U0haLTmDBsMba68wpiKOfGZZquDjE
xcv8FxIVE2z6s5bl1ASB4lS1jpUe+iJyUb7fSENMFRZ7KOJuLTS6uzCjZfVUhE8jeFHNoqZ965nT
lpUAkEx2UfmzlDO3kzoaS/uiEF5dKG6RVVTptnlyMqzBi9Vzm+m+mfd+q7SujnqcYgH1rZSoAE27
0t5l+nCXMnFsI6CXWMdSaLu2x6SHIfuSJA5Ru+uszDVjXHL0ziLLsxqbMiXdaSbg0yvAqRFysLPJ
bVB2GiUM9cx5cfoSis4dodWIhGg9FlCkWyGr1MgZBeOsw4dbK4UfI7HfNlDE6W4C62zT+OD4dRpQ
5rWtMzT4v041VbTJraKDZD1g9AXjwoYfp6gHm8Jtw41RfFiD37JdjBdYlo0Xd5prlpE7TKOTFpmn
yCXN5IDw3Sh/Kxs/lsAZ1W3V1HZqcqM0jStMiwo8HVYbGc11kM8aE00nwGyjZmYjeUt0GpbjrutA
28JPTAJ7p6kepX4KOC5/MGu30TGqUJ8EJyU+kvxilzmNNOblOgv6vHsW/FFXv40pvs00v933XgKj
lJ0gju5zNEztxz4x0SiUduCUoxGgoGRZcwYdKPH2tOubwSnL7pzqpofdJleJ7lLCHVUaMRb5k4fs
NtKsgmKh5mRxtPuLfVzvAQpGVeU1T8tbSSPgDngtyp9Dvo/55HAJRg4bAJ3G/agb/CRPHB4hBpNA
CdLZNFKesLmiqUEZbkQ6AEbnve4T/F4G8j/mjAmYMPU29LjauUZlnlBBdVtRuWP+Umv7OBmpHjbU
6GUqh8+a8WBhondshy1SktOY67tMTMHUv5DwqZDPZuSPSU97+y1u0pt8nD5AJx1MUhNgLGM7hEYg
oygfy2968WCS8lQJ7g3qnTrJTs6ALkygIZmBAiemhstyL/fIFklLeXuXJnuiHqPiXUwyVcJbkdyE
kqCFFAUGSIzqGhqn3djdzixO6XAaSO1no7VF525fWd+zASZ00H0tfSvax0576ox6B6hah4/f2uHc
JudQfWWT4UZVGQjrvWiYW4w/KunU4rXLzhTV26oCdgt5V4vwwM0IQ1TbZKq8SYJ2lpupfrJqoIOk
N3rXBTjVOJwT5RxjWr2HyZ2iQ2pu2/wp6bsAIzHbTLLhVRRqsPyHFfGT0RJOU4H7MjijQ9duK2bu
rNECjt2YnLmZv5oiQ4t6HPE75UOG0g8NE/Kdl939kGovdox6XM8a1+ykTR+3Z02NNnlWyXi16bMY
1IcubrzOkpxEBuC60ru5rj+lLNtXZXVTm0hmZYvWSh1USrlL6zFgUXMcie0OauyVqlU4zVS/sGjw
2Ji3NOfFWc6mJzamBzUOBzRblO/YIv7B9NHTimqbmNGBJzZxIsN+aJnEA5HHd6bMAVHBAKzCDX7W
dFIHIOQG0Fcag3tD1gNTIimFTg+U2eWDrdYpDeXkBpATXpJOW3W031Clx6hy1h5TvXSLRtlmqvwI
1B+/iflR7UTQtpEvCSyQhPqbKtVnSWYbohZbvEW/YNMj75STkQhBLbUEjNOAEpKGPDs1sEhbmhEt
bP5QlJGvKsyNO1SiuWpyqo3SyWrIkYyWMwHlmBpqCLsvMcvpLTxKgCnyXDsMAAB0Fc43I9HaO7ka
AOJklXxXW/PKewhTZYW6x7sIlgIbSLHGOcWyeVCS7kdRDY0fpvEpbks3DdmecDCqwtFnIT9LZXXI
bTnIevBEy/nkk6Y/ycI8gCdqr8QYS+OdepAS0+WTgl+nk22TEC+fjNNcW1LT+GXIE8QMxCl4933o
UM4yQAFNch2YddOxtDCXYCfakVmY+cizx3yyXU0uvympfB8WQNc056HtpDjg/jI3NMpTAegDA6qS
NepuGJlHVKyXiE6REMrBqg/dfVkrfBPr7CmLoye1Ms9Dr+7jThmoaqQ7SRAMegDIfsQwIrdaN4nk
k1yE27grNtGY+5Eh7ROhUszcn/uxPoLLUcE0xtDTxjY3uQVaA4QYeaq6JJe2tsiCXJafMUqMJSUs
81iWdQdcJBcMG46UKd9tU9oJRQWbhxkGam0Kz64/qjo7x1Pxo5AGTIgrmNvplTtpUA6hPfgKjxWH
hBwDG3ZMYyF53Og8a8AviCp9pMyYYlfRpQfWg+ipUgEIQNxKF69x+6KU5haT/M4Uj/e6pOxlTISI
sfE5l4MxwxjSSAw3HKIgaXIUhPH3pSb9hu2/aFYoB1AJm1Gvvgu1DJCNeoYGy0swKpVmHXegADYd
eoylJNneKsRD3YUD5YAfYCMW0FPNMctqB55cEA7xs9UW1DbEASjywOLolKCqsQ46SrdaBjiJVB4x
phkqh7TUsdcVHiVVBeNImHudaj2kXejLSIEQL2FVqkK6SvTbpjPelKSmaQ1PENq3CUO8Ng4PWRWd
C1HqGMBjFJ/WCeUGjf9mdO04c+uBWLQokg8Ayt50NXnkkyHRSPQPGeb1zXx8NJvU5XqPVp8acVpb
IRYTQrCHJ4iaWBXSKseF2lgN54axS5r0UFi2P8wE1m0fhJp9X+dwJUW0H+RmI0mRi4WlXR5qPpPr
ezLFm3zigZRieyPpSBbIxt1o2bshn4Ks6jYDJwcsoPtxhYYj9gg2aoYoj/Gwx86R7Y9G9iw6bZO1
ugwUOvFQ2uIcF/1dJMqNMcC+tlYfoDZiUeA0HivZvB/AE9ubxG9KwJLm+kdhy4ea4MW0FZ3MJjBJ
lPm5nY1UieNvg9qltGvLozWaB0ukmttE7Dv6spTr0WPHMdNgy8MR1HS7yrTfpynJXZLo30KDOEpW
n7JSvSfFFHSNvAPR72ayMs9Opmc9bs4YddqpWnEax3r0EO/fCBN5hQGHgNrcR4irUswC68FhfNfZ
ukdq/aGO6g+16A0qSr4FD4+J78BrOlUGlkZL66iX03Dq6v7DbNODMVZ+LZEDeK99OwIu0JSeuSbB
bnbhGamR07P4TSqmg2Y1VMUmyKiTHTraWx16ZggBKzH8zKQRE+Rm7Te8/VEhdVOrnpaxeUf67gYO
YZOquKqwHj46IgL8ENpZxU1sVw/jGLf4phJKYFgBGi39iFXPQK60B4VjZEtiko8Owi7Vm53exxId
O9lTWuNoasIfxRzIKj7TEXm1BFtYmnbUox6TKyGylTqfCnjhkVPCEJkZsDKSGptUKkukyFp+xtJ3
7OVS6lodxsaQtgQslIIhQ1yH83xPNXT/bHaPQPNFIdM5w6OBPlk/iyzXaGI2A21DfmPL+dOU8adS
sHlRyyurbsKm+yhToE28DVGsAlNU8+O+3HdV+pDCJtDRSN/TrNxIcZLRSsKqKdFfQxsKk1kyzdAx
oVUYPaZFOjlJnzGkE7Y3KKknh7Y3RWZgT2xjNAXIoEVzM9Q/R4XDtXNXjfdRMR5GMMWk3SlOHpoQ
aYb9nMERVsa5bSbaJjeVbiG/e4x75iBq1LTbMI+wfnXHemTliqc33iA8zfQm5KRVuZ3C3plC5uhN
ugW2eBAmw1E3npSCOCwJqgisVCZIG7GWi1wwzCKH6xqCoshJEBcWUndozHwT6Ycuqmmmg5/TRtYx
PKf2IZ2+F3YKVcMwi4yCzERuzOFU9eDKrTJ3BEEU4NJPsL0Ak4jEjcm90tgj5kmREmuIqsJdqH0M
4QthoReGtzULzOytUu90GEYVBcE8/dkhZrGEz4y3prhr6mPDRvAbPE7xIxIVGExaSxm17Rcre+rI
Yyft26xHrIUUu4ufq3HYqCSiZPzBYdcmjrQjZS4vdryOtx3ctT12DykAJ+McVLtHSfqwxvum29SY
2isxqD0R1WmZTW1UBGrZxzCfU0iJN7QHrkY0xCwmJhadsPnJiztdwdhugiAaRKmj5mPPwJWzxygW
XqS9RBjCKjXh6eRxYLTH9A/yZjHIgQJuHDn2WDwi23lt2FuJFzIA608xCirVHVKqHynxhJI49fDQ
gmQz3ofICuLkvu19jqSpi/bNKIPzFrQa/JA3yX0uwj1ACGiF5DtkvoRGrjzS0bY8ohxJeSaRM5Sd
GxKG8otf6iFF9Hi2SyxfMGQlyX4y91mU0SY99nA0RfKTNJu5cJOoiLyg/1UZo/KOj1x9B9cQ7eyN
IQWmQHiaqj6bEIgXQVfGu14xByp4h+JQ9R72gLdppJ9kaLE+UHSPg8JdCYs5SZc7/YSIPe9vLJ1s
ornG0x/K4qdWHuuspCKxAEGxMzVGVbEz028N4Pmidzt/aUwnBsaMvZXwlkRr0FTD3+G3efSqjbf1
sJ9stsuN3o2hplWJhJnQARgTukhdYvPNlEU/Wp4cqxDlqslywVwQWNiPk/HnBja9TsWuExomSIve
CxXtFsv8bhYh/ejYt2ywGXy42OWdDZNgwfw0dyU4ekoABSv4V92E0ka247JrJioS6Ke+CJR4K7fW
xiIFbSooarjRil01bfTZwCcl/owEhbtpjZEi1EQNLDXus9JFIZ6OukpFuE3Uh1Y5zkZFDV+T6bbg
kTdGHty8onqhwbdiRJWEvc2D1yrH4M4k+6FSuyGcJxFbDEYEtgFKusJ0rAjcJe2In5Y62YA6RKr4
SfwY4w+0dUsj7PAnPdvY6ICBbsU302fblH3zzWqjrQGXo/RbkmErszGcvnEZqIoGVPBQszho5XmM
/D4KQnZjME+07zq0S+kN1KslFAbOUjEEEX9K1ciJSuHKmNCoKzyMEVCEU+cQYKZpXTCRxNGkbcii
rZ7eWc2bJLf3+bD7fxxdyXKluBL9IiLEIARbpjt7tsv2RmFXtSVmCYRAfP07fruO6Lb7mitSmWdK
acMLOo+ihSoaMthcE0OA1XnnMELAqb+Xq61v0MiiHfGB3IyXpm6reL50bkR2pilMuN1k/EOH6Yx1
wIcJ05VNUecxZph+e5NmLUyyP4a4IkSnPgwmJTPZLut1ijsNtWK3lcYr5WqRzU4Vo0YxYNcebxJ2
vRVJfSHy/VdZldZbNULYvKFOt3OXB+3BMHHcQywjS+V1WJYXb2qPDIUAQQkAXpdDOLysBmsXe+AB
vl/u81Wy9xSjbU3kHx2zq48ZBbOONVWrn5lrgOcibsb9sN3iQcC/1w+lIQHKNVY4er9pzoD5mtbd
AgQfR3I9NxpgDNQ329IVMrwkLbbVaCC/QNfo8LKgCC/8vDLconihvNHlEexEws4nT8IIjl1x4XPX
eI+1nnJfrEXEr8l46Jk+duFcxaJHa5GgzS/sqvALkfIj37GYKWvn5pDy6OoWkKqA7XYUVIKuJQFO
UKcZlITlOD2p6UWijZrU/u7C/bylgMrUx9byrGUYP7tnkn5EIVA+nNlEqozhm9fxlHMONbf1jx0m
RMydO57J5l4SfD5/7y6IA8rsYKqh246AvzPf/xc2p9CvdLjkJsAKh7hKATQNkc1qbEDS+hQ2EvNA
Odol83qRdcl1m3nOaBVu7z1Sl5fbPkB03f/wdsT8KuByeEjYj3MPVJ49/2P2HmNy3tfkQvijVz+k
Fo4LALexQ2HtrhYxiqt5GPchQ9ssPSgDRn3ug4cVwtOpF3nj+tLFJ7XcJOPPNDwqdJsmkL/+DRy4
JzF6WdQvGVUi96XLh+CBaJI35rKBF62RJ7fF+cpkQWh6dQHNBtTw2c9a/l/S2BPUIhlrbw6QFZEv
o37zCMqG+4Ku6YLJI1r3zA/+kPCwzFeT9hnF9QL/62FLDvH42tSl5GMpFBT86UGN9+Fw2oADtlsI
WBZ3p6oripu6907a7/B6rwXzv9GAlGkDB/cAyT4O0k4RlOMBl+7/DtP84qPQRbMqQL9g0r9rgN+m
iHjrIOvsvKOYUQglkHMsGCDpkXUAmxAOre92/2cW76kgZaD/hqtfuekvxQ+tIGFletrdN6EfBlfI
JO0jT95XSNo4mXK74qTUD7W5KinyqE9zJoZDaJqnhZTNMOSJMRnb3vzgLdAA99q2GJPoPI3I5PIU
hkIYlIeMrbjLcS08tkwE2RhOlQhJhbUBKKsQ48NMmxG3vu6rlkAu4keljJ9NzD/M8/oST/N/ATPB
UXa//5olb84nOlMtVPyBf9iWBIj27+lvPvAZgwKC3rOjHURzQ/BvS9W33ie8FIGKUISDV0sBONi0
r8gkXmPKz0k4YfoCP14776chU8UXbAHszdduAiRv2WjPYKy4D+egCgaGXsr3v9p4uPExPHlx/Mw7
vOo8wqL0KfqgfDrM+/QhQKak7e/mRun9F+EPxrbz9SBtf7MSEIvD/wcgV/DiFvO1cv43ldGTF/d/
tTebEyIxAaXg0NVaZ4tFyO0QPQxgxtATjXdJzR+QL9mh8+junACY3yYGUx0GyUCzynH1um5YlWlA
EM1mA6K/BX3WEywDZd4bQiGvZORDBu61KSZLX1C0DmahTybqb+Em/yluLrZ2h7CuXyVlDzF332wm
r2kfP1PRPQ9YxG19NeRTYw+W1gveDTRfw8AeYVQ5sXY6OQWmn08/cpnRUDrEOcwT6CE9d3fCC3Ox
rLgm7PIf2+OnesH43rX+a7B7Pnogegc5+B3f8BGBzR5VbQoPejtAN3ERO/K6/s7EHOvguxARB9zn
APsDzM17hFjmdchGhhluTpPHBAsvDKWnJPI+ox7hS7s3gOvo/jJZf0Zj++BmUedA87DU3rInlkwo
kgJiy6Gtp9zMGE89+diG+yddANQHbfKoFvac2mAF3rZ9L9q7Bs1eyIXYrOeIgfbRtW67vDZcuMzN
9f08xMA/5D1yMSfss0/9LFDyP6DJ/m+DVOi0/TOv/UG69mUj7ZVsIRTU9Y5f3/wbxojndWrug9qv
EEdTbf4v7TYE7zq2z1rbH4Nz5lH1gl+OvEBv+C+NIHBT0EFzglWWFEvOXEwfsF0Iwwr50i7QuVug
H8A66PWJqbQ5CBmvPYSsgXw2u+Kn3Ws8MCs+EB7XDPdUY+bw5oi/RyvoDTb0DtdztKx/SeiwLpTA
vUgJKJeVoB+JcIE8xYRjG9PcNeZtdC1MSlS1exEzWz9FImyPc6e8K4HD/NpjfDztHMSU5ysMTVp3
ZewwGqVrRM8BkvurXc3rIRy9/hYtccrKDfHpZTBu8kN4e/K4IZC+zqJtsbdNOFsYFqZf9RI3r+E2
ja/DsvbFjkClvJY+DJdpws8xptI/TKCerstWv3gxjasuYlNFcO0UaSjocQz8JdeaKzxGh7WIkRIl
nTBN8sTKQiBEpBRtaD6wwvs3jy3urnWn52yM5F5QM9KLDNA/QHIm/mzJUl9kCn02jce9xuGI/Eu0
MSxyHe1//S8cgUHaPk/x1n+ME9BcDdCl7Dh4PtKh+NcbMGZk2KDcuZhl6xqas8fa6BaKAY8H2t0N
I5lDzxC27oQ83fTLR30ixZrs6RFAGng7qU0+ztr/ZHwH7ijTaMEfP392Ww/A0mIX/ReLhi0FUupe
e5HGbyku02qMhv6A3BIgB2poKt8oLHK3+P55zbbM27e2kkv9y4fjfUuYv+UwKv+jnfgcA/y40Wz7
agzZv0bHzZStLgIzMLf7IQp8ccZZaU9+MGPTqh3HY7cCaWbK6JJgALzjtF9L3xf1cZ53L2MskuW4
qPRj8ntgconZTxCRuCcKWPQjRjkp1bb/WC/gQCXp+tN4YRDmuokA5YSzH/2mzK3VivUFpxlKat30
4iC6JrrOoZiPfrfhrefeErzEAUWpoYjzyTwKvn5ZFlOO0ATkWNmKNntdsJVWtk01WMsLCxtiTmjD
MhZQuDlqgN3LHGL8S9RSxqk3HQVupEO6cfyEGve8W3Wfd2Fo8plu882O7U/dG4Yma4VoYLDBvUhk
ch876l8APTKYoK0s+ShBziB/KvOjjl/I73hOlGrrTEgNZ9k6hx9Ih+mOfYcmTxmJFiFyYBunNZ4L
sGkfjfPQgAd8K6XfmCsPYBGyen+H2CL4L4zq4budKX/QkmxFZ5Gsin8qesTx5sgm3y7WX7+F83AU
I6zXCrHWEfNXCFypCfW7TMK1jAeTnntd64PsVFdGchFVuPeSZo7zn3bzoUNp9/HcDv14R21yE9sK
QnwybwIf2ZMMr35f0s3mgFPvx7kuwbLDtbLnM6gt05ET9CFH1F/0VyjjabJlxpAP7Pd4nzl59Eyc
MUqPIOSqDW3z5m8VSluJtLCKtWhXrT2omWYiTTE1P3n9cl4DAA26rsamSbMda7SzZjOnNJhfHBxN
4eauHU5buSc2zK2di2hdCkDr+5FD+pLF4VLE61iG7Ue8DW/41s8+hoFgc/fW3/ucGo5HofjjUPtX
iEw/AYV22RhEf0X3e5lsKhvN8hRRYnNUWcy0YqrslhSJAGLBiTi62qthHQS2bNf4iTd7fUwIP+g+
eEedh76ocd/+ykrFwQUvw1qAVD2tIfMK7MZ7jwwCPTqEEbbrZTAs3+auWPfnSbUPASPfrtPf8d48
hb4AgjVhd15qxpJ7tnQK8wyx6yls4wNtO5KtGtqCUWIpDBdYMrZMWbAGBwT/HvD6HlbQS6H/Txg4
CcTytKVdSXYD+UNw2fCXRPFaxXt93yvQgASuDQagqwHYAa3vuW70C5SsL8viim72/7AZGxxkCArX
5tKi26D02m9h6c/B10TodYT9Im8aDM8Dycw6PKmx/iOdzQVEHnik1yFcYA9aoucec+8mltKX7Jt5
icmAipcthAAGzX3dwH4FJhujxfiiQd6REf+lnathaEXmd8EvZtb9IQHSGvBlPutfBihM+ZK3Pivr
MalmjGKe8Etdw4eUTHcgqg/1QtEfAIhzRiGIKxgvo4dkLhsgrdgCRzAaw4SYyOuo+IEDVOAsOZB+
zZ2f/h0H+No7vJhIk806vZ1Djp9LYlpa368GCiVRmx6Wab+YRFx2eG2oH19IpL4glI0O3TJi/fob
QURShEyhPQF3a05hGPJsmPujaqOzdPQIncTRq+mbIPET6uqB6D7OWolvztRPshu+CJkuGxhqyEcr
wIbVooF+9u3D7rxX2+/XeIhePeZ9JHr3s9jjQTW2oi4XyzEtUA7AlYNURaLhB+KUMBQ9thLzT2oL
1M0XkPFvNYIHPY/pcoNOKoY8bg31A52bMozvWdfdEWiUWsxpyIhBNFL7oTpaDl2ER9ixPIib53pj
p6hPXu0clQm+CTAIFiki7XFoJMqU+EZ7fZ4VuwOB+b3B4pJNAiABp9tQ9tHuCg9ijARBDJhVmZcr
G/03Mv9MAJkhl+sXcMXbFKv2W+t/gd//TSSWjSGy+4BDDaFWLAEKbz/KCnCq7XlP+/mMNMu7bW9/
pzKHlmF9XdGzVnNoZV6LBARFmmJI1T288FKin9dO5/MGHZHjRN2B+e++5kRCT0HwXZ+GmQ+HNIou
CGe8g94H6FX31Q3eNUq6Aotly7aD2Z1wWyRQfHV+d2v19uB8BZhwjuaHPehiDJrU3oYhmI+Dv1uw
alGz4G8k03EbsevO5+3nuo3fzsmHsffewVXgDR/5TflAHWcmnwfjPa9S9dmOogpMANNYxNHCbulw
l/YGrbl2l4lKrMPwOObkBdVjYvShM80r1BUfm3MnPEV0shjAVzD3lZq3IVNB0JQ8leETgCvsvYu5
PMyBKRdNjtyBdiZMhNUWL02W6lgX0H5/KNadUdreU5VOt6QhM5ic7Ya2v8Be2Ld+bhOY4df/Bs88
QNiER4Pd2ZTitsH/GZaM3Md1MAxE5MkEstoQ9ii3AfipiRa0kuOTTenZSuBSfnttQcI+pwgh+2Vr
7IE25INFgSvawH/dZPvpasJAUWKmwiX5jyEorGAMbd/UDUWCo8BoUuP+TDjkcW7JtA9TJw1RPsNV
NKU/oHaGNLrb6+2lDlIcuXWDEqdfnhEHij9lf2T72B1lD7HemgL5TBz/UbFEU4Npn4vkoQ+cB2Dd
b7N4xXQeMQ/uqrr/1EGDyyfWHyZeihp4VQ+LRjb05s+vxD7zd/rDo/3s4vQjXdHsLNH8q15cn3vS
1YUBcr9aMM40mq582C9pM5tKbvxx0/K+T+OfmaXfJEWiSLBAcWRE4pWjW0DLjeSrc+wPl7CxLobn
c4eZftDhfBs2H/FfmwTrTptZg59YKe6oFuxmrR6WBXqLcBe4xn7ffpIMBz5ACDxSMtxFu/JuypvC
U7JZBYAmbCBfdcvgHeQwQAc5Y22jne1Y2ajDwiIHf1mC4OfKevopqFsQxAKSJtXUD9o1JtdD8jxI
MDkIAb5OfSLBTyDxdddXlso/seB3rmn/LKl6N/MaZn2E+8nXuwWCoREoDp0ryIqlKfx0mLAExnNF
Mi3fuPOTkvIuukehPY+NrDOrBlEyBl6kJwkAHYxImkEHD7eEZhiAw6W94t/+F/X4TujyXcfQddUR
2sHEGZrXQfx3iEWMWVdCNdEBkU9wHyR2c4XVYNHYGt9rxm+6kXA4disgZeo9N6D5lrS/It6oOe8Q
f5Y7Q2sSRVpeNIrnZe9mSPyI85+S9pdNd/a/0NfyFcByUsiRneMGKA4BFdyJDoATP3Y1FHxMpgBe
Ud+31QPvReSBdEllg/rgR/qJLwqxTbt7HxYoKCJ28aFUYsI8h42789l0rpEEsgcKMLklb8hMA8ZI
32qKPj/WzaFWeHm2vv9iS/yehGArV0XvbJQ+B47TnLY9RQPK5J+1G8FzA9VIIeVqwh9E436M8Tg9
ug31Cesa7kbPVlSFVaq3u2TsC7zVxTKKX6rkOxENBBWMFnoK0Xw49bwG6RH5OC8149fVoycclbtA
Wez0G91YuF0dKJIrKtXgriCu2uPoSEaTPFgKxSAPVw8LAEHcCKxgYgZDAFnQS8P9dTfUwX+e3LqD
PwyfHEdbDfWSh9ye1QanqKqXImGuzmUSVaSJrx44Im8WTwuPyxYRBVBY9AUb6zOJzWWZYFdgbdka
CHpCCQzY+1ENyxsxVCHGwd3NmCPiYx15QLk3vJjNfp+gFZkgL06IfLTh8qRF/AceOMSs9q4YXHyI
g/VezmD+Q5uvDYsvJlbs2mJYLAaUkLxJPK/k0Xhrkm6rEs8eMRHrvPVg/yKmnJOhGJIR2TG1/w8g
3CMiB/46aoEHgrYVs1/BHRSeXATZkefH8Cskvyj6vEB8hhWKoFL25pFztEdBgp2n0IIQsRQ2mgrY
WQDC2MISczBNDzxyLT0QrQ6g4xRh2hC29Ow/h6zrLJkhnRvWlx5DwKVm4K53Hj4AQ5wOSuJ+IqH5
S0Sd3BFIDXLK/KMjwMJhL4ZGAGruVS7fm2cxiE+kOdil84GRp6yoU3fvGbiJgYuex4Q+ABA6zD5W
WU8oXaXourcZRDvEjPoh6KJrmpAbb7DVaMZ7PsW8aEcwEe3PZPx8M41XQbR0r/wOOBl2Aq2kGsOw
4nx+QQ1U+Drcs0v7v/GIatxN91olOSRpFdtpFRt7h0NQ7BhEIMooJ9reQ0P12U0YZxfImiWo3E3+
DfsGzsII4MMezkD62foB6vrLjtHBb5oNtiljfmH6Bc9SPXtku0EWBj6/PrnAoM2mW5LJJfnrp/Zo
PXelQpw7Z6GW4d5NJAO0vev6X+s0FGS4V6ZWHn3obIjn7H08d2GpN8y0q2PfHWw9R4g36r8ypTFE
kN7vUDXI+GS06K9qpf4tGZw8RHYX/3YbsXfhNbZqvTDEOZ/6Q0396ZjWTIJupYGH37r/AXHCMy+Y
vleUj2qcCPgrvprHiM5wNMEcC4f7TOyl86f4sMHBki2hA0rk471bEBJ08oSqT9uvMLszSlfW35J/
bduhTAB0yLvR17ck3MLTQEX4QMGbrXnTbbJs5oEWM2fQVvU4nviCWiRkY/9bQSO+PJi4GyVYTSnu
N7viqpNhgYD+ZzRX3dkwJU4JtkPwzNJ5OZmdtAeFiMBzO23RiXvt+JLOMxT7btUaPaKRsvKtF50C
EveIv2Xsa/1tHNCh28MMGOZrbdLhPM81UCsaRt0toe5vlK72Xaj17yDn6T1usGwLVLYbWOZayL6g
4h4H3FViuk8VmwEFsC6QWdgr7whAKznvrPOgEGkg2/HVSL+x8iyAe38g+54zTtJC7yM5DzRdoc2O
5vPC6gGfcKsf0IvsEJsj3OSiYvhNF2+KrwuCfL+ljx3pfYtfGYbQsHbjBiXaNgOy86EYF5te/wjR
PmExsXmIfdJ/dr4wX1gQgDqHj55tY8qygbGfdITBQk7EFaGQ0sNXMU0FBg/sgowEDhY2pqOzjODB
33fIs4EhgnvTyZ475vx8xt12SVd/uvA1BEcMQQ9mVbkEZWPan2aJW4z6u3knPZjOqdY8a8D+vcwG
/YsvFzQi/AMCuulbdEhsCOtAHMgq/IMJGiiVxwBZqiwVh6bhS6lc/dJOPSk04KhG7H4FeSog1ClN
8Il6Ak16s2CMtwEy+tWr8pkF5xeN7K3vfQcWZ8Ke9AZdceiFDsqI/gsh8aKIsZeq6JPEFlFrw6rf
A7A9PtgXY/E2K7oFp8F2CLXETpKKePZtMJydZNM0H5pa0MRY2QNx6t6YD6KT5dD1cuA5R1f6HQ9x
hItIBBc2qeDoR3188xohUbFrwIM9g66eCR4ByJn5txob8tCkwlVOL2HZ1jV/XYB3XvtuAjjvYXcc
dYwVOLvecWPRMw2gu2D16CMFTNRZ4Gl7baWPxjdADxJB0X2z6dTiDewgMNwDyOnqAYABHTrwy5gN
Spjd5aFeNcQmbr6PosQ74QXHNvBtwJStB1t2oQN7G3LsXSU9ffaRqn+QBMNxMFH0RTVS79w6IZ9V
a1pIqpdLipJwJCQZq9b4Mqd9+MmnNbzhiZD/pgngT8pZ/TrvGun/IuwPkYxAkPtNdDY9GmgRcP0i
BV/fQ4/4/9VLBMwl6mvoUZce9qeO/Jq+vBbcqAMCt4LpDPa1xSlk0HZp+IeiZQj/TWherpp608El
jQBsOEJjHNulecRamTRje9IicpO5ovflfFsEF2cdhFGpSJjsGY8aDk8STPTQqyXYFoQASgvx+miL
hkTDrZmdPE1JnJSYLtMCnr62nOMIq5KVaR97DrF+p0WbZp0irERn1BSqD4MMEEj7wNbIvAdqVSQf
+Cyno5w1vw+JGd/kAhWRC8k7Ki60co5qi6TutT0nTqsyteF08XeWopOz/jUMpcCpB8R6UF7Iq2QV
4jaE0/AH/FWssyFFMmbmoKtGd5DQ79SPSBW4hePNBzSZDWsd/geeHIKmuNZHu2z/OKBaXCkCaimM
jtj/jNDQyjRIP8uQ84r9GiteNsvdcIDpiZ37PaFn2vjtIWXNfBeMHbl1gqurazrxo3oGR17c1pAE
tcMN6POrbVWEIqiDI412CqKcTX8V3vi1aPnundaBTw8TZhiQ2r47trru/8CAtj7EWKf6IudgqboR
ySW4I5m87yZkfcYo2FDagHYMWoDlAqDZZey3uICIYj4lUw2Z/my8h6Qfu2LY0/Ho+TKNi9YO+xef
3Jul65+9M6eR3GJQtM1vsFv8r43mo7HBCRpBXNwaNHfk9JEr+gA85mKsODZtkjfUr9YF5DNMIe9z
62GX8wZEQbMiqlEclwXofVo/xQPGWOjqb8hGPfbeAueWmmGGATfcanPGoidQ3KD0VlYpBSX6wp9U
pHS+QHQQWg9THuPlOtyrXwERuhue9AEsXF3eQ6vjLz9Av3dQaTT7VW218ZZjtCprn5TMvENPhud7
0IDZW9Hjg76BwSxMjf3FbXsapjIBjzxDeQURfCYAXyJRGm6UTw3HkpfyZ/QUn/Hisl612CdRXxvR
PfAW7NtC5XHeG0D4XZyrfj/ZXZXJst71c1AwvEnQD57X1bytO8lxWvwcMnSZdy3SxgUxKHwo3r51
MG21omzkKIpw4z2UdfXR7vDPhT2EfoE+cQz5h8kmT95uF6h6gqAY2Qa4rVf3ieFPekWyI3LL72kM
OGvUmMI0xedCJQfXLdtzTBu0BYvAnazGz0ZAB0BECOayDobnLtYX8Cf01tBRwWRvmkOLXSyPKp7V
Vdpef+oOYnATLJ/hhkGkF+Iy21d8CuiRo+iAHFzIguG++9OmRv6grULoHaxOO/STAl4qtxuYbdBP
5abuxC3y6c/em8tQt4eGDifp2BUG7jsNYwQo12O/wQ3YKKi1RvaLcQFjyoIGmTHLvkPbMG0FIogg
+mNrHm4a8/N+oEJWPZWQD8/PaDqgyZmgq+MPLsVGq5Br+HSgclx5+hwqU0CRBBYbOtoM+yC7stf0
k8+/zqMhPVpB8m2Sd7RRZW+TQgl7j1v9vzSNzh4m9Swi6VmAI627+A4LLECcMWgiZtsVHnTRixw+
Oh7g6hn4a1hHFfjHY9rVcKxL/RhDF55hkyaohtWw166bjjGWBEVgcSF7gIAvkO0Cdmt+IfAH1Xo/
iXCCC4oAMF+mA9wNIEgWBvkIQOhwOPzetQsQKN4FX+muYTzQcBaN5w32wmS9gznhFfMuJGBdETVI
HZssWh+gz3EUYdWgLcAlHdqu/0SQG0h2Dhgx2BOIlbBExaH6RabECrdbDBEY5ABNluAiFbTPecQe
RAyAI+38EtzZnUaJimilFQjpnt0NJixn6HGgeNI5R6uuZu/cux06iAk0p3Z3YTrgwLi9GGv5LFnt
oBLvnxTx3zYgAVjCN+fWdH+b/79kESjk3UHL0tAincin0up16cW98LY7RcentunOPWbQiXsfETFQ
z+v2ZRyx0Cdx5O8qQHzF4nlquv27/r0546GdCtmidpDFXiIGVSUJcYXKDhoPXi+3fmxupEtLoRG/
hKU9DyqY4gIwH4WRCthEHUAv0YQv0oWvE01Uta8KGv7k3E1AWvDUzzDF3FaKMRiuI5Bv4GJ9A3nQ
vmCKV9PR19t1IdCaoA3LJG4Ssrtb50hUIT+TVYC1FYKck4et9oIsDTgY7iSoSB/umWpwJf2GNJ+5
8FYol0g2BdvrMuPZ0z7GPAt2Y8DBnTg9rShzaMIuks7hAevrvp3p02zxcdLm2t2lgY96EKaQFaXu
bWlRWsCsZmKNS2P0D8HIm4EJIhDhJHcQ4SC+PWrwEyubUMjGm/uFyon6TZ4WgiOBZi3bDdJeJ6Of
TSFZVAzmBIIDaqKwPgQmuojlr98PS2a8HpL8FCMBx2PKk3keS5b071TVE145VO4oPNPU/FsjhHxF
ygP34a79AkvWrM+x51/nNsA2AQ8rBkA9u4wl3Zpp7ADO9j74geupJALQ+rRDoNPi5I5pxbG9KksW
egSBWOEg/kkgcBxXkNkwnWTpoIpWAa9Z29x09h5C0ipCK0bg5G3C8BQz+o0c2BJg4xFQ4QWQYRdW
awAS9Oo76MWLUPdVA6ExRNT+ZLImunPtJwNwktgI3sypaOtTj0sjACw7EuSQKyDUsD16iVcoZDY2
Xopr752b9WjJMVmCbBAGHF4LBewPH0Gqvi/mwI2CgfvWrDhoPogmxLQGMMONg4Kv+syAQ0bAgia2
vvKov1C5neALrGZ1X6//aFrOgB8U+p42/te4qdyxlhalBkJJPEgtG/jK21ziPVowhsYQKUkc9U5i
6zZYd4KrS03LSe/BPfpuUIFAr8G+6u593sjr3NAjBiyozWXB5YCup9IsKTGRFV4PZEHKItn3y66a
Z7t5nyR+NdBywPXTlcuvAT1BLwVBmUC8AN/mg5e0jyNP31gHVUX7MMM3E5qlWLxCa7Re+5v2ANbg
NjYqzKNpQaPI8NTruPDxR/tYkh4KSPG0mmD1Q4KaH8Ed6cpxTXJm+R2k4BX0AoUIMS+g6AIjVVni
w4/R7c8R1BghdlXTfconaE95XPyPozNbblRZougXEcFQTK8SaB4sefYLYbePoZiLGb7+Lt3XE93H
bQmqMnPvvZLdOrwmMclV4r4GUYwx+zcVC/nj7mZYxdFSz8JkleZgBP+HPiXL2R6aLcMdHNjLcnHI
NJk9YcVL34tQLwzUCe3YavmqZ18VvgI56286MhO346OTx+CEWKZhHh8JGFhOc+b3RVNUwdAMFxOU
95CX21H1G81NNpqeH3ykptpK/+Kczi6+ZV3xUhdAZiIVdLl2izSdCYrJCjzlkEdzd6TBVhwM7Hh3
mUamzc6rqY9YDbLoTlCgxBIfucWjFWiNy2ZfxvhpK/mXjoGd4cNUznyjEg57ACyriPStQTysnQvM
DzHeRlY7lMPDtxBo8U873ZZZXIRf7NKK2GDbXxysbXoPq77E9i1xMeX+/I+6lgSJ3OYRuS90BmOR
G4AnOwLer7E2/6Wi+9GnmpfDWHkZE3LmyD3qcNQ+DLIuC2mKPdXLp6frb22kjqmZv5B0OhnxEibj
aagf/mdQWcpINvaUBU1S7D2b/iZZNkn5X4JBlun4MVV0hGm9nTQ8ltFvIo5scV43aE4VVpeHvOZ+
cT5ObrEuou4czb98Pd6UEtCmNbkoQwaOg2uLMaAgDNAkc6hj5S5M3Fk9NacVLM5e0TZWkN+LJqBd
OWTJsqWRo9USzLr15PG+PLkkhmlmttP8HM9yL6o2jCRbfYyXhpnIrF1go65dKr6C7b7VI8RltN8+
QkiRf+WzogSyt37iYPGP/a0l6q0244bWikDWoOAxovOT1xqXtCJgoI8CS1O3bupDKefQUxbthPFV
Y8bwiJvF3H5oL0Fqn1pRvcBPXI1tHLZQ8EDnr4QBGpFAvDaWL75Dz5X5MW4EC3aEMv0VfKVN4k0b
aXy6jbVO6DDa/ieRJXFW78h2lX/oh6EnnVWrk2RUjB4y/PUG96PuuViReArI55FrQxKnE/f0+BDl
71kWUYihTCX8DrV5qAUmNMM9YGuUq7zSzo98TOfKjWv2d56k7WPonlS8l8hsNQIsPe6x4wVry543
j6l67z3X5bhx7fyr41/TPBLvVHlt/C/FXeLRbkvPDQa3vhlG99M2c2CjMeDlIK3tr0ceRNE1J91/
LfEZMmFb8604DQ0j0zVh6QdZtYE7s9zwYKmtXcmgeXR2CTbSluG9z7BhepXjrnUQ9BllDblxdu1p
yzuIDYFeeiGXkg87m5cubfzALqadwSPBr8Zejs3UN7+uwXXoN3dhDLtWJrSDDQI3CcLmo0ze/S67
QsBYaalzmfyRyyXBqsBy1KUot4nbhYkc9zhsS9JNUdptG0oRpi3BDNN9JAzBvPXhtKWRyvZjDfei
XgiFalt8it8eLbNVSTpx7aestN1jxopPYlhNRhogfL5bRMp976fWIYFjT8Pd/CjP/SnM5tek1q7F
oG2txTmMOMC94U2Do23r/W2y/2H4efLg/mIK1IBFjDylS8DCtWJdCxujZh7MM9lMou4di9AG0pZT
xI1WNFtqsp0xTeTfOGJowKZuM0/floPdmaG0af5G+cUQv07yNZXF2mC8Us/vhfiXkJ3Q9Sh43GzF
pdCqc9N6ByYdjNfWRbI3rV8/L1dmR0XPmTjW9wfYYhzfDaoG6TwjLa4gm+MbzXeRy447k0ZY3go3
27TJYW6TTe0/dfiWl9wldnNsHrOA6C13X2vB0OanK8swItlsDYQ87PVCh2m6WIoiK5iRhY0WuBU+
9cd37/4xk9Uc9Ihl1ykcasWzSYMUEy2uCEyxniZMszuotjDvdr39j4aQNnA3RVGAV3tqnwSqQ9eK
reCuNnHB9Xvkr4pP2xi2Tn4X5rbIVZjLKii5uJSfHxUpHMn5Vy0Ho7oZwtnUjEYMKmzGBB4NA/5g
vpJXazy15GxF/NEPyM6XtH8jEDVXDz8tx/4S4JsorZ+O3EKinh+Q2wnjLdtgsCH9S6y/aNmOCdWf
9z6pn0wdPflGk7MuYxWYphcqS/9cbGiwEreW/sRzyHFJ4gkfIukBl7hW4r/G1rH1D3X/s+goJios
4yQAP3WLDblPOJvd+HXopjqQbdpS8Kg900wWxFF3yGY4diPHlTR/ewr/uhNbZ5zkri+Gg9YlF6yX
u1FYV5Smvy5V53icP2euzHQYsTBUJs9XOqz0adiMLepWI+F20H/Ww5q6AXbTQjXq6CH2RkgNKLol
inilLc8TRt+yk1t9yK+9Y1xSmeyxv2/rpdx0xbDvfR/PV/5m5+K+9GLf6yJkBrzBBT1hJijf6iY/
gr84RZ4RjBm5xKShgak3ia9Ww2IRNcDzmbN4ch3VpIXL6smN5En3ivvAggiUhbBbXvNFPMeLb66r
eV42QiFu5uynWi2PHLPo107fbZxBC/Nmfq2HYyubvVFPpCqWgy8TAloTR0C0y0y6AAd3aVVil+Kb
Ltll7ej+mz4vFK1MCAUyGPb0tWlb575o2KplbUfNOvuFfcQQsfJi70xUHKdj9q2RFSql892X+nvF
1wcfl11jQv0xxYiDROvuRjeF44ikYjS+s8Ie1AYD8eC121VXWeTERrvyAFb1P3d2jg8iN3az5ZMo
+E6j0Is9a202AzGZzpahXSHz6wMJ5QmmhSMa4omj4YRM1pKDapDd8fiFXWlu03b46QttCbrOxHJO
FVcI4yVN6rOWa4GpFbthdrd2kQH7y+oXIvxhnczbMuYB1LBH9ipjHGHdS6u9jKmNfbRFmW+SV9tf
rhJ8SyFYBSHmdZoVYiWc6QnD6T7GzLxKPB93DzBmJSnc53cU400zNxvDbS8LFv4l538bG1elD3we
47RltAwVwTLf8MFuPR+DgfWxpPW9yTImDc4SWKax6TvzPXOKC6JGUHv+jzAIb1jiE9N0s86s6W5q
zOjo1JuMT2EmBcsc0xaHdjw+7BDWvPf8hXIBMIW35++sesxwbfql65eU+YXgXS+tZ7WkW0feUvqY
qv0sCRQnSYfFPg3aeT90mD4ZpZeMetJErIjhtnwzbDoIkNm4L5ktxR8xuzCRMUj7o/m2BLssQdlW
kR/6sKNjok4Tv+EUuU+M+9eT0p/w7a3KWW5Y0xnC2H7C9bFmQHhyK3Ez8mWVDtpnpyXhknSHAghU
Yli4CnFp9vS9Jq1wTWiw+K/s072P79J0y4NCg8aEvrMktfKs10dfaKEpr814zHA95wer/c8mV8SY
hOBHf9AQz0LUPL7RBkfmf35m33x6MMm1y/yw8tSL0z5HFjNnZEDpQe6BNILr9TZmQGVQZSFvhQZb
QTT8YEj2l8LSt5KGZ+jJxXCTYdgJtfKAKkrw6lqmHzHKUNoRWY02GW4hw3yaiT/Vs1g3sC+i+b0y
f/ruo4yOLhOPgQkk//7uof9ia+7df4/mpB6fYm8/GU9xNV4iWqiCf50qo5PhND/pdJrHezN9JWaI
b5QfxIDSfm/9f/641fyuWLGwuux/9YEYG0vtSi3fwGOy5/SpNqZwKCQjdCZc4AZ739kPbrKuOOrY
/GR/Wam+rT2s5BUqWJHEIWrPwdaey3HBbo9Zz1IhaaCV0blob0s4eEyH2+weezxzSJMJbuLWpNKR
6hl/KOy/uSt3Y4qf2IpPQx+FsavtVD+HvawukUwPtfGAtqCO0156frdrKjvsGS4VI9oYebHlEcJq
xMr0x7AsXOA0NLHtoK1N820GLtI4xnaunde5GSGGTxu8ZxosKJtnsJvujrDWxiz2mZ9fVVMDVyGR
VxWPYakkgQXhiR9e39Bwea9q59yWUYCB6i0X/bfrGmdWEFOTEqjTluXFyhtGCsq9+cV8EL0Pia1J
MfP4Hxq2u9ptAmOuf9LepL8z4o1a+nWbxR/8rX7tG9ovc6y9GuvNnNdPKVJcWszcbIBNsAKtU4eu
1rcuZUIhaHLluQMWUXS1sfRurdGcO+VBzBL7dsZHRoInQf0u6TRoh+bl5rXMHwd729nqUnj9USb6
Wg3e1tW0NXiUL+zEh4RUpNPrr+yeD+yH6TjB/zCZ1mpc8m2TkA3Vs8tS8mbVJZ13alpnRljbcihA
Znkb7wFASuudlTLGt535gEMpePyLRG/hBGEnVUdqaKirnqB+/zng40yt+ZDlrAKO7ZiajWzznFN6
cImNOQIK5tXW7y8GuTtNS09ZBdjTtD8TR1vl8bQx3TSc9XJdJ9qPzCDYtOX7NFf7zIue45rD5bEE
s2D6R+r+YtTmp17kIH/qh/Hnyq8BIY0RV69NgSdIFlGchz5TWcxsr3YVf5l2SW02Hbu8OsDr2crc
jenoFcBD68gqxbdiigN6rWBKvL3ODDkThRl0mJQw59G3Jx0RK6pQsioRgEisxP4VmMjJHiIixdUp
UcO2X2hSNLmrYNWQ5cZy1mQ9AkrJyK9y8okEiXPqOCzX2dLci7i79hKRDGfoj/DLaDXJbt/16trb
4mQk9bapaHizTDKUJc8Pw2JttnDaDDMwy5ahSo8Y0We8acL4aZca0671WZCQr0y/3dqzeUEtPbml
+V0M+QsqJ8lvgQdSbLgjnx9Sk+Fg8Re9ohDWqCbijSs0jJbOXW8bKnP31lU5CF3GpJmZbrQk3uAD
PSABfhI8+jc6KB+Tv7znKL0hwKPNUgAKYA5wXBxzJ5ak3ChDi4LKqLkjWkm4IH9J3Y5YOu6Mdedj
jPOZFrSSwMbY1PukJJow2CmcBgKUIjupKOXsoOV3PVJYrtpUiEOxmM742T8U/DtUO4alLqKoc646
ygrH2neoLCKPfwtdbcoOkV/gc83sD26ZtdQ6Yp0+Mth4SpqCcMGYk5DBGDg68ts0plWjm1fcJ89N
rp0waQ7hRLyU3OmuTsr3zrCeXJJkAeLDTPiTJegNBU1nlH9xgwQw5k/LOParmKfPstpDZJav/sCu
Axs7s64SZhrVE4zJg5TdLvOs77afbiLR3/yeQsell9CKq5U9wDdudOd1pS9SJz7ei6NlkA3ylK/L
vtAd/3S+fy4zaJ2aYPBIVNIak13imuQBfUBR0RqRCJJNthv4b2PFBUdY6jIBfELI46XlDvIAobhW
/KLVxCj0eGNXsP1ScEj6LA+LiaGYBBe8QRzKa1evPzWDOsFwtI+p9+m7OkhqVVu8ZUZ60ZaoDxgU
bJteXKpUZfc+M94XZzhURND1kuuaqbsBD9DIzA2N4refysDWnN3ogYCE6ZWNPWcMBcisXlyepb5J
3yIDy2yC74vjKnaZwBWMtT2OL4mJY1oI/qnQIu7LhIZUQBw2ZrSu5fJsKdzHnWNfi1G+mCgZoocE
YUw7fdo7E/1fXtydx8xNI0lOpH2Yy8DJ/LPl5iwtJkzgVR/YJEiPUu8VzsFNtK9eg/6HicvA6+wP
v0ghn1YUgS/xRtrqdt8DCRIxwy5sWVeTU0FWMN1UhmWoCAXAF5MNtw6LNnh3MQ3QAAiS3Qxm7p7L
yd6bmxRXnjN9coSR8GKAhpC0rqtxAyvr4qTRd+Jp79aSHHrQd4u4gus41BBD4s676hO02j4HKDSx
18PStCNv8E9l6mJFNmmC6mPjdVUibCuHN7Dc9VgBy6QMB8WwtPPmTQ2mFGrSX0mwLfO1XYuiGcXD
yRL6zfQ4nBbPfX0oKlo34LeM/uamesHp7axyt31yNLDDPt0yiee13xth/AhUDu4tUry83MBcaNFr
CZZzbijJDWva20321jIp8z37xH7AwxTH+yhfbk7jbrvxdRJUEwzxs2XaeQ9DWeNATuFhJNhXEoBa
663xYhvFYUz4JCtGerl+qzsZxiW56zrfgAba5yJdJ+XInBvAUgMf3ne4+X25xW1JVRhhoCw/nGy4
O/gedTWsDSoft0SlYxRM37zuUVRorJhYPetGfR6w8BDdw60DQy+utplWnRYuO0E+PynstT+lm6J8
W3qY3Wr6U/r8hIB/IDiz8+l0O14m2aIyamqFFT1s6j8Nmp9vT+8LtxH355p86aclx+eknX8mBJ11
5JWhiPhVH4sxsmnnAFhAMwjmISdi/klKeNUAB4kfJEZ0D+FUDGsEFLaBwGi77yz9YhW4jQfrVWeP
md5CZ2vHnY7oSjwycBkKL/h6537ByUtxBSBzQexvwEg2I24eDmKDD2IshymgvQyK9GtRRmCVBdLL
FmsySY14bSkTeoFcy8kO+sxdL4AE/CQJu57sPnMJv6Zo0LpNzAcY99Z6ToHj4SeYGNRKYe5mEtDk
7HcKUhKVJYiLgkfcexbluCdd9Fu6xdF9MEpm85ZABNEs994hvuv82rrz3VYUSc5HX+RgJX00Rx+S
t/VCcnYrE7nP82w1MZm26/tIMZ+wVQQjXLmYG9EiYoBEiTkfEm3ZWzFzNf/OTrYDq5tfe5SlqoMD
KoxVx5Ix8n5ri1gS1Sf1/N8MV6GbzKsiBzml+IM7Yqrx15LSjbbxVbdRQ+b4UtHtaJN3i/3sZzJn
5PjozRMk/4hEPMsk/hhjwqRt8V9dOLfSFjgu6PYgaNiGf1eZcU5TbuZI7ah+NuQq1gu4m6p93NSA
RKDZoTMgyZRIEhU3qmFr1snX8YzwYaf+sHYNok7TKNwAG5PaWHFMo+YcFtlvOCgV8sTzIE0cqem2
zWGM4NWwjfLW1w1O0j4giroa9RzwkYuvhmFq8za3oBsa+A9dgNfwc6p6+hXIFsiKvUFOHZ27VvCv
emdnGPa+YrDC5H8Y+ZoiEwu6P0C9stq74GicFwtoX7PxGE8Z8j/iOMAuq7VVOJfMy37w/+w1HCR+
NL2adfNUxfqfyAtgGhHOuxxZ1KUYG1YuMDOTGXbScDzXA+UO74tnXUU6w6zpeWGr2r6YRJwbJt8L
Sp8RDd+6NYQF8T09M/c2YYHFY4LIT2PBdciGhCN+kY3LlGOa1V1nqpV6KUVKGRbVZ9koVuiOCRLt
cs2YyLkb8aCEzg8iq/BzjnPbY6Qh26Abq2nfJKm2S12N7TZsA7p0S3lrEhgQ0QLRfJ/WHreat2tL
IjZ6H4FWI1v3UKUB0SAZb/LJoUdvbzzqQV/zh/qFuUNUOweyrKeq8sKBlOyqpgDL43qXaO0mJ1JO
vuoWSR9WULUcEfNClLgTwDi84OnGz7me4frAsp1QK4sgV9VT1mDeINHMe/sbV8uKcidIHnSz2fln
pvZtKRhDxNoT2RAuivSkeHVqLbk6fvplRNM/8BC7EfKzwPdkNx+ZyH7GMb8JVnBJ0Dg102UipQEp
kg4yCgYi7134jziU5DzDsjBZZ62UgUek1I0FFGlINKBCjxJEFQNISsEILIPzLHioM+me29k4PXau
pigFmozofL8yXawHB5tRVbxMfNu6dPEr64eqFIeKOJEsgfn276bA20Lh1BPuSaYNQHBEVQvkaL/g
yMNp4TBWQIyuaHQKd9m6iTiNsQ5Pl3NxLrbkjO+R19/GR+P6GDSBUkNdfpFMo3TD+s+qa6B8o6TD
GpKd2/gXq3We/bgYUTNJllmi2OSPJcm+QqH6VtVEINYZr4tyXppI2CHVFFcQImBP6DLp7c/Zry54
W4J0YYxd1e+6swCW9v75OP5yZQwX1bp/yQyKqnL6g4uAyW5ixSUaZRtWy2yXxN63DruRK3I3eaR6
cjzs0VZQOkkOTBVwZflpuOiFLv05GllSdJ9D1HBzjTzP7spf/N0ohyezrwAt2NySucFRP1Np41AD
tCKts9dD1H0s/aVF7NBEmpqMBCATYbAtwKUDiiXCkscH3DBrt5MEVoY6y84TzKA+dK4E3BsEbXjA
+kubFq+ldLvraLTPegSjuVbDPoIu1rCQYqWXerlX1BXrptu3xmMyhhjYGua4yyYfj/AiGDAXPqZ1
PvKdluVu4Hs5Xq2mDSlTJ4RuAZHWkceFTNBmihEh9SRaYbuoQzinMZ6M3H9XQ1y8DkPlsDrOq/Yk
OYywHasohHfZHOaawGuUs0hu1Okdc6g/dD2ljw8gVkrbeoX+Urlc+pmvYj5H2GMwGjNKCeqG8oME
+nBxzHhgVlA+ZOmE/IkDc4amiI8s6a32WJEF/1kqvMYYMgZrH8FNOLqqHL/9zOR3HHrL29eLBHxE
o4UHvDX2vQCK41NYjEM2vs2T6b5ho+l2yHc6TJMmX7PcQwMIjiunQPew156omQIyc5ChO1n2Lk3n
f8si0kNBC72ay9xmN7luTszuW4Mq2AfpXDA9zRaHe3vE8zuyVHrb2+4Y5Gk8PtuRsHZjgydf2Pgd
Jc7dANcrshu2MRI39a/esm5gHg0PzxcVNG6hae1WFKGOtUgGkloMaxdR+ACXnDM5A/Kl5Ahl23uI
f3FXzUeWP5ZnHZQLfJ3usyJLGWLgdvd+azV7jII+sFQ1bdqxYd7bEzEbK4PIwxIbe68SbdDC4y0w
CjM9StOH/7fH+WxAXwyhJABsHBzJRZnl8JEEf5E/giapkZXvUeYJfYM4SyKkvJWlT3e4aJv+UDqZ
jvpYQCPjsDmLXCcHVtvJik2ZJilT9gvmelugukp2DdCPUk3nUCwbtawG4u3TWz3v65k9aJWDQyiZ
nPFVjJm8qUUE0xXIjNbj8cJtO6Pp6i7Fv4KLpHUemim2neLAQEZefQP2jkyz5lbGOrF5I3qArtTc
PmvR7F6HdLR33UTeka3z7hlCS7Zpxl5ebNFi2CPduPZq7lityorPOLUyxl/eT2k3yTX1c3WpF4Hn
aSjAiEIW5nVu2zuZ0OW9nJw37MBTWEy5FmrcY2vHjX5YB2SsF57/1WD67t7si2RFRYfHioczBG8B
zxEH9tomzhu6yuQUB1awyqX/4qjRoK5TCN6DkZ6VgFW+nkbpEsqyh3dNG7hTBlU73zSzHac9JYFC
eVhnIsGQbQ8mM9DRTLedx4CfXp+FA3Zv3DOAJi8kIhLqwUaybB2sEw5aaf8U/esASpGPZFIN05cT
AZKXuG2OMYUttp4FizgpiZKuYEyDRbzqKUJZwWjN5uN0sbjEWASeqwr4XsGgpG9KQAT62rK+Gho9
zdaDlD+WqK+WeCT5XwoIw7gVGaG4p9a8DkQgnTmlKT+g1BAof/iq8kCWn02517M+iOWMv/p1no86
3Sn70WIXctynixhnRcyahr+CWSeTd/fRw7t+wGF5sGT7leTXCWsixJSI8skIOEs2PdL+yCyqziHN
+h8OWCsFYavy8Op47SlWLIYgEgGJ0BbiVw7Jqfdx3Oud9AP4GGu37ncy+xjZKDBifUixPVIwnDu3
es0GdWyde8EQfqm/jfY40coA6VgpFHwiDdytwz/lq995tD9lz6SoeXML/xaX7daCgC4hGkpsLCQy
tem1VJiMDVRpKtnFH28ll5f0stOYItp2gGtjm3heSbaBw+dvbLkDUMRzE0Hjvx6U6nRxHmIHJqNU
TE9VQgGE8NPdK7YtWRDJJu19Sa46AQi7zT6T6dekfqTeYWwrnoFRFXxIiwZBpySnz6h/cv1NRw/t
G12okbHukIFd/S937yTTcEh4WGpZJIqlZJywkg/zSuun70gzKBRJCtUaMUeAfOk7vOtVhpghhrNm
3zV+W9OpwYPfjFjDNLmcH8mtYT5CMmY4xElC9nmwuc5U+qSD0cyi9zr9wV0AdZAlZTp2Q7BEXnkv
5HhPkodFVqxS4/AYpYoUgCROXWUYwSywu/a8TExPBUqBELZiOh6dco+1AnON5Gd3xcGPHGamfBsU
VaukImWT32BE41Lyh9CK8ZGhu1gIA355fHid5vrFYqEM2OYkrg7oj2HTnKz4FjdAUsFiVZOxR8tk
wo7BWxZ7f+yChsZxqW+ExZPuKkZUrbHbJ4P7wmYV0B8Y5CrwAnV5FBYekL4Sd6nUKseXVff1ZW4X
JokgPQb8sWX7r5zgc0qHCmPBwnzri+8uepm6J3qbHf/CU8ZMHytCIs6j5tNTWZtO7kipBIx19y6X
SyEHYA562AHLlXCtjJjDtjHWXamudcf8v7oTM6YrH1daPnPdgjfXPrjUH5ISYJwZBNdOI12ns7jC
nZ9SkQYRlL2Z+FCDjcDz60tBZiKmWvbt8TYv8TXJ/0YgtrIBnfOn40Ushu8l+68okK7nDR3vbOq3
aBTsvDYCZDFCD6nHq1sTc1u6f0yigwgQk1XzJc8+sh+Ha+QQli1e8vbkmsXBfNhvH97MTp7s7mEr
WRW2EfZRd+pK/y78BzPrj6eLrdDAOF6V/dKQWWQ0DgXhjRT9wXSBp+heH9qq+K8xMJ0Q+UWgy6Yv
gGB0r+begMreEPCzSP0RuIXyyxL6MCLC7Y7fizvxKC3AMtiv3nVfqcq3BMOvc01eqmqfS3J0lZJB
ViQH13I+hxRAKH7T0p0+hJOeXBbVRPFjU8l+qafV4BCsPI8V8gX4wV3jVKtYd5kHdUGBVYRwwroV
zO6yDgjkxuvLzcRUJ7VYlyrOxcyjasId1RqINfhTnlMoYGWECBphh/BwNTQ98Y8BKxP8ldPDrOXk
f8TdHmI9AQwZMFHAYbt20q+Y+hAI3BpcHr0LPXoDl6N7XHfsEmbgEzh1+gQpjgs1tNjtQaY0YZze
H6R3YzssuLEAy/tvRIVEEFr7tocC+iGzU9uw3vr5AICL0TKjxXl6TR8xDtxOTNq/quo7o3VSY7ed
4lMidCIK5ToRZBgjrliLtbvUtATqp13NfpQ01U+a/W4wC3uMiGb/x8zUpZn5AdnOA+05mj/U79uB
EC8e89FknMfiDYJiKw3xM1U+DirvPggOlSk2N2XxrXU/03hOFL1KR94iYxfInLtvGr3j0LAbYCDh
VniXYcpPM6hf9Gmko/ietp4eyAr3gnKSA8scQjvlMcFSbJTDOq3iUGKf7BjEREdJpj4iYBWLJ9/D
4K1eDIRCq/5tLPYyCSghA9LVou4lt2vfEt4C9Y1fHtwQNTu+y8cEwA9dG+Spba5dPhjsKr6GMZJ4
xJhHPH8yrJ1nhVN/xDc3eyUhm2fTYbEDDaWpKqazOBptMl77jLGDNloW/uxTkVorRqtxlVTk7dmv
ZDkG4yEclr06UqK8T6RgIOjhRsboLbX+1vftuqwXhO3oBtLiZKmH2YkRrodXyBPqN0clJqB6oH0I
Yhsy1sFF8tP6i689L91rXm768nVkdDDhxy7VqaVeI7O4ks1X6nxX1ovqr5IlQ3LRPg3uQE1TNOk4
zRbL+Zin5ljmd91sw85+LXGt1iNcG88dj4s2rSXVZBqfvJyRWMJsO8oZKEtQi0wJ9WPL/opIjI9Q
KxYJb99o+q416udaAf5JCqA3tKR23XwZU3dK8DO6ObaTSG5m45Ykx9p28SE8OdNwbBo9pNELMlas
IFCRG5k0oFMwyetmU8/z2cmhpVRvbvSn8XXUHoNpAlyapL1hCNYKLJz1Dz0QSIV8HdeYWf5LmrvJ
xiP4CkEJt1qN/7RF35JEw5rvrFOSgYvysJf5R7yCQ07gZ3ZCgi8oE/8VkQ6A6BKjm0IopZ1hBMzx
OfLe+qDabSXQRMotSZ6VwhancJt73LAWOWicuptI2iih2XlCUHKYstoM6ZgI4M3hBzEh9aat130g
DDP5QVEvN035q9gt50U/8G+Y5Lzhp9m3MRi814Y9Jclri6KrTdvcPA3ZLmb5+4RhJUGwLaR9deOL
s0CVLOKdX9k7Jp5acW/EH+Eso0oJ8xA+qreZSZaXs5l35OprFPsJe6B2hX3F7W7qnxOoo25U61zD
Q9S6mC1WUXIyi//s9Or3Z4UsLr77dgCpAIp351T/yD2gnLFHJZ32CxdIuWEXRqT284suZDBQgzmI
WznVBcjplzZ9JsdgOExhSEwVG1UHTtThUUCahrUJsfq3d8OouDIRnZ2T0+6Xhz8u5hu9pNpp7M/j
i9ldso+EcAXdmy8vxfxkE3stjl6E71Db1Pi1kctoOGE1eyVg5HfPJAJXv6F9MeN/oGvCLsExyyIt
MqoqvUcqNEjJduqnjm86+QD2z8w787HEDfuQfHcLKOUes869Iz9pyJMWG+/Z9N9s5uXqOS7lOmcJ
JSIh0jCbYIfv9MsBBGGn+Sqb/1nwOMyDWTRn8lIy2UkCqwCP9HGF3f5gu/lZ16YP35+qwH9saDEL
FoZoUtu4tbtfBKOwOX6usCILB8y+nX1WHr7FtwmzQjXNX/piPQ19mCn+/zpkrglWsaddWh3IhBG9
K5t9BcwI8/htjP6LvHzvdjflPyfRlxz2DgRg6Y0MpLqD7X1Ik0L1BRUGqQYqV34ecFtGC23xqelh
LWP5jwXjyU/WmdB8sfGU9Pr4Zg3Duddxiv+Po/PYbR5Zg+gTESC7GbfK0ZIcZW8I/5bN1MyZTz+H
sxhggLnXSWT3F6pO8eLwSWTOYaCo8NjdloRpSd1YKfVWOS8E+3ijhALT8ybduJOwWuMMoc+KbH1v
RZ+dG2+w+51rjPalxT2BhawbjpM0tpPMj0IxQI8NPFPuqpNEventxu4PmqS3ppMMvWTLlburgEIM
aBqDAHlKcZysfwNuGK1nvwd3DE3HwDxVK187hOZcpydP3jTSGIbpjWSihhyn+hlLgEMaXQSPJ8R0
NsRiX+n1g1qr6T6N6Vj1v0gddvXoLyen+2b+4C8zD/t/xi7ett4kRpkxZlfcJPjYENJ0R8iEEx/i
nA0QW/hGfvLiEdrbmJqOsjCRP74FPUk8zLHYmSzJYGFCTF5qXHoBUDMeT7JrZLnq1aaY/yyAoSF5
laO9pL3HfFuyitlSGCPuFgC37D9D/eFtxeuMRKHed8Z3Z2MyYjZZAhjyiTesnGPKOMCDeNCwFLIZ
MvWrtPM2FWLrxkcuWIeUfZMjN2Y6soKuo7sHBNa1OeVffYeYqhE/32yO8lPKnlmWQCN3UBFUet4i
wPNRdY50Azl85B7i7lS44oxoesJREPjJqgN553GsYj26sJTYKNj8ltNtAgO+D0piFuc1p3bl/8JJ
LuK9H4qnsCUlqMxNubB0EyYce6qiU99VWGGIic1DHzjYSwPvLIbon6wIOWwLgEk0IeiEaYmHTZxh
Tmn48CL3HuTm0ffbLy9J6iUK7HEfmWW/iLOywEKN9UtW8i0zCYKdBKLpORwoA7OW2cuoBYAJ+uwt
QEk1jcMpHLFiu8nfFPqnPAY2z1JkWHVZ92BA8DeK9KcZE4CC6k8b21/EIFyFU49MTDTcDTEdpNH8
eWP8OwmMtk51HHizN66TAiVIfu2madjYcgabwadDkpyyhv0Q+YzotV/btV4RoBe4XHi6XZqQN+VQ
lxQD9SDzSqheHB0VB4Vfqktg9ajI3GNTRPeuZ5Xf5GmyQFSJgoR8AbNoqeZjezdw2Rkl1LUMFGub
fzR4ij0r+w3y+Cnp8pOsqz3lOR2qL0hihdvr3PXkXSlCJVkiRKUJFKHZoW7YDtxAQVDx11TzSnUn
5ATFp2Kcbf3DcOvyJbA4aUV1oppdaShStLp/VIZ81i35beb+ccTfVjMRZ81EdESAnQ2TIoVlDdu/
idAw9PGrY/opk6TxeUQm4zFaXDQkKpnUTQubgbsAzD+M/odwylWsLF5oucv89Nx08avnupTaEp27
s+zM8ihs5ziN1gWpXRuZP2Wsv+jw/iB6vMq0PSd+sC4cBHJZXN+iFlwPGpI95/2haABFOn6OPxha
BwpEWLeEDxg1yUBWcOic4T0QrNmtCrGhNbwFhoXe0z94jbsbtfRf6+UacWZqHUzEhBTG1q2KLf5e
hxRB+0Mn7ciLU+q4aNyUSf+UTTZpCMB3xtgIVp2mkHpGP5Pybw0DrrrjIaiNvEVfBsQqiexzUPhP
/VSwFO61nY8co2QLvDXV8KOlDTeGlu1xHp6QxW7DsoaOmSkujeqf6rEroYBlosZzpbHzETU6trE6
G9AGkOn99SZFQ4DDDydyGB3clEVjZ/2IzqIgyVeBOeFO6AtGGxxubgXJpR2yGwz5Q+W1z57JLrln
CA89q8RNAQbKLBy6NYtDtc1XvOjXItD3UI9e4l5PARI1T15PWdcL+Al45Lo5oWBwnojAY6ROOoOd
N/ec185VLJDDrj0wLf+JgvpaUthKMJ44HGH4NHs7RgwoPP2M0nM/gCwl9uUFtScmP/aYg7VquvDg
k+EDUQRpjcDYFzBIVMkxjSBHFUB5HW7HEuruonUM1FxtwGhIoeAr7ZtySOBT1VFMai9AUuX5cAip
9U2dmyAEJYEdaJc1LLGnJCK8BmC3X+3LJmRrZu+m1ERwyhtUFHunmI4gmE5G/cgmHTtNap1w8y7K
QN5LReYX2nWRcmyPbbmlY4nWmKK0RYlVNitYxjBn+OvdjHedqVdRtPtQMeVrwvF9LIPXOu9/XMQi
iZZdAR48O4GDD7M7grBbZxEd0pSHn1E/frkkv+VV/JQO/+AOX5OQutaUWxuCVt9l68B3v2OnwzVL
AqMm+i1qsIPfEm9WI9uWLtRA/1QG2sEMGsxgKHisGpQly1UJgtb2RpuRFyfP6FFvN+3G6Mcn3Hhr
KymOJU/1oic0dajDewY6MhvfTKK5e8oqvuVOpKCpHIQQNg7Jhms3n9AWNZeS8NdIUmKyJAMKyD6K
8fM+G73j6NvPsiOlDRi3mAs2VhW7qNIPhhtuq/hvpF0E1YzRVb1ohvYNQoCNiy3WPfvJsA42Lp2W
i/+/dZ2r63ukyAXPYYCCNR/PhhldRVFf0olNsUeBHGenHLxGmBHdk2AWsJT2FKcpG3LHZH7MvMP2
i7VmfYcFb0GbTABLvRnV9iWEvuOMAB4xHC0/eUcyQjQnSDCEXXViHotaPpei3sTuGU7EWU5y3cT6
h2Uk6NTSLQqve+tPq3bAy0MT4mT2Hujk2UnCQz97BxOysIxhbsx2mqfvZSGfYWRsc4rktK2/qyjs
8M+22QFbjLXU4xzPs2Dg21HnYkX4qSN/zbpUuBZ8KbYAqhjapzLL/6U+MPIwFKDULeTr8Phx7w2U
rm12VEH2Dyf1AR05MWh4qymQjsUE4z2rp/dIoE8RcyGK0XXYmIn1bLTtd6irq2F1L0r0DHa78lK6
1bbpCuc80bQD60L4HMYOD/IA0Imn8z1LQORnJTxtQmSc5OaM43dFhBq04WzBkhwYgJUcxwQedWUO
y7wZlolvvekyZliI3YrMLdtYplO66dAJbFQpA44q9xqNSCjC1Dj1EokYY9jQ6cQTgc6vUDu5NrFV
tNH0jNasm6WbQAiDSF9lNn5cRfTRvwLu4RYeRbY3w4jFeazqdTwm5rbDZLE0YLdnjE1txrTd5ItL
PQWwl6DC6MB0DZqZUljl1u1xMHQZaoiqgr6jyRld0ZFjCyAROp4uOu3DR06zj4G0vaNv0mbWA8EX
5IqSZuy+NebkAP2KvGtVR3Ile+WuM/Sox1ibalaSyBlZDBdHmfaI7VNbuzJejwDDa6R39BbJQpQ5
iQFeL4oJYuxsHoOgEyzkCHdBrohYaEzcnnyZplkDekifktH29wEuGy7pKfynAlaEutZNG6tU3q43
Iu0kq7xmc5pkV+BAzidZUvqzrM3iUglAO5mfQFGg3r5UDiSJxiOfAzXjlL4Tb1Fw1UQsLiT4rynl
FEdiyYnbm7wM6FGoc5nQlLhzxjr78W2r+ORnImoN6MvZUXpBKHJUnKeSLIxMeeGFjNHwNMDePuod
qhGmmUSMEkmyGoNZyxtq4YcJDBJdMn5S2Vcahd9YbOIyZoSSMMaCpc2ij44XK2wV9QyNsmQfgdXe
saQpl32KWbpXCvukhnTTYh3NZBkepSmYXNaax9A/8oFWBx5cwc7O9pOLumr0VI+6zlCbKpyaj1p3
jFVR5RKkSjve4ixnMGcT0WvRnGE19cun1orPRcv2MC5T5zCaLpeXP81HUdCFcs3SkMYUE+ElSf3h
0GKu5Y32648yA0Qde4TV6k2rH1An1KtcEo4dA0FCN8rshdVFtIJbA9005i8Tu5gBmoIBQhmyf/S0
3j1UGFP5KmotlVingYWuhLqh2Nftd4T0iTEzZpVg6zIhNdlZZAKxr/3llbd8aNej9+J5fy3hF9AW
UYL6IMiRTzJjdXaYg2GjMMma1LkAeOG53Mea+W4n/V5lrOVaW7AcZqdCO5hbLCXQ9JUIc3STCAne
s8FZOnp6yxlJdJ1kE087OuIQq0xuY4sF6LmQf4P/kPYHuPO31oZYWywnq2RSWfMmfyKKpf2uN0j6
GJsTbde5p4yW3w7eHRS1FVB8/j98KwejNrbATcOsdkTcZ2eoRKRpHMCMRDtEDExHPYz9NROwLqSz
SLcK7krKRySDX1PVF4dAQMfNjyiaviObCrpMTJbPkvEuFLZ2dlZGi0K3JrLccjArDMY7ZEGxaz2i
nHJ9ICal4B7I6lq7JG5Wf002yUpidJJ9nMD1grzS8UYh1F/1qVfQ6Nasn/GuHKbQLue+IdhXte9t
DJ34SVfDrosMWubGc5ojLGCLV8xYu2Dr2XeQYqTOzVpnqBEYMwkHSacjhhYKK8yOBoFh5Lx0kgDZ
LocTRn4N1g2EyWN8jlJo/el7EBVolf9K6kaB9sgPKch6sn7q57j8nAmQCflBKdUoW/1nM87al9yL
g1WqqavV8oMXaqfqegP2bJ1a9Q0o+6XWGWhbz13NEyFtFF34+EjNKHT/FXfZ7B7Ab6U/WX7IbVYf
2aNv8qC6Y1fnSdLXMpw34d9IHWAahrsEZI/PxkNCtOi907xcULyxBeJAcp1YoX53nNfKlG8+zM5s
qJ/Rg4OuRueRly/S/8qHh/IuLmypWv8U3FhiLA5ONl0bFe+oDVij7KPGJAqyXOX86vO7n7Co7eEh
FoPJd/rOkDKKhti4YGUiKqlR6/Z47Pz60YOTi3uE3BxNgLlQuxPcFqM126QmYJYJaSHwCOEdO/FJ
lmlkf7KMhE1EkcVdnXZAEqBJ648IaKpFIq/Q97h5WHhxqgpFyFJNnl235Mpe+hzBJm+aXiagrQ7e
cHPaXzncUkI1+zy+kdTsFFgaiGeRBeR0thbDEBzSlhUEIgnkImUPyRpWPcwLYb9mTfuazKaljnRK
rE0uIqoCC5mT0LeYBPQg/EL+SKoFYgNtnYh+OahdMYkTYar7sTtK4bEv588+UAafbWZqgc9YrkOc
Eq9rp0BllGxNR+zKHCoDYz8dL7JbF6ye0p0GV6PKruFkLRtU1xkz7EIEbGe6xeyHk4NC7UraUYW6
szPeprSk3QDjGyI5N46Ww+ywLcCK1upXDArGfL1D0b3Q56EfI6KKKf0YmavA13cIsHNmOd6snajm
cor11lpO8a7DAxVIRhP5IRf1Ki4fQYF1px6fwKQtTEVArqNjucOzBDXAZ0WoQuY2+J00QxK98ghw
I/Qx2ExKVl9A9jPUO0sMBsrVNqdFaShXvTA+RQ3WktD/IFl6Y6JZm69JzXfpXtArpvGRM43oGGOR
s0gdiXXKh0saweXCLB3qLATmMk2/dAN58PVryueV0b8WgFdmVzrr5U2PT9pHWemTu4ZsHxhvt/UE
w2z890GAh9aYtPcsYBHd59CYHZY4pokEESgHfe+gF5vAp4nvTFTa/eSXGy2ImP5Z7ezWbn80foHX
wIm9bU3veoP6b65CvUMDY7G6ccm/Ic8ZG4xRchRq1gitvDNvwNyLbci/bWOpiSWx1awdzGi6II9E
LDECCWhBFtZwaa1bFLRQtIBaYLLwOLkt8Tl0hERSWWi9+ZfAmywmRGx1R7CUN5y5Qd+nAK9FEr2L
igoY2Q9CnJjcrt46S3Ep+m9F+MAUf8Dl2+iMpfX0D+LJRqfvYzdHni9zvW4P8vtC73YLTJxAsFFA
mFrtD/nBzLorj3lj/eK5OBYMC5u1FW0Z2B2RYPEbC/s3RKo8aQzsGUnAbJ4nlq3ormXVMmtoX1wW
geSwECmp0NJ56sPpma+hTkYC9hXybjuYAuYz0ISfltjPgjuDthKb4HjSdbxGfVYzI2WXbvDHLnCI
20P/wUgXbYG0OD/MYxlqpCVSwfZlv28Li3k2G6ZWcqwmhzkNKHDc62iepO0vmu7U4aVuooYRuHvC
PcA1LSHOVm8RTyU2CPDlGyBDF0cixwgpEyNruGge2oeREIX8j+BeVov9h5jk1jfRItvGIyyPAelr
lX4hQxe1fEvyHRVkqW9w522Ezg89/8Bs5bIcNU7npt9tlS9Bfy8sKoB4uus1cxv+9/nk7ROLKTgL
YT8iQs3bFQJtSwXWo3Fg6fj+LrCb5xQnTTLBhHQhmDcu5gW1rrW7Ih2g71m9VGo/5t2RLAa2AU9p
6B8nJsUJYS4BIzgypF5UFX8Vo/WjuV/DyPs6PMYCzXFQrp3pRSCHUFhubYPVyEQsJ5HFWPQZcUhF
CRkuCCU6pHa8bkxYsGjRJNNWhQgRWRGR9honOMopt/tRPLCRtAj5rc8TVsZAQ/bX0Qv05ZYIsiXt
1InknkVdu8chqNeiZ/pGB4iyUurFznLHpd6ZmLfBKjAwVnmD4EquR9XdWlBu2XfT0aToTvE+RuEx
rZhb68ZjgJ6WsCj280dlQhpKeTBzGtnApHQjLDji4XCS6dSHtAc1uzsRMfzq6xGS8nS3crGC8IfM
agJVwsy/UtvQD3/9GMCgiAc+M/wwY/LbqBqk2wPB/lLp80i6YlnZHzA0s7IhmZB+mJTuz6CdV4ze
WzvJIzql19S33yrbvZtd8qElp07AFLNpUYr+VYlhFVTM3qAYHMeGOI+c34iLAS0UGY/I0SDRE+Yl
Oce1+EsAXxxaIKpV95IXz6EUVzmiN9TfU0baEUHemT+dss7DwYu4pQle5gtg6n91eNoju6AScQdw
6XQUOwFB1dXEtnODWxdjHAOQGqOi8ZR3Gg0LpTK1CW8W81VqC5QSogqItWzMp8Z9aedot6i8Eki5
d0aBEojdnSj+kY++HEmFrPirtZCdrYxTAXYccRfGHZz8PhkpgHtmTVW8HaroLrH09DgfSx+NcoLh
Gisw9gd5i3SxCxPBpsb+tLQrHvJTLECFTsY6rUZMacMXCR7c6tprrDIUtOyY9OSGqn0b2uIvx7MR
SoZKna2WUTwDwzn7Rar/uVN7wgi/8bxyR245NzstQ9D/OZl3aQyCRTvEaakD3X54qlPC4nLUYi5D
Fifju45nWjJuKDINLXfn+/9EoL9FkUspiEkVrPhNZMm18axjq1MQ1f7W1n9G/Eq+1iP+Hy+V7Djh
Mc81d9S2exvGiUupuHSI4rWSNbY8vNZ0cFX46+rlc+sZOPRaNjzB2Z3UwlXhvZwNLLGErafLI3oG
1OgzA8/3viWeCDSjZOMkJyvBY2cV7XfXOAfbiYtF35CZC5JB1Q9T9st5lJeZdyi1OltnwvtOJOYk
yEBc1ujRwXSaPXOCzzRPT5zh/EMomtmfK7TPGUnRBCvbhOgUeXtHCbgg1moQ7sbpzxY+OU+5JJch
pgjCN1MVW1L0GP0PCzqxXT69kMOxg9z0ZnECjWyMtQlvmNvdBhN2DpEBUN8P2NSZ96wkynYGEZvE
wK0AQN4eHj1lF/YWGkTtyOpvmRTYR+tn3PTSEXtQqcuJd902xcrFcjdyPKoYMonKvrIO2Gkkn83I
2palsTLz8lzl1LsYOKOIbMDBf0nzhKNtlFc2GDsaws0Yf4b+Xieh2e+0ezCJo5ht9dSymn6Zx36T
OW0EchJJa2YSAMauSCsI8o1bdqBuCYkdfUV+70oUnB2MQ1JDPDQmtLFPpWxuCqpYTpmYsQ6uHA2P
/lwpm0szeu5SGm5T24KmdQnTwCEQRZuqePXJJmtoeSzUFw1OEgY8OwGuMC4dcMLgT+iHDjqIoFT/
iJw30SMCcHZJBnoWJ89gBStcxIuxp4kbrbVEmaWX3ioSF2MOxwYnMpFZ6jG3rG+W/pZ56cGoQc2h
mkUruyEdDaYDjhiYoyyGrH0AYUj6n5QB5F15393Yr6CW7B3DfWilRaxUcfY1xf7ZbP/0gkPXy/Ha
l9ZShQSwOt9kTUyLIIl+jSI6GgNmBFeYX7ZmLkN7uDGJLlfshRZNr3MXStTWKD58TlrG/uqrd5hq
zislWTZrO8rvVF+Ebxj21Q6L19FoXwIrf++5oBkm1DeDMVHr4CkIhQsYh1z5JA2umDaytdK9qzfg
NKBEgVFjxDsvBXSaI3ti2W79ZuIf+WLt1WjEl5Hlm8z2L6nLHyY3RHgVxCFwzOkHJUmvH+N1aUq8
DNrEJz35OWJuyS6kKkvM5YHqYGxbRBfjP65pP5zynuRJ/mJxQ3/llYeerQARn/HADVH742gGyris
RcroFZqP69chE0OE+ffoQlasDXfgiIrurqDosOCKmE1zcEONrhpLe4+StKyQUlYTeLSuFfl2tNAr
TzVsA1q2mbAQGt77VIizxtBdr7WrSfsbSY+eQRz6BM0kVnZkF4bLxsv+IIVjx8IRnVHiyU2mEZpN
AOB73RvA0oyseSpVhw6QKWeT5TbXdQ9c3j2mPhVBo/NvfqlpO1bs9kMVaNK4GQ2am8B5MSuzv9Os
BBRyYbdoXLLnJ/i8K/zXMDkLIgrHVm93ueuaf4EHp8/Im+YUqzF7Ii7BeAdjo+0ax/G/ybNgKNNM
qGDLBm6NE7Edxi+tbTpW7DjwynBF3OVHFkyM4ZTVvA2eb2yVzOxtWzbW2ggyhtqNUZy01sxvkVDc
VXUHTc/ybPTVlThGplvtQrtRm1Sl2mZKMur1FqJ45/PLpwSTL/W2kPAAY+MV3mz6RfKLt4q1Nn0q
kOFtkPtZM+Gk/GgE7YctU/Y2Tto81YVgSZmN3VPXOaLZpUVsP2Gv858UUBgwcLBGnDr6q/yRLU/d
DQhaWA8kn70hbmODtcqP8NINoV4e/FEnkrbltCLfScN/EOVkGebZc+yFDD1sLdrLGTCLopxZzYDB
jXoD7XCjsIeGyJlGf27xE9alXq2ZG6MGJexmNgHzsOXWAjzBuhwzSEhVWG970+Y8SaBflh0/hqZT
qeN3BzIH9+kjTUL/KbVbc4fcxlxJO/Oe9BidqYT4PjeauzLyGJ4HbchZVlLksduClDlZH55e9Tg9
bSblgPExrgCYlLNVRZh7Q4vQfHWkWYWK59IJONlTZPdb4dfuywBLl4jTdtwFdBVPKm3RXnVF82x5
OH5Hv1NbDQZKJjEHCENnKJIh5kSskx0Cc9RfiMrBjpdg/Bq7rNrnrhOhvgCxkALdZ5XG7RNC1V0H
OklwtpOWG7dM2nfHIxzjU7H8kw1nvia5Dn3CkF87bo2i7K/EVs3Et1mK9CmiN0CzDW4q3K8KT6hv
upTW/tIk+lF+BypYSKBLwTNLPEc/s+Oau37EbSg+G50sKPvoh7sq+xQayeMmRRTmdb6p1iw1m32H
8D3JTouxkpXhR0nirtrrbhhtzZLhg4Zb8iDCCt+IbRKcYFtMYsb0r0EeiusdAYhLC6dPZIF71I75
te9nbhINmr2ZheJu99blr4Nkgo6vYF+hHglYpY8JGxwrWTkx2LCebtF4dD0HJktYYcMqi7JVYf7q
+bkUxoXFxnJw1xoDNLKltiUKfgtOysT2iqCqKby2pMe15Y/lPdsupuVEvauB0Jkc2kzdYwvm8WQm
Bf9xPcH77iwyvZIfK3spcmBw9c8gsWsQjgjrfyw3ImGh5IJhqZBSkffFQUbUuE8GXMMkeGB4yBde
dxVK+ybYy/FmZOYSgwjKBj6v6lJFuyhItq2/AeGjJ3KZOd3J6NC44rsZ1YdfiiWWMDXgXByaF0T1
Dlpwz/61YFOaOa9hu4dLgZwp3+LtXXkNpchn27xoKazRB/PUSP0Snx3ENxfjk+pvfrE3p2gveuPU
+lhQgLo8qhHIm2VuYk4CKJAuPgEgVk3+bw6M8pHBDCTpIjDz66WXEgL9LvP3mH2nn/7hTFtgGgHQ
WCxjnjWzOzHeXjjQqcEXekAkYbjAR0bY9tNNZ996oHpcFQOR1acQcZ02nePpoA0a+ii6LwsRxk3C
oKGvkO5M30Amtm2wGFN42i8GQJreZlwT7NIOdCU0SE3uJBKnkal8oG9LI12BAt4H6QbXk2FgLvJZ
OrFmmD22zTqCeS4AFhQe1IvxTIQVusRH5J7mfIkyeeN8ggCLkli/VuZLwl1boobJ4MH2FFgzU6Uy
7kxnxsxao4Bdzo+nO20NAvT6J619nxipJvZTwUSSif/aR6xqB9amE2+2b30A72CYApGv1OjAkBAY
1CPmRpq7vnjt29r2GLXWHoYcoa0CpfFfUbfz+BisXCGgM0/0GJplrs0vBHixn/ICEW6u9qlgfOAp
AfQihTWSkeZJZWW/axUafdCLyR6ESLlhQATSIJqz6IpfgnBd4xYPyDGZYBHnzY7M4+/ntZ8t5hhe
bXiu1M0TZZVzoQZbRiyAyvpqxwxc/roBAEbsLrr+7CPfMqAL9ShWfZynzrlCGOFbP1Z8tYM3zNG0
fPkucDhPWq4/Ewt3AxwAgi8+MkqIi6kdXIaV3tqIvgAP5fY/pBfrrL+12J+QFjNk/gaPBLQMmyBs
kwcAolA/NuSVpmwZRcywrz/lAZsZ/gQQRsuwYT560wo+PYWXFwUvPtgUZVRsnFTQEamHV8e52tqB
pXZWvKNHWObOtwtEufm2INwp7WiRaBkh0TSKYxHk6zja2UWywP+2muif2+FZqxNAAFhLk38E46BU
woeUYn/jjJwXX/ZeztwYToHZduKYNy1/c9A0GsVtpuGnw4UR7WLq1pN6VRTtMzNSDO+p80rUKJUa
4/nyxPqgSn58Tm4xgUVESe6Amp33SqRrrFLW11EGdLTdJMWvo242EfPdmd3tojBrfkPU8HQF6tfM
mzV/X9SU3vCa29jZKr5kjjPVp0GurY+Yze4knxWQCmpd7Nn9V0KqSxAdFf6DIHqF6nqHjAAfngxg
9SAlwEbH7Vm/Pns2h1dD6IpOLlnWcYT4fDdZ39JiHWjxvhN9M0FZnn1XxL+XX23m7DKj3SaYBNum
eE7TFiOzC5EBDSL5NiHvfpGNp2DK36AyL8l3NbQTBdXS5ymY2P330F+D/pi3z2Hd4GbN0RSxmJEe
gJp0h90EYCGxvrW+TxMEYP22nzDANHxeiMwdpjdu+ylsRLrVxoIilPyktEJu8KJhMNIZT4vojuZQ
hSC4G4YoA9gWXiWWo/QzJisHmCEgVTy7QFoy7IOW8BDnTSs2JXqtET9GrHM2ZmAhfAyqj3oKqd0f
acyyC3gdF4xmMVnHsfR/bnx6QScfdBFrpK3lPeJ5gi6oIqdfn4OIBTuio8mbG62rPiLhH8Camz4g
KmY7xoS8sP1pcC7yRXBqc8N/mP/7CavXCcBQFtu3IhQLzSarFXU8H7vuASA5zJ7ntMpXSPgXjfbL
3mYbxEzP4adBC5d1+dnNqx3Q7MwMyojTiDeJS6/MnvyQ332OgtuxWt8Krnfg1vi+V47NDBkWUELL
Q9lSZxO5FtUut14F/tGqO9Ttn2CKybXIM8wWDyBvQg6pxI65cQzWOjWMWLIjE8o/fiskjwIEg4GX
lsk9n0CbPMirXxXa8OLVYueLI5dROP1GwU2QkxADGXaTH1sDlyNhGsDRvyMl0CmkIazNd7+QAvTG
PfIuOrkQLYeNfB4sahQuesbquKpaBizBpgp+zPQwmdeJyPXpp2/eJB8OAlW8w4HubkqSiBuFUZVl
ThcgB4es5exJfVm7vDaQrDPnrsU/Zj8h3piWE5h90SNJdJAVEVM+XRMvQxt5t/g5+yra9hb+xuzJ
sK4kKp+b8IXgM5YkF8nZ1jDRjbBCC/0voOoJmbDQZtC5npPiLyTV3MKQ0U9n5X2XKOwTwNvxE0wU
uzC4eN+xJ5zbQOwC2sjW7jHEvSNsPZTYaTmugAZsWcOyWYiQgL02bIMmV20lXJYmIsCOJs+BODaV
3hIKBir6RwF/gkhnV6MvhEBes2qZD6wBn54ZnhiBc6w/u/pb0f8zJn2rNa9w5xeh521clGWptfPj
mzkgV8GdCv03bqi1821FDWWn1nsIQwRlJokknPUzTgNf/HQ2ACGnT0a2jb3XWuKHg3FIqKtIPpru
dRy+7P6Pl2yvk8AcH2drSwA9KWzpJu6Qw3JjNhqG57AvvixTQ4aHH7J4cb3LID+G+iBEtjH5JC1H
Z7BAevpLVWkgEhBGqGOPZiUb92YdrtIIju4AcujV9P6RR8RcD9LXXCvTd9jJviJ7z9LXfGmSVf36
IksQ6q+xXy6kQFs3UIFtCol8vOzw/kNRpwB3mRE2Odg5P3mBTB9xKIXbUXuMJIfZpHYoggU69RQG
rM1AiDEgaI1rCWpc3BVaWG8Jdo3VxiYJ/wFX1+NdPz6m6iIGa42E0HRuNQqpSXuJ9H/0xaz33ypj
4gzBhodMKlJsUhpy2MtH13724ZmpcCcZS7sLWyBa7QjdCLcNgIfyTB4ia7ajAMBkJxRSjOIHKUGr
Y/DyoOUn+1mvokzsxCx644+hK1d2uJfIL+1gTxbUlp6SxNKtZMnO/aGMeMMnvpwDriv/qWF90fc3
DeyzYb6nmAfkc8pQ0hMfofPsaM86Ighz1uRX185n0vDay33UA4W2OaJ29sjtz4p+wFGbLmW/j1g5
j8YxgVPTo92T8qHF1yo4RgzzMm4jxqHLaHojJ75Cneflt7LAFjEo5J/msWo+NF5XvTzK8NVifN7X
6wGNDNznMvjlpl/ANNK5HBF7tPDsARB7p9jaVoQsR/feQ3VwcYAUTv/C7Bj0h5brJTEfZojtgD9Q
1z6kM21sXFDue6QOuk5sNJE3kasvCvBV6iyKaDVFzImQSnmo0tyX3iYIhU16Acn6Emb3wtsOIT7H
igXK92CjsmGPUuibiL3GYG3iHscpOX9EavoYZT0PoO+94951ziQtJaz+YI4tB/MbhKDOZshJzumc
JWzfQjI2qkvTfJAVWCcIT8y7yZgJWRQjtjRARgQDgThu3Wa+wcxy6u/oMBEIPWVMUbX+yOpSdUDg
RogV2lXJD7JYLULDWfda/X7EApRUp9DdmtY2No0Ts4NdRGyFjX09HvgoyL0c4muCZdwovj1uw8pj
m4mebwA9ycmCVKl9dsWLiUljXiXWsOJjfvMCWGfak5nC4F7xiscVtBHLPlrBnyg+lDGuNeaiAnGC
496IPF5QFLOfwBZpB5hnGWyKg2TqqmMtFJC9/6PoPJYiV6Ig+kWKkDfb9t4AjdsoYICSNyVX0tfP
0ept5jFDt1R1TeZJkiEbvIdj9BcHZ0NfmWgEavN1BHIIiKzTghW180ZUez9+McJDjtIgrufNCBhf
1l0uMYLsNAj1JAMIJGL4ZwbUmopOvV6N0TVF8cy0s00yGDEe7BjSTPLvHifnQIGSddlpDrmAVOvS
dOLh1YvfnEPaYUrj5s+24oWAIgb0Kw4J9CkPUUe8TnUf2QSU5pfGuJ2QwqIaTxlOGVj5lMLNiYXO
ukMikbMcr0wkxdUb8YTLMcByhYElgNAR7wdZb+vgW+a/6MsWunvgWhWE5dg1DoStMJHP8NdGJd28
z6BQvUSYFcny6cqHwcBe9/louR0qaq7aQYupmEKeFDrZgV6xwhnov6rsUwBBK7VZHkhrcR/5JXFi
2dNu7H5chvkFVQ9uEGbgtwZmnyBtRjjvFZbfOde7BiHk49zmzhH/yNkiW2FRU04Xc9kGjAB1R2uz
hi9fzO6jTh5NdMsGrHNopI1diwypz06F+pq0d2nBIunPmE7SYi+Rq1gkauKC73cevxz5t4xpZo3B
3xDZXI1yphiXzVvHCRrSLyD0bzjh2klfaAV5TKBUhnOZnKgp3eBgiWurbRnN73zWZjTSkeDWA3NG
fqhU27T4rcLXcHh44SYz3t3qeepQKtc8kv5rQ8NkGE+J/6Hz+MjpuWVB13iXkPo0ZEdsRL9OdhgJ
LCYaycNQLgL9Oe6fU3ob4VxjH5co7Kv8pACUyFncyVmjQ+ZDjnYALD+22xHPr7ArSgOd53OXlX9G
9w5BfBFi60/kAeg3c7dDgGIuQshpXCcMSwRkLWaRFIdrjVk1TcpjDGaZVGV3ZJPhgSY4KHvTmmi9
T82AAxT/FMFr5U1Um7Kv1kld7lIv3YLZ2qXUPdPgQXTpTow+l0gwsT66q0I/ifzL4AVQFPcStdbg
nmaEz2BaxJ+DjzWo/vapdwRH44y8deZjLjaaV480wITfzXVq8tjXU9sA+cOX5M20K4gB1qHi2bf0
d+n/amzXM4ufxbbdeM38P88DhMwOxZo5arT7CZ3wcC2DfGMRTk9c6Fa18DLK/NowY2BCVpnINoRc
j+O1KqhH/qByEJ9H5BjAZSwOa+HQLzqEllcYyjjRoq2FS5/Cs8cjaeBh2BWgh4GEMwxfFcXDLY6J
5/0bbCKhu3ViIOif74yN396KlnDbnVFcXWcrUp0zb+v3z5wA78inaQi9R4SaYNxxD+kDhiTiUXhp
RrSHYCzb/omQo6k4+hk77I8CfRHLrfYmOf88ccAx3FvHUv8WJoeok68qnununuLARPvlEhwVoXsQ
TsTsHAmZfu4dJLDXMjlW6Zuj7abaoTHbDuqftF4avGMMHWz9kXuom59hnCKi8P2LV1ItW3ysWxIv
FqZ3D+kdEnFrve+OiUjLO8Xi3C2uAsVfpg59dQs79OUnS4MJMTwkKxrnNjTeYrT/4Lgb8h/AJ1e9
Vd0qGI5gbGzthHuOLC3H2vAW0s9xThEBpf142dYhgWu0wOFCO7xFLKdthA2RPi3cDB1ktrLS70mc
dfrLjFI8WPbyDQ49YZAbFm/4Bq8ZPn0C3hYToxthHFWwK+o3T77oYuRL//Vj+gP9llbfNUIQSIaC
k9BvrZ1pbsLkrQvWKaOVjEN8VAGVHw8Zv8TE/o55p5muBySYSHJd7acP35hr+t2OltCjNfHgSq1L
9rf1VtUk9e1t7BfVv8LnQDmVmMh7n9iT99R/TdUTW+V4YMm8TyGMG0ef4KHy1ahZsJbXyr7SEUNL
38aMSlsfi+xLF2996jlQxunN0K69/mJ0N2hLiCPfuZwmew/Hi4vyRYeILdUvedQe0JaeGjH5BuIw
BzoEBCPxbwDpOjn7tv8h55KayUAOpq8HC7iDoRHp/QswnKrN165Otq3K3zYEZWnyIsB5SNBRTpCN
mHvUmIv7jwrxck3Mu4lN6xFmbJS/NWuDQbxAiVNoF0P707qvgd8xORnk3eH7bjr2nulTVPJYv7gN
+YTiCcbPCgDKJusf6BzMysFZSLx4+OJOZ5Xe4vDNSi8NhSbnsUujArABcqpDIiM+XfMa5Ct2hxqm
Qc28t/ENojdoWAB957Y5pfUHYYsjL5U4tgYXNQ4B87nE0uMQYbXN9VMIjxdZR323HBb49Wel7+Gz
BLCdYnbTf1gcAkdscmNfB78zFr0jV9OBopPiTWU9YWA2kcAH6/4DCxzQIdgAl0AhhoDvEyG2+Aib
7wBAuU2+2uQyCaVIsttk0+tzAFCDPx2FUnPG+YxLP/AfiYTQ3ERLz/UBboCo4WRWQEYy279J9xNB
ya53tWMefDTaS8sSsR7eHMY9xUVgYks8wASkygSK1S1L7OlDF0dLEYoXU09irE+Qx7oug4T95MFP
++Js0zjxh+HHRU08MwCqJdJ7pBYvAa6/CifCw4Nx6JTnWLzXAh9T+pVHryOfpGmUK33YK6RrzKwp
4H9nrgVbgc4H9YR4SDY2gSEbQrm18jgm74VnLFzJxi/JEB8RQczOq1U4wYZPwhHgZDxqM12qBs6d
sDaKWz0a3jTz2XXeBxywGQFjY2HsUpdtaLmAykzuDfJiWH/aNcJgkVQvaFg8/SgpcqLxa+QeCYIL
rAxN8sDNqSYPnxe8bx7EqXjMEYgNnbX5TvbwjD9v/OdB6IgEQzSN3tuw132/yylhGqLVsdM28lGy
Dk9Z7hfcvy3TMS0xgJFv6+63Qm/dHNr61BcQZFbz+FkLOm6N+1jdM/fUgN9Q5jvqA8/y+SVh+SKP
MV9KPPs+qWpmtq8iiqpfdAVsm+mB4k+rhIWbrbqsYepxmBOPquFfHV1kjwvHSs6CT8x4+DLYEC1E
3uOlsOCGH5kAI1IBMYa7mb05qk0TJb5HS4HHlL6Q3CwcspYFDyJ9xVWADSQ7pi5CZAfkIcpfkd6B
Lvc6WwrWsvZ40jghtOpm0AZZrDbyOYAY9gh8F6s/ZeBB0+bFy0+5y/SL3U8NnVgismpYLIJAX8j8
6o1vI6MB824FktESCPj4gCcsImcFF8Yi5Qxjf1TBdtayR2ZdhHqEBvloaCu8dljjYpqCj5F/a6XT
hUhnrQrtVcC0D9G0hi42eLITGMRX5UesYzGblsGUrUGMLXMRrvXxw2BwEvbuqhvEGvs7s8hTNqEC
Ohezlc7/7YeLgfWx0367HgzGwQi5PNnqQQoz4obAxu+GlmD49lGCdc2PVd4FMD51VeRndfq9GjSA
oDlCv3KtQg3/OIEYBDoVBN7A8MMEztPXUkZdonnDklwz97tAUxGSkIEFtjKomsKlTpVCrcgvkBx0
8ZJ3fJ4+EwVdboLmKJNTCDR2okks3skbmWClsXfgI4YgJ1igcSYxlWgFdALWtZ3CQ4fgJO2Mq0uu
kjiMrCgtBLFgmhY6XVLLeFqCAsMGO+e0499Ng1ORBHyKDJzdTTofVh3URZqtdtjbLfvI7nf+K1uP
Xp+V8hyxtwnVhzPnJ2EJzk0KMqxOc7aNtmQUWQ2EdqzFPD08RRAF+jeFmNflWcTKt+JHhO13Zq9S
2S+19DtynpDyRdVHOFzDDnPrrMPaFOk5nbZtfk0i1Gg6ffe9pXV0gjNUCzMmYvQajFcWxRijqUeb
EpCZtRjhkFrFI6dg7bCQaDGPhLtN++fcmTaeuw2qlJURX4+4Dvpv07zMcX+6PBiatWpVvEzrNyX/
RQOrO2efEl2HUsvFxYI7JLGXHSR+ldJ7vwITmuwPJ73wlCC9Ruj0ZtPQ9gS5cGjRgNE9rXXrzw1c
uPnZC4msE/Nz+GBNEK90nMaNGjgn/XvExlPZ45fPKjbSnjKwohFEKY0PtIrZxLTlC2LtIWKwMOz8
eD8F73lwxgqoQJmMEkkAGCwOp4ENZsZkV5yoMXII/sUtaV47xFCeZ5G3gqIHfS/KT5gyW8uA/MpF
U5X/EnlSDn0Hy02G9oA0wfXSLrHsGyUBmf3VZDwyhZfI3hoU/DqLeYAIU3tKPcouc+t359L7bjJa
TsIoJ0YquODROzHrRGJnnOOUX5ttk59VMGWZf40920x+JJu1Tj4Z8J778Cfn/zF8Z8Uca+0z42oz
YojYO4SXyjvpzFsM93mk+Kv8C68uPwTSRDkDc4A2dB9ZdhsY4BDxvtQM6m9+gN0d6uF1hAuWVfew
3DIZtylK2Q1HzC7wGi5FAWOHyZ0i5JN5BSy7BbMPbfb7V6dOHlmOHAwcADiplna5bfE/LzwCUArQ
ISo4hfpDUXVkFOBt461GKo3K9s8haOZ1O298KJBl4VwU6NaNhcgGQwgVU+ImqyIN4Sshr6qNre0z
CpMJcVATX2Q/jhiaZmJsMF1IOYi2+Yifp2jb55iSbBWYLazwWRglooj6EKiGNqwtEzQT4zBT9z5s
26TOsbatHb5UMXzueBSnyjZgfPvPIiG12wjHaqVKsjNN33zxSlqsSN+1lQ64ufIYgbL6ScI5+pzw
+Eg8YiSSUcKGJkxJkCmczDzWLp1+3nHY1+H0NvpNx4B7chdDVf70VvZdC/c4wQuKWSW7XXB1mgyb
T7T2eFsbcHt9Cq8Y7b4f9fdclI+uZbzS9rueEZ5XA0Rg64GVua0JN/aDNeP4pZPjOe08wlUgocdE
aFgjlXLavuFRo8kJG0jg03PeGxs7okTr6KGb0vn20KyavrvlT/Ka/0Aj+Ha69q8ilcHuiENiK6+1
59zpuKt8pmN84ro2XBQ9c2GY3DfBrAJZVp62cBwoafqArDvo5yEm2zVcerxGNxdwJCJcRGcg6CjE
atluWivZ1YEJu1DgMg0PyDlIdhHeP9KLVln6VISz3dQ+hwA728L7G4uXmFFyJu6C+ZdDKyqrpyoH
dVf1W1Mv1qZtrv1C3lwMrAHhW2hDCRP13qqmvFpjxPkhvsApAd9GAZMJD5UeO1aopKZN6C4YXzmV
e5vRsciKlRM4yO/7bzskApph7C2SHMKV2lQCph3mPTP0OA4emkpxYPPIQblJavlI+oudRU/hMB2i
xFl7BEOsTPwbJg9eRWVvxLCI0q+QaVeO4CUugoPP0l4HMD2oaBkM3hZV1154f9hsLy0HrIH6ZEKn
SOjYMu5RTQyascNdSVL1QEXLzWR4R9khd0fLYzC0l07J1yGwFeF2ApWGXOmSzjDiiBTyNiz3LjpW
xLu7nEE/FspLrT4iM30mQGihOx1ihbBm9zZg4maSo8coxO2Vjj5BEQdgK2vvhs3RE8YBGt3GmMyb
mKpz5Ez7QnAn1u6zI6Bbjs4Lyn4kAC01KTIFNpSe/I2SF9WhocwbzL/TajTMIzPhqG6eIxWdiUp1
3zPxB2/knqT9pm+JYxc+F6vfpt8mN1sdID+iVkKROYezSJcEXec4Rt4WPOiv0K2z39mUfRx3jf+D
UfbfiM0kYx3eRkzHYtUvi5ILuUz9RVK3WzmXflXY3Hts7cyXKiGeLI8YLmc6jdBqzJmXEvzVgmO6
SbYJ3TNbVIPsvgj5cLXXh3Fjc7Jrjh8srWDA3WWvgyLfRZ24VEQiNykqkhoHiyJUFnWANlR8yODz
2EDqaLGhqfG1ZqgvCPAMaSlGKNEam6DayUh6TFhPBCl78Ry5bKnqQ6Lqo6N/FzF3IgbiiKAKLF5H
rAEKLbf1g04J9kx3ECp5koiTLQiYfqDfTYHmBfZkiTI4X1c5mAZv9pSwSZpq8wS/lk6ZJXUTv0lG
KYKDe8g+Qj35dCQftxi8L4N5lyQZgld+M0CmdJw0W2bKfOW/OxVPJxB8x3Jybp0pXmHSn+2OKBoI
xdsqqZ8niUCZbWbeJOekmN56Y3quKu+l98oDfM29pVg/W0ivtP6fb5GlqfkNX1pxMuJ8W7BgTEx1
9RP9Ic0cGil4Gbh0FpGwRYUagFvKY7E1X+Z53lwjEJ1FjZKAJVeJdgVzGVspamoj/nFLLKPRQP2a
M4GaejwFE3oDp8MYCp2t+fApBz3msT4BQ1pT7zRNrNqRrjomhSdpENeRKWR85ch7SvBVLhOzmkQ1
pIFL4g83QNdXRItvAUdvpBsRHnWEdczGG6MWYEcn1j6LISXCHtdFMSwbp9knvn7LWb+rENbUfHGE
nApBvk9E8lAa5EpeCdoWcudXua+ddc+5U8GuvdDkcNZ2HkzV+DtiIIxfmi+5OkZ9AWLbAf7krv1J
4RV4Q1lKSBuHVN+8VkouM79flba3MNBMC9guPhjx2h5WZeptGpwDuXcM6IrrRixlaN0D62QGjAUn
Ci87P/dtQ7s1rvMuYVT5p1D9lET1mrO9hpSbpmoecp4UkjnaNRM1abXpaeASJhOwc3ZpnZ90l9wY
fF8dJGmaSW8uk+2c63OfB94qhT/bFSwCSNkpki9B7nfPvFjWbCemhjiIDzuEy9lYi0KppZleNI9J
9vQteLFdZFuzc1RD+1GaYHr9q8mWbmodpFksjxI2d0K+Ssw+SdNvW5BqMp5v6opSBzF0HWxyndKN
qNo8NrZdVq4ksg5kAVysn5hAl3ixn9M5axVHhDsW30nxiGvngNkcuAnueFQ7aii/CXrBYadp95aB
tM1mvJ7qc6dAqsfxSSaoYSI0oos6Ye9SM/1xXaIyrBHQneYwrmmcbBfhipkHI+Ys6xl8Z1qMNQW2
Azl+4fWSyBR0zjgQV1ZXvSs7vGXYybXCu4YO5ZoxveJPfqodhKCtR3XTvcQUAIUAFlwY4Wsrrc/B
CQkKkRKPhrZTylogpsHDPtEPlrO5Hc68TvVG9atV2pKAtkXp41dFtxpwB6f5u9sMp6FJ9hxDo2t/
VcA6YS2QIzetsECyhGECRwsp3fq9AfgekwtSclU59LFgHjcNOXB6w67ZqncxKz9JcUK416aOHprx
qRvxytU0kDjki/Tu1mQD4Oj2G9/6qeZFtgwUs7xeaRU+PMYteYQd1PnFAenxBWIHoHmY9PJVFoDH
DSIlLGyWkoe68ij4TSK0uvorrRiMcpyurDzFJYKjOVflZmyYgPYjg8LWAkbh1i/WAKg3o/LRe0Y+
TgJrXEDPpltB5gAU4AteHVr/LLy4Rg3aI9hZJiBoVvRpfGim5qDz+7UDX06LLWfM7900HFICbuK0
2bSuzngEdy1sF0MZbwJsjcuXJ4NqVyfTYxiLQwdrpJrStfDbN+X4xBq0DK086vmbgcrBbQklEkhR
pL7pgTgPfb4NzRCVRbjTgmJXt+lTr48nRGl7PAALq0wPYEkuVLRLZ0RqSTDc+2jKtxwVgGlwNZjG
P18+mqQ7dF32byQLcUR4EZsJi2s4W171CNDxkrJpIIOvkTJh+GpZNiVdgMFTkU8E6SMjeRXEF6Lq
NYMTemxQ7+B83vAYnZKYDAv4jVlGZI1FBI2yukdkUISgjN/HKCFxpJjXMKeTHn2mZ65PhWY0c6Sx
l8C2cYB2dZOGqyXCSj1q00Mn222PV/ZH1Jm/0dtQ41Az95jYMRniXF27YMj3YZJvClheVgH2hmM6
r/IvZQHbr4fwI3bCD1NGu0rS2nkZkpvKDNG5zupnpVhMMIFWyG3MwppurA2e9bR4pCFKnzxKdtD3
ZoqQ+TslKoUAbEL1pzkhhp4OOYrca2tpzro3ETnibxx9JFkloRBRGYhtSuPrK2bUegCq1U/x/5S1
gNhDcJBp1yeDVjmiuB1mwYiOklHMRJXS41bAlhS7ROk2XblxwspYEf13CCf9gwhbIgVKcoQ0bEyL
mnp5CgqQ1C0dSRchfnMxwEq9D1lkW5/KqM/KlHdFUsOm8kp/HhQ8OW247J1gj/7oCLV625BNIuvS
ofszIJeaEIpQROSYD+2VMRcw7owlnpDbbHqbMbylPJgB+X6w0+fJ5G5AhAtNrdwLR9u3xgxJ0d9q
JA1+6CEjcNicgaMkiXVEPOMlm9jrNipERyZNLnbHwwM2n1txdm/HAHpYkxF1BVTKARhWOO13JMin
D8xm1+jinOo/k0tCaey81rTARkG2p19/aqm9Qru6KpzxBcn7axu5+8ANdi5hvGjXryiRaGypMWws
NB7cSOamEEbihsHKfMixDOKp4jNEvmGIiju82WEzIIv5WaXy3La0tOP8nuSksKPHEUVylwZOO5JU
3VXbYrUbxl87sHkVI+t1MlMi5VR+xFW3t+L8Nolk6/TRxXXsvWeGrwr/fDEZf+Ho/vhkB55Hi+/a
t7ozW6G1MVJhJLq2mqyRQK8Wp0/t0azLmK+fIIajnZgBs0/t5FQhgjdGMNKZYyR1snFFwN4tHNu1
GotwCaoH8HIdvzmd9XCKYZ6EEfUVTp9eLtZ2Gh0LuqlFYcXTQintHof9nfvw1awjxslxtg5t/Oqj
6l8bZszVwFy6xAsxZo3+mK3LY+fPodLDutKGlQUl1emTbY+1kF4fPScxz2SersjgeM8TNC+BYqzS
TIgEPZ1JdD8emqp4kQr1RRrY27QbBzBzmlwmvMzgNmN0wPQ4keTVmCxIkS43Rjxi3Shs9HVefB3z
eJezljENE9sOH1fgmR9Y5vfSil6DND4OSj+Ct76jx7xoOTsDuLgLv5nZs+wfqwxWjAggStt/vZnd
BdgoPVLvhEIiq0cQmMTNMXStK93wk+VTjU0o9UbX+DUkAvUw3ztusXMNRryClLBJpQ9IkjSdaIAQ
t6WdfagUekMAGTEydAwWB09PmcIOP7EprEMuGVP0I5I9r6EwRUET4PCwobLUhiCr3cIjJZNZ4/pk
S6xF7vgXGPZzHVcbpxMOCm1oeBIdcOSXiLFKklOzWxsDJrTpT1OLTgllMAxJyhmxdkgoCZwMiT/k
VgTYRZufar3aU87i9wx2YapthPLzfTG035WqoT0DALE+c8v4GTv4CVl7CiF6u4iyobr+mwj5ZhYV
pThLDJh8cRgQwIVy7DCOvti5CSbzqPXZEjQxJz7Hnnb1AURlGXPEwgS3bzebSSmwt8NX3MKWLOv+
x/aqW4G/DA632yEnyh2uJEc/tQ3xTsS8XQSi0Kgiu8m00bzqTIhMumXHr/dDNFzqWn22eHOkjX3d
MaA56WOy73UaaTX4l6BzkGYNt6wzVorV5MRn7Wkj4sOA9DMrGsK10QUV/D9YFbbKn0JXvk+Gx1sX
QQxVuvgYLVHB9c0QPVti70baUaszZqPCh7TZPkZCofbhNPsyckKBh54ZipHodKX2k2+rN8ecjv7A
WM4YHKItxj0B55C5AjY+GNFaYG+dMk49YLQdFDMMN2zMyQ6895aN0Blbg8BAoaGT6lg/2JWJcQgG
rvQd9kQUoVFSPYey3I0IwJsCMkQKoI6JkL9uZvUulEX44Hr7Q4wMG1mRDSvl5mtappsrJVtEkE+E
Hy7KLNoVLrSUgmOzZTa14q9iL4zZeUrFIXGy78Yczi46G3vUaDhpHZbCbda2N7xHJqJbC30te9Wh
oCHxDejEPoV+SOuIIIe8SsraXS3jm5byI2RHF5Pb1aOuctwhAcA10gMxwiFH46YLWcIGwXRTdh28
ch62CFAJVgr0DC+LxZY67eQKIyJjCy0JVqk1MOHk5+dqQD3rAyfp02BJPBjfRM44MPZzfd0Z2VOu
m9O297RLGeVHofJtH9R0ubNk33+ykt+kwa8obC0lxABtvxmGWzNFrDW0G2mWh0YmADxotzGnb9JO
/ekJ0VBo4pj5om6uxNonz5xFskSUghK9dVrtVJvyN3WJZckErSCDyk3Z9W/BmGIHSMstkINxyWjE
PpRWzjfMpiVbWHFwCOF9yARnsu8mjwJ1TVDiIlZQdGcchOe1kLuY87kkQnXWbii16SC6gOyr9BQM
6HUH8FOsparuGNT2U1doXxHqGKOynnW2HrrFIJQ7vQKvaL/xmT2JmL1Dqb4qmUjybSpAo+OwtRr3
0Goh0TDaKpQoXFH/Ll29+cCeSide7JXpUpPmN8rPjdFhEpI+QnPD10J2ke5yUnilZc+gQq5TYT7A
wRDu1uXGWrrytSpzEEfur2XHF8Qeq8zmfy1BOSWKSHQS5+A09Sah4UXvbBrNZRDbqk3Qo9V3+tfS
qWHhWveqwAhmlCfHo3KxxoHye3hpI32rHAIDR5QsswwKF6O+1BV0lIBo7qq7swnfmQUNZip4j0wJ
voLmDHPAm1GgUSIRioXRtaLqKlP9K7KrdsenqK+MaBr2SRF/9UmLBVki1+4sri+EHd1onvRRkb8x
HqwBhn/AAjvAb4nlvg2MU5Ojh++d4UeXwV4avBuC/Bor4xGLcLF6iOhGjFRquAI9+9QK+6j08RAn
ebhA2o0YTxZPmYcLLWHgTvoXFTiGbbf/kIm7AVI9Mj2fQJRX2KghMddYdHAZrkcCq82+v2YQp+16
hDZal4dEBm8kMliM/tBupml7DDj2FlUHW9+cOOhdPDy9NrxKJ9tMPZ9CHwBx83ceQAQJiUczGE05
hH0LM/nkPfzIZIkpskLZCQc57TBwTRPWrsFiEZPKhi+QSl5V1gUw328yRBcvNa+e9O9ZSoYkor8B
zOoCDjFaAaVuYdOhPE+iZwrSESkyx3Xn/1Y2PusupMKtrS/KYpomF2FOvPFj9SS6/D3tzFfiNT6b
ssPr7BaIKRB6iVFB4cT149Cz9357FoP5meTBJZpKBusRLH3q6aE3V3qIBaAZG3wnztDDY4qZPI9r
S4uQf6VrMsRhmBjQSek9dUEMFPoIUAo9Ro/c/In7mhhV3/4XW7HattlcU5C2chGTeR2mguywjB2J
XrbREdGgvQTwdtZRSHBiR4+8oJhrzQkDnGZ6p5zpxklnfcE8zMLeNbcpMm+WtmUsHY11glZ7/iqe
KOaredGtN+hBfIRnQqJs0QO8SpMz2uyGS9TDQZbMJjDBUosMP2vC1Udt05jMeZsS/7vu1QOMdcTu
ASUU+4e0Cx6CN3MNuTFZBEKMeOb6W+PLGzvTL6r7QzN0YJFKlkVh0zBzMupbgStzxHht45hc0u1/
CtDcXoMDVpLqvZgYHeNVbY8yTz98UurSqXsg0sKjEtV/UYDkTleIuS26NYNgKjzBgBxl/9Qkzbtn
YuDRJGELxb4t26vDVqBqgiedFUXToFuk5hzEEOHOyf71oXFDLL6uGIFJvT2meLBByn4Eervpouic
JtrNrWf/dvwcZGITAtYcDVx9JQq9oTj4mod0VdvQUv2UiMZ6tzxnrf1bkYeHr+FJ8/pdha/ZVM1L
1hoIOtiuaaTpShWtDDfkCWPAFsUgEImoKKEMDvA1fLJr41A7Qy3K913EgZXa3DRSGTR4CHvZX+4J
qZubbfVFabweoX+hn4I1qMRFy8DWTjVOnaoq9lGK5zZhNFyHSKOpoRCYMSJNyFEEqmUl7UcGvkMv
+88JhL6YVY1aUO4ry8M1Z99MP1lXw/RpaO265iF6LaLkO+01UlECVpuuTVPTNZ89nMFFYxbaXtND
SAAkxS8cK6UBlDQpUTp+DN7AZthsnpy+2frK/+wSht2xSwiPN12Aoz8NWcUhFPAR9P6Paqad7mvf
QT5YJ3xUS6OrDoWGZcVPvZ+aQdhRTcMWIz16dH1jsvF2MkPbxoJRa99Z4HR7518w5tNlcjHyxhZm
s7zkQoGmGAJXy/Pkn2rZQg7lrRjsB1nroAh6UNOj1MGuMhUqyXhbJEGnLwkjproleWWPodzhONdg
7GKK3hlB912aXnVx+b42vo9ofQJKt7RrmPGBMaCLkIdJ5dc6I8FJcpaXlc3Upf8j5shZVRle5jRh
z4UdAE1KjSA2Abk0gS2s9PTbJR8YgbjSD2kb+njnkIaYWcQIs21wBmR17G+TwbMOdVqzM4qcmw7A
ig6M0XgsSioAf4SrRJrGIMcLQVivOJTQeFnfXc3VmecwmxyQGNg9kTU4RUk5b171CrwsOYSwK4w3
XN9ERebWqqrx1pV6fY7a8GD74s+3EpJVjU0bQ+yYSOu01DEj534Z56yGTK/56oKQUwK5O0vbSl+b
DT2HJ5DhE2v5IxwoqGn7Be8N+W5zsd2WvBD/Dj5hG1byW8MZlinQYiUXVDwRRCbjcR9YAm1gvvEY
8MLDpxbC74LiAoU1gtjcrfdNStWLTu3klvHJKsZr1w0/pT9eOuS8oNMPZs8NM+8Wq5mfY9UvpDQC
9ze3LvPj1GlZfU+7tvlxhuyu4pFdhEsqh87UemGaHZCHfEJJ6brx9CIAW7NF74iVbQip8gVWSiat
2L27P28im23l8uhAiEeDEpXzyDbG8YJpMoftsxrjkJ0ovoCKuTuxFSKCTDOuBzNaGlZJ5Eo3/oNd
fIzCImGa8qtkIbZu2vYIRNRBl91bZQQUJXX+AjUc9VRYvxMu+ixj2DlpcmQSdiNca2kZLQyV5ODo
5ZdZgliJqnVh8+b2emWxyRywWZoyPfro3JrRXskerZ5WXOrhG4QzPhhSQUPtpM3p4SQOL4K8eksE
o+Y0nfp91sBbMVIyJJii+Xs7FtYiadDdBVM73mVUYoSto27Z6CzwHNQpjQB+6benQY1bGxdUXSTf
nY0jiK31Je9z0uMURD9Du6mW9U6gmTpGhIzHN/3pZ4too/gzNmpKvQ2oAvCtB64Bbt/2MeL3MFhm
TImCfdOGwTbN22PoUCnH1iIG2Cht9RpUeH5HxYrBJpFnmHQbKQWFmaa9kV+5hVxMWWnw9+DbCHlL
MZ82Yra/irWXDBtqs0WKy2IQCJmi+BQ4aljKtgB/VzLu6HBldRwaKq++qj4fmCmRADF0z7oPPLII
qCD/k3Yey5UjWbb9lbIaF+y5Aw7V9roHVwvyUssJLEhGQGuNr38L2YOOuEUj7XVOsspSBC4Ah4tz
9l6bk07SkxIbPtcVmASyfdl6cj4h4XJB9BSN1YQ8VI/8mpZoVou/UZawFZSlwwISNy5d9nEkgGsI
eOohnQJHMUFl2QAeKJQ3RkxeJSe7O/zxmMEsrObGkNYXqVmdyPNpd7WjX4wGKmt3AnBkWYCAi67Z
1R6+7U6tlA8PkhgvG/lEgOHEj3N6nzAalUXKX8WsCQONZoWLkMVlPuduSrSRoT6ChZKblgSQlsnc
T0GWZOld4WHyapz6pZrL8llIKnpffXjMk2DWjZ0XklvkROhppNY955T5IkNdhoN7VzbdWz+aPym6
bNuSedGvgsc2Ymq2E2DtqZO0uE+75CmoM7FOOsteaXHtv5e9Ygy27X0SiweyRzsq0Ch5dcSMsVWj
qED2aE6B3BDRTXpGZD8Zlt0tgiGSNxYmKhNX7pFWDbHF9lyjhUrpQuzzivg6QOmCcrvYVXORoEJ8
mLjyuhvzm56lTBnIhCds9kyv4caFs9FGHpp03FRF8+oyE3GOQPbZjR+ujwgza4YEaSZZhn1E9Ygw
DjOgGxTMgYIrq2XDI/wW8oqzrNEYm0zobCgOdQyIzlXEmSXIlAwVrWnNcYotCC8w5uonUgS91eF8
MoXrLFfIhQAwH8lJpfPsEqCbDbMuMAXsle05ym0DlPUqmzYTbdmgnx6RuTAzksPUW7fs+DwCgCSi
COs6telXyBCvLibZhvqrq21cABU50hWPOWFRjOXPTAanwopfZDQhpzI81FlEM2UO6XdpTNGvutDx
CxOOZUBTnNYEk133pbftSv/geUxowCMXqmYasfWSCoiRrRn01xlG76yhlhPAknSHQ+KiIZni6qi8
9nYaMEXZLj3rPLM/0hTeibK2Q5Zem+a9QvrF2XA7EOEQSzgGKD0mkmhk0NDK5/wggtJfDz6PtUGW
o6C7xFgqR7wJxmTuhBGtlErUThNURzw4RX6A3YXSAp49QKIpe7QM5kNvP5YpysgGF1wf4nsDpdGo
+KmerPfaDreaYN86Kor4o1FF+9z6kJG5Cb12a3g4ThzLAbkRn9xwvEVbcRVE7RWphryTChEBJAXS
RlhealNeRAVlMXg8D2Y6rgpDXpWYeUw/3goaKZFD7k0lXrB8kzvmPiQorDLcY6mUq55hFRXRKuyR
sxXujYg1xjAdR7MlPesVA9benCsdzgC0Iod8FMLjGMnW6Je221K8Y4uEGSCFDC0Kc99LDk3dXzXw
mNiialOW4SYH0T2ZER3deJkhWfQ655LHuS9JO+o7CqI2zB94l9UhqBgfNnWtkfmz92sKeZHBx0WR
zdOii4IdEF4n520YW3Ige59DuNIfqwFdtyibB6sg2b23j1at3qIINxxQmcmZ9qoKriv4khliWJDD
dAcJaYgIIYktCIW5udHHFnB9+Styil1hWUTpsMNpxLOStwVFimpWCSLwbhz3EcnIwtJ5hz5BhH16
JHp5Q+V62U36ZRK111FGpKFukUHOe+T4jbQSaYvuMdtYcyPe8ue9OAnjcZ29lnPpZt4s2tqM1fZw
jTj6zrANPOypf6kTlmfU+aWOhcdnFtQccdkw/gI/XJvOtCN/WEK3x7TpvxUg+sfEOgpgw1psrQbQ
F6WVPA3CgGTQrUcqm7CfOCjDDfa1l6JwT1YWrGIo1ETs6bvcLfGHObepGyZLM6JJYFbkUMmpHiBi
BLCExNMQzGYzz38L2+KH2UYgfkHZsjs4OQAS/BFJkZaZG7K6R3rWGNtARQG5hi5XbELAG6qk6k10
2+DjxqRG4ChkkznySsdv7zoOpMCaTpI6cuPfd0A4Ed/sIZdeg5N+7BCJFYmzL2mi9mwXl554Ui1J
rWa6igAnBZWzq4ggmaqiYKZsrmiLgnoxf/lejeMVQgs6JivAXDAQPm5mHIaHcRnjhccjCVjH8z+s
Ho9mohLEShgQ4iC7bSyCgE3zBOWUTIvwR1twTG6a5y7zUWryb5OURRERJC612Xqd4ZOGYTCWy2GK
QMMhaM+SyyGh/WfbLXJ/a/6dOPPMgkDflO4mOc+OQ7UgXg86YUCdAycDyUgdUlNqLRRerodw2BR3
RoSamwoJXWJyHmDrueWmT5pHgN3ogsnssoqGyPFOv2oNTezVTEpMSiLyWj4VNHNPWRQChCj7QR10
U6D+MxCgydq74nQLxVNc10gKRpOuKtUbm2YxKTykke8QpK1jKpZLoooHBNPiNtPzXyjRQHEiLO/J
ilwpAytaMOjvEfU1Thn+MfKJfyKdbenEfynaSSY0DBS9QzM2R7KCLtXUfHje7JkvX6L0Leh1Gqkv
+fzNFLS/WgSINIfaXKxnhlIue3TQyYUNMq/BZK7idTyZPy1dX3qNSSIj/QsLheHMMhmUcaWBIOnd
6Wj10XKyPioTjXlI/wGihO2Sq0D6mi/EZUnTPSzig4xJoxHhJc16k+mLGAuh5JFqzrTUBmPnemhg
TZNTq0/AQno5IcyFD0Yajy7Ag8CFATDDLupJL48d9JKwrufXie4w1W56+kEg2VBwGb71aNCbSSEr
5npyQH3B9OMW19Zc9EgnytSVOSfeNbd1g+ismavhH+bYPfvoDAlE2jgTSw06S2GCMTBifOrSuzGG
dmeSmCXyX3lt7dyIVrhuP6dj8ww3dZk6YA80DZtmN2q3hghuc+qWtvcYkvmFS9+ZjOuB+jXTOMUN
jlAxOcd1ep25eDcIKY2achWgm7Gq6TEHVy6k/TEU1cJwvRPBhhpFh0mHkYX3AjHR0kOEw0HUktSq
721HHQbtoZhwHfHYqInJ6pVmHkoqfWNlybLTsWBY9cZMHn0rgh/FfNnY8dYmB9GiRBH6xUpP6LxZ
1U46Q7aOEnxiLgkAWdeNyy6B+C10cRGl8SHxoneawyQRl3eYpFHVoBJDNli3I4jCblM75XNGI9ax
aZUWtBMKZ9q4VbcPg1/0dgDomVfJ1G0SY3Tmwby0vGzTRC+ePGXIXyILMl4IYh2+T9qMa9HdaiwR
fZGyXxnI9wY64JuvKYtrmXgk20xv9TRj3mV3Y2E9bQTKeqpKJ9DlOaJjtieOkcIGN+QFQpKTnLmq
I8fUFS36H8IW91ozU38gVUjF+6nH9EeeTNswg1aE8cDNMVdxCONctwX/u4YMxn+KrLuM0C7A3cX3
TY4empFF4v7SEbhTCXirRgzBobNSUccRr7wyaiAolUfgDsJvVWzwGdL4L7Un0VX9Utkz2bHxKEnU
zoVO0Qg+yIfwyAIyS/KqLND5FM0HDWklzdhlluAhdTi2m6b/Im3jUvPb05TFdw6h13PUFsxfs7zq
/fyXXwa0ZtIOpZjH0aiyDLmeLE5gFPI5/hOls+aoYa9CT7qLjuiHxmk2HPoohpMKKswrC1KZXU+0
faJq37IEWQKkmUOJC7FPWV5NffnoJ6gNksH5FetKbk2zCR8QnRDE3HrDHpaUv/NLj/AarQ+3vlN5
lwqmC/L79pbAWRo5ELqXpWR/1pSww6RJ5yS12cdzdIqOTtSvx1yzjmPZXAaD14ERIwqLCsyHM38g
rcQ1UdOcXVIhM9Z42Yh2AVF1EVJ+umSlq5e1413p2RhAREZS1KcYD2lw9rTbq3jnsTtYilBBkxMo
aJHJtBp6AQuF1tg92G42riqB7s00re5Cr1HlOwJ9XtQgQ2/nQ0mlAELRUzN2Ks1RBlZy2OIDQiGq
XP/SqDG+V+zQV01rY0gkdQ/QdfozsiMCnob4RlLGWUEd95fRaD9qUO9atHQPYsgU3Sl3ZqN1z14g
5YUzW6oJtWq3ite7zIPJWtcG6gJ0Cg3KIqfeW0n7OpQ9xjHdxCsiI+ydjl10+2nK241T1PXl2Hc/
2g4WgY4g5klLpwIoJ8JTlyjWJERKbreawTwc9NtS67Urw1fZBns/zRePkK5izGCjlAOlbcobi9bm
rGS2M1pNC1zwi/pwrOvyMdI0xAgpsrCag88zJ3Dy5BPng8NOsWtVCpjMFzYs3BqulhLUUEwUn9po
7TqARbBxcuVvnIpieB3b+Wko8GIkPUkkQaOCnVHI+0jiBjIxhK+CaMTIhpyCYGu5oaK9QYL5GEns
SGlnwxR36jtlxj2VvdZCstn2rKSoIaraQjIlffeO5cJYmWE8rvzQaaCUFFAdYormlXL6Q5CaKFda
LDdxwEdnzBSKhEi6eZU3KLnS+ulVr4C8s5twfabOQMUUTvGs7CK2fa7Re1uvZjEDxG5Ah6GLRdoL
A8ZOTBSu3kBlP1hPiOZtqR29tj4GgYweDBt5uVQFSl70gq2DqMKydPvg0FcYA5LrE429TKnXzsmX
NWV+iSo+sH7KMGGPrm3CVoSbcExxBEP1RqhaYaRQPi3JOkAM179Uoro1pw+kmevcIZYaMxItJHz3
CIXLSRw6st/jDmt44RIhnEX3fh0eopECOptE0QyHqHAQCg2X0uEEaqVxCuFMLJUyeIQlykJWy5aM
VRLGNct97Fxv68J5KbBVpTAaEzCuXpKcVFiic2lRywS3hnKWpkuPqQ+x8pmce0yWNGLftr1Vv7iW
8Vo4xs++7Y5hMd7HGbMbOjUgGdGerL9ilfnWRkcYDfE524f0wRwavEnHns2YBqzlnb4cQpWsTbyx
ixEknKdZ7x3x6yjUyNBjyq6gNLYtLcku137QZndWOmwU3fAv6Zg+mB51ydr4ITNGg62qtV0N4B2c
n80E2rmZkifkEcvCj2Zc4MtUE/JIoZvJPTolbn7tNv1sOWMD3yVkC9bWUxQgGOls5EvYTRdCUOuz
C3VD+eAl6I2tG72lob9p2GhZo3Xna/kdeLoVVe03k9WyIHmw17vokJiBvufwyx4unKCKDvmir5If
GibJKidvkzS4q7QF/0EFNWsANmupdmoD9db7dM3r7g5qKwpEiIsBhj6reh979eIgWqL3vhxa1BhT
5F0kxByxAO4DRC25YXMSytZjBn+vwDkzhJu28Da+Nd3FZbebUFFibeM0aN/G4xwCPlAby8qKGiwt
Da+DVkVkIuEUzozR52AwQlma4KqxbyCw7nGKoh0BoWjKEOoXzpNDFZ7UQPwdBljVKoiNUxw9k6k9
0bQSigHXu1gn2jw51jTgNpL9Nx+FAquIr7Y5qRaLlBVYLv3Y0L9HYsampkKVm9aZBqSk5CABuIYF
Juyp2XWee+Xa/XDfGRmJj31p3dmkR12aNFQuKwfyhJqT7Ukn1I5NNTY7jC3Di+OTd9iopCHDCykj
AFtodCkU0sAvyPB2x9faMJpLN4KaNjkoLxrV0BUqDBLkRZtyXJnYBA8mOkLdbXZJMwbbok8pYLQB
QG5Oy9MubVm7ut5oLoKy+OlWPhtzBIdbncQRithTDkvMTAlyZhc/4YywdHWyPf8nSPtb3z3lNaeI
tpPPegPPBK0cjjJTk8xQgThqISW/0udQIigv4b7NrZg7sK0P6rguDLu8u9Zyle+mwbBAZJPDhrDm
RavzbCOr/iYYXeMYeXp6KDWbKadIKRCDq69IurCd+M4fpbmesmnfROGqpV6KR5RveARV65fpVtLN
9jz7Ic0lo5CSXgSthWgHpxRvpIZcdK7zaukjp+uGnKwgmtZtZj/mEqHPlB6rIdoaSX2R0zCsAwfv
TnjE5rE3Oe4VkCChuR7tOloTH8XKYa5aYnAySkvME2srZhnQeKFcet135TZTEkJqey+14DUlDY2d
Ifu8XLW3iZ7cJpO8l7hc6tw51T3hjvS6rQwRiu1dO5KIe3oJDbvusCNeJs4oIthsumKMw0zo21jY
O7s3f7lWfEeozUrQhCzZowH2XicliefEiaAFeS49Z5uLidAx7YazNlU+h5U6t/gG/B7OTUG/UrlW
BzYkW0magL7st2nMjw1NNqQ+1gMa/Ia5YQV5HQvC0jo32REIf+tinl2iwTfpNamTZk47v+o+4obf
gecmLfWHKgZxRRzmmzYDtXKadE3XX2lDBn4PrI/lrps5ppp94qY2ifghQIGWJ3slxfbb3oUOq1pH
N0KEDCMNA2M+yjfV9RnW5Z8NoTpWiY6tBxX46qMU85Gjc7Q8DKa960XxTIdnp+zgRU1IIgOqnU3j
kUmZPuaK4xwBCxvmOGY7M6Kh2VywX7mrh+y68GZvonx3I6xGLhjT1s/WtRrfBN16a86+SE1nozNx
E+F3hx1qPWmkKPktcxoRE0ypmonGMXaOSdKs4J88ZIH0Ztb3rcFnvKTv+mGkxc7tuwfAzKQoQ4TH
EMbWuqw2Rt736K7G2zkqeUAStqMrQzKXYCMiXlREgkMZJGzAzdkotKb/0S5gk29J49nHTfrgT1BJ
xyQGu5P+RKR/SR7WrkE+TGAGPDeKnoamSYTX8mkAP71M7eiqymciLs1Xkx9cKNjrbU3oSmUAfLIk
DqQBP0yP40Krx5WnCCRwwqfGS9+GkgdpU79u6Gr0A6aL0dHXOIjiZW6aWxdw4GJIWz785BBK7TIB
3Z6rGFt4sKGYvi3ALWiIDx1kaOsu5fDiQcyFZTkWzYZoBQcyheTzj8dnHZlRN627bJuEjzTS5kPK
cGrL19bk9AOgEgpwQ3dOWsaWqL6NLxCCI+DTPb5p8WzBlw6oijjN+JoTrZVp+b7izCyTg9vCRXBW
kS0/ImY/q4+vjM64yuSxaG+HbgSrJpKNFdinORRDb5El2iXW6PkQuRW9OLTCeS3Gj8xHpEhIUARO
2O3WWjB9CHMbNrgXqmQdVjeTlVdAKwjLRgVo1gg6HHasy5GTUVRcTbTUKpwHlHXVQDKS1F+85n6I
OE+ad2Oi7Tl50G/DZ4it90733iPU9KKjM195IRBFeVVzOuxaVNTmAcXjnPxBlUp/gXWo5XOOxYII
wC1xbIDvcZpIZFZACUNgFvk2pBBcwbseJlTmd7kwX7DHLpTj7XRcyV6QU1bvtzoKXwYbBmTKvAYZ
HMldYvjL2NkzHSQF0hbSUmIj+IED3K4BRc0BKnl2LFA0+8TpJIH5o0aqJIVYuQPCMH5SiSvx0jaR
Yt12ROPElCBL2DxjjtQdeW4qg5ULIacJZrMZ15rsbdAWMFaGQzmW+8r2d0EcbC1Fw4u9IYTPmjII
VdyFNAFg7XKaXYkl9sTfRTaNlmFaC8IBFiIz7yMmGp8kjMC8sltv5ctfaV8uAsZfTCvZAwjAJ2Te
Or1zK/13Qdqz6906s8XAIxcNFxDzM3Kxft9BuGw5SQGTTiu2t+Mu7t8F2viC4lYAsyQjhmQ8lORi
NcIG2exm7zFMcMG5DdXbVtO1S50FP3f6m6qbNVbOjj/eIAw7eoFheq+PFylv1ssuSjp7wSAxX9B8
I3+kbIiYReCArVU+Eq/M/6vWnbqPeZhZdFt7N+g22hrzKl/oqF+iKX3VgLKwqBMhWG2qAF4TPCur
ecSNuQggUOo4RLUX20Qj/mJk7SEwnih9ef0r2qRjXzD8XwyBt1JP73QqRDEuUmCph6mqUHmcrIqd
BsnAzAfZ2nR/0tC5UoSVhNp+7qEVBBmaYKU4CkH0avCddshpBnQteYOtU71b3Qwdt5l/en8+mqNw
44CmwTUV9B4AhaTDfOxFMxpXb2Xy2CHwk1gTNHlJ7e6h7QzaF2/tcI08V0TsziHGTWbw2Lc6/mCw
MDr9/B+j8JctaC/qH+kqIBeNXiUN4mdwIasQtRF5nnuNpU2mGm2BrYf2xobWKphsiJYX8OQq6wI8
1swGUJBfJmTLobz2JFxrf1hr4VUNDKPDQomjvTPVpYlXLPdPSmfIVk8OByrGfVmlF/h+8eCym910
HLYWmWD/gHIkKM2bsPCIDqkuohFenmRjZ+7y4TnSLssseHbzC20kby7bJ9ZEmB+3QF2gx8mSkZRS
qruOD1KM/YUzzcrlE2UD7Jj3udZyBr3zs4s2fSqw+9HH3GBrIqwnXjXJ62Cews5ch6RGZMKhZtsD
Kpo2fZau7GEnW0pB1rGEeQBmxeWURv17HzravUs5jJoY4dHhso6v81R7VVTnGjv41WkNHrb0itnh
aUqQybDRsWNqiDRg2hRF4kC/uWH3Sr20Q3vjVTAXUB8PnKiddnaOuI9qIOIdYyzxNG8+pqYKnqts
jUPoeizW5kLrrjyggw4r2oSzVm+vB+1aC9/RiKzyOVVpIIjsKHuYEpb/M0u1vUdbyPZ7PHmvdZvc
anl8snrjNKV0tpOn0jCeyrq4jHH1hM2zFaDvtKO9TWjlgGG00KmjQelMnGvYn2AMiue869ZC3wok
NxPHtRkzZANps/TkQ5LsVQAucZClW0QJ2DWKf7B8AMk0AFEwd4icQzRN3GQdHAzHfvYNENfWWtY/
Rg6gExUj3XPWzaRte3pUCX/2xBntLyCTwMmVURptKSN11MXZvFQ5MMhjWb6I+qSjFG5pzFIXdoY3
X/CoZ4tc0W4yxBQCeSVvO+dpjjUkXYQlQgNjb6h79HgrTyQvfo+QI4VXn6J7b9or6migH+4r7a6v
G873d2IW91luTYMnQ7McqkUj80diSNaRgN/wGlsfBiOzadMLJ30owEOjjMJz7tDLhubna0hrkpVH
kS0Nn1odJgHgStCbBnJFvk7KDcciQ0YUIM3yNkV/sJkXQCUuCT2PCwd3d8ysG1D05E9IyBcdxle4
SjOKJ5buvSv8faL474vgQFV2OflHvXsirWbdkVbf0v+rQ/A8vLYx7a8CEkvdcp0q/bof9rV7mNIL
XeciJKZCsUgb4vVwulBOFjZCK2beEQPw2BKMw+E17m9wWTJ4QXvF01rPXgU/sBiRJPu7TtCsID+h
xl7aN/axzJrnAa2dV7zaGDqH8LIVkAZRWSPztNL+nbQmNuG4w51fpnboeovh9zrKV2IlAYkeqtnj
bBdbDXajighBzQZ8u4J0vW2liuUgT3lJKXgWTBEVyxewE+69tIqLfMLFPl07MMi84IGe7LqFRDry
5WVmeSs43XgZ6H2kcH5JzE7G/BGPF12ALRgUqYx+9lHzPOKmXPiIVV2PcNiITjviAkk7zyMF/VnT
IPYL2FLQmcwfaYtQCsnTJB88r7wmChMiyrzRw55AMJV5IanKtfGzyTLKVnljEIaLNyGYoGH+mmV2
hnPIwHjI+g5+NMSle6cIt5RVPOcqAUoduAfhEcmAO0/NRZVeXbqkmpRITCsTlUYbHisnOVJRSJib
7YBQmxgE73AXyTfiOQv/weT4llNn68PxVOtPCfT7ctS3mnFqOW306PJpPM8q3Z0WvYXDNRbUTRa8
U/ABq9VfpBgCaIJBiqHuq08rJ0wo8FsbY2SjBuNjukr1FyLSSULgEEJwCGkWBft1kHmq0tE2IXlJ
T6CKd1kAXAOxcyedleazxoW3ZA1hicZ05IQMzVmFclFUz269ESzxlGw8U8zCRWwPGU6eciTLHIZr
lpCxk60Ml2NJhhaKBbl0vDsWn01ie2iAN2DPNoOKtzWQHo7yfhtd0nbexnh5rOCHJp8sx1mP1dvQ
/yhAlbbVvYWNOvHctV5AOOFTKqmf4722TOp/T8Tbbabw0te7HfXeXZLdkjLE0yhvAhNXh3zO+FAG
rPoj5ipOp4ew3Ie06pTaZwyTgcDVoGvJJuovGovE2vLJMx4x4nz0tf3Y5/YD8gOa2cgtE5rEBOcF
VJ9EdZdYILHTaI11reTLw9bKabgfwA0JFDberVtchUlx3QHurWBdtIJT7RTE18DQKQEQM93ZkG3R
CujVOpt3GuDaXOygxhbwCdKJ5sMStwUCltJGRIWeTYdyInISeskui3jmSkpcfFjYJtJVFXtu687E
JG+ZV9GciVbaV3oxnCgDckYMYQgwCYJPuIuq/onqL8YOVJf9IyK2tapuq+bhX47ppiqfIQ6cc+hS
TG9Dh/9f9U+9L9b/wirrOw1xQ8uk3XOOnIzbCZX6vxrlRr1kn0+M3g2nLqwCYvkve8TnTjRVvhy7
F914Dq3bf/7j//zX/30f/sP/iTQsGf08+wc5Xtc50a31f/5TF//8R/Hff3v/8Z//dHTdkFJ3XUcp
qUxp6pJ//v7jlu4W/7b8VyHJnDdH/E8DQpitxJxz0f7IVphNlkSALbKjdzesaZRiFVzRoCHobfH1
L5DmN79A//MXpAIuRYeZYGnqS9LGD0iEVkjsl8GGOkS11zfQoTb26uurWp9c1NANxzVdmsfCtf+8
qK5AQ+EtxfaFojGJ7wcOh0a8Evr+6+tI47MLGcK26He7Frfy54UsTfmd0eJvrbkxf1dvvZW+x1S2
MpbgsVfR9uvrfXZfypaW0h2DmN/z1ykqq2TzxQm3QheWNqSueAujoezy8+vrfHpfv1/o7K3VNYGl
ga7R778UW7U1Nu222zkXyMYIzduIHaSTb644/4nnI/X3K549yVGqFp4z/N/kYlhpi3prXatFt1Yb
sQhX5nfv7burqT/fm1cMboVdEULkRvxSa//QLMrndN8s45V3+91o/OwT+P3W5n/+20fYeyNR0ZKH
2RkfrscGA2SwTN++eYCfDUVlA5LlL8qyzPMx74X0wN0ZnYAqcVns3WOw6hYcLKCsb8tNsf3utj4d
jI50TdApjin0s9sSeAy0AL7LcvROvn8AGKVXMC2++ZTld5eZ//lvT8+rVJp2GYIa0iw2asludFXt
5r/SLlv0K7nWd+1xePn6aX76yn67t7OHWVphFnJYh0Zt3Q7yQRfXU/vNJf56Pv824n+7hvPnjdma
rJzc5vlBAbn3UAMvkGStzY29Czb2unznMHZKl2xplujAl5RXVtmy2Sbb+vD37tX983e4TmcQk9pw
r/Ba7JTtIra+bqh3f+syxrxU/fYe49HGc5LB+6k5GZt1vdEk6SWYEr6+jJw/3S8eq3G25InAGgm+
AXeqtppa0xFdEjHNsQDVwGJYokvoVtl2+uZlfjNejHm++e3mTINVGN9MPkuU9l7csXOQl9bk/t2b
O5slg7F3uwYdzHI8AA9+xvO6IoV1SagtN0U+wSpafvM458d1/jhNw1CuMCxLmOrsK+/JGQ0SPy55
nM3efULqyM4BHOs1OaLHr6/12UM0TWHZQjdMVu+zS9mtGzT0+VlM+weP/m3d7IPumxc1f7j/djsm
+330EroLhfXPF+UNXViNkmqRJWbWOWLdvexNYCvCULTj3Uozjm5QfDOJfXpnFpOzkAJU4vlUCSm5
TBCmY4PxrvXqtUqgxlDX+188vt8ucjZR1kFA7xF7+LKh/qHdx0hXydP+mxc5mxhbW0/ZT48pmhc6
/8Q6ObSP0Bk9fH0vn33E5m/3cj43cnjTs5x7GQV9dEM9gAn8ZrTJ+Zv8t6Hw2zXO5r2Qc4WlCiJX
nUtnm+6Qfa2ITNvSLpp3bt99R98MgfPpL5eBRnWmT5dkBgT3w314wEV7HK+MG+NAvtMOydFD/t0t
fnfRs9GeqridcHQwF96MS8Bju/gmBxZ1nJdONH/NidC2NwDMX7+8T7+x/3mw55NhZAmvp+cOB6t9
Vs5jQ9NspFkU5U/Kt7+bET/b9jAvWcp05CyPORuQaLXiuPLHZFmvscxdDfvwUOzMLclfl81l+O17
/Gxg2pLJEGmWgdzt7HJmH1c1ykeAftTSzOy9s05fPzz90ysY3IjlQGl1nLNhqVs1s2DNjDQly2wZ
se3BJ3kLywQ0xLXchVs6MxTg6fK0m2kp1/O2gAY8Y9b7Zsx+8kt0HRmTbeuSW1ZnoyesVGyEWCco
4g4kBRCPRX/767uV892cfYR/XGP+SH9bOMWUorQy/HKZ7MWje+XvjJ17gj296nb0SpFaZ6c1/7vC
wZxvvr72Jx+HruvCYsvM+sb5+OzSXUjFowbR0yXUaqw9usblmO+/vshnz9BgaOpKYDRxrLOLRLBq
Qx3FH0JptFzkeFf5w9dX+GyDbLBYKkfoFlc5P+zm2E4bxHKghi6EeYxtDvpqHa3QQj+XGDKqnXlD
MN2GjPBvXt4nO3P8W8JiX+Dq6NbPxodXNINHqAcZZ438lYjHKrEJOk+uMUR8s0X9bFP3x6XOhkkc
+Y4FIbRYiq2z1deIZNCQE+u5hOi97n6GK/kSNauvH+wn4+OPa84zz29DUzJZEdtYUWnNUFB/1BDp
GtItv77IJ+PDcA3poPziA1PybFc82cUQErAM82qWiQaXNUDxr6/wWQXGoBCioxt0lUP2xJ/3UVQZ
xv6AT6zbUIxc2bv8II9ALxbaa7kHN7nGZ+ysv7noJ2uA4dqGMCSVEbZaZ+M+Mf0urnHgsfIE3QLm
xzrbk/a8jFaYfKjHLqZfpLhuws13R/vP3ppru8zQtsGGyzoblH4/kXE1zVbxQPsZGeIUegOaiSZ8
/voOv7vO2YjMhR2Lyfc5zuBC733vpBHY5vTxNyP/u8ucvTwJRkdlbpIvTYZf2eLSjfOWEqp39f99
O0oIYXKcd4RjW2erTt61yHq1KF9O2kaK98l+rseLry/x2VyvhMvKyQWUssXZmDBUMUVJBpILxG6z
YkXjGB+sRtgL5SIlxHNRr5A47/jgVlDsqSZ/Vz775GPjCzMgitp8EI44u0nT9S2gIZTPBlNtQi3f
lWP7zdf2yfv6/RLn37MaVCUDu6Ty2GVPwhFX0qLJ4WKm/2aT9d2Fzsf5mIxRo6ETH8br3v8lerL/
cA1+88rmUXy2PP9xO2ejvHMDzn869P3ufVz6O5wcO3E3LMcVoVFbb/3N1T69J2m4HAGlrdy/qpK/
zbiozsFrdXB067UzLiZ2ASx3C21dreFNL+wf8WrXISP9rjLx2QpKI+B/rjuPm9+uSzlNm5BmF3/t
Idv1QIE6vZlnquG2XE3srghfGHf/ixoTV7UNpVvcqu6cvcG8CkbQtAWFLVJqmu5nGt2CA/xmmHwy
D1OfY3Vmh8OgPz9TN3klulYD5dQmcttPHe1Hk05IsDOJE7XR/X7zCj9pOJhSt03puK5r4Gz581F2
0eRB1WGhHprhJzbVjyxPr8tarUcxHaoaH0HZbnPlXcb+wzeX/mQ7wk5OwCNg4ZHO+XakGHM1DnDF
l91zv1bLml3z+BMHmAUAYRHcInPfFsSWoAD45qY/e8a/X/jsI4n7Zqws14BwLH5BKcds1+k7m1gb
uItf3+MnE9gft3j2dBHMD1WRUZZsvEsT9YVNF/LvXeHsU5DAwHsj4f39P9Kuq7dy3tr+IgES1V/V
TnG3xx57XoSp6r3r199FJ/ezDs2IyARIEAQDeB2Sm5tbu6wlxfEzhBcwfpwJEoGiRVAvsLltHQZt
WonGcgRkQNVs3KsY5Bcsg28LGq60jYeGsJ5+ltGgZkm0EKj81qP0aKPLIk9/VeAo3d8v3qOGI/kH
iXX4XbaiMSMbMEhrutq5vE4eacIRabKDegBRW6CejYCWg1oEWoNgJzn+Eul+hRgEkR2YCZidNJRx
WVcdFj9h7H18kwx0vpmi3BUvT3KBQvd6c14a9HzULAGhCKR8bzV/Pq4H/YBRGiwI9ULBi8M1js2S
mO9rQ4/VcciRvZ0jsHRQguzOFsQhol1jckslymtJU4KVOV9BjnPfdz/WVRAcvp86825e7BkTacRo
XzVl7T0JjY7TMxoE3PWsBe3BEqQLBIvRme+HPM3BghzB0MvxnKBvUEXhuBB8w9IN2VmMzjxU4BzN
UUJGlTqR1UPTVP4gL1fIGGN6SQanxjogwi916Ulws7h3+MMUdMatllEaWi3oaJEBQZ34oJ31oDlI
LtTozp2X3spe6tue7u2jivaT8bB6LOk9eafsRutVX0NyoLRB9Fr9jzD0GmzuFPQq5natoYmgtT+S
4rZANqduBHbO3z/4BaQdLFQgmKUUBPREmDKEPor2M2swBH2dohoIIimBr6W2/Nk8PnDYtax62BoW
/DnmpECmBqLCSAJlkKKGtyEBPUfS35kmuMvy9XH/rETAjPvD8HwtxyPcXwNxFUfrtKNR2t+tXHsF
D+IJVOgQL516DXokEF7bh+abyceaWZ+ogcHF0miYk0D9Fu27c2E6Y1j6+zCiI2S84WzOoTJZiN5M
C/2i5E2fe68HsXoTv+0D0TPaO0PGJ3ZhhSR7CiCkI86DNX0fFPBr7WOIFkOPc2PzUoSuhpZAWF5t
7kLMIkL9lbaC6+HLPg7fLCw8ypYGDjE2rlbn1IReIWUvlcnspgn4iqtodrsOhIZjRIchFBV0ceiv
t0X9IHxP+QHNuCw4j3K0e3jjIj+YzdGSXhJIHA5gwFAPa9wG+wvlH9oHGnPBo3lZTPhHPC7RQ5s9
QWl5/+/zjfzj7zMX2w4rU691bGRX/iKUMAcMxavm7oP8h/DiA4W5xTioVQELMv34mnywTSElQN6G
AI1Bh8irfuyjibaM2ujGBlczxzhuBpehQR8lB9W8nCff9iG4XwPax3qYOwuqYsxQj9i1DKWlBTXF
WTmV9tta3WqV6PtchMVc29wKp7anrxXpIAqBGZCnDI2jCfrdl+J1f1minWNubw36oCJLENGsE6R5
MPpTfv+fAGwmkoF2ni2VKvatRRs3RpigIrkPwLc0dMGZMkpFRNaYJWAEpzbzHKH6crYezGC9knxI
o30HA6EnLp4oXF+go/OOmAbawtkvb72VIAMTQlYMPH0HMMcH5A1TlhCyuv+ZfDHPxKldqK5C0x69
s78EK+Xe3A02Y+bQDgZXMvSdXPsJ89pudjYfoTOC3maMIb8H7tOx+mEmngCWurdPr8gGljH9pIot
Lc5xlecgPCBpjiZrtwuWAOMhGMhyZEHs+15s+4RnILRBd5Wif+puzO2YrDIt5sto9T2VAarSR4xE
kpN6OwWYR3shTuznIH0E25DAmLjXwbBMtCsgtrJsJibWB7sHfR/Sv40MnhATDPUB9KxswY5y7zda
SlVZR+eFSRiL1edasZUK9xsjN5BuxojN+mPCuG1o3NWibxauzXxgsQVqsAekGuY3ac+k7U2gMx1X
0zHNRPA6U9P7dGYbGGbjlEwdjUUba9fqHmuMr5vmlUwIRu4K0cNCn789JGqtG18PSfAGPG+YiNMO
NHOZfUPvxX3voyH4HpEi2CF/CMyfB4g6H9KXCnLMBlsbjjt89CVhUiEBVYEsHpO8N+AbdiGF+AvE
StoxehK14PHObIvI+P+0tTIVJASxuyx3oXXdmjVqjALHz8UwaO+wjQLSp0rOrILeEAI9EDvqzy3U
3YiFKQJMaP3N5pmWiWIRHk/0L16elqbUVjtnKhyGvyB7V9+lgY7539emcvJbcIJCLO8ggOS5K5Tx
LUtBulnV2XoE3oi8num3s7pqmI+pfoVp5ttW5VdF7nWQHQCDwVGGxgGyP1iyAVaL4nH/N/A2V0O7
EwRyZAP9SNSkNjYaN5hMgiIYdH0xvF1AXxXcKGkuirFEKNSZbVBICbZpO8eMzoq2IJ34pvZFtWfB
dn5+74hNNPgq5F812hF6CSKtRWooA/hAWqhFQGzEKVvQdPYQwQPjq0IJHkUP+mdXconIvHIYxp6H
McYLW1pI74FwElpj9g8JPNkY0hO00ohWxz5tXWpHpYIkGNUsKGwQD4JtExRBbX3VqIZja4qzbxnc
xenEklEqI5rKNqpVJgabBwNjxWt900RPLQE7gHoFkvD/DYbekY1pLEqXddqMruE+Gh9auTn3NXgd
Vl27AtGIKCv7+dHEgW3WxFi7PNvEGA2YiDr+BnejNDzsL4bTtn4JwBg6uByg86ojU4XB2yMU30/d
wbwFEa/ToLVbPGbwfgiXTwyxQcpn0U9NFK0sxiriTOrBDITeZDgtF1Rn7nrEcNV06MAl5mDm7rR4
mCAKrFvtilwXd9IvyAzvL/nz1cYvQDMjjTLR0mgz5wcZsayzmyJ3Nem+HX8bKiRLIL67D8I7ty0I
c274Zq4qCyRybmz81MNrCDnt/33RIphjS5V06U0J4erSXkftNb5loa28D8G7TtslMN7JVMOhqSeY
XjMbXhtq4Hw/NPZdjbmyfSBOqwpOxDAUpOPR+gDm5ssbVSRoigCpACjr0mN50qCnhN7jzNWeiOLp
Z9mL/fBW1JXJqUIAFO0WeDeJYRKZOaGpk6HBYoJyVLVvyDcaEPgQADlqKN84w88RM5mg8TrYNxOi
f0gHCVvFuNu7wWdO0AJPvj2ApdPt7WfoONWgTKh+6u1Pwd7SZXy6bxsYZm9XbQJ7G1gS8E0FLkQX
kugo50WYcKCNcPIVgjrQge5j8hz/dmeZRyaEy1paHSvTlm8g6Cb2PZG+6tF1lWA4BrQn+2jcm7BZ
IONQsjqWklqlPUfg1TE1sLU8SKA+3wfhfAhfWgtd88bp521S64vaoOfi/1MugXaaz6sPktRA1IQq
WhLzDRONw2qD5A0DYDHI1DCBluF/fu+viP6NHbt4L8dsFySveHc6bJuaXjchyJVykIJglLonDybG
k8flUOEjcB+T+9hsLENhvmTSxbZUm+CiQ7cBzDunOpD8DGlGHzo6s6/6mXCs7T9AGnTYBr06Otul
Y+udphol1gnKl/cSd+WqoUu+oMBNgtyfjroc7K+Se7Hhz0B4ZcDg2ELqmstzUo1d7fZgk4klT557
UFwcZ9HTLcBhTxBczHWhxmg0sUEnBfqY/DyCygt8ilCWt9PT/qI4uRlcgI9VsUcHJZIOnBdwl+Or
dbADLK304gAD2a+Yhp5eZ7/EXtpH0EqjYuf/FTgyFggbVN1kO5YjqMdYBKw7bvaC0FiDJIOHKfWb
6gC1iufofgVFI+Tl7v/lqEV96NSBfLop9gc4c/WHSUMn+tygxaYBHVXptMvLiP8nF88SEaRnOMOn
dJc/sJibT1KpaLuFYkFDwDFftZfco5XQn/Ft+pKdhp+QsaGvUelYvnEQNVLz/A5a2pA4QQ/i5/be
Bm3n6RrhxSegJFALFOjB2djf7B8mz2y3IPTfN47HCqs8tGRE6WA9LcD7ChKrKPk+l6JryL35WyDm
YYAwbj2gqw1edHAGv7yfDpCGOnWv5YviV0+Qf/H+ZmEq+ijplAw6HC4XpkLFYpnpwpb4KxiwcsPv
Rxtjyn/2YTjNqcTW5A8cJnBIZ71fxwj+RTpq5xidE8VNBOlkp7i2DyAfPCon4zkWHBrfMj4w6b9v
Dq2bIyNMY6Sgel3xoUNh2aVTQ79+f2l80/hAYUwj1HRjaJIQyckZeVAvW2HrM6i1BeUGukHshd5u
IGMY1Qypuw6a1bhG5wJdQb2gMZT792nnGJIkOu30vtwsFSVcMqwxaN1Gza9B4zlogjo19zg+EFjX
3ywxaGWlGTWZxW/LU7fcR+CA2j8MbsijIX1lgUMU2R7WnlGZG6V4wGNt3WgY+J2vbHcKQIH+19Gw
jnk5UO+puDvsCIc0F1BfpwYGCsErOa98WysmB5Kfd0OzChITvNBng8WWTXSwGk0oeaNBeMGQaPyg
rD9U5Nq76WGYcl/Lb5rhdX8veYa9RWTiHjO0JTmxIR0NxVWv7Y9ted8bIL8k/j4O76nS0UGCoUNL
xuQy44LAAkWMFJK5oGGeXaP53Y/PKbgloIMpG7//NyjGC5UTTAazFajZSfOjDt7SrJpOkSWdynz0
6jb7sg/Hs3h8HBKi2YjhPnV+DhNaBhu7aEG82QeTXAR9CfGyJBaEOSIYcnl1QWleSWWmYORsvUMx
yjEhUloJ+tN57mG7FOaQhqQEI+cQouRjH9rpGrKY+1vFNTbwOKA/FmPtqKNdrqGY0fim9g0i3gQE
iU+R5Y/WbTJ83Ufhugd9A8OERRCQXKVUAYzu0Gisc2cMWuVOdcJMbdAc99G457IBY1xqnA1Dg8Ym
uIfhXJsPev8Y9iKHx8WwYbOaRQxwgDCXVOrBU9xUeL97+0wg9EO+a+R+fxm8o6eVDrRH2zqBX708
Goi0j/Kg4ekuwCUOlcrvbRgLTv89EGdfNxRS0MFp0CZpdpg76dushrQ57eldPSi3edDKPqa3pQ8e
TFHIw/M3WyzmulRyVmQVWGzcvLupYpB4rNeddg/uelBnuftbxzsdg9KGIAjQ4N2YrZPJGHeNNeF0
kkc1vMrVh0IVGBn3dDYQ9N83QY7WwjZkBRBxPxyhGfHaS5EgjuJuGJJqCLJVC0E2Y2NLjBluM8LD
XfZnw7xOYoJkDGim6hMZf+1vGBcK7wAYQtFZoVpMc0BRSBBhg9ytmzUvNmRH1vAVysxOslxb438/
9wVj3mAxy8Jjusg2uvNcyHJDRDJ3ugWUT8H+grgWsAFhjM1YIaVJRrw4FRn8NZGuS2N05m7y/gYG
RTtM1Ov4DKI/Y2MFqxWleSoDBtWrKoe8KqhHF0E8QH3jpztqKJhupKM9mGi4xEhSVc9JDYzWOIGJ
2wkjgq/LEC02UpBmT12kC4I5XsiDBOs/gPQHbRaVlqPcaRIOSB/B91qsQSjH9zEUXyGuA5oMQ8f4
++iOit0Iri3fHW2QGc8dVYXcoTPuX71KkPzykH+UTz1lqTkmigCNe4OhTIjqj0xQFGWchAWuvbC3
CCpAJdjLVu1bqBqieQ3+2X1gMF6CWFATHxUV92owQOC9QhdvDIoYuQlruZa1/NiTUfBscC1/syzG
JGNJ6bqhxLKq7Ck3E3csvkqm4JOC0OvzySbRlWHi7bMxacbYpFl35aoNWJd8qE/hH/s1/QnBoshX
IMn0DWoxznqzONOP/Bj7zY/hWnfLB1MQfXE/bY3Nb2DMtFXtHroWdG9fIPJyHA6oBPRfoUl215xy
v3zOz/GDaJSJazO2gVcf5SjVtBmb0Rf0xEwdXLK+XpVL6cTgbd73KLyADNRTtOCF3mz448vLV8uT
VKsDRdBBLQShqAo0azYVqoAa4j4Uz1JMkHfZCli8TNQ1LqFAxNdBmxS3LZ//oJsD/3MD1mOBh+TW
a/A9SAh2y9ANlbHHMdKURDcV3GnKmgQuKB/ShxrkGlwUib7ExyJA9DEKjIO3i1tQ+u8bFxb2JF00
8Oe6RvnSr0HZDy8VJobgNo/7e8gzCBCGGYZqY8AYL/UlEHLUdt7R1aFwavmtlLXPk1kogq8A/nI+
UJjlLJMKHqgQJxXG4HqYTkoDXQrtoVe/7q+GG6ejvCWD0o4295r03m/2LQ5ndNikcB40AS45YJ0/
gI7QkdFithzjwz4a1/42YKypN82iF9RTQV3sYYQUbtW0vtE2gkXxfLCJ9xmRNGZvUe6/XNOi5muV
grzWLVPpRKAtaEsJqIDXa+T8XBlKaJ6xjP7fLO0DkzGLVMmlRJaAudamZ6L9xZCyc1SUf3ODN0tj
7MLKraYlCWDm6WsG0a3xqzW/7K+E+yajYqbJpgU//2niMFdSeKAVttdYt+WJ+N1vCayuoADJoUx7
FI0QU5/DPixwrHAWpk7ryfTfNwaIDpdqJVDORs/JcWyf6vrJjG7q7CpO/qZZYovEPB/pGKtypuDm
9qQLwAt8nVSi8QKugW8Ww4Qz4KYvRinDYgxjfrS1BUpi+ZcaIi37R8T1QR8w73WCzZ4tUADpQuqD
JnP4PavkpqnSv7FnmACae/FS6BbjF0AcZZEOTMJuZGYPRCL+0jU3vSx6XrlXdQPDeAS70SVNi3S0
a1n9ei5GCMkZUkLuwmZ8yJo2PZN8aTBu2ou+SbhbuAFmfIQ6R51Sd4glZkKSK3PtMh8TeaPgoPju
FUwelDaTgFWH+czK7TxKWhqy0F586H8rDronTxCx8kdojgjJdPh3V0dboQ5EEIgwBtjNelQ3MfDK
azUo/OLQn0Fu7BAn8xpBnpRr6x9QrBF2WiONc4ajW4wryRqcSf9lCSMWziQ5sfFVDz5QyoeisFwb
bUgwBFUaKEQ/9W+9N3sYBv0WPVjeKLvFtYLAc3yun8nj/gXjPr9gEtRQ51LVT488WXONrIWFOCUj
EBuC3l1znsDuQQT2wbXCDQ7jzhtLnqupMRFMpNCSyU91OAkSPtxT2iAw7lWGgovczVhJAzn2UULT
vFbernMo+D7gG/oGh3GuUD5WSqiBwfDQMX5WvciX3AE0IWCAOxRv7UH0bIh2jjH0QU7LXsF4nLt2
ys9BqwKIp73uGwHXN30siS2jGOOiQhABhzNOV8T0FehJq2t9hnK0BV3dtA724bgVSXODx6RJGmhv
1qMMvKR/nNGq24Aa3ojPBjjkoe3Xy8eu66AH/JB3jTOEJ2kWrJdvKjTzhCyTohqMS5wGaVAJdNPd
RRqP0DT0ejO/koUB9H8wlQ8c+js2r5cZ9+BujYATn2RXRltVeFIfO4/2W0ie9GV/V/mLQkcyvkXw
5cN+jORGT7JxsWlpEiKf2ksaRlQa56/u8QcKc4/DsVP7LgdKnn2LIREx+PuroNb8KUiyPv4+c4u1
VZLVUsffb9fKg0A89Acc2vrTpFWwRG8QG1il0z4k94LRagqIGCwD/LeXp6QoCxmnWaKTd2hVTyIo
PvVR3AgWxvXv4NnCZ+L7f9nELaSaRrD0xw1aNHr5OWybNCinzjpWXRY9FsuM0YwhjdCIP3UHvbFL
z5Ks2Yv73oSYgtoHYa1Y9zF63R+GEdpK6gS6nf2N4FkQ6MZwJRTTtDA4crkRYZ9q5pQgEirX9KiX
2WG0latmKQUwPG9jafhskW0FvY5st7c82TE0lXDEUWyd19EOclBRy/qIfhb7BjJyr6Wd/UWlG/ko
dCFZeFnRXXm5smYi09xr8KG1Gv6ZtAEqVKv6NzUzC528Gl5w8GuzCRQTw4hqYWFdWhbfW6mG+awE
ajSKdtw/Jq5bgbwXONvA3oACPhNKVpEZjhBTadx+bG3V1XNo8UCUJFkP9qArxzGP5+c1hsDBnNga
dJ/X+WWeZenVNqEQUbSzyG64B7r5PYw77fRIj7sJv2cxJk+tRpAbHs2sgaLBVYZq+fxX7XO2ooM+
Gl1ymBpg3o9RkvUGn8R4rwLIxXgQBvRSqFShlbO6J8fQBx/y/pZTF8B6pS0g840QWbkcZgsAhyKH
XMTP0riysMA5TARAvCu4BWKOlvTzPOlUV2uCzCiVbDaqU4ws2f5yRCjMgal1vc4SXQ6xv6qR+jjo
iZtqseCe8/wqCtVUSQAd7jJ7z6FH1xOwWeCezxk0EPKTWRuiq8A9mA0G/ffNC1uvUHzuJtSQI8Uc
oH6SXOWmfF1Y6wHqvV6+QjuiaX7nVfbW2opjr+ONloOP3lofkRPw06K6S2uRsbyHS5+sBQkzDJ/R
FCRbQM1IESojZTdv0XFdO50GljxQr+WBNo2o2GRad+pCFW2KAybKDWNtrnJIFwt2n7szmx/BmOxi
Kk2XQO/WlQwDCbVjpUtBob3McefvGxP3mDdAjMnmtpplUwqgkU5TInAbRN0c3HQ4Wr3+2VDGXiVl
kQrTBkTrTT7l9op8UL8Zp/WWalBgauLY6u7y+BfrgodRZEVFZMAOUHbQGokbBe+1rfxZlF8QTN7/
+zyvST3Yv/8+OzSpSbo9gr4LB6T8UWt/iH00BMM9H+fmfhh+7YNxQ24bDaPv9mhjZuzyoki1DPXK
lProw4ApOeh4BNq94VGCfzT/fhX1in72MPiWBE0eBqYxnAY580s4PUnbKq8wQJmMSgp1xvmcQ642
C0Ws5jwcdMNibgEYiFiYh31tZKut6xpFJ/ktMmVH63O/Fw0YfrZwFbXJDxB6khsnUzRGG713a+dj
7OlQn4wjQRKci6BjugP5JyQAVGYZc7fGekLbXVXotE1Sc0+qTODzOcUKrEJHV6aGdPFnejUFcnsZ
Ams6AJGfqsfpNgdL3c/suhmRNAEh95vIBj57oEtA5tYqRhO2q4G+uUaVoWEru22L8KN80xbRkCJv
+zDHZKHXS8HuGUw8AKEYK+qquHDrNXoKjfkY68Z//ZEAF7CBYNyppGaQONBNzBnl4IGTm9QbB6v9
r1//SxDGlWbdYsBEMIOml91Ba5Pf6iyd7UrUQ8ZxBsDR0BaH4BttcizdHbSDyrJd4AxaDw0XLuTp
DuGJkvOjFe+6vfnvMxiXcMzeDZEJiUMFcFF9byCumUdBeM95cS8RmI0jRGqqRgPCO+P1bXZujxDO
PIo5swi9iZdv+yUSY9TQHY7yBnyBboq5iT/aYwbhI/00uN2LGajH8Qpiu+fiqDhoAoOUD4imbqHa
QifHu/vYF20s52G8/DXUPW49EwgT63JFs8LkjlC+id00MN7y/r71Ic3kysdGdtbSxVC+4DWhF2pv
F+jV3+DG41QMEPfGFwgeZCWI3eQcXhcnCGc9iNbI3XA6mYbMPKjq2CZio8jXdlrpeNp4lS4vQ/59
7Rw7vh5nQSxJn6RPawLpLzy9DAp1drZClkCXMI8j1ccID8PBOimH7tQfRHUA3ouFBMA/MMxjIk2r
ORSgunaHOHZLO7CgxAmtUMEB0Su1txjm/QX9/IBsKxSvySG5JT4lP+sCmoxvXXHDP9f9GgZy8CYB
ERPLmjQMQ97KA5RFw/pX1clOrYsmmrkIJnqE4N5R0WdLZ60+jJaaYdOUqHxIGs23htbf3zIeBEal
QXeNMMIAb/2lSUsECpd50eJLIushL96X3ooWXMEjzDt8dCKa8OLEVCyW4hQkVmYqrxg7BxXnYa17
F5Ph3zqoewgeEt6lQdeWCUkUDc0WbPiVLHGfLR1i19WwetcgRnGH8jpUgqZE9TQjyt24JZPgAvF2
ENkIVKKxfaYhM68wQCS9mBfIvWA4qJIOXS3I8HPfrS0Cc0a1jl/ekflfbj47giZ1ciV3vdUPtPBT
33SKwCh454VMFWo/yBppMLxLowjTcjJyGX6u1n7OtokhoB8J8tX7lscpZaEGvUFhllUuViEv9PUa
AwhtoIsEesrRCakUNCZAYnYfTbQk5qkELz1GHVL0QRoTHgz1R7zObh4/7YNwkp2XS6K2snkgDKJP
+TvK4CbfoZboUZcaGWjywGMoHfoDlRSIH0R9uJy5MdxeEIRDdgolSLRQXeImWdWAoxOE1t05T5zs
dqwcNYCO7EGCsQSGY/20FAecqn59yPHFKBYt5N08FJIhTAFPAvYmZntnSxnRjyHTr+HwCB6na0zZ
oGAY/a5JAS1eW1Ca5N05PI342DIUJK9Zh9JknWIvA6i80a11atEAYmEOfv8s34cl2Ldki8Gc5QSS
0FDOgJGeyHl+HXJHhhYAgsbfENAOlEPvkwAV7S+tc9u60xWYhoSBDs9otz+B/vvGnOY61PUJXelu
OkpeBElBSEhPxcP+QrnRFDQpMFuhYks/JaYnDN9YSN3QqEZ2p1sdfCpQmqQtQs19/EjnfTDEKrz9
1CLY7d2iMrFUNEV6NSBbQ7WEzmUgPRLJWd66t+IEYfMzcn+55u0vlGc0W0Rqw5vdzEvNjg0JiGl3
M0jfOhHtDydBje7xzUYyMY48h22KMIF+X9h39PsiAYtYDxYB1e+fRUzG3NXQXk0bNRzwaDA3Llbm
ZtBlCw5NNUD+31wbmaheyIPALAT6aGl7wyclFj2f+qKtEGav9o2VnVrtv6ejoaUnGVMqqId8VkqL
54LoqRS1blEn/rJUzjjWv1CoccyyE1xn3lXaQjHmBkJ5aRwmQFU1JDklzGc4k7l6VWT4+1YmAmKs
bFB7BIsNgOJCOspJ7TWR5EdkEYS6XBj0b6GchCzQJ+U3LV27CawELXgMw8FPDTJ5RtJCy1zVJMG9
4b5qsFsYAb6ZZfiIy4ujkWTUcyPG8BU+ekpPOQ6pF0J12pvd2Ze9ApwtdJI+TwRenr5arIvY4lL7
3FzYcBnkUsbYDwYpmzepH70iw3sWZdXq1uMUumla+UmbHOe4cvcPkRtybaHp9m+gl2kupTIENIYC
QYqjHrObGtwg0s3qF0F+kATWyXs+0Z6Jrh5ZgYoDmzpHP2CzynnaunjgXYU8pPlr3j3moMHWRPpR
3Eu9gWKirtFep1QJAQVal5suJoFEOsHuiVbD2AuIwpt+WABR2mdDfpiU1y6516fQs4e/SbZtN44x
EfBAzUYxAAq0B+e8mb1ENs4R5q7nQsjqTn82a44Y7ka/KRChXcxExQ0pJ3mooY1upWfaAUPlLvLQ
zf8017I33CVCihjeHUehT8eHCro0QXd2aYRamPSVFKJeFa8G8bLabg9hYuaQr7csQXjMs4r3JngD
zGz4HmQCyHJAIalPUFCSVvVunsxrXRYN1nDjfcy80SFOlBbwuXS5HEPqisWMUBgb6sWJw8dlyJwu
QlRaPORo9K+Kh8T+gWY6JwsDwXWmR/Pp6BAm6pYK1SvoXVxCk1mT03kFtGyNN8Y8eks/uFO7uqMu
3a5q/WVIG7/sG19TB38KVX8fn3chMFNh2uAagXo3YVZuFphenRbAo+zv5JQZJ4P0hZp4Wofu29IU
TJlx7WYDxzxBVYo+cMsE3LKglUmzPTIvkLgUXXPuu4DiCm1iR5kTofjlrlpSPQ6VjIJffk1FYxfL
J/RO4LP0tYfOMPTRDyYkCVxZkPekcdSn09zgMi5ssKXUqglwMwtiZm10ZeTqL3MAo9GYHiNSeQV4
9PZPkG+8FmoImAxDIsZmLsgA3vQk7Wjqrz+FuuxYJHIL67Gav9r1V0l+0wkIVSs/L58FwFyv8w8w
VM8uN1ntjc7QetTLaI4XY2JO9yz5PeZslxPVExI1GXBtZwPHnOnQNnMaT4Br2sDU7yL9cRgE40zc
r1V7g8GcXxUr/y4BTmepPVnv3LfDAVqiINtd3fKqsiG22Z1gPWcLKtyi1Cq3JEQFrUzcA0x0fhrI
kTILXANIE5UZ8tVrfI+xLRDeYbp8GZWfEVgRIT97C3qdIIs6r4GMGMhnPMSmXpKK6FC4+01ng2BU
0K9k7QpfmPU4a/gt7dSfTKP1smwM1Djx982IA6OgyxXpHAyCYECDcQmQ7+jMrkD6o1i+hcWP2Cxc
QxNcSxEG8/mT2nXe9QMw8txy117BVBwGyCZTkG/j3P6LpTA3UULdM41QjcDIQhyELXHDyD426uKt
qw214OEBserz/u5xXkeUqwk6j8BOByU2uvJNNGiRMjSrusDu1fdd9sPUv+7/fe6SNn+feR8KAx3d
oUyXFFVB3OgvTWpcGyX5vkraN3lWz3omyoeJIBmDiDQ6uz1gSTgyaM0OXlO+LWlgjqkjhzdlUwie
YK5xbJZIf89mCw0FyX8zB57V9M6QvIZR4ebL2/4+0h/NPAxIB2GCEeESGvo0JvDU9Fbul4mS3a22
EiRJpR9jKS69acjN7w1ZjMc8HkdB6MRzJxeoTHCBaThNaYqaUlp2FuUOv1Ku6qv4pVxd3U39+KY8
CNkLuce3WSlrkfM4GyvibLAvLG77JSMHsLMfDc/+Jr+Gr8n1iO+yzDNA9Hf8i0rOxXIZY02UViV9
B+hIfx2mt3AB7bXoteU8ehcYjHUW9vDv5fWvIwYCyiA6W/c/Z2iXxlfkSsRuxEvcKJC9wveXBuoZ
EPdcGmcdhQ2G/d5PUHYVcFmMV4bXeTYStlGgnvaNlHsTNmDM6xdNShSnOsDK9VYmTxaYADRBAMj7
fL1YEHMRiiReJDS2U5NUguFb4o9Xmkdtojg1gXTCJd9fExcQpFc0sKfUruw0kV5XizyZCBuWc/tF
BY89mMNQc0M2n4rINV8jEVcUbxfpCCqVIkb3A2H8SdE0dpYacJmalR2HdvA1aQjUSPRuUmNmPcoW
hnlsiqKvV00BTNKoTmEs4IaA9Hh1SnVbtIWcbxRlA8U2Rqlm37frQh8Bb/RoPJ2cdZR4iEeu/oJQ
D5v2sXssSYhWjdB3noBFC+iKBzY/Cme8gXTVUdz4qrsGOSimQ6ej6INdcG6s0nnSxoYW0lXqzYOi
PJpoX6zC1ts3R8GpsdWINivrJaenttrPgzo5GrlFK2Qeicye996A5t1GzxfmiCyVcYVtX0u9VOO9
sZAaNaJfY4baxzEynxcIR+wvidfrgR7uDyzGJZZNLduThgc0G79P2a86PbbTH2JO6IYmTji+lqDo
0vTDPir3tDagzC0DvWSaYzoL9XS9cEdQD/Q9dOZEFVQRCnPJFiNVx5qirImNz2HlytQb30xrQZJN
AKMxX1IkbLXWUmkUJ99U+dVK5cXV4/6GvZfkPzkMHV/FeDAUiCkz3n2aNKOp0ZUDoliovd3Up5Q4
7QlfN0Hixi9Z5UyqSwJyLEGyKDIR+rdZbDo6jByOhpwR+12jNHaiRSO8fuutlUPlWmhz05g7EcKQ
0hVdZZ71b+GYuCcfVhQdsVhXao9Gr7vDfBVbD2t4PWaR4EJTC9hbGT3aTfQYG3rRtwqg8hNlKKdK
kfGRCEMbHsx7Sh0tt2ApZ3thYlKgJE4LOKn1bMvXWvd9LW7QYedHWdBUrVPGr/vmwtvCLSBzvxa9
MpU1J4ilkuKkSleFFYF69xd0sj2E/O4+GK/QR5mH0J+tWehQZavEemaFGJaX8EiDCmD1GjewCwcc
Ou7ktc5Tfs4PIiZjXopoC8ly7dntjE74BJCTO4MlrD3RwUHrJN+PaLpT3eqO8icrggQDLxoBKjIM
+A+SfWx7bL9acS9H76jJreJh8ldzouvZ1YIi0CIHKQXB1nJcCxjEbSSHsLcgqWI8mLGYZVzNqMbY
ZQTxQOLMfeEjtbh/gPRCMbcA2WcZpX4qUAhJpstb0A7hakkECWhDeVvJXSJKU3KeTfx9FU8Zhpm1
T+0zaZnXuprj79dd7CvQA8IIpDqfBkUkBcQHAkMgJRABmR/zltUNlt2pABp1vfWl3k6CrK2mu8ic
5yN+nUi3hHOvsbAPPOaaNWZfYda3AZ4MYoAFvBdurTyreM4S1LyzEYMCmsAZc88KlDLoh0DqAC/B
5Vn1S9Wr2VDDIpJnCRy3oNIT+ESuzW0QmOCjmTBGT2IgKF2DjqBHJdLQJyBaB/eoNijMUZEoRhki
AcpoHIfcb6Fop8j46GsP+7bN+wYjUHf/Z8OYM1KGTpHXjm6YlEL6Mi3uUIUZTnkxoo7e9alDULd6
mIf0T0yazllnE91cswzWKjBZCA5PtGjmOo/g0ewqE/ZpZ4GVXdnDL4LpmvRBsGSO9wcdBojC6eAh
mM0YmLYr6nDM+tbVQJs2ohqgGMeu+mOmN1b7zaAyiFXhFDL6JTWQwINWzSwPcfhSZzek9xtJUG3l
Wezm17Cueq7jJVnWDicd3ozSa24IvDL37yNOVik3IcZOGUtaR7VfSmPAV+ESeYt6X4GNTrChnACI
ai79A8HYUIgur9VSANGd01MLebPxKD8ZIHovoCFhCXw+12K3aMzxjUMNchoNaHb1hdYDmwN00/uD
FXlygHJdIPxqo1/trP//AMSIyaVPyYZ8llKTLg9f9aB2DCwPeswY//tXX9f6JNhOHh5E/1DcQfcH
uoPov2+iLqszsl6V3vGsA+qdge2vt7Rbnn4cpn8xeYQv0g0cNaANnGSDTBJaN62b2ic7uuulx79Y
D9ixKME63ml81lwCmMYwQRMPUzPFnyhxrbN6tFBzUCD3+6BhNh21MncfkeeiMZcBR4WaPrgmmA1M
iF0tk4QGGlX7qavPZXVfTYKYgBthbTH+j70va3IUybL+K2313NSwL2PTbfY5ICQhhRT78oJFZGSC
A87qrL/+O0TXZEYwkpjO57Fqq7LsyMBxx/36Xc49Z7ZqXSbI4hAD8jxKhL7mV+3t1OBivhsvxQOw
lDZa4KYMzPryzE7Vw2SIGyiw2cDfmfNeClp2QS5VGLYyjCfQG18JaBAK9cENVdVlQe4IhuF2nG97
K7YVM3IXxj9lomEzRTCHwH6iU+3rtxTBpaBBuwoi4Yd417ga0I6yS13Lte7jB/XbtEODxR160oMG
UAllAAgY6uBR+DqqJDFZEAeODlzkJTVgYWKH2dlb9kMHB4tmV9BfDZecpVP55QldLk2JSZRv5tu2
L3WpD0UIFoGIeyu70OmISR47MDaODn10fXC4Z2wur++pnftpzHkySmd1J8RVVtmpxt0edUCxJ6rx
fnmQk5sIh0MHNBzlOPDAfF1OtRGHxuzHSW8wPTI32KgAqQpetl0OVk9P6NdQs6shVNQyATSgtKW0
tmEdyGBt9GLJiTl1o3+e0MzCNEo4FlGiJjZ/KjbddbZDrxSu7xXz8o6UgBw46ip3NJutloqap87D
r5FR1vy6lE0Q9tJYo+tMlbwu+GHmd0bjaPlSGmppmFkIwjM5Vq0c0hBUlW84H1SiWMFdyVtbjPXX
he1x6jr/PKfp5z8vBPnvHNwFqHynyDgFkgMy3QSq1MlzXjGL5NqxCgCszhPh9e/oWlBTNcRflOk1
D67k+DcQ+OjCkdC2CgwJmtFm577vUf/TRh3WLgXjIXPjFZQ+o0eVTDn18hay3At31Yl1RoYWx12H
RwyszLSdf05d+nsJTaxGGxHBRqEooasg3jZSdx82xkES9IVqwYmjgaw9YDEANkEhZx5WNqlllXqI
s14KO6o/huFrvCQwfsL3A8QTVnNCkqIzY3YuqgZK6WM5xSpRQah5MMPI+fc3y+ch5kRceiIKbIwR
44me6SEXus7Wk1EObfB6LKa+TmVjMdoEJsKcgGeaWa7SpNmI/nsgV0EZqqgRoTr1ms6vopUkr9rM
j4ObHNqHlyd56ktNxXuUWUywiMyBmGkmGqUO1jQbFel1KNY2T0abVoV7eZhTmw/xMkIxdF1C7HP2
tXqagr/eqqpJpHctKAGRKuOmE6IHsdfeLg91KlWjyIoEFTbgS1Xwon/d6Lk5jkI05TQYH9aC0W7E
0GDEEIZDJSfo0Mie0qJxC6XYCSZbhzTfWnxApDQuScOfeRP0heLcgdlzfsY7rcrQtotP2mn6uoXA
aJFwn0aaa4UQB6/bqwoUcqHA3KZs1mj0XmP5NmVWfr+8IieuEGwomL0JCgpg1bQHPp18Npi5YIA2
06axAK2j5FvCjFc+CWRJ4yuVlnJlJ7YU1DIVIFDAFw+y8JlBFznVS0PHcJZFjykzroWQbYwyWbDl
H/7gLHb5Ms4XWy79vY6A1RrT6XgKE0snyYt3QxJWIk0coymdToJorR6RIL4d2Le4f0q5y6DRlQY1
JVJzKJTxWJt1RKRip7XvhZo6hbKP9W6VFIcsOZrUep5u9ViP7kZpLcdPqnIfivd65DYtxHjAk6IZ
B6Ek1SA6qvU6Zq9lt8R+euLcfJnj7JbIrURpIoY5yq2yMmuR5NGWCtF2HPKF62HyVi6t5szpV6Nq
jMHXWNnaDvIyoNQwVwoYk9Nds1RKPmG5v8xpth27JCrUNoEtiKHiKkvv4V/o8v/41v9n+B0BTTqE
eVb/87/w5295MVQ0jPjsj//c029VjswG/6/p137+ta+/9M9D8T275dX373z/Wsz/5pdfxPP/Gt95
5a9f/gAUJ+XDdfO9Gm6+103KPwbBm05/83/7w799/3jK3VB8/8cf3/Im49PTYHyyP/760eb9H3+g
c+LT0Z+e/9cPr14Zfu+FsrfXtw7m4V9P+/kr319r/o8/FOVPNHKBsAD8DpZofghUdt+nn8jan+Dx
RSSgTX2hOLj4Jlle8egff0Cq9U/wPeEun/rc0TpkYOfUefPxM1n+E3ho4CqgD4Mfo3Xgj/+e/JfP
9Ouz/S1r2DGnGa+nUb+ajqlZFMkIXEMgo9RBt/4hGffJUpVmZg4A8omE5uA+X7dB3IMPhWQIGaXa
CUVo2x+bADGgG+qdxl/zri6hT62AjsOVBLDppmS0einegQsZbVzSqOT1tSqG3HIMPRq4NwxJVnpi
gusXwiJyxsQfYa7VxaotWJIRuYcuiMtEPa2ccgA1pWOkUi9uCi5oxzZOpOCbZvGOwajwUD8KlQCO
r0SKKBiMKrlsVoFl9oOrCLnaugWPZLotwjYtHTqwUbY7JDkbQkPU+nY8yirujEIwCnsTifPBK7uE
Vb4cld1Gjxskd9GRDmrvwtQqfS22jIoeNWMp8lQ5MSwnYZ0AJssgAYZbawuIBVdmUFYbAfgkDfFz
VzGnZX1muMUAUO227IVMdPEeINKD9RpEkVShTO+bhEfGOkpGgIihHIBlR2i81WjC8RVQzQl7LfFz
Qdo2bSyRUpTr3i5Ds3i3eKTdlKoiwP+qelncmGUusyO8ja4/WEKutZ6cDH28Ctsuin2hHUrGiDDW
WXHN4FwFPkD9yFEqvaV1t73RFu0mNmNNdIY26WVQCZZNu1LFEp1iYV0WGRmLANWQVYmaiagTvW+E
4tjHFMXqHt68HtXAnFmlVa2KSuXBWxMD9il0NCeFWvhxX1H4VQpvVAJkXALGKZYaUXXoW8MaXU1p
Ve1Ow9cq/DIJ5KF3a61pizuWGLRHr8jIEq9Rgl7bKGWZ1m4pR3nhAX0emW/44FZ2K5aymFGSt2IE
Thi1GCu/R+9M73RhluL217lS6iJJSgzuwq+sBy9ORSq7Qhmz0G0rvW43XRRYjV2Vhlkg7wdUz1rP
jTjeDKC9g8cSgmDyhSmg1OkcHoxadCeUatM6CmdJdCUVokh1kigWK0xCqVyofibKebiyUqPj3pin
TSo4Wq3V8gPrzDp/0nVBfO+lUIGEK8pNAmi59EauJCLWYyATRYyVeq2WY9NsSj0ogcCWIgnY+qEp
6vJ2BNY1Rr68bLu7Vg3FhpgpRH5XrNEBygPVV25bEGiO/QxxF1vpZtLVT22hGO8MeiYpNmLXttUV
UAhJ7Wdm0DCM2ybmHro2tN/GsYZjLBcjLTYlNj2UsUvWdRKZooIaOV9Vi3qnTlndPFLor3VEK4S2
eAYSxQo3YY1Z+5rVifqxTXQmtUQas0p+Tou6Mt+wYfgPtc656vSJzpHzLEzUpoaGFvJTrA5Rsq2V
rkXOKZNp43AQEPGS6EnV4dE9yN9uElyanc360qxvxiSHIzGMA6u8PuBVuRZTS+CeSjWcV7uQQ4qF
742ReVmf8cGnglKXazCgStYRvUcNdY3KDHMvNcKwegemK5ep3WdRpriVoYVPahbwV67WYMEQcm7e
j1QpW8dSKevWQRXc8HFkI+QjFG0HaSsK7M2gWnFIqgSZlk0tFlphkYKXLeLMhlVdSxJWJtrOzAdm
eVocZOF1LqVjtoslxIohifO46WH6KARRRGOkD0ZFuwhN71RtnX6ouhzCp2CkqXRi6BpvNnVhcGut
Ux4FP6JRqIvrzpKE2M5Yb5QP0NStap30YyplXpqxSHHaSqkVsHqNMdDvLKN/5bn+zxH4A1QzlxyB
dZ6Ff/Onf93+P/iBv7yBj9/7lzeAVMCfiI4mNmZ0kQBagjjpX94AcFx/oh1JAjYZ7bugUoZX+pc3
gAsfLNGItpFEQJCFvsOfzgB+JGnwHtA9+i83Qfp3fIGvTqIAgiC4ISBxmiWdxDBiXVS1os9qw06h
WmMlj59W4i+v47OX8dXH+PnkecKgHWqWlXIn+lLckFEXbvREBfnZktbDLKH76/mzdGBr8MFIklr0
w9dGJ+171zrNS3NfvWl7EQ30MSkwIcMWH5ewplM8+8tz/zXgLGFgikUsN1Ej+mU4uiU6j3TrXbV6
R2PXo7ATpIzQFq7if8w8ts9rd+arqFOY8skvyxSplIMRQwnhFa+PhlqSyw/+Guf8msP0sT49OG/k
EdKWqujzpnY6oSKWdh20EhFYv7k8wizn/WuIaU6fhqCK2QpdiXdnD/2OH3B11SqpHlUF8r7punjR
OclyW3q/PNysI+XXcLOITYhpMIhFIfk6GHaTUfdaam07I19rSXtokp5ofQ9ysnCNmT/jhsKMi50c
1zcZbWwA0DdxzW7j6F9iqGVYvvVdsb78bl/zAb9eDWf380rkKC62Ri6Kfq/FT0MgEo6NKigjUZG2
HkJzYZhzm2UW/0tpK/Egx4JH0Ys6PorZwpc899yZaQgzoarTGqYhqFMStT/6+uG31kWZDtinHRL2
ec91ES/cNMoqFnGr8cdciEhqiR4c14VBzmx1ZWYfQp7LRp6Ooq8p301l3HMuE/QW2H2yN6O4Jo1h
bJNBcI2msy1A+qQ83eaitgql5h6xiTsklh2a0ARAugEemJ2M9abJoHdujAfk8Ejc5W7TtB5DczhV
s30cdI5pJiGAHGBCFC27lVPXEm8g7oZ9huRPEe8qUyNKmzpR9dAPj6ZAXZ522zy5r+uXgseO1kZX
g5gdGiEncT95nIaTNP1V14OHM5NtpVHcPmg9KeSukVRezoEEC/xOAWcN1rGR8n0q+apxGOFACeVz
LosIlKgX028sZoSb0D0xTCjEv43WYzwqhCvV9eX1PmPulZl1zLpYi0w4Fn4y3uvZPTCEFV3YLx9N
lics7xykG8dtxZoUB0kvE8JGRqw2+iGh8TI2vmstt0ukmXpwAlhNTagagcczWhWZ5oYi39AEAGz2
qikDiY1wx4uSQD17nSWy3xixbzLlJujll1CqnKFZUpw5c1UoMzObQcIJwCHscHScuVa7ZUCB6HC6
sjC08+ppHE2SqEv9QB836qnlmVlcHNMeQSYXfcUMHocYrGZBTYT4JRAVhOfCZki/S7Hhs0Y7wIu8
ahlDb7W2CXXDV4CeCkIgFkE9mTbio5BnL6X13oT3cZjbKFp7Y4BmtmZ4RnHcbil4imUTXftbSwFx
s/qs5hrCrGaTYIMHrEZpDg5w29nQsSMZvQsT1clY7sn9aEMu1w7F2056CMzRiWuT5FJNGO8WMuxn
zNU8+RtA36JrGNZcbgyijz3hiXd5a8vn9vbckMNL75kgib4hS+iRbWwFLo2lvgvxc245cTHJD9yq
5Q0frsL4Saq3XRO6FrIFcoPWnshCveTbmEQO47HdIN0Q0+sYrYr5KDmZzKOFu/3cAszuAT2PFeSB
LUQ6yMOHKt/HwrfLC3DmIpuXki0aQ+wWSSFfZ1szhxK7sU9UBN7AX+h0oXHozBrPS+RFF8bU6nDb
cOFA6bsaHHRrqfR5zlect5okBWtBUYm9Ua2yTQsuiPigHpWb0hldwKo9uhoe66V7B5fYicP4QcP4
6XIr0iKLCwlDJYJox0JNQLxh6yLQmPVIxu73rO28HV1Ps7qVaozC+0dV+C40N7Bllz/2DAf/0235
OAWfZpDrnT7m4QDn0++242p0igmGvqcetQu3W038jGzV+eYCDGYKZU6u2Mx8IYNkGmLbYy7I/lMV
4IGAu/qQOpX+IPX9vgqgGZC8VPmT0q/aMHZoau2D5AEZM/DEBzYVakdSQUsIBsQmqD25BMKi1XxN
B7ODabjIVq5AN7nOR4t0gWHTXNmG/Giy5qCyO4iUkJq91mLpmGyng6JREQyX4vyKYL3WSYH84uWF
ndFS/VrYuavaGj0bAkP0412wt1Z0G99icKYSDvdY+AF6NvGo3nY7fZ0mJDV3hrAu83UdOGZs64wk
bwvvMXlAp7bozJzpxVBXlDIsuGNOqI0bazVuEp+tlXXv934IHrfai1eR00IuHp0Ou+4QgUEOeeFr
cQ3mlNXl9zjjoM0ZU4ooSBnwkiNCT3ANdMmqbVtfKt7EVP+9K+EjZvi0k0ukaAQ5SHANR57BNm14
e/nNz9jDOdVGw2iMcw5/JEEuVBEc5H/VVCGyGZMxH3/PnM9z86qac5BRB6Ofht/a2q9GtrAq56zh
vPJdxFXRyQz+QuHUbnIVrieNacEuHe5anmRDTdYJF77xGav+AX379AW6PgJuNpBHX0fOP8sMB6l0
X1bvL3+HD7XAEzv5Y4afHg8iyapWKNaocMBqCwUqgwxQSDQArUz8YNvv0EL8atxGMuG7AvgyumV2
tT6qhG20LYr8brhJH/RvxjZzNRAhKdtyZ10b2/JOX3E7XcQcnFuFmYULkXuH0LY1IpJKSFMiAAyA
NeuWuLjObceZXRFFNVSroUKkYwFgnNz14lGjHVHK0Za794WlPm0zPpC0n1aaDgprjB5jFO1TB1xz
qC+xGs3AuD/N4gfE7POj87RqhgZ2AMwJV3zT7EvcNO02vTFxyyxdy+fSEh9wkE+jRGPLuMkwCndK
ItuQVLi6mS60xsmx24XdEonYuYHmtL8FR1hXWpCi7bb6dXost9aqX4cexc4a3frA75dwY2f8PXEW
4PZWhax4ihnpZUwq61jrC5ipM9t1zjQhyEWhNdODw/DAum1Y7wt2c3kbnbsD54RIaTOgbtBhdXRP
t0sv96ID1CVcaxVsKl/y4isE2266R9i74l6yivad/9tfZprvpy0gW3UsxNMWkK91T9xDrMifmqr7
bXInwAJk9/3z5Vme3QPzA89GK+QFZil7fNfeWR8yfxZ63/lV5CNaWoQpf1w5JyzgXJsJou51VZYY
qV8Zq26v24PbrqrdRFpKvcJNNoqXHNub8R4iZe7l2Z3bdzP3ISnhp1c1hmThda+8lN33y889t+1m
8QtPChqgLI6Dk27VziRicUjDYeE2nWGEflqZObpSBL+imua4KgYPnXO74ra+D/eqw3bqKrtGUmCJ
D+6M+wxyx6+7LA2jMUhbdfSRNQPgorsJHiy/vDc32br/kV0JUMr4Ju3BVb/nC9vtdLYBPIxfR4xo
N2SoBI1+Dh2GaIhdcRxJUzNSaTWAl7Wd1iMqW0vNiKe/PwAEX4cLUW6iqPTiCIuHtn9IoqV77KON
939uZrSwfX1y0daoltUF4mzCHUbeO5LjH4uU5E0ikVOT78ibwFfp8e+MPLZkkk4yAaPmbkHwj516
kVujp/QdshoE7LW/t3kA4/76YiyiCf6njL5yOwDysMm3iA9cw62f9Kf2BtqWC7HQGcMBccuvA6HA
Hjco8U+XR78a9vFtxUnlJztpq6+ze/MGkIHHy6dNno7rqcWeeQ3KKJXQhoA1LF302RyV3aHcGmvQ
8B81KP0hv7i1vNitPHobXw+kWGQ//Qi6Tw08sx9gJJXQd2z1/oM/oA+msx8egCkhL8ylJF1FK2Zb
Lvr6SAok+fM96jh2ihdYNART+vrU8DMzY0ZZDuAElni0XgUDqa98XPEKza0pderwSaCeKrYO5cfL
63zaqgFB+/WLJlIlBW1l4LRoPhs2QX+UsrffevQc5MnKDgXgApYmDpFaAOWdPPhZoS247jOI/39b
TMmcmZWEBVaKNjpcYqZov72NOHRAohSQ1QRP8hL/9RljYs6MSQxlmSIz8DWAmeh1R1Y3l9fm3HNn
poRnepkFvTn6wGmSCqjoaIEq69yDZ6ZgADWgBE8SDy6OGdsEfCHtcmafmLOTXykNi40IHzOL/LSJ
iJC5ddkvGLBzD5+d9UoNawXQxtE3e05kFiKTe50nS+JsZ5wQaU4dIxpyF4KUBx5B0G5jTbcjK7UF
tm54Q6REci3t3gotojGQGUk4ygYloXSTSl4vbNIQDUBoF26kLYXo4OWvf+ZGnOPhaUNzQanwQo11
bPIfAUtIEcnrIWQEAjJ2Lj5yZfFyODfY7IS3OVULqOsNvkaYtBXoi8ItMpqvHBQwEmE25LLZcwpv
YEB4lklbxYNYDYSlL0/1zKc1prf65NT2baVFRYqpUrYN0reweaqE99979MwA8BrF1WbakhCDtQPA
iVh6Q4UlfeVzF9CcqiEFB31VV3Lvy2jJgE41GdvIzYcCJIzQvpM0iCEOBFxhriI+ykPji1VHxDAE
kpw6HTgAeGEQTZZXuUSv8kxw0hhFOUHfqEC6XF6A6eyduCqMmREZdanWgdoa/UhE1Sje9OC3vvzk
c0fGmJmRfjTKVKzw6NwtHO7kV6pb3Rrrep94KQEzhgj6HmPLnGK/pN42vfSpyUyT/LRR1DEP6iaZ
RhwO+nAXCxoSJmuNL01pJjT0876Yt0qWcYXm4MkydtjrVL3W6tzpq3Ws57ZgBkSIag+Ke29CFpNW
Agmz9iMz7sBRIKFIT6H0w7tXs1U3SXhFk706MleGonyiRl6p800pGvuofavUBffn3GrMnJBKjGur
7tjgDxqQ7ONdxt6ZxNF6tcTGeW7vzNwM1CybslbEwZfEClwSr0K30PNzLsAwZvYmRf9rRMVs8BvI
biirfge+OjcCk7c0sYC4jzsFXYzN711L8+aOUcqTcCiQKzZa9Om37xF/CJp+4XydMwH6zMLQtOil
PsZXKF3Qf20LdHwHnrktjsmauqYDRvwn88naNpvRDcgrdZZIP858HH3mdYDaeKyqRhp9EK2AKUZD
N85iz+f0gU+cs7koc5ky9ICWOT6PG3iU1LbhTiovV4CXugvG49wQM+NhtapQ66k2LVvviPfyPcrd
6GKrb6X7JYqKc97fXGlcABxikEx1GmN0hMf6GobXHd3xflweY/rMp5Zq5pZYccLbpAx6f2JLQ+Em
dgURpQAmQDs9QQvGtQqZx8Fhq8bX48rN5Hwl86O2sPvO3Jz6zAQAnxnyigOx0MJICc9txl2zGtcL
3+jcFpud/yYuqBZ1PQyM10PrV3ECJ8BXat3ta+I0ZJFOclqrU2s4swbtgBggzzDOZA0OAokd+FNe
RuD1In+9OMz0uBPDaHM3I+AhtsQ0HTsD7RDzDLvCCNnipj7zNbSZKejECa+qYr9l0bHX5JdSf4Vk
+9Plr3EGIiHN6YQqXfnrwAd1bpfms1AmOxpeS10NqDtwuCWaTUDhVF3hhiKNBcpP83uXpCQWezcw
RWLRzA0lYHzu4rS1y2xP5buivwY5nZF2hEt3w4T8BfzEEKnfx70rAPTPzGyDjNMhpBvdXDfyNo2G
NTSz9kIVrAbDACwgsgMVDs+4HVrVFup7hssiMLhdi9eVuDD5j4rRqW83c2O4ZrDKbLtpiwxetZo0
YgC8cHMPlUWndJLNxOOE1ndUPC4v96zH8qcroM0MlGFRWg6AQfuhyra6cRtGoR1pzSptvuUB0OpR
CqjTS7hY4D9z2Obk8CCR4UFWIpdhCm6WrdVhgXduRtHwayIzC5XQToTmjIDED0halVVtKz7kK7aA
kDkpgbvgM0Rqm+uFZZv2+qkPNbNIhtUnYaBhtNwt3cGWbQTduWfcgK1ntdtNSmHdOtqXb5eHO3fi
ZhZKYLE0pNO2yKSK6APmlqP4vUhTfO5yn0OLFTaG6I7CbCbt40lrodxHB3OjHpnH9oJr2YYXgvcE
Yhx78yb6Do8+X1+e2XSNn1jHOfRYV4tMl6ux9yXgOlV0LKE4Bq2Au1T6oQWLrJ9nvpY6/f+fHGor
BbNK2yOjPH2riePWWilOsq7t0OVE8coNsHpe7Bf2v8dJ8nMzqjOvpTTQqlGpWFBpPBoAKoilYlvL
ZMhnXOI56BiSFA3ahDAf/bp3+h2ygW/FoV1/axy0GhyH236f2Uu1f+XMiZ3zcQdpAXwpJEZ8I35N
ab7TQb/DaicY7kz9fsxV8NpVjozurdji9sD1fWkmdglxXBpBZ0JDXYM1HosSvxzQnZIMK95TR7fY
tQwcOKu+RVCkzrPvICPTsitDdqWggKCo7rRctM16dFQQ3V7ebNI5a/dRnf60EdQWmumyguwKq3Vn
DDvX0BKHFqLTpi9xINl1+d7IoScPqW0M6QosliQChUVg7YZhRGNPvskHILGVt0Smm6hLHKWoVnkO
5056raurMGnsHlJl4mgzQ3N53JFe3zRC6HRZ7EUVtxs8uWzvSvFoJamrlbei3pIwfVdaSqpOvOkH
aSWFxXUoFSRJpZXIQH0ArL8u6KsykIHKB/kDLY+QCiapqDp18txRXw4bl0JqvnpP+sFJshwl60MR
PArpscXq1ogccysmOoc4XfYsCb1d8F2WbetUIjJoMtt2p1GAMPlNmhakAVdbZAD+WJq2EgIskd6P
2tHIkSMxw6sYfMYFSCGy6BAMps1C1U1E7aoxH2h4hT2JRqLErWvuKs1GraEsllJoN/C1Get2rwvu
GMp2AWljI0f2WHpo0beIXgo7lYzfi4PmvORjpEsgzEFwa9a71thT/lSrC9bqTP7oAxf1afsAkF9q
aBOEF5yoJJFEhOXdihX7HPpIQxU5UcG2nfmb+aI560+gJCA0Cobez7JnFu81NhCje758FM5ZkJkv
akq0GNschzqgPQlz0QGHyVBNgo1LPGFnRphDx+umFZNmulPq8VCXL3qy6ehrupQUkM9YpTlmXM64
gH5jmEAogTgDSDZRFyTgEgVxVgg+bM0FM4sT2iKqEdTJ7A4VpmzRxz53Yc4h1FJKUyUpMHq0izY1
IuIpbBCgEwpKJBddko7mPQ/gg0JNZAqFl9jjzs565h92itxMjLTIloLhE/RPfnlDwa8Ykm+GLW84
aacRIXpJcrAV5Y68FhYD8TM39f8AShdFJUH+ZfCRaXR6izloY3QGEYxM/U08MEoub8xzJvrjGvp0
xiqhaVUklwAU4k9d+CyWxwBdzyj0wD3QSCWhVSh9oM2Py8Od8azmUORcTxpkuZChYZkHURunVvMV
kH9LbuK5RZu5ic1Q5pka1YNvrWVPWql2CpY87SpbF+twp3jyKnaDq+RRubs8mzN+zpxpXEpSZYim
eh2k8K4kVV1zinCh5iRI6nWkhPaANvDLQ30gik94bnOksZ5T3qYyzKyh7Ezce5C2tkfxmJWCLY98
VVhvXbczaUiy7CDitsJdB2gyqWOgkSm1tWGF7nCSdcVK7CxXa0GO274boEMU0A6QqdyrcPnWje4w
Q3LTZNdl9eryq59pUgBZ3Fd3sNf7TDGBVfUN/ZvWQ+SnD+2ayXYzmnYWvZkNbvzOIHER2e1wK7OD
XrwLZmj3xmDHDL0pYwJ0XOkjLUnqunfAmcIaSkThtk+vdHChoaXk8quesXJzNHTfC2ZlcRT2VAD9
BNBSLtyRZzAW0hz7PKpBmMNHm+IXeRtsYULcyqe7SbWWg8RHXaiSn7kw5+BngCJNdFcje1cUd7m5
60XXpDYdV720zpPNoiT5uWWaBbFUC6Oo17AXx2BTVhDfhYdz+QOc834/LPEncxTmFa06ATMwhBe9
ejUyYqEXr7Je0nxj5NcyX9UBWjGNb2bwMMiJy0Pq5XG7zdBy0VN2lbX1VSShDGJEdoxWiyhonlTh
Nah1e0SrfBwEtmWmh5ytNPD7JRm0YOVtFD/E2kAa+FaXp3FugWbBMVeNPhgEcfQtEUkTCOrShQ98
puECVI9fz1IwyWJ+rE/hiB7yFQgfky33pav+pmBkvGq38IUdNMWTzFOvBMA/lUMFtk5rc3lmZwy4
PAuNzUiKhWby9pr0R4B27KDYhEsaWudWbeYkBRy9vlE5mTjzG+gkhSXnS/oQfD9hPOew5JGLUTNa
COgrSSZylZOwukm6FyYdotRWEmgnjPlbVq2acC0Fx7R4udbAzLBVzPsh2zb0Ki0epPBFKQc0UMWg
8CQt/mOMogf6B2IKdjj8SLuGZOw1hU41mpwANn3uuS2CeExLvLr04hBUWlZOuAV6ObMBR4QNMtDw
R976tLrTQ4RqQeuCwMKs030/fA+EnWlto+pa0lCIcaQC/qhfZHtx3Keaz4fvvFoX6koSnvXklo5H
oa7pquqeQN61gYjogyWVRyFMDp0auRpLbF23VhLfsXZtGMm1BteljrdDuZLvKv156A5x/Dg0Lpqx
rPhWM194tat0J2wfxTsYFEQ6oOUy9ZU5IE9rQeQw2JgRsIk4oPyGhhDkDq60fj/GvgrYd7+KmoNe
O0zfx71uc8V0FNUidYtOqsCukZAP3wooMYPHnFB+13FflUhXurQ4YhGHYld2N2B5cJrwKGa3oAEo
g40oXCWgBWO7ojwM/5+z69qVXEeSXyRA3rxStnwdV8e8CMeKspQlKX39RvXuw+3ari6gMbgzmJ7p
kiOTmZGREd1D3q2qamtTJRAQjJRuJIuVDui1gJpFQTxxKOFAsPRPpblpja8GlXFVbJfmQfAu6NrA
PE8kDl/UDaExBssXH3IIe6fQXmateaP2M0XZNyh3eH5z+vr7xrmWw16y1nlmiI6piGx0KyOA+sCj
UxC0PP+733j3OJJD3IoPsRGQzN0wf4YAxd+vfGVb/eqW/SekmjWKfwaBrY3Q16W3W7Ib1dm1tuYv
aPA/P9xhqI5mVC4bjnEtDylDXpDGhPY+cCUDB7SYH8WSFN2DtpCdsWwV51WxPrUFzDR1RdkpA+Kk
qv2eNhg6ct4qbTidVQEhtko6FptGf+NQufYCLo6rVB1Fm2sgGtWSEyuL1OxGVXfth89//t8XAOGL
osCI4WZWIGgxQ4xnvkXGujK9DSGE338bljzl1A/jslESi1jgZQ/k48z/AqVvk4Pj1wPzLH9VWl+3
ULRfH+5PYfLicHHtpjEdqJEB0x0D7wUqJf+bqpjBFHXbs2HhcGjWt+rtX3Dgny53cZaUld38L98s
AysTKylk4q234tzD969hg9x8tOYx91oIhxzOFkUwqQtYemTAj+wWmjn0J1V3syzBh8UE7wIgff5s
5z10fmoqoARCSTs8tO1OGfaeTv15YVGOyWNelcFcLdulr1eqTiFUsi+l4puqHgvzY1I/6HBczAhj
V052sIw9zRFyb8kMXFsyF2ecZyuzVqdnbmF3b9INwJMbu/wKfxwOWb8vmIJLrTQzrPLzcjkT+Rt4
QxQBQ7WaovN1Zg1ixj7mMSx316lvoNH2j03jS749VEUNpT5nt4v6yejRZtqNnXulwFIvcN3ZrVpl
UtJ5Y3zO1vPEfMsVcfaodVbk3CRAX0lpLon3zQQBYjHMQE5cnM8zcoHmmSNS/D36XusxXWoe0oYa
KrVMibFHKPRRZ2MKJ/edlgYZLtK530DmYujoIP/sW9/qYcVVVoFTQKejV9hxbCHnmylv02BhO2IW
+++3de3NXoSuBUM3NSbA5o3rFH7nYObzWVuQyuEALdpV+fD3q1yZYNEuSfiZSEvT0gQ6HaDeG9F4
6A95PJJuZUfTob4xlXGtulIv4lbm6nlr9LhKswUfZn3uMyDlQJ8BoAwc4W5JIV6LyepFwMoVZZmL
Eowy42XYOxstMfBPdlcd6u9iXx+R9CRypybtzll5gfJ44x1eW58XIYMZsNBUGJ6uC8etE52ngHhS
xqhciObrSbWuG5KGf7/YL7Dz/8dk+Kn+HkW4WkwthTrvxu6/Ut76nv3kShOKMdvS4cT2Xj228grA
fsAdTHrnUjuwy29X3lsAvJcOPVpVjaA2us3kk26vjQzUe7lj+uh7wxxX7os58hA6EYrSocLOoWi1
H5vnRd8v7Eid0ISShBbPmEcdYFQr3md2k3bw59eoXs4CFHqlGl2L1zishxDgQ1yvq4N8Ln0jxnxb
CH2sxLoFxl4hscFB7ffXOEBsDoJkZ5qlD/oOLlY9OB/T9/KMhG9XHmXsbui6eDNeaXzLwvLP2Bd0
En+/JOVGoY2aAWitxIxsh677jF6Ek+VgnLmUjPTr70vk2ns8//l/kp5MGNA1HylolZ4Iprnxzfyj
cU9///ErE5jwrfz919mwWGrr4CvxiK/mPVvXawn0zosNv9i4yZzkh5vb+c8xEN4Jv19LYWm2MBfX
Uv0lqBPlWcRg2fvnfw3+QhQfpFRssac6akI7yYMcVhtNiH8A+P6fUuhvQqH/1TO69jYvQpc0jClb
HI7OZfsKqUBYvxgku4Vfn1/anzbzRbwymN7aagbrMj7WO2p4oevcmsG9dt8XQclCc9GzdNy3bbw2
C6YgMLjj3mogX8ll/p+Zl2E1pjucf/2cy8hoieZwIBopQ1QHIfg1IAuJAMxb5MCQNEavAf4BN1KO
K+/sktsPncJs7PJzUdNBK2/M4QFx09/hyoK7pPTnKbOk0LHg+qgLh1ANqS9h0+GikzAELtlbWFi9
f0uV60pAcC8CgqOiOHEYeENjxNFLhCFggE6xdos5f+1FXcQB6c2VCtMRVFXTB3f3c3aLWXLtvi9C
wKL0vdfpEwrllRWBGRuC+RpXm7OpGiU/aLvu0tC9OWZxJT9T3Yso4C4S6Ldani8H+eUXTEYHsL6A
oyEP9WhY9WcZ/AggNPpZN2Lcefv9YVteDgXMDmQGDKc4M8YG8pgRMHPw2Z/EberbeRf+6QoXGz+f
YBa92LjC6U0hB0m2LSnIz99v/5wJ/Om3L3a+gILfUpn4bRU9wIx8v+6fbrGjfm2EP/z2JWU/HRrF
baFssRFW62dQgSa2Vrx7LoSMquzZMndDfgfMIXSZ8EtdIfMsfd1OieseW8gIksFmcWMedf1BcaFd
Ve9q8bbM7zwL6g58YxiXWhLedR5/M+s0ctEEGRnS7HTyrRGTgD0ddzoWQf7UmJEN8lu/svje0Ldq
fWA6BK0WJVTVep0vzUoWYALA7VvpTnKQTlhSyyba3Ji+tliZv2CefWlGomTtKi1rkDOmZOaQ7NeM
epsycDn1Zt2qK93bSAkAbkOzZKj0WB9AldOk3hHcoe9mVdim+XERbJMrIUudxCjgl7XMBuntacU8
3GEHEUEDauqZFruQ5miE9+jltoW5jsxOmHHr42hXNvxZffm/B782DbIuBD78y9vHYxZ+P2/XlDxk
oGz+fWFdSePhaff7BRikomHKmmPVvrzl5D6O4+3Tz9fff/xK6L0cWDCH1oOGLwWrZvGC2Ts41Qs0
0kNafZjN17LEf7/KldB1ObtgjanRiQ4DL007xO3SREwBZ6VAQxDu7PPL3y9y9T1dBMgcnFYTatTz
ZgO4lsAuDu9qQXSEs8yNt3WFSQ/fxN8/BeSlbbM8c06ZpfpZCr3cfMUhDwD7pVArEstuidpDMQ4l
rcQxfA6O/wYmYELq90srAyyKTFVBD9eAuLZ33xb2jQV2JWdxLqJiN4leqpiz35TpgytdAuFeUkHM
68ZnOd/gn4LXRWAEZ1CX2oQbtzU4q4O14rADfcgf9WVvz9EPpG3/MWm8HD3QnWWmmcww3ui8yQYQ
q4WaSaa3AONfjdk/PMnl8EGddoNociwwuHVHekxX+PdzUgwjbUiHQ0YEOn2AlMxgXPcYpIcyX4T0
nLyXUYtnTG+80CsHzeUogjIzWSopmvmpm6LDoga5cSclBuVAWhNYfLZdRMN8kwhxZXVcTidkE1ts
PoCaoBtrXcykMiisOp5gNe8vmI6r6550VRNbbR8UuYSmuhqoKfeb4lSmwY0ldN5ef3rxFzmVYTMh
hhwRcAxePg6P98dXlzw93NjUv6gjf/r1i7jRF1LWHpwQ0UdKYysD/qedqFHsjeZF9b4lm/1yHDDo
c/ZktMIWB1G1pERWB8XSiWuuFyoCb4RULQZHDe1kuhJjfStFfDbFfSn5q0dTUnr2JtX4h+Dv5fAA
GoSKmfBchOPCCaTk/w3xgQLw70GiqI25MaweSIx2tPSHonvV0yHoJxtNh2LX02+l39WD5vccSumr
XL//+we6Et8vByMKamEKv0BxUNPdhMrawgZoHypvI9x/PQUvTUtmy4U6u80gLEb6AL7C5Pv7E/nb
08Pd35/h/LX/tAouwlTfF0NVGa7cFF4KZPF+vOXkew30uJyEYNmSO6n4defnzLYIICWDwwm5NHBo
mzRhRfYob8J5828iSurlaEQH1egCLBFgEaIiavMu5RP7N9EN9XIwwsugvt4Y57rAui+Mp0I+2d2N
NOFKqLEuKrOhLdVirBbIyGgHfZkC17nvm1u24tfO7ssRgwGK6rOl43RAYwRNANh5Je6ZWR5/vj7R
UFllB+V4Cy+89iSXIaWe+5Zr+AAjXxvF41itOv3p7+v0GhR0aQjV51U/QqoYHTCkvqowCG06uACc
eshqLA33+0kSI4eyVW5GrvbldaZfN2yt82nHtOXGIXRlt1gX2UjhZtpY2ChGVfdFYad6ePj70137
3YtcJFdzzcs0PJzenhpjRevk77+rw8P0zxv8crrAFGZTV6wB+QT7rw+mOhY2mcpQ2cKHCN0y+Zrd
d2PUWXsz9RtO2pLAjGmQBPQqm4cMLtLu0SgCHUwtmijUX/LQnILKeGddXG3zhIldV65tN3DA5vfi
yfXTwh+zuMwjLyf8bJuH6oSA8aB9ohRKWVIU4UR9x/YV+tVrmzH9opwoH26xGYpgMon+VOiE6pE3
b2vvsYB8yE9nBZYD3YYQNB1aEv2u+OrNJxb2IpQHob20wE+QW4+x/dOBBQaGGzQN4YhRHIocPujh
ULtkUHIywvR32otxW7k+Rwk1kA4nUUt00LCPhQXWKlgA2io7yunYpKSd9sDI+nZd2eFk9PCpmGJl
ibpCT7pHow+8u8xQE1NCkEtjW36afxyDR84PSHT6y+iJSPlE57udt5V9D985bAekLr61zCut/3Q8
WB2zbQsFMrZ1fngXdkVcFeviKDIw3fwBnrcr5x7aOF13tOxPFX+t1sMeSrRQS33sYFIBMTrl3m2M
uLHe26N+N8VFF2JD9I8FS5Acoe5zG3/RyaKStiXp8GYUUYnEvSVeF+r4ZfthGr5cKICnAf5eAeYI
6KUE5Ir6Hjcm9uirUbAQKp8/QqdTgmsPoV5YYjQrOIPoAlYl0Mj9FsILPOdFYluW+jYDqrRYsfZT
tusMPDMorEXWFyzieO7rH0OkbmEb6dwVjt8k3lbriNeEAkqK+m5x/Izfie6tFFB12M70jg9xPyZK
D1VKUulB1wT5EvZKIu6GmdT3WcTHlyULKxpDu4C+ZqC792ShwcICcd9svOfOPRQa/CAiq4ubOjRf
5BtstnslFEdr3LtQ/QV7HwW2zZNKBE6z0uDJYx7ApzSssDMD6zmlELXu9uYcLnXkwJDxI8fc9hLO
qIXKRNx7FG5RUMmaJ6LzlSujMfWhVym6QNnD7Zp5vqj8ka1smUgvyYZTgxUEDw889D0YlkP/mdbB
VBJoQXjbMSWMfZVsPatkWufgbwdzcyrRlYOtl3JK052UAWtgzXNou9WSZqQr7ga0eN2ggE57TYoy
btiWlgHXCHdPgEesZzRj6IsN/bYunuug+Byw+DNfwSTsEqIVLuAmWWPzEC09ZHf95NMhaLvd3KFN
EEisHOvec4g3xqDL4L8q2b11Nmalta8VcasFWRZBEdp+r15KyLg6K+Fg+yX6D4PAxRGm5sQt8TZI
9ux9gBWRwWzP8jE+lXoP9hJKju2Ej7C1hsehCrFcdWgYfTGxSvGtK+K9LPCe64g67frzDfu4AH3h
2lc7JIuM01OfR8qM1z9o6/q7Wjl5rDo+Gn/l13locb7Dp+jSb+wWa4xH0+8MSKg8KDrcZGAZ85TP
66GMEZ/SxKXf8I3zGf2SUBEdoKdgkRwEgTzS2URa7LXcFyAW0QgewObw1oDePoW9tcv0GLP6kMhx
h7ir/Q4DIB560/uO+xBCwBoS06EdfAUjJ/j/wLsYUTAapjNdnQEyInpuIhKvlmU1cOLwwNVKfyi2
Ur+DOqGlrFh9Z7hQ+zoMYsOKkBer8i77LFzfnXaDQUwDUSC2tg6PcBvttC6ywAAShGBfrTjAxI1r
+C54E52vGyAEY3SFWHMyF3uzjAv7K21nVFEbDl4kJlSApXbPPXQiEQiGl8oIpidZIwL5Tor+DjQN
E8OBuHWkQvPIJfY7lNoRaNRve/a1TdGT89975l/TqQatdYHIe4j78g7qzqt2nRYuo9/MJ8dIMNFT
fDibLAbIyqPRANWOIOgpzZMKUcof0wn6w4R2Uk/qxFQI/xROSIXfg9HP1uU7PTCs7DLxwPOQvhjD
plybTlwX8dwfFlj/2G9VSkZ4M+nBkqS6Pz91GJcWD05/X0t41UFY/NsuwQAaK+LOx8574uC7G5vy
XtlCZv8R0ihw0FmXtu+cT0mksPNLDd6a3r4v1ba1QBzZ9n1o3bt3/Jl+zfqmk0n/tUw+9jlExgJR
2gHwPqCSlt+MLRyAsMaNnpi0xJARxA77CfY1BjwYkcBg748eOuEewotqhfn5aBh6ohmQ9M2aaIDv
14QbrSZEQbuPKxDVphzxQpdE1zd9XxJefjtdvjfRLM2Rylv2HXx3iMlT365snMHvlYzNMQ/GyUpA
DjnUczDA0BV4eliYD529H/PPvDzxYmtlD2n2kI3bPL1L63jCCJGThvO0Z+ypLfe6G9fVRi5rxh9x
3IdLF3G4L3mhP1l7ruzqefKzDPeKEDF4W3OBm5i37ypoleBMxPSwBD9HNj+u/rpoH3r66roxT1/n
9FWbfir8b44WqxMLc8bXc3WEJVXtbKnzaYK3367hjUa87As5CVWnIMW96S6SPi+sswO8rmAVBSE0
bCtD3afwGKhYHWjuE0D9KFO6pMQB7KTfA/hCElKxEyiI7uOS7kq93dEZcmklyHhls1qme9Uwcaci
XiSLPUgR8riCgkQTjzBVZ6ZYmSbOkY+ZQS7f66Jlah96bIymQaUjP4QyrIAAhSPeMw58ZVhrnZqo
cowhE7EaYMYlvNoXrhVLtffnyl7103eKZ8ccKHHyQ2V4G42LkTjQW6gczZ8mxF3TggOETXr10UhL
MioGSRV7CzNLyzw46rHSEG9wCDiKC9GQ2qe5uWtd5UAHJXFHMOrnxxRQV1XgDBq3FtaBqLRAkate
0Xxa4EGAUtftVy9LpAEV3OgAIy5uYEEjfl6gOYYTN0vNIEPi3VgYv1IEHOXRo6qaCL6VXID11mKS
M5+StvysNNM3C3vd9YCKOpeIHp8qrX1mvOUK2K8VI87ESa3DmivDMWvBOr7flnhmr343m5+GiYBP
euy4WDGLsWnyXziMU+nhwJGOIjGxp0djyBNveqPjwYMRLRB2s9b8Qj5khfve1S2G+zTitEVQuUWo
927UlqdSZ0E+3alm95w7/H32HCwfZSfbTAdV1IViK+IbDoC0n5JCrfw80171xgA/ITtlhkMqicef
dgam6WimxC1aB5Ris5Uky8qoBMoLwlO/QCQNTz51jd9Jumb4i/rY+2ZHY7tPQyV7ZnW35UVYlvtl
eDSUt4beiRKbFzOHPfzoLIlzU1t3an8YvJXU3UOXNiFkXvAdTy0WcNU/6fSZ4pm5eLIHJ55TaIFk
Q2DZLxSbVKdN6GHy1eYKSY02WBoNfOMypvjx1MSBqsaqES/DXlcwwXX+A+3J+QWZaEnpun6L+cLM
A1aTsafceGt6SNpDpkOFCI/yA8kZwro7TTk48m1qv0ZrTccE9l2rcbxrs88W7jUwOGVOFtnaaunf
FO1bOs6GngMg37U2fok30ZyeHLrRnF1foLdrnBRd+LMhiNl/eenaXe51VKxAVkxl2zrrit8p4Pa3
pc8Gk6gFJ9UsPhfQhVMBcXKJJr2tBQJ64eXaaF/n4mjqKCQwtZ3WH9OEGNGZRJE/coFv9olrRz5K
IhQR5BBuqzJ4ihnIDClCl7dzLPjdF9Bwm4cnzitiIOal/KvK9j1mNTE/w3lGNHc3gF6hMogtaug5
ofvMzigsPMv8oXwYmRl24ApW5xQQX2CW+XacTrK4ryHiXW21ETTpDZU5tvz5W0yIXykI58qpRXNW
e4eRSp1tm+W02EdTPpUKDME/qfLBchibbKr+2dZeOxu9HmPXa1rUd68Cgmg2lKHmLg1T6JXr32pP
yTSZ30NGk5pmqw5vTR8VIizk6ciW7ULZ9ON7xpWA9SaBZd0aAzSJi7diUbgi2s5KtcS2BtVs6Zqw
W7qD56LTBcAZfhl0NRplzKyVVx88Y4KxXh5mucSewbHsDbEiLF93RJQjTJYIHQI58uLcd/N9WzvY
IG+Mgj80h5PGo3NknyvsYNHvGbSfYU6SMIeTnP6U6YZOmGB+m9WXIt9Y86kycG9Ia4esiLP2uy7u
hNxJ1CgFnKKlASOjbVcgngu8jwKGV/NaIPfRx7Ovehs4iFxz+lWYqBotjbTmR1sCwYMMNGPrEQYU
nolhYbHT02dpHnIIUrBVITA7Ux/MSSMzxga08lDBhcee15rC9rMx7WpFJswTGx1edDNmfp2CBhpb
MP04o3s8dnCJ1CPJhvsWydQ0jJFTA4xZyo9RdomcQkebkBLD7SLttvASJLr56YHvlGptOFiS9M4r
Bfk1z/PAhW1oYSihnr7P8kdtwA/UP3Vt5WlIL80d9Cr3BmoWE/pDaKCuxwHM4Fb6fct814yFV0Rw
KvU1TfpFtYGqFCaCZxwlGA6xnzuDRhxuikv6ZQMEqJCmMhM7qj3Z3bphp8mhyYJaRAW+0g/sIM5j
0aOEu86+TWnMUULwUQlb3fNhVxjW9vjgOhRGNCY2ou53qGaXUSR61UU2jI9VZI27YcRooaGFLvCG
YkQHC7nCQmMguR7F2T7nT5RDW8dbl9POmrFphES+vBvlkyf2Xp2MAySKi+xYDRme6gR5QHgcoM4v
jAilXmnwbb6kmGQHT2dQtiijMwDWzkqRjZ91bijR9AH3GAWnEZXKHHSm+TLhHK0BcyimjZRzbuCT
dh7LhqWjc1RmPUCzIR2OZleubGd8MQUL4CoCAK/E7Nrge9PWOPei68+5jZEctfMI1S7Hp+Js6ond
6ZIJNbLTdKiz+HFg9cbBO9A9I1QKTJXY0lcxf7fIe1nTuOozXF5bc9M5G17CY7k/MOtIe+1oWk2s
gAutjtO6bEyUO6hz+w1HFoKhIxDQO3+BEWVXuytpQ8S3RnIE6N3sUeboRWDytYJoW5yZroYKEEEN
jDSpcs0fleE4uch8OnuXOw1myGniLXhPk+a73PUHoG1Z46LaBAsHyUihgV/cVVBkbNam1oRyVNYi
T09S0BdHiGDglW+WE1xyKmLhRNcYzB6ZvspA6zJnRCPwuaE6UGWVP0D/rGz5gRktCNoj7q71lwnx
Q6Sw15TQZFNPntK9CCQHsA0DHrOQsUYwehkMpKl5TTRNhNDpSJzzAPx0oqwPa3fTlgqhHRQblOcK
f2LwEQv3VUeE6qo4HU8jy9dVxV8Nby3nVaU9K4oRWsrak7BUrYLZNhBZnoa0XHuT4wv6WQDOGGsX
5lZeUFdewiCu4BwcA2XhAnlY0w310kD52fheCVGFTE046uk6A0/JsyOZQ11bdPsZocYQQzJZPKA6
ZJwsPVmMhmQUAjxzlMJFp8NasepvmHCG+eLE5zBgqUDBWIlmaFrK52myn7MBGuQQg04frE7znWrc
1SY9wrMwcO0XeAu77TkUdgnE5+JpAGI0zM5jDVlAjKLvjOyAr0UyeK26eBtDjzreyKIU9ZPWwg0e
6lnqG4PyiFJIhqL43Av6cnK0myXk9zAKBE/QiAOFVdQKM/gCj9tj/JuLLdyHfUN3YZmMmDGXYYOv
1i5PDUNuNiwRDHYrVw8z9jk2ywNysQcVOpiD9HwJxrOt4DVGMJ4D599Ricq1qJEr+NBCMUL6lljV
DugRzpanHCHQ83X9tfPKcPK47znCbzDiSlNJXPnjUBBlgV4pPPscdGPLgaVR2BN6MJ0adWXdgRO5
9GfzszwaFBrajf1YIDvIVe+QisXXvF1Rb7XU2qgM1fP43aH6SpUx4HblLyMKGmniyM8DzTEwrPhq
Qi2rUf2x5Nv2LB4BoNFL73pgquXIksqogrQ0AtYJH9JXST7qZLKsg0NP1JuJpSm7YTH9tt13oHwb
kdPsMygbA7j1kIvmJ8u8W6pXNAbFfM9am1Cr0rdFWwaFZq2FMB9mbuxTFL0lq44Qu/5lCl+es/tF
e+vT8lfyP5bZzij1lW3zFwvCA/qEFp8i4LaLFam1yNPaY1d44M3koISfgwa27NRGhalElsXvOOj4
uDLgUkx51chvnXTHKCq4ItTGeauL3le1yrc6dQ2jWQf2w/abqjSRxMCZueW2G9otDgk5k35xAk2g
0C8h5CBtxH5xsHq2HYDKOsBnloNazCuOesfwFFDWOl8drbsKUIJXIXtshhamcWyr6imwF23tGt1e
NW0oFi8KsiRn3+MViezbQ9mllaU/4VBp6V3mQu90WUkgJAYyN9pUuyEFpggcQinXjgmXmWaC6AaK
hhSdhuZNtE8NToJ5Rp2gW2HJPgqYNop2o2rbCvFwqc7OlijQQRBzNhL9RhNkwZret/TZgChJMbq+
CjsrsO1J7bwbbD9yILP2+6D1oYssUKmQsVgLeNWQZVG2g1yxQQkm11jZU0McwyTO8CNReSExBc0b
YkQCBp4Li6d2W0EDoFVe9bOl79nhruS+1e7RlfQ1AKKwKYoR/3yjxjickkeL+e1R3XeVbVWBzWoB
9tcxmtouvmdCaQUCM5PFYpUBo74zYUhduKhY+WcJbdgJk4dy2tG0jTMb9TMS+kkrIzQSfT2vfiSA
LtM55TUO7uFea0dfmOMD8PKqP3Q2kPvs23WAPqtQSmj0dW41CeXfugYEhtahU/0oS1x4mHJq65XB
ujVVnQTKLwfb2U4COQ2cSrHpzxOVLo6yZjU2tT+hWtEFhl/Fsltk2HhvjQa0QgWe3drQMwKemGdP
E3wsreatLWhiY0CLFykGMufAEs8MYc6T+bNSv6RFi6h75K6Z1EWBVkOOPOyrhwALRxzmL4od6kBb
lXJXIl3Ti+dB21igWlhvlrrTcxTZWGRex8KC2sQc+H5ZfvK09QfTC1LY3sjWDDSEaFZEHOCeR7Ot
KnAQNwLRW8F8IdwpzXbdaACluAg7hLm8rlYUCVrlLaQeAEDY6ONxGdSagfTFwn9CWK1TtzWGRBl3
o2p4nhY4Ksq3eoQYbHpocwz9Nwe48gYsf/BcENNAZlCBbnZjsXW5iuEoJPQqvB5UvhrNEh1+1Nwo
572x9LmGNZNCVdBU1VUJv8fC/EqXNPHc2B17gNq4Qwd8TAns0yuQ2OVwhwQw0I0AD6zNYKfrjs7r
EXBl7urRaFabokP3B1OvdWlFrZyAkGMp0yFkTPqKoyUWjPEMVH4Ss92m2xMBS0YJnhtWYSJrM5ns
J2uog37JglFBIGjHQApzr3bonZjvyoKgo0xBzqoYqXA0qOdmktgK0F0b4G6D0RFq6E/6UD3Y2acL
8JV7ecTATlDO02UgM7lZE1gNEj73p3fexuGloOf6pXptjDxsGCQXLItQXGccnPu6LgJ1ECtrFOty
cHc1Un0VOlrAEjYdhO/KRqCEKnatCmZMKuPRc3YVlCF0ZaVM7pqlRtChFwZWSeBISL6ifuU6Q08B
UHid8d3SQOMgo/E4jq/qLAFcl09U9ULDQ5FhtnZojf3b6Bg4nKc20IBY1IU8NZyiyDvXgg7Pk9pc
UFpCS6nWMZCpwrNHh0FZ8ciXbDu0PItF/QYKYiz0IZotuCCWYaaUlGgKjSrUYq2G0WF7zWbMR7T6
umAbD0fXqN01fMuaVy5fzeFd9NCZyF60BbJ5gF1sTNyltR4pXvNaaHgtGrGA3ALeKOwmpGkIFnqD
hl65l5bmt+57q77maOD2ZhWUY4WJzw4Y6qcyr3I0HXR8PVdsUrn2wHAyk0HPUbKYvsPb76kSIcPm
gmreZN575YYD7Vsw0vtYmicOTFzzXkzuwZsVSgC0eWeZ9F1bAyZJk7lCz0qV2jMsi0Pe9Q+5qj5K
aDDpuXK0hqOG7LOx8zAfMaEi94omthYb48a+S5etVrtRWupfVGwrvqvR+uq6/yHuvHYbZ7N0fSsb
fc4e5gBMz4FEUdGyJTmfELbLZs6ZVz8P3b036tdYpUGf7AYa9VeVSxTT96213tTcWKJZzTs5021V
K+88MlVBRB+MUaNoHL+SxDdmlfSY9+6vKG148Vp53paD7bItWAwgkE33SbbPGWVbkbyhTuMyFE5F
Y2REpLLFp7iNVp5e7zOfyTT1pk3MJ7Nzlmj33hdihK13Oiuur1QLoYYKoZXgDiWIWBXzQoFgaCVz
b7VzvDJbyfJhBDq0csekTm8tsZh1TeQtkv5B86Jd2KZvJorxPmoc35LXA79Ovye80lHccV3wa+3D
i+dXUaDDZxlpiLGc6eU2557UQarN26ae6272OELKJUb+3Q+1tdBSAbKkNWLkWB4SJib9mPqAdwRv
fW7YLrp8Rca+IGf6rzP7ZgiCF4cdeRiebHHmgqmbDE6vlCcMsVaNwiwRKJGmxZHz4dhXGwD1NYL6
CY20zAE0pt+5fgNjrMSLKHmFraX3X4H57A3vKVBoVUlOreXQeqE20n2p3lsmHQrMpa12MXAty+7G
AgxSa9dWEHeZgmPw4/n4qQCyWeOAg7PhaKxXAl+dVIBZyn8PZcPMh5zbm0Qz5oo02imVJxEHQHVJ
ukvqX238FjTFSiGVr0ZrB+prMmNraZYD46DE+9R/89gqiNWY+fpHqQ0U4Q1wU3KSPNcWOqrU3g3u
WwM8Lk+FVTL6e99YN/ma6XUGatPV6wpJmtfdlgJFq2g+CQGup956zFehbCwbgcGDV9tpYSx08Ecp
/OgwlbP6U8+j2iOdj9SnQT2ocXNryu0KqYcdJ4j1A15wBXAjCB9ldrLZVHUaYbOQolCeCbk6G4F0
JU9xmnEtUgkI8abttm0nOmJfbsh/XLI0Cs0UNdx+6ax9WZWvRuneo2lh+wo1QlKHoLmnh1DpyoMP
MyInKFQ/lHbqF9UUcaRobccxXaWtyfIpElI0HvAileZWGS56IglZsXdZHR2Ittx1VbQz9XHlBzzH
bbuqu61Q0ptqwU2iK2upIXuGNTLs6eLHYtmo2nLEnpRwXFX5JQBfKQ/RQCn3XknvqNE8AAhJ2UXR
roYM0TX0mrfQKHT9oDX7gjpA9vpbAYRGAPmLxo+werKGp9j9ZEefpcNebVeNj/z8VgPBs9y1Hu1S
PE/hM5YSzZN0B2lAKsHvijtTuDPhlFniWqg3fXeIyhsv36vxjeTfBNKNOHxwm2yxPFVNYGeW5wxB
ePSz19QbdqMYYrQAed4aIKnnIhGJH/rwXCjxDJreXaYxKSmSRQxaydSPCaB+LEoDqd8pMNe5vxEL
UF86XacziXLxT3qJhwQoZREd816YTSjBiCYQO2eK5vuOUU6jbHhuXYswAe+ohsecobVVPOSGfmga
+ehJya2nrsRulfMjdatwFXXbTb4wqKeB3DXiRzRk71X6HAqHEVTGMqJdj99sEqhLn+XEQhco5Dex
Od1V0omVvYCzPbSJ5iGKfuWkYo4eE81tF9HXleVaMgTeYCgCRdJufAkiy2hsRu8w7Y56IgFjp4hv
QuutyZrbXi2pk6vXvvywiufc0ByiFx3PAjkrHnXzlFopcN575ZNm71mraiqw4tTOx3pbJT4ht+ZG
oolS1c+MlZCc4XpjiNTEibWpxL1p7dsQ5WNHTSLideznWG8o92Jaz41Uczq3WHnhk0W2hReu1PzN
qOBoacpmpF8WAxliFZ4eeI7ABYwegnCVMW8WT8XUaUIrcWIXIg4AiDdnjTOYLtFXCvFaKlZFtk3E
wcbyf+gYqVMCz8siZ0S1TTmBPrzT3E85VF+j+FjR18m3IiZZj9Qlreyo4rsCsUGkg0fBqcvjTs5d
QBP26ie24fBhtGD6sMd44VHrZmX1URjNPI9XsrWKhzfJsIUvX3US4baOVvUBR0nZpP6ej18SFBdi
Pau5fsveITA3jGEozMPcIaGJH5JvTa4wOdzQlHgGRyTT7FwPw9Lkwa3m6Tj3jBsColnXYryiO3QY
dgjc8TW6zFEXQreKNGWppiFLNUrIWaMu9PdCkWdePXdPLSOW3HpMsKHISW5fUE+N+a7K+E+RzSiU
dkhSxWwLCEoFS7UZEfqoM757EiJnjCe0nRFm9Vq9udFWjjcwf7Vox1ytAdyT3e3wSGD53lQODYwo
7DYyw/aDbdM9xFi1R4sYNVM4z6WjIN71FWUchssHL9s0OT0Gk9K5FMHox7QreGqFtRG9s3Vz6MKu
yDra9Pkvb7LGYm4Cs2nu+mSxPphYq4rPNASRfqi7g0a33S6kZtVknK/80NMJUJeLVAKWw+IaZas6
31FYuHAkojmE3eC2f83a5fhg5gvVuI+1eUDH+1XhGnnNKES6wEhTz0TFqu9VZdNBdhs27X20BUCB
OhFv9ZN/NLfiO427vreuyMcuHetMpRJSSVGlcCyzohHYCukV6u8lOuK5x6wYBGKmDXxwtwn25qa9
gy3TvudPwx3P1Vt7oIAvxJn06888vovX7IwjmvZGIIPlMvGZh+uR2M5kUy19G5Bt5m9NzAavyLku
0UXVM865lxRKXwNlbDOBJC2VfoS1U9JBoAmlqb1mJTXMCWPZSaxP0+1PxcAIkrGJD9MlYoAEl5WX
SJ1dOe/p/H6gJ59bxuLUpMXhdN7DMlvUzvMt2Mx8+j+giL0XZ4dreqZLD8oZhbyNOt2MMu6nmOx9
dVkZ1+QTF2/dGWfUHHWqxiTBRe5GhC5RrpnJbyenH55Ie3LgiK8EXly6VuckUqU0I1fGI6YlI8bA
/VYx94Ebzor8WqDCJSXudyDdb2rvQPRqoQ2Ebmu4tz1UpyaTlgIeGYQGzkwZWXYL21Bi++iJa2FQ
ysCb3rdYdDAFezghmXa0Jt9eObhVPeFUuAxNy5zhWr5TkytM4Qu+DOK59ynd0Sj6HiTdkG8o1ViC
govJLg4N5LFik8w6fYPJpN/ctdqpgy+DbS+tH4D2EMzMHN5dCNCpHiVrIUq1/ecn+eK3OluJuDMZ
IycLOdu3CfZm0jDDhHeo3kkSHud3wvzJm9dLf2NdO+QFfYIy/flvd6sgubuqRGRbILMUAQ7W0Uin
e9uYQRJdx7vJxJQ3djkpd6rn+osmyzqYt7CCnMi5loJ56flXzpauLiszoxz5Fo+tDQNrOSIC8GZ3
uPnPMyefX1m4vk0Nf1gpvmUuv52s0UWSKlh6v91CuZvl61d5fguANPOdz3b28aRid8NOZm/2jL7e
LfuXceUqX1g4lOnPfz9uqUZFF5TDVgUWTOJkRd7IFbb5xWfmbFEi8V1OxwZzhWwB3D3rJl/4F3IH
9zW82nAv20BNs2ZrrKOn9iW55k556YzOFizfokH22gG13wLGr12x3ibzD32Wz/b1fHXt6bykP/of
dqmBLBjaYOCEoyK+U8IlOyrElNQue8hGWUszpWZrLRJ2xRCuGs/80GDLqka0jd0dYFluLEp5RUq8
X/3S6YoDMvFkcIxK0ncxu5EIFyLp+r1nUUmJLX53ryPVlJV2d14pL4oiwFIuo2+RrtQE05v80xN4
JqUx5BCEu4PRkacvOphpp0BrH7zoRW7k9yDXym8w6spyMj0CPxzs3EV1iLREjwseu9ZGFj9vV3Ro
29CulsEBA4GNfOve4kVuhzdFNc+2gmPtsivPxyU94LktqpKqTSqpAbaiCJIwLrypboJNgQ9Nv4JN
aH+2q2Spzkzeb/2pJsB12E5+DDQty3gJt/rfe+++beh+e+9aHacmbNP77WC2c8Wo/Xk9gif9+fJ+
K1t/urxni5aG9E1SNN48zRgYgRyhVIvqfQOFoAiZOqjMjMO7MXwBbk3Jqk7fff8djJLtgyncRH5p
gFT6J5dpp1q9m/reDDdxYUFuAUjTmS4LOllKwaJFFScxlNPvBONDwS9Ob+2MhzfNHjR06GUDIla/
q9BifACpOHuuA1hKO0t8D8JDYNIP3gnjoWnZU/zbwHgiFBZ6ymeRdLeWu1XUfQHkL0v6TAuQSLqv
LlNcKWyOulFscsOcRQHAS7ySBv9XFL+RxIWL+jJRgMOG9Z8v5SV9snxWUeqIz+uwwW2zgEvCdANi
a2yHibgIqk91EBaDv+z8h3RMljnNlSr0tuX5V0qiC0uZfLY4gyNnQockbNsXN5676uTFlZOa1sKf
no+zlVnOPNUXEjL5tBl0Pfa1fsaNtV9KxM+//nyM7x3kp2OcrcPq4BpVV6J49dwnEWIE3PMsJShZ
HmdppTtW06+qpnRUEwRv6Jw2Dx3ohrjcrf1obeUrsV5q8bAQZfhgmN3GWXEbauqT0uVHS2SmGusH
M6WWFj5NYl2lKpnrhvBsMbykX90ZQB1ufdWLe7rbP53MWXEK7NOlYyShtsbD5bkg7stdu2tj8WGy
hYUba31tXbhUb3xvpr8vDFWVRaXPkR6ntNx3RvcH3/548eaRw6W8svpcOJ1v0eNvBynJRIuShAcL
RoAx/kKTvNLL/krTeqm5PDcHDaquKQtpemUWxVuO70lBEkywTFedozrqLjy4i/DfEx9+94G/nQgl
MT40OYfqeDtzxuC1ks2k7or+7ILjm/jtLfnbx4vEEyZiQ8AR48O5SiUxBSmls7f/jb3JpXsx/flv
x6gEOa3iHql2NKP2e32XKC/7WT37eJkCeK+JSy/pWb+ft98OE+leJbQVp5Jh1mMuMevhle/n/B9t
K84nTyU7XuRcV7xffAzOFhm9qzK3my7e46PGo3yLdcvx44k3HOebawLjC0XL94377aySxrQs1U24
eEPpxDj2GnDPiocuezBEfInMa/3PxSfhbAFQQwFzrVjpt9iFTD6UNAC4Us/Bta/s2d/P1A9LjHRW
f4Wtp4uByaOc2838+RW0/IaQ03Vhj/MTGLft31xzhbq0xohnI6ykDAxLzCiRCZOzARbnsZ0t+9kH
PEhbtiPnmovbhZb+3EpT1rxS6GQZ0ERpVlYwrpritp+USfA6/rzLXHh5xLMeMZLFwTeltN/C1taL
iRUyk/UruvwLz5Z4VkQ1YugrAlygbVfkTqQ+R9phUCvbSLyVCAvB7d1rNcal63S2BISx2ul9hMmG
hsg5jh+YuSIA8ecJr+dTsXaVHjfuJ6RHVy1Rpsf2h4dNPKssQKTaZqgk3s1hLs4DetqWJv7tdDUt
+ULzLp6//GqWeSZ4//aRqpFhO4Pdj64HJyLqbOrGcKJ6EJAPpVCDoqsuG5ceh7OaQ3c9t5Sm3i+I
VtEQzl39USqaxZ+ftena/HTNzpYA2RLdDLYEXlH6FqxxUK5sxpcWSvHszc+HUAPp4mZAUneE2eik
9z7WcOq6xKxLm/fLdHHNhuTHJ022zh0xMZIqZJx1OQf5RTcL+D53I7CjgDLszxfpxzvAAaaX6bcF
WdYj0wPjnC7S8wgyqwyTZOn45w//8Q7w4Wdvu6INheJVOGqFsRRAglbtDP7xnz9bnp6R/3F7+fCz
193T0C025r98YtJdbhfbapXb7lJdVMvsAbPqdeeMG+mA6gRn8+T22ljy562ZI5+9/qZO/DTmXz1O
1a/vykpZxU42PzIEnVcs/hAF5hA/tu7x2gHN6SX86VTP3n617jQrsrp+K1bIt6TBDqG79t4u9GC4
BZ+xQdSwiISP+Xkd0+2kzQJ+uq5ATUDG653GONv30auFkEmrkLaHGL4HFe2e7qTVSw9o73fCZpRL
oMkbVcBIvUzuIOwvoiGGwYG4QzIWJhGd0tQvqkRgdFMWbAr9fR/VzVxJMwLLYERE8hwbtW0DyT9u
rXXQdrOML9T4O1+BU6BDOBwhXhpvY4PTpHgnQO0YIsz4wZ09GIw+HjcDOvZW8Ff1ZM7awp+udrE3
rEU3XTcwHEYBQcIDqfazxPqVZSSkibuU4YwSPrnu/dBWs2ak+9D3rhpg4Pb+56dNu3gPzhZILI8k
iTofrzSEhpLwMY4fbv7p4//m+8KyaxXIveTfmMksp682IOlRjC4Ga8oMkTYpKTiJuKl9dy5HgHhK
PUtdUugn7bIMSdw6CEUOFYIeYnyVlLsSd4NCzpZjQrwz6iWz2tflJuxUp8OVLSkZCrRg3TISEmOu
e6RQqduxINmGxSfKV3i4bAQPy0ILg16d+LKaEi415kPTzNUKOjWTBaOHb6yBmAZOnLQOaSquJdu+
DzTcvGDduFJFd5EPDxoIbpu8ZfK7C1fNg8TR3sjRUepPKvW7X9x1oMtRB/tXMAltgDGbaU5Upbdj
ru28gFBaGEdE4eI+Z83b1Ji1OeAyGTelJMx1FDMD8TtWFe7T4TmrTCIT3HVMrIUaVMQxaI7f6bc+
NDyRAIwuUk4D4hvzWZIYRfb4rmSKo0PpFGGcxcFjBiEzK8n6ccICwWS+alAS4SFsG9arNUKBZqbX
5aZt6SX6+3KXRTmpeJ1yY8JpaqDaqsNtm7wPqQfXfJUUH322G8pHXzTnhaw4mblvGvxevAWkMnj0
0pNIXrvJyVeDwNRGf1QDwY4STlwMvoS6XWZ5cE+YG5mI1TFswHeFB0WrjkNLnlZo2GpnostklhXc
heK+q0D2hXHVIqnugnYdCj1WEtm8jMDCrXWS3VllsWhNf9PjMKTu1R5lAFo0UxKWE7lbH4SZVN4H
icIv6TLyebtC+FJLpW7sDO9Aya0cTX/NxVOOiqBhvosVhyiu4iZZ+AaKOl2dj3rJgGuc6xkUS/2r
bl0nqSK8BEDFeWx7tThaGmACfsUeXA8xyZxWC1CvvWpSZOvll4tjm5BZ+1j+VeT4SeQwI0hb9PtZ
5luzME7mpkF0OMMfpDFzqThM9Jq2eqnjZF+Kn8ZwjHg1BOQvgnBjhfVNLiGa6BeJ+qyLnV20b5V5
mzYrMdf3SdquWzlfZGKP8Bgn2GAVj47VY+Qgov00VkbBPYg0oKEPsYMx2X21ZbFt0Imn0bue3qA7
gFqpzMXors4+hOKmy/F5hIUzZgsNYEZ043sROCnynxClLmSBmGG0Hol/b3lvYrXRPVY5iQ+7lzxI
Fm22KrvKQZ+y0KMvA5aBjhGKmT221VYD5c9N/WWMoCoFZBknr75fOhx91ZT3iR6yhhk8vRCTImWd
CxuybvCwGGyTlTYKv+rqiPfxogvbWZ07mnhIc8fDHCvzPluFuQbSu4JXqkvRPdXWXERVL2PT2HAx
9PsoXprpp5GuyhbdHJzUMX6XBfLzkAooNZKXhOiYADpDzNyv3crVzrBSdMZIv3R0F25zP4pkOsFj
g50eQgiPO9gDmnVqjW0F3RJxRh6gwVkpee/opX7TwMc0qmchjgAGIeSkELlSLDx65Np6sBs97zNU
0a00j2Gfswk8STX0NS1fJRWn84nVOYY69V0+gWTyr6Q/9FgJqAQYTgqXLlm10qn3tpGXwAPeWAll
cZCuapBjo5fW+XBq1TexeB7gSI/+u6WrqLkZ9yX6SsUOnDJkJmTZwmug8Bl3LoltUOySQwlLQcH0
wYQjIg7pNpDQDsswudv6AcoXtEYjW2SR/xlLyrqsTon3rGrCsnaR/LDKSfXTkCZ4h3jLOBs/NNUD
CTQ+TcmaCVrt1Jk76yoXdmkm2LIMCVd9Danm0hgiY+JvB6/8SNDqDEmCeBu5EwPgd69rcAFQBgyt
gDHjHstz9G+ZxjWtISmnZXxXtvpasw6hunUV6YOhmx1U0VZPHSVgYvteinu5eBKlF6Pxj36YoCRM
d5n+kUHxiq1iWXovBd9AKR6tCH81N72xag/5FCPA9qHJ7zU8N4bUWHSjvvCi6YHNt70EQVG+act3
ud2YUAFHGbWfwsIeRpBh9xmMxr55CLJ3XUcOWMf7crwvhZc0G22m5zNwC3tsYZPcIJee9RKhf/Uw
jy3kcNY9G+dKhEGmD6zNur4Z8B6Y1XrLJic5IblsgRwsXfFT9YHpw5ARJTLPAWxXt+6LqHyH0u50
iBx0FoYkN7lGI0M/mFLJ+GUNiSPH5iyBmanDwCH6YC6pG7XCW4Z0Ojd9zrRXue9vAixJFM+/jwP6
uKqlhWyhJbk7Lz+4iGB1jeyrWllX8HWyG1nSbqBMsGVPn5byxtbPpaQt+hDwM3oZTTSArvRuVNWq
K+FkhsXGRVeitciLogix3NOQCY7UITXWAE5TxpVBi4+JD51Z2HoaVur+x58rGdW8VPJPBfVvJX9W
+02U+y3jPh5ZXx6dILovFfc0qOGygu8TSAmXTHBi47bIx11VfBjRm8cqIMc6Sa7IoNt7H55OaUq2
UQq2B9U4Ti2iZOEAHka0BN24Z3OD9fQiNDi9aMG8xxtHSJaWmC4Qj+XEGyk6KIGFBy4s2gQ7oJKb
baJ6CIyT1W7rplwbPv0CfgWW9Sa62EcU7VecdlBr1rr0VIYvvYwQbFxrwbrDvSaoib9le+HNHoJH
FxMBK0vvNHRrYfGo5TiEieMsyFBisKkWQrg2G+MmjBByTfiKLU1OMxkqphdZwlLBAMXv55VrcgMQ
AsYlxhTDPgTxYD3qrNwuofDh3ovUfKTvEDUnQ3JjZXiT6O6D600kP6xSIs1uhF0gArSYCeIRdynI
0m5oPfxxM0QJX0P/K1Z2Ou+aMJy8cqtBudaEbKXIHru5CX+cOPr+hsBcvh0eCNkxrMmWij2ni9+9
4DmD9yu4u5SzFgsoaRDN1ILBbfwU6q9qc+ysTwUamyc1dqiVy5CXhjZbyNt5hr4qiLqtYi4FHUce
RdwF8T5mQXSTmn2qs5Es2nl7rNEGhRAHTRQDWM8IaNiPRoW8DdI1DkXEnxonhRupx2Sy4siiIisa
1Duxe4C4brSbykTHStJZb72KPZVe8F63lq2OCFPDgylTT3/EbYum/lEUD773rqg3ZffkFpETxxir
sM417DRqAIH/SEAfTgUd6qkVCSK2jzdCiC4rCWqWMkNAeYbDcmuRcoyK1TZI4xJCb8EStKy6jSVL
jqm7x0CQFwEVX3VjsppZioHWS9zVBFePrbWV0c/V7fiGdsNuB8M28seserX0o2CdJFiVpZljH6M+
xXn6qqoxkqKXmOgovT/AquRJZglMSZbkQau8FtHpvYrcB8e1SWG5ceFmK/AqXXi+geCd0rSAYd8c
GkW/C0RcJyzJDuR27kpHRBmzkmrZMtx5rT4oYG7iyE+L0c5VTpCaq/hYI5GndR+Emm4w2XaqYAuS
chMhhR9zO8kflfyU+wTxsgpNWWYrns0ivEnpWNOT0TiNfxCEJzndad2+Gk8lEF58W6Ynr99IGFpa
T3q0NUF3izcPJZBpWnYmrfJgF0qwY/tj40EaNw8uPJdWODb1qqhuPSxlvDY7Gqr3kJLugqORDJcV
FbVmp5xSjvBfwS7r0SU+kSo7iZb8zZAfAmxN0EEU4HOJ9OHWAxq1dqAxoIyw9kq+Uf1lmfIioZAu
53pZYEBFboE3TyLb1zXSw5+kqAJXkBcWaKKWh8u2rR5ModpKjQ46pWPh9ZUr89ivZiWuyH4h1dCB
EPBrzNIM7LxMd4OMAhmOT9XW2LLoL1WLtrWiFMGvpK1Vp0jqRQtGC9QZedTKYbvSG2udlxGGNpsW
GTe5FIK6yPrYTixbNwI6A3EKg5wLQKJWuXAbKJ3U8zktLzhsVN/BTwSq3ycWlP8ABS6Z6ThX0k7X
rCDm2ow2bYJwQYfBP/pQrWeu/1alOPlgEBVS7DWnRs+dtotmqdfD5ofgiBohvg3ah3giRwVr2V9I
WI/JEkJ7uNiSbh7zUZr1PE9RQ+FDGz6zdFzecLxLCUThAueZju6PoXnuP2AgY6M8XhPPchfGH+W4
DsiHcyug3ccilXem2WLDoGx6716oyeozCsdFs55g1UUws8hlUstD5gY3Cjl6NfHhQ7wgE5F8c1AN
PV4EnU/mlblWRW+dSCsLmeFYoWQO0YW6y057EfRyFkitHXQfYV/fB3CJlLWSPLXGKcCrrbLSp7pW
V3HmrX233ck04H/eLH8mHzDqOZshZoaOdYDJO5Yt0jWPx4I496O7GXfpOicL2l2i4T/AU59LG4jn
x+ze2kiLct/sqrvETpxrsNnFkdPZyLGTWr1T5aLfmk39oHvwzxMZ8RUSuxF4RnKXaZ3OzQRzZPOz
cBGIl6j9IO900F27wrizlOyYhfhkW97ecr/+fHUuFBLmGSxRjlaB3kYnxgn7g1BGs2bRg3pXYY9L
n382m1Qjs22LGNQzh7tej+IDzob+wMLKScXjSUGa2qhrlVkBUEWFz+9YsqZ7r8FwpVb6edIrW99R
Ab+VSqToZLorcfsVCfOMMlyJUrjuzRK1X2q7SBZLVbeZm2E5pTky9XTRlAs0wX2Bm44sXgFoL4xR
z7M0/JBhQgSzYJu79zX2NsIVHEO+NEP9LhF/Oz9DT9F5NR6u4eWHgqY4Lg8jVVVvJMcmgSgYF1TG
Afugh+cbBZ0KH35AA1h5wb1iMfmYUFyGe8bBiF8rHZqumtDm1NuStdMcgkWspLdq8hHhiVR1tZMa
+mJKvEy1VVXtIvNVnNSl/S8C49ukW9PwIYjEyK3aSeIOOxQj2xXJFwHh81zZ9zrGfE8l7F8ZIZqF
61pRuesGSVBtfNQi/YIQrWJmjH2TsSZ46NqoWLwvSbfmtS7MTGwo3NKapYZoq/Gb7L32gM8KWaBd
j1QxmIRh3b7W+3WsIQa/yxJtrfqOOporv9j72Trt1Zc2UlahQmJowxijeXPbvUlsqCSho5ey6j5V
W3uMVafFhcZNXwxlQbMkt0+GJtsZkkQj31qDy6TJcAICQpsdT8pamETNEcTQYa2kG0uN0eDgacog
IxTuM0u4S5pi0SBI8AfUqTyBwyjCEmJEo9jqItdw2mQQIIGjM0lkNtWYr72OsLjE33Dy+Sh6JzYH
O22D2aCEq7gSUPAWpwhfE3fQVknOQJKNMSfrvcHoRinf2ogR3w0kYjzY3BBn1HclkRY9xlOq+WX5
HyrJhfmkBofskWK7ZzFFiCl4XRGvmWJZG7ltasZnrhBpa/YLMVRnaSuu8RCz3VRZxEa6kKAtsaMC
KAEt6QmCI1RoHvE6be90mXsMR5nkmG6WxgoSiGlAJDxaxThX+2xlibeFdyy80O4BEHvh5A+xLY6S
E9cPnnqsg2BWDkiw1a80H9ajiN5ap+IlX04JUydpMLZCO9wj4B8jbRFW+n1joOUSuDHii+AGG5d+
bTKFKzVq2fgrzG4q6eCWvzpxWIoVdrCGeAW0vPgKns32RX3wRDfvh60mY++XMqkq7uugwaeE6nE8
dvmzh4+b4uIWWNerksTpKi0WMZYVHfWu0CFeLkPcv2IGPFk41+kVm/prRJn950X+0uJzNveu3FDq
6xotrBJgUlfMcN+5srl+U3J/gDXOo2j8MA9cN8fDKFQeFaG0ByLjXRMtqPmrNQRH7VYlnnpSLyFf
Q+YekuY79AuZaVVjbfIIX+HkLZQhqrVhhb1Rt5FymXTdcBVmJJ8RCgxKViDaGZjo1FjF6dTBOTMK
yz1ZA8IeAWGUwDhFmktYTP35cv0IQrNjnBUMRRS2LA8u58S0L6hhllJq5umdYNIu8aZExrj585Eu
3ZizkoBMkVS2GGRu1fIx9n27Ylr5b33yeRAOPgc0tBTfW81fcjrMB80rV+fCdz5PcTE8KVCVxOiw
q7hJ2vuEyvfPX/kCTnqe3qJT33RsLt02GimTmd9mrk8gD2lqqWj/+RDSjxi8bJ2nuIhqaVhcmG4r
MoQL8ZXVxWmx3KghU168oEIsbfQSSgCKPlWc//moF2ogY/rz33bodJREY5hOTIdMLOPu1oAG+bji
/PnjL1236Ub99vFMmPxkhM/JjEmcufnWH4Eviagli+LKEX5mynPZzhaQ0K3hrGsKZxB5WMuIGMpK
G0gZeHl4JymwHAKcnSRRl43e3UlshWYZL5spyTxQbNz07CbHgCdU1rjJzCJB/oRwt6qxdwSHdUzQ
xUF7M2RxlQ7NlTutTa/QDwuTIf/1qhQ+OVCNylXxUf83vbKrymxh1d0ab6k18YOML9NFqp6CIfjQ
fBPXmJPWqI9WahCCFG9xMExIIO8VuHMNdotOhDF2IX95IftSdPJ9yxmYpUqkoplTCxSwq5e4aVXM
DmrsflzRKZXS0eN3Y3iNNNCNDo/LIXpUZXdJ9Nncw5yc4h8l1L3exYswxoxl7N/p654i7aEUfv17
D8fZWjZEqKwRXHVbKSa8mBlVC7FmkO9i//P7AP/xlwDC6r/+k99/ZPlQBp5fn/32v26CjzKrsq/6
P6d/9v9+7K//6L/2b22QfmXnP/OXf8In/+vI9lv99pffLNI6qIdD81kOx8+qievvj/c+s+kn/7d/
+X8+vz/lfsg///G3j6xJ6+nTPEr+v/3rr9a//vE3SZRE3ZhYCf/x/+0rqNwxjv7P2zCd4r++3/4t
4avvAia9b2nw9pevPf2bz7eq/sffZP3vpqJphmlJpqoZ4iSZ6D6//0b8u6Waho5rhWYAVEwZEmlW
1v4//qbpf1dVfWLxSaqoT+zrKmu+/0L5u2kZqilyXTB9UeDx/99vdvfPd+6fTwQ341+//z2xUuF/
f3k5Eder6LQ1UVM11TRB0c7IJaYk1XLtV60t/zdRZ9LbtrJu0V9EgGSxnUqiOktu5CZOJgXbyWEV
+2JP/vq7hDd4kyC45wa2JKrqa/ZeO2drmX9kqvsKSrioUnmvbmgTdMbO2YSsiPOvRUYHAn2ABs0s
C4Rm8N/57Zm18likb54HZQz+m2uRE1/HwNKqNAkD0EF3Ul22b5sm0c38TBrueerDDwYCO9mz3fdy
uMrhz1pFp7oOH+OBXPDpsdTOfhzM9b6eLbLwZRSsP+0I6JSH7927+evzgEginm+0jpdKIB+aIoIN
ACd20HhG2tyUwSm1BHqOUG6M+L1U08ENmOY4hfg0c//uZozuvEOt5ZeZuse2BWiPHXuRAAWaDlG/
tUlDDUgqehqdbm+oF/PSgvr8N3xyB71PM/+hvm/V5XOmbmMd3/pmOJcL0J2gxBwOVNwwKoDBxpQO
Bh80jX1DXoOEiBSs3aVs852BBp622Ykc1t006qQeAUR40VF2MzPXKbFBgKVF+Wyw6lXpeXH6l6rP
n8ZVQqNnQ68nNir2m+qAscb5yXw4pTFbxPsAEdh693LY17gPIqIKIiaEC06hjW7K5zZbAN8WMMSK
/lEVh5JGYCiDdMfOalco1vQ52EtXwoL1f7uq38NTT9exwy+lT80IyKiBJZEXLGKoEHvpvYXF75yn
phmybc0ms5AxlDWfnXkGJTwiQMvGNORgT/aku/fj4iUfeQIKhofhZK4+u9D9fRIvpvBvzdmMyvld
8CpgIey4WLeL9TogT/HWSxBhqh6j1477S5t6q9vhrYdNpki6CIfuu1bevFEA2HJ1d01bNqSPO8oJ
AjYc8hG1BcDYk4A2wVSRQNVf2qfO7eCc4Id1SJZrcXNH7cuYeokPmaBr/DO6yO0CbKXEopGJr9Zn
ZVoQYTh8NV3+J5vp29yxPCPHOFoC7gHGqK0Z4cSn7UHXkHbvNvtl21jMMgvrAVP+Y0h7XnMBeZ4v
d+Bv1tFPyg7q+BpadIPs7Pvef83oEGtXvo3tuKvAwQcZWQLg3dbcHLxZ78hxfV3MRclpHw2sSht2
X5W7EteUYkRPH4L6e5iZDxBKIFccspaVPSnxHnfRu1csZ0M5RltZ3pQ7vHeO9TzpB5Me29KgNCiD
U6yrpBvqR26uh8FE+6xov5RvTnXYPYeqJr7rxy6Cv74OIW9TNmpLPjJR+CwDGG0eUrm3jC5kMu1J
aR+1tavon30X3Ufavs+chvQY4hQPiR0t7Dp0IsLxIjqQJh2frO0XO29hRgqkEaDqi4RllYeEWLQx
YSetz+rGHKMpPVlhesQyA3ZA/yGPpYO30KIFKMv+wwRKbZsYyDXdi2V/BBDm+vgpd8OttT7r1vqn
yuVihCDj2t4NmZNYAvZcdowKdYsdF9VIKfaWSL/tYf3dg/lQQYpmqWdnOtbldmYt0+rx6svgvQ/M
BI3x7Hir2oz3RUSbs8lchr+6kS+mTY8mlj9V4HfbLmXI5dl14rnpW8y4QBc0OhZQd69ufohXAL3x
YFtWzlzES/KsB3vUVJtx8H+vA5axvnsoiKVPRsHkPVuGo4ucAnJ6mdXFQzxVRVJE6Wsvq7Mxf2GP
n9y8u9peD0rg7LfOL+Z/L7HpbuGk4l0VIoRi/ujn9Z7ZQLIWkLtqe7/mzWueNe/LUNyWaqXzLw4w
w8EOq1suZr64JTAigCJ9fGxF4pXjl2fVrJednQJjHbr6RQwhSzD2LjYRAlJdRF3sAnrUSGRbQEAU
bsBW9Ucv2moXBAh/nFb8rSK+BvkK03bR9ymCGVniSkzs81fFwqGPIS6Y7yr9G48EetQnxXzNX96q
6a3P2WqPc2Jh1iIPbu8KIP9OdbZ9lmucSq4LstsALysNIKPMptdJIQNXtBwFaiTXX85F+2lHIHKy
PyMnm7+gqLvbcQSBnQoAmhkOA9ybNh1Y0XbnmdSUwIfIMNu/3Xveqdf4n2GIA7KXSdgBfejd13Zc
iXkBc6rX+LsJlv+o5R+7O5yTuQrBHhPMdJktKJlSNrYUulIFWzQgeRR2dN7D1S3luVL1r5IxDCmF
x4mTLWbRkBLg7d3xd85B1eiA7qbt0LuBEt6kpX5MyTLJ1wjqEx63cG5/i6j+z2qKf2lYfmZT9U9C
LZ1yxh19bl6RC4DjVsUfp23O9A9yFDepAfsWXp547QJjPS9QQvXQuMx37N5X1+l49DRcJ8173ET6
tE5IlMrqt5jvZObqwQaf2mdo+0p+4Vi9T6FzgHvDGy1ubWRfZdP9N8C3iOzypZNvuU5LtIAlpT7z
nMRuYCVb2VUv1AZG/Qwd+JeiRQi2fJfT76YPaFxGwoIAnnRESkDUMHMEEttkbznL9tqpPkD1ofxG
AMgi2LTnOntaUT8Eup03dmd9Mc6I++6oipVkFhYlVf6aOiyy1u6n8pHfpL5BsWZdxjrl50yJ603k
VSmWBk179kMA1Gl7DOcVXMyovkqbuFdQ2WZpYIX0ex24X2HvXFxv/LW6+aM1gp/MiaGyCodAquxh
gavpMWLtHNZDdbXnMPX3oSCWoHS+RQDYsjb+g3XHFfp+Cc+mTmGJhKQWEA0bePM5RV+xawLP3Sxx
cZiM/wrj6RgRo1X5bFJGdpG2OI5u+SRDwEmw3C5pue7GluXqavUPnox+RT2QleiFTdv6L7WiczW+
5Izo4UwFi3vFsvoQlOy9NVPjRoM3HK1ugBpRvN0P8nB6dQfmR5LpbJP56C8V2NvuVCkY11N48qZb
LeWHnrE+M+l1TJGAPqw2mVeXm7WGNkWwS1zGl8wtkTo070aKN5ETEICSBpTJPbuKY1JZ+j0gzggm
0IannnqWOgIdmeux6NXbKn6fPEhrebedCZhA6BeX/4KoOehIb73+n2PcxPOA132FeQHst+XmKkIA
gagK7fUJ+N2T17QXV0FJtBZeDamQs5/uVeQ/F816ssgrit/Nkr/7c7QNFAEejiFCBylqbR1iHqbS
5LueN2PN30zgPg5l9u4Jn1Al98Fy+5eGi6Sz5F4Cqq/K/KzPS/pq9YfB6KMXxDfjuRerAOKZLum5
hnCs62c6wN9eQbcfS5j8lFJhWz6RsPsbMjxbTfWXDrEDxt4k6DDiLUucpJ/2aERQcqz1d+PCqjFo
SAIov/gE937ZgSvqDoVAIuc3f/hqhG3+Hgr/u+zmYisQLFhrvLW89c1pVpPIwLi7GCTB/dfiFi3s
xB6sc6TBeDfmPWDOfxvX/qwA43qiCrZy9JgPd82ucqhdV0HYjpcCsBmsChXevrpPlcLGHG1m3Gu4
csghoEBnXPKBn9yZmIByPYQrPP/KJhZBCW0dQUT/8iRDa/QXS42MsYvSt6Lkho/CC/aE23DPrZC1
OMhCsZefk2IdkwEWZJ8yj6bE7dygSQJv2LRup5OB0YyZsx9Zye889c84HHGid8CvC1giJPNus2j8
i3QuUmxzZGheh8InjkzYyI81KQGOA3bbPaFl3opGIwG1FAdaCETNXdKE/IVq2+Ty2TmqMHqvB8va
lX24j/Lhnwnt7QgnaF6uFrKqcueprRs/TDJ9WXxCNSDRZuI/w3VDSsqmnuKkW9ELNyZEoQOtLZjc
H6TE7EoiYFG1a5LQzAdHQX0n+CdW+UP/GQ7VbemxLpf+TVPzuq16CyMiYgKklUCu1/BnRNsRyndr
qFEgWnI7d9Ypd12ugrVjuYBoGCmEPHt2NH/2K5VpBBZsEefSDfoD1BViKwoE5DCSxfiJXA56Q04m
geD/QkWX6FE/WD7CF9NQlDrwl3tz7Eu27e3Yn62mB9O79l/3kZ+MFmTd3SENaSxYIoXoUhq29y5y
cOkBSZ3jvRt/Or21H+OfeVWXfCa9JuA+ivqPnB2FNSOmIaTXs5M1bxP4BOipc2vXlSnIzfW4knyy
yJu9QDw3QFZf3GAFNzho4Kvj56Dq14pkJCfKfxPQpOplV8v8pbknRWRO9kZSOpOpesrQGWVvYUsa
RuoFMM55ljuiVIezaRFg2FL6Z9/5XtnJqd4JD/Psn8j8cFdCCLJ+SKCH38x8L/MVmuDw0RXmPyKS
2TQfFeeR34fn7qjDlXCH/r1I3VMfq5NHHEWEdpIS720Y0QrCa52IdSO/4SmayRApG7Ln2qRAGsXj
SswHuEck3CuacayPLwWo5M5xrwFLP9uxNnwHQywIZCUF/Eiq4TV0Hhl8dwCH438LGGrwcvV/05id
hckfiGkniUntBEKs1ruY8Vp3/cblJHSRr94pZ7b/iyCZTUg5O5BQEsNS80X4da86xi7eMPXa+wtC
U/b9BLYE30Von0PALhAdwV27gOPuiQfLsXEoDgpC+EZ/B5dxsch3UOqV5Go2de12zJfHVPQ3GbWv
klcwTJouNd+hewp5qFZKC7//oIkmI480Y/1X+PFBhs3FzP6LmtUFWHJxj5UZdzL1HygMip0xFGAO
SpFi3LW0n5U1HPiv+V8dzv0xy9Odyr+n/FVUo4B3Z72ktkJIuZ4a386p9QnWqsZmM1V/Q7/napge
ShM8zUL8KZv4aZrLc9hXb6XfPLQrS32/Nr+dLrz4ZDysqfMwzrX9tIiVp6GcuAYXw/OG4aPSLR/i
Ol78zN6NozxEvnh2ieGA2i2e7Kh/YqMmd9iXm2K5BCZ8Y06ElcTWf3SXndjfX4fYTjoXYdEMtrcc
+++UWTAsehRlvUq5DIrozGvZ2WmQwKjeBz3bHP54txwq2977ySB2wts+FV771gYrRNTVpuIvkxKK
2gjxNUDibHrkfuzO4gx1kyWOuoNQPZo9xOMD8L1jXXivgTOf+ueljFcU4P1TNgiGoBS14Id7IgBL
ph3+zPM6NfxQ4e/cVvzuRHV013GGxIUcvjE3xEKUEu21UBxCeu5fyMVkXcl6XMb6wSd0o2MBGsvl
ue+RNIyT9RxSELDUY3kBDfVzUu5bujSUPFYA5CKjoVLW1a8csYmUPjMf8MDOynfiLg7NPB1TBQ6L
ymur+vM6Bxy6EQS9tqyXjYlsMNNBeNRNkF6GYreqhZS5IX8iQbKcgfBnFTRihV06K852XDiUaA9d
nX27U/i6UGu4ZC905A6wkUC8VpRXb/Dv6VHkokXls30QKfAnvcLkXIfjqJVFYfMvh9XtrQV+TIRe
Uyje0/pvUBSPAplYBH5TAeb1o+aPA3a20f6HyLpDwAq7U4gpaoN4c/mb2kRa1NGhti9ExxAVtZ0C
6xa3PRTI4CNbI55jpmHKY+nnAZOvBLzM3DrpjqUMd//GHoNdq5jdzf5PN/d3mCGaSLcc3uKupRV1
ERFwQtiec81t68uhZ6IY6dtj1b64LJh9kajeu95hl476aIDnZgj1I++z7/BXwQffai0vhvg+4jPq
6ZLFcDZpAQLFiyw+G/mnsX/V+ejDv6he59zdt/cEj3jeDi6BlsqzKT1tZ9lyWvv7kSQiAZK0TjOm
kqWDJ2V4b8cqT/yxuyG5JwrcH5LeN1cHDr/fYaCYuxa2KqwNbeldTjthO/Vpkvmn6OKnVv6yqHBo
xq33XE3xXjdYqqT8bz4B2r9Yg+SEs6GD1Pl6E676iezhX9QA+DUZWaYBIlmpObca8i2sMGPyE+I2
aJAxrACG8zZl0CcuQ/PMuXzsl+cySneWwaYVWUxZaaeZrq4RcmnCttrQPA8a/rcLqLF32YHwheCJ
pJoN37Ml/S7gLAJMFKU+40zcVvlehIAcB7UbRnXN/ejNy4rH8s4+yey/mab5jahqQPDgj88ihw3+
+ACphfFchq0kNf2xobFpa3XWhl6ph0O6+stT2/7iI75aTB9QnxLJxE4mrx+o6aIaEHomDppIWFmD
ekeh1ldw/IMl8UlfTAGUW9gwV+SjhEmCjV4UtaUGV48tSLVPukJ0AXcMziAJlsWA+MF2XpnWYEXg
3PBSVmBTg95v3uOPmUPyROSd6MtVmGuxKRhq1Jot39gA7MXsYZdPEPLObuH9cyuA1DO1b5Cz/i7z
/CqZKbvLfCaZDAxVyrkOdZT8lHVfz+IfyS8K+9YcfcJqO6wZcSiWewr5kTn4+yk04PLD174/TV2/
Q/5E4dIh7umP+SOJo3WeqOBq6MP6vHkG8YZwmO6yBAzSCYCqZI1ZkLT9ndVcxuF9nFBp6DIZMtbu
QzLWydIlS96e4nAvB+IRjtRg23pSlPwNjpmjRkQ+E5XTz0S735mPI/4InW1IhsBKgbDZcOIoRNYg
PIdVHWcyUSq3S9C57ucUuS5+xdTfTT7i8HslwuAKwatDaO5IEhbOssgmDqdCVvlhmEhwox2EDmiy
4ACgvpc2yc7qvagPPJBHXyK0JwvSISGis7t9W06HBVKm/TLwY0v5maM7IA2BqJx6Z/k2nx2ZIPG3
xISXEY6QTtFTMz7I6LkooJrre9bTd6/LUxHImRTj8kqGB6Wu+64KkLCVuVKdr02VNCOaEvCkWbzw
d5nYYt5VeX4oAtx9AV8jEmGgID454r+uArGt37osOqYYMmgxdhXw71S92w6yeayHFoz2ob1NotsH
mOCYyJ9LBRY1/zTDaQ4hsNY9yHXMdZes/vbWR6t/N0N+ZdR11MWz7oqDAajeB+tbb/ebnjtqIs4R
+5vvcTLnR5cUGmGDpo/qswvzv12Cg5PmD9Q/YYJWB7a4d60rZjpr9Ta3/i0MxfNk5cQjioucJKBt
9PfCyWPW58I9p1n46LgiwJLT/XYC/egZ293NA8cRG88fL+TKT5vaQvvKw16lbzWja8OoC2gxZuX0
cco7iY8nbc7dwoDCYgHUeLiAlPxY5PA1qgklKqJB2QZ4IduZZ/Te7MnyZwo0vU9A8V0Q5iLT5TiW
GeVVvAQX2nQYMhKFLradaD60rD1Wtkbr4sDctQkkXLH7STCD0kvmHyjrRDqMyZr9qbP1UOKAazg+
UmLrKva/8/jb6q/R1O6bCL3zQqXHqkSER0H0pwr2a4ODiTgAJj3ECWkmBdGW+7OcGg7ya9Dfoj/a
/6SMOCk6obGb97XGRBkSgnGfBNhWeljhrbtMlrLixcYTFTsGDfMvp122OByTlMwCny3Z6IR7ewJx
H2Dc41wBvLZJ3eIC02diP+WTm52TzlRlMkPWeJ8khkQRlEKbpMUbpzVJjhnm3LNviQ/277dxmmgy
WudtBd/fMTs8r36eElFiTcmYsr9ycvx/LY+443QM89q1Y9dDYhZPtn8oZBM9iLb4COfAYZRgoUEo
WQK0I2A16itc9cZ2dtI46Kr7qdn1AeJ47K6oEDOHZHk4wrjBSIysv+uBKHt9j3HJfEZ/FqMuWZFg
0+bLW/0++EjOxlkvL3iU38ge+B5nCuWlm8NjNKjgMC589NpMz4u+l845B1aZlufIuqOj56l4UQLB
WO1dLL7WSyfDN5nV3TNS/EhaJ78MfdRu+prFRfs7nIoP5fk/kbdTY+c8ZujgeMcgBQ9L/SaGNXtu
Gz5tx+UtiX3zNau8O1pRf4mzoXyUo7S2c8b5VrhIwNueysKSL3EtOBZdBOha2X/KrkYvN42k8jLK
P6sZ+aNpSb0lh1f3K4TJoCbWoqYgXm9Lm9k4YWnHhR6/fWI3qKQntJEu670gbS9Dyn5bNAdfxL/v
KUxMI9Z9qNxfA5HN1PqYAUa0kj1UdQl0cFO5lHqipcm9+2ZNP8RoMac3z27lFhhUF1Z7DI7dQIBL
OBTHuMrss3GcTQsA5lSO86/F0WdnTaeN0rFz6dIzCSfmnnmSW12yjggMY7IRO490th7cUYXFBsi7
XVWHtC/ZQvbU67l614HtE6LNjHS2qeidgLsaN+/TgP50Py0+3+L2lQCr9ioCJta+jYhxzcmXkylh
XvFfWzQUYg0Wgjwn6tcOxlvpVT5jygpi1dr8USF+BNdw2c7d+LZaWbhflvuNHSCe9MKY0ihMkQFr
gjf9DPk7tZcwgtQOULaB5yCEra+8PwvHSeogQZwpa/vawRRhZbvJWUHP91qeMz5uUsW6VVuHyGNW
CPaBFJKUadIgu7/OyqVgpiBOshaGZ4ABDYEpU0fyWIT8J0d+Qaeru4vwryXtbNeQbdINsj2EFe8S
e09OsRdEygQ9Ao8mYgrj01KR95VXMbF8FokLBf+uYXC5r5SNBmchbrBm2SFxl2Zlf60Hx91H4++F
hLf/1HrRuj64C1FyZTADn0MYnGYIfnun7LC1txPylfTmqmU8NdWhsbuQZ49kYLeki1niljHWtF2j
6q++F0stASodzzFqWfYfdlsemz57qPw+Sry+Q/TkUapw9NIJfqWlTYyVS+xJ4zXmbOfxZQatfgx4
I3GPkR08eT/WSoNcrvf4FYycIdYyv554eXcCvvAChj4RUxSKW8QqJ+bi37Ep/7QB9r64fyg70T1l
xr21w31mSpBDrSzC5zKiJuugT8qYoZVgSUwdj7V9KUGixOgvl6n8QLgzn3Lbng+x62+VP704kXCu
7rwns0cPfPPHaGXWu+JSJnC8AsFgAptXGMm3FV3CJSDkdQVftAkXglvbsnsNBWECcuJCWOwi2g9N
vxfVHB0aNtZzpskhdy+aCSPQdx74cVaPeozF80KaSsJYEhwuf914dRgfdTrl+DgJApRSlQ+mwXM5
Td7G7bx926IdmLIQ6oOgF6knPHIdsR0E74H8ZjgGe5/bc1jRB4i1fqSMD7bujEpT9JiJgr1wR+s/
BCNshX/NpDN+jGTdOq7pTnbp2NvQIa7wfgjERV2Dc/ghWbo8rsOwD2Ji1jQiw2Awj+Ns7yztNKd+
BlxoZTh8Qhewjk2OJNkyGI+YECK7005yFzgPWpS7WDSQ461flX1qeGufnJjEirh/zxvxN4+Q47mt
/WWyiQWM1PVeeP/ymEHNsIik8YbfQTEkzNvsi/e2DJF/BsrLkqdyTpH0TsrrokO6rl4yWbi2hi6w
jms+Pfoc3ttsBFAgCit8SZc1fOnl+N8SE2bRxy3OX+PScDjY33HpXJvqmIsQ6UEX90mYdUCf71ka
K/SbJ2n4ui52fstQr6IvKJM+/7Qdd70Og3Ef57IZEmanPq99aA+TqC9VIN5Mig8xb/xjT6wn92OX
JlE24b6ewG7E9GckG8l9Owzzpbn/gQ1uvoxi/K8Junc5i4AgbUsfy7svbpl9BNSVueVqeYwqGMuS
IKZjZc/Wxg/JJm/7FVm6s50tZ90WDXF3Zc0cr7DxXNl3W2VQecU+jxcWE2m3aRw0D7HG+ByxfUw6
7MyU98bHa9juaOxIuVERAm3E3yGhd3wzQ94Qyowh4kyLB6bJSg/35LPwcXHYX0p49bOHFs4d53/R
HD6h0buQDsgiq62yxGp9uZHQJy/RjBs5jGb2UjqqH6byaSDv7pRnYZakM8sfkbk+iyHnHyGCC+KI
PyMykofaKr9mjbhvBRAxk1bujS8yHc+NXZUoyNPmoFJGj9EUI8uuLqZw63sHh+9mIQuytymzNfX0
Eu3TOWwTBP4EwtkoFIvG+lprUT1mzldQt/cADx/5X0ikkUsmnbc8EkzKBqlwiGZvq1OtSzQpwT1B
tB/us06ZH+T8ODAYelp8GPwFxH8TotPw06HZOmogoK2Hb2SYBiWOpv6tBi6dWL3lONruenvwmpFH
/42uJBkr0ovy1YJRYzrnIJS4xey3rk4lT8bSAKvxYAPlux+CK1myJZPvSPFPJvZjpY9Zdc4YcUUZ
h4v2ehz4GZIYux8Z4s6/7CbmmMguE5qxZGwEHQ0ezJBBmZ2tnPO4oxvyFwtf4wzs0/6EHHPaLG4W
Xr0mJic2LY+L+zrOs3rOc6oTzsf23FdYHEdai3LdmvuEY45Yao/R8FqIABeJ4Ulv+g9n/qNa7b/Y
069Y2fkp6uBMBu3wWBb+yYnVdCj0UtI6Dy1fb7WzUst/oMokbrCG8Bv3B143J+1AVFE0YOhgx0iU
t88H0DttiRh0GhlXruvdt40mygp4FPoiUQYwgNVNLHSNXW67VZIs2l0UAi/owIi0woi2nCXs+0Jc
brbyLSpGpEOVdN+sigFIORVwinBLt6UkZG2kdinRdTAnb07eWDNLxFo7FkFIpHOQoJyJXxwJDIoK
LCS3fupxL2vvj0H31bpR9D6Z4ZGDPud2Wwnjm5yLaNGXjA2GwSCbPsJh+e3I+ks44a9aa++papen
u644jzL93uvp0y+V3M8Da2jR8F5nAfOoeZQRS/OQ1r3BrDLH669m9p+rlvnGPV7N+IrrvSP8wlLu
rbB9Dtl+3EeT2CFcY2sU7FStbo4OFaRgRHs83JECF+uTaZkOOaKHlD8KRrp9hk9mIRWuw9m7NTRN
UId0i7/S+RwZ2Z98SdRjKn/mKmh4r5H/Db8K5fw3QZ9ZBizUdUH+dVDe1oWQzFozVJqXkX6BK5+N
OinrwckdgDkXRbvNudyvTAvSPPxkyI1QaMQPKUVdXyfSW0ofSwIpNPMuBV5gCOIY6GcYtzm3IcuR
AWh+6waV2DZnqPKgrHglkHnw0CBVwQPFvnrI7ddAEa8ZeN1yVeaBvOxsF6Vun1hz7b4QZuC+cCzQ
8+VfcdWZB2NH7nsgssfYwc5QzYZ0p9GVT5PDKBdGX/mVB8yUK+K3dnKsvX1scnnkdwwPdSXTrfBF
eSiWRiKPKWEyDa4k7JbFUVyE6pJSAv/f3/7/f6NBmh9mBCi8YZeQlTYfZHcUi3FsDkXasTw0cG0d
7grb97cM43jwU2LdRjEtSaCBbjgocawOfZU92teg8yqQHK1DQNSuJK40GTynvcT+8gWOQSY1/JgT
Cpl7PtC1t7PsZrOI7qrq01rHnEJ4Xiik/fnUBXqbpzX6M9+BAM2Wj1L2PZ6JsVupr8vuAhpvwuIq
dv7qepsmh+EhR6C/Tu28r9limFyHf+49/sHTSCCDVIpD2qX8YlhDyAK7llFLrY0K/moIptrUYj03
ZnbOfQgNS/Xz2XbMJVbRSyvm+JFcSMgNLo2DF+vm7ARzErvZ8NIE46XTFXtPm632pHR06O9GNQmL
4CJc+yll1WRFzhULmXUde3tT+5QW90TztsIg247mNJZsx9e6snaNEwWH9Gl1mWlEK4I4z4vSfVOO
p7Xtd4FbI9Zg9LppUK6gHAdREtTwG4Dws+wAvLZdl2Ekn7A9B4Xj7iKfF5uGmIrBAeQbS8sosdwF
AbrM+72VW7SGfugdNSZxExV/CKZmOL+0wdFdjvB6L6uWHoa6LGbPEl6a3j7OtQSxbZ2Eb6jFO/vL
Hf66cWExtyWQ0VoNpbaSLwSGEjQ0ElDSTCo9VGrC+yeaD8u2U4SSSHLrSDqHnCJiM47GQNfItpSb
H3IOp1Or2o9ZhPyTsWHh1GH4r/zhT9TdHe/qsbK7o2268KOEaXIdbL7F8cBwukr1rZpfTJX6+yhL
rYuLe79h/cQ+wb95MbyievgqF48nmbFXyUSNYXYBumS5W9uz9eq7hAGXKCcHuMW+sw4kVSFDsMYC
05hsPtdJ/wuIXK8d+mI3ZnmaCfrKVvyIkLMWRv8vhwRVT1jfVhd8TMz8DFG41yW3fmJLPMOGz4/K
TxsKc//Vo96xoynx+4Hs45RtGlOZbWwmh3Wm9Z/p+zNbrIj05Q6GUL8vcslD3hOiOhrEre6CsyAI
iPPmyN1aOxumwJlNp9mSK7tXveJ2TY/QKfQ+XpG+qpTAKs/svVg4O68txU7nIaYPO3iLi+ZixyDC
MuTI4As4MDuLSrjpERQjRNHrNG6Xz+YeLIvkijSpE1V3lop2582Vl3gM77sKRZCnGwvsV/flj+5O
Dh2e5AoBYoUqc5PJyQA6uq936FYq2RQ7n4+h9cI14W18sIw3w4CzsUM6E+qM8CVT8w2V9kSY0Azp
HN9iS3RWxNPMBxOshL96YGDAHETcvaaS28zlCSrsp5Y5d4dvffEUM921xhHklp/0yD+dmLmG5oko
a1xgzVr/VdkUsrmk9VDVk6MH+yl4necIAhKqgkwgzya3XR5a0SE32tBeLXvltYjFHDLFAj1hP6Qi
dMHwq8CxjxDdyP4gt0969NGjOzr3mIFor4LgI5KYLT3gKJFa/sfcme1GjmVX9IvY4Hh5+eKHIGOO
kEKzlC+ElFJezvP89V7sLsB2wQbsNzcajc7q6ixlBIdz99l7bRSWgfple+SpiLK0dlhjNF2a+5GG
7Sevm+n51CkeN8rPIjHu3cxDuMqpRx1Z+w0cf0SR2helpputPPZaRnJyCdQWafPB10SmhFoHUrqC
snIHGI4zHmrwD4WVLszeHj2ouY23pgHM1DSjhnCJo2Jat2zFIHhSrCoZYpVs6BiIiMb4pUdMN4oO
TdG5gRe5MDg6c2+OprOpzKryM4fHcKSVJ6fHoFs37DU0FeECm5Jd1kcUznP4Dqz4VsTOiCJqvLZc
gWbvxJvWjnlblWAedHzEfZr9NCldtGHrLHvZpwH6+3Rqki8dhMpWRemvgZ+f5USyxZ1Q+nQN30NA
6UrtGVaFdFv07SE7SpkZe2ma9HDV6Zc3N9WhCkt0P1ldS25MPOom5bxw+KJTFLP5z+oRC3TODxR2
4r4Y+fPQQkDuuOAQhLlnDKKsc/fVqB49+27GmvroWr2x4Yx04Q9HHW3fRFu3GsprOqvXdESxZRim
3Rk6ErILF8Ic1gTx2XtpyWVIdPc2Lqx1WrN2tmUHv03Sqm5U1XQsNJ1TokvzbtoNW3NJxRM3xWaS
GiBgUBS7qMCbp3n6BWElTjVvr/HUdpdG7u3eWtNc9XhPrzMz3ls6JdVeKxznHIs82vUd8m83EjSN
9fpo2eZ8SxrfJv91adgIw/Mzvh2kpla2sKr69MBCsSvc+7ixeLTXL1352CTLthAflcY4zXotnCmz
Gz5E82QkjEc8SzVH+WjBNYlgQVe6mj+b8NPgpybeO67lk5z/Ne9PmGGsmrauN9wSuTDe0twqgo66
t5Hvw3L/hM0jeCl/LH8mhdwCrMULf0q2eiAZN9Irj5NHYqxtT61KduACz6J1iS2kp9zotxIjXR21
x4e+5P2fubsVzTKEbFBKnKI77AUCZ3Y2P3el7evimpPb9nD4w0K+t/F9xB+mXW8dTpe4jLahMn+5
ZuTXq8ubOsLRrl5ahacj0e6ko9/EZL4qwdqhs2L8pM5vY0ZN7NIvct4nJYd3gYtgQY1Phui7SPqT
DG9DV96rnk3UpB8XzLx5Wj4J2COd0/wMzSFvXtPst15eYjYhnv3aDOeB0tLas14rV1ChynY9K9TN
SK2dF7EHr/ywwH1Sr13s2J5xJFssyeRb2atD2oc7PBDHBpSMPqfBTMh2qgnlY7Mhcddrm3boN7F6
dzHCtCl+mTELGotSD/kzxvVNZT2HLiJnugHMpj2hA5zI3Fy7iJWnts/H8rqGKGx2GfFEHFLxnjA9
og24joS2xZdw1zKOTslD0b4X7teid1uzx5PcIPgvsQlRE8nQEOFT2iAAdzp2NgnZowxvdAWebHvY
RU/ZxNBfO+vS2kExHFKM3PGhn7v9YjhofuCPOtmdefaYpzHXqDUlHxJKhoheA1pkDQANcVu1i2RZ
SrbbZH9R6xrWCSG/rQyyJUg0Dnw7hgedRXTHKnMJd4tl3Xem8SVqHhmzZ8GYYdFiDeeq0TdVkn+G
GL+17t1hhKpWBkR0FXZ5nSqD6Mq6M8l3Gb6LnHu6ETun55fC/jUVGJ3NdqhxU/kz6+Sg14t3pWWf
YzHfrFH3x3Us4ahsttmX1icnOWeXpPUOucGNNeB5jcXDwISqmvlgglr0vRgDUmwfRs2VLEp54rAL
PGMf6hnWF2L1Wk/sA0tAEMIP0JX30NUA8rIFF3ZnkSl3xmMb8paW6jRh2u/mkj7XfpfhAoNneWvD
6JfuzS/S7QMEDwIFjulPTXONbBoDJeOeiQ4WYyNp2E6bkzpWRDorW3vTvPaPkWMYtQ5YJ1E/MUuu
7pamPng1hYk4sMy4PVM6uxWOhm+VHUdKA3PLM6YfOh9m+LlstGMxFAHgvU1JNEFbE5cn9NtzJ2EK
9epYODHD8BoVh7ATMwHng/tqFcy5Xgh61HEuxFLf0/l3UoRBnWVHx2S9aAVeaDyHDRlfG2PurH2k
U44o6F41nvWcQd9paYk2cRgZez1KLtgd/Twrg3getpOmnQuc1kJmO2OmB9dZqY3iRNdQBOlguNN5
O/qyOCRV+dlNbA26al7f5Absovj9PyX5/pt8nLEGd/8jurqm42zcU4YnINhaxEf+Fuwts8Scq8Je
ArZS0yFLXlRE4qYOMWuV2mOaxh+dzZeP9OuFktRaf7Uql55ljyten+N/JWn/iln+9fP8LdH5t1/+
GwkO/v335OZ/yXr+7zKg+59yDTC2f/+t/l+GQGHi/M8JzENfqM9m/i/5yxXu/1f+0iQxKQhemroj
pLTXUPu/8peG+IdhGHL9l8PXrNv8L3/lL235D0c6wvF0Io5Asdff7q8Epu38w7Vxf+kW6Bmp66Tv
/y8JTP2fgff/fI2ZnA8c4Xm6btqEHuy/8XlU0iaJXbCZoQMPTkZlVWc9c95tYV6xvzE32ZB8o8Tv
5Yzhp8un7VSXuyzuz1qZTtiQNBUkYXqy8zTc6CLnSdY7KqilvOkAJHep3ktfp9vY2CeTmrYFmipe
Y5D7dYW/U7ARtBVG+lYnIEjdHfBep+H9jSZXkj8Lav4GpvRXw05Rg123CMx/Jp8YF52uoKE4KzvC
0y566vqm7HK8YnIx66Na0PcgMXLG5W5vACNiNcAUvDJWMNIc2fRjwdJeq9Y+FaO70+KIijvPxsio
DYfQSkGajLEMMG9RLxSiNRbpPPixNjxhPw/tnjOeUuSfvBcqDjmrgENJQydY6mozTTVmZ5cUjOvF
Jyz0WP4r+L5pWneBXkDiiRWOydG9pJylz5bCLdACOPWMkwgxz3S00E4EXk5lnWOZ6ccP5qlGg1w5
SovYFhlVxIhoG7okVWBvf2TLeJBR+pN14zNaTsVs2n+69JTxKpydwOo3Wo7k7pblZubj8NPuMw/B
uHkOY5tR3nEZ0ipfzkcPPSSg4WFP4NDD/KSwu099EmA7/ViA/FkrSByHnBU6xakEZ7AwHEIWPeuh
pGDAiDM/n7D9ZxEgjxbluITbMrtMe4IIkN4isbDHtDwx+YYTOThGePgnnQuQyT1iUCNRUTaVn6JF
Gn2BMzWPSFhZDBYTgCIL7/xmnIc3SxQ412rvokgXs4IEMKcUBxKzXEKYWWVQESqCNDJ+FY31x3Y8
6RtN9NJl5rsRfpB54JrKMH1yIObO6LaVlEBTgcriRNO1/ISObOKE24leY0Pv2ey88owjEku+YRSv
nja+xJp366r0OamzcrUigaxg9nMn61em9ZMfkTQiRNBsofOzTjEZI5uODrk+Sy6sRmB/R1G/YVw/
T82QYZ96iws58EL07qaGBIuEw7zcD6XAIzzkJlKmnDikxhbfqBVMrfNSkZS9IDjh2d+16c3sv5Kp
+Y5amp3FqpGTSsLXiHtMdy17P4vhmtofpt7AHMupUtdLx8e8vrWygvYbjKxbCsw2UyqaHQ7hNzhs
4BHwJOJjIT1gNG5OrVh9iFnwY1P94jx2MyV6uZEUwdB5jp+bONGjWu0d7dsLa7o025Ke70aH/qDq
18KZ8l0OA22DW07DYV8GTc2esBxiM4gnjorEF4qDG7FvzAcyVB1z3pLHNNQv8idLtQOJNkARXg3s
2EtNQrnLGGSuAc4AYKG/eOKLBPJTCCR2J3QdXasmmijRxzijVP4w4kYQczScdC8wLevVLor02LVy
w5PY3I4tLL8i1x+6qfhgLNgWqENcSmz7snTmwmil7nsyerVxBGyrovjMtOxjVCQ9I7dfcR7uJ9Xi
BDijt2ouIAyvZ+HGte9DB+U1Ykr0UsCsEeUbCCUYA6qIT3m9vKfFCMylqnfwf2q8a3duqyH/zpp2
sLDwOE20M5K9G8mMKZFQdzGm8aaoixIFd32aEShH4aXZGn7rMNZiM8zjEan9lwX2jIgIWTBDsvij
PJEoKJJuM2bg5JGhglETL5rVndOewW9Ax4tDUK5SVsFYqoPU4/eZAz6k67LBwi33oakwZ69KbohQ
I1xZnbtpuEw6VdrlkLrbYb6Rdp8v6fDCONvvaq1zODJ/wWjCbdKCG5vK+jvuAewV7s3BhOYiVXhG
Wl9kzaJ2mC0fAxuf0+CJ1cpCzAr/MyG/iE0jeygC0Ng3ujTbPvRmwhpnQp+wUpjZJbUBwzA9U+MK
A4p9LZwgoh6z+VBn2t2ENY/IuInPgySXldd7VZBnxW3EOa7Q3gxaCwpuUkxjizTfB/NiGT2bDBfH
5+T+DqULhB2PZeEetI7TWreSwOEV6QRV5Y/HNI528t1rFBvia8FG1d4t/UkzCR3DZ4DRqGfmRhvu
qnWrkIdl45PKssHcsocz5NlzDXPfOEDuFxE/pFYd72NONcbwLkW/bDXFXT2r7FbSJBJYDilFzzHf
04zEAqmdbSGXEsu5m+6NUj5MXXlk5BbbnlKHIAfjBnL6aa5wz9QcBQwQhLwn3+2CWF/bf09hrgej
/MhQ7bfS8Pb/VICihBVbF0YnTo1ukIbwLI11LVuw6/XT7J3x+UkmvcLApBEtK2iWYP20Pk6w3zXV
o4mTAkHexwWc+6yYSYzzifE44Iqdcoxn3bdyMD56Ll6gyP09Gzjh0NkRLKkvUSRa2NOrnTbWm0iy
txx71tge7/RsUowLrY1SpTkHMj4HtJsaptjMZqxvr4bHbzh38behy21XiQYfOMUaXMMpLhkejk74
rkj1zbk6xVX6YPJVEnEaLkVZvAxxAvGTmwvPbUOaKLQOWubi3YKeYhoc3mo5II73lIRBFWQPYQKw
ig9FzlvWERA1TQNBqPTG3Mdy0bJrDncy6i7Sip+0xfrx3ORWhRZoo+aqmubdlhXxZZMrEdX3sdb4
3PQqcByEQ+YE7oIMLYCYUYcmIzGbjEsX+pl9FQ5ixqwTLkrbio2+xPiSUZKbDbXvZdFXbMERUIxM
y8SWJY4h7KfzNkbDBB4egjzMumCsknozFc0HjwN/xNWcC/3Y9jXuWng/G7PpHluFcmdrnOZURShx
OIZsR8hOu69unbMd08W+jMwusOaF6EwTjxtRNX6/egoVJ/yR/GhOCqM0MzyMfY3dB6W7c7Sb1nU8
/xuImz2RBdOzTzq901siOxjT4kfMnpSwtNe6YMTwLMztRbTNwG0HrjNgzOKBjDyKhSsLn+ql5/e1
4Eqw9T1bI94X3Hx4WzH98zk6Y/tGJDHhTeSggo0PM7auaiGVa5O3r7rmooW461xyL10EC7d3fpfY
h2tJxBRuGkdNea0liw0v/2Vmyb1BcdyGrdZFUxSXdIWXBA24O/ZAPBDBkRU80/Hepidps/YJ8aPb
4SPCNTr+MqDclZ0/KLP1tZIsIruTq7fg5gY+j+HvvdAr8v6zyaFu/STGBb/EFF5chGmsjC0K9pyN
BI+ojEjKdNOwp/PYWcrGgiO4QCjBw2obBEBjeS2QR605Gu8X7ZfNk8qXSr3KPj9WNamabkK49siS
ekt5mQY/snpoEcP8zVGe67cFPYBPO2KMcMKf1Gox3vEM8ZCYHIzbQ/gx6/zMMw0HpRZXhI/JKk+T
S1zTqJ7CNWmQfBZraAULAuQIxppEUA8C6aNJXey3qJozY/Fi0CCtHKJe0dj98cDnCUVqVUt1fOp0
c3XiixGMqTUChzsabH5Lg08THuFo4hmDnZQlOday9HOB8TLp5qF15zddd0rCm8YdD0lrEwNW2cAg
dfEBFM/lp5dRTRBVC+1obheQJvDjPN8zu++SUDy5VR/7Yaezdi3lIU4jmgTypcPKBZNOEF5rkWYj
vXy3yPoSF2J9U3HfqzL57ZE5mbMI1QjHGoMUAzTxNGuayUf07TPGhI8MXJ6vedmO844JqdHdOkuV
7hdrJIAo3vUBv8xAVFCvBtotTPc33j7emVVQjqweMaJ+2unyFHUlqyO5fNMmm4EnjqZwr7s8G+uK
vEnnQMKL8h5iiN5erSk8t21LB1Cbn4YQOmNtpmyhOniDofMDX5PNJhfQsR15LWKKE4CY24x2kAob
7KiVv6XSv1nGz9soIVCZ4zCbFX8bzmysKs6CRye7k2kR78C3HUrdQunK2Swb4osAtM7HSNrTJt+W
Ejbyqxz1oi5TrMXMsuZMWAnFnfKlrOcdaRq0H7cJaTzIHFaAw9TwIRvHW4OVd+m546FfJoqC8Zbz
pWv7uG/Z1tNE5w7W3mxHEGgzgVjLmUhaVafRfE5KBzokVgveJkOJwMqOzJbLp4MWNhBOegqrYvQT
HMr1KN8sJl8nVpjdYaFU87AxxYMxOX/yvHnSNFo1TO80C6xstcE96uQa1t4ku2/5Fjbm+h9jlo+b
dFhXIuN3qNnkfvPwGuopRtGWD68nShsmbPzLhgcrKMxQxPY2LzAOkM/kqukuswz9MUaJGyRpgtTE
sGhxuIxo74Wt8TRkPAusMskDt3OfpD3d8K68pKNn7IxlPEpR0iisX6bFs/Ge4k4b8CVn+XCJvepi
5uqc2M41qbRnDL735QKvhH/OJiT26nIqinJtl1fhIU8Fm4yee8OJY4w1AtD/N+lpsXFF/g0GwV7J
NU/oVqA33R1CX9CI8TcHX57TaflMVsjYiTT8akb3a5ITrpLUfRlX+gBoWY5tWcBSwN1NHnpAT/Dx
kJG59TGMOnV7GR0jOniS+z62i+TopoLnpY4BJMJqGMyqCzidmocFvxj5/Hrn8eeDPCMG7LQqZ9LN
cKnT5mTOpvQbMiObCARR1bs7uy2JJ4Jhnarh1qkG6FLlQP3D6jTWuOZJC/ojyPNQowQqdogxoN48
kHTgRdA2CyL9vhh48WhRlfkgSbisCqL7ZkIoJlG/erNW22L10zP0BxHmaSy6w4dZeF/qzbII1xR1
xN46rN/tngmnFXhLG+LxbuMRdMdoC9qK4X4kv2HrFpUck35WBvrIsBBP7lJS2iTLCWomw4O52Nl2
iR4ht2x0C2mCdzXkX1Ci71zwVz1Wr7Y1HWTc37cYZ2iEAdC1J+97bcraH7g9okczBDpUciQvcr7v
Lpgae8/n7vP8e7Tme08CroKBwxEDHpTeW0i7oFYm53AlHoxMWwgdI1xIzle71RrhiX54GHH7t+LJ
nJYrq8arcvo/gv1NrB6zlYbl2Wuo0fgnq2PXlCepI+iIsjpiERpgsLTXRnnPeTJSAQQR0+K9mpfR
u04+IDRxGpQpeAELkUDjLJQm7NhZo33VvbT2RnhMzOkeiMaNRSF35VY3a58i5G29dGdvMn91NdZm
jgIPPbWimXLPZSL+eMy2a9FXPfXnSeYPRZ+eoJSchnE4rkZIi5lw8bpbM3s+We6KyuO6t+77rP1h
CrwjlnBWrryJEO2pSXMQP+pKEtazhqNphZxwI8A/2kNdnS3eg67nXnjGwbKoyIor6A+OO4ImqsPf
xL0PAN15rTZ48hTRPhGzZGl3CheC3p+HPH+s9frsKLoimIM/89J9M+zooZyN54b5d0nGA27YIrBL
uPuzJIzBLt3NZ6L3oKcLdcai2KbNGe3bNSHQEI7b5xYOztFmPDLZFpInjYHIC4v1r04+TeXaptHD
XWkX9i6Mc7F1QNAXLY1vPf+NkTo5w0pNDuWUPlKfKisgsO58gbuxtlZQeIwKVnYnTxAOVKReww7w
xsRra4NvLdykFZdRk2tfeqx9E+pIGSHRDToeeYv47kklqnK6rJFH7IOEpfv8QjtSUOvKog5dfVS2
eXJC89fEh19Sj2ZVJlT6jO0kO0Kz7n7cQR6XrDgPoP8T/ql1FH4NXv5n0RFwXLIousaPDMeKtjdr
4zwWRprwO4dPjGrnCmwuH4vxSouCPluYsQ2JL0rjs2KCCkIR7glcbwctfshS93c+N3dGoUHAH3ah
kCwoS/tDN4oja/Rjtvi5yF8mu9/mWdqzZ7O2VtHt52i5GdI4jCzOUQW0IGnflMN2M9JHEiUVZ58h
OWg2pRDaz5K9yxV+JLaD6b65HoaTmIY9bSnZAJlUFAwxad5Cl09mhTI5WA+R54TXGlZDIvtXFneX
WdzyobqoiJE/Fll6ypz9tKxgOZm/LqFWETkhDNdwKEwKiE4hQSajKX2LU5Y+V3sJQVh5xYOZaq8A
2ZxhD27mJnMFNKu0TEr/DJ7b+h9vrTto6jWk77nbHPBKCYiRMwpCUBOiwoB36DkNG5IdZcMucaM3
Y8F6uc39aN2rO8Xa/eY1lBExf3JO3KUJeAwgPa+t4aXkp7l+a7FvudYEEcah7kkWlYtzXLCyUfmE
PNywQV7WV4FV32kVRs2K85yfxW+idg7kQYiOtONjlYOpM5CL2nIefqXhJxEBcmWe+9BaLOEk6Z1i
4HxCdpqEMD9sB5EBPRJk7dbMzCJIhs90cvC0eHDRZOfHVtbvYntAHmg8FG/Fn8mazJc29+4KKuTm
0PmDhHLWKTfddG33uxHcZgqPmMJRwjFJkJaa8n7Le8wN+gZLUUj9FEzAItqFE0HZsFdfQPyQ1eMS
kYivn7JUfrSyLPyiqL6NtIEL1ycH3hzbnrzz4vGIv2Vaq4gsJJ94YW5CcAZIreeqdjiF6mjcOc6K
I8yWN1XM45XNODllTkOxcu7bsinOnPXsylyR21gu4ztB1pUXeuwPfTVeHVnKQE/5UVRu5oeoIbvN
13GXT+mdk+XUZ2QVynIUBo6CgTR2Q4OVxcG0ZBjzvVE73gGT+XeMJqeWGmRjy5u4cbovOHxUDsZ4
Fo22+p21Pcne0AqSpT61DNs34pccAjL9l9nEX2UOFWeYEIHNxPvOa6rQjWDUZYGPmGeGJjjUSXSi
MQubO40VIaPyuElM5to2ab9n3XhuW55cIa1VZYFtVRfQOLK0I7kf234Xc4MsOQeMLOEd4rQT1UKg
gwOn6cU2i3mAre7NriRUnBYWMdowNLZwnfHEXZnQ/iTQUamFwqOuCoS8kCBPkOTQreKqSQIiKfkW
vXqNlXC4R6DY1zm23ioluYsXc03RE/FIUf8nfUZ8NK1s602gbCiUx0s1vFBtZj9oXOAQdM426UrN
Dav1zz5t3FTXfIRVvxAIQxqqDEEE3hF1Ney1Tsv8uiNXif1wA0VE7DIlPhU72AG8AR746tOkpJQK
Jowks4XhJLZ/aC3JOE0DxS5j+oVwwrLsB//nUJlYLkV2KPtqBmABAMM0dbxRSA2tAOrRckX2LLLt
VEGbI3xtkdL0ag6y5PKWIE4sDuvTFxlp/p8q7bcY4imWsi3fW/ExtUT6EAmP0tpW9zKP93qVmDtu
Ly5O/H98G0Q7cEAC2m1bh8PI/O0VymV6E8fMxKyolZwKccwdkZbvIhYACB4NXpc0apiu4ixQSVBE
/Td5NGJt0T1NLfVu7Iuj4O17WXqyqtWY8iF25MPxD7rl0ty19sAdhcS37YUE6hddSLjfpyGDX0u9
TO7AHQKIZEuD+FO7+gTNas8HZBoLW9xDXqYALzkQbnCtW0DxVbjr6uxm1eNdSd+TalIWFDzhOclq
0Fwi/YKqEjRT9RbXuAWjJJh1pa+ztneocETc027e39iaUa3EF8g6qnoWubSCrMI+yQB5KZ30t+ql
PIzwPWPaF4X3QKoAj6kef2gp00uMjySE+OjWjT8uLpaweKEECWNiPIg+6OCanIg/Uf4MpPDeWMSj
mQDA6Bm1N4hJxrF144fOg1vGBbNpFdE8Gf2Kw+KOOoz5UhrnVBbyTiVI1GAhN93MLgVhgWA45VmO
h+/eI6ihCaejo2AgHLiOqlImQRzGkBLZavpuxwxhNPW+78nCkXXhl8o0fGe1pECOCLsMTHXEJmye
QeZRYYSqSjrlanR0Jlo2hq3YSK+St1eqp+I8c+9h/+w2cY3qjVtdYmrp7x0Nhwja2a2N0ktrk8Io
4x2khMUgX6AXRBXY2kWc9KAiJRpOmHrgPu0j7cGh/I/iVBMfvVhZQk1KAIFlapQ6n/gqB2rthp4/
0KeyUOFRiygu1ZvDYOoDGfeZLd/Ej2Tl79DBcPjMdjAsb7BXAFapxkSxdQ+2ZrEo4CLe1FN2TyEE
JdCuWQeT+blwkluPBj9pJyZsedgzYvYVumg48Xj9LbOhZWYjxP2lRiElXvkto+mlitcnOUMgwHsS
hrx/CYMToPeaQ5Mwijtd9cEThZSlUFQ1x8RqjD7auC0BwCLF/Jak466z3f460E1qOCxJsjigmAqQ
f02xGt6NhsDqshAxWtwMsz0dcFPS3HsUmYN0ib5TAFz7jhNYkyc/WCDDU9gcDQKm3OQuhzyb5ccy
V8RwlXaX5DQqs1yt9qOMXgg5IAAO1hq207fzbD/OogMr2eQex3CwEOQIAzdxJUtD+Ss1MDiNIZdS
iXUH6lZ6iah02LGSRPNtrr0GJNC2c06knNhxhEXnmOalCinBd7BSJgosQ2Sw/lYDncUmSb5llNi7
Xf5CRVsTb4OoRfclPU3ghNLRpOl+U/hDwhGRE+GmfYlDmDOtoUio2xNtIsMEd4NBi40xe8oBu9JZ
rW60NtvORWeQvOidjRVxFOCa9bXU5lqoON0ohHmnebAwzNiy/vDGrHvF9vMsoQaSJ813cc/wFMU0
jVnFuq3m7j2EPUBfoMRIkoXg7ZoSbeFp0FesJPSs3Q+CyYu+NpA7QjPIlSBPtjpn1TRbeVlD9NRo
2kmUhrjqlf0DnBeyhGu5mwyeXBIXTzD5xKE25a8hQ5mVzgA1AWQGgefOT2dBy61yP1oG2FGWzzi0
7x2DU9EoX8yEJaU9v3h2fz8X6aMbeYx1u9wcB7AzkFuHkOSay4NfK8GVQgC6C+vAq8Sjcr9mCXjT
cjgha3H8mDJw5jXyCasUnhfjzfO2ccOkF2m5syUTvHNLMGT4oX6XrXvU4vIllfJVo+txwwb4peoG
wiApGKHuccjLa17Sq+JFh7otrqaZUaCV/yZC8Kdsm+/ZqGnDDTfEwJ5MVPuN0tC0bLHUhB7Ky6CM
7Kpoake3sIOuKrE7j73akhnm4MYpg5mA+uiap7nBCi3KbHTDJgbRkyWvSVg8pLp6nRYM/jI9j83c
sAiA8tAaj0ldk+PKce1ls/fj8r2aM2dQ4DGRHXI2y2uIGvUdsupTb876IRfM4NNEoV45k0gra2vZ
DmSjWbQ0rOPzioMj0IjY7S+arOXR99KiRJMZS1iLwj1GFoYCEwIP+UtSZW0cQbeozf3A2uVk5YO3
tVyW5znK1L1RsOwttUr68TR3ZwhBG6FH3V3YMmmS45UHuxrQu9w0xhrcvSeYry5uZj/D/84POa8+
UGCVtuvm2LtbSR/8pUDDL3MncKblXTeeCraSe8Laz9liO3c8IPaWSIpjr0j4Ol4Y7mJv3cDJnjLi
fGmPSVoRxdVthFpGcdcitAWRZtk7ETxcNeIkdfUXejxzY96LeXpzZ+ak1g0pWy3BFs/NstOJxTnh
Yh8EuwyG0nZHfpTUe9Tsp344Z3FVb0pXJ5fJOX50qV6McY4XTgMeJW4ATghoHW0mdn2/p2jc3CPf
s6cakVtmbwC4g1bQc3aYuJzi3tJIamufiUtsagTGaDIcuT1Eodbi7unYE0bMlrKCFKA1RAYJ4kG1
zgusCNyZQcb8CzTYAzljtzQxaQNnf+S9OFUYSvAN75Ts372UIXDdTRm0g93mFbQ8FE+9Hh/rliyi
QaXynsZXGkEjOiTzKYZ5sQKEI94kQLABoImwC9idDk22EzGMYaW6N88w1Z4CdBL3cngo40UhFk3P
LGWQYVggSFBB2Nhw6mSlcxBZfBlBdUITFfPZhKyKql3th1blr/Qla2JaTmurbF8v9d4g0bPlt8ZG
UI0DR2hQ59KDT4w+4Nf0rnGezRYeN6A/ddmDbZ6z4wRVrOGNfSTHtXPD3g0czSVo2Tm7RquOagrr
Q+gxsja99VhBwMpat7uMNuHzCrJCEGPgQk7HVSTWzLpK2ew1U30fJrmxqdt5ubN6sg5eHZrnbuFt
mvRGflSCzGYyoRBM6iLV+E1k4RXm9hrW3/eAoVeLEHXsBrjOskGcLfORXFdZPestapSD/HbKwsT3
BLztZc5QzjDAa4TLMclE+POXY2pZGpn9VyecXsbQe7F6m+GJh7qhLO9RVQYvbzN0/BGYzxx2ve8I
W7v2zA4ZTUqBcknFKKbkQwrNBRl72E8RkA5j4eycKHZJVRNRX72EPrbLaJObyRnWgbrmOjEf4E4Y
2Qd3uagBh5ZtwejhhbKchpK3f2xPl0oJTKIhbvyoZWNOoQiJ0zGX20wf3/Me/RFqIRHlAXTP+gBs
22ZrWfPL2LCACOvuybR+RANuLQGg6HvYxQ+0WwPtdOcgs7XXVIOg2zfoilM4f6R5Fm65r/pdMqpX
oZiStSXWL9kKGKWVcUSvPXhcbQfjDafta6tEckDtJSyzKtRgbI6DyiRGKAMJA9WHyBGdpBIEGLc/
g78gxu/w5qlxuRqjc3MU6AzHo5pIpbRCJwT1yc/MZk/AK7/nAUEp4sgProWO6+s18nTtMMAOVIST
lSSY0Blnty561NTsTheUBwydu110cex63nCsqJks5IygDMk908ubW9OU8O/MnceS5FianZ8IY8C9
kFtXgMN16IwNLDIjElprPP18qKHRusdIo3FD4yKzurOqoiIcwMUvzvnOWHxNJDrL2TxObBlmXfFm
7BNeaZ8lFSHiq/ZrqVa9QSS/YAyv36+y12rbnwQF91oZJkpCytm76VhMqYzzhInJlxWpJkNNDmJI
BeqsshNhtOrOsKLfIqKBLLLQVfP+VaejrJiDyzK828q07DXIILnWPtQGjzRJsXE1IqOBMevEro7n
GaC9gNhnwHsMeTlHRSXZBzbFgQrhtSW3slvwDpi97Jn64QXJ2OKrJeYItlPe0BPxZn0knAx1HPIa
4SPkriFLUY12URLlcGn5cgraPxEbOTp9SCemPbNBjj4c9O0bobOVMDq8QfjKGWN1pgtnyw2QuG2j
GJiFWc77sWHOpZfbMI3hkCjaL6p+HAyB/KtmBUwBK71FEwOeYl7CY6LU4MWYuzCKKwgbDHRys81O
uCh2wHQU3KFqzFhvqZCGDaGzAk8YfxmM8JaFAUYysz5Nk94P0/M4z8ZzAHmymUeP1osiJrkhvAl3
DehGqSLB0STwWJkzp+7SPeCHO2siisXKMNZsVFdJWaUbOMHnSfmdscBA+sM30M/nWQ9U6ja73ula
8beTxtNQhAi5dIRwCCd27Ryeo8zpMJekrlDr4igz1Cs6x0NkvmsGWblACrd2ClmNgQ0Gplr4pCa5
FnhDxvKZvYvsa9tk8SVj04snbblMAzte4gUCr473ihMQOptiV8lIr+4dk+uK66DRrXfH4i4woG2Y
BfwMhNqGl3aRD1SNJUFhI0mpqtzl+LmrYYnhj9pvsRGgZJQTuSmE7zRaAQ6Gw7BVW7hufRMferju
OdNRzCTFKa/I8HUgjdKdazKlM5+VR0RFsTWHyScV5Q3riMXV0Okk0+HLcaia+pTdHCo+FPHRu92x
yFcbh3Wf0hJtL/EPxNNBa7WbElnDcUQ5KDn1TjXzEgqP6tpjm8r7bTClmT+lyZcNN3UTJDS6spQB
O7bkLXfS2LNWjBpVzE7NdfUQ2eY1cNA6aDnjFqHjA1PM8IW6GMW6bFkSdwgB6m7BpxGdahF9q5UV
oyHEgyLeMiu4aBFuShZbUEqb+mkeVMLn1ZAso8aXjKW2IDTaPVRUAm3FrlMdQnRVTNA5a7cdt9Z3
l7LIpcP/gkr70cTSANkJx3i2KZXi1sJ4KCn0FEfskwUJmcMW1mkECJh/4B3V3ICHAtY30lej17hW
TAoRNKwMZkBnMfyjlbP8MHMrcYtGtFCP4lcNA+97bBdPKuwAfqhtPwDEUPH1u47ZVwwYuex04ntj
4miyoyI4LSZbz1Zi787M8VfakNwZYV7fcvEzOiSIKpi55+1Q8pSVqZK6kTPscyckTqVczoHgXJGo
4OgpT5Qq4CAH0a/Gka2RgYNrgy3u/XpXzfOl0+EFOmwsjDlQqcoZcGuh6U4rKnlWkduwJkj7bicC
nrVKY01NiJmx10s4Axg+eYxha0EcNa45UKVdIUnAVCXINWAXVwppnPCYisMs+dBWoXGLZMo0em8Z
gouCVnuNRbs5OdS62aRorAJUdWkC90PTMRYqwbxNXLYLmlbu88Zm1cTxt4I2dQs+omXI53RBMaZP
Gk7edDA9JS9PWtSw/eOkDSrzZMbRL2xtmLSD8TNb4hjvBSLTKdoym4+3HAYPPbyqOKA2xeQ8BpPS
NhsFajWopXojQ5RvQF6UsHOr4K2I8vpsxUxIJADCtC/VbayxXGNiEqf6vers32UKTkGFql0Jw96Z
DRrcOUUOleQQmKsidWfsepD2APTlcg+966Vhxo6KqWBEyr20yQBlMDMKX3qo0PtZC3WkMD1bJK1x
S0e76/3EziGc45Oe98lTaFaPSqIeDmPsVgrBfkOnVNdS7QTbBcYScVh8GhaFROw4iH4sZgcwkLUQ
tzdm92r+MLT+q2XYj30v8hmhfbX1rGPtjV/46zEv6+lXEf11amQMWWb9kiWpgbIlFcB2WmxuRf+y
oHrUkDzoqXA7daqo2IW7FCb6ZD541Jkbq8N4G9aMglOp7hh4cfdxhQYEd5tJM9zCjA421IsoKjwM
sQiaGuWvkPi8cgoekV2cGge9sTS8/ezP2QAdDvHQ0qbvzmy5W0ks06X9l/L1V2BnCOiYdxuS7i9a
2IfZfoQtaZbKU4Z2hYMgwEmZjKh4RnZRhMBETsYaKQ/IPuf8ThSxQ3/xrQw5EQVMuNSEJ2tt67UK
h1pe7+XkoB4ewDYzUyHqsXE8MmU49BFKl7pU/DkuPiId062CxMeI+lclA38Wa0mGNoJcxCxvTHjS
mNumdc9hdYQo7K1IT17YwTuIqkP64AWDLnp6rnzX7fI5hng0U2XkHXQVfKaIMm0xuGBNkDkX2SlI
yWvvGUpDA82AWwLDLToHqa3yamaw9U2Fg3AmCnZEB8r0QyBrAXruCAJEJk5CPiKtQSYjRQUUwEYy
aNcc4QQ2AFcN/9pq1dNwqh+Koh5snYJ6KttvJe8OqUUST6vBMyi/lMr4tlTqsLxgpzMCDJdjyOQ3
au5E2HyWjXHroC9uLeLYW329vg5si1UhMiMRgH6NaxaPJbhjr89fO7JMyD8AmxSiV+CT3RgJytp2
7v+EjYFR1RkWt9Z/sgkQbYR2mz+AVs4bRl8Y/uFVp8I0qOdz2qCUJNL1eDL66m9sBtfArPClLTiQ
2rS/63Epj2D/kR6E1ds68WlxGOZRiqNvIR8E3StEs+d2ATSP2voz4CuOjnwdbUHeVsLiwynaeVNo
vCXTApmBo4NVtSY+MtMAvoXmMncocuzJhtLX7NUluoR09WOJIl+rYupJ2IsZHZCqH7lzK6RxS7at
zOZrJrLisEzdUWro9Vk3Dl6uhZ/KiBsCDQCLLvk7SCeYQQLxbqUSOyNPSd18ByWe+Z6PjvWPdoLm
84rYgDjAKnuNgHzsDQiuaABigGRsv5UAXpudzT6A6vdOIxhxwDDeNKpxtaf5aGYKzR0MA9vo3xx0
WTt8vcwKhrhy07Z3mxGlYjMr6SFN2aKmClRTgDW3jt2cVOAAgC8E8Top6CB42uvIfIisVF0rdWoP
e7lFSAvxwYuOcrGKclKZeKDLFlEhGlPVC2dWek7Z7tQ2+WUJ7Voxq9nouflb7zRajyr+0e2V7R4b
bptTfNljTQ+xvMSaHV3QiDJrrPTLYHmjprzkJavqQH1SRjzRsk+IHqOAqUJMNS1t68SQjRXhqWkr
3IYlM6FBdUOBCR8V6DwgOZ8rpNvd7AX5dSqBinb2n0qYjm9ys5T8uZGHhse6cW231VPXMlQW8nPE
z7Tre+ddUUkOwA/Ey4y9kxErV64AknS5uFTnNUsSgjX04Q6k5NNhVISGBz2oYUy71jDPoYKcOsqt
LzEPvq5YwlcnO9nUijN58aj+rvSSKhKMyCGaDVdXnOTcBZ8iMpZDACGHhEhGdWm9LbUQ7CZ5J4ty
WZiEjQEPLpxnur1x8aMqUQ+FYmXblDXQIWjqOzliT/94y/6fmfD+f/TXaUR2/u/9dcc/P9lXQdrl
zz+Jjf/EMq7/xs8/+YaKJskq1G3VcTRpSkMYmCT/y2CnCB0bneYYtmVxXPA/SB/8Hw470/wPUzOF
hsvOtB2dfuJ/OuxM+R9CN1XqfGlIXoBS/79x2AmJV+9fTJy20B1NlzpWPkyAjsC5x9//l3RWlJr9
ymeK9mwHdqr7piXtrmUcEI/wcDHxdzk6TyxspWBG4WBgTw4VOw4l9KRsvHAB3YJztkvybQdlUaXN
LNhGhTEC7SE5jnunRN5S2Ud+EsRK87HQ6+O4UKo0uoeE20Px8llY35Ykuw1MbSdpVOzkMBwNoO6x
N7KxD8B1nke2Ua1Z8s0ou9D8RdD2RlDIJiWlx7TsjPE65NG+U8+QIc5yvE9Rd5yF9Kb5p1PjOzXO
KUcnQ0rPe/ZMfhw5b1ay3Jz5vHTjaSwX1Ih8ZUDT+XBDRHuj1MPdPLt6Z14HL/QrvcHw0bh6UADd
yUFppm4PwirIYK21vEN3QBnyHBb95Jcx0Py786Q24T0aiKf/FRzTQnvSiDljkvMIERFq8vgDf3fl
sqm8AyM4niYNM+2ERXhGf+hHZa9HV2POtsFBR2i2wYT+VsUdohy5x+RC/6UeTFbLRji6mmK7gqlS
Bb9sPDTEeU9YGkGb8T1GHt2pV+jYgofa0/g1W6zI+id7snaWg9cRb7XOUAnEsFfXhhtnqtuU/KiH
dslB0pqumQyunVMMEYR0SO9B71wV+sa26S+1Np/xIoYlXHbNbaNTGJLNoI4HqyVFKEMXhQInCWOP
9awk5a2fGIG2/lAoL30avcFoqNDWAkal61qu6UGzphcxWxcWv/VYnFnMAgdo3wqUgZhK+mdAhs8a
xO6G0LxZgX1tKd6Um14QHQyAFAvCHLwdl2kZwBCTeYEIgrlLQIhgSqyD3NQntT/sgutAiLyp0avD
uiv7e7JYh/o9aaobnPKrci5/D0p9UIsMK5i5r5EXJmHNxOuRsApoFPS4GMfot68sp/0Cvv+/HCL/
C3O1UP89GHh9MKm+pLSxShimrRv/7cGseywtOgEniLhqNzoD2K5R2vjLc2zbbpxrXvcnQcU2H8KG
W8O+5TnBFct8KlGg2aZ5LvGlHMGJntjrUOGyhKX7Qei8LQyL22XYqcn8Oqj3WRo3VTduU8TcRitv
7BxGJpzORwlUeLjr9LULfqyg+mvyuE4RePpmKxX73LbipOm9P8ENmZiQRtMhxOhOMCG4ul2d8kqO
okPVk5veU1iMfA0GCmaacMMCWU9+Oc7oyvwyg89CJ+ai9tpbduSi4KWTbsA1ody6sHepHbjW6ZWX
8mqAZ40ZX0P4gvO+I+qDp7CTkaty+ZR9+traMSwB7WjW5bEAvAyWZmRK2sDb23RaCApZ7gPU/8RF
rkigntMu47RzkGCWxnVZqPyRb4hcebAseR4hrKO22+tc8dYLm3qXFNVBy5ny9hB8bTetYjojkIYq
Q0IkDh3yzRi9miQSvm0r1NDqc9CIZ6TTTncWFnOGQaMsxA7LlprUEU8rHXc+G3C1RvJrDFxWVeaJ
znDDpHZzR8c0ULHEM/Zw3wZmBrUFIGG/5OFxKc1j0oGPTOkdI3mKQCGmCmqIRDtz1p9XxjCrtmcA
7vl4L9WnxOhPRWgjhDXuo8fYTjGYHMvjEnrFGDIsZKWws44Su9UpnvpDC/Ug+sHkB6Z49OM2RW90
jDqcgouyr2OTdKVxz8jLLhiAGflxV3ojBgcRM5d4Sirj8n96JAz73wN514fClMJUNU0Ki3eV898e
ioxaNkIvrex4PA4JxJ40YENqnzRiez5whwO8RWqTuzNipPqaQDyZe+eWRMOdKTAuTwg3/Rvubgn/
ApO4X3EjIWdBKbWDR7GDKniM5eCfZp9+5MYJcEczEQ8HjVqLyikj4SvWsEwlEUPFwmXcDOMZ14yz
+YjT4hmS50sbha/Gn0lPb3Z4KY6KwEzWp2/1F86OPveyFzha6qIgq+w8AT3DJN0WtOdbFz3NeXfO
Gv0JBvUzZ/Cz9YcqmoVQcUTkAbokuYTEILDKcRvFlXKXt6PPQpaLVV7YtVu5clOt8VEwQxm6+pCA
x0fgZQ7dK9/9LQj23e5SGuJNxHQEy7VrCfZsq8P6n2iaRzrWHiI18sT9wJqJqKpPod65rDk/Qb2V
pY/8yZ9t8DdW5Vcoo+lVDM3wjPSsSPCAAxGBzDwyVGTzOZ6N08TLIG62ZFFQ4h/CkDJbpDy4ybmI
dT9zCt/cFiDWk9Q5sHrb286eMnzSGaVjn+ewXjjx6jbf40GfopbOTe7XfRqPXw++KVDYev+ta2y2
wcSAMTHrN31FrOA/5wG56RfIjC04o6phTWi1pyLNAPqWrDI6pS78f34LK6YoCRI0SOVTDBBSkwfm
qy/DElan0IQXlNjAymU1xf4Ap0rNhmrfmIguFbhEZ0e1hpPov+GLxRfcWzPIUeJISIATF6coTQSU
JIr2ZE6g+jqkRvozLkF0rUvc/ZImbmJwAIBY/xng4KvqzVglILIGEFjuSNIB90nAk15N57nk9Ct0
8Yd908CBtkC+bjC0moRTG2r16czr627eTOZZVT7ENWyRQozYYnO9e0zKsebr5PhmNUU9webcBwWH
KX9NzIIl4IseILOvVoqZOzWh+5icdBulv3s8zhnv3aHHNrpJcPDRByHNeFuovJRvxpzHRjs4MC6j
bqPp/GcajUSvXRczumBnhglXg4nbFed4onrq9yOZzLbxqNFI9GgOmBNJwoQYW/CH+AOOC6fz8Fn9
IbMq5zuWeb/uSLZUZT2jRFshHjktBWkj6LStcN6ZOuPIRAj66SAhrLQ9NjNCtHj4HspAQXea+dCC
DYMgo4JuKsFelGrkbAdHi/DSzDBR3Cky3+vXJWWPitU6383NiRlrTJQjEFjmbgxG5bcxrnldz3m0
PBnshqewJIpmk5OFMTh/ByqDgAw8LPpMx/tdqme8HNBLkQJV8+ykvU8+xKZoLbRX+dkJlDNxQpyq
oCBCerJlX8/pYbRUji9o6Ki343l22xLYEIdE0uxU6xDV+BmJ82kjHbU5IsXuzMI43k9pdSMZE/+o
tdccPrZTZtRwljtCZqItMx0vIC0ijkjGqnzZyFMNIYN86NAvFpPH2COKr2l7L7dMD1W6YvcPTTZP
/fAVr/TjSjwnL8Ma2+Sol+SsNT0lgOJZCH10+dGYrxicWMZzmdsfxWBPyWClzQNPLstdMKpIOYmb
7MxNNWxZ8iBUDcxtaE/BsVvktmO/j4+IQ8pgjob2+Y+K32/bVDn52hpySvBxAXtDVgG1UohNYY/H
UPnI34v1zROUe6LM4FxouwmDd8MXHPrsHCfFGSfsBPUS5SvKTj3GyDCMvhxLcy+qZ3Xl9Oel9pOA
myu5bkkHszlg/Yc7jI8NqYkVXW1H/urWVE1nfoOrvzE753lpfzVNsc8GwLLDGkQyZaiVWUuEJDHL
CbJwT54MYNtxV7NMDpr5BbU+KCAC3vKIbIwKOBAsWWJVtlGAfoLN8tcUvbaN/m3g3yqpwftyP4Yh
u6CYSbxQH1kmI8by5G9XOIF3joUgDbFwr+D24G/zygFggo2XvQFciQh0Q1zI8TKyvuRkTEanIX8Z
N1JGnCzO8Ltelr+bfPKXkLNGjJ8aIXsI+MxUZ5HK11lMT1uCd0i+OyyEbsY1UzpkpWHOuKT029kh
pfmu8d1S4CD4VkHuGr+gV7BJQm1QIFqqXwMVG3f3nBNBXurTK9F3h0Ugd5fMR1qzOea5zmRyEl5Y
Zk8dLLksIdxgjT2aSl4rJlTZmQ9CycOtnnGvVUvqShT6wBjivYpgsm8OOkvUiTliFjGiGg8Rgeoj
q5SRUCmb+bptfJbjJ0sMQE6v09x4TFsvVS99gFBQ7D80kjd3KPd9fWS/nJAXsOUdyksECxN+rt6+
OlyoUC+vWFPVwWegeGjJkO2sxSXbAdCvN4CJyybk7Z2brI+Q2T7MVDyphJrzcgpxoXAEsTW8nHqc
jTtcowTw8pncMnJs9wBrLyLDOcByi0QkSJW1yj8VWMz2LIvXKMHgCog8fUzdEAMV+wvgnrUzPkbY
EJgtiZMKc5ctYsqbgQHuoiUe4YDpvgxwC7dtQlyC9iDn5EllJuaZLRgKVSmvzN3PoRzPKBDOlWiw
z6knvW1PWOul2ntaYPrSJnXJwl4zGqdWWi+logU3nYtHSZ9+9pp4DYgJjesleQRRwzNT8f4wxbIh
4cF8zIhtUxQtGEcaU9i7UOvHPRnQAfcvuIkUfGATH9NVKB7wcg6dq41j6p5wCTct9lJX8sGaOhYq
MCXYFR2HvMqfOoKRdVLVMbxGNbknQw/Xpi+wlWLmk7tFUq4aen+nRMhF+Cj/TqOq41vi6ziJ8xq3
9KCdxq0u2LoJibISI2J50fpNck5rZbr0U6/sS41zNh8Qj2Uc3Z1QcQPnKlC1Uy1F77Jo/hoWXpEh
S8ODoTdf6po+I3Mw1HVmv9cgD/xuRMxkmiRMQA8svX4Cjjc+5iGcdj0Gdf+f35RE+6Ph2657dL9K
OUmfZegXOydkJmEv/H9+G2DEUOg/Uh1kVklvvf6W6sNnOHbRActJD7gdIwoAwaB8Hp1S3dl16SLz
KaHmsVQlZ6cggJRAJMcVDdsQfqjJyokEYr+kzuEDu9Ne0bAm9nZ5j6k8dvpq/POZFp4C3N4rOx0B
EbobmPU869awmx+8WZiMX4TS3RxzvovceSDVVev6tgZpBwgDcdRFvWub0jXawGXP52kfuZzduMbZ
BaFBLX/CRnOZS7mqMcNeInweD67YaulwHvtzrbxLpgJL9yrZRLWgLd/qXHvAorSDYKszagVVDmvt
qDWImtqpdNnQn5h8te92+1uQA7a6521KU9wMoIrCQ03R24/ZC/yeQx4WiQuo6Xcc5Z+EV7n9RFMt
dLaGVvOT2W1xXOyvXGSnKAlO6srbqeMKukZGgO7PiBWUgYfKkY7ZdyWlqE9IO70gJtQMmavN5GXQ
Lbd3xIXwboiFdOBUoN22UeeSjWB3BM6CD7bu7KfQ6Y+2cIb3LP3Ms2f8qIE3qpykGTgkH9qdtVUS
3FFCkdomEBwDlaogCOjhsUTgJXEC/Z5wvgSBekirt3G+2RGTbe5vOoYAy4/V0GB0+kLKeV1emhF0
jnITtLFGxC0LZjOCOZzVlyieryqxoWSrw1LdB6L1Z6ggkPe4Gp1Dml1/pbA5wQoTJ4jwhJxEl4wO
K2s/SNvsL0b8uqj6pelb5drX2YrhjR4ZJRgPaR4DYQK02QQfcYtYO3ee0S/Q4PIeONb0SGiDL+Re
jNTnDTECbxNZWeC3Jm0/tb7NEDI1PhiHeupoEPecX50xOWj8VS2+03j5NplWNgb6QzZ+e8X4bZew
ZXV+vN8rLzggtunSCvNMyQ69QoifGn7minZSw54YC8ABqnlvnPxdobDXrB6xU/5riqtni90TIzYP
4lQJDZeJlk7r1lKVxSEHV/GzxGf+3qAyTwNBjr/cYCMlmxcl+OzKFwDnyNzsLefApyafOgW08sSi
VJ0Zw71X1IXI4w46BV+ldXsj0d7b4q4EzilsDuN0m8F74Etlihaj4a04JS4T32AMxBfQDXzFchtg
Z+9m4SnRmc2hl2k4S/YIixpjl9QJzvJur1dyH76p9rVD3gmYBe228Zwp4sFJ+xzm/QsCwdfxL0qG
jiRvHv6SftAi1xhs2kRG4qyICzNdVgzmutfeaGXUbVtHuor8WyY600PPVH9lY/2rzH8K7W+EANzh
xe108sRCNrevlUnE6/COJ2PXVJdWoqLv9QNcfkTRlvk6KKlPvKJ52S183JNJDdS5OfrQzPw9z94E
w0U7d5ipQ97LI4W06L4q5VMRy6FhRzakaBcW4YHqAACfEz8Agltbdu2eQVeIQELat06jp4TACdGr
JcTGYF0IcNy2nossdnOrvCet/+ZI3dzMo4I34pDoq6l4Ik6JgwGuhyaymg4nOpbFlRjzUzVbaGHZ
2U7xzQBqYtINFFw4+k4rphFeFd5Ypo0Z/d3qrngwdNmAGD4LVjT2RLZBuwZ3Yl1bLl38abUR87hn
e3pK89ALFWZuz1peX9CR3JoPIpruCNafISwhBrmQOXLV3UWcjTw9rXSRNj42gBXM5slw/IZifaDY
yMGtq2860oUWSmaupBdrTl17eTV7UHarinmT4B4bhx62BT4NghvIk/tSK3md1DeDpkSxg2NEWGqs
H9CJkiQ1/65wyU3BZ9Djx5sZBAq4kl+SE5jIrq0sXtL6twp1MnfInQUOyxJsS3wTorRdAYx2bO/K
GG6H7CkU3X35nsfo0RUHI51epgomKIJ6jMquo9igJLHXkALUQsbSAyKqww9c558t06FN8DXOqI7j
5jLSMmK9g71GBee0tzkMT0Gxq4bqc8rg80YvEhcBIKNtwp53nXLTUACmRP/mk7KwBajB3h9BO7nl
McFdNWPBdi63pxGtsJX0+8r6Uspkr2fDfo5e5n6FCFOVABQCdm4aGq+FZj8SL8SYg70iJrNjPCBY
MFLPUN+QvfNEQvEKnwTFDJtD/UE4EX90xkJzwdAbOBdcbjdFfuv2e8PquInP+Yj3luejLt+EsDkZ
+IkrwkyyVD21xTUjq3GET2DqvEWpbYRyzoobp6TFG6f8o3EtbaNFe9NTEjMrVP8u5cUko2s3VLQ5
kzqoe01EvyTbwDCydm3lJoPxN26vp6JDNKQTFmQzQhhRI9NhkdlDrVUx8HbiFh2FtkP7AVKmIleC
OuyTrF/WH/3BCfhUn0SpX4tyuoyo1muqL5FjFH8ogiT1qfGwok3TtUzqm2mCgyfiF4O1DRZxAcqK
ZmPLvILvV8CVCDj2+H8khMUoRRrqwYJzsx/mQ3dox8+EcZDOm5EjrlYRlcbqXllMjIbJISZkTWgA
laGMhtqh35P0jsFaOY6k8xqMsXS8wnH91qn3yknPVtQ8MITREtCewbAoygFVLiWk0hxbIY8Z/+aE
iDG0Wl/wixYJgRK6KmgCcf0N1YKIWd2ywWRxnnUst6bQL/O/PVN505xu0hQ8u8LvjD/sfJ8KwiZW
gDTxD0L6aSb8ijoqhe+SLL4cep+INd/22ZF7S2C59Jl6rh3Cio6ijtx8wgkenma7YSwcHSA+sw3T
HA2LXbsrweTKytg17MGGroENvqvg3jIW3sDEYag+Lg4KIX54Rf9inLQrKrGfIn2jtOiyskMdvC+U
BGr1x4bBYE+Jz534E7eoncwyYbCSsKwjBYwzzV7NQdXEi9Dww/7L0c5zjxJk1s5OXX7Y082Sw5PC
i6YjwLVlbIdEqWqmi8LblNcwSMZlaSi1HxXq/WGVQVIcYBJA3YBgmZnsWlg1WfM7E2+Y/2vTBGE1
kJB6px+xEcYhk98Nf+RtcC4hRjKdR6Y2ToP21tTKjmfHoczVxDdvm0vrUPGsCAv5NBqzb2nngjmp
BATHTZXzrggpejFi/qXGktW2cjazFVyFy2gVLXEbvxfUBzRZaNq4cZWKKCJbH+mNTdWdhvAZ3oV+
Gh3WA5gThaZ5ePURYvYJrt50OYwD63eGbWkz7Ul0JXRISxbyN8Zd00mEoOGe55ZU+KqF0MXtzJMx
WuWpZE5UnGG8U3uZFwY01+VjHMxLV7W3OJpvhPq1CCHWDPRufh81Xstqg8jeAfFC4C1KbbPybX61
mW/xD40k6wKT21j0e7ZhvWQrxaYCxUYZOULvAVKuIdRVdmmpgcE3ORM2gmks3cS2gl4ykA4h/HjZ
KpLBdoSutnPR/a/nHyc9GK1ixOn9ZYLAUypxSKpbaOV+VytHppjHhS5GRtkRBA32+3wrYLniYQim
yxQAuFLTk7HYxzZ6j5xvZCZGzuLxkRg6nuMt3UPwZdMOSF7OTX1bpLzR/NwLxwWec4Y4tS+OuohP
XY3TaF8n8xphswfKSWB9cptCcVVkcq3n9pI36jlejJPOpWT1CuSzyix/zrXjYLH3YP1r7YLPhIhI
qJ3Oyu528gs53vuoS67BLK/VOQvnvUPpL030mMk5Cb4Mjpc56e52qN0d4ykNRxieN0JK3qO8fQ+C
a6R/j228Hxl/6m7axSzjSLlnyzQ4G3BRXgueQysvesx4LVbIlmyvwRL6ToidH3+WRKNJpLLyyMec
BCdCDRJiE74hKzpae9Ccy7Iq8IsTOKfEirALi2MJGeXZNMrHaHRPUV09Mx14Ceo/ecfWUKJMTe0P
xz6Gjv0szfJjPfJqUbpDQcISNO2JBGg7bk8dUYHTfMUjSFFyWFf+SVR5s3NVgeEGxO5oGKI65K6D
CofHAY1g2ty8h3p6mgn1llBii7I7QgHwKdr08s/qL0oaz6a8KzSES/lPbwX4FmbPfExYL6e6OURC
PeS756aw+J4GUumzM3LO85INYM6YHeUkCM0nHKanwrJOaY5SOpOrCOdk8EYeAg9N/8k5PjpNvz2C
69xnb1rdvmaO8iwswwcvsyH7xWtj5E9jeE62D+Y9WOrifbKthe6lU+bJis2jqA7iwhzcf+Mc7Xiv
FLRK536bifySzwDKJ5cpy7kiIHDl//CNSeZFahsf1BUpEtR3PGB8fFzzrH9hIfBabqaPnFdBRRKM
KZTXjxW86hzREftCJr4sM3+hvo4FU+Qq9mPTORadOE67gwVASxtwsEVutUxuqZduce+OdqleBblN
Y73sR7U7BwVRmV58mnQLNB/L7l3Eh2KYgddihHF10sWLNf1M0lYQ3t4X8ggQytd0jyQ2RhumD6KP
qvEJ5dSF9CgHJWdhuepou23KxgnbVDrYdPWGCzrApfu0AC3ujr3Wn44Cra50DD9JUcMFP1VN8agy
j+czrfBhTGZCuiXJHRo7CPuaWP19nD5PBm61bgQaVHpRr7rzE6aYDMwWmF/4UQe1LQ6NuhxiO3Mj
RqB9+T5Ov5n2UOwfq+h1ruMD7DV0wd2Zm8dQT2aZ78rCC+vap0I8Qu+MSS1nzQGUgCwBFf0ZQ9Bu
bp6U+phVEVg99Fk95khCTuiGK8uroec740mnigLkltJ/mMxuteBztmvUdiYUXfIc5K1muGaYuC3x
Kel3O9IebFg2gGz0/+TovHYbx7Yg+kUEmMOrApOo6OwXwqHNnDO/fhYHuIOLnp522xJ1zg5Vq5bW
tqYnsGGYE9MSRJJWB0zIjKsiWPs+swXmoQ1AgULWbEPOnELF3j8fsSLRNe3TuLKNRLYRiaBnxUp8
I/OF0Jq9WkoumdfsLn60XYbHlEuXSfx90av7/M7i8qmdn1RyfiB2eEpqehuj4fAuhm8T6tjcNgvT
XlhdGmSuZcJxZXu5wM1t1ZimFyNit8VvI0sungSMxnRTDbbynVrfJsQ74Ds87Jh66UyJ8qqloZ/I
Ahuc6TlJhYd4zNHpC5Pp6a9jdCul1kdUTgABJmQZA1vDY7aL6u9O/DA7xlDqD9M3pktbTZxhwprx
UwJvQNuIX8vQvolEaBuUH+2xWPhD0rEnPxr/8g5xsrWigWncmjfHUM2jWNS2OC92s5BW/9RJvrCe
ItodjVY5z0pHrPdx70jY0PWQKKc+8lDvemr7PVHhMNTFqXWMafJwi8iGnWHDYuNV12C39vC+K0n2
ld++X5g9OxvTJfbmIXaLBStL9tcsoleZT1YH26kH8Q32F8KWyeiar0jacaAyzeUb07HAICzal4N2
odGOw+iq5sMVPQ4/7E9FZVqyXJXCLz4OAlMrEKaieSI5ODDFgkP4aTLejYJThrNBFhVUMW0gZcZp
Bgaq3UAt7yN9OUSdTaBaKr0CzDjFrZssOJOb+1iqD2xlzzA3e3iLSf27oa9xLyiVeLLUh3FNzZcC
f5HeJK6+XFuSfdqx97bHZMn2yiD6K52mWHYng0HeIp4TRiFzixJlfJL/rDV9GNNGVfw6WyIfKg3R
4UTEUBsQ8BmQyEWUx2FUGeDJp3h9OjRsGUkqETWngle2GDYbqkOCXXQOS99sbJ2gEw3q9dimR4sB
RvHX4CRjVBX0Qn9WxZh7+GC0k0fWlypOgT4qASj7QO/DINcf5OnYWo5irCkZ+DBMdxILTyoCaDHl
HEopPAioN+KMXDkZjUrH1CA8CMxQ0fNWRwMuwmm9itN4ro4LQ9GDfBdGpk3tbHfHMta2W5qb8EHS
58WMhUubTFdZ0shWiWHdze4AE5QoWrJnhT0KkRxwxcwONAvGCgsS9lklFR1d6ZH3k4Y9wS8RLXuM
Rbu5MKc+jpB8K0M7ZuV8JB+eotTkICfHm4Ellr0hY4+2OcdQyKmlL+uGr8yABRlEPYO8KEO7bGGy
sHfX43/IjR04kmF9mgnvFsbxOar6Z1zOz9HuAVb1vhjpPVIvOUFqIWfQVkrIxuI32BFiHFWO6siU
P7NdS9m12+h4S+SpVX4Lt3urhSdTJk/dtDpr1MKfrzDBhy+9Vb6uI4qt/eQu3fq6NvorBMgXmkBw
irfqO34pDXRjhRpYzzEGPbcZel9nyR2BIyxHXI/Iv7eUGOwuRPDGTICt9mhSKsPbdhYh6MKj7GR/
ZWPZPYCSqLrUanLngXvUBUGh1WU1F3jP+TNYyUjQXfy+bqRbLvNiRvKCqw2mK6FcmDPR5SOyas8R
fqKJ3Hm8I+XwmGrrFmrNddIxhpUaczGgE2J/Zgp5auNP9ThquLMFASZfa1eJYl8rf8CEKkJo0jgx
WQE2gdftCxrhkurBLMgH7B0tkR24wcybYrfMUeTpuUuZlMDxUaHxoX9mC+GCQzgUq/kWt8t707wO
mq3HPbnaLAOpygr282y/AEatFQqpzUkFdx1SlkBd1+A/Z5R8Js/63Az5WdNMQl/HgOCqQCdARrNz
Sz9Wj7z32Ik16r2xQnuyFptocZuFGSiQ/hhWGf0s4iqydLANqf28F/saU1575icdCoovcsNQG2ep
36q9v+rnZmFNJRu+ySyG8K03oxXfSjD45iC9ZC/bZItkGaJV4sOCSg9fWile+Ho2MydcfyYBumAG
0LPIWC0w0uC6jBS48kAPdVSfikakbAj1dX0hieBgwQyxbTHR7QbMgtKjkqwAlezlZnELZTpq2ksj
SX4pTqe2Z3QNB8EohfNUAWUDGplg/koOBF0eq7S6Aza6Z1DVxWS6x2F+rwi1ltHtEEE5Z3cI9jva
3b3xkNn5s9L2p+oF/sQlksrzaiEkRHD6VUx+SDs3RqatVnfljFvdrlgVZVXo4KniooZQLj3r0l8E
P68u/ii1APK00+EoQj4E2zpRAMNLjYm3HDwNH+2U576ldX4PWXXFwM4GwJ8rzcc9sxuMb0LufAhJ
/gDv400FUaKi/My5k+0i/03X+WLp4TU7DkhLWbUIHZscAm3At50yhD2guobkIDXQgRk31Xutxt6F
2kXSiYqDF19LCoCZHP+btdfbxJW6wp1wpI9666o+xGdkuGflHfKCF/LPUtbep6VB0EQgui5PSvJQ
6vaWcduMgZK91DpBylV8BSx/mWfZMxU/WYi1MQUg/5pX9YoHiIatc2stqKWOJB+4mpLSfSj0RV2Q
VXpQpNWZvW8xP3aNg8vy0AKBKGLMv+uLAdfJgn5ihiXyqIjYZRULPDmZAllEy4A64V2YSntG8bOU
QUUOq1oiOT3PmUDSga1FHytqFjl5BdNArMRuC8sT9jMG4ZzZHta/Y48OR8+XQ4a8QofP+hNKT+Vw
K1VjZ12s9XswS8dMbp0ERJXg5UQk7gsVfjK1l3lIzuMsn5i/HTvzH5jBeNppfN0Zg1TxGIhTTvv5
SNBndMFPFeCCQ2JWMFdU5des6A9oYhkmn6Ft0w5BKlnSh6CUj2GJH0On3aWsvKM1vBmdAMPvnaR4
wwRFcLGM6mql2rmPuoDNeopXFcukKd+t1rroJCel1rfE/Ze8GUbxGjX1i1UJT9WjIA88g6FfRA09
8noKC77l/q6R9pS3w6mtqDtF9lOcO3nhKPK8I5aVf8XktTjAtrVHVbULJlYDdVTkSr3psUwlbuxf
9SDWzWYMbSfUJVRsVXjckgzeN/5hHlc0rp07iJKDdQblCvlcBHkvb+NK/mU9cUsgRy45R3tK2FKy
zY1f53YzWueGLA5GY2watVc4b2iwJzftWBKjPFHtxBgJBC3cFFO2BgeTHIJXrCOQLaK9KKEXblo3
rmW3vMbGGdOzPXJ9DkmF/pKcL2Sp6bACNbmL4nDoWPXMbnRXlPpsFMV5TvUTee0Vo3giWczZtSi6
WiFBQ6o4bHc46VFnjxIBXISRASPQ9or4hc3oMKASksJ3qXgn2OpQ6Xux+CasZetkJ4ZEIUqjsaGa
Nx5T5G/YO17HSPQkjc9caLpZ8qPiDE7V4mEYDed5AUxusQslD5bpeSG7XThJcuvIVukUYeLIgLrI
t0/4lgVuOUk+gfR1o5mXdc8jSlV7y8ZnNZV8JGUwYLx5JacVpMmIxmKIX6ppBwzoT2Glq9OVpfTG
HV0ZLiDpM460Uyj+RaA7UmoNGrQ4CfryNdsbbUigfUlk5ReedbByKJ+2ofwOAGGFdnNKAqQ74CCb
InRqFM0y49N+tjyDEiSZZMfSTpD3ToIunNqMTdiLyMgkQ8bcmNfSpNCfcddPJ7n+GjLxNuKTZO2D
nnAF6pWSKTweU9VdKuTDonauEcVYSocRIUj+xQn5chwQiGkbiAMI0AvYSLltLKFXpIU/iw2Twt7v
itEfxd5X2abryYa5Jp6bdxyOTC486+n8IlJLa2rhMCJ9ncTwJeq7l7ZQn81oYeOqH4Avzd0cpD2c
+sEv5tC3SvZqSnhmGbpPefEb1AEW+YYS83Za0fG3DU1fHbzY/GjrIzTCXpduSjhcpyK79Anyr+rw
Y9KDsvpmpzFt60GHrkNrEFtHfh9O7PjwXZpPevUsfOG+JEaXCUl9rN5H8T5iu2d/nyHmG8ISwiYw
d55IiyU/zakqvU3DkZTsXbiNrFLKkwlQcuLgb3Fo4O5CfjQZU9LiQtQKGgQbLTL5FqmE9DwxZ564
jiZrdWb6iZzbA0QgqxBCmL5iyVd3Cu1XN72hZNrPhSMtqa+Ziz9EX5vyCs67PiUkb4coSh3zucXz
JWQZCYhsdw0F1oVE6wyDR90N1mMlxGe2TjX/18fXahRd4jQk60RfdI6VCUEUq8q3WfPnPmF5Keyg
V44Ck0F+Ynl7zWVv+iiRmykrYjmgitec36U2DlfNkcN+TypvbvL0IqTnQUeyWfF6RRLcvmkfFV+b
E1uIwGlP+/h7FUkWQiuM3JMnZK9DNuomV66xSOKDNj5q43ljCEkE30/Q+ykvREyrHAgQOBJA0qLw
Uy+PEKImwbJjSzTOcBY/JiHZYSUpzFe1Zl3T/7GUVCAX1qaj/mYx+Jrs3RuGMzC6ITeOSopQIgTZ
lR4ktO7JXh3OBCsfUm6jfjECI0w9s7TJg9rBdgGY+udN2bcER4UMn/WAflOtVH+XmRUZEhIh0u8C
YtlSylEmMS5mH1M2T83wIeVqIA7grkemA6GLc3PRiN8gfnUMdyHXHsYc9WOE1T2FD90QiK2E7ICk
tHyLp1+d+1GWKhvrJwuTPwgQeohWFAPe9nkloqK7qtVLjDpyKcoDOtxjSJuakXQ3+9bA5wli6Lcs
a9DAk2cRwwuKSdp74SvJzLvWwTOxeG1z+aUf/zVJ8aQ1yWPmO+1RpEp8NczgPB/iBRJOoP8qXI+J
0sO+0aT3ns/blH10gkmPMLmKRT+MVbBV6TEYE8IHIY+jU2manbH6GKfeE4XBM4YJQs/oidQg+Ymp
B/8byxENTnkRfgrmJpH4mXckayZR0DfzqVmj41R3u/LWrt21lm9TInnkdJyzng6ZwfRHYdgDDicE
EFxgdLkoOK0TKdPYRSmZqXJneD4rNmAJ60FxGwbxburNrmpHegQUw3HkzZb5HBvDCz7ilyHVXxgy
ju2pqKqToYGpAs2SgSjJ7xDoOplhjjWcO8xIlD6t4RlM7qTJcDfCkMFpoeusZqvcGTh2COSxex9s
z6lomjNnUPWO4Ic8x0p6NVQ/tFHuQZOZD2V5u3V2NXi1xGlmSL5WnBZ0QsL4iWx5Z618o8kh2Rf8
osXaqrNrtrI/1nrzCOswuoIoYEZUQbFfH7WU7CMBfVl7MJC2wx4Hr8s9gB7J2pS49b0Y7/n3Ev42
wzYg3wtDFGyVb25hsGRfh/Wkpath2sC91vxkTIbwhDoL0g34DC7El/0gstiYubiwBGTTk2VgZAiD
KA0AtiWtO7MomoRPeBNglp+H6fSG7Aa1esOotfppB8A2a2YrbCcZAAv5P2hDTiKRrMpi8FNs3vWM
bVwXwAdgGw7DHZFYrMEnM46l9j7I//iKaRfUBiIAq31WHHgmEbBaZbI8ExXmLDpC+nQbMLXKUlAT
ZKLF2aEuwqDu9DN6mUuC4QcWF1seBlCKMQGcOuhPWEdrnwdpMhjDHTixjWS6LD8LKuD3eTmX3CAQ
1p1KXx3DzNxUe0/Qa4BmP8hXnT2aMBSQ3UnAmEGrlzclsfa8p9ZXDFtdTEsHC6D1IjXf8tPY7i1Z
3DcZS8QdtxQz/M4gcm78+SnTfe+qiNabLLox2Jtrh9yoFDFznzcISv0SDMKM6okRWo+uorTe1sta
FcGaree3teRTYRketRj7+11ibYDImXGfXQMB8VsccxsMELH4oy7ngyCUhzY/QENHbSAhlOE7pQlT
iIQrFFchbcPyMa0EBStJEepfJLhNNVEZMLs6TeoQwJRvjW6f05gNym+r+YuIvQL96nZJ0gMh+55x
heW4whSzOHL6HZabZqiIVrHglHYfm/+3gBbfb4LpMOeSlv5kFubolLBewQu1Gu1ZjeuXofpXb+jU
gsTQMCOqKg7KNjypo+lPr1CITrKRIMRDD/g7W2fLYsmhju47Q0cp//+Y/3872qJIScjYNJ8KUoHL
6YR8jSXzEc52yVORKIi5esEPBTaLKeyuRPZRVfrLCoaG1DID7gwOTiH0e1N9gcddpBEHh+Uk6XhQ
gJ40DRRm8Dtsvuo0yI1vVdVsKlIazOhszWgZWIlrvfrAZ8fGiTyALIaLtjwUilfRVVkLxkPyQvsq
55jusxdeNnQ/1vMsp4+l4fN6JIuKfmF2M5GQ1jVE10hgTfMLSvJuzi/NYvqbjOPWyAJ7yuO8+U2P
CgTATPKi4i0KC18ZcOb3tZcMqpt/kI/m03BIn5blNRCuJTLBHA72NCFB66d9hgpir8T05tO5qrgJ
yGZt12Mie5JJTApcfBG3A09zRlWhS60XtTV0z/wE05BdU0363KHlMm1NiemYzkFcFay1oGMKxjkp
KwdTMJbFj1p7GUzDVqzCIdSAR0wXKw9HyUiYrMLSqKC+WIEF93XL8wSUon6Qi+QzuBdynqk4vDEO
ZU/LNra/TqGBe2u9TUBOoDqQrADlH8+WxNcwtJvQhlfIsaQySHacPmtC465mBo0z4EIGL5TL3Ftl
fdxYMgbsY7OmQhldAY57FzGDYPqkQ2+ExVZltY8B1p+28iQEUszkRBMfKBydvj8psXWIclSbkcye
jGGmhEwjXZz5DeIiiWtk6+n1SRdDP4rAJjVOowue3DROZxxZoLsF932DYcVUY3T+AjZb9Bbl18qF
wzk3VOAbjyrD2xzZAnWPhTmF6kxTz0angiNu8bT+FOpBy8sAwGZnkIMz7bkup7T1xvpNxgJKPga1
je5ORUE+OBvdcEZ7mjvKw2TwqzNlXjBM9LhpMwM9zbaPyfdyodCg3TlhVqpd4JK0nrz0DPQogEv+
Vbe2PKNUsO+dTJYCIj3k/zwySl85MfTxujwNCEbnAszZftYUZ2jxasmlC57bLdZLSlLGdjaP5W+I
OmJFzDixgjLWs8WocqZUT42DKXxG8YNLAPeTAQFQZc8hL8ztsGEbqFXBzM+q3ZIUPU7Q4Wgbo+E6
m9NNC6d7qlOBqL8SsWilWzO1qflgkmGURGOQM5VXk8SLBn9gOI9hbSegPlMkTHLVtXwdoO3OmptW
JxgYEp7fE9NJifckkV1LwTnboHqp7RHIukY6x6y4uX5WIRQVBvEtA5Zmjd5Cj+BysZ2N+pO+hr6w
n1qRWq+zSV4jnQc5Zj0dmWzw0qD1gwSZLYfQrS3QJ8qjWm4tOhpC2MK6YZLmat2tolQttL1GwIgZ
vUKa3Laj5B92WMT83rqV7AYhMXLjMBeGIGdn0ooU9gx2C5zfLupYTX0QKAYinNL4fVFX1ww/swY9
6QKT38Q8wvCV035HwtuQnMaxCSzSLCtorPwpfenspALH/m0047MW1gcVdeYgaIfeuKtd9lAU7YYZ
EPryeg4LhtPSflXOHXUsGGcmk1Z/ADlkkDZozIKNVn+NCUX9jXkcaGWR8gidX3abd97TavGUTkQJ
yR/GckHSrwmfY5oSrMmyYtDcHs0/PRbEmWw6qPxLgMfId7RLZRxaNC7NhL4zRpsfcx68yCinJsSW
EbmVfX3WIsHrE3BsdlFd8Ejy/SJyaJ97wNtlfV4qJdAbHbCZcUnouts0GDEYR+zgDVesKoI9m3sk
zA9F/mPZMU9BzjcNd5Q2MccIjAeBudOAvG1mW1Wz9xEDRTTZgMVnEalKKqXniYhYjViUycK55ocO
gzP2ajjPJ0OgyNWx8sqOKRxxA93lJb9N/Y/xvmj5o0wf8/BO4C0crvlUJbjDS05EmQv9rYBeLs/d
WRtYzUzhSajFHTn1FTloGWJ7daq9Rm/cPMadZPqopex1xFFh7JmcJznbujBm6H7RNDJ3+3PVVJdx
Ni9mOV9LAKTWXU02fUfwmnXGLgFmGD1i2lUH4SabYTYnwWA+bRSoxjpl86PSOdvNP7KFvIGbQ1BW
twRnFc84esrXSlacrP1WgU/C3TlDG6Tzyx3i7R32LZX4LGF0oeZCxCvh10nr6tp1wYIQPUO4RS5p
ISOhkP9YaijYYnLrKolSgDprTROfiQj8mz293+GAntKTtoqAWF8FBTbBazgBbjlhh2QD7bvue1lb
+5w0uAG8OTqCRjsVqxuX2nM7F69s1uCt7hn2sDg79wsjRMYcKL4k9adbDthPMeylfDBHWqZsvmqi
hZ8Sm1/30GX1lsv/IiiXlZcGnEFeE97IUHpurWuFOadEWNNbrGc/W5bccQnemBo8IpSAfeViXtic
rlwDNX/T2LPgKw8CJZuKnxQlJMRoJzZVjG3PApLXE4F/Jzl9SiSUHatXZFiCjJfV8BqrIqfdqdNP
kmptQm1XEPMzltKM2D+S2NAKo/ORgC4Srwc3HsVALbm1jCkGMidD9n28FZiIY3Fv2g1+JINfb2AM
VtJTzzKHP2grBtSD+EXBWNMvt9Q6y+WrWCiBon2jamHZt7nbvvRPTKJN/i9kmSUbrBgt4hR3CVpT
3Tq2VXxUJdp+Jims/xfrFqEwKHuC6PM/fv5Elc/LpFyM9n1bIlN9wSPAd8tvw75/S7vG43UI+UZ7
WjD9E30F43E7ZzFuNI2t0hhmZBUim6WNkxgaPUUbv79zUp5KdkY1pyRq5YQ3preRiu/M5Wy+NKxg
ladBfS8jTtlX2JVmG3lJgaC8dkoUC/KdvEZ0fOrCYl+wOW02JGX1Z54lw+uXi2K8dMf2wIrpqA28
lw/LALukV5cFxbgc3mLjGy7TPBrX7YRh6qw3jYsIMNbnA8JcsQsPKVox6wsRzXbqHTgkNZKVhhWt
UMP6pFuOw1gfimQ9GtcV5HZBwbPeFEUm2IP1HvO1/MkwvkfOWFZqLheQNj+Nq+ykJeb6kLuZf2Bs
TP10seryYr2bSvuky+NJ7xA3tvdVE66bAo05+VAhf9KxLmOsiV4hgR2l+abmvzoLsVzhhQYp94a0
ksk9sMyU7RyHGIYuDcViLIJh2yzEs/Jox+qJJcG6nMVlOQ8pb60wnCFAVoBG1l5n365fFdDeRf2S
pvNFAXwKvt4Qnta5ebRJh+mCdVTRX364aYQvFYBUXb2B7VerT2O/PkL6vI5ihchmxbho6skc92y3
0e3D0rtE6JFpQky01rDEvLhsWcu/Wwbgwx8ZsSmPsSA+D8qP2pVHHBQqCgq+0oKfguJUtbdOPOVC
kU2OyXetcHEi2gaqxsp4FchL7YiioSuvsB0J/0TU3MtvbzwRh1YRqZGWqrduTfzwHJl/U/dBuC5d
AhNBfkj9pW2+2fLwApyZY5a4oiemjJnENGClk6YZLdGHaI2CUmVPXUfssNclwRJpdLFr4jlGWniJ
/G9ig03OHhS0Uz0dOrpcDXGJPdMMFwRQajzmavSYKL5G1RYkzRYhpXTZ0bLeKN7W6pWiTo9wjAmB
/jQbNJGjdsQLIfA6cavqcJOZgU6fNHEJJaBCP1ciuFGst4HzuDB5EfOdHj266SnhMKF9Z1SQbTR8
/VDJvwLzbyYjS3EdcGj0kB1hs4MUYFbAlcRPbGz9s/hXp0+iNB9mljzjDt8ckFhaTl6tjBzmRINt
uhxm3JLFfGEQu73UBr+5PghucotJJVZr05mzay19gW36OD9wUxtHsaVtMiRXPYTAtMjbmB8lYxIG
MRNjtLUNvSSePQER18jPRtyb2nyO4Wlh2MawaR+p4bOIjR1uNaGhRBtdKIrPPdXFsvql+skOwKL5
WPeKnHBHvCvEM/GQCi7m6IscyWfz1iUbZlQOmOuE4T9GGThBcF/5PQLTsiF8kOK/hrOlAzmIsUEM
mg78holCCJkW4mcmOPN9R5574qRvvZ6AlWsctg2Cciazi6kEAIdedNQa4YR+1MV/A3LlCk08lbrW
BjxeRWa67YzyrZr9ZmpOWQCk9bj6REXaorVTY8i615KbqFL2E1dlUz+HCCCm3tFHMIjcDXa+k1oy
H6tXBjzD+LRNJZh1WbybRhuUw0uLHLnACLMBCur7gCw6H74kdOEjM6YBgXGM3ymI0zfhpUo50+pz
VHOkdOrBIDWVxTon8rdFevTaPhLsHKb4Ly8vGujIxPBKJEvlehYRGyYhG9B9qJncKJdeMJ2c0hZQ
dkElflrDo/oUZ9rJstag4tNSfhRUehpTd3FxGpa+TYez5CBRgG7PORqyDAAluKbdsmb7JOKA3NgC
y7Oci5BuCb755IcFBXxQkciUA2yic2WoxwVxpMCEJZN5txHoL0lgUJWPyQn/MAN569yl1mXiqAcW
e2v7B64L/OEsKAR8ZBUvfx2AJwhqcmvguEKTjsFAkTmNdTtWc5B6eOaS4oThwefD9ZHPX/nwrcbU
4UdWO41wbbQfvXfMJkTBhAUbv3SMPmEcXA2R6srfliIAicXIEwvyUaaBKIPU06QICNU9pvgZqWPR
0gq0wJtxBr77NuriqNBEurL2xCzYT1kUIIKkNUGiAeaEt55VlRtyAMk8SQtPkvlUCdGpFtagxzgw
tZ66zGdSzDNN98U0Pglmzm42O0UDD290Bx7l98yWMLn6FgDKzPzq4/QjETs7K/tPc2Dz9rONp9fu
ohoElgIgRXUKZ3o5FLobIYtRQAbgd3Y0Rg3k7jIQKv9EQsQyKqRuBZvIgQ1fH2ruvVukfcEHZBZY
q030D28JjipZeYTyfmiZXmAm66pnLgpYZsxWvkK6qFagDmzdUGEN1V8jHBYSrwo/rcXdlB9Stjip
+bTCoVqkP/IzJmoKFdWg3JhBL94XBn1a9UNCHNjUmUc7oVTAmM9JRSi4qeeINfQDobDHDBk8q0ZS
1ZwGR3Z0cJT4eRiJvCKQQdka/+JBihRR6BUvueJEEjHwfb1vGxKA+U+GQTuv2blqCxtc0FGjDmdY
zyk0F56AKWgtJS+02x7dRKec+nSDWgVdZp7ZSzSUwzzGRLUdYnA7+KC2cWhSMTBAnEHaE4gEmLuJ
4C3V4GuTeiAqY5f05alRf9uM3fQCZNhkXjsRN60BcNSlgLyOiojGCXU6GQGPelZgV4OEbdZ7VBg3
SwI4AC95McjeIx+m4hnP2Iwm+m9BKhmTkF1M0odhbHbPazHhvtOa86goATjzgI+ubNmV+Kaw3YI1
6QmN4ULqirmKp6l2DMV0WnEDY6T7MvHz5dzMt9SVO0Yu2EYYDx0bBAm4+MR/qfnWEyaVBA5JLkb8
bKKzIOReVA696rHpHA6CAcmA7Zlwmt/yOQbBX3pzWHtZ18KRqLwkOzKeMmbUYoiCW7Iplkg/xFDB
KiJ2rA+LXrMvBebugNLSYzR+rEJ/24Y0OSFPUUnLKr10i3q1mFcV4b+hXs64CQNDvgod1PnubBG3
0jDHn256OlxMebl19blcD+T2ARx41OsBHXDA+vpUK2hHvtbvSX2Si+4Wy0cd7VFecbkOVyQEjOUK
+SBl0259iz4b8wjROE0+sio6FCCVedaNvnJbJXdVOXbr1HBqU3K0nFU+ZZdg199KUtAbksWUJUEJ
+svgyRoZPqtgTwytOiWMj7X8LyVNYbVqb9awpynVfiHOQRtCtxRZqrBULFiMyDWCh9gV9rKOwZAq
yDhiUL6SU3HRB2olsutQn8w0lMv8LqCRzNFILhRvP2JuOuBJ3RAjMLzyihqgwvhqzrasFPAYblZx
0haMjIyK84IjIegV/By62/HbGcseTqtQyQIr5b54dCJhoYfMCEyr2Q9gROrMt8bRi3D+GJqX1ro/
hAhpqow54hrkNr96wg8jsCSvrGUvEks0mAsK43qfsA0dh9bX43PrTVFybpclyLUYyh68YXSqjFyB
X1K4HAwRrxKTGiN/wIm915TbXB+X1eAR00ikp7gPW5ul3hH501GP6cIbVzeJxUAEoS3HFXsAHieC
72xAN7bxnTP4b4J5EAL0Jegq6B3R8WOuxx3YbcVSLyPzxJFqXIauYfO9HCd4pKNABCniXbAOdYou
BV2aKJLEy4C7fuQCDV/tdE7RfKU9wYkctYQjOt0/eYaw1g8cvKsTSypWZgGB8WtZ9CeBCrQL250t
RXTIqtvF/tSCUM/nVxVJHRlvtpU2r7p2K8viorUGI/SfsGsAQicIIUhML1tPKaS9NHQ7GuPdtj9V
Wbh2BKXNluQ2Mwpkk6gs8IVh8j1LE1pwj0O2Q4XcWrds1o+lWdhG+uRA2e2sebcwfqXAtw024wkj
0KgMJuNVZB/Wo7Hn80+diY2vYyRLsvkR7B41Xnhs5F+d+AIhMW2AqQ7VMsiavdJNiNH3kIIfgC1v
Ut34VncrjfxMbbqV/7hBtYYwZvyWESk0EoitFLZJtTcW4yFYwwPFeMs8TzX3ijnZuckIrUpuNenz
wCKP20wcoGyteOhpXN6WU5fNewOyWDSc8+hDQDsgVLyKMbc2Uz/xty88XCg79gzWjE6SD8nYu4xl
bakTjuMgHlWtOOaAqDOOEbK0qg5iSqfeBrwQBlIgApwTzQUU4ynGiHHBQCG5TyuoIUzC5RIua40m
JXNaJfuoGut9sqYXvCu50rxV6UkYuqdNcV75mGo6xv4ZHz1AyBoqhNkpEgVqqzMUXzqRUBYABHVy
4kMjDU+aPjxEvb3ndXjd9peKp+G7rEw8HnoAMOLSYpKsGdVWFyBilzESznhwdmwWbf5mAjl0STj2
cgzWHrASg9al+exG7gMd+cOMNupp4kpc8Z/JTF1hnlfHXPMT4kGTvcEWS1E/0xJcjtmdRPlNb9Bw
gjIkPbNHR4Hptc3+VJgM2nlMbGnKX8scc+/kCWIJpH+vZ6OfmtwE/2oyENIeA2wVtG+SnF6rGKVV
bZ0WpsmMPrEYT/6IBqIApjm81ogyQEBt67TVSOwR8bgAVxRodrY9bBNuT9E4tiOOjsUVQMwIFqN7
XCNW6xGWgExh8K2MNkUDW6Gf6oI5k+z/x9J5NTdudUv0F6EKObySBAEwB0mU5gVlzUhIBznj19+F
r+7DVNljeyyJJM4+vbtXW5gBnZqZxmVNMcd8j7Wzm5CTo6kIqMDd/6hfq+lAADu2d15fN8c27jaw
7pOP6PzTDjP0gXdF4+7i0281QmqfqbeLFtpi/tmpvLOsvR2bfkdFAfNum3gR5KKWQ6qBuUGS3K8K
3n9gKjUuOVnmT33DAviUxO8RdvYsaQ6q8tMcHau/Yj5pHHHJQmbTzG+HJxJXwhw0AkZE5gc2zY4y
d0KKRJxAH15S028HqJSkbFvYdRUfpb8YzQABFaJ8zql9L9EpFjZ2Dc882wFLiuBdQ5BuL+hmHGtO
QFbKgGU847KaYUNquKxCQhnoxgxyGzzNQZjZQS2SQ181B4m2yXRA/okJpvJLRc3BITrV/duQ76zW
uZt2MOP7dOX4phHIHsZTy3CsF286C/Ep/1fh2Lanxl2vQ4AEOOanIMV+tETmpufyLDRjzyTuxcg5
iiXf5Gi5T/Xfwhl3Dlpe+VXSndDM+Qlk0SmfoXcAeyI2h8s5p3tHLXGZMrrXiJNoaT3zG31pEdn9
NvUEIld+TmB8tnjgBj4hKkEDCPfbRXErhYwXtBs+Ip5ISBQ2u5SF7XiH2rGZ6hconbg7jjDlKDLM
cvveJzUQd37slTvoM/PYdmL3JGFm/Tc6v7ENlFIyvSGqqGj5bvr6ZJd//nJFHdbXskV9uVdsOjil
BVYjjU+UlfsRgRZpal0V6l79CS3IpOSplimQMuiKfVjvJkDwBYpYh+iYE2utQnYJymEEeWAOnOYC
ik3OSxi1BzkkuBiR1uRtRZNWgHHQh9qLE87xeNMmHBfxiB0w+ZbAyS44lUkXeIaV+RxzvopEO21N
sIXE9UfWFpL2CRmKNhUcNiiSh5qxvic5pSKB2jKpdDYbGAJklAzsYMbIrgQ6vNwV2FJGt2OrVbPV
KtJXJcu7xfzS5okuK577UAH2Bpd12/YQmiqLCa2MH+N4pDdoN6BrUoIEAOWoqq/exKBnosMYrmG+
4ZsyQnFbKk/9fyMuP0yM2uvX4SeEZtYRbLpPqX1QV0W+ZdfARXhO3nvsHcanTo6l54LfGn8lSnsF
IagwPKSmsdfAOS5Z7LV8nBs59Vo7Y9UHozSPPS18Opp4zNm7XkXbtPvO6mjbLxr6Dd2hccInymso
pJFy7W0cjDdLPWBA7mvzlbTmSzOql24+JDCRiXUql5cyJYRzTGBOk8cjCQK5A6p9wrSd7wcaGeFs
1L3LywiE3iuF8Ox2l/NRKhBh0652FZCqSYJxOEN/4XRS5P1SYuy04aUqA6+u6qmlxRxfkzY5WgNe
DlH481D6snSkODdu7fuyegIV65mV5dMvOIIHRZzMELdo5VcW8W1WGkN3jXX7it+Rp4fpZ6nK5+xm
5p9NFLnSTrZ+dWRGq0pJFMKh0Fs/3/e4+kfpbTRC1gFi38zdXlnAE89kcXJ+wiQE+JoKcjHEWWho
JWd8NwAmGwXhKwqLw5Z2JsOVmcDSigmMWELjKUSsQ8fx6hTIs/KJ3Whb69STsL4BQqo3x1kpOCUl
kAnyWdb/620GPanfavQlFeIv/0maA5XXuouQzYuqFqTxce81HULYqxuDfnCOjmEdhwZgJA5NPKjH
evhF/fwUcvoqMFPmNC2aBGbxClj0cjHI0aST5Po+wypsjAGwV0CipVeRFo2nJ+1+T+oHd7UuYBeg
dINFdIZTtkynZJfGB1viNlESnSx3mD8Qm/gRszyfxw/d0n0LQH9XvefGAw/ju142H5GgHSO7ppL6
kUJKqo2gr8r9LJ0JBpe0gph081jvNdRCBdFvwVVk0Lnj8ICtkJ/l2cSMowY6O8OwUF4JBU2bDluI
rk+oJztpMhHbnnJseErHO5ws4dOQvyipxdaSYcct3hKuB/zLXYlUrLxxfPEbIVICV71tw9I01B5t
5w3cLpaRDjF80fLdbLmcF+Ob7qycjLOBbkqfsfhRkfsWrDAzy2zHuU3df73SHSfpxDfb8hbvZx+E
PbSk/+SaLTjI7FONI0sihu+8W4ByMPHaTxVRQeOcHUHMGJG6SWxzDycI0Bopaf4lbocdpes1yyqi
fPn6OI3X/2kkDgY4uhBMnOYwbWowNIk7b8mocfcZYHbKsBZAC3TO5kQ5goHFzOLPZHh2JxWvAGyK
kK0iIT4OC5UwaoJlTGxs830FcacDVevZHqnYKW4hK6bRmjcRp1yJLjw7YJFKt2In1POX2uCbz1WX
KVhuyaz7q7dE+weLw1wFUfkr5vVbYL7w+zWrFFZCeGwb6LYYH9I3tnGbXFtAGUNozoGZYlKVOEY3
SWCl6oP4OXvfOOTZfjWfSPjuqOx46vMtJshCah2sP9Bp3mLCoCNpx1/VyOF00PWs4zT5S6u/sQnH
pCJNlkjUHe0iWq+B38JnJd43QGzgFTUm+Lb2JuuM9WBKGuKnCcy037VWonFj6RQi+wwT+8no3pDO
yfZG8lL+rP4uvep9GnhOPdp87ZxpFXWWe8wpUiun0RiucfvQzF2DtH6zig+dfqm651NLKZl8rxAY
Y9LkG/VNY7HgAA/JcI87OAKS6IFX82/c5xtrdUli5sj4wNopGgpaag3/QUpuE7k+4QBXjd8RkFyH
7UMFnkaW7lWNIMgSSvw4FVQhkDBR6tIauR1g9I0AB6zcJcuSFixGgG4c+/7NGtsgGsEwkg0IiWfr
hAMWU3sXGWbrMdyGxSMV8buY8re2u4YNlyPpZym1x0wBszpvxmq849J5VDQf+ooPEj2u6rs0/5MI
bJdyYCr1Uy6it5DLpB6n5IFgMMdwUStGwShmV0+JjIT5LPpJlxn7ITkX7mCTCAq6YHCmgMbTtuS0
HUDnjsi4oP7mExEfLiENlxCt4x7HhWVAiMmKR9JH3qyp+5FBlKjvSEYA62vCTKzThoc3mTtCGD6y
EfptdjcZrGLqAy/9wOHT4PwMm4OBhj93uywZaOzG1Z+AzFO4Cb34MUG1RPcd/Dh5qR3wuPpgiy+1
jE9D0p5F7ubNp8wJZ3zrMiIa9CkN/A2JDyi1mOx6+zfCTGiNzOHwwprZp7kYyAkkIGY9Lu/TClr7
J2oGLUiRJrfQGa26x0PCKMj3iae96jlsIdMxhUllR3hyPIamdIpsLhe8t/r/1Pi28MIL8iDly8Ls
O2552n3UevFuSPKzDLW75RxDA8gIFzquUeXc/g8knibBwnJnZls+9NqlGEfy6L6B+r7MXshyTSNb
a6SdD7bcGfMT29JTe4qXLdz9zcjfdKl8asJnZD4qmTsJngsBiSAFEVk5Lmka12SlQV2ei0sm5lmC
Qquw8K/ZYKcLmu4fCJW48M06ID0/sbRqiNai0v6Z0s8ZucjoaBAejos8Bb3oD3hL287Ak1QEWcYO
jeI3nmbSqn+SMQdVDoZwru8sB8DVUOZ4MEV2pMyM/afwbTAQwmJJRlB+jGR/6Jj87ROYEM04lsst
gVmhSyTonqXDMEndicYQqf9dk3AWlsrECDrwco0bLhpPEXkLUXGv2/kd+8F9GOKHUARdLrsOlkcz
OHfwItay0+KzAm1EdzJvMXSeHJyLNtZFcXNIppy5CV87gq5sCiqnvdCbS8sUWROb204tA+ZjPRLq
G3moNtWsebJNSggxqSscYPFuHL2smBIq2MHcS7XPodw1ZrXnMYHaRUgL9z+9sum3pVV7R4Bz4YqM
8pe1GljsPQK5ieMw/8eLg63K62AzNeK3aL7NTvUavF1GypY57q8dD2wkLYJu1aGennb0X1+S/Vy2
SYyJletGVRasrQd2791TKM0Ttkej3bVMQC/DJ9mq+6IC/0KVMl/vwnmWPoYkZlMVP7EvagrBbzs5
VjQepvWvKqcupv0WRWQgILbkQWHQ/mAw+2uZP4trnahuU9PMgQqPkPuImNBUnO346di+RBrrsak4
2uuvPD52ikTjfMqViMPjP5zMC9xJKD5tdV3RUBUyMfP0XZdyIG8/gC1Dnvu2r6bcfseqe1oFCtOc
jN+GGEJO4/iSYiz2OofSLWjHVJ07xdEIsYFrcni2bVLQNrckx1C1bZ7KBq8NhI0UUN4+4V47SOYV
XrUakr1y84xlYa4F6LAHR6kPWTMfJkk9GMRr04HneWrskkrzWOt5g0KXFDMzTU2o1Rm794KwFPKl
B6vAi346qT0iSYGOLg9JpG6rRNloPU8B7ieRP+u0ZKSSN/dE/FMVweogV8oDUgwhUqdPHiONdSKJ
d/iQyuKxHFUnJqXiHNLIPNTc2OLqsD6ikTtIJBNXqktogj4yFUj9H2GhHSz90UKoUG1siQqifZvv
K0lhjGdz0oZ+L4Wedelywrp2CPDMfFNbm8HOvNsju5nQm/iPJ3S0JL2QMhyQojLp3xrOoBPzqPX6
ZU46GJAUKWawzz4MOb1yM655b8mPoV52dmQGCm3kbWe9KLO69QR0FWIeqUE/BDnOgUJxGCRy0xLn
tA+YwFbj7SFWx2Mnrk1tAnuYVGh4i87qszvLcnahCe1CB+81ZQynFQSvzq3ojiHFDotjflqS8qkY
zotM1iyNHLL2RSkPJdW8GrGNeuayRoCzQZWW2ptoiNZQhSQt/yUi9P52eFPW0r08aGhdWs/pCfky
qwPNHryZt5NY50RsVRmR2rLZCrJmIXUPdHm6TgVUiYkqnhCH0xVTtl+1CYaHzl59ihZXXIXPVYm3
zz5bypcGcOkqcF5q8/yG2HwYCaVFo/zRqWyYjGzfoDfM4i0yizeHQOmq3M6uEjdIkNIOinq27AZT
2pRzwR9nb6iecsv4vQu5oqXPgpxLUsw7xZI2odAP1GtuKMey0bMNYuLgnzV3WMtIHDymdJrkyzrl
8K+0dbgtgbTOV5mBFgsrjxUz8UzCTgqSL6sHO6K9epLdfh174lfPfKYVH8rA/8juiNUBhMcOFnkl
cZsFKnYBzdyEq61ios/7u4E6p/NdFua5VRYIbr6Oipzgt9PNk1Q1tAmyNyzFRcM0lntNuCtj9dzJ
1RnX82lC2RUAqlX7I3nveNdrumfo57zKzmZyMR4hUesJG7NS7nrjNofIO5p8lZHlG1Y6M5FgCq6q
6rUaSGtsvirO63w6sc7EyoyYGcFgNBRqGnE772ny3QEVqxgT6mrejqtsIVGevlqEhwwnKSYJA5Rj
5LbZfNIg/k4oR1n1tnbN8MV24jMiCpOFJT2z4zEjFNWT02H/2PAydk54gvYc0b8ZAXEkWFKhYzK5
LLm2V9BFoGqYPGLF9DDil0H9aTNdU5FtnUywJFfdMBabsq6DCt/cZY6SNQNWJ1gcRg/f/Y4pwW0M
2uZMN0UcXfp5X+/oBMWeJ9kJGxBceJBxTOie1pddWoDcBwIKnAjaX5rVEUYw13Q4uRYVmGkexBn3
XQKvnFrI42GHbFF/Ov9JwLwISQgIOob8ZuPdwU68lf7Lzf7QcsdN8AsHdkZqGIs1fukcvzT3fjfB
K63MQUrEUOFRiw2XwX7iZ1jHIGXCnPomEH1C5ZZq7qUk5gNobxKN4YL/ccqYAWTHWF3t8XGAKFIZ
MBziSw6Dhnkh6pkGWaA7yr3Kf7o+CjoEQ+dPXP7rMx5PZQiSPmXDKpGV6i9dKl0UGeRmGuAPuYvw
krfFK4nDD1xFgQYCLIuOYlIfQ6fcu2a6lam4ps1lId5MOh8Qw6akgCoXp2ZFEizPsf4i9H+Sw/o4
2mDHk61AgQYCvlvkP0lJk5KheozfjTeuBxfeMB5Le176FKozP9nZDAM9+tMTDFD6Pylt5A3uGHYM
BrwlWdWDGrXy6SQ/Uxq5DRC0DI5GjpeuuSb7LcxFr5GAK02Rz1rMn8fSn3O8kU5HEVbnO9a8Ffdc
gleVn8Vdif0WZaQgrFRAaRk4dJkt2TVOPLzYyJW7sKAKQOauX1AdxGZx0S/cqn9y3YDz1A16EA7y
Rm6yt5xNgcl2dcUxbLtXfDUj+VawSV2ST+kS3tYALbSYs8HHWTRPPSr8cTpETXZGitkqA2Hs8Hfu
ZXouJHd9RvU1KDZbUItAPiqRd/qbiAi582iSfiBk55AAZdppwf9S4eIjYPglcFUx8I6qpEOrm0fp
j0GbkZG32MDpfqf+sdX28uewPnUcfNTodTF63cCvGc2O2EOsGi6X7j4fbl0v+G7k68ihVfXStjHy
h0EdoQWdUCr3rJjBS1j7UQZcEYGWoHlKIFgqF+4nu72BClWjQpnsAesF4K5Vk3EXnsROMcxnrL8O
Sxe3Ud0SvYC9XwrNI903ANln41HZ0oMoxUbMeM2m5jzHA/6eEwt8goq/UQ25kCU2pVX0dmOrztfh
ZzwLYCByBgvFBLGWFn5i3qJCOcbkmys5P/YKW1vpgTq7C4c3QsH2ao4YyFdnZPkkrH4Vv8DD/Eoc
FIox3TTpcyBK/0aEnPWGDaRdYSnGRipKPRkATmgQvtDpAGThp50hgW4AKV2F7nU4XWCgDkiJpFB0
Ee6lLPUz5ESFvWfFyWUI5PjDZNB2TTY6B69lqcdI7Y8xXyk9E7yRoQck21GBhwLjN6L/W34oTGKK
86ZK0s0kxzJF820ss1vV32oTAOX4YetcPQefUlZLZfikZiqSybwxdw/yt923fh0Xfj+2GDtwEBve
qJYPMGP30krvZXppNJWziFg1L1pFjWn0Lya5OizZRonqG/aRU2gQIRxuCj+r6EcjAgo39FxBZIht
HoAYnigSKbpbiIJjwKWVKvzGybdKLJlv7iwRwVQE3EBgpV04XDI4H7iAFpILi1KSeS1cSG8HGUXE
nm/uwtMdgyUJhPozYlueWuO5b/8sZrOVLFYqIRM6vxpHhUsxH+b01uGt66XywIgXiHaLs2BroTzw
88zifybpjJBDaWE9HHZgWuEZmWR/lOmv3OjMUf2O5OANKS5QuhuRrEfa/9RMANRZz/oN/0xchoGk
/ZnZYNXxx1jIe4toS4VzPa8Mn/BcVP8J2XLNJJb18F9KDCwup1MNUg/Hjp3g7esYIaN69Xu6LTsF
1GXDxrzKUEFpXTZnwTAHthlY28Y5Fu1vBHap/+ct/JX6yrgpL1Oxm9gCDFYN9ynyVWYyW/uriJ1C
pF6T3xVQG+mr5GyzbWR2Y6BZ7GBxrnb4vhcHQ3eLSwEomw0OLnEbukvoLWlWNnu5BO281xX9nKBJ
hH1/mcV8IQDJmKEUxDGUDMcbaSJZveJfgpcJQFIZCTA9xXek2rC1Xo1Ydub0mYX/Su0SwigRbgXT
ECseCRFQLGxPMV9VuMH14RhiuSVomJkDhqB9Bw2n/MtIUfZnUxOHWCeAVOx7lnVhZeE9zAnjQQ2y
3mcUSH2+OehUjiKOA7dDrskGlsQO3gFIZQ3UN+PsyBuqW/cp8FMt6TRhthrTkv0J6HWOV5Pjtd9N
JD7AsahoYK1JPSmbzmbtW/4t+xhUTgsDlD3iUh9TiYfJJW6tS1xduulPYnDFC28S5tWZiCNMcNnL
exXDpXOQmWCQneGOuQ3mV1wdzJMMfDcNWJPVAlDLj0T5keFymPHaw8YvlUH91vFMCcSI2Kg4E3gu
a7CFi58MGhO2w3G52dSl9bsoPBt2e5/1BA6qc2+F/OhJH5aFOCQVN67RYbr5a6UVV4FDHV7tkpSs
YQahHm8tG5obiWq1xdFdYm4FtturQaR2MH45nd1uMr285OGw023zYCEUKBNHA9lNbHYjNNRQQndr
7gMk+EY5l1G+X6nHdj/yxMF9BsMkE9ZeEcREGtTyeSfNFfcKJgo2UUxVoskZIb51um2whlVgU1v1
J5TG49RT7UPOgg3+RtU7t+g1Gt8gZtByO/3W5X5pu0uo9+eY4PmgwXgx6apxDTuk0Cc+Y5wutCsH
ss+5hpEU9JZeeCXdbrVMZx9Phd8If9/CVo9Cn87cadiCleIjJaJhCc9gp0aSreNFkVGRpfCk/UHf
8MyZ6hcWKvqIvE+/AVpZJ381KNFIvTMqdph/pfJ/EZJZRppaB44pscPBDtnAUp9pKeKjvXBvR8jd
t7juNfDh2DsyVOURC2KF9p3rfy1t2UAhYsfR7Wb+UcTCsu5gIMX7EdVZuyNrJzjWZyqUNcJVeO0P
OrN4gX7HHn1N+Bdc2iUvwUDckr+03ab7b5C3EbCHSPuLlSAbTVQEeLWWuR+4v5MOy0AZ7qSG7JWw
zgBWnF7f9vxZo0VRYttuBMYY8ujE5yeuOUULMovIt0zcROHtnFpkxuzy3WDYjOCRz/ar0OXPcbnY
6Z+QT/JS7hy6rCV21xhfKkW5hnq+E4xZCdykrrhlrCv4LhsiLwjXDzBxJEwvyySx78aEGp0jfsBL
cckW1S8n/Vxhx53n9NM2fRmjutnGp7T8J7MtD11QR0vBq2Z8GsnoTXRIhMk7AOcA8g8wvrmxt4V5
HNQ3mfJjZcpP9QA/IcblS7RvWa70WL16e3xFnfExNR9qHl/zW2L8LkUKzhFcnfQ+x9ahi6hdywav
6dkZYemr2v1ktkFLpNtYrRx9GQwjd9nmf4tzG0PSZNgIXJeEwIkxP6ZvSK9Ugow7MepYssAmJTsD
+wexlQ89+Rt1GuJ+43dh4jvwKAbSa8nRoJKCi6+PZdbT1cKToj0Lr1Mr+gtKXH0rMueeNZA/Mt8y
BizswHomGAZZFRgpwajpqEGfk9nZOaYcLL/qZxiGt4TuCEY/lV8LK9sRX62cnVI+6JNTHRYrOixg
opaJgkUYCfVwtyX0jk7yhW5dakrNnA8ZZGiHx6MnPwRxmfBLddemswXNjeWIVz9FNaMzhFtLUIOW
RIE1EAXWOeZmC/T8H81kLtPXchjYBtDOueG/V4a1V8fB7ap9JbdAa5prN73N30DR6j6w8ikgX8fj
agrgEtZDiO3VDlSz87mDYd73aus61cm1budbqIT3SauflhYxDFlBtZ1s1xwj3L/I1xZGiGcuiiBx
2gBwVFDLSjAidJEF6Aj20pXjpwR74+jX0VKOU2vT6dT7UjSOZXykqZJnPVuimi8wCy+p9GPizJRB
QIrkL6tdA2eon0BaR5hSWsp/I+Uxm/eG+ptlAq/+TaU9+jlHwxutAab6rlXOp6HRZjG+IZT6ba8H
EqZ2qtyNAThYuTUBxmWxRmI/PCxCEHZ0eRcP4CqYfYMGaqy8a6mcafixOiGWaT5tYGPq6Dho4cFk
wc7yh6jBhZtenrxB6H7O5W4ybqWp+xIaAl1rgdJ/QS8uwl8RNzRi0X7B243vzMcjycXf8g1J8llv
ObhttIKxWyL7Mh9b2SHMS5a0QokFLVdNvEnr2UXCalMy545PO9baDK/2njRYFzNUaI2rLj3u3Kp2
aEffeEnRr8N3vNWG+U3DZ10g1a+9KI2n4mzVXiWKm8mP1WGS6s3JT0p2LD4YrbUIz74zie3jHa1Q
t7Iob1Gt0ADzFOlwVSdv/SzKmFjm/gvbT4WYwuYH8xkFRBtZ4+lQBDEKysNkP0ovLs4OoDAMwDUP
afqsutqr2ACVoKAiBm2n7/cDidyxcVyGHerz6HqAuzAzLj9WxaiVAZ3jyhKE1AzhNg1IrIU9hjr4
jEl4xseNzG6550pfOHjj4vhoeMUgHfBmH227O9ZO743yTbN2C/oz+8OkAe8xemXP9xLJkLcUr6f/
Z6EHSKEDiI/uEjvwqEgn4MmeuNSjspsQlyjKpdBwuADRklevNObTaN8NmPqYv+CF6QBRSt1xeSPv
rVKHdc+90DpLZncptepazhUH6Er0M1k6H8tZPzQj6yhtQE//U49foA/xTBmemLEz4GN2yDR27ceC
IMx84A5c37/b9McE76gbu1hcx0ryjKX0lVIFHmL5wJmqynTnvgnCYgqs5qWDhap/JNb9A39okgCS
Nbdp3bnwEJqeyV0cBY8Ny6mOgl/V9A+ph754DnCCLKrf8qXuu93QsMWOIOD3ztWKhtvo0NgkQRmk
teDMQsNSfY1fo0Z0oVW89r8msHsaZcRh2qU3jQfiwlAzgQ+FdilkX0gw/GZEpET3mhmdHRWjN/gc
kZ+/pDrtetGCwI1zRInBDAPDsq1D83RK85Cr7Ynw5nV0ksBuCScgDyngsuwEXNYI8nA8yzUMovzT
4VIoFYE81B4tJB6CGJfk8EJ/1kXk+UXo2jnsWBlm38VSAyzrj9K0HNLvmU0fXl03xiulMzPn2I7W
WJMWzm5EyMUC9KtevSioXInfKvktxUFvog90wUoW2xA32afolVe3k9fQHTq9DA+f8sjZULWeyu8u
4O2rwfS01MG5ws29cOMpc6NwQ53D0n1GUfY5w23nC/8wl+QdqiNze+Mm43LH9nEtd0qnnavUJOqp
u1lvbodRYWpn0psuZLSWfJPxDcXKe5w0V/xK4ephr3ilCGhSO2lzyuFW8SsOQlaiHVYRfOMX9Svk
WmXAFDEusu5sqqOBecHCAatCFpUCx+U84fGtWlIQU2+MsB+Jb64PG5WlssF5W2ITXurngPNT6vq9
tEBV+MgaBsOHhcZqEcZr16qgx4iaWYOrXsq9Xby3FEQWquKpqrOhXkArh6uwVcqkxQYzz7BvNKRh
soqR/uw12a/75gxLrIbgikxqWpQfqfQJDCcdG1GuWkcV7Fk4f8q9dQjfeptnmX7z1sS7PK6MHdIC
uRk4cnbgybOYHzzRX07VnRc2NFo+fc4lfJRGPzUmrQ11/Bod453i1Gn+Z4Q1xhO+GWwSwBJgBnsr
ESPetahsld1TJHQIJ/uq8LCkAegyLs3FaCmhkyGPhL68Pnf7cMtTMGHzQKhNhdw3Ffkt4hOekXLU
zZiAUnHBYdFH/ygYo0ArOUDrxwZVy/M5m8tXatevTE9f4RCQGO95tuTTl8J3QxvEbcjqu3hSXU+5
5ZwZbjF9tBEHx8BsVL8P88keqq01fsjhdMwMm3U4uBzqRWPyxjI/9pR2ELLzRiy/gSZ9T/cad+42
pZ95Xdaqxjm16hd9sR+s+MuK1S/GP6XBkZRRxTTvxl4EApTXhEbcicVT2IcDS0Oas7H15gm9K9+O
dm58GVs/ypA0YgDPjhSt7LiuoE1V7ySKgbrqJrYM6HaJorxbUfyxOtlFrLsSNWz9xIBkLxSKJMCJ
4cpYT6FDzUmvDq6GJWM4SN8csewljpci+iLVkCwx2ZTFM1o+/YLjhNZLFO5Sl/Dm2qSBsIjb11De
1cZ3hRg9EWkjUeNrIPCWGiN47VzV5hOAB6P2tRQlgm66KWJQXXV2iKQxMOKrk5P4Zj9OYJbPnZuQ
m6C+kLbemdsI2z0mSrL7VJ2lp5UyJ1GkqiM/TgDlwjLfh9EHiqEP0MYlJE83oTSEJH4HT0clxqri
q5GbR/2ubw9YDJGvkS+4X0fqh0zorHAughhyhicPC0CKTUaF4F5i0SmRBCvo36I5xAR5ZU3aKiB4
Yu7iPHidPy+kb+qS2YOax7zvAoXKvr0l54e2vmcOWLdT5fYKnm8SqvQTXSZMXm3jO/U31YXbCAyS
odsY/o8SI4ttsjrZGpWnALAQ0meEtkrd4T7GkUU4JaajCzSJSrIoiwNVHimiw1FaLcek25lo11j/
mnKn8Q9jpfMTGVi1EzGLPAT/FU+dj3XdBniK44YO1NWKwE54D6KVGR+GWF54RkUJFHJGFzmehKPL
qSDQyThUkfrTwBRbpzD4UqUj+1x7tRg74Mp4vL8E8FC18CcoKV82F2vIBovfhg/7X9wux6zgwK6U
IAZKGerf6Ju4thOJHlaelxq9KjPpOEpNdiMY3jVXO9GI6bxPbCgWr6y7QLf/020mIdIHAUoGarsb
4YuCUDpztI6v2HqLlvjo1JTbUZEwXaGRbDU8Qzl23G7GYj0SDgxwEwcyhQI8wnXy9MXwnvOnaXO4
16d6W5SXYolghP4O7PjHjJIzXAlNvZzVIQUTy9s/Ajo3g5m0CO/q2qWX8dk5LNz32lTTWwENel4j
jAaj0UiIqiZVxu21V3GJkuRnMx0Xu5jwlmrCIQQ8NhcSNvWWQVZzhSsm185smqI/y0b1M6WBSF7f
UvHRqPcV/xJn8qnu59OcDCeVbAv7U0ph0FKGKoTGXdylvro1IdHkEgx2Q/ypfPZJw/UoYwycQ6Cr
4Z3ru3B7w76MTQItmW5ltQy4TON9bT/6or9L5k3RFqiu5gc395l+EMwpbMsFxREKG3OVC46zyF6H
acgh8mIlHwoLnf530V5wzWU6MQznlqry9QOyKzspmmQWjJvOhzHifaHmk5lsF6NcloPkhgA8UxPZ
Rl5faVTqGQ1sjINlJUSyQIEqyDdRpKxR7vEKEraqc9nJ54RI0JgMj3T8suUHookXssXP+LHKukeL
AUSOli7tF3az3dMXh/y5Lm4mm7RWXvgmLCkU/whmQ2hATGBFo8wtJta1gYe0xEXj0QnhddJkPhOQ
LBkBCbh57KWaGSZ0+0WZXBlCFEy+JvIIdxohxmBGUsbkSWlAk2YuaYwBKHSdbQeT1FFAZ9xxHgu+
g/q02MPJYi5OdpUuuWn7pzJeWtLeJ5wJEtT+hHxbQRTp3bA/k7j1u8bx6Btp036DERo7B3RpqCgp
Ljmr1begrGxe5kjDcZ1cJL26EliTsEGXWpAsK3oD4M8Ivg+y4IgXECTXcaiVY4QeoWKhLTwt0m9Z
pN7MyqVUCQOBjuutHYYXFZob9t0dbU5Ze9ftu82dta3ys6zg4GL3ZI/n2BWNvFNfOjezgTBhFr5p
igjYZGEqOKabtjcBzAJ1nn8G0NusI5p3OYr3gqQWC/59PL8NIKpy7GTG9T9NOZupdQS7TWEuBfcM
ladYH08y7/riklBIhA2PTOhM1Hwz26nfvhUFSY//o+k8liNXsiX4RTCDFtuSKKC0oNrAukk2tE7I
rx/HvHmLtrtoQd4ikHlEhIcie+bQeWEbe7LCEVKxIOuQ0MpnCBwIjsR+MBOM1wRHI6jHSamEbIxg
pg9xt4WA2lp+FTgg5bgXn2V7C/LkRsaWDM3uLBs/mvgrDxF6jUOplpsefV8PLQj0SJ61G/x5Smz4
RUNCvJPv9WDukWUQLztesmlioxV/LeJ61LdjJl4jYgYNkWKT/GLHIcUh40XTJmXRNYkMeDAGEBaQ
MF5A/ZUoWHMw79jImotMet/Ual+aMb7JEuFUDTj6bZ+K7xIS9tDafFm4p0MS3lOJ+G1UygWlpJbz
qHBAsfP4LhqvXZdR7+v4qEwyB+0BpCUIbevWkSBEopNMEE1M6F+ZWgdzHbJlDlpu2j49VPQTPWZC
RWE3gbsAnXgm4EJt8qw8yXGw6VOW9ZyjTaScLWGfuw4V+US+TRGcrWV3iTY9gCGzSCnRcwf3gnuf
Tq7FyeM0flyk52S0jrnofOT+7GXPqTPuKMJRxpFjGr4ZDFxyyqZecx6j3t31g4nGUbunyVkFeFpp
8jGr3lsmnrHdeWIVniTpg6g6/hB2u71sOWDCoF+ykhdeHam7DJ6PVNYu1TEzUBO8DPt2GRVSWnpa
SO2+SYiVAYBCk2r/ayodUPhWUucjvf9ZNzrIncVdga4QbLXi3AjbH9djJNy6N9zWSA98AgejadYt
9W36WPGZFEiR++avrLxxCJNK6Ze8Sgbhr61I7pMRPnLtX7+EkEoafrucd3+l8xggoZaO1dih0FNP
kwPg7DlJGAMg0htgVyoQYeSU9vm/UOB4ZDA6CQASjtiBv+x3wjB2cefgWoxI/yGfGfFfU/62i9Sl
p55rMUPdYdSb0kybqbvmdxhczCxZJ2/c5WPQXgecx4lragQizliQwIxF8kHnfF/rqDOqLRv9I13o
oWjvPSsJThkwRB7tDY7/BeLFZqKcE9cZJjeubJfMRuA6ywXiKs2q0bRDQSIFr3zCpieun0UO86T8
lV4yem2te1VIosPFv8i/Y/LvVLFwqehIUXzM3N9zX2JPwA9SHfv2bzxd1Vn4dqAfc05eXtRRjS+0
lm2BIsV8mPq9JLRRdf4sOgZstfNlLrIrTv8aCWQfvHcI/Bi9oJvswaTJXlFdzYHwA604BIM4OIBp
zI9xNHGmspAct0gsQ9LN2IvYRPHNymdLtzorEz0sYjU2MGBC7P5uaP2jhbWoth+KNj2LP30GzAeK
8Xyu5otukGwnmUfLMhB5P+3kxZes9V+2J0da/yOr32Mis8TqOMV7xvrzITaQcxvhoUCUaaTNSpHI
Z0oJrEoWK6q+i9pfq8Qgy2Ep6/VBbyTXhOZoShfc47TqI3GCeKBYzySmdgiYm69KNMsUkTa+g6MV
c3gG9blWk7M1zadeglnpKQgLbW7s6tPUzUcGc2fiECVYTZA6ngCpxa8QFIdcvcrZV42lGIHLiGSk
GK/tAcmxZGR3vWhuoq+gYucXM/hbOHCovsd4zTmFkJhazGLu4ow3tc8uxbto9LMqFyep9vPgx+7j
g2bErmQSzgKRFdzNAJSeit3kyF3tG/1DKFgubXGyg/EchLyX/3RlYw4PoiB0KKvIw5bnSU/sEz/A
CZYvzJBU/acU1wgcUmnj8DG3wZJFmZa7FIgKKVNEUZaYA8B/7ArsRkP56YTiFmfzrc7nW04ayUxO
kLI2pW6vQ0vt2+oqSxo/VuNcieCUlNZxNj51W9+JavCMdQa1hWrM+atxFw5BCTODM9wpd3iVGUDr
cog6MWGylu9jDy3ENYq5oPtP0NheEU3XuqIN1tRLHXpT2/j61JyT7h80982A041A82076Jcadbsx
MPSxTwslBvwOi/HUepune1HM+xyMmn6Qs7+i6PYYC/c6zlWolLmsQrdzsVrFTngak6cG/d6Zr2b9
NTnqwcExBxpO4yoZdc+ULXIRTI9ynhMkJJQRwi0dt6oZp6lyTrbVH8t6FW0snhUFosabMH6VhrOZ
DoucgW6okM5iOHMYn7Qy9tma9rJYYfO1VIyi4OZbkMxJ3rpZWR9meWOQgTUs7DFwEdyIBjk29a7k
z5skA9RajZfKJOkLkYsjuwX1pIzZW8aWKnoLM2GyqnWPeV+WgkBEWx2mtVs6GTkWTY5itq2OI+J+
cyG+EVNf4kPT2Qrqz05VXlpZv8UmTFg0fyHC9Hh8E5X96iRXtawrvDBoCYHkkN2qEfne71omATri
uoZRusltR4athLlBsO0vYG3L9Nah29LqxbPKObYZyawybHPv1OxfOcIhQPg6VMFU2rXJ3+DYTKrP
xMUrWMIlUMNYHVbMfGPQ5gZ6woBVT83SvfkvXghOUDIcMuhCZG4IniQzVdfZU2mtW7SkdZGSaU77
lHyGgPzAXGfOJuxdL9SdCMVOWrUE05HnjkxuzyZk36pwk1bh9EUEVq+ABGlwKn8M2T/imQd1PDRx
hsVBQxlc4J+nRwZTG+EsmqDqUMr1mxmaRQVhA0XzI1eaR4XqWWXwTa+1abuWcPYEcaJ2lDNz5UzR
tnnKcGOtgfCqBIh/pB+UTZpAYYhT11yTeWfGMP97T7MurXbSWAhnO6Mm+ZpHIBPWPko6mIEWIIj6
EJPM2GCc/dcZ/ExXRYcWa8A+AwsEuw75w7P5kJ3qOU7DE9XSs7DdtsVx2ngnYI1tyuB6wDuHqh2/
W69SwKMATJQTqKKzuUdV63dVy0BY+C06fbKAfaFR+XNap2bsN4HpTVt4OkzKtkrV//ehz0HYDgwo
l49ZcWhqNYKT1KtDtGPsXE2KzJKTM0MYH4juYrXTOSg0rg/5qEwliIeVskFGwlZXX5fqQZ6nhXlr
MkhvhhZVHjPdnKG/LRNi5StM+zE63rqT1Z8HIImhedYmP1WC43ysB+Y0wUpD8RxqwdEKddr8clMx
fFMbh7w1srQ3E9wLGJI7CKB2e5ws7OwO0qcCjEU7QNq37pmdPzU7e6WF+Yq/CBYZ5/ieh/Emmxav
Uu/O3IPxQZ4YIzYdfXixMVE2WuQ9aCN0MXk6HKRROcgVYpbhU4VnW8wDVgXGGX1LZXKSC2Jc699m
cuDXvJIuPNEV79rhbxbIaCi7wyV0rrHqhuNIEsVVjt2wYvO7i5TBHxjsoymeewH9jMipx1h7QmEE
xbqwDC9hf4mF6VYzcjbkyNKAdBuaQHfu6AADVOcRHeAYKAQ40asOPQYgeCTzRwIlZa624EfKxSqq
8vpTRtKyd8OG6MOtHVI9OcS2NcT5oChHQAD88lh2gWcDU1fT8vBt5YeSLVAidLIXYF0RYGdYxo9z
7pXkIrr4bMk4j9gydZpbVRApoZmbBiefTHV/0fR47egnRmorlnkkxPjivTJha0opg2ySipmztXO/
0xq/wZcCB8At/EhABY3/MnEK1dGPjcabynrn5OdSwethpisUtFSezIzUSfiWbEKpxDYEhqMSYo+6
AAVC0U+uUhEtXPgQEjDUVQH/YUMx4yZWVir0IhuaEQKjjxKqKnMqi2c0J1gdssNWrz/ky7OW3syw
fCud5J2cDeDBFJTZPqkYg5WgCvkVjqskWrVEbBXTuO2a9GpMOrI7a1ta8iXV33sAmWkIYgshGzsD
/UNxzI8igyWeXDQ06b1KO0wj2+bz0UIpVtz1EBeHp8X5Dck09jYGv2F9s9pxY+PgbaTxWvc2eyc2
RahsMLmSmkpf2qlH0zxGPch8UI012iTnLgZnjdxPOaO5dwEFB2tgU2rRutE47Os+cWu9R3+LqvsY
Hp2XWMnRl8VNRFYMeZ/4qcOYJtfOzxBvtLsCikxwntLZmwLLH0nvaHMUPmupiF15Ujag7Mvg3qvh
blaU7RS3WznOgGb8NRFcsffblGCHJdRKjfyJXzzmiXYj7gsr70FbHXMpANXJV6Mqt9Hp0UuVtmcw
1MQX7Scd0u+RFRmm/Qqs17xWFOLJ4Jvb4wPaLKjxSb6W4jPS91VZ44ZA2JCpW2qwqKH3cd7Hzu+Z
4ehBfMjMCabH0jJupnktVOkypQmVheJmPWTe+ITKorL8up094ucOhiSY4DCqtwF9XuUR4RwXPebd
BjVnOotdh5ozR/QZtdA5YLrY4zONxb0l060hlXyqSTCsmd9LobUpnA6Lm+PFKG6ldzSbrsTcs6ES
oILgqIuZcGgHMw699H9pMSW+Xvwjy/M2LEQ6llAARqfkW8oJHdQi1pzkPvY8Nzmm83zedTVsYYwd
MorZyP6/gBElYvPurApGZHqyXNWeFdneLFfH7rssIL2R5jqdOu3eZ782P3ygASyZEoV3kB6pfKl1
CIeGm5dUBh0s297WrhW62wp0OtBGa6tMFQMecYSxXmlf0huFpgEDu6q4OBZvGUX+Qv/Sd7TAfQui
ATk7O1bWVHNMGx3AlRg/QAYCMOZphdeUwD1oGupqEmQ4T7jZ5Ops9dZRKTwwnUelL0/92llb8p9F
Sz7A5jPMT3RLkWc+G8L+hu7QADo2ITWkQbHP+LTyiBmPTtCfsclbHFsL2ECqdxLbahLrN/gXe5Gu
SzEeDDX19JHJlJX7WQVm8KwhJ51Q5HaZhaX1OTKiQmG/mdJuLXcxEZHx0YJtsiQ35c7oS0bl90z3
A2b62q4xB0Y6u6rrSU1H7bRI8xky4P2qLCbK+GRLilPnYEwptlLytfGTaM17Be6nYLVrUhYsGRuR
AtZ9bWjO3uiZJoafJjAUAwlABRfGYkHXoMLtqeQkRI86yKrCwGuk2oe5teA0OG6YtmAbHgaHHFnR
qwbPbIaUlKtx78BEyUiNHbXeC2AiWUHPSkFcUnveAy3szP7OnnVljtOXJhGz0LLqpOZIkAkye2+j
7worp4VLZqjV45BIzG//mimPcc+5JX/3aDNUtBk1geHjqx0OacLYTglekaG99DbB2ao8eheY0KPW
cI0DhYwVn638fpYRLU0RYhwmLmT2JH/JGvWVMDpgkJBIWZVmAmcRi37MMvM9Si9Y6sbswBAnIORf
DAZYXaI3sBYHWLfxRnd8aCP29wSLxT+9uEjZcJ7IodRVuqI6uerjQ8seOi232q0JmomT9JqgOKql
FaKjob8V41HvdcSev3lzJYhi2yYseVW6P6wkRCR3QKjSBpxbEaOGEVtl1YQ5qHZW5ZKzx/UyEJA8
EZBMV+4pFQYu5yYs3mQKbOtoRhGq6ehUQflKVXwM1nG5IHSk3oFi+VC95n49sYGTQx3TaHUNjems
nDnydjNTN3gvJbYbKQp39aicZYjr2p/AUNkU3GM9ZmchMb8xiRRTXWsY3JR3qeRghcsLuaQdIf4l
zyZMD7kBkBAxbkAPMCmPrryXuuyGPPSzmr0U1X4uAv/4NzeIZbcAEkEvD5KUdsfZOg2lx4iHt+WK
ybZJ/MxhHsB0ne4E4rUxKyic3Pn00Q7ZUQNEZmHExVkhl8wYwu+eZX06eDoUHE5EtuwKhxK1TNGJ
s5bKpw4XsK5fK8cgv4v4AdbV0v+8AbN5m8nBQmPIjOtWy36bdysYpRz8gEHDVdrlaxBApPsQTolY
HbN6Wv1RChapjJOV79BkbEC4B70vYHjW1KCr4E308CZGsfCIoz2C/FhH/oVO3sguafRrYRVewl0c
z2xLPzQ7P4yQ/QRvCHZWgzk+rbp+NQaoOekNclw8pKcgIYNDfzP14m2cuxcL7GckS0xHO6/qfhPw
XC1MrR65jKUeVA4qJcOKEa6ayNoHbb834nQfKOouZsaHqljHy1uWw1Ytk21vboRlrVv7Da7FXnE2
KnBdmF+J8pLJRgiJh+W06U5VHx4TezhH0Y7bIwi/WwlSPnLdtSJatJzClTH9SXRUDNr5mitkpRWC
7ZaNLwLSamEUA4OFS06/hzg0S866w9qbMlxZmVARdCf0malhVYEuWPzOqA/bjo2VM5+ZNIXa21Rr
BDsy3U0alBVMplCtG7kn16XXVp+OdpH4tgssh+aBF5smTCZmgLEolQJTVG4SOcbRXESHoP4qM2M3
h59ykBGymML+SwM8Z6cB+4GEhaMwPZwyBG7mHJkI22RYk6NxmuOL2raurWEr1KxVUrL/N+xDpFWH
MLjLMZ3IpuS01qXvRP8abcW1Moya4TdzUUuyzqkECKn76VAeqgdT/9tppIzLN9a+efGqwcgoYHcj
Fn4InezZgAFEIFz9kY6qu9B3FCCVyq8KiRV96Bq1+sI2yETFyXFJmQwFOeGPaMfaddMe1UuXjG5N
mmffAFB6AZpmGPyehn8MUsATC67XUJ+CVDlNzJDHBNvRuehx5cpXe9rBJjuMRD73NRGZseUra3In
M+WZGdlTizCAtP1tkl4htsPCfJdK8gxgYRMXRrqp/iuBJCvqZpPjLB6vJhi+jY2WHmJGLRGjxcqQ
TAor/5DZrBnjD9ZSIrY+JeRVxB0j6sxBnmHYR7SjAQzQMMNWTQ7jm3Wd/Uybr7oleAxo0kCmB6v9
AqZWIs5y1FOWQBoK5m/qc6I3ICxpmKeeA+XldI2dX30q6Q0KT9HCl0zXYpMLHqjfVJeLeglklT3s
Q6yKRvKhR9+JwwqhCl5dd2KLsEUIUIYQILTRN4udw+SLypjFnmBO8eoZWszo81O0LAqLWNl18M33
wwQCgwb00bc+KPVAu7KrzNlDdbRAEufpBPCGKGlX0Ukcw4Wo2uVRi8tNikYoGBFISoDEwlPBuCRj
U6SNFU3OWilcVooc+RuFUBGNKJJxgfy0RDyrl7h0jqR6Y43odzH8YpPrNSU4i1JowT/RZgESoSP8
sYHsRWSad3XG3IODQ/6lotkYnbO29b8BMmrchAIptoA10ef+yEuFs0DiIW3lfwjFubVWoMpSFX9O
SKHzbiTRQUOk3bD6XyTilkmEYFAQxwkU8beDMZ0JHdSHfCjQa6t26Cpa75JsRSGYouIGAkugN2HJ
X6M04W0ikgonX4WTz+IVMgGwt1TUmcFda+9z0KeTTmrxUVRQ+Wfbb2TbJ77UdxTbt3XNB0o39PYp
Dax9M/6RArDD26R7M5ncPhX6GtQYYQme18DICRUtwfgXfffYI6UJry10KTKpMuTpKRm1xbWjmxwX
+Lb1J1BD0Gn61Rqru55aNzGtIE/P2nlu6kuE6OeKeI0FmseOaIYNu4RlmoSsjpiIc9vZ5HZMtOpm
6m+tQ7b6SFL3Qn0bUCNGdIxWy0V1ovXbLLYoPqkqYNeMF3Yg96wa6ye8sx2Y6lUAoaIFGBMita9w
FJeozbrlFzDenPJlIe/kjr52rAdQhqg45zBPBjIglk95Lq5LNNiIrkTHenZDzO1BGpS1mFKruUto
JCYVcT0jS0gRWgpMk2ug+gmfCvK/ESn63CClnXahzYuaNnuDPFZBHmscpHtjwAyL6y2dCceetF36
wzj3QtLjIWrfNED7fTgeiXfz9TnzTFs/CL3eJ9a5/9JjcRBlzkfnePZIFtmWlaH6U0T0KuW4k34F
OWsdhqcp3anAgZN/pNJ4gNBxhZ+Tsr4EYXON/pjhNuvMUwjDk9UMBWLyR5L5AY28MzKF7Izz8kLi
3sOYm0fRFo9u0u+2GUOiiu6QwQggQFLDcD/Lk4scnrOMHIp8V/6YhUz1nO9bJreYkWlA/87zH6VB
PB4waQ7drjBccgsPxTh5zP22c8zUCEKUGtrHdAeO4CVFv2STZYyZ54Qoevh/YuDuYz/96NOzRUBH
A3GmLFiezsKL0Mdlwy2uvHBjo6xtnDdl9Ai8eYNfFaPcYgxa4fXLYHgGCoJAcq6CQ4sPxWgvRbLp
g392/2MMOFDGZ2iwP1Dbe8fU3K4ANnDIGN1nyj+jcnX2ZB9W4d3hnLO086Dj7qR0NeGb6vyyZ/lo
kIX2CNKPET2VQCX3FItkmElP3v3LrP5m/Bgaivaj3J6DiV6BYpNREWcIMJd3Gbt4DVmycVj2Y8mE
aKNbpMdAnaZ5M29o2xmwzIKSDeM6QeskgmpPgQCVI6YdsLnKJfDem1PKuw5NFTirMME488vHXiz9
WeMj5Ggs6GdIOnMupCmDPRVU14liiOJtMbn3bGQJ/dE6V3X8TYLlSmC06n57fp8OG28F083sUOu6
28i4IGeK8IZJaLQKaZ707rdsRrBMI2oA1WujCwYq1gWbjpmUZuWuhANeLt8RGO4KQDPNjznK9zm6
aVN3sVPjJPCY9uSFhd9R8BGFLMf/5NmfgEETBhViKXzGC6dS29bc20JgzIry46i0a5GbfAzp2WTP
BGIJ/b+TyzStJggDEh8x44r4KYYT3sB9NLPx6IOb9Jlb+B8Zmbr/skrGVKYfkvjHGZ7Zq2sfUz2/
KjTBRp+8AurlAstDwkvKplmcMiZXRxEj07ZsApM2w/CmGoxqFglu5lrSj5b2btKfNLZsnXXjZ9Ei
Vpy6TZF8a7TOGSsUqGq2krNmD+/BOLhDjFXIkq4BjObSi6QCoDiZ8kTAWlStqhvrmIsprjT7rcCr
D+4f/xF92LtRNqS732uq2kT6yetofdM+pxHMkIUAo9/20k/ZD672KTSIE9gSF7cAjkuJeNXNTIEZ
bG/ZOoF2UQte0hkOC7QLCaxm9BpIx63ZFnSfVXKW0cdq9NpY7pdnumUgUqsqRQ6exR1DisFzxg8T
bo+5rdRHA7mjxRfGZG/66NvLWk8xhKDpczb4uvAyApvaB90bLwfirmhb66c6BZlfeAnS98RZqFdf
Rd5dymC+IOG5hJZ2ac273bGKlwJqrpyytpAeHVp/5jbQpUOsPrH0pYE15fhnlM/xvVGFtihFtvBf
4MpsS2Wjko9Ss2SucLIMcCGKdqPr7wP6Axutld4eVFHCKNm0luQmeBay7NQAJ2XDgO47vkQLIoFv
T7cJS5cIKaf4R72q0tuZZAgTXA5FvSaqWK1mNhw/c1QfbJ5GedobHFCh/HSM7NWX9SuCp6c/zQhL
NwJZ/JY99BFDHU4QNsjBGnEIhMl3hnC20LSXbAVPO/1rEbqqRODaeTTp2utHjCbCRUuytGQjkChW
AyoeroVHwKVeGV+dvNBD4zWi162jaqc+pl/MY+Ip4eLu22ST69bVDrSbBLxXYnqDrfjE6pJA1YZt
d4nIhhBjJ941qYNjYPQWTWicFX6YYgl7pcyMR2NiPS7IA0CDo8e3JDyVw7vF7ZmXtmuNX2yqifYw
k2kvWg5XcC4S20h2C3jh5fCx6P3x5XtNG9LsIUXMbskmHNcO7ZTMyH0KihOfjykuttC9IWHIDXFF
7BplbQvznNb9WcCxhTFFXbzMqArc14vJxaxA+n/G0r/IYiTQlC4BZBd0lYP2MKxbGbT7ALUq1ikJ
n6ym4WPneARLzzHHG0SogoIYhC0jIneYXajgFdXT7jk8oYX5JAhUvBMUbGrnJDZJN32iru8zsQWf
tKuJWoIsgqyEsIRlIYh2yZ/7n8mkwwmd00gK8JT/Ydy2chzfRFj/W8mgRxku/j8E2mFRGNMiOGRw
yxz+Fuk1Bj8iZdNDVO7Us8zqDy5/BTa2Rua+nPkcWQ3jDi0sDsx42NO3+0pZs6dF9za4MiV1U4ew
Zjlm8mJTtMZDsIW3A6JTcWehtyI5JBkEPw77YDAA60GFldwwhaz6Bod6DqRYZgJQ0y40YFJlcRpR
+iXRTsCm6EzbHWlrIZWDT+KzrzaSTJ/21Yzh0aJ+m+g1s4VTmzewJfJNLRGGVBHPnKynCyP3jgTm
VlWeI1FIVcTOUTh3LVPWPZbzhI+GgOgSepYqoz7h7NODUw+2YyJyJyzIJJw4JNlfLqDZQflJgYfp
5SlnfP0NcGNC/K9G86GeqEdQ5LRng68QUp33Dg1k7EZgYdPlc4ZCQgp8ARUtAsfMum0TsCfL3pdO
hyFIVZsoZtYT5HWH/lZTdVfPST9nWYxlH62rsTHgWAF9scfIV/lmMNeha2eHo8FaQ5FpfkZIkWob
fwKXS+Jc6QU7ajpQSqlsYPhsXSV65vxey99uRrb9uI5N8zWE36ToJE65lUSwU7FNhgzpVMaMOUkI
cSS5Fc5evCjAgFCKENuDGQ2ZgyzqnS1IHmKna2nyIVOcQ6QmHtEUXrHSc+kQPy3smCNYgXTJz6B6
NvBFMQmxcJO2xPNqcu+SnJtBGzTJx+WmgKOxIaxocXo4Cr6S/zk9TL6LgFumRmBLcT7rNlk3EZVE
6VeKvImn4j726hrehyRyVCUQoMZyq8wMptTJV0os1l6GQLev442QgXNAJsyxJfdDuR8TwhwqdMwo
bf+gPZJZUTOFzC0kaBJzKP0fpSZ7gRyrZOkPUFJkBMBJq+HDXCQdxR7bzz6V2O8RCTFjM5GcszED
MSF7xEICHcQxi7pXNcbbidH96OaO6uJXdGUbcxqGeuiwUHTqD6HJVwzZTbVGp7ua+XC4GTnlr1IZ
b6Q4O6lzfQ7S9tLH1bWub2xb38it4ZuE4QEkkKpmXUPGRuEPMAWcG+vzRf/bov+1UEM2mcr1rjDA
DKFnQIUhdwXO0a4YBOkSqakTNDfuUvjpfcn5PCjbnFRUBxk8MgfFIIcZX04P/xxGmgwjjVQ9V4cb
MBKYEnNXBAMl9gKyWImZBrpWMJhK/wJmw2wTAp5duevIBU43gFJS5mPSglvQoagBmFHAE1tAFRhz
szCZdhRoglz73A6xbjV3u+ncWXbAWCtUPcjlwmbP//jisYcYo5QnCmQ0m8rZIWWJDT1bMHUd9Mm9
ITRv4E5uSr9FQRFTRovY1ccIkcOXhpKMgIo9KXWtgueRtvG7l5DKQQ+opWwXozGQMYZSoEJivDP4
tApfjdpnFoevsGlw9V8KR7mYTv7CkXJlHJLm0iNPowcco8YJPS1Dqmz7bYf9tBOuAWkjhvFL+OrO
AEZPHjrZRN8VeEMu4CZINnLDyyvJW03F2cbgo01whAlSCR6GrD1Myd7Z2McldL58Zuaj6jfZNlKx
bukacmSyOQibjfXaK2TdU2GRBPq8ZcbmixK9IBBmQ3kTuvJma91bO31n45eY7Ade5Drcho116a3h
FrblJVIYzoxcUO+4NEab7KwHLekINhkAHQB2rWxPgQp1wfyGyHkjR5wxtPlIcsLWzJMqPlT9RwzU
o3jjcP61/bi39IkcWvYFqmDYxF4E8Ug/vmL8/RKeLDuJ3Hh0dmq5AqK5l5pvHb2FGHZm1/J3Srbn
BOgwpq5miDA1CuCSUHvMGcWpG+21bpF0UwdegTOlb5kZL2GhAH5rY6tOrJBSXvz6qMvmTssSqG+C
gcbD6ACjyTrekvjY5NVRRL9S+lYqqFwGNzIec6odShpFeADUu4PFnCRkZVufB7INBCj8GtbiaJ4l
JviSrp4JL69XJDZgnwssqDH9vJ/TrdxBgEovE97hDpeQPkQeLN3KZIsJApRzRDEULsHoWNlnHRZt
lv9IFGszbwGFZ0fCL5kRKY5H2yhuWhZf1St1nC0dmvQmtIoqGj9DcU8ZYlRM6Ip0rXaA4Yb2ESn1
fbkb7gYjeiID0Mk1rHBA4eAoy5iyk/RFRZJTFS1BXAFESNON8VhZEoj+ZNlbN4Z0RrtlMksVZPqp
44fc2CvOD0LWU8Jf1YuB3d5WabzPFdwWgF21Hnsh3xMTcRMkS8vaoSox8tGJqtFbl7ArfSpWdTPE
NWWLmEwE0KWDn1H569Fbz/kwUU8BXIE5s+61eB3h+Ji7t6RBA9T4XcBApTuQcBssob4OukB7Lwxe
+QGzhOyn2ntPEQ1vqEQo1ZA5FNi/czUdIGSoyg/GMsmY8FXi3KMZtaKLNopNzBy5Jtyl5fCdmw6E
NX4MCUIkw/OaeA3i6eygXCfxO8xq09EPQEylyt5ULc7F9ghRWKNkmcPgWKSQOhBhs6tZXqjJnm4Z
WltVoAid3WbSzlnaXRq7Il5duFn1k3ImJVyfpv0w2+SJTTuCyldj48E2G2kTchEg0BzLtltrYu2g
obaqe9Qwg1ol4eCJoPUsK/eE5RxyDTAQeFGrePa1/BjfciKG5i2z1jUfQ9icY3vEmWIcKeY8SA9C
tb1yQrfabZ3J3ikB5zyYiXKb5jWrjMSFfjkidk4zJgoT4zuMk+ZDdfpDp0QwMHsPU70nBNcwGWcQ
3VE+MG7VxnUTqMdqhuP6EJPiiSqj0UZuReBFgcF9+CfYN+pT4o/saAlMcEu8GcRArNMZZWEfX3X8
ZgFEjFbxDTtD49ofqQ3haVfhI4kAKImQbBpa2Uh6OlCHHt1YeBlE3oGxA64TMyXFh2Qik4SXEOpm
tC2TYG3A9ijkR2qKh2QwkJ5G+mIGLwmcv+KWj8VVrqNLVWsnDGqWAxAcvbAb5HdzidRCzMnzLFmf
jR/G31L6EU8ZRamLt49z/N6zycJ+DeOuZnG9QERt8RkA0K3/G+hjw+wizcef9b1J+a9X04nGKtGP
Og0ef7WOvgkG8rkmsbYlOlrWEP5bcrPCz5aVSaeWu4wM4N6iQm5aN6yh4STdvmf9OkfKilu35Ohp
pdVE+nVppzgTsEeG24lqlHA5iu5QkAOrKfAF0LC/Oy3SuvYc4uxGYqhLnZuuI3xzRh/x6EUr9Zoy
4l5eR9DxKz48dOytPaL1kg4VExhnOKbrAJjcFPvQA86iIcaC159/0B48jZpAYrkVMGUPWXdQ2I6U
DZhxEZK4jaqQXxQhSep4dT3T+U1q4r3KnUVjmOrqNkMgQ0U6F4VnkwFlhm8m2zMZ1knaEtQQCsZN
iNPCDbPoOXkQ27q2TupobuvK2WlwQqLGhKhSuDDk6i45ATNdO3O9rZzyrDTWWbLii123l1LdyKp9
bIb6Qrg7wu8XsES/K5FKB8UzzaKHJKO1eOdR3WmxusIi7pAgOfkoU/ajHPtjVPlN9h+azmu3cXTN
ok9EgDncSqQYJCralu0bosrVZs6ZTz9LgxngGH1SV1dJ5B/2t/fas1twIhv4O3mD1V52SprZZMPT
h8jNooi7RvnZWm6UCA/sYs/V4oC9CPhtmw+hi99HpXmc51W5SaTnOBOlphMRMMmpHFWT0zwdlXD9
J/W1QzjH0UIFKlV8AB/Ev5nWI3j0niUAKCwb5eqZoEvnU7ofaBBiqtVwbYgjz8r/2wRivMzAXnMs
+nu0tPTJfcgKeZ4LhW1yTI2LWIf0NjCEOyodTVTQ94pFIxy8L6MQ2N6hL+tABBBGpjNeupOqYFB6
M3C8x6sYkCpuNZz/XXFe+uL8BQQgaqLjkAMMLQ4J9RvRtVQM90UUnkhGvhiarf4XLpF4wYBlzN/a
NxRVeMGvG4EFRIEuvd38aqlOSAPrfs9MrZf1oDffFXg7GYexR5mY8LpodxhkvJYPtLsAfLraCJcm
es7MBdr/s9XrCy3TGUozS6tQWvtGeNbKR9FUj7WzUyHU1/pSGzm8PGQd1uF4foiiCkCroDcO11G3
XDehvKSIio1QnvC0pcj+qQvDzS0NV+o0Vk2QWsLkd00TLLrBFJPbohWfysdLMYzNwitLTvNJfOuT
8lZRiCWIp4wAWYzR4iW2CPdNh9JAI+iLsyfs9df4St8BL9EjMJTModClBD27pUl7nRif0vlxaD2F
tWbhrWFOqdANE6t2gjw71DSwYPAusKMLhPxmfKWoqvgj7rLxZsUK5cGkbYgffZPUvzWqLbMpotnq
PacfDO1IrUlP4R9LWPlitla7ukTqLvvHhg0ggbd3s6RnJ7iMaXdUqlEXp1x72KUMNsfqoxhvkvjf
0VjlQ9zVbs9kH0TFTsnGgIsHumlHSl5C4DYjv6YFuUZTm+eWV1ihdDdUybPkUiASzYVgTSNGP0Hz
SU/FS3NjXlX+JoR75WU9jN1hGyhDWpnI/G2MhNCpnY/CO3daT95IhsjkRqAYkJiiBRJhjXgS9OQV
7xNmroNE7wAVAspymHFEmdjsFBnT+/dETdZED3wj/oJtCcTiv4Y5Dr+/1U4M0PzAkxjlSVSkLNRa
UOFNzUzyLYxPnHLr+LEo6zkBnUxqVWnguRSBIUH16EKlV6GjpnQYlIdM+NYbjMDAiay42lkz45x9
sQiOeM4aLVz4v0JL68lz8RtW81+5u7dcBufeANzLXVj5nFqbytOisxN+SYSEzE7pgIm4ijQaDzp/
BpotYP4NFFi4E42jmc4OTyqXv8CcpcOUttrWNtgaeZCnsfJnsPrJqB4626SZsc54VWTAHikbgT7e
qsm8c07Ycf7Y8HXFT+JvzCeQXvV+V7LDQa6xC6LHJKS4yjujSBIJs6HEWlMlUgCJu2cQUfa/KuNa
7otn5nHJaODFSvYVG0dKixNpYPYPA/joAARdA2xTHQwJnFf8nk6UISECjbpBYSX8UtjDg6K9M5XE
a2LuP5JkuEiScSWZfS6pHzZWPGKATpptYGg+0qeqou/o6Dzr2ITNUn1A2bwKIGY38JXW6FVW/4YQ
ht+U8yOtyyYJIIuU2RyLz0mlliH9BKcHkFfER9OFGVSLzoBLmZk/iy485OaJLOIsHG1H1bqWVAfN
vfazqSx2yE1LA6kQO0NNorlcKQ1imY8S27R0m3NKtJyk5DFp2j21yjeGcf0QTr0Vrn159pRpOosC
yNKI0X21nHMT1901IyllDWzSMB5Zymvo9n12zDo1MB2qRdkEymMeaQFzUGAJYuGNJjCH5oWGaAO1
k/xGFjzWdehYzPh5Bogqf0jp3/g3NlGtjUdtcAwjd6p+58+q4jkaSJC//Cwgu5L6TcU43Ti3IW55
e9edRabaODE0RG8B9Tice64N7fDbzKmfww2cUuzOtKUVpVfSpMGokZlMwdwdWoCYYJVD8sp0Krzg
hwKEXy5pu3Ac6NgZ513TLIeSWqCS538t7OWysJ9NHSYUZlkzR+oRLn2zi7GiSQzUN07uGePkIs6P
ICJ2nfTohcwe6VeSou8J3HPBdBavO1YdFcg2qVzlpyLfboD3m4Q8GNmHegpPpmIfL5eafZN/nuhm
9J+kZgCSZROsI87mmeMitwmsPF+MZ3i8qxfBnBNL/AtFSAER1yqBrh5NQIJia9oCpc+92DvKReXa
AJANKgd1q0wSKNDin2vr71a67JtKDAblrgBX+EOGlrIZyUn5aE0qm6AcUBciU//QeSYQCfws6oj1
4K+mkPzBYVVxeeIbFUVnQaG0YNbPuG2V9ARbgRaUfaQzNjDsFT8cL1jLL7vyu8NadNTgI9crM7ax
sSfm2cXMKLXZwnL91m9Fy/aRKW9EjN77fH2v/Opk6OVNnQtUmm6/4CL1cBgh17RHSd1snkoqE/F6
oYpLjCllRNLR7T+imfYqyqY5HQjLsbPCDYYm1elG+VWtZ4KujrCR4ekOn402OSX9UnURH/IaHAww
RHA5h46z2MYZQibH2BI5rojFQp/P6sUjSfTSirzU+NxeH0TS+cPaMbA6x+kFPl3QoO3iD0ZVpLl0
eFdxrLbDH5lnayi/GsnG1C+RE0vwJXSxdW77U0FxLEjds6LeG84gBZy4tYh23BzOWfUe1elZWAR4
IKMTIfZ2OB8b5S7zqOnmc56/GW6jea6c+BlusNTjA7yo7HgFIyZah105QRfT7QjqwNz9LSRsXeXw
LhWmV/anOVY9Y6389ldkK9AMOJp703yumJcaGNg4eyD/YpUq3IojsmVcRCrx5uEdb8tr4bUVVnf5
m2VeAJSg8XdkQvoWlf8s3AybIhxakBszC32Nk4kNteeqTC5toM9LpQJ7MiZHNpiJor42aIwp5nqD
DKlBJjPXP7dc8MT2xypiDmDfo1F9mSCUV7wtYo3bpUSn8uMJyO3rKGHuZf3LLEu7pi5v48jQTihI
7xkHg4qfjN9bXv9EvE8V/d0bKV0r3mOrl75q4Fk5K43GbSp5mS3+cg7ScBkhC+Smckg54Ez6acpE
28RmgxMXM1JsG8UfJfrRtVsir+eJvamN06v0LzPYR0zyGawa3Sh9lRGP2pGZjr+kbo75Q8IZv3Dq
SNaBEjA3E0B0ENSq36biXuqM4lFzmTaoopPy3q40xqRckDomkCiaQ/JRJB89IwGL7EvVfuqcwkdY
3BVbZgTCvGIIb5FBgeXtJCoM+r9saCNI3fyIUNuj5EfL30a9CtA+YG4Zo68bWPnv0r/+ZfhTI/t/
D0/oqEzyj6nxNuAwzbP9Rr3yWqdO9upT4fYrjwAs3ruJ2w++0xo/jejOiXYsBpN1IDvXv0bnZIY/
KevVXD254yU2H9aqhjnflLsAv0g/0q576LHy1qSMeMcAL3vQkvdVV0AiOW6Kv3HuxXqJlbfm8eYW
Q+Rxg0TPJY6hKTQuyhhfuVaU1o2LgIi2L2dekbEvj603c1o0y8FrSCZhLpwjBr9DgLfJk6YIRzIT
VAN52zRcNitn1mnuKAIBYmel8BvkZ0smt5krt8sIP3otB4cGRcgqCwbzuTvWOuMqOzE/muFL4JbL
cUNOgSjy/WH00/KjMGGrUb2q9S3pQVuFhxsjucKmP/SM/iYuoujTr12BObG6nBqIbD3FmyPAm0gj
JUQ7gYXqhSuXs97KhopVvdrP7LBYEzIoheilGUkaC7mqostCS3pnpMYclYXydwHb+/xZoiV1GLZ6
9ZNdBljYfmK/itVDTIV9qX7ObC4wWvX3tY4QMu0+MQ8rG09L32+H0cABarxr8CI1EFk7yVaUuz7M
p3ELMV6gXaRuxbuQc6Ue2Eo5HPB+QA2Qt4NEZ4skg2yFcFhue4WWem3HkdP5FNSferAuuUV44yOV
3Ji8R7U84Qkc1lzdi0xXtAnQS1KSgLjAa9AptqLI2mGFTCA9cRcVZYuBNzNDiJZUTPizqvgTyeF8
vKdtfBDp4Vr2kfCsYArmmhIWRhVW2cZnHB1bUHea5muIFYrgDtlfhVRAlIYdGar8TSYxFiurXzKw
XZaedOX4MeftBy1o75yjimi7IoTnyzlmBhuTXbD4cgTg6YqK3o8yRRU3nwGFCbpTEoXK0h8jamlM
SA8WXQIYljVMfQU+St1QbSpJ3z4QWzXw8glf5BHUQUZ+SBod812iNQPiEV83/RMrFwrQGQcLHWJV
pl1xIvChyOFmhTOn7b7Ed2FDacKRBcBXaUJhzMOxEjDwyaes70+DZVFOTX3v0QCnZXJGM7HEYCzq
ltTXjA8hPc7oKta/pOx8mTkhR+1x4gCRb2CgmQNGbp3/jnLnzQcWV/1Rp7vuN+W1zP3ht+byu6Er
WvLqluiKBePDtgKCFyluTrJzPKEvLrzoCl+PPonHauiPk85YV3VjJux2jJfWN+bBNnGrMtMd2P89
FuONmSvlD2xy0BeAquHYoL2JXazATmiiI/Drs10MFQeT3fP0OhEl906K7lkmPvZZkbytCx2p+ISH
XTTNTpyAQEu8kvLumCQw3SNos6j0M2QgYGQ64Y1C/tPJnGPIy2LR5jtLDjKn+I7kRo6vHcyDXcXC
qagMv+VuMNJHOHg7yDct9Ar0ku3OH6nAOJQRh1VtzVlYMRdp8lpO6p89qbZKMa9P2s2r49PA+Gux
QF4KPlua+Nr6wmUQpyIUJEN06wEPsYTrQnRIMcxyf1BahVFFRCa2JARIg3KEEMmAUJ8WNoT9ir+S
8WZzejX9TRF9pJVwVqHI1EJ7VoFLTkkTnhVQGnSBt8hA4sEkXStuNLm/GnISerkUOMI6t3Zmf603
uTrqQ61xaN3i49rrx2zaTjVkwXqKj4p8IENAaok8dMBzGtTQyCsom029Bhsk8nlHTisowluToCWZ
KQFqzdel3vcMVfBYGajbSRFCpJ3EPF28xwzu85ZGCDbtcf+hZs1hA42OwmbHv2X714qUXfyrhh3B
Mvmb4zSQeGVHAK5wNm53gL2nKnKHHw5+u8iqrytLDKCKz3lfkmAxaPcu/+Pq4SklaUUB8w0HvEbb
XH2pWM8+a/QQ1Hl09Sa1gaHf1sLAMbEraQ/IJpLDwHsteh0ZU4lBGFXH/M9rchM5K6ftGcKokUBr
ERpoRlzRkFiw4TrburdCzsfALlUKfwn4suj5Gf1/6o+kaPsdz3uEvz3R/Epfg1HJfbh08vzAQnoT
tOE+OKe46N6tbP0oaQJiWgYwyTVmAjAyN/PS3bbaxVTnDh9VPx8y3JsLP7jkQZGiK0baoSpRmYWe
3mU+0BGV7x/FIe72h7yl21IuK5JczfT0gHvVaUAYbAr/eWe10aG/SELCeWz2pCz2k6WDi6CDiUi4
f9DmtW8ByLJDOEycdY0wJ7UDqgr+jB9DeSQ1NJ4+ZiferQm3/SEDBi4HLe6plRR619R+lsivbXRF
ERd0pydiQEP5YXWzvcikROK6X1C9JvxvkpChJGoEXTOxyTgOmvtDdSudHdURb68oCqBz5D2d83DL
wb7DTgAt5kct/yt3ZM6RqyOOtsbEgHHzMyBj+ba6DdS1Gi82Me4UTLCekQM4f8YbflGm1bhhEvGU
0Eg2Vi5ZgSAyk9AcI0A12imuRLwixWmzLbE6pqMWGJ3o0CNdPvFw+7GS+TLjWWHSqB6lmxgniIpJ
g77RKpQtjEMKgfmNsJXIn33YAYp1E5rDy1vL8DsJ1KoP6ppy+TSFukJkCJ3bZNALq4TqKJ11zBpo
rAWIteqa2wHDAtdKqIH/6dDKYAJ2Mlap7dDGVNI6KnpXn2UUbcWB3PEkZCElYiGZ0V0vak7TmSHl
D6H2GWp6503rCKRn162JrQYHA3Owvu6WUnhyYneWJXK/JVU91LjZ+yHi/nq1vOXScxwVCSEN3Kep
TcR7uLjccdmyD2BMDl1VEWB5o9jaXoMWnQ3mVqjRiGEPtnwbN+myqeWtX3eTMZ5iNQmzdQn1PEhh
mhgW5ZfJmdz5iYM59QW3jQ2/ajTf4Ec1MVGOG3owB4K48MvI8sr7Sn2bcmCAbDdpiR89oxxh8ttJ
pYY2FJkEJdl863lbZdPihlVfk3cguC0epztpMU60dJmZMT3EKVNl+SCqzaFDQ5NRDnQtZ/E0A+Ju
xPSIWuy7H037q3/rXXooDfam8CXb1cS3knDds0QFc4DMm2m4XL5lppUCn2cdN1fjMdjqjC/LL2Ph
LAb2OKfMQGF7Uw0THvuk8a2asMhS3bemefRZ8gYpwOBxkT4n2yrr0zbuh87Wfkid5DAjhxc1GAc0
/1KHBy/8QzrMVfNuKPNbms2P0iruWnzUUgLEZE6WZA1TVTsq9ijVHEBSZwRgKnUCafb8Qv/0lbY+
QlXxfS51bowPbGYAQOZEvSb5PnagPtAFolqp95JaugZIKLBfTIVT5yrIWeOtgV5W0CaVqp+ArMh0
CXZyYm/jTW3Y1Cs29Yw3lUElGITWkdVPXvLXTGWGb85I5FOwhhCVmmvWftXKPT0b8LPnmF4hZIbh
CIDkOIsb0Hfp2LOmYIA1kLsn9SlV9ZGMZUDwIZpuuU4lgL3WOS2UpHbjzKUmhgNsdGgHHf9U4iwT
yDGO31Ql0AtP/4TeQFzCWzaQiyPY5cnJ6G6Am44ZoMfM2iXEx1fmmsOPuDB5YlZMM3LSM7XddxRa
GyxaOcB3HqkEvIpenjuajCCoohZq9eCL1VmXNPylmOhjUli5386WXyNWwDOIfblp90Nq+aapvFdJ
sV+0ZxKUo/jkFPWpTcazsJYnWj7ugKhhbinhouV9TABfKVswRXUQjQfDHyRwYsiG1NbE7XNQhGv5
jJmcl8O15U6BVdcavjizDrBRGaoXheGkC/ZulDd83coEAE3/GgmdtIhcchiTIi3KPwmn1rG/Avu1
cOLUSHAzEn3KkbjI6qPcHQX0fb0/Dxrr+Gt+3YXcjZp4BaiBSA1Jqn1UBFuJF3aw3KOFRiInITnU
USQ905nnarl66/XAwgmMPNZF6OmbcW9q6a5krlkM4Q1BKdHicwpbuZ2YQcyQ8Mq9KpJKw90x62RX
5fqi7L+oaZgEmPVr+l6N4qM2s3uSQzVWiaYPIiQL+aRFawiNEJ+MSf6KW5ZE72VDEe8rPYgBO/hP
YcNCE/I7/EkVw7cqO25FwtSIzkAe7y3rdyLqKcR1Q/1snNYC5uHvWoKo1IdFjthoZxndZ+TW+NEB
SOlv2QdCwQuuq7nj2u6ThWUh3CXdAEy0pCia5NKU4b7Ywg2wxxdFFMujrr/W9WBwvBVunJX70BQX
TvpEBuQlZEg/moOTWjNuGnorqYv/o90srXljBxrnt1HS9x3xXQFjGPKZfJMYxkjGdkqqLaxlSvk+
Nour9wi6YNi33GNeimUHtYxJd7VwNPrg170la3R/MmORnN2pRc2xwmnRHAv9TKCQSzFnoBMBSWw3
YzgwkPb7Wkl5tEcRIEkGkGRKFqoXuecFXdHw37qp8S5k8UGbOzZ/UOF0TK8pNE9EDQ3+VgFD67oe
utkG8CAPg2+xOURsDqJCH0sO6mrNzmUc09+lh7n1V5tt7ht4tE5SnwOk/Weao9ueWpVmpfH+4phr
wtEoh1Nh6ielwTYtPAdkvnzAHCo8IWYEyT0hBnV1R8YtBBpPcucoIaFA21gALOoiSqFdD5iE8YOV
MmANwRl7is16x5QpLL08mew8VioJZKG8MrN+18bBHX/6T8amk3I8EUTZUhM/GkmhG4xkFsKBpFTK
QjhQdJ+uh9QnHNjEs6vcFlhRPEML565mCYhmV78SWgiL9q2HKpppOjeICAtacpYQKJH9YqZWkbI8
SrwN1eZvhCx30MRdQFKeStWIzCETsnx+YhTZSNyvM6osfpY9trIP7JgUcXrLHtxaIkuXHbZzgX63
9ZKUFKEBEFs4lIoopAX375E2tpo7OIDNN+KDAG6qP+zTuLp+l8ASV5oIqdWrhlNEiGcuCCFcgG1e
1Cz9YJ/p+4po2+pINIyDBFpyLTgJ0RW0yXGB7ZpOO5NTO4YVOqP/w2BPl1EbKHfw3HCyh6CZe4hC
qzdfTbr5NBNNby/6adwFhiIddUM4bXlxHtAdSZY9nku0vJ/wCmra/sVyocTyMh1nvb8vhX6LNOPa
EkKpfIFIfXcUafm6d17OyDRMQ1VRrttCrkI8iqp20q3q2Dh3DARS9Ans1ho6xH5Qoqo9BBlngEEf
DtP+KS2xTWvMrafEu6IOsvk1+eShqzR4TU6DY4XPDUMdmJUD43bKcxnoAgeptTdVV98tgr5txfQd
HpLPNCGdbtJs2rnaOSKgryFrbmfLVV5nfeVNEKdjfl3hxuE9KpsztJUQGyQWzGZtrmmKx3eEWtwb
L4/DKRaGsyqWV1OsvVViw5/KR+eazJJ1yg0oxvBkQfVe5QZzT9i2S/ykhdKAEfQ2Dui2E01OKXSB
lEaYYvJ6HOstdm1dBxzv9SIHTi/bC+uLqkoko8eWXx7k+F4CPHo9XITxwZ0prHDb65PoGIgZl1ID
Awu578ITTu/jjErSCEyzBxgCdOXMlpdqWGbboxB1oSp0lylQkHEbFOacd8oyz/HAnE2uwzoKK3Qk
kTm9sAzgrBCzf9ai3qXafexwMmL5Wmpmu8kVcus1SaQr+bwx9Qx+Jl2gx3W2+URK6Tp3NgHIh4bN
cCtzexzkhwrfc1MvxkQFD93yOdR9DbcS7kh2iCqid1f6A8fBA/3illWBwrVLkQdJJ+yyJ0xImqPZ
vYnCa65cnjKL7V+Sw2uLCtPS/ySdOlzey4CE+dUZqjdK7JGEM2dKGWv0L/jbw5vPtcLCBDjQ4iPc
G0bBRW3PLdYfjMwsyT8YwFMgsAORH4QMHc4uDWPl4g4Grk4WDHY5fAIbSkBKSp8i2S09VjtUYZuY
oGugy28JQNE6IC/C5Np80BkT9REuOwtNf7sZtXaTO+M2Jo6WTTZW4ZX6jxnwOcW7557IT01WEnhC
5w2KP1cjiRbicilmSZzmo9cztJVqxwSblr663+Hz56xlKtf3QmLhuBkK+NqYbEBCRpuMG6nJdTNJ
79BVJgLyV7bTLNyo84mww6V/5yI5KOH4ZbyoYAzj8fCyuDjlJxYjjnOoAcig867jd7ezqoDXetm2
QKsNLhBwKBMbYFM9fo0kCGQLB/W8JxNwjcnaC/zTK1ULKMsViVrIkks5rB7puxc6h5PWq0seHDFb
XET9SvGfsVrkL0u7w3MKwYHzqo7TOca69ZfPTlgrFFVO724D5DQSk73W6qG61JAIggytoqqOJSVQ
EUW+8m+eEJ1SYGq+XLIW5J/EHxvyUOPwsUrzU+ZjB2eji4xC+R5etnPNQDGyE3azYY19yFi+ubX+
LLYk5kNF1X2T+1JhKL6Y7jSqHlJWaKV7iM0FEyHaIslccaNqNTqhfGGiQHyTDyMrR1tSHFAyyi58
g6r3RpWPOZEUkAw1I1Y8j2v9jrJ1iMCkGsahxMGNHYHF59Rmyk5Pa2d9IS1g+/f0DBaFcBInX+ui
C+zTfbU0Yb9+WrV1bBouw6/zJ12p4y614LlcTRIggpODpaonWmgagMdc4JHGBV6z2YxclLi01cIJ
onO20CvzDpGCCAXojtco6kaL9E75VjLJadmoDY4ZBmMSDVpnZRb2CEsw+8YfQiRbcmms0tQj0SxS
0iO7SjkSSiCiugx/clPnKiVzTLUHfExpM55B7l5g6KLWtNp2WbdrqnPGWcwjn/wJhugyCwGx94Ij
hVKzSiDRXXoZriiU4GdXEUflWW65NgwywFGQxzhGpfFjxPhgAGWoDhEJ90wLZpALOWkWUX5wewmT
Occ/zEAYH+uo1VAXcTVrWEGHXbMkLgzLFtvcyJr2D6rUy6eyH6XHwq21zEHOloFU/pORVSy6fXss
Cqkv82croqsCD0aheqque6zRZM9grQOeLIegk99Gws/VMYsncmh3uRGP6Zww0u1OJYon2thKwzEk
wIhbtTXddVDlpHnrRn7wQVBl+NZgENoqdy6ByVEnQm/Bl15MACuv0JrU//fiz0cJcbcQdV/8SdPv
SFuBke2UV+OgBuGDWcssyK6KCS01PlK+ITP5rmFWlBGLPwPBCszSHw15XQAgQL/uclvw0aiUrRUA
/YnFM962ZPYOchf0yOJsLwECWON14DeuNm9Rg03TU4jBVYUWaG6ql3CCgBntYs45fcW9h0em2m90
NFuZbyV72SjfZ+UUXy2FOIRm+VFxaLuQxTNGOZYgE23zqSSZqhN5NfhSxX/JsxH/MCRUCD6ulJEx
ydzvrktSnWZ1CON6RxFF/9tz9+DKtIeloI93XHa3Rqy5XY6HssjZ7fATyudX60KSxMcER4S20QXd
M8UjMczCiZeFxC2SXha8khQ9t5dRXbySkBf+lXOi3wbudYvCzByiIqP5GarC99rMoAQIKnGRN2S/
zQxHpu9Z0ky7x3LTYnjKEH168z8dUpv1bwEBtOL7EvX5Isvjd75Qc6pCRCFxKw01UGB/G7Oj3qtB
m06ByGVKGWj53ouSsidAbDEoGQvdKxT2PCJvkKFGa3F/OjVkIhArz4oZ7cux3fHTyMSveNUbJmha
GRFHpTvetPYq25xmqnZNsCvLY29GDrYMvxDlMCuKN3PpnC6X6H4Zb9f+U35gZ/NGi6n3+P5ssWgA
XXoBLmVFOMGu5PQU35ocmybyjWQb75lI04Behi/5dmh0/Hv/eCitDrRU9lfgZWNPkcBHzIJkmwu9
WIzHje1rmqHV0xC+oXcwESvKF7LFT3hXYkkPlPGP9Z2CWCrlDw3NLhpCFZ1jaI2zMihOJxIsvLFI
7BK4YcSc2DoIX4cdcN+5H88VbnDlDEiJC2v/UkMjGmSF3C643YjmCFGB6CVbzcreoJOw6WHYUmwg
HIS+hGXOvT+cOHfL5bTv0gFmrATIy/L6NnwF0GCmHDWejBERY8XJRZfTRmJvdUg7HVi4mHRQEK38
kEaS3pvKNyzhTEkQlTNxKOq0Q+B4pu9y4XsCsBHPmHLQKgkDVkQ5ezefM4/RtfeELZdxWO6YeEws
yuqlBz/V0Powx6Rvy8Vrcr4pO+UCmq53pcs/5Gj6GD60In4nzlFLCk1OQiBqSiBuS1AMktOYn/Go
UaAMYZGzQJz2HmUWwCSjeTk2OiyIP/t4r+33xsdwn1NnuIN2y/Vl12FEAL9Tp0zsSEsKpSvqZLei
mwS8sjNFOqdcAxpDDJp5ro+bYBwnEXNDZJyglTWnRiz3Uz6DihpC2YPjHPdubIFMlHWWwuWyaVTC
IGnlx4HwDHOs44ptI4GcBAtV3uz1r5ELR0Gowm5CJmJ+F5lvHdw4ctudfKSy+jwv/0ai1XlxaxYK
36kOeDU7N+9WTmR16aFa97DlMG3w4jUp/QI0N6szAj8yL0IRgvHMXEJR7Uoaj1VcHAcsXYJJ/SVH
VIhnnC3UY1x+dql4MxFAxTS0ivwqvNF/cJG2+KzNQUyv33/4kW98JwUuePrjREEOpv67lDBx5Vh8
E3KNFnveqAaiRODaWryavCrWvH7YA/w2u3O36dDZ00vDH5k6L7kkrpxCy6feifk7Alh9tuziVYFQ
RNmTMdSTuoyoOVZgOhOgiSKIThjspiljQqMmotpzka9JukrHuiaAdeOPjjqmzv+q2byMU3XR0+Ws
ZyIgg4mhLNfvzAIPobHTVfphWGjVBF2vW7H7MjMmgMAyYAoEx9bppFj/BOND50XPyj/W+CZjc1eW
eJ+5BWlw6mxO5ov00elcilcIxNeRUqa1Jri8X1OidDF9N69IeabJTiUnx4EcdIbXRcLbphFSN/Da
ptL7Sip+BBn3b5scw6/Liojnl87wpF1YUuHazOq5gS49fYh6c8vy/ArVDvxoF8LFj/PQbJ7bPD4M
dbrN+gjxvwqRKQ3xPwmz66MW3RUSzIg/qEV9XZmTzHu1N49yqwBhCLXYLkbNs7bKh1ko32YBCxxi
9sKgtYPbMjJ0XFSs2FCrccdKuGr6Gny/iBJX7UKZDqKeNCURGu3G6N3SS6/n9NFtsO8nqJQ4bTus
SZS9EU3CBU+ypX4Nberq3zJD2m4Wt4dFRfNL22AScaTiq7HTgj02ygNxjhCHHh2iOnO8Wvt8AYdn
1pTfllv32qYO2vHiKJ2zWPccr+dxJs6Efjf8yhh3lqvATKHciXGJJqmdtPjnA7OqX1QKp/WQfyB+
IYMen2Ho91xEBoyCov4Gf1J6FfzlHj5ht8oJibefaf1TcpCYWqhR+54wZdYlpxEkI25gyR5r69KQ
z0n19DHziUmLAp3Lm3onwrcw4FvAaIrtAie1TLRG95HqX+gsmkTOQAEtfGYjMk6Rip45KYey4pZH
9/P4t68HL19bjwyVtzqrpfiZPPg1sHXMrJP4sVr5My2Gq5o/LX3GUWEba8E8902DCF5ZMs5IOhzX
0rMY1q2T5K4NKAw4U7aO60+QRjeGmA/TE6cUFTCgwSJMIynlgvx1XP2ZRr2pxFRJuekUfa+6rXJT
bEE9vHQaqsixc8bIVta/lRUt23YKZ9eKsiRFC/JB9+VvdKZPTej/bMSGh6HCRardYry91GzD3Uln
dZ80arAoVdjrFDRw+VLqF7PwbZ0Nr+7KtxaHLI5NZ+7POacGrY9dCHy2qGFBbQDHrGFpfBH0gQ2X
EsHViIgx3QYJUJL8SFXqXjrMMAz6MTOpo2xrmDxftphsVDEyO9tF4w7X4KMbA1m3O+k/lR6GkcQC
d2CMPBxFZzZi3ojyQgb+WPb0JNGSm5EujExqdgaU4QHkgSer3PcwTpGAP+Ai1cPmJ0LAYMfwW8bF
W0/RwRJqrXa2mLZyBEVWK07UunAdBwgxRd3bktEhKl/VGpS7/CF3LWYY6dLKQVUxeqx/hVdrvWJi
itVO+fhXVNXdVJifmUJtGKXFmAgTdp7oJxvfpAwyuoRhcZH2M1Pt+ud/aDqvHUmxbYv+0EHCm9cg
PISPtC8oKw124/3Xn8HRvVK31KYqM4uAzTJzjhkXr/J4h4voSZHszRduTLKdOQiYmVMSNoJ0KeET
2gIKhk4OlERSW0dJZdeGqKnNWxKUPY3HwXGOEb27/SJ1HGn5axmuEwisEQ7MbSzvZErABjpkNHiL
wJ3KsmWj6yDsaLeYOwB8oR8r4J3VG8XKyVE8ZBFXanZTUDUTglsd676uXoBJNAiG4dBB7qxh06Tk
/gL00ND/0jxivf0nmvOASks1G2+8DlDrpoYUPZz7WIpn+JKWfF/k8hPQSrEc7GR3qcSILjpl5Nk4
JREEjnT7GurNmiFl+q8zsjcL02DK/5sVxF1ZCoGx25nGsqLAZWCfmuZMFKrrqFYM7cLc60XzcPgS
bE5kObvN2hvJg7u5BdqN5J9Mdg32Ju78BFF4nvsBI6KqB48GkO0qN3/I/4bmqps3CVUX/JyOc4xa
2J2vAULdGUUWx7b5bLMvE3NvQIvapvA3Mtdyjjp/mImv13WvlpaizXBlFZ4mwowcl/83WvhYxSrF
7HrharCEYU+/7o6IztbDEsfbusJ+BHyH5g8zwCYskcz8KgiAG/krRvFSk0OWFQ+922bST9z/xrqy
aSi28v6MI+UULqC1VngmC/jF0owbkBZNKSKcspDbkqP8f8IyiUYPf90+sfYia/2quM76ZvFATBpi
M4uSoz8NxnzWQjSMG0lpN4Qyq9gKC83aOAzIlYzZOWDv32QGCvW+KPwRAxAtwWnkZwN9MrYtluTx
eZG/A7HetO3iM0MGTRt6zp3hfotzxUUWhmZLchMWVpFdH2GfunFORiMDn2BgmMRuF+KDCQC3l3Lk
RtBSfmySEkxW23gEhHbQzxIlRAt0TtLWmFFB11aA3/LlhWwYuO50L3+fg+gol9JxlD4TX0KANxCD
ngVHCY2vwbbAoj0mXTatt9F0ZgKkMb/mfeYOZLcTprMWYodkj1RmFbUoYpUyF3uV9kWe2DL+Qpjb
wIKy8uUINhBImb6DOTC1WBqtQouJlnHsCCTKv3kiJQGhjoVLEiB1pbrqMsxJrd9/cI8gMdjo4po7
vxXR1xqdnq6y0anQeLDmqpCfh4u+G6hHIYnPCfdeKVRWeDzTCrr9qqGfrFdCtnnuqQDhMyQt4z82
FwENInLUrnxT9PpmVc0+heUFdSewmGbjHqKIXvORo/InNI+gR9u8hfBd5Jw9Kl7iuOJzZ+gD87Mb
/XmgIicc8sOOtHUxz66Z3uL5XhgskKLxENhM5zR9byN8VSkEJcRFFmkFYFWSfzxZHCPmWW71c45V
0rQw3JDZJxkbBYl1VEhruV+rtM6C2z+qKlaiPd/Y2CpsakyN/K0i3qdAneE4qPirVVgcz46Ig1hE
x0K/ZERWW0m/h4K87xMN78E2aKdDZjNSBMZRMc+Gh0axC64BrYGJb2w64CaaK2TthuRPCYNB3j9O
klz5cJXpirSKG4zhL5U1TRjZGc6JtKpKkzxytHRoleFXHd5VdVp3kcpAUvKm4Npzrjq+s4xFEDHz
U+hs59H0VYiEFZmYZnI/22vRbVXT8FSVvQoVBcPnt3hQvSBo/CK/BqZzqvnEY+cmVcSydH6tgYQ8
KErnoxoNQWwwue0ScmnYBNAY92RQ4QRISCdHYB8zfH6d0nZjrG02SgBVQSkj7wkwDnWWW/OiWAzN
SMeVTj+1322DSpcxTcn410xuIV60ijXqFOIsA+MgcUjFer2TtRqqYr4T0O2RhOxyMFUNUOBCZY84
x6cc5FEpGPjiV2bSy/zuGp1xZqjmAf1JjJJHTqlHkfFIyHjmWYOhOfnIoeiX/4R0aW0UdN2w1Sf1
4SxaiVq5EhooI/PpSpbpe8aZe+RjWZKCQ+gOKPQqxcfZzKq/Wuc5Khbg4MkM3NNMUazGD8W2Hox8
n5DgiE3R4+lajv1Os6gARXGtoFzxdhXKnfDy51xWjwzIr1oQlHEgmBnEAsIkxDPxFS9FAuQbxTrH
pbyPqWRjULhRaFUrPBa1Dq6Um70SPBYs02yN9MSS4Aw44h30MN3G0pH3V4LGLrqUXrq4PjuW7ZFD
ZuU4hrbaLA5T2uwHY9ylbbK3GibOYUMCOKoCG5WaIzyD77cSaMK1S53r14b0Kcu8mPgP/+JQOxot
jgBNoNAFIEy+Se1KTbXJIU90ZrCx4xBk2ic46O0UIWR1IuqDcvd4yHZ+Sdrm2oRQRSQ/rSrXLHBa
7+paPIwMVt1sMPdUHro9PGbZuQe8eywkrZLFebJOduZdGN3d3txm8Iv2yIGJXTD6dnxvRJGicfO1
wzFlNQIXaQMUfl0gK02QlVb0QBz7gv7FeCBC0udz0y5aBgTEn53EcoIk4Mlt112m3hGwpoglSlxY
0Mh0BMomS5RZOXQIE4QzbB2tWVNaKNb4FsvdK2r1F0b6D6Rs6LdHFI4azYUg8yCmirDjYduilBnZ
yrwaq5bKU+AXmjrBfb6kv9NycHwZJdLA1diTh6PhsuIIO1rh/NBm5y5IysrRlYXOIdP7bVuMLgXP
FaSKPIk72st1g+COc6Zd5HYWnLn1wIJOrQLCa15kFpZBhWiM+oPYk63kRbK5ejU3LRdE2mrXDhkw
q5uVZkVsQxtq6FcpnUiKIMIhvlh4RAXmdYVWuiICIMIp2sJoDSiMQOepDtU1s+0oJo9O9vQoQxHl
1V3Jl88xR+7FOK1Kpt3L35Y27nPU9boSry2JVKLc2Y6cYEnLQ2VuF5Wmhg8Ew4Ssmfsa7naMU9Nh
GrIoqCzWCO9qUB9Ez8DTBiigJBTJxTGJNm2t0hIehh5+PjbHYNOoOAo43+lS8u6ZY4QYrwpSJguB
xk4DAhGCnDVMclnI4aF+Sg2sPyY3tLwCoAp0xWw6YKS1P+fCC2fpIEE3CDxdCUGhkVRQFKeGEkXK
UFdRm2f9abmb9bLeBAOpytMFqSU/0ZZUshZpkFK6HDI7Y5p2nLZdfqkH4zKa+nXMkXYMkKVn9hRM
OYCDTpGxK0qBXJa7hPUGi/1k6lYDBo1mdOgS5oMURc9+EeqVv4YRndS4O6noQwr0IcNanZNzQER0
N1TrJNFOo1SchuBlgJHZpxWjJg3yOJnrroG0YEot1lEwozaRjaLQtA527xwHzfFQZviofm0c42ZF
KAdIB4jqY6Rckik9wzGUi+oaZ+TRierKIZ/Pvg1scGA7qIQsfWbPrhOvmP81GtWjIR2ICzvgkpn7
fcz/1LMQ5mvHO0A9GOM75wYnV7UfMZ31EyHqTPfpPuigjqnWH40HHkY/Z2q/pLnRX1vJJxu5EuUF
dzGy0zgX10BVL1b1Ocv0CmV6LgJvas99rdPugO7ke8U8nkFDm0emOvszKKUN5XaaltsMO7y2Lose
nemCp9yMQBYWgOVAQ0m3EhIZa6A+VpkgQGNlDqQntDoM0nObQS/CRu1dT8GYyKZn9V7ACCSo7y0G
9Kp4dawvVTJW8k0k2VlTU7/EwN9AJqneVZpTS351sB2CymsQVTZIDWfYtsxGFmrEuFJwZGl+8UGi
6mowXhuJ4KEpPxvJ6Pd24/c1O74MFat1qaA6KU6EiaVeqeCImlxCIufs64ZOEXtW/qEEM2s5cYqg
2f9TicO12VY4rFxAZW2McXZHamHDTafg6BTpET9byfbJuIcvTnuVbZYEGAKl5DajjaL13tv2H7MA
y97Twu2b7Ouq5UTZYCK4agauHiM6EOfCJtpujD1xDYdxcg6aUh5L7mdtQW/lRIsO8jE6C/mqwjxy
Thq5edDThlHz6l4QLwpok5TkvA58riHYAZIZAdaxzU1Rq/YIQmWJgWbipzWUQoX3IDv9mjnY0KVs
WGlgeav1xdEe1IOykU1jHyhib8tvpiSB6op2msSIC5pS0kx09jx2JMI0radKSMOlyZUDh7fMWxzr
J2LVaCpJg/GcdI8qA/qrG5rmI02iR9sTej7OpM0512AVZB0Eq/mopRhkR1wWwO7yVY4NRyUhCud2
O0xbUJczLwJldvb5H7upjupPx0ujoVaOUG4ha8mHdVQjrYGDOxJcBJsWvzUmBH0xrdonUMENjUIi
Nr3bE+Oi69yBosSJfusobJihkBFgMdmzsBMQoril3EErIcM0sLBUzW6ml8euG48b/MxJH70PIJ/K
W9QSJjXYXmHch+pmavO60hVf67+06K3F3q2yZEE3K5lsiRf1HDb7AvYKm4aaN7L6WyTXu2kGz8qe
HqgkFcB7Q9AdUaql8TetREDmR6c+jPOAQ78lSWySvv8XwafL5wGdYml/4CyBINxuDWY6g6byXOHC
vEQJgFj6EKFLPpngsbjLUIRQECAHBYTIKYjFvMZgzBoC3jRaTOob1kd7grVhfK/YwLll+0WqkU5O
i+uTy74q5/40MvfK+OxI4kutPcDyzMTXh8N2rqB0QqybEJ9TsSs0dP8vXBvilyYMXLUeEWZtVRJ0
CbNnFxywWGrMU2vP5xoo5yUd2oeafywVxBJFXH7PN87lWtGvcjDf86xZSb8Kxlb6MFoP1kfzlYdw
iL7Dmm2r9ZHabNFZcC/qWhp5wlbXcUdyyoIQpbAxUZRNLQtbaErBgKUkUFB72eIknK+M5XWFmaRg
rpsy180XMwl732XcS3+NhMIt6kPZSseu2Qy8UMcWnKwIPKt8RfgkIiCX8x58R1Xx8UaoDbIrooNc
majCW1cL9GsihbcuTG55vmlzjEH83Za/4AJd9Dmg7Lhe9iljIQ8PnByUYvXdhM0FWaT1WDjYY3K0
ezeOqS5TfodYfcf9s1fBlMFD15guyqQoHSLq5tEPqKvs58SsC6zQUPkNVnFSBSWn9hiWlvk+CZoT
myfmh67MOIPqh60pq90Q/5PD6qHyMANtLJkIC5OwiA86P+CmBIKi6taNq0IjGZ4ckqWncc/Di9HX
ZmRB6cWCMN5kTuV36dWcGGl2YHcmxw90DvXyK62Cs2Mnl6RcaxM4A7LPGb8V3SHE6jWSCDQap7jL
CI7rj3jYj3lH9hiHPBypUPEctjXCPQQRoznZ2oeogETb7OHkY1VA5pAiRZ6jnV6udPbA7fCttOew
/ozQIumGW/V8bdQ3XfwTshkqREZjJc4Z+Qa5STxdYBwVZVOrlt/LhEC3vJR/DPQCIAT67rcaWJFA
BYq1BxEcpoFHl/uYH3FogGrGr5CJBYmEwehVKnte5k6RfEhQWueUt9Id6JJs5TdZqq8i2VU12Nfm
YsIYBU7QtMZJuVsLZgEYEbb8HRkgSnN1NgBeyXm6ZqQLSvoyPHallt5Pw7P6HnB79loJKniLHHuU
VKrmQ6Oi0mb/3Xx0mBWK9W9pHO32NLEm4nvxC4xzjrsIONWu4Uuwmvjfk494ILfs3UDltOAyNFY6
3YTUrTjYkX2w8+7YEkMl0HFYxNxMdNqgPKWFvHRIZhqk5Crs7qaggVS6+qEmPjM/Xod+5VM4M2pM
8OIAO8vYVvCcNPAVi5UR9I/ZCe6RVN5zqTwOBuPb9uoE4jLb5imoez90dWTIVkBn0S3Zky+T/idn
n30n3scsW/ZfL46VPUlas37gyK5CvFr4JTaJhvE/kNejUTLrYuvcAEYXDA+OAtFPlDREDOGCJKcW
S/xoUShfhDI8Gxl11qht+j5/aGF1x+PTnML5LTJpp9uNnCE6+5iDM4GR24nFXHg2a4UIl/iUja0v
FMQfuQwUhtp2gNxkIMyFhxp4Mt6KMn4UJIPNHtsHlowJFBHalLGc0KVacMB4JJseNz+rpjA8IB23
Gwnw0EzriGG8JBN4yHb0QFT7Ar4/Yi9ymop8AdK7s56/VsSnkEgZ31NUJIHE/bJYCxGWpDpTYkb1
f8ivMltedf6yoml3y5ljMUZDVpSq+WaYvL7864dl8oFvR0OoSuqhbrxmenKQdAr/pQO2Ic9ml2Nz
caaP8lgzy92mHcvftSDN0EgT3iHwICq+cboqdWR+pr6TV61tMaBEsDmhiqJEKEwQiRkyDLIeRG26
1qztweDuE0KlCMLsxuSZD/mjaOkkyMAmwunqshCWYuWgKpRqNNNdvkwL+p3V5Hs1Cnb0qrRxh3an
GmgO8UtnwOlLp4N5DOGZ48gAaZZEMW93GBlGfFJFBTCGnwekMftnrGP9TiUxUCM+rKPg5oJjfBys
G2xDlGAxszQor5F9hpxgXMrmUw6ddSzfc0ydAkBjfBojwoH1npox8UOKdkFF79DIDaS3aMiz1c2I
/J8xDjZDa72YAtgaMT1kPpvqR73aIqcdsHkBrwiZcqryM4lecFdCXMJJDHJ8O/TTLsWVZ6ERGHkH
B58pe5YUCScqhxAJN6o48edo4pZFDPbLJ55rqGmKj/xeWa2d6r3mtcn4GeHa0pciNDlhJ6tw/rTN
OdPxd6E81aB91tPWwIxTovMQC8xvZ7W1H8LeE8rNTIhv/Ax1PldMOKmFHq0gjbfZtNWhJXGauoEg
UWy8UbIeu+fY9SsLI7iO32s9Dgwau2I9cmhho93aMOsHQGS0gVoAPh4+G3pNWlwGtG303aSnBbQ0
0R3afyO4ElvskUOzSksB8IwXRFJ4lqMZDS8p5TCUdhJ24M/ZstZShJdwl3H9UhQXhnbVHc8BjBPz
KjCBzmTlJ7NhJuMxiBo2FgsMRR9RfpSPoMA4I2PRRNyL0A1G+YaRX3dk2A1Kn9KTIKaAr20h4VnZ
5DMghrG+wBYo0bivR7KVg2tW7wM8ydNNlzGdAUap2x2T+8jPcQ2EWCgkahGJ0AuRrPX63wLNQOLR
4rujXGUPiB/IIK8T292AhcaprvCrbg0IdRPZKUY8rrWxriFrJChJXAF8XWF1H9cHYx69GatwI/fH
KVP2qkJJz5o4baG1dmxmUfLR+XT2nXzERCffUJ62HfthdAstoLYILdg2zprtzFgtI8MqYjufLIPp
iUpAzjlgtEtHpTlOwMdJRLFeC/llosFWsq84H+GwZ54EZkKgi0XlM9jnWfmdQ3h4bC0yPHd4ubRB
8yZUOEzrF8ebRcWoaD/BFHtJDKBkfEuSFwE4rHZ6kNzbSON7sFSqhvMQyecWaEmzcGJpjKJMQVnz
bhUUc7eQW7XnnhQrPf8Zjg1OKfhUgRi2cgBg96nX+VFDveU8K7gkslIeCukdIQL4cGYePI5B95sH
fwwmMEpE1BDVESDogVN3ZRx6zLngK9M5uZBlv6+sZ989o12V5q56L3BCN2TY9TzZdTat4RevO+aP
GkIhrc6QFNTNMaO/wINL+8zobstkc6ci1a7esq7fkRi2y3goNACHpXZW0n+R5XfTvElg+L3KYuUs
sDuA4seYrICRz2ViQx+Woz80BNiA7MUUMfKJ0PblL8oobyoWThHgLA1MyXSbShA3cPZRu2RfQ83I
GgS2/Ran77hdRvz3lpFsZBW3LV/9wtOUs76I2W/MQFN56nqzvuIlWAHBaA12hW4C61BKy0vTvarL
KgPDU99LGz3bYI3PlfjYZ+h262jNWF78cArvZrqv0b7AXWCHrJC6OedsIRXuNDqw0h0l/VDVq0YZ
D6+wrgdaex64xuBcX8tY/W2s/vQ7dbvA/4t9Xqwk+8+RES+xb2HIlDCxRdsJxAu4QZv5vXpG7IQ1
NN7XxbNRvizo5T9B+ah44CvPai5D2J6GLPcTVqftBx5I13pWTXsMu/5gOsUqQ++n46RQFDBJ+wKP
lxNj9iroMA2QR0K+sdaDZsO1bcO1yQCtA4jnMqNZUEMmazJp7naD/OwtRgi2BnUKXZXcQq0xNkHy
KAvik+V1+td+d7XFIRt8peCGDOja5Xgqzf7CGl3qvRzjSiN+UU90L/hvS3HpRiim0Ysq21dYnozM
ggxyfuyrcXOaFsNgnGJOIXwee+9wZE2Ut2uBCZnzbWT9wfkayigf0Qph96cWb/bLojDutnDtiZq7
wfFREC7IoODJNWEtmvPfmcbh0Ap2SwgluQwJYKVC/kjonBUd7C5PmeaY2I6d4jNFO2Hi8qbzBk1X
8G/ltwP7o/3Jv4vMPC0IjYmMwrF4aqu524cUtVC2OJAtc2MJX9Woe4rNAgVBwDnY/Q4vobOPfDKj
E8UH5Se33LbUk4tIYSIgKAq7tQRuQ3MBy+xnAD6pzKyH8UloYrVp1qF0nVg5oO9VoUIFDG745QsY
qgfhsYqEDWPyt+ko9OBvcFiHf/zkNaI8GU1NjJoGToU+sHUmT2kscLogYn2EpEPajKWLU1lDe7WD
M/eyhJ7/5FE7uzpc9Vp5DRtGtSHApc1ssgQ7CcOLcs1Vs+UbS8uEO71FPlvMff1uxPRTkXSQLewH
UCCT6G7z25E/NJyOtf0CQqhE7Y63ul1CK49a+CW4KXQAmTqAzMBp3C65WbSJjTIdmcItmJr8iMVE
yU/aT4HJwtSQPAGeCze2y5OukzsoutAPu1eY6W9BbxEozyKtccdYPQltwGhKKrrGn2dugL9a9zmO
3UJn79O960J+axWvLhgpRa4SSjujfzoskQchbQP6EsmazuyHMaCCJcUV2xYv/bgzWEYpPeOOj4Lc
bUfbSOJuHXgBKWT6Ot0pC3CQ5F9z8RLGW3ZR/9tgciIGYNwkEmoIHEHzPEfctIOAYjdvM+JYlRoT
zhqvZoHmQZZdPE0jucCjbfjsPpJoOmKZPyKFwsmMIJKil53+rPWbnFlQzLwiVp4BiLJo8dpBu9jh
WR0WdKH1QNwSclLKDth4ddXhpOrkzMOcG+jvFGx6JA6zxEaYh2si2eFUyvPWBMU4gRw0JaSHn1Lx
ND+XsyIdJ6+y8RcmPgstnKKbFgd0bZASxvQJdUxGQSivtOGhW2d0MoJfhBq6QyoARH7Zwpqn+LWK
D6aB3cOgml1JaMbs4VOq9kp10MZzz2+Tb+gGBAreRPYywzU7Oow+P7TRS1Y8xXjRGd2f0Em1ij9e
rOI2OR5P4szOE8zmpuSqDJZDJ38yq3+D7E4K2qg03jsq1/SoMrMlxx3o0QbpTkRrUYiNbbEVmOBV
Hbv6LkMVQPoCpk0+15gFs9w4d6CI+rfJwifMVlRNHjyuPBWMoJv4DWf4UdVsnojPvI3WXMZGvlX5
OXbsnQ0ngrNwRBCeMPgL6xhwKFBcWI2v/fBAllTB7A/i4Twjw8PBVFMwd8JDjg+RKsHQuBLTHanz
DMJQbRFmvInFwgxhjhRFOyvQWUOBZlxUJA8+9vBFrUk0RN1DYRr/E7jcHQiJC3FsWihbeG/1U8fH
a07Isb+C34KTlVc46m17teCLKIcMvAz8gSUZyc6f3b4UDjY08MBu1YldqhE1J37QluK7JxKiWEVE
rGjhnVfeGL0sFvqOP7o2I5P9IUjRLLyMPXNaH6vuq4Q7SBH1btP0VFNNMCfOyIaNtkymEV58ViOA
4QIDF3UZupLGYoekjSk5TX9BnvgaTvhh5F4mDRJFU6KvHONupfHrGBkvvXkvzPCYNMYBG+5BalHG
34FmwJTKXHQz4yUHFMY0KETzNQmASOlfL1gQA4UjyZEfn56Ds79CwYluiKUMPBLepRGbK+ieiqm7
Hq9P8kBZiQ1QfMZ0OtnziyStS8ZaZIdW/XcLjXcB6lnxP9ZseN1W6LHslClaJK8zPoiCCh1sqEa1
pS1DS0YdrPEhuBLs3Mv7tsJR2l4trb/BnwDdwGfDjla/tlhCJnrrIrrMqGOWB/quyrxH+ca/M1hL
qroqfi6VXAwYbKL+mZz5ZGQfKIKAoF+C2jUZfVUaC3+kQ5mr8sQjc8DdMO9NBisl+rx0viexyiDw
rVFQmuORwmdMw2Zthpw2WtllRg5Ky6DLQl5r6RubuV4uYAEnu575VM/0NaTKQ15EwSM9YzQdkuyp
I/T2Dhz4i6Zj7Ax+CMRapTqAIs5WgI3QZML+T5TBLdF6UtBPFl+nxEg0WavqzYGnbQ4kuUbtSoh5
rQPIjPjnnKwo7lOX+CcnM8/rXH1T6/I04BVRNUY1qIw+dQ1VimBVuqnDcm0qX4SU09J1aBPH/mYz
lG6JBx6/7Y2GA2gJcjjMPEpvJvquGfs8nAsWqytsj2qCM4xZfh9/t4iJA1w7OdZrmgsEvo5TH6N6
2NQ2MHUi8iB/ULKpZ7w9DhWqzLqag8g2P0SS+2bDLuWpSCYeO5cdWDf46l1mfqewb7UAf+qMnLSF
/FajqeHjlwffNiA5oMNhyQmdY0TbE+bnUqVOq49pfh2vTGHauVlTwZLex7zh34Adm0miOviL6JKk
bxhpisOknwEZ5Mye1E8nOquluSoZYUZbxCMBk1lQNQwN5yK8S+QOWYV+ROyHbLTe5CD1EODSyjAB
mbBkc0POIbv1U4vOOpGhqIGtY85tSOylWYM03Jt5hx7waGAUROVnTXSdatBgCtOPmDPK8qPgcyWy
bqChtpYIcWRCOhFQZClvC9LyYIugTjMZ207afu4PdB10DxxCOUG+KSAcXrSA3jIgxzZcxGZiMalR
6aITpIVpdXgiqAn5aEOWkz15joi6pB8VshdpnCCw0p2z+HgwpAz9D8JUEeMcIJ6up/AEU8tnz+Ue
va79a/hr36L0Q6YAmvReIcR2yC+IQn2dhhO+e9Yo1o/xYRFjWzc4yvFHElcnEZEVxkzsie+bkXHP
lj8Jx0sd+4g56xBxOz41Pu1BYYjPzKB71ZZcA5DsNpIsDSwDz8BsJxDaAcudRxydGeK0Qv+Uumfl
aVebpefC+tK4vlL8WmpvqJXPcBGYb/RfatkTQRaj22BaDoMYNZbKqHlyyldmGTkQ6UoBoSktHXQI
dKEiA0IeqQtxbRblZlK+eO8clqdtaP8MDqd49EFKQVXXd8OsEVAl7ihRjQb4Yhlea2JTGx4+JekO
WvGCj+m9YM93NXiUBq6IoT5so+KaMrKxrkJVveW0sKLZR8zAchwq/8GgWxXkHjIu2haKQ/oW8idp
0cDITBSZEiCk5vHNQ2NjEieV4x0sFVIxE8ULdSKz40tgM1HSBBVsMFziyX4mIVCPLqNKC1wbGeYQ
bCC6Q9PXy4OV678O8m2jXU/dn0lBp1HqCZnpUXCz+YJROO1iuWbieF+a14ILYMHFcY5p4y2xhjGX
TWKEz5Bhm2bvKSHQDYfmFFBWJLfE8nUO2rrfaBSNeERgVVMt99ax4DSLKrRimX1TdLDD8NnUGErp
jM9HYQushL1gCMv4MGV6HnDMGFejlfS1zrlcxIsmF0IwGikAum6kIWhNEVy1evlpcAIbMZQMQjmS
ht3jIqLqxmfBsd8ztelfa+lHk34G+0m6zU4J4SXhPRZLmHhPu8LBnCJY1bQTLcRWMSnqe3EvdQnz
t36LXgp+Htg9pzkgNBtxebBA++F/LQSQN5OfJpO7P7iWEaHHVXdVR/0MDsGzpcYT1gyikjmIzzjj
O1IJUuI6zm2VLHuR6VHFjCQtRiURu3yO28BUMkRVlOxYzjP8S3Ce9NW1ph+V2U8C5MWfWzBR7BIA
KQwUMbhvpE+ZYxxPpcwcZlgZBKW0YH3oVhD8ES4APsGk3OtCfv+uA58T/SnQuNm0YdO7qmz5lNbY
rL7rwvb6BP9swwTKkK/Jqy/mcYVSA89coT8oZJkUTAjSWuNsruIKtBBG9AF+3oI5qELUS0jDLWsz
VsrOAaPHeuc9AySWR8/MASMByccJpufML0pfkl5+BC1ycuccEe8mktE1DT+iB52Q1cV0rRZVqwYr
uI/OkqguvT1cEdnRj6nbKcRsl4BwkMzxUGBrNFTnIFMwmQCGJI3CiPRCEFdUOc6hOuij8dTq6Cnl
yYPNC5JAd+qmcw1DyDDgqitoMumnx2NLYGTecJsaJMdEjLIAGCvVri6mnV1aO1tQKNol63QoHfK7
iteyNuT9tBfzdzvYO0cxTmYpn4yAUYWdn+Cfsm6ofJNnf3kEtWtC4ps6Nwd7CUZ6iwg04/ihPLKy
e7WvEPA2iyhj4F1Ph4aSJ6KLtsA0SsqhHs1jJYXcwIT9ZYeQPESbN8MIp49M8B7RpqMaO/EWbApE
0hHhg01MojnaTupZCmlYq/9RjKgwk04pN0PATcniSUXVpVTwIuoaE++BUfyV2XYwA4mjUAFltLZj
6yxn61yj5tuE08Vg4I/BrsDKTuCi2R2shzVqrM9yz849kwnJMrKO2RzZ8Vvi1yxyK6wzioVtG8eG
06NqJ9rN/Gfxy0pM4usAkDoWFJF2z1p9bVW/a5CJ0PKrr7TRM3JV1jDDTMaVQaRHQa0NG15V94q9
M/ASii52x+IvGOQXMwqepAUUhH6HuPFS9Qxeri/nY2z4fE0Krfnc8e6xf1OaJzFjg1B/CIvbRDxw
EyGhAJcIhI6wFjpM1AZIMo6zkX4hTcJMWC/YE4a8dIsnFeKoBYJ2pznXmp4HCA3cvP/YpS0KSUOF
IivQW4Xtx3V/am529GhqVyX0y173Mq9CKwIyWHlZ3/lpQRFqnapRPpkJqMN/M2E2lY9IXk8JCsOQ
HnarmuWwvA7D5FQ9nC5A6de6yxXJXvE3qwtvWM1ZuN7/Q0BIGM96y5Al/G6sbm2UxlqGjTXynxAA
yxXoL0HiNXRSWukFD8iMLjYWjRiU6D67a/YOYvHA2Dno7wSkdeq066AXSJ+6ET+ajQlyoUa+3uPN
lFg16pLiqTaklCnyoyD1O4Qr8JyIrGJGwTb1feIk7rACd/O/nNd+1hM3qCS3wqOc7dCmUn6QSdTy
iQT9p4XwLkYIEDKaMpprobR3zFHspMqjrWReJhV7fT4FQJjn5NO8oYhuND/3xy1kUqJAz7OGORUJ
Tq5Unjn0Hq6kiyCCrirsbdaDD3I5J2WvRjVYkKfM1DJQzT0tsPmCtEBRxjXzp5xZop5VJLVGroMV
P8PkNFTSMeMEX/cfGaszCg2qdpOr1j213JN/klk9MWZKidkQ0Z1Qk0ch5Bf5W5uMC9hW1+hpaJzg
ivlmN1rCtYuPAF4GUyMT4LVkPYgTquicGcjAOlpRQi13F3FXWHdLCJAK9vYsPVrtV58YnoHtjXdr
AAgf2pDEy7NQ/yblb2TEWANnHQb/LZbaU2R6ivIxEKJNozRgQLOZbuNtCXHcINeq+M2KjejnjEGO
5oLwNiS7+UeQ4rQYzzTuACUJlZAYGyavEYGBtsLsJDw1+YdEFiKOOqPxuUptXF5bK8Rt2iBNag/5
nN0lcp5+dLTm6mpGKGilyq4KFhNnty/C/zJ2Zs2tG1m2/iuO8+ysxjzcaNcDZ1ITRc3nBSHpSJiR
iSkx/Pr7obq6w+7uuHVfbMuURJEEMnfuvda33mesvraJQxAsAGynPKCBbx10BN9j9XtRZ71GCykR
5qxTFcHXlftCDJBunf2Cb751xdM8W1s3UJCHPiLirg0G2IxyqmQzSWAVrClaYcpz9nxaOUGVJsEC
Q7sTo7P6XQRl7vuNZMDD+TKGHY8jLCZ04ypIU3TL3dVRq03L8NMItn31YY5fnnPfJdWmJ2SAiJy+
2zT22Zh/ZVsrh7iMRK17gs9tK3lLtnaD2Xaq9wcyAFZNE61sEEkW/suGSKLt78M059PsJA1C4LVi
prTxq7uOlgJtgGfYbb8rrxxr2ggdd2zG9WHsC+aftjvso+NKYvpaUkE0vhNrORtPB+3c50G2ixy6
ncXx90Qi7Qpb9s+cTNKZ8k3p7iRTKJ421wEkJCxGfBw4yNML6rjEuPeY5XHEc534Gc0A8peVXM+F
B/neu1LZXZrRIsSRaskLlbJdF/ve+elH1Rl3lYxQu5greTUlu5i9LRzUqr5ycdWjlpU8UkASEJwM
+YxQSJXvnMpRIhqJwjLmwjLFRoJSqCdJhTuNiHSQG1DRInj8ZN4ENZPZ1XJiyPRRcwihpaUa2OHo
h0iAyW5MskukuOfaD9PibGNCKUGNzM0uY9ZQcOP5mXNQxer3xI3qvp7IcsXHnm0oS57SAUPSVD76
A26CyN/EXzM9pjI8RTxJ+TpB/7DnHLPDU9eHV5L84OCJTDhGmGHfrLL+wbF3CUEqXvvke99APxD5
xDtKEvq2o70pJ5qv8RpqJef+L4t+uBcZ12J+NVMFVjhF/4OejbddoTUwRoAotl5Pw7ipUTo0VGc+
n35wcOgM4evOHGMXx8yqOAsQ4Ne29frHb//293//HP9P/CXPtO9JI/ut6suzTKuu/eOH6Rk/flP/
8f+Pv/74EUCHcXwP8pjt82/LCUMe/3y/pFW8fPvvxJLreZC0zwzNbVdR//TU0ohIaywC38s89NW7
qWjtNZubMdY7MEHwuLN9TvhkDoDEJctoatCteP7WmQ+vXoivviLIDvARADU36hDQtletKAh+gC7i
2SeH/NRtWbXHibm7AoQFzN0LrlzW1CEHk4UyWOX2oTAfzBb+lbXW0AVqUtfW0myOaIpPbSxOaIKv
7Ka/VkjwrQF1rz7mLjIitpH4rJvy7El5jur8HMIpMajSNFYpvrqUGKbj54xGy1sdigc5+A+r6gNr
3k0DqkJ0XwTfckQJFaHh0y0A6uthzK+3OUJjsIOrfeRqgAnkuQ7s3Gl2lsK6H9eV610bpEXOPeR0
MHkASEo6pU6DigVeQpS/MON8gdL6DE0uqB67xniwm2fl7UJhHOE53KdWdjYbTgYyvfEN1EbNLSms
Kr2q8+ZalmCEBxRaVnwe6qVbwfMy0u+WJaq7JADVWYkTeW+jax2j7F5sPBedDBhwaeSrmPPge5I6
G2NGnCXZRWLsFUa4r81h7+BA0Ezr85erRNX7JX+HQdyE1UZ5/Sn+Dnhx2fYfF96//eXKa/9xJX5K
xQUQJ91/+/LvNyknjFZ+d/++/Nh/fdtff+jvd+qreuiar6/u5l399+/8yw/y+//5/Jv37v0vX3C+
T7vpvv9qpguzoqL7z3tk+c7/3wd/+/rHb3mc1NcfPz5lX3XLb4tTWf3450PLLWWa3p/uweX3//PB
2/eSnzs27//z27/e2+6PH579N9u2Lc+3TFJjHcOzfvw2fC2POM7fMJn7lm+FToiQxnd//FbJpkv+
+GGHf/MDy3Gp9EODnzbsH7+1sl8eslx+iujxANxbYPtBaP74z5f9z6XhPz6R/32p4FX8aaHwDbo0
nAxDL3CD5T/cZSH500Ih4jCO0hI3cp+L26jrtypuNtVICJh7+NMb8r8tSv6/eCrzr0+VSxbB0iOh
B/vGfRHudbhn9rKjjl6HxQN72d48UT3uE9J9/sVT8xb/P1/l8vifXiXRFLnyorHaOnt71+7LvWcE
62Y7b4stthUajq31L16tFXr/6q3lI/zzk3oZ81KjTIi2axjYd5N0D/Gg5ttC+M60IS5i4pAYJ6eI
pC6SoyK6NTNKI5CH8bh36grTsbZc/SS1LR+t2K31ZQrHAZN2W0Jt5kjZpscoDqerSZf9JcatvEWW
nN8NdDqOkQrRFJnzjDfYRgYy9W5zLui0f09wnX85eaF3KCDZ5HC3XCXE75IsELp7R/fBoXLog7QR
XDTZjHDLZ1pXJVGNm8gMnLeSOeANyhUW86orPj2vHM5zv8yS2MLTDYKA+gHAR7R3EzJ3dSb0RdNA
3dUI+ji6d+FmNpMmviIdevyOTfZdhm1uizalMGoXkYWw/VvfU3O/i2syyDcKSBg7tVbJe4Y2kC54
ZM2Xopo5igW5CztG5jX1pZ84LUdQt4Qfu6dhCUCi7ha7aV5ZBfga0oujjc0INduGTMQQFQZzKl6N
WXe0qlz6l5ss8W3rOTJCdPDwkMz31rO0JuU5sKpHNxQNzSqjC3H292YU1bi3h4jjWFAX37HrKUTy
hklwZBVMsfFY1zlh4+ucAbIiyi/TfnhwsCDnF530agBfohKN5CNx4RgkbpI4m8Jts8XGN9R5/uz7
Fdm/MJ6dGsd2MpRBuPJstQiJFKRmKq2s0YfA0aqDEzENAvlEQgRkYxn4uxLNaWyTu7rtqLIqQ3xN
Yes2etdOQWTWoE27GINbP41dsNS9jj7VAw3KXWW6+Xy2w4bcBekEwXSTKeS+5UXWQbyEKQ2maxBg
Wo/wDZWbeYyXcBpLezmFRphv6YLq3PB3YZ2JEkRUK9J+LTOFLnt0Y3b/DH3DyLMFaLfbwa8itUqt
0vQ3WtXN/A6XOhQbc24HhNmogbA4VBUpsr8q6doMHA2o2gw/az/MjZ+Rp6tgKaZw5aChSzWwBqtc
DpFx2ZYD+tG2IcvCRfa6n4sK+zyOMQPQjjfHjbpuOzllwD5zjE1TosPmpbeQ0G1T1YTGY2C7PuJc
u0Is+jUHuig2uvOUAyTJyxGhEpVstgIueJPUWb5tI234n+Mc1w1dAXMogpXXoLcDK9nHLoyesRof
XNE0gpS3kiY91S6J9595aHY9BI65yvpPoWJLMlPjEHBl6vG2G5BvEvbLoG9rt3FV/6rcxmGc6lRG
Nh2qxrWCZ8nsr7grwmZs3ym7tMUMxeCdyFp56QcdEFvUi2oASif8eHgSpdD1ZSpKZV/pKYhbon6q
gejpViIMr9ea0Svhaw5xsulH0XWlA7pnNEXwpgVhpleClgxjPtupe0wkQxN1TyTOQo1dWYGuEcH7
lutzCMqior5Pizlkrhslid+8t5TMVoRDjyzq2yTCD5VcZQjw4cZWQW/2BEz5tPda5pMD9wUjaXYo
zh+E4Gbw9MnJVD2H6thtLQ8Mf1YMSPeSpMBa73ZqCIx1F6qYSXVjW710mZNPYYf5niXzNVWBQFKV
4n5LBvkxpCA7jXWfh5W3yQUur1XeO0n/S8RlbXxNY9gbj4abD9JfD7ORmQeb3HlGrgE3drJPvJoC
HLEfkg0COmtryAg6DyZWetL+Sldo7h6MnDzmF1V1TGsRpHdkrkCd7GLhLTBNXSl4D8owLF536/Q5
E1AxGmoSdzkU5X5tGakNjZ58XWtbdzoFhZxg8sEqEwiamnnhq5e4dnx6Dg3S/HUbS6hmBZM3DExt
E6CyHNoMsWjqSSthljIif8ZJldCc9t0u8ne5yRw5cuMRNV1tj0RhWgxZPZQr5SDQT8g2I7jbzokK
iUxDzucu9wSrVlr4Mf1/Q9oRi3NOMF2QrFsr7PSd0bLXv8ymwQo+ta1JDk4wHn1hg/pTw+TGS4xo
NpJS5nEqdapSkJ+pgYg+We3oSfK6w5QYcquze7Ad2SxwWlNe0d5q29A2cIhN2cS+2fj+WzEQJ4/p
UrgXWfTBvItHP8dH7vYdY02ILPObJ+pyvNS4izhq+gRsHgfO1PGlCyKdIyPxRggqjdPbNG6jZaLQ
N0b2THdPjV8q8zKJozwfsTTFZjzxPuOS0wczJRsWafkM4Y8DZLRsifkIbqpgxQQ7oP2SGb0bdjlK
cEfPGB06NmZI4zIj+S/rQc57jHFIFpW6cV+4ruPmykgyg/jqodAZEUZmipBHpU13l0QmnWOnTOP8
lSEe4ivDY+bN3NIAnX3iz/YNRo2pmUKO82Lv2EoyGk4ArpW1KZFSTjRUBiaYa8PuGcZ4la004/+g
JJzYGtGkBUn8xQojzoktWHWHWvrVZshLvenmMfrC/gpfp05NrJsV7ek2SoI7Q2OYpRkVGIdoNpun
1E2io+PEmL9Ncu0ZqLGAYGkvSMyyvKnbthZnipVRhD3TZFofSCIBs/agsO/xeXInVAIIxYBN48mO
iVlbDTPNnDlOostYN5XPYc0kDWuoYb85RdnItYHa4CqsS94oo1ZYLduxevekWS4SamAkY2GhvoQ2
HK0qaY1UXEOHNcNi5kJtjHZViA5lusfAiv3U9wlpKHKuKaxclrMtxrJ7zPw2ODY+KfVjJ4oTV6JE
RerV7gNRZ2Z5crQX9CiVRBUeAG9Mxr6P7OK6rOvxkfGA6RwLL+kIhKwVGozCz5HdWR5956KRcQ/X
GBoYdQXYeVwK9ouIHSab/qgjc6NYFpznlCOd8VQ5pUVfZpLTd4CW70jMnwYKOWrzIlMDzFSTifTW
qWZybI1u2kQ69V7DQNBVdi3On0M1frpWP50bR0AOKMfsxrU1YFo3tFEKMqfWCEqN7VgwiehdXkxK
xXI7imZkcWuJOgxr4Z4yn6G9lTnTPZWcdWva2juwEBJsnI/FwRDS67Z9iQEONySZK3GevDAfGPee
P4x75Zr5LnYHBuQYhvZEnzCCK3CAdUPN306SgQmOIgoFGhNPZFcGAP+Dyx90MKvYerBTyMYre6qs
i+qK7NSkdXAO4jB6tkPgjnbLEHJs46ZbO4GPJXiq3ftKzYNgKsI/N+yk9IhXLrV19yKZ8+o3kTM4
pk1WMGwNJ3ugQpGhyO9nvzXFugiamG5QwC1OxziQNWHh7BwHYIHkAE+MzIghiOTH5Dm3qcfUkdgX
56FlF36cvNn4GMasNqDyu0iUDA2UGR7xBq876OfMce6xp5DwoQvUUkE7rlt2ritlNbZ47GybxPjE
dbCnZmRTiXGYt3KZr+HBCRqaoi19vsyl990X7Lp6cgtsTfVwU/Qq3I+eNf60S+HtAS90O0gLSbmN
8rJ9ElM09qQqNiksxT54r0v6vFEeYIpwynbT25ggraRmURLeOmMScHZMjJcUMbSGodnTAjGG6r4u
ASaZkw2jpQghQFj23rIn3o2k/BJJ9auWsb8fRmPcUMdkr7Fj2ii6TLLUanCEXtFF374t3JtiYR80
yik3sSNHUnb7RmyIvqJnou1hV6a92HbaULuOOd/WKrOPtM5hGIZGwJQ1Cf2918wawq6jj30DGZHi
BOCtJSm0dYV4KRgx5onhkW7IE9V2ec6VUTBIhoFlZl6zGTvJViaIBAWBvJ4YGcome/dCJmPkmjzk
mJbW9QL/ngBcDMsV0Fr5lyvCnyQr+uJZTUTfNGNHd9YhqV1DVl0VE4KWwW1+elFHrhlzdB+jMmJk
EJiRBzfVnp46s910WK11NjzXTYgt1iSnUY8R2vqhBFhVVM7OqZr2QbAQ/SxEJRYvNLRJVSAfbTOm
uMp+pKXPZ5UoZAns6QdS8OZLT2AzoMNEPOGmj1YMRsEnFYZmxZQ01Tw/vG6w8u8RMxhbI/TezHZ+
TOnotmaOQiY2w43joG+slsokG28FiKuBuEGvFmi07fQXxQV9VevTjvXzYHCi8roHAqsvnfRfWyqe
bVd0rEGvMb8gbCtnrRte/2Djri2N9lJhH07a4acMzI8qCe+bwqc5SvM1JSxYxs45M/ir5y+lxDkz
mSrPI+IBGvYZaXUCqHTlud9ZBi/XeU9zUHFst707ngLHeCqdD2SnkPbzC92TdRS8zKH/6lfDR9Ya
T4jiiMa1djVBJhFE5IVUIuN7AIVDNLxmCfuyTC9jo7C+y61TL4hvB4ElgEykxkXEkAdbhfvestzF
1rHjArPC2659M4PmSonvkDyJEeCmP60Shf8rQDE8eMxc4EWYS17YSoQAzKLPPMXFpLAiynnVCY0w
rSYDyn6gsgJbHoCooOnu0LM1jeSOM9TbbIwE4PlwbQux69roZHpwALhjiUMTTyjSz1Ntvlc+uuvR
eTZtVHFxW55D5KQZAWmCs1Hc5++pJCW0ciSwBydFTBfqExSsc+M1l55hIKs66zgjQsthxNUoPBql
dTQ68y4w4+daTm9N1oecf2s0/DgIuvA5aJzbevYS2sAogPqwXOpNyGCR8Z6MuPGa8HXI823PmuVi
rmvM9Jhqj4QQMisyUKcFFxtyK108puRwaQjAqr1WDEU8mJMJ8zt7peqOM8rZGAlusJAVkWprSG6B
/VDZOyd9zW1kuiGQy0RatAoAwxYM26bgFDUkIRj+L9uGGwL0CHppIJq1yrtD0ka8Ww8R/L4IOuBS
8cThO9pqeCOk0HsoLd5lV24GmhoSmJZM8N+iMO/m7ty2TAzkuZhSjIALjwBPb51/V9Qg9GtgHiyt
fcGkBi2VLJguPQw1n6R9bqk/8vpjrHetwqPwogQ8i/wBScl1Dcpztr46K3kwDUAiBhcxk38ElvEx
r7F7Cdw99Xdqx+s0czVU7rG6kXihohyi/9w92wOvjxz7Q67gt4Grxf3NaWJD0iX+C1atxgdGh+gH
XeJRZPICtXKY9LYbw62FDTVv50M/6/3IkVWL6VaFTzmpdXxIAMXjkz9gPxkS65tdmYmSKI4EmnJq
mMiPBiDiSGTTuMQkKmyD7CcN3BxLmpkT852Fi3znyQdZI8Kjk4S/wjKeDiqO93r+5c4fZS6ZELnq
4rXR8OSxad9xmt7GJtDkfcwccTVlVLpBa2UrmzxKIh0YTKfUL4WtXvJo59rqYg7g7Am662KLKbpa
WwRESO9XTEpJR3zsiBg4qbbuMg7pstt8PCK+2nvjdHD684S3iXWNabW/4vy0MUkwyqfiMsVLVq7G
lKpRUI4I/i30Xn17zPE9cWpBSThAlsOH0uQ5tgpzNbKUMLPZDk0ery1p3TfIp3KOBiGeU0MigSV/
9luBwXQWQA4bv2HLi4b8GykTxhnCWswnT13C3stdk4Jc4+DJ8iCAi4KRtdpjSfuImXL3TZtpBWKf
EC0PlfprOegPyK2bMFF3XRKSBHNVIFykHFt7g4mly362qxSS9bdpMaSPmSL7Kr54EDpNhSeLgACV
1o8wIGeo4hIhHlgGio3PWtz3dDCwpaIgN7F6ASSLZAkhZAokSW9gSCx1YonFDp4TkWTfZ9OjQtjS
pBUCWk3mE3lIPaDDcmbGZu0iaJ7CUFsH82Kn+rOh/HVKgJggVMcOkAsUXr+PCvjsQ/E+IslIQXO2
OKfpl+AGHNxNYaWgy4YbGPc7Kb07xCc+TlgLwpfLPamvAz5F4CKnJvJOVP27BbJKBXNwYVUHGTsh
+5Ft7DUK32SarwStVujA0conNcVXc7Ki2uRiJnCgopMQdtHOwi7gyTfyhu4Wn64eeU2A9YKUWDBB
CjVZjVBoyI2Ztv3EhTq1IGYLxSceIbNGQ7JL6uCZPndigX7M0e0g5zNIxPbtiiI+7Nb4lOxu2bj9
xyK3H1VRblpKkliE56yicFt0LuQTRTr8dLpy32Ie1PhwzNOgsLaGFc3XAhcIiSYC9SuFcPKcG7wd
eCpG+8ML7muFZOaQ4KXOmJr19hfZHy6qQPBWuJFA2rm8DHOPrYIuxkPvSLgOYOlv28rcSv/cZLdN
ex+W2AFKZ90GjLOpPToLSybtbKUvrfzUw5OJOrmFOp/r1za8jYNmSx8Hecl125JKDVTe5e60Yyxh
XbydR+TNvH14PNYxp7UA06XiDidB/KtsnEPiV3B7nGsTdYoBCmRo0lPLRaAsAAcEVPZ8v7Sqh3Tq
X0RCBdKmJ9VUiLuBgBCo3aH+HfgRLNw6ZlI8BzdGRaxj01N8ATsJgXYiBUgz1oK0uIvr/LqpLEgt
1QP2sg96budywoqk55oAtcVvoNWHLvxz2kzPDlwa3gsWpTZ5mdk+0pL+hum1WA3HS9jPO7IcD2H9
XPXBi4587OOTf9+M1uNiukxcfnJIdIL7FtbeaEOQMEeyXbtnnz4N/J+DZREk74kHuDD7wbdOE0H1
Rhl992AlOPiOvPxu3Rlv4RRclWHzZYraZONDJ5hwgAqt+l574lHK/sYL5dmYrDvh4I8DE2CQ4tNw
FCOjcO9MYNkA4uRRf4RQu6PntpEWu8Wo8YWK/KfKYjoVoHUm/dIb4iFzwfgbM1gSpEtRFyDDasTW
HOLzFH5kEbJdzLiZ90rJsusgVkSFoE/qkKsL7TstC3zvIychiEJWX4Bphp+dhyhPeNKDy9VjDQub
O90GhKQl4y7TzmNrJw+x+6EcoMWph+sZFBKCXRpQFDFDynjdfJod42FyzWebUNKtn9F2D+L3gE/U
qp1j3tjXZeKuQ00NEg23qkcnFRSUE3VxsXzcJIB+yzXgCvStfsZxfrZgBi1Bi+kpi80njloterg9
KX31qLArk2uUw2JSRxE0bwhe7uKJxLIecDCdWTeBzFH4N1n5OlfsoqApqL65lVp2XEeftbukc6KW
5czwQkDxRxhPWHHNSzostO32QaFIFHO3qgcE72mXPTlZKW901cp9GnvvtElfS+k85rn1Go/R3QAs
02lYccLIeTI977MbkdMF0FndHg0xDfe5uZmkiWrPue6S4ZZ3fs8YHv4muBkIFDYDBo+TijLCuxQJ
9qpu5zfB52SU9t4LrfMg+h1i1euRSMWE8NZcvY5srMqyIYGk96GZA6UhoSlKGWhZmjjIOL7ToE/b
PGxXVi3Ho0WiMn2xyjvbnUMUs5E0Tw4xRamu70Sa3ZHGcz0j8UlxD/K+bNDQV+Q09nO9rYhpJJsB
ck45JveDjTBDZ2+D4d66xftCuVl4lvkwXSncBFFiUSwsOKYK2jbbennje4/sixt7UDc+fiI7D9dG
C4k5yaEY3SFoPnd4bekV4uokSxz2jEtQ1oRkxXXBHoIAbnx1HwefsrHR4aHfk86tzLqbFFwNOj1W
PG/N9IeczulucuKrwS+pVBHhJz3QaE8MnAzB0nrWhqjYNUFhmyTqSbYcTmnrUrOP4NTF2rZp0Uwf
BnyXMGgfJhE9coQGNFPfcbqmOYah35hof9LkTv11nLDYkzeWqPmpd7tboQtoWz0iDONxntNjGY/f
pX/ySZORXbYVIjh4nX9yQWhPPWSKrH4qAyglJU2a9WhVX8UCytTyBfw+O4k+ZUCsi1zi4iIAdbC/
m3ra22wtVn2sBd72lNGax3LRo16uBmC08AQmVBIwyZwGip5vrEcoLmT7UHdQU/vRPhjUmw+hbAEn
kh/ByX3D8ZYwt22hvpjbbALoR73XoXggL6uBv4ybe4oSwmBoSIGrzIfizkSH2HJ+0iYwQiLVs2ZX
ICMyAgT/E6HXDXK5jJy9nLAQEjJmMyIHY/rV2c5x6Xqa1aufvSYhJbaZ7qUNP924hUw1JRVVnE2Y
qk0P6gUyZKRLBLIdek8XDxPmJC55naK77qDlzFTfASxe0JVZfT+yRZio9xIHpWER7nKXiIBAeG+l
DjEg88LLdcPp0nTh8kTVbWRGd0ANt024HRMAy/zdBh4S6aZ7XRdXNFnuPL2kCeHTUYTgGovkEftj
Xp9qB8tKRpB4L/bDhLjfRsKuKbDI6e0BXSWA+YaZw3eXOwSe4WrtnN7CpPPdp8ZaciyrWpc8S9qe
fbEzCGmA9LpOG7UasVaEaNt6a8ZyEiF/OgQzbgCyzX4l+U86jhTIZxPRY+/cJfDkG8pc3lQasRC5
ke1IKkE06hnASiNU4B4kvG1CZrH7d1O4pgdXN8RaYrqQ/V7EVBrQNrLpWIIhsR2QI8N3KrC29eMK
gc3WVJTrXOUa07+R0/4NxKJuZTLwUtfvefNV0/2Ma9Y4I1oL51ESaCzCANQ9/eA2wJR0NVv2pppo
v7Rssmw1VvwRhz+N/DMEf+PuM5Z+n2aP04obKP+ERB/damt2Nqs92RZKyXNbAoNEaIzNb0ROarQH
GibXTAyvZsB0Ch0OZ4OzE31GYBUCleCsCYBqj9eeSeyIzElspPtPu2vdES/l4z2VqToWBk3XdDWz
l+bzp8VcqhknlozlWB1savuTZvtT29KON7YpkY4DRQKhK2BEQAxbNDfLcDV7uHzCl0YzUUdN4A8v
CpGtgzLKLzcTiX44cXgf+yvLv6cjXKr3yCqOxTgcmBSsclCdplffJfy2JvfgcycgjiOUWslKVcZV
rtJ9BaOtNauTTNxVVjqnHBPNAGBEcEqoTSamboG839kkHVXVyG4On5GQk2MGUbZIrW0faYw6RMk4
7VZBMJtoe5U4hycb5pK/qCCgzywvG8hktFnuabN6yTwL+cnPhDNBA0gocO56ZIQMmWuFuWui6Qrg
p8M75Z4zIFtpbEWrkq5VNSJdZ1z7VgosHrKO30ZHPhZTg45At++2R8xDIbGZpPXcrAw8m0ECxAWa
vYOs3AhDZxNEfQGkq0XB3MtxZYdpuHdN66FELkQp3ZLSWDTXXoWKb0zpRk6Zx7kbrt4aQv27Segn
8Iar2JpL6N14M9SMpmDO8xtr9t9ZQdalVqfOxtRkBJPDbaXAwCLFONt1PV+lSY+lbwBvlrhguiqT
UzzFEskGdpSRMFI6D9qLCd6Kf4YVN1zf1DRgrclFtmay4Vg9k2JpptGB02ALjrJN/L3rF0l9C69T
Ake2y9A9mmjMqL+Fg64SV5n9UCaz9zQb0vsaRyYfyEPB7QY3JUhAGrfvmkFN42OOE1xSMeV7rVhd
53w+0ll5DhGyHIY8/A6hk5QxCauDsxkqWtOBbd4bY71U5G8NZ8RyjO6TZNpkyBgmw7sfLFoIyQg0
Hm5Bv2DSoSQoYVwS2z9Vgz6lAb7cNu12xIiqFWPAWygYW7J5Hs10evAGstf64pO4hs9QtZ9eH+68
vrtL6+TabpZeMu64/HucMKeW+gYzNbpM0W5lL/LLQnXKA+yghJiSvr5j4szJkRArYDyx9aEzZ/kA
j5kzQL7KX1T7hhDlLoKbMPT1Vd5YDJPHq2HKP2MQBAzwlpaleMaXQficEnBSlhOY+4gdyoBXTl/N
xgGYSLTIcX9jYF0cvOklMCd6+ZB6S7f7MOv20ESYGV3AUYT4jC4yXy/Z+gjep1LfDawNhCtvo8Y+
hIH9Qm803lRl/eKRZs5Ah+p08hZtunARdKKVPE0IJck5wRAiKs325OF24TJxw0SsQ5ylCY9AZll7
+JKHBGFHW4N31t1B1NOJafR6CBzW327fEJIVBWC7yE5Kk4sH8quHKJuRrx4SDzJ3/LXFdyeo6gB4
+vwvqyNHsbd5lQHLVXgn7HI3j3qdRFAY3P7GrB1ym+s16W1XE26GxqI5DlOWF7xmMdwmDHsj6nC3
CXcJ4d9max6yhMw45OAa46SvP2asdc2kmLnNw9pKR7mG1x6zp2NX8kDMcJfo2T30Mj+GZXJtGdUb
ndPbICVKsaZTiPbY7jP6re5dlRbLQX2GumavHXZz26tYjTwsx+TV4rjStK58DlV+Joh2feTN2iYg
zKcKZHOZX5klQ5ek8L7pQdMFEt0vL2C+l+bQIPT9PMYj0aVMINnVL8Ni0rXsn7RBTiFOxxWG+0fF
zUhbwH0ykpqhJEdmBTEyG3+lePnQWtBkdekuAN/vJ3PlZX62iTgX7DW4OETWzjHjclw3LlOCdPly
Lt/4sGivhBY0CUidNgj5GbM06Hm6EyQqmbSuo49ZsiZGhS92jJqWgc066PTGBJc7xUBugjaoHkJf
i0PNEEpOKcAXE8SZedv5LoHiY+G8kAC3MRsaMH5ZM0L1FGUBJ5aNYTLPQTD0pEnntX1TbRTgZWv+
AmqGJ5/ZKMT7TT/ZlBW4l0VEzy+sonybJO5z55sPOOg/UORy/sFoZli3JoNcRaPcc+OOZpM9k2od
Bn2JTwx4pUYNDVqzIIjOLIrx1sF+h9d1oNJ3rNeBefhGzw1wgLC5RvVRPFtSL0FJDqcTPymR0/et
gzeCpXtYd12HnzIydHS0jGk8k8YVw7EY5dFvYb1mjcd7A2doVYwsY5G4wNPWm7Szmz1O46e6yopy
7dkLKKaKGEN4HEfNiEXXHsoeN1HyObjueIiL8qVcEjvdetCbQZM6PmN3mu0INtrcL/jyOGdVLB7i
DlLsQHAuUnTQF20UmeuuhC+V1DWis9hU7749mSc3iKb30JXpqh8HtFVx+dUTakXqU/Rhe00Dyc61
76G0h+e6GExgBf23mSN8mcMZF0Gl8L+HrX81WQJdnI0TS07gUzPpfU8dlW7HjbDRrv1/STvPXbet
rV1fEQH28lciKS2t3mzHf4h4OWbvnVf/PVw5Z0eiBHHHO0CQAA4yNDnbmGO8Jf3KzI7P/GSPmkjo
P0pq3O6AxyhgfqrvdMvAhPgtmQTl7Hwb1rg/5LPLhyEPdOlB2eSoHSXyPUL25eM0RbwktNBAkVOA
9Q4sbPZHkS0bnZhZxD//hSdO4SSSn9i61/7081Ip3cQo3wsej1roT0+iAWLJBtyLW6jHO6vxNVom
QjoitR0pGMQBbLo3CuUJh8DksYS18ZCLpvFidmTMUBJvaaVViPjVvK5x5IY4iC+1XiLF46vFC1lr
62CxR68wbV/BGLBy5UjYxiLyl0k0v7aEsaK6I6XvKAvrD5MWWk+DCSFZ69XIhbjZbrxyzu6M4I/C
QlpFaPT0NdGm0pV8WT7AsW7RPy9bOIRDrYDIpPez4d2GLmtp5Y9Trmho6etN+kdh+K+CKQK4p/pf
7rRKt94o6X+lN4S9XwOjryzVzBFkjLqiYkqcQawmR2s1jBLgf1B5syBV9hmMlhg1hNz0qGkiUKkZ
XFFMnwZWJWw6dN/aDNVriKjTM3lLjyyOXnbxrdYMI/7iUYKcghRmyjt1SyDDDuWzHKpmpZaGhLuo
n1aUK7Mw4mUk9oBVAKIkETIf9D+dwAulaauFMVzP0OyNsbG7ru/nDFyvS/VnlHWjdA91ayzvywk2
CxeTLgtfanA90TvK2yV2CHIMgHbTdQG701QCYAM0xnuScdyJZbzXIgjP+FdZAa1jgabYzFZuBuUR
jNeAo4s4xuqj0eYlJ6eixK0LxKQ1H9Q0lsPXJM37lJdnhziZQkGPA6LMq/GQ5SCzd8BNOY1iVaQw
oSAzrDSpOX2Fy1cjpetZeAACQSkqNxMzjKRFqdbucjEVD4msiMI2SPvqB5aMWGpa4a/C43RzczOS
X0yMJR4plqh74HU4QAPy36qKBkvL0lGcoigIRUUjv6ujiTdeMGBY5kM5EEGQQZHJQtg4lRh+9+G/
PpMTZQdDTRFmbbjzvEzDkKnmmI9CWo6jWpgYyGuCo/Pl6s3o9XzLKkZlJkOCcK5dli4MXJjOyUSe
FvP2l0xLvpPNiRq92iIh0FcZqIT59iCtlp8mM6VFl2LwozdK/MsIBmXfiqZi6z44YW6/LqX3bY5/
tYOEInWXNc1LQwr8jOIS2W7hj4fRpKyZx0JBMUHIpa+xmAU3khKQZLOSZ6/pLMQq1oQ+KUH6xvO8
UymJh37mVCrtfWp2TQLCPA4NFH0SnpER78H3NvJomoOEJU3JdEQSeE8a4VRvBi8AWwkiEEhc8XPM
E8xjjFjFf1VPnqYo+5CrUHM0BShXkpAjAE3GxkTk5tEx9EMDM6xoYFbJS2dINNCq/jD4tewCNIaI
EqCe2yX9D0ungKTpceZ0nIFbHxIOeZAiPaQqwsW+IKuPaYb+TcEhuhcDvSDXmjrXMvUv4DT0P3zF
mhwzbSgGczTZtLlQ3bL89GlQPIUsGwQUrbnJdIIKOFeV6V/iYlCgVInht8QqKltrs7eWRwoSsLw3
Qp0f13Xlz3YS6zdkS4dbs/He8qCKn4QUkrIFJIn9HUsYxlNMTffBSFm1kNqNUBihnZGyd2J0UBGy
pN+Uo2KU+skz6F54zqNoSb+8qZF2OSXgQgFEWg2eRjVAK26mZHbhiT0w2YAWvK9NKoSvLEasB+ar
r4mQyAmw5Ity689eHd/0nFsExtSIqFiMnW1adOQJw4eQevJ28igslIqabfWW1wElBgaqMeN+E5iz
4AeItwAt1XoIp29eIscImwGg+TJqjb+tA03ZxRwJthJTxZuaWVXli1nK2L1L43tr9v6zkIdqvIWC
ETmxFR1mJFOn+Hd6SZLZ5WW1VWXvm5dhOcb/9g8lV94xs0IpulKoB4NJQIT9Z0WrZdtrQY8Cg/o8
pGl/U2eB+kOXpGpfe6n5YQBDDqmWFsGdMBhvTRd0v0QYAji41XRUS07UrW+lxSNsxcFJ5RagxFQN
01PkUaqCPKThRKP/MqJKQitR1Onst822VGL1i58ga6z4uIeaCioitdiKxjNowvAn+Kw/U550vLzN
oPklp1UP/XSI9zh8tW4twuTTEvVVECpefGCai8jNa/B0ALtTWG09nUN0YTrpixyg+JtjyUkjChiK
LegaHf3EEhlwO8sRlHVsJogyGbyFuXi/YJrZ+Te937MsIWwV3yiRZRDA435unj6Zo/5zmF1QZb9T
n7xxpEKUy39i6YnPKOpxID18vYjR1A/N4DkRUBsEeFNiCN0gfDOL2Cd2RCdjZ0qaNCd2SCyaegs5
FpP3dovRIk2K8glddb6f37zksqh9nabB4MUm1VTAJqH90TSSiARvXtw1KhrzqtQkrpJkw06pwSBA
gi4OuohGslRFA3xu9rAnFIgwJGjnIfrxUxjwJhfLBKlZr8CvdBywc8BdSKRt46vorSZJI+IeEhUu
ctsFUMiG0nwsZR8d5YUN+MLHCe9XcuXBRz8TicPeS3Gcp2xBag4an2PqXmtBinv6Q1lAtBtR/2RH
Bfpeqcq3IDQP5pjUb3GBDEKUlyCXJhRm21EIUSfj3TmNHlW2OhsQqMpoqOez6+bYo8+V+tYsjDJX
nUfxR9uwfItUQN5d7H+pvDH2lan8yS2hPfGql109UIc7qQmmLYikbO+VgGZx44ozJE0UNTmAjOL9
V5rIjBUi9Q6Jiq4ikcYaPDyQ9JhT6IBnUt6Fgq3gOI5zkDz7YHQVtZqKbgsEWPU9yubaTa8jNQT/
vNsico6AENVgDjyUEbMcziEg7m+jYfLfQa0hp1M8bA0gtArJPhYq/V4giyDXABrzkwbH12FoYkAy
EaX5sQb0PAY5bd88BcnE3sr1jzE0RkcSVYDInEmvyaTf5oWCjmKm+GgdRZbxK82V8KUdRVr5CqrM
PfQQjGhrpCdybhRDKNC2jOXZgVH61SYxfi4wWdD5QRSxaShaUTNCyKf3ih9D1/Jr1ByW8WDmyDR7
CAY96CG1Gamt7s0QR8d6aCEqjCZLvAwsoBVFKVSvQ9uWXyict6g/jNMW6fd+W3qQx7VB4M0VSJjI
1YX1YbaA8fIozG/Szgfv3MnyX5ohqYcE+HW3FUMvvdfZVK+lgM8rDAgE08rmzyIgdVDECkfk4S6Q
h3dJCN9DLHv+EIzS+wgMGZhsKgmwSTzV2krJUOxHteLpkgWtBKCNwi60s3zuAWm1G3eWcDP04fgm
KHn1mBgdLHbPr3W86OS31uggSlso7gzeH4WuvQpT9IvKGyNqVNxczY+y5qLxe+wJkGembSujk0L9
j72YTAAk8kAMEUrqStgGOe4TG4PH4g+6bcr3Og+kd8PP40eRfuomVoB9IvKAeeHoVW7b+9rXoqy9
m6oUeMGjO/ylaMQaK2KgN8qdgdOWyCGjdvu8NkELb4TGKGOePcCie8FSX+R6Rv/LfnzDD+LdP5qF
qm5WeGwmlLF/aL1/s/UsxTQM3dI1SxVnit0Rj20IhczoYEDZpdPYk2256bN/EB7UG/CL+qO1A3ly
i1uL+mI+WHfXY8vqSuz5tx3F1o1UGYYcpmCBnWj8MNh48B2mrwPC9MEe2ZgtidRtjZ7PFhE629+y
nXz/jqwEK5rb679Fmqlz177Dgt5cep2OfwxUQvQbXdQUXJTcb3B7dlUX2padfl2Jd4k/ePTdpQVL
smg8UdEGPUVXGJkHwy2x5oUQY8Pj3tJpuEfze2WqV762tCRLgs2SS3xVUPs4VBDvEtlcI4lf4GOa
Mipkiq5KsmVYiwm1rDLxaSNC/dzqu3k6EdFhZt/9Hb71vSs5EaWYQ3uLRtKPf/89T0Iv5s9TrM5Q
JQOt9aZCuxzDvR5UH2W9skFNt3mIJwGX8Ipyp3iDOotsudd/AMTaxfqxdAXZHVUXDcnQZuLt8Vom
Y0AqyNA8W+ZdUmpow6YIBEUf16OcE0BPo8x/frRjLIuXWukrnk3yG9qTlaM4bNTGHhEXZZNDnVqj
ua4Na3E8jKOV56POZ0Xb5YAwh61vPYxjINiKbuaMt9SA6cCvraO1qIt1VJc8PoqBqGCgXSTO7Kn/
JTilLeFvPwEhBq/V2jpFn5UtIp+KHMynId9Xh7qsIEIl88/T71ubnegLFScSmtXo5G2iyY2xgvjl
W/yIyLbAkNI92KRvHlY/L6SokH29tdErl5bS0Y9YTLIoNgK+6T6eudveUbcIZms32EBt8xuc3/Mb
wTbs66tKOjsaJFFD1gEiuaYbhjIT04+XVeWZcdAlDBtTZhr08b6/L1wshLaNgw4wT62NYK9N8lrM
xcoywkYMo0Tw7F5wglQCMaWtDWs+0U7OdMkSGYxu6rokm5a4OPEGSRsbrxyx3L6xvhUuxhvtBknb
DRYCrpiurB3pbNEuosmnHzFRzDgOMqLZyqv1CpURpqzj2VSUaXbfjTa6Twgor8zc2Yk7B1U52FSV
+8JUFztlHDMNivVcQf2I3jS3cKkD2MqDQKobbWnGbmV73M8Kez/Eh5XQ83jOvu5R6MWJm5MwajrA
MRtzxB27g6T8tbTR93NGdP1IWN3/LeBSWADh77FVVCwoakdxUcZ3tei5tAeHFIWHL8/F3wqokZBz
siOhZCxGmGU1Np8NAcmMXMUOHQVBoS0tapuSIyXvlfU677LlB9VFRBtkviqTOu+Yo8N9ypsct1cO
92hWRfIGOxB9G1EkiXx55VOeHTEsm+NQi3OuwOQL90yLzYfkVf5CU8gxbXWD2XIOxOO/2O3SpdWC
BALrVJl3IhITJ4Mb65TXvMTuqB0YR9vINZ/GP1At3GJSt/fEtQFe/pb/hFtsxjDtDbTG5osSx8J9
gFz1T401g4nYXeWkYL02YABx0Fm/uy4dOscDnT/98SxG2MNkIwNFyPgDo7K99F3BfBJl8tdVEYrz
M3Sexn9GuVgxydQJeaYwytpJ89uUnvpNvev25itgBExK4DTA9d/X++ur59KZcxx1sXhEfN9CyyMq
JetDBgez8htX7kizgmwHKWblmTDvsvNt8c8g56k++qCg/toRgs/8QYe7ekdP0ZVddW+sHaVrE7e4
kNIspz1SEye6Cffld0A3nwfoeBO/es71L3hp3iyJv0SRu0nTF/MG2UFrJBWv3qaP/E2kyeNDMwjK
2oguh1HnnFQXVUtZTFSklpJQ8RjlbSceJOpMX9BnswWntiX9VrQrrsG1W/3iLQgB9T8xF7MlR+B6
y5ZUAnyRo29DGrB0eqkRocq1MYwtG36bu9QSACdf/6jzaJbr5DjyYv5CKvyiBLHYxvD5OQ37rZFa
PqbFK3N3afXzKSWgVty4krq4FCKEK6B3o/phNdnbgOKdKL/2A21ov7qhPLIyqIvn5lG45aXXjBWw
OyzL+Z75F9GJHXD6aGw5wi516waZ6usf8fxNzrCO4y3Oacof6KTW3HlzBuzmL9nb+CeonH2JvJ4T
7obtaI8I7LCEyMXzRwoWqLJuot31n3FxLv/5yNry+IY7wiIit0CJzrYGTKHg9rKeV0Z76ZY4Huzi
rPYxv0XLJaQAkRhwiADPRQjJg6A/jMq0UmH43G1n6/NoTItNjwB2FeUNC2dSYbGV1p0FwmRDG44v
aRU73Yc2OuoCwrRGS4WrleKDiUq7aFq7thcn5EzGvywFOSNKybIQYPTxBzoU3rYuFFxfGizkZwOo
VrRR5MUtmc7uENuUSB9wNnBkWf6Azr5LCh/RPb/X96OhDu8IODUYxfvGj389fxKpt6JbkiFa3Pmn
Z/agtkaPJRFj7QHEB2IbI2AWtt+tPFyJdOF2QFpFM+b83lIkeXHeJGIV+FLae3YVZ/ejhyJKlaNb
XsNvAPgAInGcvuRtaH2McaAefmOUR7EXJ06QRr0cRJw4Rf6IMJFt9eFWxCn6epSzU1xGGkg3FMMg
ecKXanHgQBeiBGjxUIo1tT8YsMia0Ovd60HONhxBLENUNd2CnG9+qv8dXbK5TlNaCyYuvyZDmi8B
JNclP5TSXJmu86fmZyBDmefLQHVs8WCJR3EYCnodVPwErEMwSf98aNY2atAYMtNj3K6/Nc/2+SLo
4hOaohDW8sjoMpQwlUF7AJDyQp6G1q64cnKdlxDkeeWL9E1Z/bK8THQHsHa93jLAZjag2Sl2f69N
dvteIzCs7zBs3I6uDKAEDJpDK1z8atlrF//5ZPITANwYpiQCmjIWZ7ivIf7Ue/wEhI6+B8WXUPzq
5crj9RVzdg8iPmdqusnms7RPzbiTtKwT6XCh28EWpwGO/HqgoHOQPtGiicC7DeVdIkqrKpRn9RmC
8npQDVVGdEQ3FqsnypDpymJytESocalp7r242fW6cAiL+r7tVddsx2+Zz6mZtCtZ7/y/Pjm+F6EX
a0jC8ADoCgL8jUbLroc/6kopJ3mnwlnD0kyzS8wo8bFom831L32+ehk0zAYSRSjPnAKnh6kZpuhR
YQlj4yGabrp0+hmOVnugBQWyU2nXan5r4ebVdXQUaFnbijmoLDsFutBFg+paPeApQYRRCEK3Xdkw
FxYr8jUGuHFNQmNUXxyiA0pd8hhTMxaSDonTcqpF0S4oeJCCAMMsVq78S+E44EyDF71BlW8xOkVW
5HBKPR6GCIjFMlJp2g8dKPr1Kfs8lBerhYT7nzDzRz7+iLFRp4BU5we2RAUzdACKmHZB8///p070
e9C0xQ7iB260K1fGeTdDJjHlkFVUk/uJlPs0fBohEtTF5nzKSu0OLYzPF7eNjkr1zKlrrx+xqyEX
hw4iI4mk+oSsD6jdk57wxre2tQ0B6HcPdYgtVNtNXbEAqYiLbZE2gzoKCcsEsw1Mg/XCROgFr4aC
fn1iYufHN4BcfH1iz9IN+TToYvnINLiR7GCUhmeCDf056Q9dbH0Ho4uCs7wRAJYWveJcD3qeAZwG
XSwmAeGPHCMjqtLDX4L5WgFDvR7gs8C7WK58S5UsUOGUoRN4ul5qX0akWyJC4w7u3Lix2tfEFRzc
2NzBu/N/Ktvm3l9/Lc554DIuDymON4vys7nM81EPkaNGYZugJukIHkWL5xYtzbmql4zvZUMusPbC
ubRQNV2WdUWxSAtkebFQpaYuzMBjrHPtS97CEgU0Aad+i4QwWqFGfrf23L+Q9CiizHWlzYU9RVcW
Z5w0AAINBThjjQ3G8DDY8FPhXtDY7F1IWsEGSP7KOSfLZ5+W5F0Ck8IeQa3586F3dAL5sYmsZRLM
w5y7CDWKgzeCMyBySH+1cqzdvCuzexT2S9SlqfLbONbBDpk6Z/U4uvRbVEk0RZlilUZf5XR5dciV
VGhEzY/Kzi6elNtuj6sW/cDhHX3MtcPvUjRdYhWLSOEairY4GKZaV610JFr6q0cLmqkFb2HLN+O3
/Kl5l/5Y2Tvna5hO0VG4xd4ZVKvX1ZJw/TZ447B3yl1g40j9oru4vbqr7aHzxOs03uI0iMApByhS
zWc7e+ZRwS4ACQ86DcDC7GrcKAesrpzO39IE/Z2VfDLYxUr2cCNEefNzJvNf+DpTUw0dsd/Ed/HT
9Nf6tXJ+9DFYWcR2VMUhxfgsNx2tYm2QYtI9w7LlFLJW/p57NyvTN2/30yNIkQ1RNnmK0PrTlh0U
pLvHsCw4DkrHRD0Y8DNwTOrSugtDTFo5yT+b7OfRuJolU5J4BC3W5hiOcWPSKWbyrA/Z8Q/oySQb
fxvbwEdXjgDl0sczFUVlw+kWXfnFyoQtB5TX5x2AQ+gBZJ4IxKN3EizG8PRFlGaT2OMWxBML5yE8
gKTfYU7S7LxXmCf75IATdIGsB03AEUzpf9UEPC9vkW8d/8TFYuaBmXtIaXg2PG+wU/t6B0H+rfml
unB0f6Ndtgi3WL468D/0I/gic40XMA1CBUl5mJurIo+yKTgo+lZ1czu0k/e16bg0VoW8jBc8Fyxa
UYvpaBGAoV7CWOdZmG5QI9nCJHgVdonT/vifoy2+rCxkCI3JRJuvOZijn0eE8mCA6Em+r7UELlyq
SIofjW3xYU0vNIZG+ZzH4gbcB81W9Ua5R/jFwUhln/64vmsvrGxFkXh1kvmJVEUWd7gqBU2kJRxD
CA9uTevRFP7HAPMdc3TuJB3sFUE3LbtNp20LyDGP/rw+hPNKuazwzVTDkGhOS4i2n4Zo6QykUc3R
Nj8R8GLFrAB1wA19js8mNWT96r/pT138dEdh5+vsaGRTgorn1EUzxAGBKBtS8hwz3I7fwKxsii3P
13ql9Hkp/zkZ6vybjmKq6IGXnUzMv1OuGiEp2hDQ6GnGT98Bp89+i9c/73mifvp1F5styKYezaGe
FbJDOe6zawTnere68C9cHydDW2yzMEJ2HMfPuTuluFCZAzf7WtrlDccXbhUr18eFq/8k2GKXjVFQ
UhmHm11Lb9qoOjrSp0EmH5Q+24TBSmIzf6Hjq4ptRRtH1vAXgFFB3eF00iRPywxvdj5JVP0JSGpl
h2X1oCrd1+sztRZnkRwqquRrsSwYttTAJhVGIT4IVpHC+MCt73qoeTLOhoR2tcpLwzK5gk+H1ApC
MkOADDtCOhFSZRvcCgGoftUfDl4N1/R/C7fY4RU8ILme+IKYICC+/qyZ31BNuU3yl38dB9zObNBi
qaZsLpOKKjDaJvVMww4NbvQ0tEev3sE+2E6RtFL1k5ZlMFaFxVuGuoI6X2LLhEyFTeuZso/NZIEe
ikHzV/7Lx4Z+8NVNLSt3MprlGbpoEMf3OhY+KXmHIk7bqPzIc2gPmvpSoESXWpl7/SMszzWaDLRT
54KAYmlzUnE6t6o5po0QJKotmAZOrAJG4e+/EUHi6LQQ4UY/ezGd0pQaQP5lyR4LFdYUFFwfv1IN
w6aVZXp2NXyO5SjSYizA0M12agzZnj3SN8GTvkVElBeq9hzvUOn8BkR0929bbnNMeU6CyRTxCFli
wCYmTtd5xtqtCEVtGzcxBgOoeHkdMoWZ2a+Ncf5ap3uR/hAlKjCTlkaVaj7Aj+4EPAJg2g2MsXTG
Ley9bfRo3hk72Q5d310D9p3dQIyOu9Zi17NKqIkvdr4alpmi4bBt6/eto7nSPt1KD8qOfkNq7/v9
2hv0wmI8CbdYKn0AgQEgIUQCo7sZ0U3Qgt31xXiWcS1HtFgjgY4mOWxFxTYRPzN33q6gXhNuERuA
HD04OTW+tePz0qg0ie4QblBUbeRFyLjzJnVCWd1WfBEpHdhCTtlxXK+MbHl1zyOjUmJQnmE3y+pi
rpS0TTUR1UhQxJM72amDY0X12L4o+3zn75AmpISJHB4EHHETDJtVVM35LXEafzF5lTyqHZK+pm08
QlDACASS6gYqlCM4H8UvsJ/A8+3xdu3rXlyjx+NefF5sHRAhD1EYwvNt4+H2gDgAuHDLgY8lkDPZ
kYOaxMo6Or99Twc7z/nRNixrwSynTDHsQULeZIe/FMy3AIl6aSfKcDKuz+3FFWTOJ4wxT648/5qj
aLHW1A3+DJZdINDbxN+KeuWMvrgttKMIi3wMP7CwqjIi1M5g87JNHWC7L1MB7ESkFr313S7aXB/U
xU94FHKRKAnwh+MC9L7tJ1/16l0DpyGNKzFWx7XIkqxhavpAIQjSvt2mcIfbuWBJmRQUcrFdx7Fd
GpQu46mhqVym4AFPZ4qWehpmrWDCl8dTt0WIFSUtwe+c69/u4qKn6mIQRVY0cXntlGFt9KMP5bVz
FTe5G3iQgJpFmdppHF7iiAfYaxW08xSGGuxRyMV8KdUEkz/OLTuG7mkm5R0S0ttgFsbRS7v1ki2J
xH5lmPOZsbjtTmIuPmeEGFSAzur8HFHc2HidYbrm3TxErX6vVp8ll44w6BCaSm1dI4NeHKEjss2N
ZJB5TmaMfQMyMUJ9N2IZ2+EHfH1ol0KREVLXpqBuoO55ulDkpm7ZblwKtCm/owv8MSIkgYgBxppK
d3M91oVFqYqyRfqJuochKYu2lpVOZlNHxIpFz/Wi0BYb4zFTwpUwF04p0NQ68BVFoom3TE38QMx9
SSEMaB28P7tOceJA6Fc+3MUocwoNVMBECGE5GFHK+tYKMBqSpeGjqyrjhrQhW4Npz7fGYuXxiJM5
bHUqDeISikMXNIG2R5kBo2T6HU7merbn6o/QEe2UQtfqNTZP+DIga90yLZNHI2nC6YLIAzUcmoBr
LKHGJv2Id7yvHhtgQMNe2CL1Ys91BmTpfjTVKuz3wjZTj2Mvr9AwpS8n1xjAueZhbrsGdnFrvsqu
vEeE8ev11XghTzkJtrg6Rx7jaA8OczBMbd0ZmIpw/+8k5ix3SsbKzE85S5RHRVSR6otMW8jxCR8N
qX0rZSj0bd5O79dHdGF/aTz6NcpqwIF4R51OXcs818bIQ3KovFd0FraBrjlTnK1kARfDoExJj5p3
OMT00zCjL2P0lRGmnJCOqmMUMIxNGlX/foOx7v8Js1iIWVRYaCmwjZNQVA/mlFUf6NIU33/jmx1F
WSy5Bg61lrcMJgnuprF5kPE28vPg3x9JJ2NZrDUVlaJCmk++UfgV+i8GjOXrw7hwGp0EWEx9EgRN
3mW5CToRUJL+OlD6/50IlL5pulKtWDLkhj5D161mCJoVP5qReNMmxkp14vIg/gmxSP6sJq/CrjMM
W1c8GdU4TLwnJBF+61P9E2Vx42WJGOkK/ia4g/U3Zh/8LL3kz+vf6sKlqgFPAR1uwR0mLzrdIRWG
Cv0wcTdooWxtwrEcXuSoFW9Mq9arTWjoary5HnFOQBan9knExZ7M9JQ563R8jvMoP5iiVHyv+0j5
SsEsuc/obKOWKXa3AGWHl+uR18a62KaVN+m1rDHWXgrFW6k31C9UDDCXayzfqfspfLse7+IiOfq2
iw0r9jxM0k8h10r13/SxCQ6BhjPQ9SgXbsGT7zn/iqOXTj2Vo48Mm2GDPcTzwxqGTdmG3Q4LDMj2
PZYHVphL9vWga5O42MSjLI+6hcGyTWFO3yPdiMC6ErTvmZElX33kZuzBSnEIHEN5JfLFI53CAHVi
AKS0M06Hm7ZeWYBwNm3La7dZ9yUdngBHrWy8S0G47UTQlToFKm0xvCHFjDCDwGhPo2EjBjJs0EhD
dELBL+H6h7y0Ro4jLQ4SPA49M59nD2XEDeh+9DTur0e4tD6OIywOkTIzAC6ji2mHin4XTuprzXLY
NF6k4Ueg/1Rq6f16wItDAoPBs4B+E4z/0xlCLbmqhvkGGXrvC8LN0ha28vg7MyRRScT8d8a7LGao
tmpl6DGDB4EVpW4RZThQyp2wa2Jcqq6P56yVTpmIR5yGUxmOmVR+F0vOlIamxQWZ1ZCH+p8BaqX3
Giait9jCRfdFjgBshnsjGPoYNcFRoNNtNMWNYQnKyla/dIDN1So67JzYPLlOv6wZy17mQ+uzkbbf
9W2JiFpfPWR5/83C427lC1+aRg1oi26CJYINuDi9gqgczRoHE9vE7L6Sy7c2t1bGc2mbHYeYf8LR
0VXlgm+JQmfYlTwoLzJsL7s0C2UzlZ6/sijPgGfzJJJuajRxgSopS4ouNG9kwDKGM3M60fab6d4z
BkDN3NLWN6oLrcFETnW9ynche6dZgE+2CEwTq+XFrGFOG8JV0rDzRIsIt71slCqzRJhLTa19oivt
1OJu0wcCp4wMVMvTuhYOE4pmXjvo6r4zOWnlbRa2Rvg68ZwMXwTUk0U0fafMjjGVzLBumPKy99A+
bsxxW1ddFToru2C+HZf39tEwlkjPzOsELHFnyZq71jEobItPrTvNtS5UK9aKhZfuF57FsjpX0efO
9enKaNF5Rw9UowDcCLpTtv6ADGfSOyHeJDdyks4eIpLsoP4ivF0f56VlD8iKVU/3TjljXUHlKA2x
ZrO32C/tEV/ttxNG0iuP5cvj+0+UZdqFLd6Q+cPEwyQvvF1S+eM2SYTctkztGVUzt2gk7V1PYt++
PrpLO+5odMujLCtVZTBr4nqDPu6GrEQQRdX6PXyyZmWIa6EW2RbiRilMdaYQKeFqPySFgFdN0z/C
KKpWzpFL5+LxqBZHldWFg2GUWDADkcsBGgZQtfUBSW98RttbX03Elc7ByiJZAv9yRRcx3uUgtlT9
Wc8E/B/QOP2NqaJSCYSU4pC5ZCDkSWoGA1oKNkj26pBO4OG1JKQ3LpbpCvH14uFImP/EWhxRXivi
goktNeAoE3c3O6NFvsl3nX6Yqak9mKxm2MS2aT6vkR0urhJZBzaKWhl2OPOfH10BSthXltUROYXm
8VfR9fEHLs3aj8kT1ZVRXlwlR6EWqVabYgfqjawSH83NbVX1H+WAUSX27Tp9Fnw9r8/fpbyLNuZM
pDI49ZeJauJ5UzBMhBsxgb5PpISbuphCx9cr/5CQP9ijr//OixG8MT3zuRoL2Pn0cxpygmF6zKIR
KSWmkA7koVxZl5caBBrIYhrTM7GBKKcxslTBy6YsOCEP+i7eT3td2Hg/MchL/h/JvjJ+Z+b+ibg8
LXGNEYRp/pRFJo2HsIoMt+rxNlKHsf7TqqP45frUSRfnDokqSrMigKkl9kCwejGPVFEFvefT+ytD
RFlCR0d3e6NvohcMKP4KcBhEDxI05VpL9+KWIEuhcUWVG0TM6ffN67k2x/K3sy6y8cvY952/L/U1
itMZbnvOiHTVAHMjwoshpzyNYwlFNshRwBsOfFa4V/Z0P+tnHSrF9/Q73gdds9EcTFox97s1MRfc
gqEuqG6utczn9XKWWBz9jvmwPToCqhy7Vlmk7EgBBQEeK44PUWCae3Ucukdshn27a8puh3qweJcY
1tqWuTzZn+3QGS5J+nwaX607DRRtyOzmG+EDcGj11u98erDafW/jkumqqgPX1QkOa1pgF2catQ+J
LiUUb21xIhld04zI1un25P+ZBfhHzJ5S6krZ8AwN+jnPdNJl9DCgryybDHGclhOOmeB/belTmQJL
vW47y6dk96ywdOUyvvhcIp9FGMqcATLWYlQ12nWsVuJ1bndHEwDd8RoewEx5aPce//4bm5XRkbAh
+adxj5zOH3KQbZIBGLAHt/6C0/x9G340t6X6NY2bTbgLHiTH/BojhTgFPzHQMMwv//oHqEC5aPVB
FdPosCyS1WpKAXmVkmxXdvygbtvdiB5BuQUksZt2LV0IC2Mo27cFdyXweRqiwkXWRf5GeYFtfDpy
sYolPVDw2oZ8hSe4A+H6s+eC7wNo6mIrroJ9z1csTAc6tTxA4WICYz+N6KW+STFVA70+WXLnWMZQ
DZgiSpJ3a8aKX68c/BfuGuLNxDLkbA1um8Vd0w+qlAUYyDNCH9vN9xnKrN5IB93NH+vhCcfDlVv7
Uw7v9DSauRw8e0GdkHQtExKfpRSKUSCj5zKDxM2b8CbYVzvwuSvr9vzYOw20+JS9mvWG1siyowjf
0yQ0u9uUMsOzJRXKw4g9obxPBMMP3rAEF8OX2aclWuN7Xvy8dGDAvsjSXE9YfF4M4qTBR4/fTu7M
w3g/k2Xim7/7ZoGT7JSVIV/IM6Fe/ieevOxE5r0ed6NMPPn53tyxV2lOV/t09zdHp3v/L26XC33/
05iL3SlWKl7wviB94jTql3kFDRvxFWdWdiYc8Jv8x8q2nC/OxRKSIQvO/S0VIu1yk4CQ9BNjXrQG
rrvTk/cc7rNH7057VjDkjm/mUsO/x9Rx0M5nLtAzQE1ntDoZSd2oLxhkA3R3kypWJTpa1WMVHwVa
u10Z4fnz9TTcYu2meGtIZt9IgAy0yr6vv8zw7uk2+dq785VZ7YyD/7Oi9/pb4+TkISsiH4Smc3r+
RHWqT1npiY4iYbIqYF/3tSx0XEVkofpjZZDzIBbTiPCKPgshUDnidjmNZWGnhk+Kx9V/N1MVRQcX
kXvD6d1iD0oLlFT86Nvl/nrUCwcsQWHSU+aDim0tgopCU5YhoACbIz/eRkKu7DMIk1upGMS13bgW
a57lo8QrGLBQCKDvA5ZH8volvNX/qu/n5jLu7fv2tfxZ7FaPV/nSRwXQS88efrmmLCYwSWrfQlRd
/KSmqNvEzv+aP2l5o+6FG+Pt+se8kIpo6FYpSM4aKpjSJfNBFaNQsWJdBCGgucDqXuSf8wol89kh
zLsS7NLnnM9R9v2McF0epkONFoJZz+vlpojfqeY7uGptcF3ezZbjPyiUAYL4948FWlQgFwHG8F45
15GszP/j7LqWI0eu7K8o5h1aeLOx0kMmTDmSVfTsFwTJZsN7j6/fkzWzO1VZFcSMpAhJIzb7Iv01
555joFohiXYYAdLhpRPEO5BOFIVUX4ksjewsjPLaAp4a5I4+C4yAujDYpgHsbS9+hbbhQCKcKk/t
0xLk54rvyiIwdAYAbA66kAucQKXNYYBWJid47m0Q1AHYoe+SNbu4/8LmvLy4YQ25G8aMh0ytyFb4
5ECYegjZWk2E3giZjg27ZpuANCTwGFoYTVXusr9x4cLBl0J2QMVbiNQEMPXnJpPUB1kueh5sZdBb
cPDF+7aultoDLqeRsWTBg0KQAWCyyV9lAsh4S10Yoal6E6zaOzj9tKf+neBBSH27tCUXrfFjAnI3
y9mYWN8ofAu7X8l7xZPx7gV3S9zOl+87NzbOhxEDtc/Q8YZ0Cs13gyMQbSttBUp6CuJ2JEBWSymr
pfHx4LBqBrvNXMAiuzfzn8qK+U2QbN+PNzldwhBe2SCnS8dfmNk0j4PElk419uHQkWxQly6uiyPN
ZhBofNa7jb5pnhhDVwWlhVgNQl2vxTPX0GAj7iFA5RV2cLeU2b++Xhb2OnYj3KTjz08OGSAISjug
fIFwTd/UOxlt08EGIi4sIA03xd1yQuXSzcUAJUlFVp8RQqKb5PyQdeAYkSeLzaEHYnpaedJ07H1j
10j0YP1cylddphTg+aHph/WbGgyaxl0kWo/pVHrcyozbLFppzYP4lL9BpY91/0MZee1vs/wGFOMQ
Gfr7qwm+GuDvMFjEpAj5zweLolCXDhXSi9InS+vMK7D50/BWdhkZ7eJ7fvHoIWuBHh14u3h74CVx
I41nJVKh+cte2HZdljbAw9uxAGucg+KQkzr6oLuZQHujXEGzaRFBf7l1z81zr1HRB/PU6zAfvA8O
NFdXyi3LV3drLKy9ONiL94EbLOecmXA++8GENRR7vX7NohfVLnaMoA6sm4tv+6X7wtnjLtJSqYSh
ibCU/o0EWthg46+KtfbXbF2dSWRP0JeDZQS64nzbSFWtp5mIseES2EFYy1Ntzft9ZNCxJgteBPvb
znxrNjINeTUw3qLvnodo6TGovstUZidycuo7/7mwqLL6vVMzhiBpiOZotoTQ9F16ni54sxCWwTbj
i0PTB6qL7MY9uYAyuL2mjuaAYyXY8on87uZ7ebBHm5GoRmDK6IFHnIlsD+hXR7/j8kZiZ/B8+Ogo
NpBgwPXAOsi4U2MhHtVrtYaUBhowgi3rGlWJSYb1csTE9silKZRWROBVJBRZzkcbSHpWmQakk0xf
PUjd0NgFMtdFNii00vSPWX4T4v33q3vFpAWUBFADzHdDneDc5NSizBfPOUanBasM2WUf924dr/M8
oXKlP4TDsJQnunwlEWeDqwuJYhlQNr7fEjI5llEkKq51NOHmrngTuwkdXtHOAwcg3CC0sL8f45Wz
eW6RnaeTXaSFklyDH2eyWwtsArkbui0kAOz8GdoDm35YOjAXwSjgJyDmw9DgKIJggZtT3ARjgZrY
hE3LsosQlPoKOttCdQ7CSnYa0P7Jd0RvieDt8pyem+Uek75H8y+8cwC4WwuywyEUJNCFKNlhDtlV
tIpuokxZuhyuDRWvJli6kN2EN8Lt2DGQxAaCjRNUCg3oCPnQZM+CmvhluBJkeWnnsIk7Px8AjwMa
LyIWMtCFwq3jVA1DA+2byRZGdaZppg00QuFkm0J4286rBKr3vQoZ8gjadBZJ59h/M41cPCxsJzao
i89A1IFymoV4le+C8aGoVEFnEdspzteV5G/kNKJKnb9aERhXml9inDvKfJuEu7YtiAGeeWtjZhKB
ftTSjFxbcwO4C/TfSkAW8jkWta1xfo1xssWDrLpz7Wg/83W/Tm0Q3gJ0AoJf0cvWsh1uQOezVD24
yIoiq3PsLYYDxWhLOFdtCKw5NRKdHWSWfk28Gp0r8mopj3Tpw4PmkrVnI80CJwkLen58kXuRRjXF
HQU6EFAnjvCSGtvyWEVvucJ1+eTAGp46Ay+djq5mPj3nh0MDkcuG3feMCQpNQOipqkixafflQ+gy
smLRNr7w2MQH8aUTF0kKLht9uS/gHKVgCMJGbfEF5tOAs3RABp+CfmY9vAJnpB3YHBvrpcW89PU5
q5xToWYCFALZuCc4TEhOeoayKrf1VvFYElTXNwaY6RZO0sWB5mxyTtOoZZKsdLApbuYd8ykYy4Ww
+QuMDOxqODuzsMSKLyaDOqJTlXMkzDnTxlBSkPv8g2lefGOIKPBsrXw6LiDOLy4Izhi3YZuyA4Ah
hbE4V90mTKFbGK6ScDG4vTJ9IExFjxxOP6paOncAuwE8RVosws5aiYixHVc9difQLSAsW3+/VBeP
toHwxDARAqIz9LL7KSzTyeiQsbJbY/CK4tVQF3WCLlwRSPEoKEMimQOKMqRazo95KyDVE7XWjFAd
VxfEDmzpEaVu5CQyr3MNr7yNSmK63cMyfdbFM8ZMM08a/4EGOf7MW1UrysUkYCILPVx1jJ1Qkt4V
ZZTWUjU+fT+Vl7vj3Bh3vCvdF/IJdCuQqTUxoKDcGLVSk6lbWrPrhkB2hs4dMGXx6QjFzKF6nEeI
3svhE1KTa9XX98m01MJxbfIAv0atkW3GCxeykdVJzQt/tqtKlL9Q+wzeulANnSSoTE+IlObvp8iw
XPg3YwgE2SwokM93SlhKWm8E2PcD7QsCXn4PFJo7zfNJvF2Om69N46k17pKSEtQeuwFaevmokbxr
12IGjJe2NCrl8oo6HxW3/+NaxO6TYYdR/4RIt7N6G7sQQxSo25cM4jualx2MVWzXH/0G/d9OuSmH
lTE8wmt+PLLoIADynUXJnIUvMzmHVoAYZKNo+DJhJdyxyN1wLOAtAgpuy+VI+qo1RAaoWIOqGAor
56vbQUE1AGDhuLr2eKTpSXY+ADyo7K6XHNjL2IDtpRNr3OoqFhIwcqjjYkOKS0N9s3SQ3aKtl9JF
Wxc5Cc4Wt8JCbgFrX8EWW6vsvoPLVNmKV61jrNuwXbxRF+zp3LpN7aAM8NzZo6d78pHarXhqV9ZB
dxNb2C8REV1x1DCXYLgGhyYqqoABnK9c1MRjMeUV3CP0kqJkzBAOib+qXg1PgRyPuiTucJksZBOK
5CToI1H8u2gzFhMU3YW5ZOkBdQMlAkfUkLIDNxeYlhK0iM9Lygtshc7diHOD3G7RIUSNYAgGWcd2
7prr2mmQCPj7tRRuYNxOSSYrzqIUM6kfwNOJDM94rxP/SAloLbthFymOc2u87OAYFk0ylbAmoTq7
YYI45Qe0K15FO3OXHqVL0AZnjNsk4JZomz6AsXCtbyCgu26B06vWy7n/S5cFwEpEvAhLoQBi8Iit
rJbKXFZDJHZ9M/to/AY18Dgt/aVjdmVPIBMPfWbECgj6+RSKrrdR1Ji4r1rdekxK6BqDS3antRkY
V/LusRy0Q6EjjTJ1wwJ868rLBE1TFXtfhL4ieijPz1sLNWMfVSQwY4sPcR+SttpXkUb+trtyZoRb
rz4yAmOCvITt51DeNJXXUmxXbWz+fawqckIMqAQsJaI8FPbORxNmodH7ucIS8b2t4tUbSmRqehBa
KDSobGE93X8/ssuQBw4LS0IhiAWfmWxwnpiYA6QBVQOWqGFsuNo22vRb9PZjO0KXbWvtl841vyXR
0YKkASs5oxIMumHuact9KVFHlm1r8o85tGg1Zd73Y7pmQRNleLKMogPAg/NJBBW7b4QBhNcTTdQz
e6qhZUKFoTBq93tDF1EqGwvQOrjvkTxULwBtnSoLop5GM5ZL3rRgaMLshS1hKX3jPVtLTknLm8Vc
AP+kHa1CjFFHvgE1Ih7QHGtKH2gxsrHTUM20tnz9MI6WturkdF+n7U0KOWJilFNDplrCkdOLjyEM
Hwy9dYtAPyzMAX9xaiKSLszx1RjCBZIm3GwHSi4WPapxejLTfA2QFIh5TGWgbPzidqked7m45+bY
fXCSx5TythFnVqwtxsqpgsMkyavvR3SR/cCIgPhgPCg6xgVurHMTw4imdQF6N3YYqiToIQkNQVhd
dn0DZWi9oFCtforlft3WJlVHtI5O93UsE3DNRWQSKmQ3S2JMPq0T8WCkWbj1i5Z+/40XyLTjNyKa
t6DBB4lKke2Rk2kwlELN2gzf6AOYZgArklGQV6/AEOvQEjqO4gckghYybfxVy9vkVrrvokAoBdyC
Rk4YpkkLBVdL28fvh8aHUrwVboEVJZDSPmIjkw46nBfTWBfVRkwX2kyvDAYbCWl/hZHWwV87n8BI
j/qih+9tG0OwVUtpq+rCqgLjyMJKsevs1FvCcPA6MRZslqNEKefcTuuXU5+2lmhbAYh8avknSJtL
u5vNhqAoeijKJZTtlfmDQYxLxnPPkrPnBrtBaS21FFD0kx/LNqfFuAmniI5Tv/AoXri6vw/tT0vc
YxUno57rDPulHkaoGkRO9hQdM639XyAvXxoW5w1WoZiJcQxjRTTTqBJLkpb9WlSLvZ4p9vdb8OrI
mHISGmHQy4S77XwOW5AYaIEQMhgvI/KWtmAX3LGmSxYSLVH2XoRfbB5PrXFDi0r0EuUprMWoSRcH
xmeogGc6PyxDC67tekYdh02POwPSqOcDQ465lYoSBZFBPsj1jz57CUx3YfKurdSpDc5ZClL0NetK
LCGh2a6FF+0FqgzWfb8ZbNWNV+q2vbFA6vuylEi98jAwjsv/Hxp3a1t+CvJjFWaVvL0RDIn442Jw
t2SDuzSkvu/aWYONHlroDGCZQq1TXzN+eWtTudN2fFuYzGvXx+mo2Bed3PNgexLHDJxzgHMR5HnE
X8FWWY0tCW406Pz80LBPzNV8UzxY+0Ud26WF5G7iVJpyfRBgu9t0DjKRducBieUZEL8wPGsjQ5wh
cJcApRcOKTsNx3fXQEYXTgVnNdfM2BgqbNF0PT33zYq17raraCe/5jqZ30cv3Sy5pBeiNLxNNhMn
s5xqswKOF9hkir0NKR+KezSK7TpvhukGZHJZTJRncxtv/gL87Oo0M0fjjwFzF3Y5K0aBYjCO/654
rteWm0Gj+EG49V1pE72lzwp0YFWDKPv/ZGtpaLtDulKFD8FdO4HcxJWYQmCawcKa+zEk3aE6mF/M
f2vR/qLuhhaSf6DL/NuYHzbfqFih+4V1El1Us4RkRCXASNl8T45iF94gEPNRBaaKlenCRYHky3OL
MhYqlSwWRssLT/VVN7UeGVMA3ukb36sCkgTEksng+chdjE5pbqWn5STepVEgqhBdoTiB0AA8Y+eb
qsvHWMsSVGorPS/RLSZbIDHvtKZfcMvYY3TuYQDxDYYAcDgwZBMP39eNQg7iUUYpdqggyW42u6bN
XNHEru2hrSbn2goSVQtxI9scl0aBwDPQVYnXi7vkZ3noGIPbZKfQn/BJr6UjEMRtqoDrux2K6baz
miHb6vDXZ+i4DvGwQ+lkbJbyslcHj5Io1pfJHfHRRxJGvt8qysSAXPeNOmREMSJQZzU/1CJbwV9Y
13JsLHg+lycWM35ilLuimjjWVdWHUakpvQlZcNVap+DpSQAY+f6QXttDp5a4iwnpPhHAIKxtPMW3
hWp+5kMeLIzm0ifAaJA7Qe83OGXR1ne+T8M6b+OqjCcbopoV9Ye2RZW+0j2pAzXI98O5fM0Yrged
X2APxHrxRyLufSXRtArJhl48xHjbiBIW4UaMsyfU9Rs3ETHU701eGR1aIUSwMEpwwi8K9CAnUNE1
BdyLH7+I4aqaE9xpSzHwlWVSkXmFBBazglzb+RR2OJxTbLaIyCcIiqgOlAMCpw2I/llB912DiEk4
0iUw4ZXJPDXKVyTCpowgYQyjBdowy3zbBDq60u9881022tX3s3iRZdbA34KGBMNEcz/iYr4wmU9+
bhlZjCr1dJPKwJ6hIONZdOpfZuCW603iLqU5rhwyFW3hrEGB3W4yN6dtbXXgRUcWZ4yE1RjkXtaJ
z72R210y/wd7BO8vAmlsFZwn3q0zRAHJKmxLsap2ZZx0bjTnE6l9eanp4tpGwRTiRWCB+0U7iS7O
hRHNyLZVdUPk8nFMl3rkru0KkE3hRIPKnwn4nG/FMgExk1AUuBCj6F3qpocBzEaR0AFLp/2cfPM/
mLpj2tcE0Av/4i4PhK9KivdtsoFUghBRkvcgpREq7b5OIDb5H2xCPN5gpgGPBKOgOR+bPwfGECaY
PaYTw4D66kBatPEXj0yfI/X6twWDLGbgXjmkRf80yF2/SaDnfZr9kRyNX1k7B8vuBXvdrZ/UhSf1
2oY/Ncb5gRJsqV0PY8K8zy238X8JaP8rl1JHV7fgyZjYi3ri60b+XJaCIIx2lk1uG639el5ap2t3
7ulIuKPb1XGm1i1bp0+2Tu1DKthoUAdiaXYg6z7ORESxT1pwaBfmj39cksIcphrMNLZeRWSQREdF
i3pVPFb+IrcQuxC+2Rc65/306SRmGkuaD5ThhFKMDmWwFRMFVFeBa/1c2IdsTb6zx/bpyZoN9VSB
Ign2GMqsfxCwCTGDFTEcxRO8ac1oHSRo1dEWFJvuYqSwNFzufsznxEgNdgzmO8hlvQOMghRFY5c6
inEllAgXi8Rs/i7Gi6YAOAsS7jGT20BCDqpFIQE9Wal8Cta6Tgs388VVZM00q38YxfMkoTG+GWle
au73c3117/5pmm9HCE0MVmFTXZQ/h9kTK41Y5eIAr+7VEyvcggoJVLGDHFbASaIR6D2LKBQLTtba
jat5IloR1F32MLws1emuRNcAEZ4Y5pcy7IpGY4ZZr1MDRF+0aT9M+3fSnPxH/qQv0CotWmT30cne
BVdl3xcFLNagc0hWiQMsIZiBAdKqSXUn4v72lig7r3orp6PkHgrdDIOxZxcQiy9l1urLUAad3e1M
gN2EmCw5K4ujZAt+MkqhqPzZYNsmXIPaYN5FG+vWcAymaX2EiLyFN0sC79d3qoEYDLQoyJNwJqeh
jaU8gNfSmvWHVim/st7oiWXFS177NUMW2CJwHOGPARJ6PrbcV1H/lC0ECEmF3AT4sYrXDFgqk0Rt
1fjk+wN4JR1qqohH0N2PhDkSsJy5qdKiYhoAqS3rGZg3sBXfGkXn0ySX8lsBhAdeK3dgyhB7JEsE
H+mgEcWWMMyXMpnXbt3TD+Ee5BLylVlQaei7h8wsKf0qd4Q0M0gX6sHBkjP/VyTJ+SYLZHn9/Rxc
nXG0GwPhjfwMcprcjHdCmKB6gUtIbVQbevFOkFW4bfslz/cy0419c2wxY5k2hl87tyQlxTxbE5qA
WY6Pyb8AJu/83rD6F/pI2LV2dq+jBZ4pmCC/h3YzZEfOramRaSZoJsHNcyw2o8M5wBs2Uqb0F1dk
KSV8gbNA/RdgPIBDDdS2WTnv3F7aq4hpQxQLVc/cZJvE+2S4mL8Arb14sDhD3H3ud//X1Nna0a25
EV78tUo6W+7/AgxVvtgdCNKRvEciC+QxwDRyLv4cp3ldaGgPrO3a7RwZUh7RZl7X6xTCpunjjFpM
sjE3pRvB56qAEvel2Dl6yMtwroszgo5I5KdN1tSNroRjLfXk3hPVcIJaQFRhRRsI+GoyaWhsJ17o
UwYik5x8A54Zaq2bzeKdezHpnG1udQtxyqVQg20WDpjPFUQj9V2x7vbTaqlr9wKYqDFb6NSBPDLQ
TxckV13coFExCysn3Yl4rHP0CLcxzdKMRIXwqy/yzXhgIA0I24JHluBZ82m2VVI6P0yDReMb/WbQ
NqHkmjdzWt6FULiE1tfwGYXS374/UWhEvgN4HISzDGZ7vuktIZg6gENLZ9rkj4o9o0WsAfpMo6Gz
SB1ycaDPbfH1pMyI8qKJhtIxHpAofmX0AfXKlJDIZawa4HP7/l68vK6O9oB5UEFzzLJf52Obq8LM
YhH2pLvZNQpsNhDUgWfQZjB2wG0XOScuoiXOILfH5l61zDYbSyfvNBukrwz7CUpRO7uJP/wpXg22
5CznPi6BJZxZ7j5posZqGwPj9A2q/GxdEz0Q1ovkyg7o62x5yI+yrKHzR4Xrvz7H/w6+iv3vd3Hz
7//BP38W5VRHQdhy//jvm+izLpriV/s/7Nf+/4+d/9K/78qv/KGtv77am/eS/5Nnv4i//w/79nv7
fvYPTt4iR3Xovurp/qvp0vZoBF/K/uRf/eE/vo5/y+NUfv3rt8+iy9Frdf8VREX+2x8/Wv/812+s
hvtfp3/9Hz+7fc/wa7Qokn+sm/Q9/9nwv/X13rT/+g0ZIOOfKP8DWMQ6h0GUg79w+Pr9R7r2T/Si
IwWCTj5sTQb6zIu6DfFr5j8BPEe+DHlVCXz1wHf99o+m6I4/k6V/ghMcWutMqBUkiIb82/994dlS
/bl0/8i7bF9EALn867djrvvP1xWoOxRz4KFB+xXEXmj14PYq/vqkROeOfBhok9nm/KPBya+ppq2T
OaJl7Pb9XlGfIC4QqAc/oIZxE+ZEuU1J+2uud+rkKrTQnyPhKVRG4Aa2WjxQK10FOVT1hMJN4o0k
rCZ1ndLQIqFMcplYP5XOnrottB0MW1iKPI90EtyQWA4QrCi4ctHbxTlCVR+VI2i2ANkHOSq2foMT
EDll76oQeurdsoSw24DvLraKU3rhVzoQeVfTwNbeZolIGq0e0hEg7XSz1HhyxADwn4aCM0oP7CHG
/zi/ivrOl/UEFCf7ObtL63VVu+IMGYJbuf5szY8w6IhhrBVzIrkaEiH5oZa32fQkR6t22OPruxqy
3b1CykKFbMG+zyqC03onKrZU7MuVGBOtsDtX8DI79xR0w+PJCGxT9er6qSl+dHmJruO1lT4n7Y0W
uLo6ouPwTTK2VS44qSkCsBSSKO2BBGavUjhvWsnVYmcplD3i9b6bBy6+EyI9r/1C1fe9W7yzOjEE
C+3wIR/cedpNwOXLKRkMxww2mlOnJFzFqYfCsS10zmBgS66L9CADDTjHZBFny0KF776N826VwhLm
PMS35fFOr55ZE0GkvYR2ZWsgYC/WaEhMXDlfFYG9TM9yrFR/Z50LZIJaLdQ2gPWqpKZGoPeJ0qMY
rAfTSfWbYjzEOdF618iIas+SJ8FpswjTHrKw+JHdFfvEJJNstxEa9pUvPyDSTy2w047WT610Uwak
gN+1WJxl/sH5Z6Mki94SgBrRJYbtfb6xBfBTqXUqKPdRTTo00eJ62CcgRiDVQDWDFIYThlTzkn1A
xwA972ph56qdCktv/Xkmm11n+A7k49n5VlC05a4zf7SaPGrxHQE4hQc7fQtp09ngvfXl2x6aZNQ6
TPbYkEiwm8jFjjcL5+QN+OOGPb1Rj8nyi6lA/YGxoYOdlq9BaNqodXrtK/cDBbYvmTraywkNms/a
/BA6iWR1wX6gJCUNuoSAjIfq3UedNzTrP1TTNkcaWTt1eLTaW6v/KYY/EnRBJ21FhKK21dBEz1q8
q+fajYE6UOAqN/pd/SMKwMI0/5yHx2xaZVlE5Akl+rCxA2hF5cT8mt6VzwK1Tv2HeG+WI/67rA7R
SyA/SeFGB9+XDA1fR9kUaIUVbqfQS7qV2W0Fa5fkj2m4MSRXLBY4prmw5Pf1Aj8rk8AEiwc4wc73
jS80OnjksF6D75ghBS1RlhHtJQBO0M00aoD0vQRZQbPO3Kol2Yf8In/mv5SN6o5PaCEtPsLW/n79
jkQpZ+sHgCRqR9hAoBgBwxX3SVY5dlKHZr77sXb8bCtr22JeKeaTj+RMvZbLvW8BRybc6bKn9jtJ
pknqDRHmu9yhCY9UyXMJPS5zFwQTtGY22uiTUNjK2UwMMPHJay31YutFrezAuhum2yreyfld0Hlt
e2/Ib1ruWbl3i7c3eY0Nmgk4Kivo7ziTMmy0Sro30xstv6/z+zFaQMUzr+L8ECPHBzVXpIZAtQln
mXudtMCce7SiSPf569xRWVznO387gXAfj0hKwdx0EF7VCRycxQ9DxM41HIgi165U0WmXlrRu3XQT
2eFN71oKzR/zkhTv4mCH+wIT9t70RPuVQyGdpX8fFxbt3OXGPuI+/eJBUTtf79TkoXWBKJZqO1Rp
YJmkVXeQSxZEUJayXGnt5LfJTTq4uUDHclW/pRLpAlpUpN2igv3pyyR5HZ/1x1gkKGn7A0kTmqjg
WEfNaHDTex3yazpUUoNtWf8MazLr1I+pXNhp7CG/JH7Ut/3NwFoa6GLoenHHsjHCcWAtCwAZ8mGz
GjEOVmuQ7uHDrOueFEASm9RPbLwN6K9OCEBHmjuDty8h6LKGYELu/QVSCLYLzs/H+WfwYUYB+Y/Z
xGfIHpgStIIkq4aa6MQCANHsaLevbxbf5KWhczvTmgQgbqNQvo/X6d58V158XK5blLFHyWHFNVwb
tl/Y7dMQkjKxLTtcktY8ZhC/Gza3w8oOf1jWZgmfUPoE2idKR/X8dgY+F9hp0CqH1NdfQjUl6Lkn
aFVIqEpGhHo0RlVJoKXpRoljJnsfjBZa7fbhQTdW0nwHKUtbqXYItIdf0D4hhn/fNUtB8JFJ/7vP
57waNHEDsDHibNcdNYBHTV6EZAcZXCDT7wTsYGNXtXdJe2eZOZH0Db6/E4hyg6n9BRDwCAGpfbzR
bxFaNr6d57Ye2mJP2HR7MdUIHjT4mqnnU5alMz7LmISH7ie8atekSrxz9cGeUHRF2f/edOfZUZ7Z
PRCgCxKIz/pGs0j+iDNr3Vn7GLQ0mhPW8EATmSopMRWKGccfr16+vzaU80zUH9fGyZHivC21VJWu
ShTpflDdRPaSmbhjY0ewBFpKKgabsbT9xFFeTIFkr0pNcmndWeydLMIjREMLNpVEoCqG0j9YQd1w
ywYViaRHG6RBwFkSuMLgIcT4/su5foPLL+deqTFXy0gBge59GaCg6Ht9T9WC9hA4zyUyaRVpRuT1
nSKloDhz88QxQvgcgQJ6P0VYTJpeOvTc3cQm+iSl19b56OPBk+4ZGdiY0WamCagTf6YtLZ71gKQO
HgZvhOaHU+QQoQ4cdfQa7DDkYTYKbmx4HvMj9pK3ME9X37STFeYc06hHXRC91MkDQjsV8sXoh5Xt
iUFRWsstqG/XLy1bvED/yNZgvgc7BYo/FJGrXy0ygy6tGp+F7ZW+TXJTxDMFp70mfUQ6HZcHGVQk
wUq8OQaBii6CUxEA+Q4efIJWA5JItCvscslZPvKWfXMnsAzE6aJNpZTPRanha9C3i9jXRg70Z0fR
ljJGeOXB43ZArn2KifrVlK48e8VIoozkMRFlN3gCawmiaNBI4YQ+dm63G9GP2JH2KwV/dUsa3A0B
Ud7Ldys8KsNbb9WLj/d/kXGZ7fXvxsG9SFYatsAZSckDQKlIkL53SGHQeYUKZWqXcCcZsaUdPyUJ
BWnFgrvPwYAvDiIvIdXOKspOyKI89J9lhC5Qy1V8uy1tANiVbb+F4iet38NtPhPVJIhZlYEs9dhI
nMzB5Udwj1MkgiF9aDADZUqrZqcadKiJ+QMfJMMJBcfMEK+bmuCnzUf/ZjwwhAX+z96Z12MFkkJ/
wnIdckS0pS0/45/QB5Y4yUgEmSi4RzpSr4cfzZdwq9gVZJ69JCP9HSTk34fn8RG+YGTQII0IFDNI
hAp8tov1J63xDJUWvW00gHOUOWkSUr9p6V2HFmBtZYEp09hr6ho5C8hbkPJFMV05WHUDiX8xdndx
F1tOau0kSP5lIbrUnrXgRS6gXdBI7hQKJAm3sfEg4vILXo38VzVuTetOrVftvEqDmijiYbBx3n/E
YMeXt7FXTWu9IaPyIuMTLWJEiOhp+BQeKpOAzm+siH9r3o9vEIb9/hbSrrqnf95CPD5d7bQiyAts
EitHbGwXtYvi4MykGOA/wal+Hka8w+Wq3cqFa0Z7faD1i7gPbzXKZOr1+7dy1cS2ZNmC6gnqTSg5
xY2SkeYV75CAd9XWRTy4aD0DASKg18autwhivTl25tFTS6csaKeuap2i2hMttSsdo+rvDiD3jM6G
GVp+iUuWlZaK0U4B7o3ukS1pMgfu+DBDHc+JrG0zk+4mhKu4gftNzbsCTmxPA5UOBdFTqmgkiUj8
onnt7ZgQrMqo0+EOBKctugRnWmU0rml++NvkRX8cICb3AjgfaKlNzj3qq1wO0hDuETr+IQmKDmRc
ievIciDwOAfwrMF0rlBzC1xcfg840vyUgypGyN3vNwrXonf5HdxMqtGk1FKE79AknCKqUmOLFJ6J
QAtBSEpBkDU75nZaGW/qotzz1U16MgecS9HFYToHLL6QDz2L85r7HFqb98YNoFH+a7dHoLHMUcUm
9mLrnBjlHIcyLypzZNEEsCUT6So6g6Ew2WQ03UI73sLDTMvDMs5+caI5vwBoj0ZNu17GggvjixR6
KQo0sQS1NVcrnllVDoAP/RbVEqosqVUeH9ZvBm1xFSkN/DiZHKUyUkTTYCeIHCAeAqSL+M6CUSCH
BGDwVWElonsnGW5ipYUr11WvjX+j0DFdh5VrBA8+hdoqsfqVHj9K8+sYbDLkmbIbdam5Vbr6wP65
SDy+CQkaPxUELFJrQ3kvADbGlp8q2uhUjaF64lukiIjg+SZRP1KvXHR2r4acJ/a5B74DsXRsKVgs
JBMBlO48kbaP0nQryTtDdUD9L7+jBx2Xn8WuSJVMCBjqwzw8pbNTKLa6XWz+uepWnnwRF5CO0Agx
I79PHppfrP0u+pJ/IsGJO43kzrTSllIzXG3v4l7gabjqtBtV00rSB1DVFRORXLRObvS18YTO8flW
uEFA5bSLXeOX9Qrm1p8Mk7sWY5SM4mIekofgOXuOIyLdMdRgtm0/m5BKD/JtvkOqB91WJLR1u/xA
XPhjfk139Xq6kVbxg75HQ9J23Gng3ulX4sO8UTb5s9C6U79qgo1qyx31PyvUZHfjszE50675GR8m
AK4gZV4SMabRXfcSfHx/y5pL+5m7ZftCjOvSwuoFz4FOCv+277xOvGlfk3cpInXqtt2x1G7SBA3d
G58KLhgBIwAo3Q5r/GbJtmohzHFT3RnMPSKuGSDfdh2C7jn60tqt7j+3wraQt61AAad4xauev1QD
UUuCbdIiH1vHq9w8vnuv4B0Tey/5rN76p5I2IjEt15eohTedNqVTdLdV8xDqL5lMRW1tFdQacTNQ
2Ufrg9uIL2gkKWZ3fp5em8DOZHKUbUAHlgog1E4+VFCDN8j3M3hZpuA2BvdWVLKiBlafpQ+J6BXg
/kFxGcmgenrIp61heTrcGVsCnAN31M8ypPlglyko0N6S1h5FZy7B8LHCDzv82mfV0aJ1htDzQ0cE
QSxCh9IWi1UFvrJ6O4hP3387hxW7PEvck6OYg2/2OlY/XvsbiHFtEXUFO4QyqAZmkvO9tSOa4bu7
nntoyroyBVPByR0toiE0p1N5q4WDPftPgNyT1F8z8Eurb+R8xyJRR203vfS/jJ3XbuRYtm2/iAAZ
9K+0YWVCNvVCSMoUvQ36r7+D6ovTykgdxQGqC91ZjQq6vfdac03jZ7CqxE2SbrTlwvo/ISGFwV1X
Wb0lXS0+ujIlbW16LZSh2GsUS+IIAXoIogslyWrpAs9vAE37gjjigopB699doqGrjdhNK1BhE38R
0W4iP1yte5hezzPDhStJXq9+ZR/lBvB0yh/qk9O/qMKj4Mi/fn6U33bPX6/k7MXFq7jrO5JlOQao
MUmjT/aGv/SpJ+COFYG3Ho+LxSRjrDwY24L2+e5yrfhtx/f1Ms7eaB+1BGEuYKTix+tEsoyVl5me
iLeD1bqCPx9ECjcY3QGfU8WYywryy16X3x2JXy7inESDjkcu0jlfcSQHfnVz8jVadeVmYPi72snK
VTFdxFKUZVv84Us4V0RiWtuW3amjzDdB6KzuI3+lFlBukRIxXwxc2ZLfIZaBEDjytDc2HQlzyq/p
PfDKQwbYktrBegAqy6z6uRmcRds9bkUIBCaEEWHDbmm3x4atI3UYcvz++ev5tkn5+sTOeuQqb9Io
MNv0LqXAf80Um8Y2Pp6A+iIntuPM12p62pxpKxx5BCnrlMGM3b9Nhjskfp74q2vjLv4dDozurOyl
hPSY+BMQqmjhEcyuBfABraekkH3LLyp0lpLwp2d/dhLXYURw3sizp7EnE3sV2dNHOFtMlbiTkMn9
aNXjRpXcbuXpV8YvEfLywYAMkB5iv34IH0Awq11yPW/qlDwaP7bZcuEh5XdYkbdu9iZej/RZi+0m
p3Cym/bD/XBH/5XKloZ0fME0jdAKC9rM07UMT9Ax3PCu1rZt6c1YfCeWdjQagB4c0i5622ErdOH+
z45sPRblpqsZ8CTlfWYeZjxq2Eq7ylFD19EVtMftNniZ+lcj3Y6db97FTNCCu0Te5+k6KB+llgu1
gKDjV8gWsQTO3qA/gg1yjQcP3lYgltLzSnA1Pub7k8W3u55jSwHVmkyrPa1Dmtj7JLlqvcVLt/Rj
AiQkDwzxqmJOtoQOMpkvHLpb6bSRTgepcpq6sA3ZAyupr8ZNvi1n62Rnd+0bI+l0G8BnL66Ft3mT
XZu7GWfenfQU3ho31a4jNsH2YNa+DVfV9biJ3aywBtknayc5ltUOEObQ+YFPaNNgAbWP+ApEduiu
BMukN9WtIbGMzfTS7+NdtunsiNUV7KpPHwrlauUv+pPaDm/jhxpEoLDG0iFVQLKnh5L+ww4f0m2l
7osbeR37wa/5SX9aQUd8N7bRL+21ZzBtyfTso6Xuu8P8dCr31c1w6KAnssRL33xr72rEAQ/xVl5P
h1NoC7FV3adrQ99hdWfxWMPVQVg5cw8gZkN9BzDOlz+xQKC6A1kSxEc8VMk1dy3tTre6xEVpNyqg
3ltux3ad+vqb+KB7MXluXPg+pCr9pW0XOxGqsf65NJw63Qh3BUtD8zA46q30lXaaBXN6BBcvQSE9
R9i3zsG0ZAdWjQxDU+DtzJaBYQAEmNIyCQat7XEGLXrrjqvHfvbKY3dFkofbHeurgaln4Q5X6m7e
Te5SIILmFljNtd7pdRidXrrJfpnyPlHshlNTMn2y2G+BT8fprid4Lvei5r4yN0XupRW7aLoRWzCP
KQcPWrRBDBot0p2DTf6KYZNR7jTVW4lrU7HFh+4BiG6+L27y7bwzr7IV7zLd4jIkR1bxG5wlBjmQ
LI7F6SG5y10ulHLdwgvZqXsr3AqBlW5XgxXsx524kTFUZH4oMsm0FGnHY33Ki3X8qLZOZ49ejPzi
9Gd8Cg/hrfJLf9EoOgHuwfSZeMi6rVWW2XqrwU71vShbzI/aPWxHdqF+PzAgfMfqpX2XoHkys3sX
9omrrauDCl3lvmU2rLweqk226TtL2sSvVEhx7rNDn56E7Wr98BC5ptOGjsgFEvl0y3yjxopec4kq
taqD9Djdr+5BqKV5OVa0Z8wubTaF4kHZlb9SL4BiPEYOTWP90YRutB/HrfCrZrglcUQLG1CzqvKK
ap863TohFiz20nY3H9jmiuqYrUfeARypHWyRnZbfTuvVEzybqnPCSQOjt9n1I9WJr9s/HRjle3H6
I0trLRIcQ7SK9kUldDmikfFijsZsm582veoVTGWF/Wmj7KanqfdOJY4tQCv9jZLTFVjltAapBeUM
XkvMTHEKRQ2CK1e6zk7O6bWvr9vhufgFsUM8DI/QhOO14ZP3cshvjcHlUxaZ0k0kdyD4Sq5T0yWk
067S2hmOieYbN+q630hWQ53NoiksLKrkajvOe8bhoblvCyu85c/Cl2FYjpIS7BZHGH9idunlo8Xc
PE6dmQnnMPzqT3dyct2zN6TVa8PCqNhO+XchHR2ZlxcffGLCVc+HAoI038aS18mWitr+ILwEnnDo
h30S3DDyzMOjMXqqums+ALliPNEYq662YJv6bXkf6G/BiYtxGAn2V01qlTcngkLoGnPhYRW5xFjE
YLdFQMN4ArZruYzgDjWu2zW0HXcSNN9W8tvM6qPRmoJXXbjRmVM9q0fJz2+MJ4llZlozdCFSsZJN
19KosZJ6IPRnYQvF2wqNNzV3AZjrfrKjlS9UV3O2zRooogdTdUAqG8PVFvja6t4oX9QM/4LPF3+d
lU9qbJc3EXZvsVsvXAh2vtIX59qZTof2VvgwH43ISUBrNYv/IhBdITMV6va9eroahFf9w7yVfRnf
2MpKzbX2fjLW5pWMay+9HgtsGb+Et/pxulF+m50HjuyafoLJ+yDZLZhqM7sSdDFIfdSGyx+v05hE
lyBYLzhsv4Vxb9OfPpAKwCeY30UPRm6t3jIKaEtngDnvxNFYF48BD17u9vxo6kisCsnORis6dVa3
cpV1FEJjimwIEUp+SCsneyHLAF4Tpfldsl2Va6NfsrGc03qVVe6JHZ5RG1Sw1GZmpIhA74UGRZpk
uV0/chzYTbzu+eeRpQ1eK27jd/haVz1lBrod/rS7Od2tWH63sLlmiKSv8Xt5HRvL+D+UjmO2OxXW
9CZP/lxbmupX7K21q1SOAUh1cnLUXZ3Va1j88cbgTJ8UfwA96i60f+r33RNWk5iN4xkgntVtyJ70
+lQxYRa3cuQqbMyljaHFKUstmVrKiQ0Xl4ZC9cvBTbxRXVMw5P1eKAerlL0yTS21uaOfsJqP0ZVe
I92CG13g87g6ptl+Pj0aJa92yQBh4j5SmrrNnyJ1WvF5JR4LjdOVivRjxo1KXTNY6Zz50vjtkyL8
b2n631s8K82m0KzinPiJY27Y1WYyYXFZqujUfn/SgB5Yn8cJsY41eVLhKumunjl9ZNDecT7GQMr6
Vkqu8/SqlVwissxDDnuRjIKNYfExWM0SVqD/bmAc2Bwn9BrSXXyXMjZoUKmENnTMFppAVXImDfcn
eY3rG6S+RHFyYSeFi7BCeki9+mRXxVEpLhDYzlSD/wET4G//z/s9647lHBJ3XijS0Yws/braLKHI
kUfpkBFaghWOeymU5dNT/YfH/cno/jJqb/JEy+apSu/0Ow2ynhVlXsckCAIDvMvb5QqkdaS54qPu
UW+szZ28q2/7FnYKCh8A4+FP/LIgdult8Kt5YxdXvKC3xV/B78DLAlu6rQnm6Biu0cuCPHy0jxJv
A66HNzFO3Iu7Slhr0Izp8IRdhztNYQm/giNuhwd5E5OfcQFr+haE/PKIz+O3VLXro1qowVpdw5+Z
ARX2TAL1bV9Y80YPFlce8WH4g5Fsk9qSaIUv6ba06XpK1sWSJCU4Day1m3AvsRkm62yAJmslj9ro
6RjqMSTEc9MPCaT4JYOmkEjKMJIKHdLkmiJg2/ypoYLBGQWnb/aDaMeUpeE6ffq5Qf1+ivv1Rs8W
UlqLZimETXoXEym4UUlQK66k0E0/+NvoDK/6m7FQPJwMknZtYUoiVA7DesxDlmK8Du3uSLxL0Vm8
6mze50c+xtHKFQu9kMJ3iQ0XdYLJu6Mkb91ptsqUHd46/ZnVh4FHscve5af6oWWM4GpO9Ni68U3h
hkCiJEdhszStARP1zdRZ2YSWW7Oyq+yY3k+jl19V9EIzSRQtErbqVXyG33hvPC/dPVIXKFk35U1i
DSs0MdeclTxiubTxj0F/srL6x/E14ojjJoqDCAm8c0rTm1auqVi4aBkrq5u9RvNq/hULv0bwhsTu
VTvHC2Zz4S0sINI/y2uJNxUxykfeeIbsy+KpJyoQnlfr1MJNzibdhExgc9kadyGFon86bTsH4x6h
zQg0KSrZSuYA5vzDJe7Kt6D/Z9Lq/7+UM8RCIV6ZaC9xwbs6lYINjPTZxHKL3LKwdJXy1vRzuDWl
lwC/6MV4MZfxUzP608M4O71EsRWbZgD7Cz+MgwD+tzGTXwrCguKQ+8JsmQ9QCB51zRvjNWFJBlxR
4C4bQhIGTsAozoWXs0BrP13P2QrpJDT+bcD1KIdk8pp3sfI5t2tbzu2x3sqwZ9zmw2QKvXK6hhBq
iq7/0Tv9JXf6yvD+lm3x9b2c7fmRodeYfBRQPiD/OcWNuYvdWSSTs/bjB5IIb+H8fdZZqyeA2Vaj
4LuceSZ9N4L6ehVnaKhUF8oQJFyFdij2/8kRqpGqLlRIAa7Vz0/++034y7I4Az1rURWUbirTu26r
Mp8srPQxnt1i5mDlTN7MxI0QDPYLt51f6SPD4+lxvqeZSO4W04fRZWB5K9xiPzgDhmj7orhRByfP
XqTwkEdH5V2THHU+9LpXPk/IAV0MOXbhXTRu6YcNpkqNnUbeKT3g7SrsOcuhYJvBWkLjzPzrAlL4
Lymd4caXJ/uJQ385YU90EHM382QbHBtVL/NExVlC4+W1qYO/99sY+Kxz1O0y60sTu3xKPrMYS5B8
++fn/kkf+vuLXxGFRmKvQjIAnltn29FJyCriCETpTmTjy53OsOkHm8BXzdaZXkooOlF/p2SPiYfx
kKUk7zGg3Es5cYVAK7RBzJPYvKUDFXZrGeK+hWuWzeyrK1uNJ5QZja0FnCOXCLPfTNj/vvKz3StR
I3UIa0m6k+7IzaRZOXlJbwNd+TiQgJrYIf8L0iuMxEtyFO3ftfH3b5/tW+kKN6GqnaS7U7ypA4rn
ZI9ZoyWqINPmGmv7U7jwPQMwQrcyvcjJyw5VWEeuuxDalBBAipOt4eKvccoBjBX3q+FwglYTWYmn
qLCaDqbdnPbGCpWO09MaRZvJ2Dd0JPXqqYtf4u5wYm/Mnqdw25XeQlLGljjiEK2oW3RjX+Uwhev0
ZrUCt5COtbiPxtuL7LRlQ/z381GIYFSX0MtzeR+P3wixAeBBuEAtYEBTBCDB7jyuFVzGVk6pXbfj
+gT2S6d2yW1MWt7xTz+/vKcvKykXiqTvx0FamHku0lt1hXvIuJ4qigRyNwubJnDhAP+8aFbLBvzT
z54tmjxKRETGo3TXOjC97uujoYFLNpWrPqUPi/Wq6Y9X7WTJLzphMMCOo3Xict4CasU1dV/2oFxy
NLl0SWeroc+UGhMVnoR6l91rr/nJ0l4py+LUMu0CndfSwiEeqR1aYUO/SND9RtuxrIj/fghnK8II
i1OwUkuJoSf09YBvLkNguLSi2crl8YhUvqixKyd+CWH+ccSTQs5LgrBIy4mEaHQFqseNBMQNgfe0
acvdioCNkytiVqLzdftpsNP0W8W873uEM5tS5aQ4dLUvX9ifvxnA/X0vZ1VAYc6TkDczr7dd+RpO
5gDSBB5gkEa7Z6OHq057KNmSfoX9cuYtKauCMxcXvrL/ZYP77yM9KwNiQVSqLuCVImwFZQejAy0M
IBHZXeKenOiKQfwCTSxzSJQKl2zhLv7+WQFAbmMm5Q1fuYG/SueDaw9XtQ/KjQzDSgK71teGpT4m
24b959fPS+wbStDf7+CsHlCiZBJ6pZLuFL/k43VSN+YCRrOzTdNZJKjzYVztIkjLQezV5QZs5VKm
zDfz4L+u4VOJ92V3adoyiLuY70AnJwfCdO+YsT8dV8kaNG+PMS2TvRI+5cQbcWbjk079f5gH/zua
4jL4DMjUWomLbvvvTS6dlCCRp4SlTYneXTE7WQN1uOX1RRnMt9vpl186+/D1Eev0MoqkuzGzJwjO
hU/gtr/ImmLtSFIFq/b/kn/9b0v09w2efej9nNbKaATiXfvcO7J38ucBqq/8lPa3Ms/a748xGE0R
/g71X2UJwuZd3NG/PdC/3PnZty51sdGrTbjs6LoJGTmFZsq4qQo5umnmp8LuelpPkmLRlaSepO/b
cBM6LcPoVNvOwvvPn//3n96X6zn7/LUyB/aRBZEWIFybYJg2UTl1vxlhvTfZc9fftiJqU4BVBcA0
crv0/lSuly800tY/X8s35OK/Xs/5MpC7We2HhGJH1x7G1jcZ9MiITzwlXTQGAGbTIwO41HRW8TZJ
PT3ytT/0cOb4UTKVRLOD5ww7fbmGpTQWm+BeuU/3SbYNlHfhJXqr4A6H6PlK/GRBijVoUFdZ5iuB
D89Bv81/K90d8DugSJ9UTqs8GbXfhltmwRCQ89r/+W6/aUn/vtsz0YKYy/UYnJYnb27FCcARPUkB
dzMr16LgD8U+FdZq5wWy200EVS4+qgLK2O4qm/xTYgOS4any8zV9AwL+fU1nZU5mhrE61uwAqc76
yN1BvUrDdY3ByMJeXbW7ULgoB/ymI/v7R8+KnKYMpMAceBB1uj0x3FAMMKtsstJ0nT/2WDPFt6ty
h+2MF6tXOUhPPrqQXPubUL3BZpaoxo/AMqrNQAL5n5Zo8g9pctGiSbrDhCNhCn0vCO7pF4ArdzVh
zgLfze+wrM8md2y84bRt+R5C+46KpfUncFhibEttU/mXytj/ZbkZK4wyMPLEP+HvLXbWMadRJXag
ZLXvHcJW7LGHJoL1VLOOGe52z3K6MdO1MuyYSfLKkxdoGZfsG4zvd6H/XsZZEScViYxVKo9cbW3U
1TVGF7Y+LQo3frIAftEbF4JsWQNbwy6w8ZI86Yt/t6eg1maq7LTUnsrSMkgrFzcNc/hIaNbz23iJ
YylBxCRbkP2GxWv1utMyf15PEC7AFWI76CxucQTrdebaFhlrEuy5wM1O+IA6tXH6cZluGKGfli95
57arg5HtgUJG1Rp1T8c1785wMhrZenO6ngd3ld2aiJR74dioT9m8vczb+KaVXj7S/z6x87ORMNcR
6EC861S4FLGdawiLpHtoBjOh867hFJOdMR8MrrXOpoBjd2JPwclwl6MXgZmAx/ol9wnt21r8y0Wd
HaPTWAt903JR4rZ7xbueRs4WN/0HXIjZM6obo9+fsrXAuPBt7n3FtJnIhQ/hZrQ1k1lbsIGNfwfQ
OjqT9s4AUhXX8smbxfX4Gt6nh9yFQGDAMTDV39zN07g2fsuVPcv3+skbyw+t3cp2j8iRZWPRh0ru
hD/ckt2KKm2GC/inbhivFRv6AAVGzf3Pu9XFxXR2nGdlneqrksW0NGUz5FFxAw2iwdfeoIzW7d4N
swfeA2Yug4PLhbjWnal3fr6K7wvILy/h7EQvmjSlaOIqUB+ZV4I1/p5bLLJQ/nfe8d1l0kPDLgOw
XBZZLB/dP+2hoYmEZJJeJhpnR8iQkRF4CvjpaXSjuoIVtA05GVw4yY7MZFJlWNg5ZD16xri/VMp8
g+qyJL78+tlhgUfQlOnE3N+lOVZ2sELaypJpYByzwXhNYlJh4rslA9E78J9/furfKA/+/vGzjTQP
uzgRI368RW4wFU49OuXJi4BGFK9vHHb57Cq46U92YLiraB15Dbr45iOU9xqsyohUSou/QpFZkIPf
TzLa4mkXpZe5hksB9dM7Ottq1TQg5Hf5SHETWdRqsBmgU0cya8tPer+8ik6bsNxVoT/VNhaWUB4K
eNhjv7LU6Z2R6gDdKwioU0+EbWGHMdt9t5fnbR1eiYIzpm4BbWbMUMjuo7mz8IQdxMg23mWbqT57
D2wIJtpwk7PWyYtNYWKfNWFHUdzn/e+f38r3a+HLJ3G2Szb9acWQi5vFhCnZjBSMpNjmf1KOmE2r
3y7A1OQA4a3x3bcubYffEHz//ibOtsMac30+i+WDnNw03ZQwM92T5sWZM2gLQ7sHcrTb3FnVt5nu
ZJol2xlRgw8LA7DSLgRT/NvcE0aBMSCmWGRz43l+9ixMQ9AKXNsjGkv04C0CQgguj7gSsiVoVnMV
tNsY7RxHbrUdKkcndPbC6/h0aPnr2zu7hLMNUqsT/RQ3XMJQ/jYRhH1A6hOeEicmvB4qwluvXAt2
Q9CKAevBM951hh3v4XaSmcQjAnckZRu5sbJRIk+Kr1Tjz4XP5V+LkrMLPNs7B7WZZACQ6K5MtgbT
QHZwPNypPno7K+CifPo8zVaYfqBIaLSNemrWsrgQl1pbSiemgqUlB4anG6FXxZXFWrM0ZEfdeJsh
JTCgK60iJBA6nkuJz/wvVtwBD4wI+46xbvexVNtpu24A8JQAXe3kFubNHDgAq2FtpTYDwckrZlfH
etnJB6+MPeKbhsCRKHlQtJU8JtU+XRd/GgCwMsNEo/NCkuzbawNPpcEuQRCYWMv+St3G6kEs1gVt
3yq+1m/kwlbTmwzgG0JQ+htD2RBewX5KX4KTjwCiq+4bEYHkbZnsRPnKGLdBciWovsZqtoPJTXym
Ns/5sQELhatoIKDCGGSxFgamMbda6OIGojye7AF3KoY5J2eAHYyLtuGeOC7RZUCXFT5qda81hwrc
p7WbcbNSrwtYttcdSv+Mp5vPx2YQMWnGqLl+mTDqGgBHHg3tVkp2TfS7T96rjvapRTDERlVFKbyO
ZyM99NHjz1/Latkpf/qaz1rVjNakMkq+5ize57mDWkpmuwsdFKgTFDGGdbBbM9ErnGAz3IyI8MBs
wsdZcwQIJfnNAilAq7hwVf9Whn9/w5/EmS/gTVFmTBcVPbpbKbtBec6GOwV6z3wTZncFotCR/ySU
rp1fhZCXIrvZtxscKnajum8B1yDKFe/d7GOw3/tkLC4BPfUxlnenYd3GnpTYKL+hljH5F27z3DM8
hVxSKI3hNUP+1T6/kbfNa3HMGd0xy2WsQpEDXMS8W9mFEE9qq8LMhsl/hX8CHuKt4Uybahs8jfKu
QzlM/RfbQsTPLK4rXY7u4ORSyjaBq4v30ojPgQ3dLUOsi1C3TFz5SudfmhnetHg8W1T6amKHLK5s
/C0pTJH7mxoIzYCwM/lZgbVbAJpCFWZrilWiOlqQeyZg69PtAE11dnu4sFf6Nbp9ZIKjoyPbNyBF
6n4+/WoC74QHTAocQfAkk/7COGAExZBfbrHTvynzAQINbnA+rNvIhEM7+PKT0nYuTFK8E4mFlHGX
irwQ3XaNTgsmH5O4DcZ/OxO4kWgUL+xQAK5TwWd36MvHdHPaBxQJ0PkzR8Z7srOFeZMSmUSnMjgN
JDvOZxUTKQ6U8FDL+0DYgiaEMnofS4v8xnyG1xcI9iq/bf/A4xqxsSjxQA1W9kQrpXT40YYfycoT
yXPXB38+TY4aafB3/zTVvgkja0yh4S8tzXhLeAq5uxkT+/ld3JV3rMYh4hxrr5vsrRnxMkisDvpc
KV/P0eNpm15CBf6dQpx94WeFXiAaSdGQL8fshfhBLd2kzc1J2Z4gM8/MkXSsbnEFMIztsHo0WiyI
BEyNh0eT037AAxgOkyvxnYspjB5pHyVXF4Wd8oW94fOg+bIIK7mOwiFVIqa643tauCVMxaPuDQcK
0vKPZuxj1akgv9yTy/wSXemYjamjNX4yzA4R8A4i2WPzuNRMk2U6iWrjuV1e2Cs+j/wfdrBz03Il
lmMzErrVMaeRxTBwdOjX/lCM+kZ/YFoxs96J3a6sJIVtvpFPzgoURrkDj5Mo2YzuOnyBBTMlN/Ww
lf0E8iVyVdVT8yeTfLZoEzsryZVjaVcrfp+94q+l5WuQxnfxiLXTxYLrHxjBUDHcxKBSk9QVBnFn
9YWemlor9AjQ+kVRBZNoa6JEnOzkZjEbzB+YkUuT3b2P4G3kuLUMxFH1lxfsvtTzNmiJUlsylXWJ
v4ijPVMhh/qsBWNZKUiv9Q7CuPKgYw2Ifctv4gWw5sM/KvPUZ5iYmgvxiDN0KvypfxCDKw29qehk
6qaptrA50wy/iTUS+QI/z/x32Wx6aSud9mZ4ENI12GHmFMhDx80JXZTJ0X6d8kvyWr5nF6IDEVz4
3VLiDLiNxB5jV+XtomJ36Wy+fkTnd3vW9OnIh8chqpVjtl/6iemA6RqyevVQbox1blx291+KsJ9+
8Gz5E1yWmF1WKsf0w8h8NDuIlgMLJFaz5R2SSeAeDqhrGXOUxcBh2K0upNX+A0ue3/JZsydGiZmu
Sq4AQ7ZncXQKYsE5zz7UbVrhYFD59YVPityqCze9bDhfNhQNX+cQZrNyLNsYz7vfUfwyz7NjVpBD
2giPrseTcDMrfwz5Ns3XDdrxaF1WRySZdtY0lpRrbqsycIwnW2ICOar6uq2B1/O3cMBmXvijKc6g
2ozdYSRKbrJNNBuG/n+8pHAD7R+CnXkrMMvHK3F1zYz3xJQgd0TkNbDhtEOHOFdeR5Vdio46bXv0
ZtQIvtHusuw9m7Yi5PtYvR4NNwfbJHWihz3sBsF1Khwworcm/a3U1ykZEcZ1Ku76yKuZdvauCdc+
vcHkS85cQbpvit1qvCoUX1J86s+k3Aixx1Eqd7spXociNYKjvy2CjOLRZEuStv18Hc87FQ+9+V7O
HmusBDuKgD78aNPObofM0aTMXvXvPxdil1/ZWcM1ynPURDFfyeKIvrAAZy+B+DDttNLH3VA2tqN2
XRuudLLTaRusdvm4kfNbIXsW5bsy5XHQ6ziSiNmLF5U7vJTS6qFGCJfsK8Wv+8MU4iN53ZabIdlV
+LU1Xp9u6+BQNoeodHl7S1hkthnEtTZvFPOqidzmXe038rTlhQjy01RsUnkttb6srRGRQA+fVnbJ
4Ks/yATYsPnM68GtZMdU1jWJqoJr5H4MadXwAlQtit/GN0bnibUfIjuYXUG+xeAX8c4O0mpli8la
RKGJhItSB+Wxsm6xHCmIGIl8BZmOaWNMr+KhEu5xAxSgejFFcPjjqoLfW5frAfsV2a9FCzgEAsgE
k9S58JYurauzHt0sZaNdxZ97dXZDUZC6NQfg6veKyNrWrzeUqDfkd5FwM99c+Onz04pdhPgFsgtX
homx6icP7cuSjuYpibUq+8/3gY0iQn7MaNBu5h6d1+bCr51XJOe/drZnSYIpgE4WyjH4U4DyO4LV
3EVeBkZKa4ebT7bOvepi1uc3e/Vf93i2baW1VA8phLpjV9myvu6TvapvmKINbnZToVwNOf5GN0Ej
pTe47fYHanvrwp1/84r/uoazdRgM2qwG6Uo5TnbP7OBkS2/00whuDHHXPZNf/QvyTO2qwTG45E/0
qdw9O6v++u2zz4tgeL2dCt4xnqct2oKtJm5K2TfJawIA1+gNx/5KHA+r+LaAwhvYIpbTE37yHCS5
U+FySoHLHAKJO1DVyuknd/6Q7UUoO/kmswyqr8oxZc/cou7RnlVb+lPhcEC2wc9PUT/H9s+/n7Pa
qhznRKJvUI7KC35Uw0dZLK/wRmbhP8WZi8O0Li7COFjQ8y67rurtyXDN+mkyGkvAKaHyDAEanbX6
rTFINnyIzkZ2nHQf1h/GNJknjS8VbgbSVq/sIOs5XCIrqNdse6u7Pt9ViIbwvTrkmw7z1EWKBqwA
TKW7Y/Fq5Jsp37T5UWptthxUwhSchszUclsny8i2Fv2YVqmw4zcpecuVg9ltjBO06U0+vUmrpyS+
xEv6piz6680vK+PL6q6GVC5InFWOQurFudPuK6/fSS84p+kvybFH8nYpsk6+9IrOAIk5L4e5lHJq
BCyhq9uyuBq9bh1heYXq0UmMtcrpGtwoyQatVedLHnJbZv3Cq/Bi3EXiJm63TCrj+GjUDpM24qzx
2gz1x2a6rl5pQHeXeBfqhS3wc6Ly5SHVsqkmncz2wIWBz9ultB4ADTIEmX6ExZaKqYM709apUG+R
ErsSIXlupa+xvn2dHXU9r6k04cVwTma3MsWeaveZI4i+lDnGsKtOtv7A+fjJIlUCu3jQRzxBaJid
OnIZLiLxZThlE1mUJO7PK+YfwPVsxXzCw19ubspWVS7piXKUoexjo7pYSQpIpehCoS6q9vAeHYmj
SjzAv2Sxmy5ehrUZXNj4/yFVn1/GWbkcDl3KQJstKDGBzJwE8cazABCeeIJdcuAhyK13LR7QdvkM
aIYvVO6gYA0t4SIELX5qaP7dDzn3DEPHEvmcUtHXszaMZhndobwo0OatwDXtQEXFvHqgX8Fk8LHZ
y9eYQG+HLbkJ/XOxqTbCItPocewAd/GUW1ReLo1V9nsl3JSP/T64NXJXJ7IbnpRTHvHwQcKdLf/3
kZOGILdXGdAb83/ExyMSWiJTCUvQmRV6J9XTr8tXLgLpsOLTmEr+5At3zeZzvu+2z9J7sRlsCbVu
fKSW2pa5o4euLDAtnxDprafy96Q7c/ia4SdyXbTbFD0vTmZ+swnc3tO2BlqhYc0QFkpFLvmrw2Q3
m9ZrHZYhas/b8sNcdx+G3Xrju3KFTeA2uUGCzz+9HbaSaWnmE9k118KGLW9THmPYrdfdx+Aqt/WO
y9klG30/PhcgBFt99Ex9Y0L+fcQ8WSWSKH997j3p2gDUvdX31buy7Wam5Z1LySuhRXqN9ngQVvUh
Qui/Pz2iP2W/HlS+kaJxhsLHcP50FR9nD2mIPWM9scznyaYy/NUWCTAU08kuetKiNoaGJJ7Z1xav
nm20Wf6OSOo51VDyuryN7coHX7hKr/4faWfW3Ki2belfRASi55VOqG8sWbZfCNvpBNH3SPr19eFb
UcdbOytVUedl33sy01YDrDXXnGN8I55F2NLX2bMxlzmm41qHpSgygugxerXIwGvnvNc/ibRoZ+lT
ZPfL+KBMcYCjCCieifVdx3BQUSDO+SWI5J/jQz3alfC43w6qT9s+fjFNv/0VoxKwUidyoOeXtgQk
8ba8ak9ZipxjyqR8+IIXhA8lmXfGqObwM3f0csVnXnhsGMRPk2qe7CcObKKbYZ0XFcuoRLdbnYyI
LhXpOtZtfSGssUgsi7k8Amc4jvRPKLn8ZBrOizewAaS0DdP6Fxj6aYFqZoXJXGaHVAaQBcLeRPYV
43F+63bxE3/1mm7yDyQF2XSy0FDXHpkVVZVFS9Po3fOx+FK24ndnhsSNszu64gIHdjC4lhG01mNN
5q/1nhMp3dB1tlP9pIA/ECaWNstW+RNkfINXFlAM2PLEBgGQffHLy6fq69JwKb2aPymokSrJ07Yj
IkGObbCJ/Jk5sWmZIWaS0bwLuAMZJzgNlAosGh9yt82fDIy0u+pLn/BwA/OlKWg1/C7Sj46G4tD/
F8B6cKo0vcspe8v8s1vzswzkQ1/em4F9O03Iau5isEEi3G8WfmzeaWxVdvgWLprxi6cnVaqbK0IP
dWW0TpE42RwZ0tGA08v/vdj7mDPssfT7jwIkIya6aGRZ4J+ZqcoMsnUVP0c9YYuEmCiym2KVtMvf
pewnvS9NFmq6yvstwzIw3zsjesbWVhjPN551LoKIdOGDnREKRBjOR+dCGLrBKzMrl4NzM9jRB5fy
+oumrhluOBnTrPVucw3f8WhCHglNer7WGzzwbvUSP1+36Xv0PDDZwKAdClYh4ECwVdFVM1/pXA1v
At8E4tffNDO6V0ohcQuukDlhszFJW5nqU+F3KWwNp7eLmQgpbKzkNUeBGQf9YEXvzqs8QAVTIEfY
JmmNLEdhETTMGcI0XAJkNnCSpG3fz00X/4LGG0aLUWz7sQtJnAuiHy7w4LTP4kGdj2SC2M+YHXrX
JTYIdLiJlx75KavdY1fcQ9Nzztsx3Sp5Jf40MD4mCGrcofWFySxvPXUen23836IHVPwLxgBTZX5a
dWG4yoMOyXTfaLMG8SGQyH5KrsYeARAGNgdcp1fNQj5ya1+O+Lg1yDevhWIHrBir9NhLiD/qzNf6
ac9Imgd/rm6NzFZ/h9vr7PyrLFyyGVCH6MnsYtrVL6Zu8z535Xca3TCeGoNmR/DZHJLPYZY/y1eg
+v26XCswCnQCOieraKF/z4sZ2DLGB9YmWuZb+q7PU7dUneIJ37Ph1Tgf6H8r9niIw4w3HNLKLtf1
NNib4HLj+e2IDl4rHY0Tb82oTVlUMwWQCgew2gZrjawWwvUSWwdAByBtT5f3ET2aTnNXxTbKyfhi
+QU283CJcX2kmHraKfxs93BK3eiLk0G11LzSzldyx7cI4Ngi5AGCO7qt8InQAZRMtP/7L5j7MLWB
NmDnPl1nZCIYp3KtLXD5wzjSO6dPXelUeAKUVO4GygIPiBClu8W4x8be7xdPzSHzoCzYwUo7nlkU
9qIfTliIR8Ro4EYzad3yWhpw1uqjgNywuqxGCQj/325yrFemox7U0Je47oEDGTpfI+qeR7g1yOKJ
vrJNyI0EeNc/b6L5+C3wA85wOm8ua+azRKrhVmrZFZV99dEfu1k+b7/GcDv6qG65KhlLkpDyZMrM
I0ZqcvVh9nxFo6s+tNBWGATdMKhLeN/jeGP0dNvNopvzDd+eyUDcDVBl7NIJP2lj5rt0Gj7rs3KV
suiBIT50G2nRLZIT08qjCpx/8OVje6wIY6lcYfD54clrtqGzQtIbDCfcokQ5HCmsmnm6Klfx2vBM
xBW8hPZ2fqrnzabgnnilWQKvpFwpC5FZQW6hj2gOPRt44PB6J2wM53ImCYuI4VWEX3bWQfac2Mht
jA9hK/gx6yvHw68rfDwISieerDMrMbtf4tKqqwc3R86MhzDGxs+NO9bA7+WOpGJr8lnOi6ccnM24
MVebeoUTmUHmri+WN3Fx6x40Ug39z2fz/9SDd83jiVJgtEtVc187wpN88XSM0YAqADHyxUM7TLm2
xnrY8T+rzNF2wUrcNc/aVHmDL2gcq3fdoug6XLxoBl62ubo42QfWyrEsAqD3jk63QEL8dvHyGe0r
sutJ2u1n+Bmdq62/RNPBziMXoK76mS6hOl/dEGWnKtvVb31Lm6SgbpKoXDp2oOd4RrLhnMYXFOjn
zk2etbm6oY+PN5xp4dU7UzJQtbGdBS5wpKq2FAD+Lz1CRvPEXwoTK23cssaF78e1E9ez5jdvucqm
6kZ5U6Yoirt5uM4LRGv8R35injx56V+0KXB89zoNSYbACb6mQGE/EpYaUzew4BTwPtrk4D06hJzV
PM4aUe1Hs9sL3xUl8zsZAhS4erFhMs3AjFL6QMktm3g4qLdFO1wYc92ie+gw7PQku12qaAJsiFZW
uJCFeVm9tmCGQ0uad2vU1y/cf7nb08CFC1TxL/nU7i3ALH7xLs5I4xGs6+98i/Ah2csBzm+rPojv
EJkhgUHeeBZDWLAwnUq8t6DeRFDae9W7PAG8s/PWNVFCM5ZBYR5axpyDIVhrkhOx2/eOyhmqH2tr
IO+zYTqwQnyiJsid9hfGG5WRdWA1u5zRZ70GAcg/H95GN9qNf36bFfNyW3dWqDnUteCjqD1xvMv1
6ly4EJMoPvNt9ELBofrdKi8dcrzoaogrWu4Uxr/lZfOmeu1SsfPAy39l1Ax8YWeDsVm12ggoMDXZ
MwwHFxADP/EY/xJXNScbbEk7OCozWq++9krDeUoQ8lGn8E2sj2jLt/XVghdAoXhCuvlcSna3lv2P
dhnZyRvMrQCXOYebFr5MYZeE+MSYpp8mKM041kwl9zu6ldnHnN83MSz9A6g84V5UhbKn2LcF/Guf
BcRV5mNgW/sRzEeaAT+wUv2YCx4TU9pNjVns8JoKgj0qXyvajsVl5JUfFbNLE7cmkhLK7XeIRx/d
xUo/KYAv/DgUnrd8c76s0k+S1x3KXQNaIDVYc8FR3eLhVZcwKj+K3eRkpi8Zeg/Ji9jz+hGEjk1S
ZOXnV40Ep7163mi9r0+O6dkj2xhtCz7s4OuWrJRgX5ansvOaeJpPME15NUyWDpRKvcibBawiIbH2
mmPMit6lq3w51dWU6lNYM2VF1IxJ7Yrywgt+XSnjGIUwoy6rU7kQcqeYDPTR3noYR0C0L9Nb4UTa
PBjm5nsQQQq2jKWY2+EyWVLPAbLbxIYdhIB5hqdeXUxIm8s3qIglGdydaLHjizKw/gVFRD4cRWEe
1qs0maWaB4nz/DqheMnZ34XfIOLqNdtlerPkyQYrfKkj/LHkY7VVf6c+2T/qc8AvpHnqsgmYAP2o
YBS//9K0aVXPS8B4WWmBLblSt2kXa2LSrl+JwezazkRkbzC4WEJ5ZspFQo1IaFWyL3lGVZccsySY
nrMliUgY5FrdNlkomSSRUzBGyWt+tFCAhu/TZzCMbv11nSkUsqG6VNRnQVpVw4t8O0r8aigpq5x5
AzMcDSo6ICBCOlzoIhssG+v+q0Wu4Kau8WE+S754Av00AH8FPxXvaH94TLrdlHK1WxYAn7RsBBG8
5kyghEO+Is1sTbuQOUbyVO6Uj8mKcsVYgKmRoEmd6QoxGLERah0KJ3sy9gANZvE8n8vEYpgz6mWr
pmZhDuL+5j5bcnE9KJuIVs5Phj/+cWmTakBBjaSIgKWaLaaeS56KmJzsWH2G4J3UFlI2wFCx88Kw
CB1pvTvmAOQTp0R95BeH0RiTTyevVz84Rf7oStFnx8v0/MQOy8/DVd8iqZoLaGMkSrfIjVf1nOIG
bw+l5nyAyIUiW7Qkr6bekQWr2yhoynHcLaI38xnuPG/zhmBbQ3yJ/11ZJp62j3bqa70KTuETHviV
5LdTfmhE7Z+CPWUDBZs+ds0qgJmRy/7uxNMn2a1HDi417RYcJIIvvqLbii/cu23olkxRvddT1B3B
iWqNyFjiHbrFBKkEwBc+JKfmj/IodJt0KhwuPFr8TtJ2gGg78VIf//FGJKeSu3tG89bcanukBZSd
G+i6S3XzXG2GBVQvdp1NfOTxAZ8rHKS1sAVYawdvpq/Ogv05toWZ+mDOQzDovweo9GP/U2ncTQEq
iow4PZfmXnvjZSdPYT5VETawaM/Z1b+MY/lFL2NkGWor0MuR9BUnb3mwiVUg7eEKuyaqzQXQuZsJ
1GpdSK+VipD+N9bWKKDBghKos0thHgUsYx71Sq18seEbv9lxaQHTofBLhlrckgQoePoiV9142bkx
belC83p4x5OVWu/yaFoWbzfJEcvFcPFpiPLibCbdNGU7Kuz6lX3qMnog+sC7Nh4r/RGXJtiKtp/L
kkPWG2s+LnT8ucO0G/aILD+lcHMBa8Z5rFyEbQ3l4hvscGBL5yJgYMmd67FWRtYl1tTLr+hT/Wh/
yZBmqR0ZXDrqBwzG844FvWPFYqHTKEKnUcWezEZ8XhAGikaThaBn1ylRhaAqDqqRnHIBDsNo9mZL
IIhd5cirXRPH0HhhWbToQZSvzRc7A/CrA2zD+gm9WdxZsytaAuzcCxoqZKDnm+tvMJsgryE2HWKn
OaaqfynZsOqbk7an1Ny12tQkdCwAPyMwODiDSp5zMgQWhtjfSp+115zrG0+DX/CUirFpzH810IRY
ShBssrF1Ttp7FbmcjWWwANyskq2ffDKSpV9uH8FlKr22DSfn9sTbTsEj7OoP+g1sPPJb8pYcpVnC
UX3f+6Og69Cqq5A8M4prlvenC6ezD/XtWiwjQErQ1lfxqXwCwyjxz99jpEsv3Us2uKPTLZ9N1lfS
hRnrusOWzQrIGI1afgXjE/2oHFLnylt/pQVDtmF5+pygtvSiE7O0NFjIgQ0jeDWEfnTSSPr8xaIt
oC4tWPq5IH4DrIpn2/BUGoEBowGLsav0meJiI4xEHYHzOaX1BHTnrEV/p9iR5jW9XcPrYWCLSQbI
HfcESx9pz1QTlQf/QEFyyU0XrRvheHkzmHHHHpIDQXy7BjMi9d5MzE9AFXPH5PjMYXef7wuSi0Q7
O2TO2SN4710QVxP6t7RN0JlxgulZzbVTLW54S4b1fgVd13rsNsXZjcstVpbETt+0dnbTbP3Z+KTu
A2QIKplHtPLIWERLWvmtin0VQhVZbvPiFV9Imfnp1SnZeZbFAdUsXZ0PlTgKkQG2rbMpot+0a+7S
D/25fQ9tPiicNKQSieamb2bp8Zpsehe6WswibIoIzuyxx/lK5esxmZDbldenDNtndToVe37h+Wkg
7cUWSyfBRutzaFXiVyJ82hW//OwVbIyTZ9ZjkeG7YOuDnyaO3G9S8AosTYUfEKwtQSCk5r/sOPw1
kktbKwePwNsj6aB5Kp4Cl3C8cYqJoOyKT6xU7XPlJJ7K/Qyq6SusT1r0Kgt+PcwiYxmoaG8JI9IC
KnhMp1nD9B/9P88vXxjtu3AuH6J4e1tdfZBAEt+zZCHuQxgosKw/mJT8eXD1n7X5blYmxoksXYs4
ehqBnnBB0Eu0QI4R7dK0GlsCYxtKepiRYT7aE+4GZnqg6NJQCiGoXoss14rTn+qFUAjTt4CiFwpf
367KAGr9olKfVHF/TUhAGnwd0QS4xQvFZ3iZp8mqQFmdL/NF7YaZbR71FbOzvbJhtH6jfpJ7h8Ir
s1tOg8UvdVeD0ZLtbEYlOJ9MO1wqUyoEyUozkmfneb7g59orflxb3CB/Vc7H6EZZ+H6Vl6O8AtbL
e787d0AfmJMhCnFMRKRkeubLtFj28bQZsMO2rGZuUEtWfN62rB4oZoc51Ai2KapzLvpSB7ofeXXG
MUiYhsr0wUV98OXem4HiIusmkywcZ3vcaGNWOgJMr38O0TSCU7f//nL/Ml/9z5jr/9xD3xbDH9M2
rcy6pJV4uR5fOrMEW4dzyosKYHI6Jk3RyngaHCoaoCjpy4Xa8ZEHaLxb/jLbMu4UFkMfm2WcREzI
p+2ItHEHL/L/P/hE95/0TlMhlvLF0CM+KV4RhxYWVsaxd4vQfDR1PZj7T+5N+Pevdlc3qU06uSUZ
nyqe9ctumk07jxuKttWjr+9f3KX7V7rTSsTnSjrLCpG1I1xkeNdsnB+vn8WsGNEdjxhg2qPPdadn
UIRaqjKDz0Vg1dWm48P9cjP8pPVCNh+mZLn4HHc+KVshrbA3CoDSqlSbHbKcTJul4sVuvkqeLm/J
q/YCGNS9MIomuc2T6VYgrIdObJPU+JSOe69bbM/bYHNxu9n1IFA8wY3zYgrDOVY4sO5z8jm2I0kT
RV/n//3J+JcJ6v57vV9dk8I8a2MUcDTjyRhvGOB1qsyT8f3lAsxEi3t5JxsEP+LfX1v6Q39Pm6Bu
kkVNl3Xtu//346nsorrWs0yVdt+44HPwRDo8Rlqbb1YpF5dgGmTz9glOjhcXiz5c6SDwrpHbUpWN
yYYt5Dw/Bd9LsnN/ePDe/nAH/OO93d0BXXe5nAVNknbKW70khQqrjrFsjkypbgtzr9v6tPI48F3A
utOxb63JVz59pBX+003/jzdxd3GGCAm2IivSbnyYS8UuvYs/kv4y2mYbTqAPLsifNCL/eL27LS9Q
hGGoRD60mC+M1JFqK/uNqhgxlkquyuAGDo0rwDOjB1FzIODtKSOtW2rhCIk9axJ7JVEIDDoZMJ75
igjovayug1ennCmlByIaaWz/3i2pP9/tvZKaJJlObHNZ2tXtNGIszDECFmNjt/pcpQ+Ok4GMJifC
U+QNy8kqvfo0UDj2hk/Gg/1FeXC3/Gs7Sydi0ghcqAtFZNYsz82yieepuj8rOFTo80VMw9HdEBmu
+MXgV5cpB4k2cPNizvhRKN3I6QZfxGvpiJWjnmcyMT7Fa2ZOYQ+LJNLhR8ns/I1I6qzy0x0zhxth
mQ8+h/SHWusfX+m4bf94IpMU10cW8kSOJuWSd2ZMaaV3+ncqGrbxztW1aQsx19ft/DljoAxDnBu/
t9V0pldIHqy8fmY2P43c/pFmxjDHTfL+ikuyqkuabKimrty9Pdms6yxXxQbmizSHDRoth7najqFB
4Msr7KZ44rRV+IE+iGRckq8PN7T+odsmnsThRbXOv4FXNOAJUfm8cyTXjhOBety+YgcvG6IC6Iyb
lV+hC7hMHINTqkIQOiqNGg+ua4pOYjyJBAvjxdHopjKPQILBJIxD1y45nVuLQ303zxHzJZbypu3i
Zar5BDNhN1re4E4R1Pv7ug+fx5uj9tFiVFebMz6/YpTN7ZBSdzS0wYCukH0oNOun9BGuHHqXfCD5
s3wxYiZ3VookOee8ZANvRwGsuVg0um8dKkqPEOI2mjmrWcRHdTaBzgG52K0YiKG6WEFNeDVWCN4+
6pgWliBY1YLblphuJGfdB940bT/Z6rBWK6eLGT+hTVqMTSa5c2Wwa/aEoeKHKjsZunHZMchG9BJY
T97gT74YcvFW63x5e2W61OR+AqQis0zOtXbJol146M2SeF4x3329XQhw4UNrMF6fhSccx8oKrB9y
tPYlX6LiqLEwEBU0i7fh3gzfu3imzM1NfKDpYExrbLCNq+gO6QLBrnMRxzA0mFFMpuaMP75hoiwX
/YgE9g0+tGSZtRNI07JZgS1+HXvh0ti+gAshQ2ltrL5zq9a7HZTb8QaYV9mV1NBAFJtpjjre+GVc
yJeYptE25otY9sgIrrOGVleCafzZRC8VWDdGH/oJmldJC9PRtrQnPsraHb7CnbrXDPemv5kG7jYa
JQRAE85s6eW8ZDoned3qNqs3sXORyb8Yke+Bo2zRVqAYkD+QS4yxFckU9cUZZYpBDCXiCQ78fWPX
BkDQD3NNt5zoJ2F93vH7w3kzHOJN/MmQ4yPdZCtNRaYBi2QkAdr9AmnG5XTt6LuTPsC/R+JDHzti
UfnoKmvMjxiVMfkpYFj/lLD2zIwlBLdFXlHJ5N51Pf41EEkSQWjlo4fgt9HDXBuH+lTBNGMlEOxg
S7s7cALiD/jsJ74GnPej4CLelE9IZpK5OMwuyox3rqnoQnHaodU/M0BFkgeaG5424neGAIi7DTfF
IhDEi5jj9pTeQgF61D3vtN5tb58ZvPTeQc5yhvlP82wD7zoPDpL4ohMRBBAT3U0XMgwQ9+n36yZO
/xFtjHB23qUb0qYJ/qANU7n62ZP9cvudpDPwgXQylTBw3E7JyGy3YdG61S5G+Bh5XCs62LnFjodt
azjSTD8wK7DPCh8smye7YiWsIzDYZAwnSGty0yMtbzeCoSECrzImLM262gXVsecUQh+hd4HmK74R
u9U0WaSEkTFT2War+gT64o2m/WC1dHkmdF0c6YK+dxoIU/GJ+wthT0PoT3RKvspT89q66jybBb6+
z1bmOkRAZGsOfLAzROF3GuSwIMcg0GoZsixA0/1MYAxj8nPPXyDaZ/EHcOIQfZhPX+cZe0hZW5f5
maHfhoCBnIBfdR2ukC6RY5G5/Txj+hpb2Qv/mezS9W1euukpjX0CXCSSECwOtnlN3cyqhbXRhplj
riSWtcRcpc2y4ylTIayQp4do64XIgss8D7Yaohk6QGs6KDw0igdbTguZ3+hrvuvCwgaOGaAhyX0y
l+N5JrM6ljYK4Vv+S2cxrv0kfM8bJrnBVkU7TzRHwbxCbfZKA/rk+tZihWT7EhWXXSMVXDxTKRPe
5nqqyy/pvJe7D8n86FO/0H/FaA6sFOtI1fqlssvpZQEhufyO3iuULWtESDTqw4MsboJ4f25nA6EA
4Tqe+HlOHs4YFFuNkSokEkvT4eaZ4puBxhAZRjHtpWmDJickJsEvUF9EzsCcylC/zuIp7Zf19YhV
s2+xctMd4huxynXykmK6lZ2L4SAn0b808pTa2SjdANHgS16zSf0crpDmaTevbSzxcCWz62040IRq
IEDOYtpqDgLg12F5OzIfkqw5DaN2h37GRpUj+fU82fAnaFreNKZJq9QPmfdyEJA4QtLOgzn4mUSj
joB5zZFM1jdtUaGre2sZeuykExOYDWxHhgIICWhiXRdkic6Gp/Z49Y1TyMIN1AGPcDFyKM9Oc4os
sknseKUmbrCW/PwofSj7+pgfmROoDDyM3SV+7tVtKexjeoH8iR8zhsj9Gv0Ku6AW478IGaJ0C/Td
19hWrvvuFO3IExmSnfoLAzBJVxzpBZ9OSIumpHQV1tYpZrgoXoxnrBVzGC+eJqeMRpk2j7+QSAKF
acq5ntsXZW3IswG58Ezw4hXBYrTTsuylH0jeXrPTlatQnd7QpOEuvkz1wusW8tbYM+xgzHEqj6a+
LHJG/MFv+ZXsJgb4y2SjOxUAdCaYht1/1lPBMZcSsdloVhIPnzixC8rqujifouOttFSGa6L19zPO
vzihnP20H+WUdne8SJO+FCTxJhEUM/YKxCO3qUCzAHLtOtsqC6RG/+1L3p0wyqK8pXLGCUNiaOWB
Jmo3PCH2JysJcTt0gpAbPeJYyWMX4i9l472u+FJN2kqTRESuwME8ptyoxZNnk6VpNmb+IEN0WClH
ci8V+rhc4wbtVjrB5eOWxfEBLjKeDAIUHGFWbP4fuht/Ogn/uBL6ndKl0Zs4umScH0bVbJU7E3Ic
HbYAhfdy2cMCs88lqpc1Q8kHJf+/wDh3N4F+V1Obun4rlIGbYGyvojnGaALh/wOdEFy/q4NkzDiZ
s4c3gvSgltfHv/9x1MiMq1H2V44ao0Zr7DsUeDKsAQ4qqbvtFQecT6Z1yRr9PHq3IwdYz7ptPImy
/jy7Fu4VAKY5xdw5xh6ZbGgKTeEeJLx1uxFM8V0OWC3AfSSRJIeN8kcgOi2G+Vc2r/4wikk154Zz
JHY05YCaYj7+ATLi7qWsRhYMlsAOPSJwubZddbQc5iOFIgdoMybrzKXYUfBB4E4jXyokEkheAUNg
2sUrwT5QEx+skGq8qPFcrhdJQneWu81YjjJMRUrdKgCaiUHTJmMsd/oFAoPGQUDXeMwbkCPqkwVA
10sdEunRcBzYdO06Lo8pdVtnsYRWp4ddtj90KX+uCPpd93BopUEyCi5KIVKfn1LtK80OsZfYpUQ1
wMQnkl8vlS3d1rSoHa3wBeLoeDcPFqbxnvvbA3vXVowFKeuF5vtxCPAiIIoBZuCyWY9tzLMXPsr5
e7QS3nei4iyr4uSsSbt0hpRc+JQpR0cigG7Y+vxbR/n4wRu/y799yLsOU5VIkRQMl7HDhPeTz1iM
Qtz9DX3n6OxPNo+40H/qgv/j6t6t92QVhGlYc3WVaa26mHx7IB9y6pVo2ZZshTxiNS6A4XTRCY2n
z4O6lnSu8QD64AI/WpHvtgEt0PUz5tdxvWvqTxA0COJ5vt9JXgU3cXkeAyceL7P/4nDdrXX3HSNB
lIZzPJlIuyyemROEPbv/6ZHLH73/2TmAMTaqwiTeYp7bSrZ+A3bwGb2bU4U0Jo54c7JY8NwlbNeh
l53+/qU8ujz/aiJ1QRtn0nX8UiZeP0u9fvRfzvPz4Ua7QHCr5c1FqBp6u1jzDSxikKENLysecTUf
3Jj3w5JzGQdyqXNjktvC5wWY90wbzbnsmJQzgnXoCT9mFv4LinF/be72g0K5GWprdlyb38gsEMyv
OStE1k23Uvl4A//+W0VTsiVlKXQmMzLV0nFZR0aA4kAv5rnwShuYftT3qKNrb56mzPKzT4mZT2nM
PLhWDxZK426hPE/krmzUStqhFdl3/fKNaoHzoPQuoS1/rbEOjMd7ufMmp+AQv6Okr1g7V6q4sbqG
zukYj3Mu5giacuHBe/uTteznY27crZ7izYyUoe3H9yZFNjQLp7nM6DgAtiFTkL1pN0av6gh4QsYb
jLq+HjWS/9i4/lHPGHfTmq7StG6ox+75dGzp3+xR+HHx5beS8UZuC0gVnL9fkcmDesK4W077c8Up
a3y2e2+ELfVWt8LlYnO8AzDUrjPPROPy4KuWlEeverekyqogh72m00EbXZH+Rd5D0ELBWxMUOjjR
2SWxuRLtuHYvnP9j+8K4gmuSevpvcYkMIvIhqSGXs+CrzYQUXLed++1iNLmAZTTekZSisuH2aWdJ
6HXVGnxQeTj70lFdIggAgZaNaSgwqQUiVwob8U5LBvm7wNEZg8w7IEmEg5Nk5AeiJ2w0t2C6ZGB1
mBL0Q0IbJLf6Mjd7gpXMp6D4Ak2oPPdP1So5XmO2XKdL1hXCXPYB1QniXwnyJ7Q8pC8H9KM2Fdkh
ul3QMPBZK+qZ6ZVP8pKsMXGyGSYzAytdxlJZ2/lWej+rOxE3CqIR8dv/NVReg2BxjnyKeRNAA7cC
rGbh8QPLGj2pPu9kxtH+pTgRYI7GquFzLIgX1QivDHEOf8YvwbyZzMwXoHX8Q240koQ7+JLZEsiS
LmzqM1fdy0ob5a8R7aKXgnT3fU77koOiCg1jYRp7QHfytG39frJOcufMqd1wJIJlGXK4xgVJ2mxA
GtV/DBzR861OKWbdUF3Qs9kqvwb9KMXLKx2Mko2j5Tkb0qPcfzTGZwmsAMnCV38hee8A9ccSzJei
3V2GfQ/J8RotUh1VDvi27BgWqWOmVl5AVtx0IVw3w5qIdM+Cj/T8UtZfoaTTv2S+iPTIfOH3ioei
8sVuoZAIFJTkui+lU0S8lKMPu2bsRWNofvCM/Wni8vOxvtu25XYIlBhWAY8113szZkuPY+zRmP+w
FH3wWuY4cvlxPrhN+irIxhoQ/fgzq+p4TBwVH9cer0nnP/hkD/Y88+4AppdtcUmEYXy1bC8N++S6
GlYRjbWBIAMFr5iCkvThZ3xw7PuWoPz4jGQUpukkpuwsJw6O0/Iwcc7ud4pM74rLkLQdHWIfquCH
coTJnyY9Py7l96jlx0sXqTSYl3GTT36PdPmUWMYZSNQzhaebTXtwtPVkFomAkDr/YX3/YNU073bP
S3OZ9GbJgVyZpq0LWGPEKSOFywjUmhbMEPAt0Vz5+zX+F5LvrsIw7/bFXgguWttS/sYsKvsc3XSg
LRJQM2j9xyOmYMO6VDB7afuYRCuAC+seVAnYxGAj46W6VEfRPDzsTvxpdvjzStztlUWTCUoociUu
pnXz4OHpdEZEt3hj8P0qdvb5eBnnAGsWP4wIIXnS227VwgIRkGquh1+Cvrgmy8mZd2g6lbb7+7f2
qJow7/bVlhn0OT9TTQywkkePAhbamkEB5TrgYnU25iBc3NbuzSWposwpac61DzZ36dFicLfNtlcV
H1A9npUwLWDRDf3rceRIIanEowe6ewFY3b4uVVv0/eYkq49WvgcHFvNu5TOiPunThJUPF/p4ZoD6
fp4n7vge8OU46Mh1G4bmg8/94FxqiHeLYHa5daaaU0f9bzXPKJodizdaH3a3heXx+uh2nPx9TTLE
u5Wwaerqlra8ZIJTyu0pEhf1lmxLElZoDaKCBAL7jAjm8RHg4aeV/rnki3JeKln4XcKBZ8MlcMWN
j4NZO1y9ch1WnHiAQz5chf++9hviuFr9WAr1XrvkbcodPn7J4OPHWMcxRI3q8erJrl7icnzYdvv7
EmiId0ugeE6La2iyBDZuHznQlBW3WQHcQMicOcwEsDt4l/jB/fRgCTTEuyXQvGpaIZcsgY3LuT8O
poO4k7eyFWQutSSq635LiOkY7DDaltX5ZZQvSMwraZuSQ0mgzqO94I+Sg/8sf4Z4t/wFSttf+oxH
W8THEmEQu75d8Zx73V7G3X37zcrMagf8dapCaECGG8KEYcyI6h3ob+YJgo9H8vhg1fv7826Id6ue
rkZZFDV0RQHy3jD/K+7ENwYcSwJrDmMmzM+bMxEEf39ZaVzH/u89IUO8W+duqqCV1dh/a+baGLpK
0oGcvilQHAQvmlzQZynPdDnH/XkyjYN1hqXlU4yXYb4hhxKnSA0hCr8ybly8no/e3aMH5W4RDNrJ
uZVoouxkfYYdkRKQYWrpZW/GFxHKF9KoaVczCHEl5PZnu9oktA5fMIQT7oaPePHfLo/f8sQfT+7t
1qdd0323kbTai27e2DQH9DIK4hkCecELViHVMR4ojx4cb43J3RqptTV1cMvdEY+daysYQ6RNNLtE
KQ8Uaw8/54O78fv9/PicZo7MSVf44on6vrD7YH4Ydfa24Sjgo5E/M9gbPUrnyYNL/mA6YHyfun+8
spAIN1iVLMkt0wHcFE6zivEhfzeqyQD+ouaYBe9/fwoevujd2hhMIlGX1UbaBcd6GczNU7YLtqbb
OMmh3g+bUSEsbx+85oN7+/s9/figehHcbvr1f9Zj0kUb0gW9vhyLHcMRPyVPIPE7dgV0K39/4T+K
IH+sf9/78Y8XVtluo4nxXV/pKXRFDw/sFyoFkKrB5KUE682kAEuLsGMFcm5g9YGw5+iMCom44WmD
EUDpp6ZEoKP4XxZ/xvcp4seby8Muvoljx7jA5FQdBnFWXY9q5GoGvI0QXWv2QgYdFscwZyxDBUrm
cI3I479+Au4WxiGWrn2ccx9CCxir43iwxIo4xfRjoo4CRM7Qn7iCQZY82DIfHJTg4/+zOpBaqc0n
45aJcBvVWLk2X/J+ih/XKxdXL9ue8WTV/4+69cl3GfCXDeGegSUUXXzpuu8Ne8CanriqCSho2rit
wlH/f5F2XsuNY1u2/SJEwJtXwtCJIuXNC0NSZsJ7j6+/A7oRXUqWjtDR562iMqtAABvbrDXnmJsA
t1+yG0C/0Uf/jCRT82OqX9Vz54KGJZu13t8L6hFZr91s8BwNW+NpfGtg7BCQC7cEAXK9mYPk5m3l
+GxoXlHaurlV2U6/aHAYTyDgWXirl/ow12iitz58a8YrCUpCaDEh8Ffpd03ueBd1CWZURz9fj+C8
OUfCnnHp0Es2hZAJv3KPVm6nzyZiBs8rBVM7TUmy2Iz+Wmi9Zv4/bsKd6viBmwpvEi7RAoJdrtum
YXpmRA9IDTZLG151YXL9PHt8GeP9Wcn6suXLR2InndQbEEfKB6KqxutdDhvpqv0N2mU8zJotICpz
U3Q6YMnEXYGhnL4iD2Z24W713/W86qyDo2WTBUjBbc9fQe3wCj6j1LfDAxLOZRn1f9g2W9Jc9CXA
4XKv0ofVOSkUahdgs+DCgF/6jR17DSoVeIpin1dMmWt/KRLsP8zS/1z24pPM/VIoRJWJK/tABNqt
hzP2vs9Un9aDSDO5jQUIfM4hX/88ZS7e8MUn2aZd27dFQ7du5B3JtsRTpl7K3gNtPgcW+lZwMv7b
y17uNmKCwfO+aOWbENg820IGvwB4CQG4TZAyIZ0Hwtc2y83J7wfo/zzoy92GMYSp7we8X3xEJpel
2soJmI3G7/kTGlxCp2CHMCP9l8/5cttRJ02a5A1bc+NOBhvByx3e5223thu7mQTn/Z8PY//c7Hxu
+vI10gMKNMPga9Qpgyi2uZvQaKi5RzkT407mAhykMygvVfKXxtTnn3+5bmcJvTomNN/EnfAM6BzU
1xroUuOaz7MnSXz/X7Vqvj9s/3O386v/ctWsyMRB1biqemiITbQjotx1iA3zRhoG5mQDRCoKnKiz
S/3/trf75+IXJ6/en01Js/wH4hcciZVEG3bYk5dmoHIImADtwiZfcHFYzWenf69p/1z34myVjXLd
ZAXDCury9ryegF+Gu8BDXOcKB+APm9xDgIYX/Odp4z+cNP+57sWElaqCrLdJOb/i6SopVpx4dXZU
EI/IHj6a2wmhorTOJhtZX0QxkkajcT/aKRC1Q3p2/GdYDP7z/2I+m+saPz2Qi/lM0OO+NlLGfPM8
ef31LDMJCHbghzF7KgsbzqWRfrmlIJxLCq2KMZc8N5Q7/L0FSWhdpKDDEPNieLaz9ZJXY2mxuFxk
K7+x1HPCLQqbjhQ+2jif8psTeh1kol4CBwkZ3uIQn1/pD09Wvqgo+bHStmXCEEdn8AhCLcVE5UJ2
Pcw+mnArpY6QUjhUISJQPGXR/3nI/YeD4v8MuU8R1Jfv+1zW8di3bFvPEFZ2QevW7CEEO0AXRCCC
+7/w/y0sFp8VoC9X9Ash9QeJs1OU2MHMmexO6F8llqlmYkSRfjPXSK2XpdLFf+i//nOrF1NZHvld
p40VZ1QUVfgvZifZA9IoajZz7BAoCm9xVH1fFv7nmhczWJyUQZFEfNGzqbI//P9qLDi6axFYxM+v
Uvt0aP40li6mLXFMjWHyuVi0LfVVCfBJTUjc3uyD3YyAq/AkS/jAHP92pi2WBwYbBEMYBa8gliYH
7OQTWB1PoKQDd0eRbrEx/JHdAnQZu8pt8DLcyaYDBInu6RkH+YrMmdfykCpzp5V+a0ZTtg5pDI9r
HTnsEzhFHP6a+I783hzWkPp5t261QcSptWDJk21gSesJkHeGas56TMYrw7yfktwpZwIEpRvAkShM
NMBT1n0W0ubyshYRtnCr+hvu1GnRe6v5W6Nx4i7e4vPjAGROeTNzqAP6K1t9Uq+k9loXARbpp1Gk
C/um9b9nUgGRzP02RGJpDuQJdp4qPif1k8m2GfUa7bRWc2QE+WN+S3M5f9BPyDDvomNVOBJVfUJ9
EXOA35SoxdoS6nyFz/UmDHak5nbVeiSVQFuz1a6ItaBOipBWdvF8SXh68V9RCpsiW5Le1f7lrF0P
MH75PzxJ7368lt7POoFEe19/wifmN6+GfpAUytqgbTTEfEj29Bce0FiiO3YFcNEUdwrnXL1K/spS
tmRK3RZ7QEHwqn81e/CZ1RMN2Gb2Sq/Kj1xyJuvJH54wBkxbqNuyeJIBAzU7qnNx7STJtgRLN5Dr
2q2LtaJS0IYG4rDWk5a0Bv62Tku3+a1qWzA0x6BzYrAwsboFndLPab8cueDzVqSkjG7BK3oNfs3H
qXR9T64egC3gE5zZZvUi7K2dv0+uyPfZhdfpLbjQR7iJYJ85Qb7JTA0sNoDyZrVRugErNpuZCqfE
zXfENoXlHTOO5ARrcacfBmPtX8vryVOvUVtj1AC8M7ROcdC21OlJnrY2FSprWDMQ8+aNg7XNeA3X
EoFKMJRv8BWl/tXMCyTzaYuCiJFgesNDdzM8FDuc0LDtRLxHODqh6vQb6gh9tVZiB+29jXdpPklh
9q/vUsLBOFdteA4PKB5sK78Serv5TQCOWx4FR37Hb+hLCK+r3SdvcIbcUB3pQ68h1glSA5vm33nr
ksTBL4X10c/bHGklEyTtIUxBAl/5NqZiU1v7M4qIAosW/O4tKA5OxJcYHU3AQ+sO+TqMkmNiuXq+
HV4hEAQ79eyMxW7cRzv7fEb4sYLZSEY3eRMH1PP9VgbpwdBhN6f0SDjDCJXoGshhk77z3PR3Aded
fb7FIjxL5o0tSIbwODEaNyO1RfLXnFL4rH4R/d3YKrPKb/LdgO1wxAPbiFHHnGkU/HMPxuMTpigC
b8g9f67F6uZNSiQGcnId8KawtyKnrRF9OPMzid0CNMQEFKjmD3FZaGtTO6j6rFHqO0+cZvSF1m9g
E45rVPngGvuttRWyK//IH8ZEQOZMCtq1AEZxIEKQ2Kt9hFSCPFV5uEps7YUQtiy/FagZ+js1m9GE
PVXj6w5CIjWjvPOG4iHo7wUAqVuMZcErrAliQ6bOTZObMH1Oce8PV/zLGiK3cMuP5N/k6pakaanb
iKbX9ICHPDp0qOn5B/oniPfXkIeoC/WzTUBTHf4O/8+o8GJmPHpL7QmMYSvYxetZPw7nKzV0Uw/e
BggFAy12uxLNnZDso46GzOL+5NuqI+HKHGiorUqXjXBBqc7aZLJaj9reBBRGHhAJvb5KLB0UksPg
ymxFEbBB6fh5Ofu+rPXlyhfL9ZikYRNnnN4bb/bV5bf9WtqArd34a/2I2QY0bHrX78vNwnWX7vhi
yZYlXw4nlTtuHD11LRiC8Q5H0UEG6fime9HOcoylcMula16s3LEo+EJVc6+tQQaaq++qWVHsSQAn
UpdoQeTi6/Z98eV+e8758ogvzhuxKUZiHFMvCLZMocAF8920OW9DQogUCCDRBsPOTbsP1guP+Nvj
xJfrXhwnZEVuSznmfDUnRG5xL4JYzAnfWseEt9qyOX81S2XS7w9X/3NR+bJTLQu5GbfzRVHuw0xw
zxPAKwBHKr2KsX3vesIfvMnYlTNDG8uFLj/6qpsIT1nmVpM7FacEW7/qn0L9IdawBd6d8XMtjfq5
evCvPdyXX3nRuNHKcWjPAb9S7Byo45DnnLqkwu9LHATWotO8FmDuvIUX8vNAwGjCr/qyJ8/EUMzG
iIEA8Z1ghRAHpbSPqRxWhNGVW4XIObQD26Ut+Xe+F1LGZI2Udg3AwqW1I8sLX8oFUbyZGnyqHuaO
5hRCd8BllD2ShCiRUKUdxfRDqkh3dQ1AsN0p7w4pNMzoJuoRhxPDcQWzYgBhbHk5SxowCwWrvXMe
r9KG7WFyI+o7od0mwsIw/k7z8devn9/ll6em9kJjNPEoMlPM0WGJgyW2WHVPFnxlqv8vqmxrr+kV
kY9ICilk203kiKNjhe7C6/tm+vjrh8x//uWHBGHQEOc1iLSj5D/FKd7JL0QTVU/YAAF1VCCyPTVd
Ojl+V/n/66oXE3RpiHkS57w8bNCdA5tDx5okrDtA3rCdTtSlyQ7Pq+vU8LCmEHCW3A/PilfbHOeV
Kyu1JfWq9dmVXum/+1dN/PCLWRypE2nDRtXnUyPj9ybJbM4aQWaDVQWROr4pjvi7ZbGdz8oxkJJn
So1Y/0IcvzKFEde/RntzMHc1TvoVjYcodOPmI3ph2aIbLD+E8it1LLj+In5u4kw+5EdwdiDs6daU
a9hI8FKBxvfk1UbBkUxQ8LdUUjVos8UEuLQi7mLcgNrq6keJiSGdf5j26CukO6z10Ou1QxnfVLDY
zxt89j+/6k/B3cX88NdDv1idkvO58YlHFm/kZORUdBDIkfGR/AS88FF6EZO7/HyHauzc3poSMVi3
oeiaPRUTn2VUtPhPPqDlQQ3A+ddQpq33MTsbv3FaY6Nka6QLWfQHOWgZEkOyUc7X/nhXyC9F8dgR
fCBuwuKYC7uhQunrlBX7vmGdaeuy3yrZpsPwG8IruzPJrhjHE/SIIr8OjXclf2wlvKKEuHjyLwvk
GseZfbf5VOv8ifbSDgXFnohD20LQIjZuEdyYiExbN2+JG3tuiGyIyNwC4bXTAmNlhvG6lum46O0K
4MwQLnzZ31VF/nrK83z55YPKozKNc4MPaqZMzI0iek8Hzqge+1RPvf35nSrzO/vpnV4sw+Rdp5Kp
8iENnr8Rf4vQ8RC0vA3HkcBHGrsOOGDX3/BtiHBrHcJf+xfM8NotMQjCk9C48b59MF+w1N5Ac7f2
abWrwPazdUzJ8f35xy5Oehdrd9TpYuMnCmxmTmVTY+t/xrf2FusJ2tfo2lqTlxtlDmWrmXZ+H7iL
VWHtm8Xq68u59MgkGkt1mfNyrBZCNaklQ7+qAVvsg/vBOeNs9+fkiIf+QLTKAbAkwuw5nmx2LlNF
rW8UwnTX4p+Z/ix1jxAYJbIlTwrwHltGkUGUEwv+rOOJGHA16U9OPV3XnIxgb7kVfvmWYoLj0758
jvyN//7zA1bmtfaH0XBpsjH1QbR6k9szHxoWlZa0wY36OoBpHHbxExGEEA5Pw6/2wboFAzwV2Hpp
cHM6XwV/cJaDPkSSyZeu3omAYNUNh5AReuLCz5Tn2f2nnznfxpdPpJ0asTIDJiIwIwZ1aEDOnI01
1zSc7BdKUIs+OCUb+I8DbMbSIUCbYoNIKguSZXjGxoy0VztCBvABeMOix0T5ZidlEF4q63gi6Dua
F19VXyticY6Rj4XTFpcJ2+pc86YP5T7W1tYmguiNaxLoRuCoQgG8DkYvx/qi7my//dDEO1/cadKH
AmM77ACkwoHF1g/cxZObo8V/qAxnN6+pvZj3ImdB//zHAkEw5g+R9GDK12V7kwYPcv+koCyygoPM
SR0QQUWsuJzD6SIH2cu6l0i9JmXAGd3UFYFs9NAV1hEdtAcCLu8nnPNIFQgh5SjNgtPwd3aGcOjq
rcHWlAAoMlbVbUmAobCvwkeiUkVKIjIoenRzBERgkg9KhDdoMWEhE5EXksnhivxa0+57R/oFRZ+j
6sBES3qQFbkVPg2SCzOVOIuVdb8RoIi8j+V6PANSuW+pR1HRqVEA3xbSEaNAEzybYE1azqJDvA3U
e02iiH1+kJQb1d+XJEdR8EhuIHSJ4sJM9N0B8a8XfDETVSHSg8nsxBsSkbfBqbwtjnCzDcCGIFNx
yc7xHtlN9psSRfDw80f6neb467Uvtf/nQajO+sjgarz4DSa1pyEleM9AgYXr86Zy66uRmDf1iVJZ
9iDcL1z931VljuO6ycAGGKjqn5SsL9+eMshdVkWNcZKOEBGLXzP7I8cF2dr9FpDQ0pz/zd3+fb2L
T2kYRjM3g8k4xX9a0wb924N2UMCfby11W3Sn86/znTTjnybKzv6pV2iVHLTO7Za+auUb7t3fP+Xi
pStSl2ddwU/pd/4bVF0iAfZYA7Ji01O5NnECEmRebAkImJxwr/7O2Tse6zXMNp2i7wyCiW0MKrHd
AeDKr1L25bptCfsyAg5C7yPH1Sj+Lh9UpMUTHWU81vuB7R8GJe1JViHzUss8Sk/TeJUPq/DVurXq
lf8ApIYYoX5ck+wzcq1yhaMI3jHqLP2eXTD1bJZuCQcOkQFsWGegTYUk72napoBst2a876iewzUZ
3tv+EMfgRoxdPFFCvq9w+qgb8hXF7F1j9jBdeDDZEfDOLOXAAaIe2cJRYb1NkXvLp/gB3TuHxvTV
2NNG9M4OgT/dkx9s9K14JGTsXXnqH6IPxWv/zLdommBSDjM5jez6a/FYzcidwthN9R32RpU6J3RG
E7OHV84V/GYlf4zH+X+5jx+o0JezqMTfoUDRw3Xk1QfgAA70+dfcvA6vFa+/DbMZVb+jAk6dXAJh
APXzJog8MT7B5LHSg0E07+R0YOp4wJrTnL2S/O65wl0d69s56+AWFSNA1fw1c2qy6gVmvjk2N8hu
ANyUGhvL1xxv+4qH0j0p7+lNQaRU78Y36B+mTVi+nfkyiLHNbZl1H7blb8QyMZQQoIUwE7rT1Ox7
tnkgfMz6tRafrfY6ybchvQGrbGwM+HGwEQgNop+h70RpP8CQCV4YRARDBfXTmZYB5rMV/QbYOa74
kSgvJInzPTS0szQybZ6qByP6aKIP4YUabkmGkbAX8jdqt7r2Gnece4j/oyMl3lbxtaXCOIoeI3qe
lX+XDKk9JMYqQFsn+8ieCi45c5WNlRH8KSNtU/aeRPSr+MF2UTR2KtOBTm16PxUeJ0+fzwJqKDo4
Ksd0DUjXQnKqvFUyiWcxZIv3jkMOO8opfQfOa4nYeojzjV7UyHBEo1pTGG/TA0XcVFfm+nB6F4Vo
HYgXSZJHUlwQQdXZs648UO+N00PEwU0nsNKLKKNPIObF2wGoABkMEO8Kxom27vPcMeQ9/4LS6Hm4
Ak6Mi+WmWiKyfdP0+2u++OTifZkqA2tUuqgdjBMRje4cKQE06v0DFRQxtf37UiHvG6nW35e7KN+I
WRJWWjUaJ1V3tDMIoEd8U/QYET3ZBZQi5S02TvAHGZtKTBgYyGp6K70bvJzXnDPiX4Rez01CgHu2
CU3AwWukKXuqvXkLSMYZ585FYbp0BrJXI9nG1S6CZO7m+qHeLKwy/z6W/H0vFzs8I9YEuat5dJlM
1h2TV4BdFGj0MXqvn7vHeVivuleppdVQDQsnMG3p4pe1FbM006aujBNQOho9/vV4U4FDkv+cx1X0
KwndzJozDufJtjkansQXAqbLrQeXx228x+pqpiNEE0EC1ApIyTk0JB/eaDcNGXzmnSwRGbHSDlK1
8k/pKScOytwnwbbdstPiG38hRSBzA7cixQYxz20H6HDhKP+N4uDv53tRtUlVwxI0jVUcr3+xbRQm
wFemIHTanRuVv4b2lihqPkcHjuB/+WovSjdi2539ZphfLQvGTuUwLk1O8TSeyJyFpTqDy2MCHhY3
Ev8+uv19yxfVC5gKaWbmXBcY4aP2wczO/RE3Zaz8bqsKlPbnekvuqQkRnsxuS498fqR/H1r+vv7F
uT4qhFJXKq7f7sTPaEQD1VZt3+I7hs/1xlyp3y7JN7/Zp/590Yvdk6ZSdY7zkjlhXc8E0MAWtbvh
HoUpzgT7A+jYZOeACqerkLlz4UP6fpQZkm5YmgjH9lJg0jXVaElRwaxjrElhcouJQgtW+/EZZooG
OGgo9zOxIBmWKA3z/PCvh/3lyhefcJIaidUZmXGSpR3pEE3lnv1Npq2iaBu1V3SYJVZ7t2y9hcH9
7SD7ct3L78oogtDKa+Ok9E9B/mIQbyFtEidsXoN8Myqnid2LE1vvvnyNHHL8RWTheWnu/PfpmHf+
5TdcfGBWPOGc7fm2wWw2ZOeab7OaSKORiSASczuU2tUcYrb9L+/94gOT1akMlDZne0z/cXdGdc/G
UGfbtgaWFG1msA89w8puiiuCFJZOZN9+Xl/u+uLz0ps4mhqVq9du21yRFon6YuZWkc5AWJJ6xY8R
nXFvCUu3vfS4Lz6xsrGMTFBS40ROeWdsYnNfiTCXzhh12a6Wm0DzRMcgtov5FS7A0n1/u1h9ue+L
Q4lfS9htIJKc8srLk93oIm1ho8runP01RWj/IKwVoqWQiW6NaNmEuXB95cKEGQhFFUwNiyVvvdmZ
BFE4WQmLwCXWgsiKbM9RP9mQekgWZLQ8qy9d/mLT002NUI/J52uPxW21zThKEe63AwjTrMmedYna
AGXqBPH14ow+P9ofJpnPatqX/V0ziBG7zIQZfc4lE12reGZNpZs4ZKitXQ5C9bYf7tAgO2n9lPm/
VMCqobpdHAMLY/+zHPXlhyhZU1ZIvo3TjH8fQw6O0lOzIf/ARGePKAqFkicpSwv5wsD/ZNZ8uaok
lF07xq1xEs27+cBKaON0lQOM5Xs3jS3GhpWQXKMFWTqJf7+q/TPmP1t7X64MWabXYaPPY65nWRHo
yteeAXdZuf6Qpo1kJ8TJPaVUgfOlyXXpUV9McmWTpY0+ctOquK7Fg5zPbG/kWKY3NuvOzZLNlK+N
OQFLWeq/LC2nl6UXQywNrfa57ZGeF+y2OZEOOHZqj4JHyoUXVJSJSXTPlm56nsJ+GugXU5zWFYJo
Gly4mk7mWpdf5PY2F5FrWiSs5F6Ye1bJOe6+dyrpCMtnjO/vxvC4sL4sPfrLme7cpn0+MNP40QZG
l3QKgZV647CbcNi7ZO5kWHPdDhD90v0v7CYuD3LWuc9nNphxCqPtOdnhChJsAo8NOo/mlgZkckrW
42KNceGpqxdTm9G3Qniu2cOoa3E6msq9GRPsS6uXznTb0d56VMajCLvbjTOPsJ4SQdKcQe0tPPeF
7/ySK17lVilKPntIUswV4twJQyTBG0elG6rgdasVpdY5aVgenYUrL0zun3yhL995Ouq1Vqef85qG
RnnamBiEPKl0fd0OyJYiMX4GsWWWKxeopfpF38PSrc9D8ssPGNUmLLWQH1D5Tu0fUCeEBxXItzfk
m6j1OEIoj/F5a8WwJxd3NEsXn//8y8UHs4YB2fPcG6dodnnz7hsewk7fVVG+20J2aqajka9hksRH
NAcLz35p9F1MdIJlnLMkYnGrXXN0w2Jfl6cYWLgz9ltSJwPhudVuh/aqPRESRRGgesqglS+qQ+aN
+g9Tj3qxrVM7UTTkqmORoaiBtPNeJOjLkTY141C+Qic6Hv4XnoOFqUa9mPCsydAr2WBThfbUAAAT
u8S401/ugKBW/ApYpxYhcf/lXk69mOGMpB8NSWKeUdcp/bXO35PPZXmU+TTRts7PcMmL65KPvXzI
pp3vdIa78NYXbly72M1VvjxZosL5xRxWvbSmbJXZaAzLddusJ7x94LLIyFqG/Xzj7TdERUTrp8my
pImXFx67hPvOzekuuYJp/6u7F5himWaQXJIA8Rg0q+7dv4HMTYHkOtzO2VYalT9EOdOnrvQ9+T31
K2aAYcn7/N0I/PLLLvm4ddGVUx+x4udnDIRMAHPzVmenRU1sD09g2BBaufD1fdNA/OtxXCJvR8UQ
4KlQr6NJKRwE2rGJ3TihQKOwbValvK2I03RlhBTosp/HSluZ4uOUHCblQbLufQAhqJXZi9s+8VlY
j8srtJ5wys8vhf6Uz2x2hO2L+9DvZqyvj2peR7/MWOU5EaZm9I0TgFga1QR7kY1bErFrl05PwOv/
34ojqV16Xt/Ydv5+XvNL/HLlqUyS8zBXGnob0tp5TZ2Dwia+uGx0660asDGCGv1/2pF9veH5c/py
WSPsUussc8O9LRyjX/pb4pDRK77U+MXgOkwPNSygaL2kXVu83YulYQqiXKxrblcgd8Bfw9umV0R0
AO6Z9LxJFSbGYLSpdS9uhb4rcHy944tlIQlUyxLnrdAQe0FAx3+nlQfF2haVm2pIiT2UNlV+wiYm
XhukFlpuS3dy4fP4Bgb69+u+WBVqWQ7HbGKa4uTVwCQW3Bk7hG4LNED7u3kCyFulQDDp08x+l1VH
tqtbE9ixdBRZ/CUXK0XQD2Xs62zS2hGd01oku/x8HQVrAi8scZWbrjFHZ7ohB+CE7v0uQWta4zba
jeqGrsvipmFptrpYQgJJ0BohYMcyS2ToejiCK91W8GEaFmnLiZ8WFozvzsBfxsOlIKYrE6mcSKo6
ZfWzHD4Vyp8EPr9xTSczu42jE6Qc0leyl6Z/ECrsOdWxAw1FzS/rtgs/5bu16+tPudgv+zq5eaY5
fxT1bqIfu6FrR1HVyc87/BlzRGSDcH35kS9d92LW65omErWRwXi2Tn0DvHBfKa4y921t/ewxCwv5
Prfw5FAAcZde+Ocp4HKD9PWuL2e+NE71JOjnFz6DCK5GEWgkZuS5Oesnngbwu6W9w7KpbFTMDfQf
QVNgdGBZR0jYDve+69MbWxGdldhS7eXjnryPcOd78TuNvTa69ZNj2z9qPmZAmo7C8ur/7cn2601c
zKPROenjIgxYY+cAIm90W9PBlUTmSUTcCjteMON2Xrlcvdv8t8vWJRK2EMMuGjNqSMDWze35fEdk
PAO0IK+kFPfnfj+4arMNyitru3zGWVgzL2GwqewnTZ1F7Liqd3WXppsuvZ/2MYeaJ5j/1Q0JI8QZ
lavl3Mdvyyhfn/rFLErVqB7OIlt8c3BD8SB2rc0Rk+51QqfNG5pTrX5UmhcV+xznQ7ev4vUZb4m9
8N0uPYGLKbT0DalNLaoLNYp36sZsOUUkCSg0q4mNnpVRP9PwxS3r8pfWUfNitjRbJaykjicAahFb
2Pg7cEjlISh8S1QIUY1EeQ8vP9/uN16Av9auS/lOKESC2gzsGcYbli4R6C1dmdnPKFAal2z0E5Yb
Uz1DybEfQy++0/5w2pwR/pINSPBw1rGl/fybvtGc/v2bLqZOIwvHRmsYhI0TEapGpgnAPm2u26dr
Xb8lEYU89CUN+zcwvb+vejFxCkKXlprOVx8jeTx7ef6b7UN9X0+7Bi9TEK+uSvW2Su8U2w9eJcQW
S/uIbzv0X76AS85nojRS2028i4JT7loFCMyuWpc/CYKmvJIB9S6DIxaW6EtbkyFnWh1Kls6msQjo
zxSEIxGqsU7nmulokhRGcHC6tDouXfViyyj5YRroBa94JlVK8ZVxBh0huANlvOBtcOOKjnNe3i0M
rKWrXmwXJS3smkn77An1bnYimFRzUtS61g23GuDdIo9m4ZIL08klkjOLw1bMNXysNCTQJ9n966we
IHQcQ5xMPRxh3itmtyVUn/pZBfzXSizJliRJlqaon9Ptl8NAWBSGr7AXIL2LkDlyAIty255dCf9f
ZIJ1HnW7D/SVYekeoE4gWkmD6rdPQRVthznRxPFv5NI2WrLn36qCFPjbc0ZOOP1huw0OJRFSI/Nv
yK76/B4gEFbUqyp5kEK4yjvlfCypEOrPgqKT431vkk5u+Fe9AhW4PxXEbSnjyiBGe1New4L261Ux
7GvCsfIVgnnJO5uIGKQ9mOdinUesfJYnr0N1Lc926xXc+UdMFqMbEcM2eOpv3BDq4MimLSE79VfZ
M6DcZ0jeqo1EWAQB+EHFsqYRYwvNgbqhR84IRu4EffYcCyaGtskxuoCra5ZXQXZI2bvUUrGatOba
z6BFQ/ho9xYyymFlEQgy2DVC2OSxAQ+Q3td54YjYIu8teiyg9AY3Ut4bEVEXaUaOYhASpHjh1M1A
UFW9mxAdya6pnSwTSalulxZoLO1V7e8bLK+iQoBtBkB8U2H3PMcgwg076v+cm2Odv/mzp9zfVvmm
eNJ/6QJejRwW90jgTPtbFbiJGFmf1K7lfDZuTRmJVAjvOnuqMBTJhusHeFrJlAuvSoZFGz2k+P4H
W/aifU2ODVUVBRfm1DkDR/Y69wxtF8U3MRc69zcE51ZEee/EZ3FLnllCJRg9vm6Tv8FZP9AAMAtr
/psXs77Rsa1q0f0ZuxTfWZdvMbFj9haOR3KmCAFg20bACqNpHdyfX9mP4uqtr4lxsnQct7x+TyGA
EM7J/LmgKmwPYuaB306m7Xzbhfg+IVyu8KiUObLfrVCszWw14MpsN9aDdlPV11l/lXZPzC2iG/xR
CixUb5lOTIJd5Wsp+RP6t1p4Y84axXAt+J5/Ltw2ZLhd61cZKZVoZQq/WnXIj4hTwdIUIXquNlK0
KbJ1nHpy+pCDvQzF04tfHC357EVR5pXoiM++O7GIjmCnStsvta2SFg/Q9C1TY/grAMnJjiRAqdau
ROs1qm5D4+gr70RBk9s1gq/W8uZWJX+0vCrSR7F/7mPLG5SID7YjgIY+ujVjlCQQKJis5H1Xv4ol
B96J0Hi23bMaSQOQhV15MPH3blvDWA3J2ZtKBq5/JRE0How7QuH98CjGN6G2bkMvscOAVdauCWbA
Ve0g22pehhdE09EuWvd2jfYw2gjiY9Xto/pY5A9BePK7xyj4xUkqKV6jzh2DY47jlzw9GURzcOok
T1A05PCg4g+Z+mTwiY/JwTQ9v6xWVr/WjnJQubKlOiq4opZkRxNzsbrusDoRmZEhThJwvJ/3bUM6
Wksac+lNpNqiueRjNtqVf2Yy8s7yxo8kJ1KdNLINyiuEyZGhLmOtzncmCWfkm5XTbTE96wwSv/tj
nSJoTPnVkLyrsgK0/zanWCCJeyl/6K39z2vA94eif6biT9fLl6l4MrJkChp9upPuRnS0He/MUf1n
DVgpyh7sIjHIMbxLdouZmG5lsapffHUl5A71Coen/DKsBzSLJbGo6/Epeu1gw62LN03cMmTGO/8F
8DXpcOcnUFomYq5i9fMdfOPLYW/0zx1cNn/aJJTDNtemO5WOT3B7lpDZXzPh+8mvgDgcdJbRdUpW
m4Ig96N3imvg9zZyzbnEMSX2cJB6RhJNyW1l2cKr+AsSYEn2od02di46JpMSWs6FaoD27XL/5Vdf
nOMmGPFhOag899JJ818BdG5rRXVGx5hR37T5GqpFYvwxul2J7IkJCR8JrrYZxGYZ+1R2zqWTx15q
/TJeOW79SdyGZOK1Tpwnrex9e6pu63uRMFjCbM0tto7oj370T8NjeTLfxXf1PfuN7wj+Vfg03v78
Rr5VBX59IxfHlCyOhdyCCn/C+hPXK43A6WO3Cbd+CGpinb5StMaYgVkLw5uX4d4n/w4vqIfhhJlH
7W0+NiTjxYv4GzErsMDWkf5Mb4QwG6gFmd76eq1JuwZSBfnBJGh3dpGshDXohN9Zna/id1z6iY1K
uFNsHRA7rpBFounSC7w4ELV5WMhDTC1DHTdqtDH8NRyW3B47t8VjaD7Ec6MV4EItLR1Bvuv1fXm8
lw0AaWTj4qts21islat5P3SGfOUOqyLczuwlSfdgwTgmNknn5zf7ffXhn1GrXZx+mtRvZK01dE4/
DQ4sx8BNxi51SLeYBDF5QThjjheQqa0Xrjw/zh+2jNrFCahPMsXsNMaUsCHvzyTg1qWGeyvtTWf2
J06PEaSD6wC+h/w0Pi3e+LeVqy83Po+GL9OkIpvp0Mxl1CK8gpfJHi11qV/T4yNsA5a0XbMaODh7
ljbL3zi4/pretIuJIhfOWWHMH1NypbEDta5HV39DgT7Y2TutNqzxJKL+YSfrtKfU86HeYJmgeKXh
KfY/kuVMnrnW8dObuDge+ajmDMOnjNY4ePO1kCeBlbovrqr3UVmpq+6PZAtUkYsdMnfLUX4tjIR5
9vjp+hcHJatu4qbUuL75UL5JjqqucAaqGNgwXmZeYTh9AFhz3Fj37AZiTqXIKBdOTt/YK/9+KRf1
oEEn9FXVGQ4iYmb/MJOjpUOIk7faKqQa0/V6CciVEk6dcBLDqyi500iP6lfVXBZaHJxLb+Rivm3r
QakzRsmpRnuuEnaaVYeapELSk+l9CZtKPvb9U6h9EP8YpCuq6jDpvGBJxPp9vebLR3IxJYpdP6Fy
moxTYGwnyRlGj/gsrHHdr3pdUSq60dM7I7H9DVbxCXnXCiFx+P9IO68lt5Gs3T4RIuDNLUEAZLG8
pJJKNwi5BkB4b57+X+DMGfFgaio71Dcd0epogUhk7tzmM6jT1adxeQQeQTPFtaQXExf78WhXghBi
CTbOhbR0dYaXtq8LcwH1jz7f8fwaH6WfI/AgCyaRhsoN2klKFNDR4DC7pDorWRZ8eqC9FPpN5Rmn
sAy07gB1fz/5ub3O6z6BnduvuPWX9jZygTOavpPdQLCwbrh6EXKCHhPui0MRu+tEdnDVHx1SQyTL
r+UXWBsMbPVf5/jUfjW/1e7FNbWaV7OWJftsx177AHq+cW0m2v2T1c2ii+TN+v/39zI30TxLEZMJ
E+a1A33kPELclzGVtvvReYp6g2DMzCCEZqrlv3+C1Ys9wDtH2NwEczUpx9we2SjmfIzLB2ph3cUJ
XU73ITHOGoLWzZB+h9zUfG5gqDb1DfEO6lBQ/DVRNO96vF5klI7iFCfiCOfj7uuUf0myHzbekux8
zOqz7/b5lEyvsuaXkxeiY9wQFs/dh3m4G9APwWG6OqIvViNqEq1p7ohiQLRqms2W5zgfy+xHE/pq
dTunQYXBFnWJccyjY4nFeLybf1Ge66+OtUMj3mGYnpLMGN3aNwDnFBhIE+3S+GZGOxn108fapvhP
fwzDfWreJ5rvnBIDyK/B/ziY/I+JL/XTXsIk25lajNRf0wG/cz8MtNvkSYK8ylg4/1o8pl7Xuu1d
/alZYHq5KqlhcH6on+wIAVvjwyqtvr5DYO+lz2HtKlwYpJTNrnB2TkTmtM8ejQNuYC8r3To9aKfo
RjmNlR93bnjUC9+4M4L81r61MzKxW63xpa8WsJFb6a5UqWeQlPPj4RlnKdm4TaP9RK5P4rkEdnea
rRsmd3tH/6CGr3F0rCkSTYBITvJzGg9t8lp2pwGYrVN9y1iVc03EZv+nCQoFkn5Y5PRjEt0WCfeJ
3t1EyuQhlY6oA24hkEWlgsI3Z3FjSmJUlpolPUQjIAcgNYMGsHEvw+cF8YSz5/gnEPmrhMvcXP5d
O9RVpmlrnwwfMrwAA/OI2a+6axD3/BtwJkGyYW6vfLuKlTCn7bmiF01ktNMLgdCYPHMHp3hCZLIy
3erPZvRX8WBzs5/VMm8lxTYf63mdLSkgBvcL/dZf/xkt0SSSwKUzWhJdYqYoGG2u9cJULKchs32U
b6DznfNbuGdZxLQ6orsGMWDGDruZf+XxoVJdxwzQyp6wL0Brez/ijY20P2SU1+YkF/xGH01D7Hq/
RThR/SSSeQifWTu0FkIggPE+Tz8piJA7hyK75SDa4C486xOZe06LySKt67za+VpYPsIl02siP8c5
YigTqnQxrBeY2ONRkppdFvyBiv//l1iYm8RCb8oqVUayvW4v2aAV+uch4ifu1yz3/DzBoMakqNmh
5b/6TKGuhnkuXL918iXvnFfKWQJiLMKTrhfBe/F6k2A056SyQ4WUSw2qI5ouK1uVvt3qkdwhOPT+
9fD2iOVqG27SCCVsO6ccuJbOxyZ3+2D5LOHZ0NFH9fM9zEhR3qIIEoMtbinTF12xwxgMW+Zi54oP
IlUr8Hiy7NKlL5YzVtXcHufgVceN7Y+qB5m3IKl8e8Ty+723SKZ0dto0L8y1rpN+cL4/sPt32tcF
5XXr13iQBWW6KIndyjqNc7lEms1rq7pfnb/GdrhbJKqZ9JM6POvaCUUe+/ZcBzS6St2zMhrhKEYU
9cvUf5fj0zQ8mH+jxBRUt9Ym2Cp1PMrDAp6rzoPUQMDGDWkGD/u+3wMl+9GiZDwif3kwHK+aGItU
InOjt4dtV99hE34LWx57WQUYkqsfde1Vd2XsBJDnAUGmY3qp/6rVl0ryCm9m9hzkyUfB/hek89Ym
DHdxaFZWClAmRL5FfYKK1qMvlqBhua+7fVycerjef9FuNi4g9nbeC37A+oLvHPetizVl7jk3FBoM
scQFfK/4vXK0VG+gDWU9jdYRsgbWIeHtIj2LrgHhIdgEwLSJJcwqSNJXpWXEqVo3/fovf0hOf4R2
ovCJouXeBLdRb+JoqdlwshykDJKzm7UvtVdVX9chgpUZcIpjjbmFCjJorg7YBgtVFNeE970V34Q8
O7TNtpoJsCtNA6mBlndenbPQm0xc1FADwRcWXLZbLFKTVV3VrgxPWt2LX5BnwkMCFIeSiSv7GLyi
ZYiWwt9Y7fX4vvOmW92camQKZPeXmqNrnkx3XlUJEhfZRrN8WD0qkZASRlbBht46UUtmXNfWurzn
W/PG6UgO9tPB/Ljy7BZajX+dx2d6h3+0yKgkKsw5TdvYNqab0Gm1ygQyMTe3VQgD/BV3ldQrVT/S
97KN/vHr4uFv1bhOdBACFd5856unb2qs2poqrXeAm1UTyjVyd6tQ9qOQpWACmWFu6+DbzABs/sPN
dfXkTQTXu3BxNJTogYoQvblPD1TTq7/hAliKBIvThfbuTvSVL2iA/9paV89dV+Sqvs8XaUgltPkf
zU9NFyQIzDGzeRjmn2n3VTPoAg36Dqj+zn5sDksQxUA1/LO5M56icje/dt68J6NH5LXAP3Sn3Km3
6Q+01W1Sj+f5uO4P+xPelImfF8dG26FnrHj19/F7+cHZN771gDbyPWo9LC9Fc35qXOvmXLsQHPlX
/vBWnd3TB+0mol33Da/bp+ixwOOLKfX6H+Vm99dqLV3tq9ufeLPTvAbHtaLn/waGbI0m7y3U5oIJ
nUSv0p4P1MLpnvYtup7QJ7BBX/SD43HHYQU2foMtYiGb3R80V1UvL5UWolRPtEk3Sf+YWH0tORA3
luUxqe/P/SGcb9ToprRegFsASbSPDXzQ+C9purGEyfabed/VhtncNXm7NL2WG+Zjpb408ova+3Ly
2fgAITlcyC8CnRbzkPiON7mj8Swl1LReXX6SzUNc/qRAtcjFvcWrtb2Kd+DcifD0b6ZCV79vczPZ
eCNVkwkkRLEw0f5cZZQne9DaZuEyY2gYOfZn+WI1ay0P7NkqqOvPSazs3r8t1Ddvp6vfsbmd4m6O
5VoiZrceqF1FbXYmY9Uh/Trt5fyzPnplAMRfP8UJWo1+VvyIbJDVfyXN07yQsifEnEz0m1Z6xTt7
eDsEybRy6IwCtgsq+ugdqoGc3xTyPeSnFR5CY0FFw8c3mh/mdDLcLPO0/lb9Ox7EgsO0HYkUUpTJ
g5QAazaRbH84t1j5Wahmkp+tCYTjQTnMm6PcB6PEBZd263hkPfSCjyRakE28V52srGWY/HQ3h72k
3TbyI21hNKDvZpf+CHJ0615GfL5mEE9X00Td/P7iRHcWfRtVsHEvw8+rSCxbRX/GpMN8bG9QBTnL
j+dH1dNOqno627sKjgO+P41109VeW8KAX3OtqdtFKlJkCPqeavXkYIw0jS9KZ/rm4CnWrvscDgdQ
rvWdqcMR3wEBnL6v2k7GfYxcnH7UEJUNX6rhcQr3yPnLyOO08UGh5yfbnnJ+mGP45ccKuwJUneYA
j3U0S6sHACQgRlF9ekA+FCyMWX+yutUTrrFvZAJQv2/1XfVh/kbN+wjeaNk5p+oDjmkPKBEbZjDe
9Z+QAYqIBvZuWnEku/DRhM+L3t6nz31/0PE1swL6lCjqpR+tr8aM5IxrueqD9Sllrg811Bv9+shv
veuPw9fq/CtCyijFcv6gleip7yzUr7APVFZtdVgS1Vdcc83sY5E9JnidzLyR5pkHC71Je4cSeUU3
A72eoEZcN2O1HtC1LyVXLo/0zfT8KdEANfjNSHuZaTEj+WL8mLJ4sJBNdx2VGnejjYnDHvaJAk+3
3iX9/SAd5ssf0qZzAAA8yN1jjc8rgBHFR7aoMF1z2Xe/UAs0mMfdhckubnfd84Sz4Ifz1yz1zr/0
e5zk1buVn4NoPQR71DTSHarhDJAQ8H4BQJV+XsUwf83flfGICr3yq66AnLQnwo10iyATs438DK1x
V3JJ27usdHXtUK//+f3TdEGgvRdeNrnEbPX5krfRpSiwxlPR3xi0+feT86+iYKpc9DHa9rCsRUE1
URSEIlbr2/X577BrbK7pSieTSh3q86kmwQjbW1jU3NaR7yA1tkclA6SrcjOtMq9DERTKEQrHim1A
Iv+PlDLQZ/x/uexl5H91oqPEmWw146Ie1NswUAG8aKcSi/V7Vf052WQ5qV/NN4Z+n7nh+U7wMUQh
dnNPm8VCS6i+9F8nRDMZFlQPEQHd7+wDdmUMoOmD7/UMrik+8w7mgoLgqgkyBWNzExvjZKipSkme
gX09fx6APp8XNjPAowHxgLpsQf+83OlVy3U8AeI6u0P4PUOK7YhhTnFTMJD0m+jJkD7YVuwa9hcH
9zXN+lJ2nmNhbkffZa4/yli3TJ9BbC2ejkYb+nFiDPmbvbyrL7m5zM9WodfOmnJ1e+3LyouvZLx/
FxfvjGAUDkoFN8F25ia1eT3qZz6d/lV2q4/9jeLTQu+OMzrQCLEhAgXQ8S/7uAbhO/OxR7w385q7
BtPH7xnqaiK00Ns49t+vv515TeqixS2iN49agtuxlxxQsqPDfkT5uPMK0OSrmRJcpP37e/iyQ94J
KNuRF1j2tEkicm5nxhdS5TqeH+X5gAw0ppnDhY8W4b8jAYI5JdIxx6dZOpl71bmr5Udd/WWXd72E
cd7wWJt7FAcH+XNinboVtqt+yqA1I3wHRPkmar5YCK6P4PEl50uzWoOAV3OV6ilEfVgL6upmMe/N
9qnFafG+Cda8f5dKmFfclsPPpivRnBad3zdr/qs13xSEzWjIFXgV8zGjMX+MsHxde/X7pvHp0bvK
p9QXVr+CkLEdoZx7w67mjJQ11E/6DZUgTFSr3FewB04zRN3S67/Yl4dHtcdN034XATdEV8hl4HEV
MvsGPN8YM5Wn9u+9GCUA3cV0FR9y19zbk6+Ypy6FhLkDOw/JSMy2Ei37priaFKtTz9GF4BbC8kSE
wljvjALxRN4cr7K/gxBaY/F7+3wTq5M0G3q95KHNXvEzbZ+1h2Yd7yZeguGjhWiaDTcIRQ6GWExS
RKtuiZ6/idR5kslpIRHeTPiO5UPTHs9DoFHwg8Xu/Z76CaOMMgeamN2E1t5EixrBychPVEY6N2V6
qI49MJZJfQ4jvwsf4vag+WfNA8OdWnRikWB7kaSHyNrRnJxX5qx1P7i6/SkZ3AKcd/EUSq9a/akl
h8t80Lyo7Wbq0+sYBZorAWdzwOz5jflhWdB5iqio/Eo5ttDuwPeoQRs9O90tWOK8vpvto10/Icde
slqVi0GPsEX1dv1tmgaqY7Lp6JstErWJpUkTUYnKbR0JY+PbAs1Adp4hk7lbPKwKsZQQBMP/EYR/
P3azSRbbOZ/bkFuhw3YcPZyKXJ1jYRdMtHAaRkAwZnv848du9gZNXq1xep2yxJN0GHpB5SuKG+7z
Llhxc1J2k3mgp2bt+H7wf3uioP5+3+2dKyuhnM9kcvaM68BnLfmmRfckazZSqzQ/LTMEfeA5ypNi
nSwQB8lDnX4R/AbBp94WzGqjGlE3czAIObO/+O0aECKPMfwZKBuGLiDYsKoS0qDfbDX/fvdtfQxQ
KzftiloQoOuqoA3THfGZvWL7MiLVNLmigo5gJr5y3x4lXD15UxFj2Ah7bGXUJNkO7ygX0vPZT+4S
OP6uE9h+6qeyqG4QrfLmqlNa0zEUk1WO6SlSdw8/1zk1jqRGjMNu+cqFHIvJWaI1Xn/V1VUT25bV
t/JlY1utZ/gFOkuUK9Zu7bk68448x6ewEgXbt+GgVyu8qVBG2VlsqbxwltTipOwBnPW7lVqvgGlZ
DvKetuFMO+Qfxo9tNVKOuOymEY27JN9D0UEaWoYVaDA32Y/7sqUKSvcQl0TZrPB9N3GryAdD6Wre
14EDFu9nG51I9HVUdx7dBNmRx8XrEJnx4bW7//D4bmLXoKllq0xUINArkAb8uLooI4udf1H+Cnfl
vsNERlwriHbzJm5JVh0Vck8VDDjOc2IPOg0cp2AE+eNKQYgUrr8usyN62berhv/Ey23VEE6G1s4l
AJi6chELkO40uoquclDwcnfjlkx98VJ8qPaRI3QF195Om34/fIOKi1JsCmJdIVtFXaWXj2VGkVnk
HxUcPLiJOVVGgfcMaHT1G2nltJPcH9i0ZwD7TAJauJvRNKhuk+jratqHEaJ1o9W3dQJIQzxrWWPY
f6dbv3/sJsYlTt00aspN2nrnj9FBWeUrn2lX75FxFM6U3sYi/z7vWyDU0I5Jj97vv4azgFMC7XvC
nriF2xWh3XDvTLcorYPRh181PJ+5wzPUv77RWF/0vSK6Vd9O9X6/+ybqKU5TNMMqqNCRaq568tBv
aEMHzrAr/AYK8E4LVu/jKvkQ+a1QZG3d/O8t/Sb4DQlUYK0n1IcVtqJ3ZvkitV965N5stIhKtHbQ
etODtP+YhHdj/TEKH8b+xkT0fqJL6QnCg2jTbhK5vDGTDlAlsgALGSzCBmRTEsPcssVPA2er2KPF
J4z/onO6iYdWEkWy2V/46K30mOX40SrgHMEmOW6KvDwwmW+r93SO+J0oRghik7kJiLjblHVR8+yI
3tj5qMWeHFFlICVRJnBGTxpkUG9hiBUUQu0n0affxMX+3CbnRLnce7ETjOdjnxwTCfMfgM1at3Oe
0RIPb+r0Vl3z9xbcL0QQIGSCjy5Y/i1uSVVHB8G9MzMQ3YOOAWyBaTrXb3mDtMw83/cxntSQ9Fct
j5Kiu70X/ABB3vFfiKVSD5c4Ix70iKmy53cKtz9fAKYSEXMdYLpgNP+4tP3P0d9Cl9IeZZ3yTAKQ
YYnswxVC1Odg7mm658cBvWBZzAARnLD/wiXlGdjIjgsYebMnpJLc4iHe968rOmu5K36Jptlvg9J+
x1prE926KjQBAxJelhJasLlgjgryEfM0SrQIDrz9UTG+KMUjbU+4lRENBOERE73yJsKRtxdZdAYZ
My2Ps6eh9aFywhYsxJgI38ZYlXld6mXCYCY42lv8kenIcWaVdE7ykKlKMDFP8004q7eW29oBlNrh
xkn/DhRojRnvhPRLc+Eqj87lppUt61IjSXTiPBnFfsZ4eXrfHch4Gn9Jb1a5iWY6cpe7s4iNKSqM
LxSGqx9QrzwOo+BAhc2tLn3Gd9OPvoJyng9F+egEJp3vwIDEKwqmooO8CWiqnv+bQdJhAUVbztpX
CPiBCYLgLKmHZLmHXdXRsvo7h1nw8C0YSQ1be2gKthlsPaC9ODkBUym+j6/mLmKQSvDE0Bjh9X8Y
PrdQpKzuh0opeW7GxISSGC6Xm94gygsepN93L5q9yvhhBnzsD/8scG4BScwH6mzBl5JhLcoLo9cp
O6D9/eNguR0xu8WrG3tiHDrEJqKCS+NiT3+1xYp4KGQ4FSu6MLAxWfW1ARIBzigoLp2R88glbLTV
4iIDJ6R+iCooexPVwmY6Z9JAcj0a1MeqOyZIutDWpvvils7ubO/PCALT6vqnNaO9CWat3BaaOV7u
7MsQSdpphzz1xu6O0dEXbDIgNR+NRgSdFm3uTWK2xHr3L42Nbp8b5Ec9OuvrSNmamQudZgN1RrhH
gOD8SqgaI4jf9iY9MyqrVIwZHGfVeubNjHWGj30myg4y2k27uscvNoOYtRdsbtFjN5lZ2PexRplM
WpK50OVvY4j9bhK0GYWBvHde/kZDUbTKm/il2ewq3SAZtHT6p1+GMJDJhPwMIhdYlRmOcAT0rj82
bq0fp/74/hv/D4DMf9IRZ8VmXJ0pNZGKpbaowqLzh1x5asIH+eXcHdvF0/aV81TgNWq/OKQpzAHb
7maJ75RvnUVyHoz9PWjyNCVxEsV0wS3qbOrYfKwXZ0ae9RGSOznSjskRUEuUExAnCOqfKwVwESGW
RM/clqNyN2V2wzPh4hvWoSwxUzhAraovxOQlO0iAKQJNrG7/tqTM73Rpq08UaVI6SUjBUghXLP8T
fvNsgNm6HSDijUi43ODPgphM5q/OVAfmjfbwUcM5b1f1wIPov55M+kdeer/sV+35FELTrYXOFOck
0Bs8Wo/J+Rm3PEc7ZcEgQgBfQN3vpB4XcOPVFpLHIUnUUMbhEiRs6+dwFBsk6vkxza9wuhvPv5Ts
oWhfTYtJaf4yKZ9r97x6NT0gngEb0ekD2lGVyUB3yp6UubgFbTNXz1V1KDPoQxIVwYQMs/mjhw+D
3kcGq15DJsvGPwsRPs3X6ZvlJDfAg5L0FfTvBOVkOkgmP2XGp1hFGsa3p196djdWB70i2w5s0mBw
4PxNgOS6F1xjdvJO/l6QFWLfNjjENmm/CNEZgjzN2cTyfIzb9Kxz3przrQR11DMMXKNyx7NQ+Dh7
UNa65QhsqPD4QVXmFW5h3+bCtr4g0Dmb2K7JdqcbEnlqYR40G9xXsTf0o+NleaBgrAHyc0Y8wns/
2IhyxK1qU1LGktpq1D4LUi6+6jI8SW9i219HJxMTKLouzijsMauil91E9dJgir8YoJnRqVDquxCX
PQMAc/iwgIo5hLhYpEFf3sYhpNm+OWZqsEiPY/IctR/1OAgNdHjRshS2IASR39lE/sGaGzmyLy0I
hpyrbY/6C61/V1rgOXvTZc6YIWAiLL7ffbAly5uYn4dYTNc6eVSffuDj55EvIUm3X5KPtN/KB5SY
QAgngB8zV+gv/f5og4dvYrsyqPI0jTx89UtroFfLUzC48xf6bt9AKuMeJ0IjCR+5Ce19JTnnclVF
QwCQCDIy1TCcfY1ayUX2AQ856nxhp0W0yuuuvAqLrWUYhbIWRMZO+oC39/ATARG6Swg+/ui+zccu
iMTggXe3Oqu7SVIB7kdz0bPVHc1LCi+rdjEikz6GgeFNuyrDQJWg0esKDva6Vf/nFcBj17W4etdC
lkMzm1YkqX1ftcfkkA63TfowGEFY3OYKagvfpJk6NJlPWrGvgl47HHL12ywkIK2f8r0fsolrRpMp
1jIwskNg5FEp6CVynl5WJS77FCJiJEoYRR95k6dG9TzHw+oOk89gV8GaIxlG4dmu9Jv82Ia4M1ZB
ixevaMXfTVdY8U1MOxdjqDUzAXxV9NLBhbK38EGmEng6HxJ+AzNoqRW97rt9a566CVm60yfIiTCt
a5qj0R9WDQIVuvWq8uObxTfJgfZjVq84t7LHFFGy+n4JZsnKJnClRp7HS8nXXblG5TPMWlQOPBy/
gCO8Ruxt6TX00KoS7O631lq3dF1Gr9EwrW21bdBYKY212r54bY3eECIcglGnCn8ejqPDOGufpmIN
ybc21/VzN3GrHWS9V9ppnZCg0f86PJSfHA+MFUmw7ZufC+Y3YujNW5/4+qFrhLk6ym0SlnIZLeTB
KwVmTQzO1WEh7UTPLmoP52d13wTVL4Zn7bJ3BtFar3/99gBfP379FlePb6I4PmsNl6KBbCA5ZHJS
DpLbvxrNbs1Kik/CIyx64iZ21bUeI9bKE5cPy5e1R5l/bQ42aCugoRBmH4XbSfRZNzEqmSan12gT
rojM3tORNafAu1lVF9Zqo/4y7m1137lNJfa4Eb3rJly1cl+Nmr3Wt0fFp5g61b8wKr4oocof0w+6
qMsu2kybKDXC1nGWlJPDaL9+WvWeYlRHvAHH+AoO/MnexdlB3ZWkggHc9MIXnFzRUm/iVT4PTTop
TIF17tv9EgUQ6OhWZXcReoxuIR91n35R5bZ/Q3ZYsNbbyrqOK1VSK56NU7QfHfCQPsOFH3800JPg
eO0BoAveVrDa27K5yEMNbBKF2Kz7Rvmg4+Ri7VXP+hz9sjAd9XDNKpSnPNxpXti6QNiEW3vduu+c
XmcTsdRoVNJo5ixF8DYiD93jEFD+rnZxi0Z2JvUzGaEcG5k3ADzi2CX43NtK2tDUwWjwFGb4/oIQ
fHcEHoTYwdI/tsWnDDvulbWoHMoWd20kHmWBIuGbieZV8NpWwlFv9hCJONnr/aQNu5Yyc1/MwOmI
JbCc5EO/CwuRxofgetqWlIp8duRSoXMx+fniSusgk6WHkJrvV3mvlWuN1Id4cCta7U0cy4ryXNUJ
N8X0Q0Z2Fs4QerJwUO6dOyBDab4q4tknlGZFyyza55soFo6OqlQWL9zsZaw+k+e0RPwe023cv1GC
6fUfk3myCTkrahGNz749aaYnOGyirb4JbXUckn4Z0gUcNvkpYMwacYlx8BzCadsHDFu0i8aKaQmz
vzf5FdcbbRPXjGlWqnaFZNPaOajI+px9Q17d4asQO/lV/Ck/ml+Kzq/wrJd2tbyzAIaOOwnpb/cf
LYS9rSYdPbOXZVU9MHYG2js3w6OCxK0refjjUVSCEq642iigjULwaP2tbP/3MtjbWtLqNDtq4Rk+
xrcrBLS9r1/mFXYz7aePJkJdxkpenuW70ZPaOxzNmp+mGuS1vxonAHBofbX1aqjcMe0kRPha7XZ2
Aq9LXD1FReLWaH24gnfRh4LTPAeiUYr2/gGy5U20bGTDiRWTn68/DfsE/sWL/kuv/PHbdMzqA7ys
PvOmD+2ya5Sdchi+c3v4aKaEjF0gQ3sIFo6HAXyRQ86LP/pOTd0G/nsNz0oStyveP3W2vN53V5mZ
EWqTWejk/jZUJjto1EfLDHB1zt2ScBeuPZy4OiU/kVeFG4/3r1var4K99v6dam/L23PXhPEUA8fX
g1E+qvlNhrLEuTjq+jOAXww6a68IaqGsuujV1w959eqRnGljohJwWi+vHsP6sfBHyo+Ks+6s004o
gLcGGGpvSu8n7T7k3IkqL9Gbb4JtrmpxbAzgcLFI4xADI4OPX+vcqmlzkIIEJKoYoiV66CbQZm0e
hxNMZ26WMCggW3jDodXQvXZwNafcmpGZEcaT968ze1vZtlIPwcgib4Jvt3caChCa/4j4oueBUmTn
mt3fKXtEZ3ETUcchstRo4iyqxk4rd0ZIHV/eZSe0Z3fYwS0761u1kv9vBTtaEMK2Ja02D2GerdUH
O1ryOt1F0a1RED47hLsVpbhvOEyNK3iq4MMqmyZcn4XV1BjsppbkYNqvVjJZtTdonEMX97q1S0QH
XfRUwZe9qCddHSNdy3JEsmn91c5jvTzM0j13drnKPM7xp87rEAeG13sDYfMfFnn2JXO7erQd5ZmW
nEmNoTrD2Fx9bGsXAwoGbIAyfo4xe0rUo3mTS3x1PV3a4VcPTZOhSqRpZojpPNTGqUTrdY/UfdZD
UIg/xNWx/EQr/Hn8sdqk2w/93pphtyC6TRRL9wMMjQVnsQzPBuF6iD7FJqIBfS4ypeRkd9ax9zon
KBtG6dEcRGjQhigoynHQSy5eUkI0v2jvbSJZpCp9r1v2v5o42IfzjsOho1QAl3vJVUOvOXuCDb9m
Y/+7MLGVTSTrHMfIw5igElr3efrBCW9GT7dOTeHH88v5/GBmz6nz0C+PRfZhxIDxZHYnZXiN7I+C
HyKIMxfs1NWeqGwpOY8j2ZLS3qwQBvBBGUYMsfrJcWk6INYTH4wJMZmk/5MJ5/V23IQ4QxnHSS+o
Tgq0ZLg96dqN5GVepePtdi/Jh2aNrVkgtiUR3J/qpm+nd3V/7s9M843qCcXMBCi26Ta0kfp7aJTx
x0JGw8SwXdMHnmRD4l6+O+FRsPKCLX/Jqa9WvjYVB8ED8pdBgTCky0cI8RBZpAMyRbk34AZEI6AZ
j0Km0rqu7+w9dZPm1b2tSmHDhk/zXxrWBr32qrp6cijTk6TfWcUPx/iiFT8tBVUfeaWXpfC1bqwE
ncZOaHYrWoX1dF6tQj6156aLKVsyfPOOU7LHfDPcIxmb3qxCzI2rY0X6h0K/V5tPXX/X1XOdxunm
2RzXFCoMlHhn3uhefxceJTc8WE/pR+RDccRZqZ+iG1YQby7I8KsnqwjGLE0HbkdL/eKoejEmRMEA
bSmiOMGvEtNIfxEGHNE6b6KchMSHUwDbeRzxGUGwCB6hYgMPA+Rt43bh2Se1RuxAeMeK3nYT6OZC
j8NO4qIrrANiGpDTzqOvAqHAXsmTVpctLro/kl27/rqbYjgbm8icO7KYix3PiLwiA4GYHhNFQUkL
CNjh30naRC+7iWhlacRKofDY8+zbQfjXisc604hHAILCjlYfVeckNPAVRDNtE80itZxDNWaJUzqo
DSBDOsbhC9DxQMbPbPLrY/eMGyUWoTUzOLHmo2BraZvkzamq4WzZdLmUyT8veMkgsdcCb3RrKViL
Xn8G+cd6H+tyL4ihggXXNqGsCDMrUqIVvQCrpmuxaI5+4R/mthBsfLpM5x3mg4Jnil53/U1X5zcz
88KqGy4PBSpred8c09ViqI5ugN0Vr/O+3CfK8x8a513taW39XVfPjYFphLNO2DZ2URGUnc8kxN49
PxvqkUTOXQpYsSDUDebk1h+JVlw/fJOf1We7bVCiWelL5kwfFWepL4lXDl7nNS1u6OEJtRPfFI3K
33QkuX7uJmzVs/7vMtNODvByqAIy6wdFiYFO80Pa/ZjmDwusNcQjFj8z/lII4PCYfHu/4GaBJdLj
qP1y5q9LQfNtLI9pd2hgsnRfDP00YdshQ9a/m+N7iW6FvHwX7BTR7tzEPrOvID9l7BSS/D67QQP3
7EdeOhxDktw9mnE12Z6YEixI6S4KHFcbpekSU4v1lSI77cwgifzsTLsGtldIJ7BW194Sqjxk8UKg
veiFN/Fv7MIyPfcAQ6ERnYF83RlnX6qDBEmd6mUG3OLqTRDty3+axV4gbVevrC6GVeUhgTfTYU8U
pHQHeEu0JIj42DRl5s700fVtXaHCrmCx9U3w62KtXLS127hCzEL5cO53+SeSCEyqwFsXCy1XYzz8
IaHw6mRcepFXr6y1aowRNMXrIPlRdU9p7kXVrbmXldsJIgV4mS5GS0eIElpP3DvZo74Nf5hloQtw
uVoxEpTh//ppRJfgQBsEMQbI4O74cPbywe8xJvMFR0oQfPVNEJy72KgT+PekbQ1d0jUGssU8fOdk
Zb+qDrZ4q9XM7gTPFdRr+ib+9SntGLQeudkzP5s+jCVBp3pkGu3rMzZ4bsp8gdFGj1OFGxKKvLT9
gISPMHdft9N7q7+Jh4kln5tlda80MV46aIeYVHnCQ5Q+VOILz7NotbcBDELkhEHaep5L26VEkT3l
QPKWAZHzxhXd3gRgGP9pN0DfpG+6MS+LLFEa4Y3TB2GwQEZDLZb2ZhzibkFpWPqTepqSQPCZBQFM
3wSwasXzn2Maq6OrpjfyggJe4p31Q6UHxfJQJ167Jsl2fhA8V7DQW0WBSc1yozXZ1hpUv5vp5zox
00f29Kof6WYN7K/EN0QD2jeBiFcxZCsoMA3LvxH1o2s4u/VWpxy0sYxWfqTzYUC+Fss3H1+cfNzR
4X3JJ78sPho5cnN+mN9FKMmLsivBF9iaE0XV+G8wwrl3q4slMkkOLHgAxViZ++rg4syzbwbRF1iT
5HcO1lZnj9ZyZDoWUB71KUOcbvi8zg/CL9zax3/4rTchbFpUp+5kWl2jm39rTWAPNYJDrv4xP9Lr
XBFxpnQSakeIdtgmgFlz5phyOq2Tiuggf7InxKDRNTis6L+BiQ447f0igmILBtD2Vl2gHxcpVu3L
u8rOfXrAGyTeN7GP6JsVhOUOXm95Kwwfb9/Jlq1ZjoZGxHYqY5p2mkmr6PYZl1LDq3MPmKWOQVoj
P3eKN2OToe7Gj0l9CM8PohCtX/on/72Vfj9+s9RKlGtGRJR+HL6UDPmdD0zBUaoKm52CXXpzUJe7
+FY5Ek9mDx+RssYu0wxK/AcQqbVd7dF40PpdjJO6fAS00Ben6Ftu7SMkdr5W7H24PWThX6XJb+xj
8m15yDid4260dnXid+eg+GXAXL2177E0bb/HwchVYbu9m34D0uyNv3LPfsEOlWFNwT+1kwYrDpbt
Ez+Y0XDvzc1DVf1wpNtWecF6STc/BTV96d65C60gj3GR6z9VmCebwN2el/7TUMFtQ6zU+dxhE5d8
7usvdTvsrNpXnrGQ+D/OvqO7cSTd8q+8U3v0CwM753UvQIKeFEW5VG5wpEwlfARMIALAr58LqqYr
U12TmjMbSiQlGiAQn7sG6qFQd9VVmBLYOH2h6oeUK9rus/wEr0umo/q1ehAoH2BC44oKmsJjvofA
FCRsCoxZ8rWtdTh7c8FKN//mxz9y/17Kw5hDBnID5TqZr/N4WcJ8sj/2eoPYNOJVnOYukGrRw4w0
qMJhWup97D+68ClMnjUJK4g14y1BhYSHpIIa/yIxm+DS50u3hxd2vwL8qeUvFGoEULQMYKxJQvqq
9+kdfuFIaZMFtW9iaFXYIdIfcCCsKN7m8GCFd8RFvQ6vxZFWULDD+xb4CvYJk0lG92O+nDgENhdU
IKjcUL6l+nvhRQp0fwAzAdPMlzXf2nWYvIl4P+S3vjq27i2RR1DpxAji+6Ljj3m2cLw96AfeY/VN
3dr77AbtOYk0oNsFaWhfxBs7BkBd3uftdmi27JTCEvE1gHLXgcACZmVtMCibnmkOY8qtIYu+jqBq
Mt14Zg0r0MnA0xTcidOIA3lfvcZ867s78J5VstEacKmbwNrqB3H0o8ILbYxNngEvQrN4D9k77CL+
hXuHBKKSUGB3oVrpQz/AbM0+P7Y6mtQS3q1WCGUPsLzrKPFXeLTUW+ecH6W9hY52nISTxsW5cJ6n
56CP6BmsiQ7ym16kyZd+j0jYg54Ab8IQ/IgGVmDNGiS/QoWpWQTi0DwF+Qny0s736QxTg+RH0u2d
Z4klAzg/SEJluhOQ0MKQ+lU+4fviMCSYcZ1AETR8Mz7hFcUbz9e9F3YBZCJDGKVO36HvBpVM/uxY
KMDDtF7BDq3qFjhG0PaUYpvUOxbs+80APlwdys3cMB2+jeqU0AUHb+aId0oAXMSoZ2Mf+51pw/QA
+gtIHZJvAL8qoBJq1vZX505/id1lU4biYG6zJxwnTHAP9q21t1aj3DH4KofTGYc+g/w4nDhvOziy
yKgd0MtbFOiWtjsciATTG7MWn/ab/j5E/7W/fchBedMXNOnRiCi3gCVAS6Q6Iun+VkMf4l2h+JOc
4P+CLvnrDT+koUU51NqZQeT2unmBp3K/rKAuBfeqFOsIsv6rdAVrZ5gJFBsmkYAbd12X+8TbFbD/
6KPfx28254C/294/JKeqdlo1GOSI7oNawuXV6Ta+vwAjUcdHTX/YLVu08Q6TFKiYdU+d3hbla1Ne
4vqe+GswxqBe4qaX1tOYp0bZ7MYS7cby9rM49LfkFtv766h9yGXHllalliC3YCVgZgzadwBh4F2V
LzOImsD7FL2UfvmpXODf14f/ftuPA+TRFxmtZxFniNPW5YrQdYWV+YwOGXRtlzFYUtbOgSG5FRG4
Kn9KTr2m6L85PR9HyYkHv41kHup2cZSAULGyYqj6rlKysv2FFYR2Bjyahv1VcGCQlFsUwwYeZoPT
rjvnNMkt0zdls6Pilk+P47BNIqB9zSIFnxcOHnByd7oHEm+lvCUYR8JfNX6OAa5yIQK2kl2zsM2J
wNWuRYfbOfGCY37FP1Nbp58swY+D67IgjZ3DB/zM62MwrpoakyuUSXCHhf48tih1Uuxm9OHsuk76
qJnddhwIy6xi/lnB9Pdp5V9ne94rfupCWHKwA91CXgh6ZBTom9VwRzfgivpII8ZVpoCujGO0+Dn5
rBMwX/S/O88f0mgfm4Kdz5YQNV22uOrRCoC5E/zNoBIdDtWykbCxBV56iWBRft4Q+OyLf0jyXCeP
J7tDjtlFPWzMl+h3d3CMQomav0AID7bcDzCsrT/bfP6+TPnreH/Ye+OmGQZ/lr/rohKqjyLiDRTa
l5BQhKLyPM8B+gnhCZbrakcwvYMvXuS5YKB/WsZ8EgU+TrCbamQNz3Dmu4gVm3hC0z9dIYfRmF1G
FYHfV7ISn5Zp82H93Vn/sPkyzTuHK0AY4As+4+rS5woCzpPYgqQ222hBGBJz+6WWny23z7a1D7vp
lCe9HGBUCpGQpSivHJdlCoUYl99Zi2Q6z2/tcMwcBqQxi09CzifH+uO8OtPd0BiQQXCsFSCM7rcJ
8yV3WQ2wRBzzFYEJ+wz3BD3COcJHlzK4FN6Z+KaFTftE1wayBO0Oy9H/7Kiw35+OjzPs1h6zwU5w
FQwrDW0JKLurjQUbwyjduPsaWgSfveEnl93H2XXdFiJuJQB3FHa1cp9BiP4FDo3JqtoW+eXqTlAv
kJ9+dgo+i6bXVspPG12SZ2KYYkRTiA+8qC0WAQTqF7M6D5Fhe5nNRZA1//68v1eqv1nuH6fUxqmm
sp75Aip9ICm6m5Ak7xcqjXJY9XlI76D6GiQPwXCCr4U/bfxpK9Cywk70TQNF5SL6oS0Iy4Dy0naH
uVAT3aW2DjG/VNlhgo+49zDIb7m9ZsPsBunduf1w30Ofrkh28A7w/Pu+N4BUekhP7awIbfj6xfpW
9sfRhegqzJFFhEBoDxnqpC78McWPsoBg4cJFYljuK2sp1iWC7tr9QWDiHZmTc+PDXTK02F3rNEun
/artJen2NpSWrE2p70v5QPV24qGCnCbMXepVX31RzUPqBaHD7sYe9tQrYUFu9KknLyihJViU1hZV
8oA8Ot5D6IZL+Mx/cio+2Xg+Tu1J4JM+m9XhMmi6rK3iAFM7ukGPTvWrJghRAPQ7HgGS13/aUeCf
Xf7z3vTT2hOs8+ykRO9GLQ3gQDCUrddwCYgjjFn8NbDAzmPmPTkFlNxRyI7ZWgLQMIzHGsBYa/zq
x+vRvWE5VDota+svUufiypNhES3xgdEy+P9SHfop9by6G//0gR3H6Uzxjk+N150GXR728oiNYp+C
WB3B+PEVVjTqM3HszzaHD8Gho1VaZrPrn4IP6hkLMItmFa2iuyHpBRt0lFBknDR7/GRtzK/7u6v0
Q2yoGu4Hat6UEnVZdhJpbfNdqY2AHdjSAejAWSAPbVEsbgUMi3V2hPnZJus+oyF88jE+4gA8OGfF
zEJh0otTU94NToSeFw/zb2Y2vcxgg9kdUrn24ANCwTUGFTRboVb95GB8cqF8RAO4CY19NiBQynl9
wp+3midTUSMuFTRMQtCqIfEJ85Tdp1v0Z99/DlY/rTrRqtYrLYzioE2xIsmNgsPFsNAEAXOtoElh
1jzbli/2jK5vxNGzLi7aO2J457/897fhfyVv8vx+4rt//Q/uf5P1CKn5VH24+69j9q2Vnfyh/mf+
t3//2a//9K+b+k3cqfbtTR1f6o9/+cs/4vX/fP/li3r55U4kVKbG2/6tHS9vXV+q65vgk85/+f/6
5H+9XV/lfqzf/vnHN9kLNb9akknxx59Pbb//8w82X8j//fPr//nk6aXC/92nL1n5Ir7/x7+8vXTq
n39Q4vzD5a5PCSfM4/Y8lzZv8zOB9w9uOy5zfY4/sl0fzwgJ2BfekvzDdjkNCPF8jzt8ngd0sp+f
wqtRaAUErkeY4zmub//xfz7aLyfpr5P2X6KvzjITqvvnH9e55V8XMfCdAXN5YMOnm3DuMbzaL6uH
1D2ogYOlNqlVQtk9g5D5pEeyiK1CnhJbn1TQXAYq8htHlf3Oo5zBsKKF8cIUu49TYR2ToobqeU2+
DsqPJgJnmAwI+a2xUIESp8s2pNcPKsvooVc2OfgjQEjthDYcxIXWg+7NuoGB19fiDnBMfc9URdD3
bG2ym9jgb1ojl4NIh2POarkrhnzHU9bdTOV4sIc2vyta+HVnhZ2Abf2ZbfOHnsd8cDgnHodNFvWY
7X5Uc3OKGlpXZao20uTZAbSy4ShAmFTEOjapRo90onpn63w8Q79nrdgk131Cu0uh4HTt2Ab91FZV
67YpbCiiB+Nd6sWgCBnlr96/Z57DyM83fnJsu7ZEzLBnmyV0rsdkyCFiZZk7kbB8OV5/64Dh+mml
/rkcfj7913Ll59PvOYQRz3ao5zDC/Y+DZW92ydVI8dfOhBvP1fWBI/2o69haT/Ayo75dP08lUNNW
DNcBB/1JJ0/rqI1hDmRNPDk6ftWuLe3Dz9PAeSkLkh+//4z/cRag0MAZCAhQJKGE0Y9j0SIIRiaa
1FvToADZxoMCVTf03Y1MSn2oS4tvG6VuXJ1VxwZfZhEzml7GSr20HJoLrcP60OJoeDfznwZjevbd
JnjQcE7oWl+vuhHeXnlB4igogUcsHPhqqIE0WxkEw9nNoZZsTXB0HtEeR+Vt3/7+613j06+nwLE9
Bwgmn/suw+n49QqEW7PvjIw4ayuXmOaTvONrVVEJd4usvOt6gIFzL0mQd1ntRQgQW4hAweNUhCwE
TZ3I6/Jpy4jB1GfQ38ecwjpwhAhex6r6xBRWrKeC4mKVHext3GJPHca3noa1e2EHyXHUubu30kEW
4M9I+MqzQpyTDKyH33/RD3qU2MhcxgPuM0KdgFDoBvz6RZPGdpj0C732rXpXJ1PYNzy9y+ENfddL
zAmS0ZiViZ1FAsvAuBm/+F2cfe8n76ZnTfU0kRqQdL/GCMKK+T6PNSbxWf1ZPP1AF7h+TIfBa9ML
HDdw3Y+XBA0AF7VraDbxhJqopqOzaJMBrXqraFbXPcBNITmg0tLGWrNy9TXFfADQS2iaWHo4J4P/
mqRZtnu/xMUoAnimRB6dbdebsTxZTtLd9g50oSoz3VEWQBcjS1CwzPtAN1D2Wffk10R6/kacusRj
GApiMkg+qmGyJshiNQi97jslDk5GxnUzpHrRT271bdoPI5w1iylBvlhD6H5qtFrbohqO/pTetf1q
3KuAA5TekepWlUm6mYLEXY902tWt30YNKCx3Xp0129+vl2vK9MuFMUdAlzLIpwQBKo0P68U4acv6
lPRrkUhxsngHeIClD7HjBTC36PsdbGDbh9Q1O0bK6RaCFI/tIDL8gXiNLZgF5IEVH9IeSDk5jvVX
SQDsdjHZcyyDiYtJ942wV6mLswHsQ71yKiiVBMZ9ZGNbfSsxokA03FCrpw+0mWQUN/SzS2IuYX79
igjg8KUnzA+QGXwMMGNWTfU09i2apXPYaxZNlvOHoDoyM2KKyHxIThRCnJuxE1vdVeNCBXWYj4l/
iyjdrBvhmyMoJA/DZyCJDyIf86LB8odQuUNshjTlI59USG+yDSftGsHe3pqqLLaJwZwtZT1Ev0TB
98Ktt9yy5WbWukFHqP4ytJ4MhwFC5qWfNRGMMIKhfv5kWfznanY8L3AZjhZ+ApzwYRtxYZbbq1yt
B4NONqF5d9sNEB+xQssphuMU15iSTgb8eskosOzIuEJOQiY971ZahuzLIoNSpx1MLx4Fv6dkwXIU
sVgMDmx2SePDa5e1YFFWUkS9rtw9KdhpTPlwzgMmtl2u+mVuEViHe6X33bZvRkzYYjYNx9QtP234
+t6HQZBvAwEzJ3rMxhXsAo4xVwA/ZfipaWLEbqnXrQKh1AB+Mu4y2VZhDc75DmhgNN0HEJl6GPj1
LobZ3vhYFSnovuBgummBRkR1dgOgR2xi4D+eUr2oWYCuGhGRlARjzyavQqLHR0bdLxCcRLBJEFlM
46+6Fk71RUXEmnQa7okZsChZ6qH1KrO7yiiybesEkm6+C+LztcPhYTdhNcSbA+qttAemZKf8pW0x
zDn76gKpQsy/SW9CJ5BVmOnmKc3OI2/K5ZDCFweXS+jUecRhMb0wtvjuyPpr7vUbyUAN0hN0o5r0
4FGZRjG4u1Fcw4FE+NQ5eIMzRCUb0zAe0QrIqwYgOZW2IEBn5ZJ5YHaVpbMKsuScary1U3XfA2Xd
xGLaJVhNi9L+7nIJUvLwZI1jctAVaCmesW+c6Uwl9GzjogOevoCqrrLq0M1doGpTeh6sXXLhwrox
rVqwBrTrfszibcaqfa/w1s4QL7gOSJTJABNnFocA2CRyQommUR/H9bzasnXbghueegjYvGV7AROh
TrpIdhKSoSeEAfKQNKGeYH+W6YwsNJI1YeUPWadfzeTGUY+Rv/YdfF0KsATP9FrkBqSm9iVu0R7L
SozSM69ecTgQVDk5IpvDXNV6AAH6VdF81cu3Jk4g4sNog0ZKg8l9/5S7KVlIbcPTpw6+lQPgHLhi
wIXGjZ6XXNHJDTzh0N2KAR2SfQLBQYDxhUN+wD70kdQt21hJu6iLzsVlYkAjdYsZb5XDGQFXTjqK
x7wnYVnbe03MPUm9DcLv2fW9JvR6WGPaef+SmmDnwqYSZHJRLjpABmKawforkXXEEixhHyL5nvAX
KjbwXR/nRV8CYpL0Xxn0VkKX671XFtB0c1al2wehlbqYZrsY2rRoj+S5WHXwACHUuu/s3kS0zqow
tvhzbE90kXU8pGmjwN64HUcw6B0Oa09uy69jMi2lHmezymQAl0ijv9SCkeA27ZHZw1OHzH/ovtn2
mC6402LGDhWqvv2a2erQNk61VJl4aGjyVWrvsR2nLWoxiGM41aqWAoYPCvSB+jUpekyZh/5ptopd
trNr4ehmS9H00NAD8bwJIFzeGMssSWFBCbhS/sJ4WOoclNkYUALRIXVWYthXGdAafRyfUnyC3TDs
aTY5IUBS92XSp0sdwzrUAjEQrpxw+ZLBovKV3oww8F0EaVIsYlyWm0FFJKtPufTEumPYH3p3+uKX
hbp3q0eIqvMljVucvFIAB/RFWPBEtp1i4aOEA350Hia635CSDqupT46BFGdlxU2Um2C8eLTcNLV0
Hu1s2A506taZTBQUKan3Uh1JRtLXvhIwX+smb5chVz5wb9rlgwuBMZOwG6XsbEtb0m1EbBE4jLJx
0Qni3HeqWiHVBeYjUe2mnZOWonXv6bwRYd+ANlwGlojNKu87xMMXpZtnr81wG7cZph1mSHcFrNi/
OOQibDY+yQyoFt8GlzQw3P2iswFiBnkhDzHV9mPvmHBEDFtRldXrJHH7TQ215ijJavo8oRK2+jy9
bzDQOnAFINSQeOSZNA0u+JY1p3yyyn0X+5uxpPzG99rQxAGskGtf730Lw3WhSvh9T1/qpgDnorfJ
xUsbG3a3ELwY4j1cFYB8Yaa7sRwCWeoyfUCdAOWm+eiNdHwJSj+/sRt7OAdicFC9Z4/THKnLhMPv
1yjz7Fl55Giv/GY8zwJOKDsUY0GwIYzFzjFFu+xVwm47v4wanLswlWqMXIx/t0VMX2tAJUWWOvdo
5B+vNYbbY0ikkwnILE8v3bitQS/u28No7PaAyQnPDQpfZl9GbL93Xad5VA1QvgU0xJHQU4B2UXUP
bfP8ti3aqA2aYtVP1I2M7Vv3FhpfKWEP0ve3vSuH7Wi17pJ3BMgsyEci0Ks3i3obU3fxPrNtGXqs
QnMDpW04YbEeYehYr306yA3ry3bHYix9U5ZY1vAcPE9DIzc6hwIxlhyCXFpU94VPH/2apq9ORsfQ
H73h7NtecUhk0C+FBX9AaGfJYxCz3dhhZwiJqRamHrwn1M2H0sNuCnxxfauEkLtgtItVIGyyVohu
qz4A6IxV4mXsWBn5yD93AfKde2FZl+vjfjfpRV71bNmkSR8aEnc3dll3NyYr87XMUjtMgwknv3DK
g2cFa6gpqzNjsMJB+QTkZdyqs5kfa5AP7EjGn/wJM5WylkGUN4l/Kueb62/1Kig4PFn//UA7WVWE
/QFz9SnzQwl5pZWSABQ2ZPrzZgoqsHrZCP+U+QnKCoxmZTlEjT+NB6z38cDstulDGTghzVSyvz6m
cPm/P/vXXadqlkFp6iPoLUnX0TPILfTcjpyea8VBcxp7tc0Lm8ShNi1ygR5IssJfXtPoKqeoHWqR
RhLZwakANs5rBNS6WXeQaebli6rMIG5rTLJoEmgbYKwvb0ya5aE/sOw2kOCjN9C6WxeSQgSatrc1
DI3ek9ohgIzUXLB5TZVCktk6DnFTP1sFORaTsCECgoVI4iKPjAeddBx47i6cEg5XUM3WhTd99Xqg
Efup8u4Z5ilUj/3GGmq2qIgvHuw5hdDiTO0HdFy7W9txplOe5kt0c/IRHQkg00l+fL+XG19sKmQC
quqxWVguxzr3mbu1FMK+9gCw5NJJdql2gXQemz2uGvBOPR8jqqxu26Ufy2Z/vbk+Tee/8dum2yU1
1OZSBDddUfhk4HgkaZF9k3HL4a4tATXtnSdjLLE3ee4hp2nfqtT4N40USLxd5y6GT3fljGW6NDUO
HQsS/sB8AD6TMbkrRrsDxPl9J5L2OJxjk2DKhbHPETUTyEsVVUumXfZALBfTr66M3CAFV5kDaWYl
Df82DXpZo0S6iBwYsBGTdzuAS1wBjBkrsM6K7tI7DGp5HkoAOSgUMUHLUMoNbFkOVXdLB+/BuAC2
wXG83ZeCm2PbP0zX+qGzAEF3eZ/ecVlg17DELG5fJ9F1u4ll9ob8F82yngLHmjd3soYMiT85a1nO
NWXDwOB3ECLykudRWhlUeMUI7Z9xQrliZKO3pFMPdqums1TkzabND93z4mbUWbt0Rjs++SbAOLkL
0pseqouRrjnZyUCWd9RmX5M8lxsbHe6Nq/mdMmn6xao5jJtaepnQUgZ/XssTNM2X7+/dUN7ujJSQ
eiCuQLZs+idR3GC+n+x4acOSg/j5xcRAiNYlKofrXZ1UD+//zoUA1nA+Zp039dGQBHzZ9q5GfpmP
gGXU8ph12Xd08/T6eo/4zhRlg7C30iJmKVSFPF2VwY77g7VSbcGXlejVJY+rC6G9e1CN2nfUn3SY
+bTalpjkjkP2RbjfHRJPaylLd4O0MTunvp5tciKIlKRnDaTLVGTZsbU1jZjsNXxNHB2OdsbDpI79
E7o3f7bQmip4qSV3v9uAJXtuiaSvrycgaRAtTrdD5g4XkL237hwfoFZc/HnkSGWyg3E5PNdd5d7Q
kaQLYKZwYtjT5DJMW5y8WjtK2CelfPuUCvRV5oCqg0qAd9vwez342VY4Sb6uG1M/2uVw7ioCzVAN
GYCk2GJTtwHHLLa2oEBoFmRTwBgstj3zoK28O7a4KEPq4YIxSRlvsoKoC6w+Vr5Og4NBlu+pND1e
bxw7P7/3EzyqIYnVzYk6Lj4nJTdZWyVruy+r7dg4L3ng4J+BG19rtNmgFAp8ckrQIzxCNIPserQd
t10TfLcUkJX9l9bw7Bngn3LjpLlZeE37vWxG52Ya8hgGMn6yFfF4h5y+PJY25HyR1Ryu579g5Acz
x9pT7LENnPHEiSpRpJUY5KK/jCyOh6RXYVEWzbNHs3FD09qOclVB+b8VBrbgg7NiQ8qXU8viVYJN
fhlkXnuLvKNEemKc7fXudXleH6OTZW95wKCpUsbDNubWtEynokPeMegnMwE3Uw/Bl7paQQVZ7cZG
VwucGP4gcU2/322lKm+7pLw1BuzxLjbl/d/9hn7PgwNG2v4ag3nv002QAhM84LCzLL1NqDw6SU0W
STEkAGgH6V19w+fkqzBOsrfb0gtHZKf7qUKxl4iKHqtmfMi5xaGUDYgv2hhuSFgOJSfLsx8GS8Au
LNP2g5EARnRV9udv12eP73tz2RTBmnINVEDOq917A7moC8hZi0muUimKdVLlNUzXbQcpyBzJRt34
IVCuYB2ZeOxQRVQkMuusQpJRthznMknpQZDqyeS63XDFvGNVd95Rq2LaSg5GVMoBVydjLqGE1H+z
ESvQs0MpfGTZou6JPNEGAyZmZxYCZCNP18dY3/o7eKOH3dhshnxsnitMn3A5qQSjIVmtME4hy2vn
daIoQQQHwaHI6imkVSPODmgPm0ajCqlRNgMvzekBjdju4vjyK0pisyvbDkMMoNlV4SQnqN0Pvjue
4t78eQOtVbQH5kY58gn7SJzx7dooF1Obrwe3XATIuO8G7FXLCrLxEOXOd8Vkxq+iJoDfzTtcgZrx
ViijlujU+EAl1f4OlXheufJJlpl1KhrrjVRtF1qFT46jk7UboFRFNKYYnwwE+iNJbtNQNmmJxdFh
pDI4APwanoDhAOlXCzOuk8e6HnxeF+oUbeqxMEGvYZWTFBLhKpjug5LfNsVt0HXfi2p0gRdH6Cq0
rXdSgImRtOTVDCgP87Emu8bz06NwY4oGSsU3NQE6texSJCfGk4fSTkX0PpAoJMduPU0BfAIAF4XQ
MpQk0XE9TZiWoHkFpr2RNRiglvfF1m8gZ2b3wk9vJtpA5a1oYZI6BuAGqg5hkiIUrt67lhYQ+eo6
8DJ+DoVmSwkEphQnlNlN5NC5lk8GedIl2ft5IG5KmGftCPru4TVXSDzpAbeen1un9BEHISRBjTYr
0bDxawnb4a4qd4WSzkPeDlB8gOI1UVDVL1PdHes3YsnkFe2Dham0OhjbQ8PQiXV+7p0U9ZZKXxEE
p6XfBSfZQMMbdJ721lJWuSQlrJxrrEc4gwiN1E3igtTzRy0Gffc+w2PwHxIuUKB+kZ8nG7I+1+lT
xSRbo0QdI4PeLnBNUJ21NXvA6XyzEseBxF25RhpKd3ZLUNbzDPwVSLZsUx+y4e8vTcxkDi3gFoXD
xrtr1kkmiMFBfRCMtUK6O9oio1UekGEYImv4LpTTKtc0ByYUCyIW4uv1AJpJ2gehwJcwNBc79Du7
6D38TlkJH4tguNTeKGBT3YC+cG1Dgwy6zRrtxvsilcuCehIuWgMcspkbHDH4eBRSFRiEDq+EW92F
lqN96K3xkvqJXnB4La7VXMk6FA5z1eT/0PM9sPFgFpR2bBmgBbELYpz5Pm63uu2s00DK7zFFH25K
6bAbrqfpOvN7XzqxHASCfGuH15dqGUcx2vvxJrE5+O+OCkC/VnJhswHiNsAyjzAc3JU67W+cINtR
1yueaIx5Ql6Iu1jyizZpuyZ9nK6KifGnUeX7FJBiKa3gvoqnHTNlvhh6Y/Y2N9ZjbIsbt4rLW+0S
GJx6LUQnOyjK2KI26Hfk7VPxoxhFioCIURto4q9QrMx3adLZUSIrQGjnzuu1tkALCuTDso+MX2IX
FVbF1zV7ki6KRQNH4EvQtfmmrJJ7gR1lZWFSths9jJyTFl+rE+7OgD+6vf4mfG/amvmx62+WLGBg
3E1xVBL0v5pibC9DBXOdGKd2rUnfzN3WDhsP4g9KtgpTEjNm5UPG5zfHYC4a6xrz3y5DKy2Zup1R
7ngIegPrZRi8mscgielWubpHd/Mli8l0ceIMHg4DcOcCW1AIoSuyvX5Pt4KyIy8LB5Sb4eE6ZOVO
dr6GoOuNAf/JVVV9nLo2wliSH5LJHdZZhw6tET1KcMfjp0ZRa+cCEQcNENT+nnMOZF6iikG54gNK
sGpBEjhknc+3JdQwYtE5N54rWnR0xFccRX5j6QJaO8wpUdTk7rNl+2Vo5UF6mHJLRgb0snze5DlW
xMpz0M4CDuG95us19JL7oXzzM4a+Rbmz0DTIfSDiAhiFJCk6PSgkHgfgDgvMokVVc3gqevmfvyUU
dMcarvG1xwYwE6wpqhGMvgaoPCUGc695wZ6dLPM3mc9/WP0Eh/ccprUEzHODXtSpKnN1iya8tciT
YWGPEuWEcXZZFoOUkwOqS8fqqbZThUTa10Clz919L0iXmU13smzdqGiHKoQhQV61S/Q7vUXgoLgD
iSM/2OY+Me1+4v0jNrkXL7cgiM0TtG5APAEN/eLHWOWxhy6r0DaauRRw601qt2hwws85LKcRJd8A
nKSbJZsAIXpJOQrRNEmeMXUeQxWkC13xF0u0Q5SO8baYGxrcoFvIk/LbZIsdtQuob5d5VGB8F5YZ
JC0sf4pY6UNV00r1vgXwRKYbIqAiFXQuCitM1kMb5BOp07X3vzk6r93WkSQMPxEB5nDLoGTJthzk
cEM4HDPHZmo+/Xyci8VisDu2TDW7qv5Unqj8mn/y47h8WBSpBw6QKNU7KX1tzrnD2yQNKGf5TksJ
u1szSVBN/K/l00adOrNqW819RSkPhda7QV+m2V1Nuq7npXiXKpzwRvvQl0p+0qpAiaeYWYu0cGuI
pKKi8pxbCyX+XnVRWhUlYtEuS6CngClSPPUMkYC30pOhPYjywLH9slQaG11JtHD41VShH0cLhaIQ
zl2p+X0Mo0ATiBva7SIN48UYa2BShVPspLrPu7aKbBXrXmMKrGEZyEruxEGV9BPtBp5KMPzj8ltK
VdtNsCNLpteR079JPYW44sT7PXEVVn4AYbllIOur2gXWOALjFusT25vpuXT3lTkhC6dVVKFb2vul
qcj4nZABu5N4dZBJqN6i3BNTCf8QY5svKyNiqdUpK5xAmh0MXPbN0PsZi6zfT8ZXpVCR1Nw+m64n
/KW0B5gQN2DsmqJ4q1bQam8TeZ++IhaInPrYe1V56yAWfLX33ntAmv0g429ryOB0M0Duek38rNeW
w2om59ayyEkhHV9mw94r8HdT+HFp6G3mV0D9ddrfG6067FuJwVrXWV4/aafWRvyUek6ClK69CdHu
kmS4F6ZuHtejWrq3KrM0mCNyxNXcVPaKRt+U0MN5Vnlg6v6VaX2QCyvE4WfPVlu9sfTmTuryAyAO
gepj7aVLqJlZScxfcYur8VvLJhkqjvjKzfTV2IDzzLHinavoUVONi+9UFatZVe3UadlHvsRyb8gV
po5HX4lY7Ctlukx5+g2n9SzTf9u7MlIQ3VhRsAAV71yZcZg1m6F8yvYtcO2KGzVhQSabsLtjOsmv
OWv/Dclc4BQa4OXcdvHHYbEDPVHIqaq9S+POxm51Mxi8JY90hwvN3syk8xKOU2a+TIid/EUfI6tv
P1TbPQ6rjczW6d7yvmcZR9E/mZV3dCf2m8m6DR0L72Q8YNtR1WtlNriTpj+72Tmtk4B5Qu4vllVs
HSg2h6b8UCUtkZsbO9YEtXnsXhKtfrb7zKcZYjVcWROfxuCiNfGzpYzQFAmFSs6FGmT/8/tp9dr1
bH9xG+1Tyd19MrO2QZTZnZ2n8cHQ16Nn1l9u0mm+YcD0NYnJyhCjx3ycxkfdbbs9YQVPzO81ufUx
zRcWADgyoj54PBCejkV0gWmGFKiB3U3VD6934kOJMKEPow+QbAelA+ruLOVRs8yP46AnXwuaEuZg
NG5Kl808jGMFP+SuCokT3QatQFAFTvyFDJ/8B9GCdFjVz4QyGsGt+j7MNrvJZBs1pULtgkhLlToJ
0rogAMs566A4IYuGP/TCZsFTXX8J9Zga5YK9GDumrH9HvWehxNxKuhYHokxvgyGLy8gbllOv6/RN
YhIkIoCHj8bOSGDAQItMBlRy84biVT1NpaHt9aRCiV50kYAx8tde8YIBQQxEUo1SXMkf0taO6gR7
d5NhTkRJAzsHLul7CNzIgyxCVmnuV+xLayWeFosq2pr6vlALK8DPlDfIeXUT4Fa+yM6W/ro0bjD9
TBkO6Lg22RXRdQ9JjwFAgCOFrUoCs6rU/lzN/VnkrCGrUivbT57hsKeMtBJ3Rhqeew9ab/6pJnjX
OFo8mTHj1SGsXNbdSyWMYyNKrneXv5px897Vr7B+4lA4za/l5p+1mtUfS4pBmaEZR0ohT3UiWeyb
TwoGJOaNPLVeEfuM4J51WPF1sFdrBhUAO+48J4pt5ZVCQtyfNhmEgjPB9OLQNq1ynXsIGLdQVYi2
jNCC0v3IFl0hbwsduQIz7HRd6HT555yycNUsMgBwtdX2Q2p+lhru81il5eGtWGybagcQayPcaVap
+NY85fvEg5OEupyJf0x1jOPxxOegs7tvla7C00FHoTtYwpMWE2Ve/dgAkaJzgFNWk22IgNXLmN16
HKmpq5NvL5yPPtcF7vF47zFFrkDiUNiaAvVRgL4Z/6x1iNwlwblb28XOWAmAUFyg2LFlAbdJCod3
n5Wzek5LXYmAARA0eNa+c+LhwIE5rpMS9lkv7lSrc6NhWPbq0B1aqXp3pVJd7LY0HuQy7FdKILCx
eARnw5tsj0G6xvpOTE2UK2mzW9vlH+tcomlyz0Yx10eGxjQslBj7mpmf0a9d89ELaXW1/ZRMWDq8
1jgJ+ZknUMhr4l48Pro6FcmhL6dAMWbX1xYgu0pWzOpWex6GZt2l1nJw6sILy1Se2m74rLggY4t5
03DYbz14C1h6pZ+yhMRft5sW2uyr6RZV1Dv2XcMGzN3Q9ucZUpG9ePidee5Bs6zos8YFa2Ex/+Z6
OKcKiE7W+3ltj+fZYhuMp37CiA77vmcboTF6O8F6AN/wSnmsVHimRM13a5c/LronfdVsT1be24fE
m4A11O+mNCagetC5lcUCkT4hxTMqljQI7yZWHkTW59+1AJ/QUBgWSk1qR6PvZEcUmajmYPW6a7Up
ZVbJokPiRb1UwYpQJRXfryOjcdZ+Z13HMjepZy9n+XYpsn9qrD0WiqrsjQa+Os1p/MwhZsTRUKt0
6tvi0Q6YkqOqmJFYVfPoEI5Q9FC37oLQYu0Q4WR44UYOsEhJpsvHnku3lRRYNQuUbtUOMxVwX1VU
ld7WPsw6PVLV4wOrE3ZWQevfMgpHcmlfkEufm9XTApdu0FcTWptRUE4bP3UNSSCDQvIBTB2Rg79J
W3y5ulHS1NJSuDkIkWRQmvKGBK61iLFDVzvB1O+nlXprZ4IhMi87J6OKE3kitnCZyGCTalHv7Zat
sp73urba8lS/gNBhxF0v2m5IcL8x7V1J3drbNtO0KXUqqIlgLE6+3C3URC3EXS4B9pxRxQ0P6l8t
bPxStaBw9dfeI/tfN8lk1HWuXsSopV8mnCKCSHrrpGA10pXqJclkUAwFS2zTH/RDb/T0KKaitrbO
5iZ+MzOTxZA1GxqD2onf9KkmO7aUISB16wtzQBdWZR/Snmx/0zGdGmW5Jhajhz1RUmKRhqBQjUvJ
UT1NjQbGrjDupyacliasi+VLatou89hfqWer8HOzg0cc+cc6LoIBdTAWsLEORyYNwnu3JYL2gaaU
9lUVT2UZ3ylJ9VG2D+owfCjgcOEo14HxYHHZvqEDsDCMGltb03Df7oVGmGDpZKdkYH9S0mPxqpyB
BqN3oSkWAOZZIFsi6T8pOAd5IrIIPq876OLbXXWsT6Ip7y4dMZR+rrVpVDnoByFtN5LMOOnmGlhd
nuxtB49i26bcn05+NAzxAqBiB24u3COrMT90GFsiP7opXDRJ6Ib6rhoVMdzT8tDKiizwarF4eiXj
Be4yzyPRMs0oI5lBzFmbvugU2a3cgJhaTzVH6dDNHEhg0Xe7KcydEc/2Ibeapz41ZzAkWwZ2o5wm
62nRLcyjY1odqKG7RK/DRpUPeY1hypqby2JP50WL1Qeroa9jOAmwWILgrHodxKOTbsAXDHDrTIcU
r0bAcns9qAeTRLRiuhgVOP3Uv2lyc0KjYmrTOw8htd/J2YAyVxAvLzc2EFIQYIzWQUl9I03IVRze
BtPGQeR+Z7r3QUCRETq5d4xRwgdp6fXQufPB6rM28DLdIlKEwIjJ+B5X765YhxjkVDJtKuUpqd5B
14yLQSyLaidQUKbHMpBU2xvcphdr6C6W96D0cXsadPPP6l4KutZDr5k2FdBG4BeDA402VnPdEkfW
4WZBV50yVw2dxEXHpOsK+P28U/IFV2KNF15TkvNYj7/mhCAn+yqajEURFeyX1Wo3yTItzTs07p2d
/RGvHwkHI04LLinSYz1zGgvjiLyVZuxP2DzaxQn66Vnqg+9MeAJEckBBHkh5yPVf8Jo9iohIXbKd
7b5r1WdoDjf43O88bXxhv7hlimtyChwERfHJG1psQa+yRqzG68OujVRPOFu4OLspmKR16Bw1KMHe
h1uY88ByIv1iehhP/+uISbK8Vy+t8SYg2AYYQeqVz3bQQQO3hBt4CikHiRGmGjYAaDdQfhY8ojeY
KI7KL+v5yBL5W3v2bKVW6A0iWDMyYdU1NCAXYskutWrCg7AxxM2+Ryukda0/aDdWGZGtw9IUBGJr
hRjLpKvn529sQfGsD1+dzQJZ0TEHfJhkodT0WGqKjokWSru6xrWavx0yhWrnIblTzWsnfnL+XsVB
LB+/tMpLKd8s3SbrANGhgFR2QOhHllfYaij4WMqaht3ahtrUhdDBYfrYk1VmUXggEEsz39UI0FE4
4PoUQdZnYcwCEVEVxO0WkZkboajsYNbYd1RCtSQluQu/DjBV7DBtolM0mmDpF7aeVIEBS1mjNyY1
pl6LQIhvcjT9goyTDgvs3BB+RFDWGE+BmXhoDztEj73PWrir9tBXHyYStXS00KwRZG6zZWpCOLeO
fodEUjEBNPCgjMYSAMkC9iHNNe+23749XFd8sWWcX84mP0jXxfi9k/NPHTN6Nl8ZSoPiOl86phjP
fqDTb9e31fvmsKUoPbO18Uv1XyZfp/E4LFtWThPkaKfNCl1TXvrsFX6jR/WHtaFXqHbIUHarxroz
vSMTQwQW5YT/dOVb7jA8P2eZpBRfi/zdAb5IObb6lAXSclDQw/x7P6jd/TnLGPQfS/FuFVsVpA9w
3FBrWb4CStJ0XSBBoZAfhlrXH1tvOegxy82E4nuVE8B3+GNCyRoqv4ibqCqfR/Oa8Ae6NeE1s7ur
QGMUeuBhwm2vmjvbsijXzzCzkaJavmP8NoBLkzCCyfumuD6YsRHYuDxl79yv+mPFTbGoVii5o1u3
CuVfzznfXqAK3K0TN1wnH4390TIDLc7MK01wZlP7A4U50V+87mXiXCkNoAmjBV23Oj/BeQYFgXAt
N0vefRQjUQMYgtICNpAJkbfSM5gGKfmjqoZzVwb4EPmtZDMHs/veKG2w/at2rBJQAjoUt0GlfeJp
cMlnXiDeniB9/E4BsCA3FAWWzkka1uey5TJQ5qCz+HzewM0KET2szOVsmCzPzJeAj36c3ZvkDrtp
4espS7vZo6y5oJHrTukBoWHbEZsxpJpAWSvFogD+nFRnr+9NY0Kf7AVyzII1Tg62oaJT6n2uqtR+
asRvowlSuDxf9Pfb3+85WpDHr2p7294Ny1jCwmRpUEoIF0Uibn2p5EG5eoRzsX8NacII5zOl0czh
X2BqZvyxResFyHRoyIkTgLTL6i5oB1q2BdNm1gTAUqHJgp8e1hgzAPIlHRlGE0pUFQ2vSEWrjwSX
ZDNz51pOYCEdFKgPeuI3NlQjViIoMJS7x0JrwS/jt7of9wXNi6J8DCiM0SH5uUvGPGd7LoewZVWX
UFRCkaqAPmoRXVhyFUkdFQdxW+P8zV3V2TlPf+X2e2jAEw2c5/PnnCe0vXkwDx9Df6cAqZoJaiCH
AW6VqI0A6VqB9E8LtgenkNqVMuCZKBISEdGq11wnmd8xeKzrFM2qupsadgeN8bGd7/XkffyaYgBd
L710U3cQMxBgxmpv3ay/Xac5TZ13J5MsbGO+fF3uivxPf1XaFUaFF40Pa/HI2a3O+/9rV6Q7sU97
u1zNqr1rR/YrQGRtb5tpxkjNkJYWLCP8cVqUsgFNfhQ7/X3d2KCzMrQSc3MwRa5IQhdbjuvRqS1O
OOgg0GyKRJVRu3UUlvzzqBZoeEXQAg9ZVH2Tb7CobiuLD1OvPdYKZae6qXjD7Gb7Pm2QlQIC8V6H
teOz1hoRgQbhAPR0KZd/1ffBWGr7xpgOozNTaCSINiBKGfZ0bVWfRCnSHrjXwGNIUCznM5u1m8Va
GVq61tqaSMgMMpHQWrovHTL2arrOJktTSbHISMxJPjvuJYNvPTRyE6GkDF0qj+Dby2P4USkD1MHu
59C/zeKjTekAYQfTDkrqCGVv3S7NklGDHrmZHbFJlBFBmYvfZlYQz182Y0kyjkR3lf7CpVn21975
bRV3Bq5ODkk7nbr+c87+ySZq45diSC+NcH1d2xnjnzL/S1P4CV5oKudsESiPJF29L1lbkKKpnbvt
txJTQsBBEdj18wi5y35pEui2bniIQJLBODUv/P8Qcqs2JYGPcvQzphiV/Qp93u9adfuu6kClySnU
Bv4sI+gB9Ww0D90fQsHdQgTAaEoqqXqYeqhIAKrSH90y3P40FVmLSxcj4+dmQnDefdTsHPD7Nkpz
usb15IjLTiUuDROgz5eIRp1oVViwJL9lnTiLoQNbypYfzQIJqj0SIwcQN+n5DhtytiulQTwqwJ8N
Oo6uWHdmfm2c1u+3gEOPbRqEgRkwgHq/6yl5bW0EruyIYawu6/DRycKXlO3tz8usdtf1b8nXAFzR
rndD+aBDxNI7QYRge2gc6sLDWP+0DXmojI8D7MN2oZKM4Sfl43ZUWoXAd7IPsjTS0EClsNXsEuLm
Zy7gTDmkoDUpWoQkOa1afqeqZWhsmGRV/Iq2OWba+9p1t1G+x4YFisiiI/1+mpZIGR83oU3Kgt2v
1vhTlTeYta254dzMkdvz7LZEurmjgbPCQVaHltCBbR5Yf4UaM6JwDLOafWRNUFstChR1XxJRUQb9
2MKIx6EOqN80Pwp6E3M9mOW+JaQ77ooNy/QH81lrv2ag/CHt/ACVNOipQqvKmEHckDWdYW73Dk61
LFlvLlwb14CcDOL0cCxIOywg5mtWuBU08CtrB1dC9yh2SeJGpiMPpnb5/7Dkup9bfM18YUXXB+7F
tMkrb+4HBtx6fZuxWWwPPq5YjJqT3EUVjo02sHqxTxs8gTy07eAWNcs6hHNLNDro2f+paSzaQrKr
yt4tGXudXOWgG1RLq+c1R+NUf+cqoI0ugaCqF8ue/mHO40hp+hLWmDh5ueks4tBRWDCnEOqe/hTj
GG23fZJfKNnbS92rsATJXyrepunUerjUXgUxD86oBSr1au45yO5GDz7uEun6Y/Zs0zI1tJrLsDCE
0AhxfLGQRinThTmgfNc+c/dJc7R3oDLaJF6So9mFto6Rp913Ax8GKEIDHMWPXPEvlBPxTwb00/qb
g/q2tGVl8ZLOaB4/hK2HfNjYfOZ/XQ0eK7mXx4YrKI7BQ7aejyI905JYXBKgKzZN/VbwUuvPW/Vr
50loy3V5Q8sBK6gf07VDTS58sxYEBD41LfcC3d1mRTbLGviOmq3zJXkiKLWXJttzx87tzq2ftzPa
TgrCZvLPUCGo1MvMec4Jafz/oHr2ES2omPIbHLPm0G5ZxGV2+X2PAiatk7u8F8TezDmkpcaj0lIK
VAuBpiD/0I3nUbZoxg5V5t7wt9QGXa71limHevzT5l3VaTvH9vaKx5ZDC07ncYAbcY/AlZeuz4Lt
kQytCFOLqQJhTeKl964Gc/inmy9yTTi6rhfWDivN+VM5CpyO7drfbjCb96tb2TH6ZWkSxArNe4p5
dnqd1avnjjvR/iz1p8Afr8zlzl7L/cp3XTtkCs9oGL1dxYsiuTcLRvuZjlVFk6faF2POo5gwAMud
QgwT0TZ0pdBrNs1sn71WDn7iC7YIFrmiH15/Z3GX5PPzEpoKy7wc3Nbbg8ASs33H28souFbt7h/+
UT/jUE8QvWn+qq4Hu/kplOfGkHcV2aGzEW43aCagzc1/Sl3vgYGCjqyB7Tdvf+momWFdTf6tTqdd
Q/VI869Jf+o0AonoktpxPVYj4wWsyMAvKTJMIbzNhpb4Xv7ZzN//vzqDzjePpWol3HPl7yJG3hti
iuPrZFDJn2oSPzVXO6/8q5q3hFv1nZlcHI3tyJSceTS51gdmzIHIyRbNzv3gkmz42zN+zfytS391
B/wO9E3WwDrOnqaTf6emtM3g0bA9ANQHrX5ZQAEz4MUU3iiNz5OzRIN4335fTcLmVrjpD0M5YBni
x24fPhmzcPvaDH6uUTJcp7iPiHsjkm8a6YA54Ns9kHY9ih1mfKfipmTlQZpFAL/BVj22ipLi/i3X
37TvApt+h2oSuS2vLP+XbfbXuyWwUWEM8c/kkjgm+hAZfFAYVy6SLs/o2uqDU6H96CCt5Bw+VUse
jMg8ltrzx/ETvU9GIpbzpOoUN2xXe6PVNriaR2pydTljHKHq95Y1Umvzrk4+bBEHGFzvlMk8WkXx
rBKL6yBY0UbOfhL3j6LQ7jjrQ+igamDKH0n7zUdWvfYqNRgAQKvA9vNdOSqkULiHaQFz0hW+Qexn
Lom1xjXTsp06VceJrRSLjPclD7qh43d0O1JcNE4i2wsYBo8T0sTiZJ+Kzjq1KefMvCFDA6jISUWA
xsiGM3KGhrVVMspH+TnlW/aup/ygN7ik8ZMm04Mr2nBuyheHXRtrPd5vxSOmM9iQgik7V9WxSca9
Cg/ZWt6N/mGXE6sZI0PDmdmB53KhHeXavmnvbuI9guD/pp12iefiBmr5lorQiOuXte+v+jAQfjM/
64Z3tVKudvj0XV13YTau9ytfNdrBvWpmu+1LHAmfUEG8cFUFsHCcJU1x2DdnRIaSngvonnqTcKn1
2YtfqrJ9Ya9tY9robaaTStRH5qWHzpCkrg5RhcRxSVGgaN0h/81clrPO3jXOoR7R1DXluFPelxwO
b8mI58iPwPgR4LqL1ngAhhBaGyYF+2PS9KQj2c845MKId7QJz3Kxn6p1uIGramI8xQPwB3xUarBj
lvw/1STd2lp2ir4gNoeiJHakS3adgkeJmW7XVe6do1X39mofahVZpHnSLe9aaaDoMUpq4TCoYuWc
riJPbi4fBO6XYZvkoplsVRjkhnQStZgiCX8gxvTqiAxmw72qZbP3+u7mOeynXGpQGLIoQidVee7M
JxCxVwHCzJLzrEUfVhbX0TP/wdgf+qZ4QMhQ1M1tbvVLJV8qnfzqZmFMU0Z7b3vuVwHO0vJaFxf0
9Se1Fj+W0weVGZ9SxXv0yhqGcpU5iQTFGVsj0GHehvY6Qgj1h9plHnDL+4W2RK+XoDGdHUIc3LQh
zhY/mcqHviWcsTJ1tnCV96rNZMlMvkwMZdOiF5xX+3m0hd8ZrOCdwgpSLFnbQ+fK+76PDyM7CW0S
S1qSTTLdRdH8XY+P+gLBX627mJmGoI59LCoaYx9oN1IIVu5QzNZFfSy15bxdLMnQ7bFsAVY89fQ0
FWrvqigJdaA/8qeJZU7mNl4Cl1hDsHZsAqhkFOufLhiZQOKYmc+pPKPnCbyFFeaYP37dbQKDL0Wk
1JCXlhlTsHXClfWmkAtnyOypSugtTNIaESxsv9FCgTw5v854t00oKfKkfhNRSZYwlh9rDL48mzcL
v73moD9h+WdM+7TMu1XGh5nJo7f2PdHI5Qs266i7qHi2UsMLNFschTX7CXAQ+GyvE6nDEoEF/1Cx
ZOfcYz2JVp/HLmY71GOq/ZKwAyeTbJANDNGLY2dE6jIFNfohXc1jVXpJmBDfKmnepZkgEWqexmWM
XNP90dJ7lDq+vlwNbDJrojLTdP44l2Gsb/m6Fwj1fayQ5Fx6B8Uwj0lcHo1sPoK37b1svrmW3Jf9
iztnQW/m0ZAVB81YUMiL3WTkT1YtHiajP3gsYK7jL9tCyKWT1ezaz5aBndTI3L2yvpl9drDM7l7V
5QH7v5dMezOmSyPte3vBcTvvBn6CGnvRUH+4bn9c1fqYKeZj6Y3nFtlWTCwQj+Uf1h6/dPtHuOhf
d8Qd41U7rfLu53G9GC6sVLfP2SPeLdQcl0baIH5gDEoqfwz5tjPKh7Yzp71u2F5oen81IddOft5C
IBoBxz83JL7EkJmzAdDVv1Vsei2MN3q+QLO0KLHcoJ4eq/mjQ50DmlehbUG+hfqpUOR5XtgXJ4CB
LEghiE+uEEZC9rGQnkEY3tis6F8KoDBNcm8ML2neRkt90+06GNlVlZjKoUh+U5aiqSuKg84+i87S
o0XVT13aH+vlQQKoq0X547nIuVL7MKzptW7io7bGLpDu9Dib+s/aPZs5c5FXGE+urnyYhXsd1vnC
uvd+ekt45/T6q9Yxlk7m/eisRCiiPcz6SMa/Ej5t0c2D2RSHFh7QRMCtKs5jM7EnzfyslB/dWBEy
Ic5f3mFSPbVAyccNh6u9zWVg5WAF5mVon7HqPm5CN09nzLegYrdlGeCcSsf+iOFvFBYBA3ChXITj
sOvQCjYmkBghUuOMerY4FSgM3aLYaSrSb039wgHJ1hVfAn43a4+SBtBjrFATcOaYSPjFWXPR5i/P
whzPqy/HmO4kiexW3Gxnk0KQsPxYyxzE4VvXEBA70FyQJvUMrwaZl8/O59qQn9gtNLWIbri0Blov
Z33Nx93U7jkJaNBIebwkWM4FxmpbSbGKEyd4RVLVs4gUMZ890wcuc9DXoDEe23DW166g00XSVOUu
Zm4PU6akQT7U5Jwrw561cGv5YjVQZtrE+rIkLI3IQsjZc6kYHQ7dP7Oin0tw9FnlEUF+pLdEQ/ID
PTvdWHx8/jolnYHHHwvlTp0/jBYryKze26S3Vzjh1lEJJlccsZ3cIR3FscFT7JrryGImtVu4Rfpd
067ntcp3MRfOvLYBTopDMj902hz1hRGMIy4Ewwn5yYBg7pHooy9shce6tIJhQLI4Jf1dLMw3a8lO
Cr1H6aAXsPcxK1wJVyAPAUBiRQLXpM4HPDJXYNRZy89ANoGemY+rWHEzT6c6zXdz4V2spnrUjBS3
KjlTMo4UpuNEiFfXnl9jcjhJErmk6XjNyvVZ75tHWesvdrXeK1SMdDLP+LruW91+KLCRGnby1dfK
T1pNTzFh40i4OlyaDdnkGUO6PRZUdSyYS3uyUWWA8x7XGdn2dBgkFvgku/ZzihDjeR3sq1j7yzRP
KM+SAI/njvzTaE6Tw87y+j1OTDYcseDJI45TSf7yIj+seAMQJJOzV+0s80tP+rAEVur4b9TggaL6
BRvYLMM5DHxF2wHZyrYxbWANe08dpMN1cnYX9ezI6adnBXOVtAAojhFAQJ2nUb3EvTwtXfayKmya
cxqWbBW2BndUPqxopf1s2wUgw9iFbYHqfJulBxteCUZyNpyk2jP97XsyDV+TsjLJiORpTqooiYUM
dJMODpA7wQrbEF19sjwIvZY11Op6hxj2hjCU86UQZqm3GhJYoncn8WZLHU8oygJIEvsKS5Atewnx
Vdde2C9kcldxaCnDPSEBbFQmcD3mks/rh+1ktbl+zgd5X9k5NGx6WBwtLLryOs7sQXUY5xXzWREJ
/vXm5Iwt48JynZbyuYur8+B1RyHSvSU7v7eYhpiAGSxe3CYG4kjOXcuopFnqCc1eW5PlZRBKz3IL
4W1kFTqkWrQqQP23ng4qqEfyWpIlV64NLAbLChJCPkDbtq9nq/i1cpePuC7K4m00MGNM9nkxIiXD
IzypKCymvTIvdyoTbUoajrP8JWv9C2a1a/i+zHx5XZN0R1zH2TGKX0DDSq7nyijut9dPl7BNsRwe
UgUpTWEd3Nm8ppZ3hwb8vmiSY+Z1/FgJln3fNiq6a/HmSfstKbRdjJuFMn5TWvuNn+nnIqsC1O57
UyUNYVkORuE84Oy7ExXfgL03e1QEXslA1SjjX6GVx2aZMWYeCbWjiTaeanV6mNv8VHvw3nzmXHlx
1uRQwKTqN9DsozFyca6OiNJ3e84A+ir0DfkMLJD2l1rxvAPpNeE6v0spwwUJtVnG4ew4J281Wbwx
n9cBbzyLU1R5QiRwsBf9wibak8omlDSX4a724miiMmOaR0+WntNa3SeCeKG0vpXNdKZj5daeQzEq
C7xsfHYgSTL4ElJg7krJwmYo0lKx/YnUEkUclQaxTs+mk/WV5n9hcNY6499cVuQJxNrZc9ZwTOdn
TIK4Twx2H+s/Xlf3/qqP92LLNGnMt3le/6fCvL45kcVxT6DDUdje0cufZOwdK2S8q22cBrqlNP5u
tPLRNL3r0MioarVoHB1UIchdYBYss/fhPSKcWlE5EGXVZsf/ODqv3daRIIh+EQGGYXqVKCpnW7b8
Qsj2NXPO/Po9XGAXi73BlhVmuqurTqe1zrs0fai4htPgnhqs7bDlHdnnG7OEHQrTeoz/abX3BnPo
MsUaM/9qJ5nDzvCatdcJ7N/2zQhY4qwQ6fRggg+5W0jilvvhLdHFYSgVVnDIkAx6ThHpmPTxPea1
aHwLC+NdLgyn0q2j2o7nyp61upTrLNmyop1NKWkQrca6pGBP2J5QBSwT6OvrDBaKg0oj1oCLmMT1
2dfYQddkpkPvfo2MaG9UyV4ndzIazWuSzEMZP0IiK4RGz2Zt/Ob9sx3y19hg5639TxJz+3I0Trpu
Pcpc+yby/p2kn3Kbb63EOyXF9J728dtiqjGQ6SZm2cw0v2iuuyQF+x78ZSOxhRQr+CJK7D8p9J/y
UG0Jnq67uuUeHhixqTYBErGPWdfDWa9xsoXzrdHIPxTv1yppL55i3rUw/YhppMh6bWAm4eiy0nmp
DXBEjRF0sjUFnrf2Z9QZcmOvZGt1EYPW66d9mltXm0BflFsYNqaZcDNPnc0+5QpR2U5jPwlJ4LiP
V03bH3SdEqxfzPytZTNwf1eRjcoQIM0kJBVmFiBrTVk8BtkZchBXGRLnUhPMikZGq0aWM/KuFGWV
aP5fggPZ6OySCamFcIMTfTkoGnMGH4qReZB95Rxp06qppKXsVdcokw5d8LR86a3H6a+JFHt5sO2G
8FiOJp989E98YjBTIuYafXzCPLlIk+lfbMgs5xnxTtRFRkZjQ+guWGAw/miq8I0x0GQO+EdGsmUR
IgHHxNJU8XnM8zvi5if2ITsDF37UZTu7KPlRkI41rwAVVo6XTHKmyTrxV9+STN34SnlvpYi5QwOv
dzSPStJeMX/miyav3jLFPGa99jcGLBAxF6pnKw6MgK9R40Ao0B21ajj1wr5hM3jqCcFnUd7MlnZd
8o1daoW7zGgOZlLBR8arFOX3ZNC/k+Y0RJy/dn0cVfPSxOxh0u3aiW39T1extGHiXJrkIfxAvLJQ
rJTB21qK+UHyslpGQjzrLL5qRvIYNcyJQ05L0tfG38BVIiemuuLx38om+TQZnZEROoyd8QiA1/m5
RFo2vuac0mUJTssrjiQKHSgmJ1nxL01b/4UWgmhY7uGardoh/CY63vLC8QbxZfGZh9WyIxgSBw85
qKuDaMNDHtVPATTI1YP0OnY9o2IW43DS89T4455D+x6k5M9qQn9Nm/6RxP0x9a8KH3Zt8GnIUROY
fkDgSRgeV+q65y1TJOpmjPGTjNlnP/DmGI1Xr+NZGBOMUHyO88b+VGSch1QTuhi3wFk5Ag3jjeXr
h1rUP34PWirN56OZrMdkdZXTa/lrfo1r4PlFtsnKHVAPImi1M/rSOhDJpvDKA37os9f4n2qVPdsU
nUPWbqke/lMy78IUchmS1Sau7At/lZ2HciUMqEbdtJYsDg3NzyhjJx2+nk/8ABDKOLCUxuazp/j6
JjeI/hZTxttpdM1Y/VQmXqOGXl5hiINCeCmsuUV+xaN+I7OJSs7kN1E1lfahSh2Dx+qV74oS3mRc
/jk3bV0Zf5GpfmWZeh1AHphYgKa8O4tqxFkSYgDAEOhAwSiXYOb+qsnexJo9uD0xZiZK7xJIj0Vr
2A+L6hBHOeeSXX2ARjvnzWfheVA1EG6i/M9HUQ3BIPat/hbn5lUvZngA5mI1oVXCNvYaoi6iLqRR
ZnTt9RBBMPiPI2uCAmPrGcGm0psdd+c5VqMXEjp6t3EG7nvWOQYyTdnGlf2aWiQxkd/0RMYCrkIn
8KxXxLBQsfWdnNaPWO8ftR48W1kCunSWVO/oTSn9bvMYjORoU3yFkXTVyoJQKYGJzhbXadww+QJR
esx1JqWYGGJsCElbueB0PzBBXYP2XVIICVr6YxoxC+c+jtXQ2kVBv6+scpPXOAflYC1PybkM5O2w
n+hZM9bHeUJ52OjIhc/CpmbQQRR136U8vFXSfir7vdw95b6DVRwknwHaE8PVAccxY1mbUJswpE2D
Kbkdk23T+Qthj/96rz8zBPzA+b0fi/HIzHUFMYD+t4FjNLAA18sOqM3OIlTnBvExTfolyQan6WNH
LflI4uxpR+ssfONQTTctt97NLL+TkcKzkjT/aiPcacyIRaseZG88QBk5qr7u9uSoi0zZjuYrzeWd
l3j4huLNSAaiN6ZN0oKAFVhempefNi6arIOMhKmJnZ3ptClR4/yqX2mjvZGj3NX1PVwyuoXhVEwg
aswIplqzmTyMXbW1Gi3wJU2yNoeDVnZvcmfuAmhgYqqIQXcnzH5X1efNmpqrHCZtHiCfhZa+9bH5
RFO9zclZKCGoG3l0lCv5SbeJk2NXoBZmvvmu+QEvmL0RWrvObW5kr06Q5jmkTZXNf1vbyveluWUS
v1UigiVSfi+T9hQU0FKjeq0KyQlky/Xk9hjL1TU063No2/DHWujS0Sp7GEKvL3V4Mzv7nCIcYlay
03Tdqjxxo/4WdPZVg+hTz5SFtD/HVfXgruXjewxunqrtQ086GlrJeyS7c1iu4yk4QNx5TpK9MibK
JD94ZtWvzoC1ZJeAXMu469iMoKD3E38yguR7LON1FDIdIUqBYSVA0quYjteeFvNKdGccnpshyPEk
24ellvbX3u53tkmVEsiMNCx36BjEGTiPWsRt/AwNNs8kHB+Flh8jabhx+uAstd95lhZqEx3Ntj75
k/3WdBqKV75Xop0oyiMeeHxuFRmJ4JSwBEobsEoUeBxTJghqw3aueN8Jdj0Z0zmbguN0VQTYGjyt
3ZgfuwRxM+9/yvCrznSm4v8kbxWCS1zAzrHZccwHvJA2isDrUIbkUWAY0iEg8LiZoh305MM2cBvS
RzMySNejFDo9iXVYMN+hocfrJEO1aEkPuTa9kU/o+a2MXzP0cKZjMXIeeDpzL9+QgOLZXAd9vALx
vGYu73rStDbjGOP54IBDcUaDXVTKlSyFk1lsHpDYSxIgX3fRqiTu0GrVSiKJQsm+NGB8HJLSPNRd
g35IfezVyERTW7MEb4R6ZeTAL61MXYrRWnL46uuE8QoIA8cqclcrIgwxKKabkoTGqAz/fJLfTod3
WgQUnanYKEN1N6xhHqa5RB02fkspbZ8D3R0HbS8i61iSULTr5gRHcd2SyjVUPE746/OCbHZQYhyq
f5oCLaKzVxq1i5Vxqw4NRp/laGkXudJ+I0hSYf/GLVEtjKLAtC2ehdHgmZoa7gC8Xv0q1ttDFelX
GUCowvwyMbtdazR7W9npee9WkrLvBoFzhuKri8EyobnPvw8PYpP7w55xwjaz7hiGVmnH70lDcOQj
q2XEqwbMGlLCjvWa5Ao0mO88ZLqZFDh6G2ZcxFM/Mz3/7uaEU+IqtrfMCJkFNkhGq9dPmBYvemOA
DwlcU8N0DywzjpmQBJ9jUY7LTgvPwPEdEc42S+nODW+4HYZ+4mG9pG7qWnUNPtoQBRyD2y9r2zej
QiQtT7hVD0ai86990jJWHEI72ypQmDy45mm6JCmF/IGgjjaJmUDXx91UqO+xHVFRkX9j3sEBJr5D
6WvoDJuuXfYXFmdQPI1Y18i3LjNZDrZgxfnaQ7ljXyNoNifkNrxpbXGY1R5CBQEh8x5rcnFhG+x5
yMab5uVYv9QjeZu1DsMnNjZ54kE3BjXNyqCyFntfVCeja6FRkbMmARC4mty+azEr3IFMHhUY8oCX
+zMPZUnrt5mSaS3SGMlyuph2dOg7bZNU6amYgWgRDtfsmznueu6zLYXwpKYdhm5NNHHdl8Ea4sSx
8Wp3rB46wBWPx2gk6dpiA6Y+oHin4znkj1XMBzWeuSrsV70vtqVNfow6a0BoSftvuao+8ZcaGuLy
VrOKO1FT3vlp6LjREG8VPkZ9PdFfARXwsD1mgszk6MPJnkXMvy6piHDn4YVT40jp7OGd0/fskt02
hbk1Gv0IHF8fz2ZcncOA5RYTI8q6MWG5EooiUJL5ijvFO6KafSLhY1NXKSzVvtZ2dpdt1DRZC6t0
6bHoF38r7jKt7zemITZBEq8DS1lHqcR7K8TvatBsDEvGJjtZRU/AqsII4hgM41rxGzaVjm+k0Nae
9c+AKsln3JUmddfH1s8AHcdsw5NKTqm19fcR/+pksRixNSmZ0ktShbew4YTHACVMQoGz88jL0PE5
27ciHM4aszsFIlbTXgjJric/YdIV9Je4A/AaDs+2yC+SQPATs0f0VE347Gokx4DmD2KIgiKerAFH
8H0jBMJA6N8CT8CQna2kOTcfU8WGBJ3tPZExXArVBy8KUU0QTEjzZU523DuE1dcMXFR8Y8W+iJUf
99uIbYLCk/dmxrBuo9r1h6xxEQS5schbAKdgXbEjopiQH6RZtsuXqfIZyiNGeL6Mf6SR8XEFffY5
mTxgc7A8glTZcST7jGXbJhzI6EGu72ZTf4HC+m6z6EHk7RAP8TGK1E3mo+2TACoYbxbS3qLGiyqI
00jEGhaMsquXsY+Dm/4qz7GIM2wrEBvx2vQw71AWbdUlimBVjpdixeaVr1V5lWMdAuaGekTu6Aw5
1om6BFKWsdFwMiqWiVZdvAV4mgvcUunE1S8nWzBnS64VOm2AXT4ryZqtXsdbyUw2I/qykUQ717bF
CRjrSq6Kg87dVnS/8tAsNbnb2CFgV+wjHa5G9vXlEmVlAIUuHxzQECulviTqd+E/wDOj0HMlGhrR
ReiSLcmChqVbBO9JDlIL4wJkThIniYTXgrluKzOVTZy5CAz5w4lBgZT4yA7+nBU9EUqp94qg0+4P
fUYqtSJBZKi7vH02XrXHEtdSkPum14LdCNotgG1vMdDVrnSzeZAADl2EDqGMnLX+Pk/Sp1ofdfCY
TXA1Wn9Z2J+NLjspwQgLx7rOQV/2tjsSjC85aWuhOYgewZz1cC2Dpa6Cir64sjcEDycUXBHtwHGA
EkxOCKv7KmDQbWsfVf8Cir2A1bgtvOCkVWC21EReKzlNgqAjYkoHbFOwutnzGixRcNiEZixFQCSh
wi/p6EKTcSzD4Sp9ghHWd4dn3jDAJ8tYbhGQ9Nmw2r+YEq57uCVGN56S3GT0rWqMDRZ99BW36xa/
BlY0nLnsLCk19MnGrcdqZbKQVe4+tCBYm63/Wgy7JAsWIzEf+59QT1pjcCccDB3WJIAvO16mo7+M
hpH3O2PC4sVSGydSaeKq+1gxZ5Q/gfJlGvQU8Igx3hFoYBDrA1cqmlVPg4M9et1EnUX4lFAaRJI3
I0oo7kvcg3LO3L1XBfBH5o72SijzuArFN0LwRF/3Ba7x9qAJ7SNMFK7xXd+Nh6IsLlPb0adXSFIT
tq8pwCs+RpciaX1Q2skpaNtklQjyb4l5IGzhGAPBqFbCP62XYiMF22lQVlHWEl5iIxlmZcR7t5G/
MjXDqsS6iiWx1GM4dZd2ENmajSPc+oz6Jp20gjEM9aqweqx5E1EFyXum+k+T/w6JtZJtadPL7JzG
HFC1OLxZGpHXJ4Z2X9Ejkvnbsj9dzdB8jw1O6KGgHSQ/u5MnFszYQN8cU452hSqtu8Jex0Bn4XeD
Cld96zU1rOcGJRpzJaoLRbXuqjldS7zxEg4szHYdPQX6WG+pLoemm5fslS6Cx2x+0XRCisweVCJP
kLgCybqoEYJyZA0ECIwAiTIm5ycxsc+qh8zPVrLEZ6HHHmciJI0DA5DG3inhKZH+SAU/rTK9hTUa
NXr/R4tLolHrQ8sydT6TKswIvE2R8p6/9d6u0Xc+4pKe7SqQZma172YvBWPiflql2M/ZiOCAmETp
GrBb6nFL2hThUSJ1LdJ6UwfRX9DBzq6DSVoC5OqWpfwooa4HWrWXZs8ewJ9+YeKJMUofZ3bdbqrY
2NfmT+pjuAcOkYZMMjh5Rhm4O4ycNqWa85YBn3y3EJRk2nflXZHM8f4nHQZ6HTsyJTJbSi4juKhG
fvoxH5QyGhbStct/Y53u0aYOjFhxUNI1gUhvJtcEuhQwce0ZaBNUi99z/RmO6HUFThJcqx2zrYem
DmdbVc5Zw31dKyhcBYO3pT3DUDqoMJmSv//gsPahl3b+Z8hpacv9JnHLPL5NtuOThZJ0/th7hruS
E9lqwZ+PWJxLJEpBJaoGvzn0YyX7MbqTlV7jjmTnLznl5TQ92UikC6ZWx0Z699YC62HQXH2bhvEN
JEbPqpIGnS4pmELSZL3xnmSy3W711tgFGOwXjbqPyBFMCrAiTIeCgWcvPPAh7amxx50acIjD5vGs
aV0XzWeEpLMK2/hTT6s/2b+YVp8tjUhn2osbH+g44K1lKbRdlTBCp4WZhXiPVEPXYMGCiDl+SiRL
FfKztd+sDcb/poVcH/IE91Vyl+RwX+ak40Lv0zLZxK6XusvRuoPZvW9NY9dX9nvuhQlGbJC+1KFK
c7OUX0NG/3LT0sMgrwFEU8+ySn4sBAtPPZISKcqHxEd/JugCwwojS2gsZIUNTz4+6yb5lRiGxFRE
VvjQ8dtEKciDEktjGJr7jpYLMJsCvJ8lZ4tYqz7G6ScILScScwdpIQ1MLWgPrNOWTHLTbCpt95oy
XMyQOg7lbMxk3YUjBxc4OXKDQZHRvAL93TdZc14F0U9myf+USf6K7GQLJCBYZT3aQzEcPTfMxR9C
B9IT7YZmezeNlR3A3IrSyXCF+1W2Frl+TGfMOGRAwszJ2K89OvOKx11V35qmrEamHhmDumyhY7PH
NcJB8IfrwpnJlLp6VejmlGI1u7u4OR+0G6yyxBgIIAI49+iqk76M4lcMtTO/WO0jt2YYC3IxGEu3
Uy+88TTPw0vVpLg6Kn9d909yVnq2nkpSHx2YZTaEd7Cf6WYojd/j9Nvo+YdKYgjJ3jztmTOCdVep
yAk1WKumA1P9PCXaBKpIzVveXx8qUPpib5h4GQhEF8l1IhUb9b9p+8zS7XQ1Ys4ThkPWoulpXA40
FYva+izCV0LiQ76KJgSM9pchhsRggghmr+awt9YsVHWPeztByPppys85USV8GpFGW4XZRz+wZF7t
3tuofonU/wG+4/ZmvB8IQx6ndC26DRlcdhnoFkD5P7m/dtl2xGWamgeJGWT8tOr1jYg5A3YqyWpV
uA02BLuesLWDgKN0AdcDQC/LFrnObvNPs8XWDUufREbEqnKjbW/DyN11E9JVzuGd3nRt2/xPKWVM
5DK3Ix+P/GE4PVNdr3H09i9FqcR3ANUl1XViNF9TQFcS3jtGeQbbS5RUPptM2iW8LRPqoar/DjRe
sSeWSVe7icUOW8TYLEDnlrw9+9tWRbGutXs47Vq2nEb7LsaBSURJZALY1N7v6M21I/Np1osb7CCl
7NwZ5mYiS7OnLvZ7jD9c8c1xlD9HAFllhDWf3Ej6h6l9MWnh0k9KSIgfWjTdQsrkOjrp5gmicB0w
Jsr2jDVn6i1mMoGQfXIT/ZhFGwvIdrzNg/WIFzlf9NDC58X00oAIzuKyd/83uvnH+DqHHwhkRRWC
3Fq3Ha9mWTZHbpqAvScwil5pNeJsNVRvy2VlfMjWl6ntZO8clcRpCS84E8BqNQZ3kILcxcDUm6sB
mWxGJB1NwkkGOA8zCi4gTfnubEPweicvDwZHIddGobD5S17CNV+GJVTe4p70l7LErLuP5PuY/0UI
TuVLLukrM9DxpzZf9/kvS8AKWV8krJGH/bwMMJfH0YfA6STLG3KjPW4NSTtI3NexRoyz2XX2K0q/
ujkJJca1z9ebMAAWysn2jnrokBGn9zmFFHH9dJ0sUg3KGvKpzoN8K7SHnGzM7hS127b4S5qjLf9Y
wa6o78N0kOxtWZwgay4iDAyTuAXJe2Y8auui1XdZ22N9Opfy2c/uUvSSxJ+FC7Y896SWStPFHv1Z
UxN6DVscv2J513Arqsxv/eF7kH/KeRcXb60vtfy1CaB1wCWbtwxLi7Uy+u1kHBP7y2bkJCffmoIo
1RJ+3dImYFY/zMZy5N9FYd385tuvfrvy6SEu6dYvUT6k8pnfRu7iYPIHtYEEa3o1vA9jeloKCPVz
r2C80Ny254P2q32QMrakgzGy0M11fZ1o8LpMNmpwtfwjT0+qPbMBTuiFh5ojQrWXnpilYmzq5jZI
30G9U423wdry1yo8eToHesO1fsvLnz4505Yq48k2v7nNmvidkM5SYtRLlkAUfz36DH4C2z6H9bjo
ub4ZIY/NT866OIWDdDQp8rCV296rnDR3wIkyHQLx1/gPFyBdl661tYDTEFEh9PLsyYCfk+8IZnTF
25C/wTpjlPvrNwmm/XjRijeePa89dwq5AS6HzkDgOZZEYDAQeMnGNo7KpuE3JeQcFGy8iNaScLTA
9Y9ddRnEr7JkuEfPw7KPRU5ccZpDARTClaCuZPNp212rgUbERrqLl632U+Emr78FKUmDLjf5rGEB
h9eaTOxof/rmqS3fi+jNH7YK6WtelUG8TOlTxeJe4gbE/+9m6MkpJknL30wtu15EBesCJnbWwMqr
Qc6YzNMOsY3L5KZ3nwMGCBoyJBPiAtLDpxwt0004z9B58jvyxtlQYvSjsaAy9IZh22QuJICFsLq/
gmszR7+r7Yssf1uQnsoJRqZFrBZpnBR5/0jJaIUolBqrqYqONaeDRWIH/3sWL4oIhheRJeFh2QXs
l+FHD+u/3OO3YVtVxUZYBxy4kXwA/ADUGgUzZPXE4K1SJlItjcI4mIukr9c4vh11CnHwFxsgxK5M
LCVSTvLISIQ4jsmSgFdjPHqijRPtx2AUxEXRN+CLOom4MddZKmJljyeOhm04gctiRNdTuwWkg4hS
caBMpIGhjuc9w30V8DG2QslgrcRfmO3m7Ef1a5UHLacz5EcbUAJwJej+swSbyLtWIpYkT6uq49yi
wppS0PPnyvwLfjtV+ZjKp92dep7WSL0QKZqW1AbXWNAiTj8Cq6vZd99Tu5eS3MFpdgpQlRQdD0HA
eJmuWecZbeIB98QpKpDQAtYmkg2vwJTF/lrY0S6i2fDDzI2lajtCo4JB4OhmsCxYExfZ79izloBl
A5UVPu/SCJeeIYdJDRvPe5QGYmsam3L7D6hoTpAkOwW1KMJObBbsPfAOdR26XlXRyUDOhvt1Sj12
AWrdyjLolgfsnf5ywtlrE8YeJ9VhD5isvk/G3SjnoajPTiSFEh7WYIRTgqRRr+/b4tewmA1z3vWS
hjhEHKgkM4kFQ0sJi+GpyHpM+ooK8P3ZUKPGNbmvKnTn75QRt1MKAA9cvTLeMFsQ3+MbKGCXetPg
cBSr0SSeZgTHLJYx305nfo/9O8O2MqAPVD0lwbhhrEUQS1mZwBqJnUJE/GTZKoES342J4cgpYr8B
qyDa5VyfoCctTqOBABeQdS8xl4OFI9YsV2Z9HVUFv5O6Nv36O9PKJZCVXRTR9WbACWI6xAAWa0CW
bdKdfgzdLuxRGkZXx8Zk1t1y3uaCCEbQDjd7E6DUrmSpcWU2AY1sXihFufGKv44ljgn5SRmqNI2Y
ov0yF1tOKEBg39xY6fZDRr7PYAbYkkbybAYsjKzzeTqOgKqKtSesi188pEojSUlo0SRRKVmrAaYp
lg/rZkD4mL+eRhsQtwlEJQQumc7QhHNjQRWo39SQIU13bPRNPbwbxUUbAqemA9KmZBU3yiocw1Vd
LrVRdzQu7akmPa982PRwc4oAbJdciGvFTpqw+uwU9jTF3wGWW/R46DLxciJiZ5Pnz2Hc2lhjW/Yd
xsGKx61699LyliWQMd9fWlW7xabv4oy92KR0hwpRUYvpN0s3SJhlUC9e1AQLWNo5eUFZO71a6dGY
IaMQApCYTZFK6HfKBWCbhRxfAJ5xzRJdHWSXMGUTcBqw8SWCxdo7VTrea4/wObURDPVDpwxrj6XT
pR5tVUoNlqDRxfpuMVkbbWRHGpjOfnxZg4VHnRHYyx+xkR3n7bwKeESFyrw24/epSXbtvwDpuIen
o6dvY3cQRO9088bKzUVl3WZfnAamYCQ4JBf/SC04uEz57MpsSUiXVkEN6QzSu5Sc9WLDtlgF6gWx
Zok7ZDURG8+RDHV5gPAEtjTB8EeIAirQQoUCMn8VoA5xiJMrFYsiiLddzx+JBonKk08v2nxYfvV0
bkFLmo+ZvFTf7eQ81o/K2JbibuDaFuBq6qsw9oSMjHQfAkabSo5VWyABFytXGPexeFUNZ6MpOTWX
mWTQfOBc7aoVSman3KB/cOuobsYKPesTVzWl+9mbM48tS70oYSv2NeXpa/5PFD1jdd+kx6LZW92z
z2mnUB8E4rQa6zPQ3Skj9qTo8IznDj5c+Dcfjl5aKWu9GQ+KdUuNZ6pdGRGA6oErwqhwimYYCn5x
IpGslON8lI/sAFqu0fK++vJT61TYnGzSGB+tAZo2pjRtpGWI+wohGwegzz40nFkWd+yM+hA+MA+E
wJT/2nePTexmzKqDBuMU2KsK1B101TWruOKvcnjV5iHBRG8pnzwyY5oVvHtcEHTpoNoQ+4MIESwt
NouxOi/yvhVLXZQt+gMkZavYS9JZTu+Sxgen5vvkoyNX0NqnOcsDAQ1cjAaJeH4/Iaz4w8KqvhOs
N3X3arUnrq19QcEhunMGebIwzqL+nevKEmUjFfoqqAkMelvu1BtbZGFj8Hz6+iqPiMLzaoyY9+zm
EvRfvFF4mQvtpbZvATY2FYh+lHiLovuJ05td3H3qk4Z8Qh9eDGkbEPTtQXoqdQ0+iQg/KJG23rJ3
h70irBHsQgQ35FsEs7vPL2jyB++9+ZeDoAdzhAExuHeJSfqB7p/NnPOR0q1CtQSyxiD8rBoXW6xZ
BQQdGcSrMg1Lr9rlituC8ENBwFu5QXO16zuWY304YFSnb5CDa9FiS3c14xaxzkw+mdZWqMkZYB2b
gE26YGEPpJhMzoxV3j1viqwdk+Eg2zdRssXmO0k+RnGJOGga3iVNjzslIQvC+Rfzk2UrUG5OOBWc
cNSkkQEWhtMSU/fkJa8I/FS/KVP/wqgVYPDCjD2CVb92Cgcu2OuEZmy+RIrmk1qXlIOnwIqaGi19
ne/0x4G5T45MGpP1o+egeaLHNPKEFwP4PbkrhTXLQjNdLzCcibGT8Jl53ytsd/MMsEUfmPjJptgk
8atQ64mVFY+/JKnusG6Z/DM7ammBSjSYYW3Oe4Lin8p4lYSMRYJMzbHDWsMqKZZhgezkYYXTzH9B
leEmIFEd68zPzylYHe9UqchljKjnewavPa24yo3xmwlpOVJ4yjz+kBQgVCPOQa5HZA7bXhv1Q2Yh
UOhzyRbEaUeA+GVI2gyABR8JVS0cfWQX20JFZtGbWQbm8YbeMo9lvEANDGwPdYVNiOozhIAvk3SX
FC7VQGK+PQsvSHVUPhO7E/SDGl7nGyJic9BIlq2C26MLIDbEDCys87NWSQRuLjx3cM2oBEmL0NeD
yyL+zaeUI74yzg2yvSj3ZTcHv39yFQ2VJ6iU1aVHRdGUGBy4b+c/Mb1YvbNs2k+vgr9HyiCnE0ag
P498egcq9SB+xx3OnK/MxTKU1V0HfrWKZj/FH8thSt4nSVWuJ2mT8xp5U3RPUwVALOV0+o9/8KvL
inLGZm4789vHKv/a6s8Xb4X3jsRts1/Vyn9DdeNOGBijP4xiufpMYraQcHxXP/y/xWoG9anI0F5Y
lTS9mHBgjH2otRuGVwlTur/NlU8TITrkAOcXKnvDX4vZy1evWCgxRYdw/FKVJzmdMboX0leVnXUT
MOw724YZwtzT8VYTN5NmXXLL3+g5RRNUjT5djTiZUh/+eaDTVx14LHzpkaKIx9YidA4IyJP/ywq8
hUkunq9UWWd7tA4pxBu0tUr9rrGXKsDYkwjopfLh88z29cEMKYLFKoC6RHVdyvNUrsXQCxWE4AIZ
WJnmsOK7uSkQoHZA4pi0jaa9w7ahXPxhrZRmSajOqxqoar6Oxa4deA2h/xi84DOAZ35WdeV7FG8i
ZKjIzQdFcTkZr1Td6/zITFUBhATBaX5GGUBsWMriBM1mpitR63XmI43/evhJoYofoayQn1DepS8r
46sQvgL5NT+B46zRBy3BAHsx191USqSgiAOPnO7D2glZQT6/mvgicqp/ks2U8vUK2r/Dc12jhqJ1
dj6ZOxN4t3ar+S6gMBM267B/yBGQKUQDO20/vx8bXCmNwkyGb5RrV9G/l7eZSNr5J7+98S14fHOt
yrOnNiGXf7YRerlSB+Lk9UvTGyQ1H8nN4N1Ozqv+UYjXywE6Est/8PvyjnzUxJ6xYsGhiAHDyKa8
YJPLiFtR21p2tqkrimRcKioGnI6On3ED+BKeegnYYYo0ZCewbVygHGb6Zce1kzHAHOYQOjekitjZ
89YY/Tc373468zb/33xPU1OgqhEeF3tBBaldLe/hB7tJe2XEEP3pNSeT2VEmx045ALFE7ZqoQy3t
DpNpLnZYfOwNnzlZfSH/K3CCtyM6nNw5xAjotjt+zI0bRmtyWXb/NXmfkH3tub7h1mB7NYVrstii
+cWC4OKPSgdBtDIS/5F0HsuNI0EQ/SJEwJsrDehJiaTsBSHKwLuGx9fv69nDRMzOjjQUTHd1VebL
T4MeujMgCHN/lf7Ho9NSUeoAkV7IZZbHKR0e3B1eTl7bLF77slSHPbgrSYUzvDvYHbUBz4DpZ7wb
3YFnTu8+jOYQIIK+TwQYR1jtxrpd27FN7MrBRnLjNbvGORAHu0C7t5I1vziGULQMkxMq61RlKb7N
Qkivd/FvhjZc8d43AUu3zfo6+u5krBMLMtOGKhfxDI2uP1mamOVDl3WVuJScPeQSnjCTwU77rwCZ
qNnBOHBLhHwuUJOZHUsvj60SYsfmjSksZbWKON6C93CRfA3N8p6R+CSvh0PIgfuede+zn6q7xniu
5pu09CF2LmAOIB7r5cSCGfM30U9qebPMi4c2P8k4oKzukX0p05+YKUTgwEMM8lVufnzq5Z+sxxXJ
s+h7oJ4P/OGLzHgdnPfWRq/KLJ4eJN+trHCZFABnOICj+0Agtw1sJuIYFJJGsJyLJbi1rzJ4rRik
9BOvbvrTzq9lzvhG/GHW44xwLsM/Tyf14GIN3BX+YsjxpcpQ1EJAfNjRs5e+hPIUD5LJCDddffDs
Lzf5m+1oKQiknZp4FbnpkgVnH+qnkmk28M8+IDmY0SKDCvSDC836zcqTjjJb8cSqIrSJ0mEc//JG
Ll3s6TYno90kXmhBsHOivWpvXv+X2m/ljFuWlqqcFmpwDpjQdYc8XRv6l4sQHrUvRrZVg7dZZaSA
SJiqH1CgaaEHOQEYyruL6THiZjBcfPb2H/uSpAfpBypRCgtJIyznj8k8y7aLwa7AO5dmP1VK6LJz
daizSZXh6YCSZ9A/IpwIe1WioqWDxpB7EBEBw80dE1P6XgZdqFFHu6d9iA6HgsaW3iC1OY+0Jd2H
Y36PUhUMFi9o9VWq3yN+NAcs4PDGIXGlEEKj2Y0/hl+0u1rEHw1CuYwzHYICQTJU7yGSwrWjcJBN
OLk0zpM+XKVjVW9HZI3rIHlT3Iugjo5ZrZzJ11zZHmkiZTnOZKFDReqdaZEYqCfQLXi51Jr8caAi
F/Vi6PHbpO7okH503lprGadxMq6jaNEkILsGlMQ3s7ukJaG69Gv+/kEtIpe4Ah9LNwE8Q/2F1QVp
iMS9ENzOHGRA9fbQy0de+YN5axVnqWSnFsMz15cgemCbdAYTSFZvvb4KqqekeGaaHAIimhrOGZy9
GCggimEc+3DbB0uorvECMXTnekJcYF2ecBMH6Z5xJ/PflmEFAgSuUcjAvzV/XQg/HXHchv3na+Bp
E3h/JSd8KseZoYxe/eEQCqtDw23sDWhBn4r3V0YTczPOqm+Qcbz8CDuhF/kyIJth4uQRjOEqnWd8
lvqyROCcsHU5xhV7zLqzWPNlmVe/2/VrbHxExQtZgTz0dvmbOd84EDIeEHnp5uDFlwEi0/SSeQkr
FN8Ev75O90cCxvkjE3qGfJxUBoLVAAqvuqsVxSyoe7U89No5p4ZVrbt4MllHjOeSJpa8NFbzTKK1
onylzpu80IAC1OlT/puR8tJR3fKlkfnL1ZG3gEvO71qAsPOlY6zfEp5K2g7PFk8O4Ptw+qjJb2rp
Lk0MLwA3cUZKLAYRLwh9/91lftvS86q/cvusw8hwy2Os3wqH7MWPgUQ38rvAIZMPDyrVMP2Uctsi
ykSPnrrol5Rsvf5r+k90QCjHlk7/GgOaKLiwnXE1zZvkWLn8vZyQn3NK7dLML3H0nPTToczNZ443
Je0oDKOeeRgBZls4OJMDcUi+MMVGPrscJMC2Ia3j9zZnjJ52MLSzlUo2G9FC664d1pb6EOk9sM6d
LrNX5GspYgb7MEtaX6fSVG1Ooc7OkpI+lgoCafgBk3om+A5SSHig/JpsQWVG1ijh1QghE4iKcXk0
2UYcFEJUiYSaQSwTK3VgjM2PG8dnzXmenedofOpTRH1gBcdrqhjcw4PV3shdZunDSJ4zI6GKgEtI
R9tufmoJVmHUVNFlg3dCS5PChBGKeOWTMN3hy3khFfeqtwh0mXY2yDv9wmWQSLVNDRs4TN/wsrOV
Vd6noj+5AeseGleQZK9RkxLaBhhmoalHKDH99DOgKoelgdZkx11AW8rGudAKjRn0V2SFPnjYRvER
YS4j66UIv2GFMIKOc6g6aKPYAlx3GU8BxEBSdKnUOKUuJjoZdGmGpjlMhYOineiIrkQ2HG1DGWPF
NHNiywhp6eX0c96J115aFulRzCTlox/hL5XvNm5uxN2kuGY/riwvuB4lTKmowRaunplHVwadt2jV
cXkRcXChGRUE+cMyXrhCC2f6kXfKG4JFAy1CoA1ViFdjYIKmeAejxA7jRWV+ATdcxB7hO4TjiCd5
5UbqvtizuI2cb+WoR0ckV1MeGwQdYWIL0XBptQ0WlXZprpI3cRsc3I7glJL+7IwUcVzpDDlzzB+T
SrYgDL4zaOCQ7gHwLYbv0vNCm2wDbfPMK8n7YngfpBAvyUhbyndLrs9V/mwGfIQEeB21Mk0jWgNI
hnha4Lc13lGuM/Kfk5tHa6EyXA8sqzzsVc9d1IHHT38j55LCfDWmm9zOlIJkXYvW4tV2DvIh4kpp
7II2RxUEeCt3upCDxB4OxYTh1ygNUOTt6sz4De9Cz4AGdt9S0uQQKMN830BuSNtLwH5Q75GkLDK0
CWqrrkp2LrVJ/ZkiUwvslWbzxTuCxmEN8xEQhBGcHHIHWqntAEXqbRGhcTnX7CRifP33nBW4t0LI
5LzbacKWCYlwLFHOBEhD4u863EbTT2RBon/PmxeNn7lQSWXkNZ617/y5dqmGUQXI2yc3LnlJtfTe
uzAPGJKw0Rb6deBpJNuI2r0AlBuxloXrPqoAPsMX71auXa/kVNJGoMKrw6PINCAp8eciKmNDrHg+
+/6dlwnZ1rJp8Y+2N666S2dj5u9otABcJ1m1PBBBDd7kLldyVuUx+AwYcCo3Qk1BtUb9KXou+6eR
25+SIhUpv2381EcgdRcWmsryPUh+1N8m/jNQ15mcMUX66UUv7vCdOnd33jnRtYtOLrDPzPsu41PM
F3bVgbXeHKqVAuQsAk1wBhEst8SCFiEg5bQ96irOclhknHiQu2Ozp0egkq9z5KEex4PxLoHOA9/M
ZXtCRkxj5b2mWsfjizbV4MPugOqejflYxdUi1d5jTjUN+MeOe4tnlk/DN8sDlof4JMcwA98ndN8h
jbQucuyW5ifSmacCF5z8Eq57h1UpdbEI+YnzZyQoDe2fmX2Tn4rlysDyxArXE4/FaRB8FbNGxpvL
WfGTdm9rxGAfiO4FD/VQBczY55nmhBb0qwlqfgsiAmxrEEMwWtXo/p/HFk3sQFeJRYDXjoXy/7qO
rCYi5BEr0+wCSVp/JTUlX3Ooq7d4unDrZqq6MDgMGcwR9EwsqpYh9g4ycu1cULpN05eZvjUpHkko
KDiKVb53O4JKptTIpy2RMcJ5Gily2sxmo/kOe7EBuFMRw4m6RGH9x8JKN01GzEuYaHXRInYGuM1T
jytnYpLOQRaWY3SYrVevoKHDMK9cw2Qb7Y28eplcE2XMizhx7VSaTiq6iZHwLw4jLebxXcLYxHH3
lreBA0AIqTrv7OeRuJinkU7jtAzN95gAVPsALiZSkPYfRVXKOzkyownokRf1JWnuKRo8DXK1Asbc
Tud1E9Gf0slsczhzUOG4ziEme81QsPVqqXaOh1M0v7LUj058lvSPEX7hfUoP84QRj6oMOp45A7Ec
7yEOzgIEcEcoTrlI+0dkXYFRZdNB0tCojmSiUHiN85uuKgtcD2gWjVVvMZmizS0/JgN+zpmMbbQn
ApwORg152ApCYA90UYFQ9RMR6TwvHG5zRlfTVorPRTuuXOTXHlaDSLwlzPMjZrA57WujEguGgt6S
pA92xnSdN+bCcNWjmjIYpZe5SWO5w2IxvavEc1jHavp16epr3c3SABDxvRwOZCK9ECe7ip8gpqj5
MUwebnwIYncbfanOF37iHMUIzYBwAkFloKY3V6z06WfjnQhtXuBRbHQkJ9fceAuY19X04fSQMVVP
W8MjVmwftV29mupqm5c6GKct+LWl/IUhZoVMeWXXd028wjlpmmejuXoyoqxSWMC+pvxrEJ+yTKcf
eo8NF8yIQKfPCksz9W0gXk4Dsvye0LIMXODWLZ334rnynkfr5MZP8itjFw8x6lBnKnn+p+me4KhX
jfzLdTgJBPFT8qdqfCl9fHZOnEDwF3FzifqhzSeLw+NoU8un6DloYaBIZCDw1+DUULAfGpwAS1gH
JPWUqFOQ/cfT3qs3PC88+gU9WKbKmffImhNP1PCL35aRDR5c02bxZThfHE3th8RjhNnIGswY3XXJ
DO8Q9S8iRQ58M6TL7lSpX2lPH1h2m102LHKh0NINIVXgblRWWrCR95RMKYD2Sys/Sd5+u8sK8tya
V8AHfJh/jouLdK31qOdaj62WVg8OAbz2uJ0+OXm5yXfrPlOAsvrC50fxO5RfYI4icwlRrkXtypnB
fXhSx7TquLo8rdr4TWHG2fBazpuYZW3s8Dy/8gNXML/NHXMuvrP278XhdWWp0CJzXeWAaBl0FTF6
iOlzwmPeHqoIS3wFueNGCIsljpHy7pxx4i9NcunIdkaydo0YM+kRGlVO0/o8rcE7tjSK1URdjC4M
Z66OLGqESauaJg2lSa+9iP4nQHk5sQI13W7Krq74RLrMRMpZaZ+Onvp2s4l4Mdq+ozMAf5j2qYEo
3R3eWitf6g2KvhmeycPtOSV5BwebtTRkFN0bItmpvBYMnHTESFZ6kg9pODsrciFWg/fTmW84KtlG
PIIzETX12bM9RwfXvNbeRdduKVe/bPel92W2J/kfMarJtH+mflDaF7S2UQhhzw4uHKtztog6fXHK
89BCIz4xWl8MHLE18KBl/Nr1F0Ulz+1V1Ld4eidGbPErx6F6gHKyfGmyL9v7y7Wbl3rLJsbHYB6m
7uQ2wyqqb1X9rSafWv0ogyt/TfDFEQcIYIyARhbzNYgO8C3k98m9a1K+doAYVZhr07JGaVOwAqMd
J9/LCg6Gc1eGGAPM+6AA/9s7SBMQ5eNQjF4Tay+fcMc5M3mGQcKXFROkZrbi+GvdibvRXi2boVn5
g2Bx2FADlVuMYXq0762tmj21xI/yudz2ohTysY6n3aAdRmMHkqtFlK0YHN+9jyHatuGToNk+vxc6
tzpuF51stzUHF/cvpjHbVXnpO9ZAsix6RWtPxkiTuyqp8IWKJCsuXyLKjfRmJT8aYqmkuHnie4Yz
m1rf/0wb5rcZH5U038T9PJ/6KGNB6nq/B2NBfnB2yLoy9kHcKP1Xy5vK0GvKZIQZAKuUKjdhYwo9
ZitjHyO3Dm4zRemEWKR027U1MSjv0ExxhvFIkvVung2XjP/CBsuSNPiNxJc8PJz1xjZmuJO1xKEG
yBmzfGXpj4wdVZk4Q6A1G73nZjzpwc+Ihs6GLSdQOoKGRzpN95XRsGduHXfbzLvAPbviW62fABus
OdcTGiAYqCUrj34q/iOhfzgFPtLfEfovCZk5fPqeirrd1ugTVZ5fLPJAFxJecBVvZ1vhoc3IbUG+
Ul5RoFUy+G5+DsqrY1xKxGHymVeh5VXNkzrCq7xb4x/qy7j/qMl5c1pzU6F1jdwP9LJ9cisnZvnp
bTQ/dwnjfDEhOCkYLmqATZV4PeAMG9zXsrxo5Q9Ptx2/AiNbKbDiMNKlkQX0igxCDSUP9HG0QIDS
gOwqFPIKUjSFc1pOvFE1/undBWYJjVEKHim2ZbW3ydrQuHIZOTVxX3AxGPPxQyZ8ABETOrYrPE7l
/KwxlZhmn1QL2rkRfANDsoZPC3JzMRARwQiazzXqjxYpuuQ6pUjb5n/BLgiFmHRIZgvlRkkXvSS1
Tn+ZAiqc9jogd65BpzUGKAaGuLoLfJJPW7gABb3lZlC+6UMc4uKDLoYLbZ5gok0XlZHP0jpin0c8
z96Tur1PHTusy3g9BkQfOqNxNhqIEWXyJsJ+XZWHvH4OXAQAlF8jN3BRIQUPqmds8rzIvHpobof4
jx0DUusq6cpt3Hw6DPPljRi09DMLDMwY8gxocEz/qQbbF6CFM9CezLloXSIs4risdHIF+Om0FUBG
DoWKL+zQd4pdNaEAI1xLI8tCCts94loTrv2QY/gfb5V3robPgHlvB9ca//wy4uyEby5jzk3+LBbA
ZJ3V6a7oFX92oo0J217QOx+Q/7hPdSGjbv4BOpws8aP4rWH11nho6+SbJfhjNE5p0LzljrLjO/ny
7vNcjnBJyI+DR52sm/Qb+JbaP3ynpW3GaXTs15HxGPIcgdvOsVEc7On1ZNZfQBGhDt6F491JM43D
rGVrPafN2z3j/EgRAmsh3LTRn0ygbNaq6+mwK+naEzPV+YUSsWrgDobZzjb1lYnC1E0ECP1wa3LO
8yZnJ2D0lViH5GiPkwyMOGcByng/EQwuIA6nNWIs/hTsDTPE/lVeLMWkkhq8Y9WBLVg3YELpfTHo
V1Z6x05qKyuEJAwAiarouqXD68lTKl8Qg/ZCbuCky5t9Fn/IiyLTByLO/QyAqSwZG38VlOd+6z24
QB1FXwyIkC6j676H811TWsSptBarzredN4smuEsHg98CDGcBeaBfOsubMaSUIHq0jVuTvDXzV2T1
k9lUS6QOKkYt3Oec4SLce05e8bDEBJBoS1dVl5aGFeaF2EtcLLRaGcFT6JiCyJaKuRkXEYIgPYyJ
biiCgW8F2b1qECToiqswkMHRNidJ/TqykFFudc4eEzCPe82kUv4TA/MpQy4CJC0lBEPAEnG4ylHN
legJOhbQFFzXd8KIQlNbMA6rl9D3+rVon+Ti0SXhzp/6jwgzqqNv5Tuj8Qq5EY9zH20Vzl4WUCTS
C+oPMi1hOv5UdE9UYW6FTmkRhxsIGhATEHvBVk1zUE108aU0Vt7VnqGthMBDMCQ2nrOwvtRrdCuM
5itz2VXzcqQE9axvD/+T2zLGH3BVE4fBfJJkzY6Isj0mJi1ClFuG2lP9Ko84+sxu3XHG1XJjJdd3
nK6YL/6a+pXb7lZ/Frd8RrtJi2JpB6BWa3Z1zK88G7V1zynPxORc2uDS8C7n4kVD251rITkvkOqs
/AB2DPMDPuB8T6AApCMsJFgtHW5IHg4c/qDEZTgSy6ckms5D0P6Ady6U/hX82ZIjwQnYodfU9Pwm
5WVOE4TTLKdipbTeqpsI5qwZE6szYmqPpfscklNnHOUP4ZUDWySaLRpkPed7yn+ZOcjIvhU7g2S+
OGHqwHVxKYXwX2NbpnPIy1+iEEKgYo36bWJoSfhSxIRm0st1Zl8z7hKFwYkxb2+8sKWx4A+8Qlhs
cvY9xwSPPu0HIOejrw03Oa9N6ec73zoEJeFdLARR5qygc7pCKKfX5GDGpN9Up6s8DZkCZqNvWk9x
Xq5jNgsX0ha7pxI9umg/wPKsgn/LhXwgRDjLE6scbPNOw3ELd26xaZvy6AnxpLePhITJfGIf+IaF
Lm4o/GL9kwZLwGxausNRlHAED3mb3ttCxVc6w5b/a8K7Pr3E6qXPsP2PVMYckgjhy5vBdzgAMyGX
sUZGW/o6/eMSa4UuW5/8r2oeFlW1n/UXqWcf0BNA/12jbJA/bfmhIYfRamgixzj5k8tsQ+uSflWO
2GFOrk75blt3ChWYh4sc/Nb8KyBKuNB0O/owxK5E098QvculssCfM+fyVqcIWCeOndDRVyb9KbRc
y/g8SeSHqHw+He7d6xS/a/zAEmoYTZAzuLI4U/XwTtBeX8nq624qZ2JFFiYq/xZXiKCT2dR/Cfn0
omLrR4052GdWscpiu0JUlHBGVQh9YwjF3QHfRyrBV42psw4ha7uLvgX2i7ZG1T8S+8vCMcY/MrFQ
yVVzTC/afJ1hKxKuEcM5KRV5vL7IF0z+A/IHGapqNxnWWj67sfXMDcnpgOslyHYNoJuzNQQdydzn
ncupbmkNG628bGaN5ug4W9c4uyG877R3K/dpmCfJld8nKtDU/OjPCar9EKuUfo3p/8p/fjkgRJK3
VmQv8lHrTKY26JK8FiATz2jm/BYEkKLET7lvDmA5+8zDgJeFz0ZzwuKe8KPyEbTqIyE3Ncd6waGf
Xzx0bJ2B+i73WX6nZbjjX+RP2RMNDV9/zUOmap/cJ3lnQ4tjME9jLtBvcEl8l+FzNjPKRIPJz/Il
HzT+LpeFz5ogX6auUxPOOognqEwZ2CVUbjZ8S6K5OHr1ETotxXXuTc5qLFx4Pl166mf2XBR7EwES
GE9rNyZNXSMnjEEBccNOfMEbvDDNatsUw3MEyicLydCdUEn3gD2iGYOS997rLXFnr8GUbmMRnAky
eQ8bwYw/QkeJl894UQvGtkW1T+3uRs/TYnEqp8nixEHGFUotBf3YfGNd7w3zDNt9IzJjOzvdVj4u
paZtiVYbEixbogRSLFGC0YhV2SpxA5GU2Y7KlxvAVNajCPFXgal07hgS/micIgTkNcfwlqUg71dD
cGIzqv0ySyjAQNe0qF/mRPHKPduB1j8kLxXTGdsjobQzuSwCsHUAuBXZvwuvHca4nw0EknLACmAS
uDURrNNmftzHZmRB0o69GnCiIO8VuygHle1Yzpc5R7jXq5w82iVd2YDWm6cVewW1c89MWu69o635
+WhsyFrdZW28o0Ux4tMn0fVQR/PR1AX1jwzRnjl6DegbKHoQrIiKZHA4o5HGSInVDA/9Wm7n1SUs
MRCi+y1l3d/e0Ajh7Anrh5LbClrr8VvU6Q8BdIw+DCI8Wo5gs2Jo+6n01t6sPiFKusZq+a5pNbL9
2a9N5yeFerMgsrT0XXwAXjHRzy9z7ILtHgwdwtSg5tBFcHkf/2QjtU/RBw/XQDvQA95mt2U2iTut
tev8UomAmSm9Xz0tzpbK6c9GJRC6tH1niOktDtQUrwCYFCRrdks6d0a+gq1gguT+ULQW36CzHIGO
OwDWUM0cItoezu0wMiZhhbjZU6RvAfRgw3YZstUFMpnACSaSW3tfibGQIzAmnaWmv+iNP5P15HW2
X0XOqh7SU3SJHCA6HejrFGk9I1ihQHPil+X9Pz5yeAYAihFEJBCiW/jU9j0zNMemMmYAFT0UGxnE
jOg9UDjJEe8wsIEAgAAKe4IHzSlZAr0n6DxIBCkAsGJB5TO7cdmSmhbN7B4Nj1ze4qpFWFVWqySr
dwMjFxNJz9z6otEA5pPxCwS/zgD5C2+PjYRkXsyXdb+t4DbnDIrKfVwxJI4avIHMSzz7LJrhyix1
TNaxigM+jjl6INofcIbwgrX0bX8EWpkkwprVNtlvMvB4KwGYbSt56RWc90q88UrctmXzRZrlGtYl
PFVJF1+3ZUt0Vn8fJ2nHSY6dSJ+KcHhP2Y27Tj0w2sN2pu8mnTta1c4p5NA51PGNA861lPuykmH0
KEEM51q1xFsHT0dFNajkH+NIT9N03G9dYXDUtOspplto6DulzvwoJZpOnYHscuDShHIkzolpn6vd
tP5R/5PoRZsgNd7TRnlOSf3Ve07c5Usf5XD9XHo+zq6YON/Al0cOTekbCwu3U17sWw1FijoegMhB
itFLcuLL1Cc9DGIUU8ZQjPZOyZWrFXgX01X3lur9aKMqZxxvSj6K5STMeWe1OEhNPB+0t5lwUsQ5
GY4fnbhixKj8cx6yJxWF2Vbp0VZ7XV5ve2P+1Wp/7PBp9LRSLrlWL3VcwLkT1pspRNkQUlaEWhKw
i2tMS8HuwBhCUKdlYuvCgTHoisJ30FZjaj48o3l2pkZbqRUdojGEQRj22wkG3bKEiMHry06PtytS
aKgAgjD/nbLmMeq2akAx1QIAEd3aFGLnpGVGyCR61XkEiq2arUOoTvpeAAKiY7u2FYKTXJNObtIf
lcA6GZ0+boP6ZqRgY0rTu9Vk1sBqTW9abhOTkterVOPW91oBBoqmDBmBHBCD1g9HWkEE6SKNiUem
7NX0nKlQGhwvXfXuiAU4Tze5JzP16DJYCenlVTmfnazaOwU8AjTgLfYl8llWHTgPzEpYbyYOXdQ6
uOkFrv2loXvPKc1Aq7fDtRYqv3US/XbU06EqhkOnjtPa9tJu+e3NpMppnkEXTyA8to8AZxrc4Jzr
1VFD5zBFAL90IjRm3Y/VqfarYP7tbJrUsdEC1KbYXBKkdc89pmW4jzsQPbHrgycHABajlMdBj6yH
FxyMlUn7gDp+YMMxR5htkNqt+re0py+htN3JceJ1l7jfpKb8pczQprz0NlbzW5Tda2NPKeRicWXy
7fOoENkEqqCo6cjmT6y7B623aIR3w7arxSFu+01QEZrkOeG9aI69Oz1aCZfMZhjMk6xER8o7HUyn
Y1sBp2LtGPVSBGxZv81suxwk5KlOtUv2TgTuM6X+1Kr3aHQifITh7Avd0zeu0jEzcys4J813a4Xq
avA6deEIhuJp9oHE9mky+INoiACZ0MYLLbB1Zdccg4AxYv8ZRKzwcc3RyJXeoMwJeZpLNfJzbcZf
wMdrtXf6Q+nGQSjnuYS3FOpeh6exDtnAbE2YO0dHXpZpxUal/9DWQ4GQoYjOcGWPylwrvgtfkFhy
SnupJIoLOaIx3+zAlv+F6+Ely41+Yxf+mMe4O8z+t47FI+6ZLZtuHCPdIxQduQpmieaYdXrpD5m5
bwvbJ2J8rbCgrWYEKopQ/TA3ifrQ+12usUMVGN2PQ9jsOzqipxQJRyj5wbDLK19tEUVZk3GuGQaW
ZXjqJjz6WvbWjP2wSpsEyD8GS8RNzP31OdnVE6qcCM1l2QIFChWZDbsy+rDaREpI524J9UBdGVk0
Iasr/b7BBaMNPfvdnIEKo+kGUvY9KQ0AD7wsm6Gl8yMijN95ijVAZ0OPkexGvbbN4b/4XSbOjckQ
QwGxWg/NtRLTzrUVWA0ps4ipvSYhnANtIK9ntE9K5AFyt56bIIYOYLfmvcQihM0BkodSoSoQQ7Ct
ZduIm4EhD7bOTA8jmqq3iuRku41feq/ZDwEm+rTF+tXVOr6vymDEwZeDK9Cg5Fk4gPUILfDw3HlC
3UUZxFiVt6CfgUCmltNvkF1FxOFuTdgymYuZK7Cxg4+FfYqVqlx1rW1Qr9NJsBsUjT1u1JgXIO6s
fKU1pJqLZNcQzsLUnAFYWEaIGbhCHLEYUYDaNuceJ1SKr1JP+6/AmrZu274lNUQSqCBU5wGpLB3F
4WjuNCvRN4HIqaIcpKYexO7VONNNc/T8nuCl2/X4OxxkU16TNZC9YVInyruRDf2psb5zRgSyHZ7Q
gXQy/XmEyid9J7eiNuotFwN4JsFMJe9CpemjL7Tw2UO4t8od9apqqN/zudhMAYkX2eRsRutDC3lo
rZm2ZKsxm8HdUc3Nk2PqL2YY9kzKrJ9ODxyaGoRXCTRvrRdjCXb1t7mvQPUlBGJMLt2jWBosp5fG
nD6dEIF6pbfXJqNTQi+CqiTkpD8AqAtUZIRRz9CgGGihBXHylvB5OI2hxCuG7Nr39iqQGnUncs6B
XauHrAemMbcA1nHTgihaRxINZxqSSYjVk8PKu9agmhvKS+4pJ0vnfDtpM21o2jpZSIlPhYs0SDva
owCJYSDsG+D4QEagi+q4rDZJqq68CA9PUA+cUjupRc3hXgJMBqREWjutx1HjTDlVXUDYBLlbjLba
ppq3afxVjiS6dRyWO5e/rFo9SBc9vGUh9SIhJLjyHOc3SUNnG6RY2BIphnW9Tdt6aDg6tEZhvR0y
tdlwexErjvCtVB6JQJcDumROtkonHJzm4pqMzKgieR6OycKeHAi2pjmeCbwMSLJFjJwHo1+H2Y31
ct4k1JfW8A8EFOkkofd7e5gKX+RegDi0kB7RulrXak8VMHvuotE4YieVbA4FkGGiubvUMuPTijrC
63SsVEHiYYdt10kwWutceJTWsWFudSMj3H2gJ2e6a2VE45IGL2PiSvBJRMPBKLaDNhFhI4x81WvN
Pi2VSzdSQHuwe7cFbRikPtWqkt31is5pJBbMOmC0aAoixiTzC4djbtuTijoU7tHABxm5cbhSG/u7
sskDb52K2hjxQGjbG1VHWwRy9tSETJkU+9Z6NQOtib3X6gkFI06E1lOUXj2b9oBDhL0qrW1GXLLw
kB9PdGSZBE8RBSB915owgIolt5Kq1khyQ0Z3AjoBo7kbe6BZI3bGWVE3U6foTAO6zrdA5dnE/4hc
87F5IPAL+dshexr2HUxwwvFGcC7uqlFnsKgmwB/De64SBYEhfWrLSJwFDpfJwIOkxuVdG3ZuHmLD
TUfZR67fzCkAtKBaEMzyYV7ZU450s/i0VY6BmT3RlhF7y0AYnaKN9esRFl89d/R3rA/ARtdpJOW2
9OrIb3DuITElD7VsQZiT1ktyUz/Z2ZoN0880lq48cnf9BJksabBslQbvb5Acm3D+SwsarpZNP7ZW
dlpFCREVwUOt6TjRLAYIZV+NhtF61aPPCmgzRVEA8Jrt3IFvXzY6Z9HcBjqb/pHzdA8Ex06nitgH
VHyFtgWKMLkHertTgYFrOYMfvS8ZQ+mKTFxOLsXg4Jim47VgCeHIiX6mtTTptk0eSskEd7RpbzPN
zBoCOTD/q/TnN10SI8uzP7XQ6NaVmdB+NsCQMGBeNDYioDCV2IaJ2TxAs51GrVZ5wMDUoaXkcyCB
qcMvjWuSJut6PcTGGZnMyQDxNfTSWsHRhLI0cYEW6B6QZWNdhdawtiHuL4U1nfKmC8kVn35Mw301
7dkl1RLHnSbmY1HNZM5bJkhCx3wHuBmuye77cx2s+mNs1+u63iOia/JTqpGeYITwjCvB8ZEHyIjQ
jNmwH82q3wCgOA1x8GRgeBEpxEOYevNKsfIjjaCKxcfYAwyn1umxRPRqgtjNRGbnlawVTQZIvc3I
ZRpfh3Ga16j+b6FesXAN6Eic+Fdv4aii2dZjb98USbMGU0loRpF+5CbKjNY4s0oO67zu7nM7fOux
5tuuwj5ptJtqtkgzKmG3NjnPDYDBd6FC5qlm5rQqLE0Wa/QCJOAgGOGy5C195cpSth4rY65MATOe
4RaMtOcVKbR1BZ1pBa1GTwdFFNa8tlLMxHUkbUS3VpuJasqhpYwc43otgX6sPHm9JLyKBpV3VpDN
4RxyVnRKduwiJfstUROs98yGRFc8BVIVbeT3lmldrivj3ulLsWBvonBNaVeFtGrkR+prAwOWi5Sn
jZiieRY2VitdA/VkPJ8418r1rnrRYdZqGMek9LW0AQddlqYctklK/I+o81hum0mj6BOhqoFG3IqZ
ClROG5QlWcihG6mBp58D/4vZTHlmbJkmwQ7fvfdc2w6QAyBsaetYhfZbm+ntUKiTAyfDC9NLlPLl
qHR1aTKsCPTj3JXV/DYoH2rWZfBrBjZlHr8N+C5UWoHIyDRfrOFU0DI4OnxwuSYsKCf/xV3CnUzG
t67G91RYzCIBrl7ZkQYfzh/ynQDYu2V9J8iVDAG/J8Ul1FkmhnzjQNgO7h8+k+s6Cn4LQU4nZSRH
Sd9rR13wNq29r6aI7+E7E+jXjP87FjJnFLdVgZfaqC8vQHTBmeBn1YtGMVs65JyWr085MZMvcP/A
6iGMQjC4yWmZ7z1m2h50skrdBTPjdDHGl5FJDTiIHP539GOV4T3ZXjIG4WqARx3Taj7UuDwF90xb
/cqMTUj6HJTLo0rDfDs2yXMy49Cz3bfIfDTxdKbUjulByPbYSCoW2oSlMC5fqnnqDxMuhpMeSUe4
+CBwOxWfRkFBc3NGeCOYuSDgZTsp7VQmhAPoQv27c0mjWWiS3jJTOVSxyaRs7IKB4FCrH9O3pHO6
7CPzb+nPoEIozj570x8xOp8srppD535AhMHcA9xrjioiJ8gTM0xdwVcxldjzxta+FLb1JdEy0whL
Y1x0n9h5QrI/0Ifx2xnPg8k9YVUmag7SpHNQB4K0BVM424KGEWaKXPp2a7cOeir1GAuufFxjxoL9
J/XfxK+fvWS+Gubiuw2YTAYpq1MaxsU+aKPbYnDm/YhYPqr4s5M5scR++B0S7OwW9G7l9SSjbYuz
KvnPKwZjx6b1x81SPQWVD1K2JnaRvMcev4NQIRJ02DzHGXiWSpdIw/Qy5NtW5nLvt0ziAid/9apv
7oKXbhVA3Bg7O6w+ZpyD3Epcc1FyDPh/cIkwCIPqftUPlIlIOpOXJFy2P3Oh7gcO1ts2sS9V0YKb
m4pzmaa3layuJ9GAO9XqMYetXVcc9JJa7tuxvyQ+9naVRXAH9HzTNQz/0BIqdwH6Xl8TWWpdJvgJ
fM6xHTaDH3BNSAB8zjFj/zi4Sdr0EvNCY4yLlja3jSEOmrP/p0AhtgnWtjqkvK+KEjyKTf7gc34m
FcG8LtV3pcuiMpQFi7SxL2nSvJUrHqcEPlWzC/QIQyP1Cd2k/y5c4HOfGJ9nq4gPxf8bzflKuGJt
oUabCRSygUeDk+zu5kjsMx+Cl2BcXY3vS24yMinsc/be8XHMuj3wRNpK8GyiSBUT+HXjmHst6Gxp
4bClGGP9unpcPP/DipBNnTQmV+nPO5NP96IY7lXKCqm1bUExw5EGs9cJs32A2WadZxGv5bmsNWdY
L+5ZNnvCltM17wGcT5IhYszeOQ1d6pKpJdvaczyEROEMcDhBjZ4ZhuuMA/SYiZO7vNrziiYJUy4q
nElIeVts7PDD0RfLgpCrKl9gRtxzhHnwMsO0OuBSMk+nrvFejNK0HwbXju1cMqu/z2b8e5bUz9Xc
37ZW/cVk/MHpr6uofImVppYicrclo56WcySW5mlY277lsVdm3yuMa72zX3T9s76MiMGYrvxfP+BY
LS13l2XTn6Udb6NhPHInBn60PNeQ2t0Zrqqwm/3iebvaKZgDpd+RZbCnAgLDcN2WHhc1B+x0/WhY
2+biwTTyxPRywmbdNl561Yzhc5dmt9bQc8WI+zd+X2rN+7zDl1Z6L7zjLzkzX2MxMG47sNCyogye
Mq8Nk/M9huMPY7lMyGPEeQeiT2F689Yz9fAqeFcmX85hisSvws7gitc4MU5+R3sNRsUqmY9jzddU
GHlv0WJ1RevXcFM764sTOt94Q3SrSNhgqWDImzDiDHNm3rgrfBN8xlHCqTWb/tZl/WUPIV3kSXYR
WAkW+iYgdVYdXV5dJTeeQ7fB6L0HI8h6FXtnl9ZTm2rtHri1idu3aGRi75B7pr/WX/ZzPL3EVXOf
5eY4Gi4hPQmOSbfvYhKAUOV7DrKoEcn3lDNGoM8THCaGYAvlo0nJqGF3kI35bBe+j6K7FU6Kr5lF
Rk2p2cVBgiIIdjgE6yeZCIEWvrJnFivb+oyUu8snio/DAfp2xxSOvc3fZSBLBR4D1sRTF+JD8/2f
NLUeqxx4Xe+457xaOKAUKK/W9PHvDR8jzP3oa0fO4fjG8po2jHW50Pgh8Th547B1yuBFY/isKX4N
xDEbfhfdERkimKjKZ4JFOYRhRqT0CJKccQgY3c3DeEpYibfWtNzolAriAguYJM2U04Xy7y+equyz
MOnLyAXrqsW4E9JQ0n87A6TsCKWwx1VpQ6UUIWgCt80fRLswUZmcCnN7e3aq+nGAxJg5wTEZEfKN
ZO+m15VrPDdy4DOVEF+xIsRfVRK3FbEyTyMaKGluohWelioPH5upHpo1SR0XHANTtMCgZAVdwCoC
L+O4ON/HA2Z/Dqi3KUDOOVLVpo2sFyvPFsZ3OH9JxY45SNt5Pi26vbhr2ViQYuVxUef/TTimvvoQ
brxLU3nnxZqh3eDcomN9gQznRzfvHUpaNQwBUQo060lgBjLljG2Ufat7TbwRuTVIXsNV5NISUj0Y
AUix9wHFhEVosL7BA0nj4brO/OPg48NRvjmpxH/AGlLsuZVIL/qbdHxhGoXtLgzdb0sj8DEjeCm4
umxwe9Mf/TDK4TZdzQmVxr4kZX5HPlZrIsomiJ9aCw3OU1yg0viny5d6CzDT918ysp9amSPC2a2q
0IaJC06lBpNSm7f6ufN9nIBEUwiPbdsOjqYHEtVu8M0A2iYIgD/KKuuH2vfVMVjtDPXDJLIbCu+9
3L11Tfg1rU5j4y7sHZ+CWlX4bzzRdAflMw9sbepnirEHOBDjgdrg/Fmkatv29ovyKuC9LZ4Vr2nP
HuTHNq3pa4THvSkm+7lV9nTt+7Cu4CXMW1lxaOPrDca0yeRZYutiyjp+jEN7CgFk74hW4AVrZHRy
8mqzOIuAyTCBZRk5WFXC/XV63p60c2zg+8iY0Xyt554AWNb6hDjlsSjh5MnpTyaYecCE+9vOz+Ag
meYzzNr4sv/1C2o7aac7qOWpZ6pDSVfaXXdIk8r58SwD3jlB7zSrnTFr/ypwtSuh+W7quD2U3MkD
XgemJBuhpELUl8zkw3+j5vTWbXt1zBb72ekMQQuFfqAvLMufTplyWtRfaQrQoGM72/VMvzd9aX12
CzEtqzhHLo1FY8jhdEmfYtx9OPfjG18a/2oIWS64l69VpIeyXB1pJRqp31vwBuJfKsORUsm0zYaZ
ZjKhj8UFI2pfn6EPeFvhoVrOjvU09/pu9JR1YDN/yAGPpYF3sZQed7ZlfS4jFmJsAx4HbRrFVcB1
PbjFlUl2u1ZUU1NRMd1O0nsK7Qr8wTTcRCEybafJmHFswZ0VJXfLJPZWsJ4pKAqAjsDGkQRA7DLS
oZwsNnU9mFNQy9uG0vQETfjIJ1AIrooujUA94ngcAMeo7QH7Xp9R2JkdA388sGKS/Qj0zpc4IDIR
/wYtVhDSLeXBtrg76dk+eoJGGbejeyV3GWG5KsAZs1xHAyj5dAZ7A/pU8FTxdxR6PSEJAu1dSNC9
+Khz+28rnZJWj+loYO9SfAynsvExYaGVnWdBnw+nPrz0ot3WazDOReVmKOgy/YORJLoBwcFebgx7
BhQqCGAt2nRW3Q49YLUZxUvkPSMN9pkcMa0Le/+WY/pZhWENQhPLYOXB+RfOc9/TxyR1+WAJBBCZ
XKTPeSlwOPALD8sxTO3lDCfhXkwGVJkddJifst9uNhjouBvKBm+w51zGAKeYdKg86ICPzFX1VDTZ
V2OLg+fXDJaqADwxGymJ+DA7xih0Fo0/SUb6EWoeNLrCuYTgsgS2vma2b4Yl+ZJdede1E0WsQOsX
4qEQ+5A2ltz6dlMCG3jwO6KNwewyWs7v+4HHa9Ep9RCUvWagNEhG4T1WvvsrBUi8DO8B1xPo2Ppk
JTzJftmIQxum1yO9ZrQcwOqwujsTj3h1EWwdIC0MqSo4wOmHVXM6bTrFtLYmapeX1LS4pnkrNA0y
XcbOp0OkxcTCPIH3CYupvgDZf+5CizMJpX7b3IWG0aT3HVss1VYg8C0JQ8FvP3BDsHYyZqE6Otsa
13sfhHcXLJdxGFL6EhQtKumjE2i4OEy/ObuMOxeBkBI3+6i62KZmSl3islrY0MwJ2Cmpuh7KynJd
WIwKVphR3kvM7KU3o/Fa37E9CEYShEUqGk1CSBQ+brqqQjbIvL48hTM0GytBEp0zzwY90D4OMZG/
BZvtVQ6KZuuzh4MY4KAzYm/NJdG32nTufozTC7OTJ0/R2Ay1S4Uv2QqTgqKx7Og72hnUa6KDIyUQ
kyJJHpUfVeLE+1hJzBm4N3TUxXsDgL81E1ZPH3xyP/kdecJiM1kWS+McHuBuwQ+z42tTNndlh/XU
CYJPJuqABZKCcw/Zd4bPSEReE7abTu+aybuh9i+llpTXmsI7TWfSUG1WFfs+V4++gyUz4caRZxZe
8+CmbW2sRBEzgwglYyqqByckC4Wb5k+jdY4X2rqep+UFn+nDsCj70sT7voOtXfvt7zwmFxzsLNjD
OzL6gz31l9l4mMugLhxCp8caNMUvuVzpfUl+HglcTpRQxql+bKYIsEIen5w1oNRu0OxIRCtbXlWC
f37TjD9A5BmMod77kV6zC8blObBIPBGSjJIo2qPTXiN9S7rA9CHCiOSG4St1wtt0paG5eFxZaff1
4CGyLtavE6o/MuBATdvGbsjk0Xa6l5E9aju6/WUk/Bxqhv9TN7lbR9sQlZK/BV3LY5b96SV0R/ZG
4ilJj71P/eToaZ7Kz6YDKC0K2DBt8Y1Cx7vh/g3KChdfoFCClj9C4EG0uKXj8MmzbBuNs3rwYpQ7
+nnK0Px4djIdXJG+2cD8+tR6Fa0qT3zBN8vYYH6a+Ailssa9H61dSjVOcKJ7e+Vl353oH2pI1CG7
PBloRj228AL8PAG0vSaSRNWczxGWuO54uhI0T7LwktgsU/iSekdZUO2p0A3BOnFbzrR5wvO0gZsb
cdNG/usWPho2vA6ZvZ0jdh3Yp+gt51/ufK9W6CKAWh9LYR5ZcgjSxkg1s+zwMDHDcfjLS2wxfhJz
MgnVX9+3/rB1km1xvvXiTfvedvlWONASvOG9ZoBQ2Rr/pjUEZNARpjy59b3hxe2Xgx8hc8bJhx13
z6PLlS1gZQA8gmsyK/92qvw7VrxRmkqf9cb/ouvyMw6zz5cm4ImmHI1R29h+6MwnXbGGaKt16EPu
bJv4BO7ce9Xy5dKUhJLAv2VABNdY5ywHY/6MHPMs6GL1IkqoqG87UIKb7H1ZJbQpxH/clkcmaaJf
H+Gej6U6cy6WkQWCdeJGJ8Oc6wx7O4/EvV+Gmlk9sC+2dnuouUlY4M0ruZySkMTSWE0R3jv/OK+3
IMUcLvDaT5/OYdQz0sQoEYdxIX4Vr4VAks2FFg3mGstSbhnK3dV5UG2ZsZA8sfUqtRbvU4QQEs/I
we1gLr1Ah/dC9kcpghc7Rm6aVySTlYW/tktM1stoKXUHEL8HHcxPPqy9dMBcMC8hytRDyiV0b8Vs
EpGb/3EEgtHSZh9LuJq5MtJ40Vztqqy4gRfIZJ2vSh0tX1U4nhCqnvQEdNUdcYEH6inomrtIZjWJ
WUUlpPiJWcMmW2a7xS8U6OgO1TTC+9u1PLfZcbDj4Fx9Z3b6IYfZusqDVSJAE7xKqgUO5oY6zbul
gOPoMMRlGM8wtRnfq5jaAoZgLAnPQchzPrcM6BKOEEWMzDG2/uqaiPZ4Bi9c/A6qoj8UGyrDQ2S2
JSb9AITLHy3FKsmFF+SZQexl5ATFFE3iqzIpjHbMe6YFOOdPZresc6AOqmmNgsJHPdYEGBSQONJs
AxMC8kDOR4EPFMfHZ1bY2B076jNU/0Gx73e07kCpXCiDSpdrVX6WaFQgfNkbAybDQFfA0h0nQ4yD
LNq0adT0MlJRkkgbb0ZY3sXJdewGNlZlQpmu0x1ycpE2PwVZxCPDScymC+VfmZ10iT/DKRiFC8c7
uWE/0db+OPNwMnPjxeZwrGI2VTuomDRR/Oml3b1O4HJRV8ZRwya9wtkymyuOPanz1XDx4ksz4Bpf
quSmqwM+gw4DsF9V/ia0CF0FlXlopZjgY7vOvuk5biXQ1hSHohi1d65XQRY6RcpaAvrcofWAgySn
1bPM+eysYMLmld2YKPX3k/kWMmA9ydfxp+RgGPkWurq3Rkjd8qWV04deDBnBcN6E9EluRwMYvMRr
ggeQoyNFOFAvM3CgBt+p7PqbusiS3ezUb3Q/bn2sNZvhLS37tzpgK2pb4GNDoq9nH7EmSROx69Vg
70dEZ551tHYVzMEmSmkHLGhOxohRHZbA8XfjenPiWihiJ2DIy8wds/u2KwL32Gj648GR0VDsVFtW
K/5qrTeyAX3W40rWDG04mvJQReTj4M5UU/vo5QHtz8l9mjZABcC7Nrr99teCgMgDV5O/Ur633ERY
JEuHG0geEflbrOY851haBg+vt7CYtruNQ/4zedc9VbeGTK7jW48dmVuqDpc9Wl+/7d27sIXTMM3J
H2Yir170s4xjyqQecxxd1CPU24gjXWzdBwJxDlT6o5T9ixD6caKK+qoOECSdePxYFw2XhB61EcFT
mecXP6m+rVT8LDnHEFkgaCEn9eCMCbI4xJbiN3tkUFZSextn04vj57j71HxUpfopRVDvakkUUZef
Q4i7vV45EFY4RdvCq9+7lWclne7LY6iLg47OemRgH+tpF9ZvdpB2YDkeu4UcIrnyF9sEhiNUcUrN
H5t1OKvHB9/vqO52z/E6k9dO8yeu+Epo138d10b4zAoJfnIjyb3gnHRvjge+EApBQO0mc6ZVZkP6
7CmQa/ObAgquWKg4jtwVBCW+Kked8xpR14kRrUI+IyEAsfJV7DcOj6moD5XI7wpp7Zl8MmwZ4R55
TXlky2ZVykCol/RfuGAMZMSq1NnlH0O0xnTVynZAdiXI/GpEUdD/AQRRFtiYlM+aCPsVAA80jMqv
DymMoLnqj3NImnLuinLHnN8bLPL69jYdm2+3gjvW2Mk+V/jAgkGAMBTEF+rxicZIQhl++BhP/XsX
TlyyBZBYm96uLODSwZNoh8AEVC+qXY3nxdDEw8j0t+2rfVGP7Y4rEWdtqfqrEUUbbIrk3cq+wTul
V6kA0jJrfewCm2MRdoa8/uN0+sEf5eOYWT9dGR4qJiQ720eKa9rxdfHhwecktzbdNH17i/X5779M
qYdPVNMQbigF95yJ6K7b3ru4V4yDgCaz9qaRXPmLmd0M3/rbhL3dH+0I64zC5ctLK5IyOHAeR6wv
qWYmPmLJ8AtL1zYnVOzLgOsIAyfjUjMyeyiFXDvQoOTyZaFo4tMClBbpVz20907X/V161P31hbot
OGZ68T49jgjbxWWdtep4FzXyVneo9+Q0rFAw0lbi1Q6SnmUluS17PG0893fZ+oKFGx7JVnBfiW3+
ND2rBRJ96ZzTuH+ltjqlt0lVO8cDahWMWyobCZ8uT40Lb0MRWSPvZc4V2JKZZrWdyuzHlDsEvM0T
KSbQElhYt60rD9Jr7jDV/fW5OV75E68hD0qAg+11OcO0DaatbdiVOYXjKlm5l637Cr2bJKCYLqFG
N4EcY5LPek6WnXHl90huZqnthaJGyGi9Gd78aNklVciGyxDPijt5cNR8E+sAMiXStEi4V1qqxTvq
En6OnfiayVZ6ZcDtllSAI2cgHrN3UZMxYnftNsLhZcYh/fAClXlq6fop4mE7UjsLhzRBhWE7CRau
tpyLYP/W3o2SG0es7M0eJ3ecNAiVOVNahES5txLnN5J0mIewWawhdfdolg8T9aZDhJDo0W3EOMGG
vkP+pHOzV+ZC2Y2inKG2nxc54m/qzZPX+NshLuUh0uSCnKIippu4h6Smq9tvaU32irOoTblZURYu
KzrJR6s6RMvFt7xpO3Nlhw8AG6tkxGiKGh9hxqccZRyGXbd+YxoxQ0dZoxrLp24myo98ukmqYZ0g
r59URVPzRHCBFBAKpYV/QFuGEiJ7/LXWHpY5lztt0Haa5kOGzSkWmrQ5zQ1Jz6tLZoZ/psQ3kFCR
bOmYcXzqLTghuX1i5TzQNhy4HcmihTlVZOVyswiwZiPPW59RlOewDNCG/SHdeKQjBYVk4L23g/6N
HKPYFhZHF+LZKyvlq/Wqy5wvaisGGZ8W5E5LzSzS5hev0ldaK8beJj2uUCeXBvFYRNTqKGZwOUcu
i9dpkpNSLul1i9yunIYt81z8itisNiqFr6Tr5U8yhd7ensC4uNPfVkztMcFF1IjFg0yvTgyZyIkH
VLrVmIrwFOmvDh3ryl6ies+aPlr46mQCAiL5STBEpyWaczbDVCdEc80vbplS4UKbAc6F9V3b7nQB
Kjh1B9pyXDZt10TYfADGKI57ZAG3bkPCIFaVhby2mo1Km0+b6X2GYfcqWqWnrmueZf3bD7WHWl38
FikEZryA+ygxdHZDkA70GrbKbPdfb+FgFsIXfJOoQG6nXSa5qkTsYuxQFO3ELxOTUbpUDkP2IocQ
1kLoPhF1b0HZ7QZyxHz++Vup6ifuJbhheReo9TBzsHZI7vXcQJf0sv3cAnQj1oBPdrBvshR/tGdY
y1uP87DP1J2z1h5OOE9mFNxXtr0ziiKuDCI6UBlGuMJ+WSpBfKkCOCPlg5nX+G8bCfq0ibgk/XVd
N3j9srch42axxH9rp+P8QPGVtCBjlerNRxrmljtRBNA330xIv5pxdZA6gnFpf67IAuwxcA8lHvBs
JTiMBsGe63gb83bMJQoX+kQ48f1MuA5gtQdkSiMdISz0QXvJyOcWFqOqPLuUeTPsnChzNgG3B65r
U01RbWc/qsn5qci1MHCfwb0tmbqXfhkcxSLDK78VtDB0HhUCkVT32iofrZywnd+gV9V0IoRZC4db
kS2vZhadmRXHnxGVlVO/MEqftmMxhochifwbHWd/bD941WM4PCcLckUfOhcnbsbnfigKvl44eHEw
nrgJjm8oe9dDb/VMuvzsKcei65TzyHs52bw0ErJbTaeJcpyDXQTmU4R0JJYdI5Iqtz8I7OuHKRjc
k0fjFg+tc+pc2hAKP+8uHkhOLthrwGKhJe8sfIAky5D/wAe/i2r+7npefiKDorTzPG5jAf6Gl8Qf
16FX/xiFBjBzmc0dHAD62qTVe9s6nhRhUFxaxBJacpTMugOUXjtMv+IC0CSVveqRf9gf0/j3kSPi
E7oUklSeB2ek0/ymwf17k87zRzMutDAoOL1znUf+2QKFNIXJ7b//sN3kvRtd3BexiLG6+n1ymzla
0LbEgTxdEjSTyPXgLgYWk0wxLMhs7/YUdiRh/PkQV4x1cKQzsLGrhHQB2maeNbvUq6j+GKe/I9OE
o7XIhFoHP+AEOdB8p2y6pPmfCseyDsIun5SJ8mttquK69hhQYxEt+SZCctDH2F7IcQzuwbXNXeU1
zTmmNrOe/TxnPpO0e0eIehsoi7Qtk7AHJ3AgS2WZsw/ped9aUH13rj+Pd2Ud0TNmIzgZTWldPxmM
palcTxz/PhpOGO2BRynYD7j3T64t853q/EQyexQxVqMmvm4TtcbFuOvPkWk/KOOGBcSf21uYSu/i
uScKSN5kUwT9+ltKnNk+OnrQ4dYQSZF91T5SuTu7+//e9MVx5+t/HhkZBMVdBIrLm9P52PaknU3V
Pei62kyFM56LKci5Zkbp7eTRH/TvV+7aXmoKwHsjyPKP2bauxiKLXwkMUxYtRXJtT/66IUESYYIP
YiDIAJ0X2Xi0Sy5srTube6lcc89HQ6ScD+Dg0XXLzN4L2KGLdzamHBiatTyIxY+PmQvdAfF8n9gh
F1SNIXdWNHjQOFU/z16UPFePat3QOqe3MUlBRl9gKaqgZho3vNmJUZI75N4O3RYDCGthtD6JiZMW
1x0JfT2I5i6ZMJNXOndPQmNfnQqM4j0Hr7PsK4wqFO4quK7za+/WVMT+9+xWazZl/VEFacVjG7lP
iV+YWzib8uCvTy62lfxm9nLrrjT6FWv0fJ9XXXYbhAXqhJyzrwmFBYIdvh1MgM0Rvr++rk2GZrP+
3Hmk3aoiVjJxTI3J9sfAYQpef5an+/+++1aCCzWz8SExGc5Z1sCoWQmNPf9eIs3NtNbg8bm1naSl
oGXkXWwwAiVQRqrSmd/mBBWuNTTURfhhOvIit/8eRO2tnQSuXR35No+4PE1+QodimOQvdHa6Q7Gz
mvrHyntWeZG6z///VZ0UmFbWd40vhNmlCSdH32n649SpnwAAxa6qCCPa/CsjIgQ37LX1vRdqtVkI
dx5TnYC2s78RMQxl9W11XdH0IRuvu6SO8/TvM6LddOUOMXno0qK5WQTcXYgRJytt7Y8xADxcCq6R
GRZAt7/miWgIngIIz1/yUbu7aAz4vNw8xLJIGNsRtfds+gXVwvU4QDEyAO/nyre0cjY+AJiLHiH8
yhTtUKqzzuPuUg2cPsJIPRBSeeSg7t83ftC/KK6gadVSN6vRmz0UOuPN+sYLRXnTYlPGJLTHmuxh
H5jVk5/po7LaryyK5nclKE5so+m1ZcnfZV3CoL80xbUngcqXbpc/BJG6c8Yo2tkibh6Yf5INoHNq
m3Tru0ER1sETif43gN8snj/dkpEFSDiGxcHgAnrUU/igR/vctsQ0S2n7J67smLOKqX2rzG+cLlAU
m5X07z0lceQ9+W7IhcXLP31jKHW0uAInvboLbUL8rgvxzO1vpOdYl5o1c2flDZr+GhUeXLu+iVuq
w5BP6S5uC3GfLABJg2WRwD2bca2yVXeMO7iR2Cpo95nzPdUyPRlNWKn1ySqOST1t/UhCWgpMuhdB
Mn+uKOgFXfzQhDVBS1LUzqwrCgcpraQN2r6VNkVGlVFvRP2aMycGrjYe9vyckexTBbjoarSq/Aft
4DCb9Kz71n9RuGsBRkjnfiqGh9WduivGiR5QUgF74Cb6NNLDt/v3tZicIruJ50XcTJYwyDVw+xKd
8tCMbvSYbS2yR/t6Cos7ZlXWftZeRi07nOUS2KetZ7FvSwkYL5mCa8gquO0XXZ17hi1nOWOmSZ8F
Y7J9Ufmg1dWkToEX6EPd1gQqaoomvNVd1prigFboHZciDHdeAtaFANntYHO5yVObZZ7wYB7mFL+N
0TmrHHMd5gwEJsPDWY8Xg7Nx62CQIn9SM5yn4uYfYgLzonUnCfZ4Eg5uQp4vratjadDTif9tRClu
4JRbh76fxHFZlosUsEC0wLeZIZbu8DDzZZqS63yiMtQOomCjNL1AXd8nO+OQ3/JJm+WWvg+KCPUH
Cy4djrTR98Mxxde+lPajTnR/CoidTV5R3uDhio4F+yiAUeUf8ap7hzQj78GOmh3RGG5ClY7HMKHQ
r0LCcksNl8apVig0/uhmTM9F3wZHJ17OjdEcaquQqxA8/CEEhhzH6+4Uf1m6AoqgiFNXQ7dblAfX
JkoOjh95VxFR+KDugmNfio/aAdanINW2cRtulhCDYOSkp1Ty1SCZokgcFMeKh7HOE/s2M6MPZ1rR
U+zQJtyKa9a2hnsZ9qLayv5U7FBehy8qtDnWj1118HkoAR319qFZCwLr7AMdDJSTkGSUCFzOlnwa
KuszW9e/uZP3I4s4g1V1mQv/Np0R9EUqlq0cxatkWrXBnb56v4KCmq8bnMfmlZeDKohbp9HObg5r
B+iUex/U8zlM/DO3GhQYlx9qVtA/4RgmRRgGSfW4ezIH2yR1IQmw5NYkb4LK+m0swMMEzCEGTmW/
a+jGMj1OUJmV15E1Jmd4bR8tB3XM0TGx6R7bY9vUW7HMhIqXX2NXwe7fX8vutM8CQiuYdm+FQ5Qs
W7r0LuQNziCR+9Oyb4KJazuy00a4BglPUfGKs9iNc30deRR9OAQbQ6EeFS29HHjXfmb9oxnXB6XH
VA0nUutbRKn5bZ6Xhld9UQWnxQ6xt6p3t4kvvT39xBMh0q7zPyMubkXoXfOJ9rTpFUfbSOzfwfwa
pkikdjHB1RvVKesFBKlVrewrm3ktjmDNILj34EjnI+mDnpgPt31oxz2IMoP7YpOsBFTfbm/CMEwP
oyfA/yCP7PoeL6xEoOhkwZSzrbZc6IE0rD+0V+bVrGXqVUmNpoBbsemzczQJZDgXtEXdkphp8oMs
of2kdJQkyWPlm/7GZG67Rca5cZv6rg+o1qHyknJja96Oy6WqsPhrez63yK4HSlNeZ8c5/3shxQLd
toYo+cDBRdzGtQ09AMC4sBl9cEDPSsL9jGTLrdOND0HBu2yF+kkmeAIqNT4Qxi+3xLPPdWFe7TY0
IJ9AypIipYpiFk+5nD86HuJtv+ZW6N4DyslADIth8aEGzkY+T6FX0PmYpg9zI6YPP8fwUn/nHlPA
sbChUSwElX1xKmAb9c3y6s/sl9ltaNPZ0aUtfJkZgBAr8br7vqMEMBdePdvURF1gB1z3QMy64LBk
IErcibiGa0Wvgy7hHLCoYZ5HClEYNtIhfYCD8uVqhlpmpA+ClPDH/zj7rua8dSzbv9Ll58seEoHh
1px+0BeobEnOfmE5yMwkCBBMv/4uenpmZByRvMWqfmhLOgAR9kZaoeIeSGKl8+CO9gfXAgwVBync
+NTFV4Ad3ZPyvnKYF1bYHUCKARdCMD454y7Kx5soBwDax6V6muAsYWW4vIUbzKm5tCL5Q4FJEo/8
W1JXD7mnfvefzyG7lqfNOaBgnim0NRcNLqTgs1fh3eV3kNWyecQbCnQJJ3jJzbDYILGvqgq4Zg4B
JdzFRk8x7o5aN30WDGcI2Py9FzLPbguGMwirbYD94AP55h//8a///I8fw/+Nn+uHGtyYulL/+k/8
+0ctRpnGSWv881/v6xL/+/3f/M/f/Plf/OsuhSuyqn+1q38VPtf338pnZf7R/DX/UzJq//fXHb+1
3/74B4yI03Z81M9yfHpW0M/7/RVox/yX/7+//Mfz71IAPXj+682PWlftXFqc1tWbf//q6udfbxyH
/u6o/+qnufx//3JuwF9vrqqf6be//f3zN9X+9Sbw/slsx3E4czxIOzA3ePOP/nn+jev/k9iUBYBh
gqGE/+u8+UdVyzb56w31/mnjuhNKFb4PXAEP2Jt/qFrPv3L/6bk21N5B2vKY4wYBefPf7f5j/P53
PP9R6fKhTqtW/fUG5Yj/GuW5WRZBFcyzPXf++Y9vT7DzwB85/ycgaeeqYvBOmOQFHqKncfyUEHe4
f9EN/67uZfHeQvHovZfFZ56FF4Gh8k5SVUV8rYqMg+pkS/W1w6sillUHj2CH1mm95LBeI1+okfxZ
YwBhCV/nEc4k2Blnb0lhg1qY0LleWmDvdbVezVK/YcheNky5uJ7pwXjG7YqAvg58/Hwg5CdSf10v
f6nj7D/Lx8nAFtjjuiftCHbnBpbnP7W4Zx5vR7+thhAXppAYKMdGPK1XuNAgjtn5skECl6adN1fY
FYE3XNeJhloOwzNGelqvwEVBr8w07v9ZgZ8Citlq6HT5cP3LPuAsR/GeZgd5xI+SNj7sKZjixfBu
vTpn7qnX6pt79sXMFoBt5lyN/KRBP28gzOWHtARgr8OFivVFa/AocYfSD3AGHT3rluS2D/qMFUPB
63b9E5ZaPP/8xRcU8Vh2Be85jLcJMP2y/pXA4wUs6QJihPHdeiVL4zbHwYtKagRr748thySq8j7H
EkeokcLufb30pSYY6aHws9RVVPJTTtP02Uauh6M087DgcqiVAT43ntcrWhwuI1NAf46LJgFjxYrB
e4kG9yPh0ImJ3QDA6wCMOx2D7lq4gJOSsv+At9jjes1LHWgkDFn0mRCkwSNAbU3wAXeAWToKPETF
OyswUgUZcM01FpkLEnJcDLPQA1BPAy9BMtnXAiNXkGy0qloJK6zq0XMfsCOdrHeexex4I6cuJCNm
5AblwzW0HzgCyIsYzLeh9nRhQSoOmtxZIw9Wj/ejJAPaZld7mJEpgjpnYEzguh5Hkak89xKMcNCW
cR4M1ytYWCOYkRoozgUQ/rA8HHw1aS8rqKTBbRnQbXjZpLjR3QiepWqM+G9qkBnpUPqhAD4I5gxj
8hYgJ/mgsjp5u68lRvT3+eA7vQ3fCFx5wDLDAVHuBpehWCxy7gMVt17LQoiw+ecvckzixyL3PeGH
soBKHrSt7LdBDHb6xb7izdCP0tFGD8Esw2vIAPL2wGCjXIvTevFLw2AEOEDEtefbUHPoCgzDkPfg
mQcjDLtxyyp29pAR4wDDViM8oP2QKdydg3ruD1DOtEfY++5rhBHjeWDxBm8FGALcwATnJtGZfcJj
pm6vc5Bpmn19RY1I9wigp441QIJyLKc7AgWrezUGFBfXvNi3JaRGdJdB1/MMeJywxWW0PvLY7cWj
VNKCp0wzQea8xZWb94gDCnX3bdaoEe/eiC7DjbIXdhLDFCZ8hDQO4AFgWq6PzsIySY1IH9KxcVsi
gW+xYgqkEYEoE8QeNAj2qiQdXAI1k+lGZQvZmBoxP8ZZDK0OzDXgsoR3trW2+tuCkA4+p7GXOvc5
7zz7FudlZ/iy3r55+F/ZS1EjAcCRM/LqqY9CnEISB6aWbFI/FJkS6NtPsnbhjg1lAOS5Imlv7YwI
8nlkAeWP69Uv5B9qJIgxcrH9za0oLD0LV6q4zTr0rieO66UvbT2okSB41w5pQ5ogpDYac5rgUtSe
fHikjWGsRh1/EhbrS7zT+xW/H3CCq+4IDmzZZz8nnG8E+FIbjQziVxkXdZ9C7x8gZXpwp+BZDEPf
bCSopRlq5I9CUtcZh8wLAXeDr8TYw/bIL6onC6rB4VBGeuPcstAMYiQQDWtmP8tmLI49ZRCDaSy4
ZBTxRnpaKt3IHQ0FwscCFBH64LgjO2jHxz2vTuWo9sUWMTKFSpuRk0H6YTv2EbliXkvIxwZCT+Nl
lWpcMpLJFfEPUUJsYmNkFpYnYuQO2lcF5pF0Q9ePQOCbvABQzglXwHj0RmrcmF5LtRhJY2JT3mgX
hwPoDs2PrwAqALVKINwkdm7byDxoL3YJbhTYVdYMUwhdmjYkKcQxC8G983qULg29kQNcx06sAQtE
mBFcg+NhODtGY012TiwjBeAUVftOilAgCs5CduJ8qmImN0Z46dON0HZciBzAOQkGQbBVfwSUncAZ
CyJ7W9vzpfKN2E7wviCoHKcQz2HBlWVTcHZqxfZ1jWNENBUdF/AKmMI2IhBLK7GajXYebczLpeTr
GCGN94rJ7zyMqwNvb6DLLqk13JVl/JkF8DnxrdCC9bwnhgPBxf76VFpYQB0jyDPwo+w+UhhskX2x
YflwEWtcpxYMsMhognZoAHLbelULYecYwV1F0L2ZHAvurRZ/xvE27/B+nQuoz/fA26/XsTD8jhHa
tPO6KsujPqQI8KegBUveYdDyWS99HodXln5nrvVFVLcVkl8/uX3oMKhUIQC/Wnl+2+Ox/QLow8+q
hkpqAPbvem1LQ2NEudOWReRPmQ4V53CAkZQf44lc5kKDk4MHLjyVFhsNW+o2I+Sx4oOVDJ26sIFE
GxxsOAEXJRng0rLelKWhN6Ie1nYqtybcP/m4vbhuXRca7mWNN7QqrzZWq6UmGIGPi1urczRIvFLH
vXoXOXEew9CkKp53NcE2Qj93UpDPOzKchlhDoWac3nueCCDc5MX75q5tRD+QNDnQzlEHWeoEF7RK
QwFu9nhf//6FTY9tBDogh4xEeIU8icr6Eg+wruhU8FYoELsFz/Zld9sI8VxM0rIU3E1+N4GRBoLz
HShy601YGGLbDG7uQ6wmcTqo6IG7QubS1f4Ommt9Edy5DXBjoVB681tmRYwPsXDvtT/r3ACNtbMN
RlAnjPu1TWzc4TDyXFPYNUGEf9rZ/cRowlAWoMWhcF8BATCxBJbavZtcr3f/Qj6yjSAeWtx4FWOO
TyfykgXy3dCyErj0CYQl9knNTNp9FRmhXCaCVDW19QkvFWGv7PsMClN8yL4nlF5C4WzjtnhhucWr
0Z/dpSYgZOqk16cYYno0Gm79PLi0oFLk5tZlDEBF0rHHMuVQ7mG7mgZlgD+rBCBU0jGxWtDfoHRW
ZqGfgXWohhTGrM47CFju2iG6gRHtjYKwBjbp+pTBluECSiOg10kgctYH6PV07gZGmHs0s+LUCgCI
YJZ7ji0XROJJeVDjiouNyfZ6rAOL8mdHDZqRinmBDgE2A4HKmiDRAghdAp/G9Ta8Ppvd+THxZbgT
4GNLDeXukOejeAokh41BCbd4zGfnAjBJfleOfhmuV7bUGiPqQcUm8NkrdRhDThZ8XpCPVZ6Np/XS
l4bDCHstI0HxnK7DNqBfga+GNX2ZXlS+tdFVS+Wbga/GrBxHqw3TxLpH1v1Co/gR1IzH9c9/fWVy
AyPcgzQtPafyACTBlgd6DbF90dXJU+fH0NPM6L456xvBDklxSwa+1qFM+V0jZ2NZ0r1t3eHTeisW
Osk3Ihsv2b1Q2KOfCDiVlYreAXIBEl95s178UrLyjYj20z62sEUYQwY/FRhF4ak4j0BRnJwaCj51
loZeJGGwJ9v6bkinmb0EFM965Qsj5Bvx3sVcJzlKDgtsD+/HsYDpbB+QS2v0vbPw4eS6r565b18s
wbopCERzah2yNAN5OgdchaCtgriQmgt+7avECHyw+BuvS6UO+05AJVrOECF4lnpEPIAJvGslhvTr
ny0JKpfNLKs29J3s2dU8vUbC8R7WW7A01Yx4Jy1oaK1MkU26/t5RkKCZuhuw8Z/2FW+E+8SAvY2S
XENWExKmBII5UV9/LRp/5+cb8c56Br1t2FnA1KB/yKvo3Gf1tQOFtvXPX5isnhHodR9FcQv+FJY+
67GzwRICeQMnTWgcKxsiQ+u1LCwfnhHujiOEN1nEwm6xu2nBzY+7+kMEqlkM6K8mzcYeZWGoPSPq
rQRHDlmjr3KNDV0E/UCqzlGZnNZbsbAueUZgQ2pipAMeOYBu7S5lT24Y3xiFpQ+ff/4ilMXIwRIU
OLzCZv5KKHC4sF2YmN5Ih0sfbgRxWrQwV9H4cFK/swWekIPnfT1iBG4RZFKAR2ydnNr/RqLmPodp
2r6ijbDVTZcPY++24agy8DdH+EJkmqrjeulLE9KIWqBsWWbPUE4HyL+EhXVb3PhEhJ5tPxKoAe+r
xYjdmLSxJZhtnZCPHycHQke2+61R0D6aybQCrMj1ehbGd8aHvZw+mPVNA/p3C5MAcHfx2gePpw66
5Oul/77d+vtFjusa0eurzmsZ76zTcPbD4Qr2gBDXACbxq4TSw9vuVAHqeywe5YeoPm7dtC1EhGuE
chInkAyBnUeYNPFda6dfeQxrgdqKvq83aql8I5Z7vCOOYwVXPCcRMJWjMHywsqc0gYn9vgrmil+E
NKxfoUxUoAK/4A++qL4DtnHnu8G+ZeFv6DvGR2hfBeokS/owkPx7QYo75fGN4pdmlBHYTp96lA5O
GwY9ZfcuGDeXoGm5G9G3sOi4RmwninUFduDWiU4akupaf/cAAg5go+SkVO0cACPEh0CzHlLAbegR
e7a3yYF1OoJbBLEeAeLr1m5vaSIZMS76kkV4HWtDyBp8g9/ep57Xn23I3uyaRia4rqPUli5FV1Us
xavIvCRbBbbjVEOnf18VRnjLpPNw+z/gREGSWzl5X7O0B7zb/7Be/MJU4kYkZ7B9YaB6qXBsoKuQ
wWs8hX9RuF74Qu9zI4whBwN8q+5w2OLjkdkSVkD+qYCU7HrxS99uBjG3IJhASxUSwuEFLOnXYIC8
3HrhS98+V/oiQ4zwksbFU6tCNnY3SQFTOLjHwItoI4QXgowbIUzwzAnEsCXDHDjvxHevi8x+D9Vv
qCXCUOC03oalSoxIrnkPUitDJQ1MWA5RIC59P/7i1uVPq8rP63XMgOlXHhJgMfdnR2lBVJ44PXwB
nDosFcC/3IE6IeRsftLegcRDFIAEm1zhcQYSfnDoPEIq7R2z2iYsIxg4rH/G0nAZgd5bFBmXaQxX
QuDEzJ8gh/peBfTjruJNpFzbUzAU3FrBQA3kd8LvBpjT2uXW9d3ChsdExnVQP3Wzgsmwb9OTRwbo
5UfqMaagCUFDFb5OciObLISMiZBLJ/gRywFeXLPBac7G+9LfuUtm8yR8ETC9JQmMQUCCS0q4yl1I
z83uGlBDQTonuCDcNw5GyPMcGsF5zdFRYwsNcdBHE/bJEvn79eKXumf++Ys2DADCQuY9ksgonbos
R0hWA6dKj+ulL8xRZsQ8eMzQEaQEthvM+QQq/hPQ+ydmiY05uvTxRrQnQyNyCZHhkJMUUkokryGx
BPY5zTe+fx7JV3aazIh0lsSxr/1ChtNgPYKt+L5oxAPoZ+EAf499XWSEcZHyBjcCqEJF3V0DZnWt
h8s23XpYWxgBEwZX+GMEshPURiT1ftidjz2/T9pHyEymG2vSUg3Gck28zuZdigmqeyg2NIVzA1UN
SOlnwcbJa6kCY8EuoSbWDgrMWsmg1gzPkrewQ3ybyODnrhEwIW8tJBg0CzACSKiQxoWIRQLJUhCt
14tfmEMmyC3ooa6ZNTGosnn6EWjzp0aKdy70UuGrtbFyL1Uxx8eLIMYjv7Sx55ahjbdAkFNxbJ8d
ucrbXvr7pqkJXMO1axu5vdWEyvU/ubF7O+Lpv8ibz+udtDTGRiRHA9xMoQGLJRV9dRE0cQ9ytB8f
NFP78ujMTHrZRy3NGrDAgwZ2HMOHYZgeJckftRV8WG/A3NWvZApqhLFt43BYcbsJIXXvghKYQfTC
Gury3XrxztwRr5RvotGyLMigPjri8xvxAcZQD9JvYNWovkMNtj/Ztfsh9SCTB89DDg1sD3YxQetA
WCTb1z5iRHmXcRcqo7QJp0ASCNaw+66PtyDBC51nYtVg0+bXfKibEPS/BM4uHm1q8Qwd93zjPmup
gjlwXgQIAz0TWkgV3IOFgqgJHL4bBYFa1mw94ixVMM/rFxWMuda+LCMRcri7xsd88IS+0GCBy30h
bkLSnBI6ZH1giTCL+p+4uYSPG3yJGye7t6UtzuuzbCEKibFce96sgdvZIqS5/MDTkV/YroL6JM71
G81YqsGI87YAdlPRChdb01Q9d9MwXjsTyb/l41BtITGW6jAifUilK6FlA32SBFIsUEo5ipw8wfp2
F9zGJUaoF6TuS8vTIpSVLy5HZSs43dbJxmq3MJNMkFpH4YghCmg8ZBGfPtl1FF+CUym2XueXijfi
mCLLcjJiiIMqahQ0HH1oPvCodrdOkQtrkQlJw+toDlUxqMOAPpyFCleaUvof6qr6xmM4we+aqCYY
zctLApi6xDRi7bs0Vo9JO32CZ8LGKX6pk4xojqOxpwVUJqCuEHyt6h6ySAxG4evfvlT4/PMXqaIp
IZkNNzMB1oAlv1quQ650XnY7p48RwgIGB7M6XQ27VH7Aja59lIXrnvZ9uhG9crSAuShQOJwxWziB
8au82gSxzZfDr6xwjhG2DSQpuPBhNJ9BKNH6EHsTlCovslpG9MmF4h+8z5MIOjQ68vzxQXlwZrpq
AuIKONZp7l/BCRlW6geI7/djCJ4PhVBHP2by2+C7ZXascN+NhRLiUNlV2UexvI4HEORCa4J+4gNV
OV5eA0rc7qvd5nn6Lohq3l66XHn+MW1ce4TAcOCkJ5dTVX0ZPMaih5a5VvbdhrSS/llUXoKbvLxt
ynsXVwTQUUwzb7xp4X3en3ohB5hmSifgT8EALwNAfiNYbDkVHfUlrmGn+LIPuhJCr56AYkBfwVb2
qoYFavSkhyFxbuwGgmS4ZNDUr3YOp5HIygHaY7mmdWjh7fui7uFIDfH4ffstE3EHROWI7WEhwgLq
b91QvQ2c+Dry0s/rU3EhyZtwuw5PSENB8O1cR8gyxbUHE/jJD/YlGBNvxzsAfZwyEyGBZ89FZAXw
NRqyn2CwbywiS99v7EikHVMXBpcCVysZ1K6RwmhvfXUz+X5f/8z1vsgyMKsKusqzEU22HQB5bBVw
lRjSS2jblvtSjW0kssRNbV0RV4UennmuJpD/cfqT7Gm9AQsXRLaRyGQZd10nOuSaAVIXAO5CD8/H
PWEzSHI1UrjWa8fe905rG3mtqdIWpKAAnQXWNjQ9mo+yapyLMdIbjVkabSO32amEmAJExEPZNjw+
wgG+voJbvf6C+xEI9az32FIlRjg7VepMFsWchZQ2h7iZBZMloZPhp2ehSRuBMQ/u37M0N1F3bdn0
kZW0GBZW/AJ2GtZUah+zB7qGf85ZGOTKrhm9Gifl2n1fiVJ/zqFTDvHMsf8CV4v613pHvT61uAmv
63gD+V2N19WiCSZItsQpZOOBgyO3TT5RKCKnFh8vIBU0fFuvcKnTjGDvRVU49hBju+LXXzWkVsI0
hebgvsKNSBdeH2VTjEWZwoXqEGjHxbrf27u2Qr9VO17mkd4GGZ+nuPGq6qK4TiCFc9Pmyv6479uN
IFcZBPmiukYWr7R3nVTU/opD7rgR1kvdboS1N5TNVCpsRfOoKK505Wd4T4drx/q3z4P3WiQYMQ1/
dx2k8wLnl/41K8Q9NnFfYcLxUbfl1mPeUgvMkJbwhhtwOA6tsaLPCQgFz1Opy3ZjjV4o3kTVcUKr
LMlynFpdr7Ou8qByDnbU93wD57EAe+MmrA5k6CiCy0kVArHV5g9pNY6Q7/cqIo69qq33MPa7t3wP
jvEuVN3Ta98d5XidWJzX++aACbyTHsXeMcOush9n9zUo7OEOsUwq2M2tT4OlPjRi27XphMMIklZE
ZVbCPE/5uCQZGrgl7KvAiO/J1hJUbFKFlDqQqxz6rIcfV866YNe6wf25ZS+2Cq6aSlkRVKDi9LNq
80tIBH8CIePHvu83Yrxo4Rgb6KkKhazUYYjpr6nlW9++1PtGiMfN5CgYZ5RhZ7NzQfJrQtTGDm0h
vn0jvkvLsqEF3lbh1APYCjGFsErIIxSl76D8/mFf3xjxDQN1GTug0YUB9ylED6CvhifkaiO8X98Q
cBNL10PctqowtmE61tNtbDvDcWqD7D3zE7Ix+5eqMJZslbGqZlBeC7Ffu/e66SZyCSyCtt4WFobX
BNDFA144XVmjfzKLXdIIyoqFgMvXeu8vfbwRun3upn6X0zJktUqhqTzJ93UG49bE09U+ESfuzXW/
CC7oV4L8X8H5xZvtXZvAh34zedeM04f1Niz10PzzF+VLAVehKEjRQyyB5GQbQDO/7MjDeulLPWTE
btDnY9c7WP0zmoBEHHDGp6ukzdh47Aur9n6tV7PUCCOKIZgU+S6NkaRdy4IBQhXAySi37KDeOdJ/
i+UUToZBWoak0E9F7Rx1az/FTnRa//7fdxSv7AU8I44hj9L6NgQ0weaGlYwVXDpV99Cw8mQn9aGp
YR7JGQSDo192DfubdOs+ZmF4TJxdBaNoKweW8qQm6lzC1QXWqKMl3lUJr/YFuIm1K1L4hdpEFWGq
I3F2VArHk5LysE25v29wTGidmKzSjkp4wnRT8aNuihtiAe07Qhd1fXSWeskIcz1C20mP+HBs+n04
nPRCfE09Lt9OBeR+9y2i7lz5iziENFIUQRGnCCfpfedFflUnyTuRjRs7qYUIMeF1rIPFNgelFMTo
OoKkZkOT955ut5AMCyci14jzlChYCUbzENAsAvdANNdj0n7O4ON5KnLLhVFlyTZm1Nztr8SKCbar
SQb/CYmmONK5y1I7vdClhO+HA2UsCP1sHSaXeswI+cCdvJErbPlhRemMx1QD+3rhu6RRG3SHpWll
xDy0/COB7TPakcCA2ckpewtvOmgjQ4hg36ibYLvRTfHS0DfWcZaGr68z27HvCRF8i7Hx+/HzlbEw
lexcRsnguhrTCiyHEnzSxuZQJYH2I4gqDu/OCQRx1RHv7zZ0nWXkg1eV+Un9yeFgv4kiFofSY9aT
Fw+zycYIZGB78pLAKj6Lmjj9uRd90hyg0z38oCVjN53I2usxTTow9qA4GkxBAq11u0zZ9D5xQFV6
lND6Ht8mNgCx95lILCgGl1ai7mhNZXCgs5vFj115wQQC8smFhwZo7ac4wjNaF+TBbe9m5WXP7OzT
viqM1JPA76aDQVoOlV3+UUX2EfPvEdK2+6YgN5IODrMjxHL7PKSTEnB5YlfN1H4Omq3D00Ja4HNs
vUhqkOMp40lB0jtNq4KAPzTKFgbmwGIcJ2hST9ceONv+lYIM8D60BDdRgk4TcJd1PMedtOWeWN4X
57gpz66LR/UWFKmNNWEhCXFjx5Hgas+hkuZhI2L4HUwWEhCBynBVnd1ebT3aLqQIbuQgx45TnUud
h26h03fArLO3fhIP34bMsTZuf5aqMLKQHQVeTESTn+BxB13nsRha/5diYmov0x7ExY1MtNBfJhoQ
WAm4X7tQv4lTvI6cNR8coNxAGEjLCU51frf5gLV0Z2AiA+ME9zaRLPLQLn9F/mfApGFqRH8JCMMP
Ulzljn8CBui+lVsXaK8/PHETIWgNAl6iVZWHU2VdJk5yhBbPhQ3ziAledNAAhxdNcx78nZPCRA3C
KSP3p8KDM2HceO1VAEvMcw27hvHkxl1hb0zwhXnBjNTAUbabQqXlONRa3A51yg6NhmBzgR32xr5t
YYU1tfSgptak6YgnNM/j7dlNnRg2iPbWwWmpdGNL0qW4MKXaSSA8T/2zTMf0kBXxr/W8vFS4Ef62
K5yi8Iro6HTptR3BG7l2Nzp+qWgj5mfFUgX2TnScJgbKFHbkTrNxF7s0pkasj1ASTBVUZo95Sm5k
0l4GzYPM9q2GJlAQOErbw5SJjiLrYSSS6uw8pNZTXGTn9T5f+HpTLS/iHjRjqRUcBw2xYbhJqdkX
g58KK3ler2EpdZjqeFDglRGHDA5sm+UzSZvP4CfeQ1LhEU5W58hy38J/rLsAi+cZXpGH9UoXMqOJ
HoxdL7Y6otOwgKD8uYPR8LXTIDsqGjsHPMT4G4l+IUuZMEJrHPCEVMoUSp/0RlJ2F3XRbU/7E6cU
bHFxi3k3XVRwr1lv18I8NoXyhsxutKKwCcZ9lNWfq5m5Aq1JfzruK9+I7wRQ3aZgFWyIR/c2hvnP
yJsv+4o2onuEI2BcxtjYFa0Gk15XSOUFf1ovfGkcjPjuwJCY6riOjqXwPka9d7C6z776WuKuglbk
qRv1IS23wDRLg2BE/AS1KtW1IsXtdWwf22TUvyIJD+2L9bYshKQJKgwA92ZezoOjz+oJbrvwAjtb
tfNLd9FkbdSx0AQTOKjdKqq8hgbgnE/w5np06q33zgVMJDdhg7B7ciDUFiehA/OR7qaEry795rkD
QCLAT8jrZORA9VqQMofU7zTYwWPfyro5eSDmtt+SqZcsbLFBl/veGkz9u8FqHKjDtPNxTbbxVd5V
ZXqGL6qw9sUkmcfxxX68StPW9Z1k9p2fLH7t59U4nKGiDpb6+oRY2PCbKEPZ5nrqIqFPuoYgZh51
D2lU3ueRfOZ2f9bNFoVzIWmaQENsGTkVtEQ9Au6BAx7y8wweTEpblyXzNoDpS5UYaUB4HVNRi0o6
3cM5t3TuyZRejZPzKXDUj/UOW6rDyAYs0VBn0SADZGQ6V9X0AG+sz57Ln3GZ8n29iqUAMnIAXN19
GyY77akjMND2LQuKNgOzz7tKN+GGsT/mNrMoxGBA0L2ocxnfFx5tP66XvpBgTEk8OPcKeHk17am1
VXWRuhEwaW3gHBKfbdGgFrrHxBumsndqvE23pwiqBx9EKqHo5dqTt7Hnmh8yXrkhMZGGE0/6ptUd
hJYlJqhWUKe3+R1J/ctKsMsq9j8l3hZ5cKkpRniD/k1hCcoVPFud8sztqjrgfndLn3Ahtk35O9oT
OhV5q05NHZ+4w+8ZBdQ6UM0vuHMdq2z8uT7mS/UYC7vuGwjGeaM6RU7xlLrxQ+klNzDnfMvU+G4m
BG0sLEv1GOHNc+1atMHI9I4DFzxyxjPUU9Fb8OqpouOYboGDlkbFCHFrEmUDg2boTIHLdAzA55ud
pLc015YixIjuCdSTKO2kOnmCfE8L9gipi1+1iDd2jQsfb6LwkjIp61owfeIBXKgtwoDdn6L6tD7U
C9nPBOEVDlxo8xrHszrSOjnB42uEDqsu0/I8uqSQZxgSkS2p+4XxNiF5UUcj5mRoCgwbfkC9/w73
hZ87wmPcPvhXYthiOiw1av75i0VWJJHXti7qsUpcqjW8vx/EoOHi7V/6gNLt6zkj1PMMicWfiDz5
MLi8aLMOC5Rs4CXXkgdVRhtP2AuTy0ToBdB6aEvO5anLdXcuEx9ueJZXwG0Nbk3rDVkaFSPax5K6
7iR7eXJwFwCDb/FjYtltGSdve7f77jT1ljreUkVGuE9JyaYaN12n4LeLrCWuyxzmYjGP33pt8atq
uo0D/NL4G/FeeaPXen4kTmk+u1UzHl9kk6gupNvBtX6wN2JnKTKNwI8YDAGdzEU1bQMDtjh38A6S
6Y2d4u+s/vd1i5k4Pe2MU6RhV3qWwBR7OV474R6dx3V/gEDwbd+DNZ5bwyfOhivQme+DlDVnCKBK
WF7yc8sHe9f8gDPUn9EUUVSlgRo/JU37y6U+bNMy8S5unDsBiUC32cfqZyamD08WeBgYg+DM4EEX
dNaPuqjer0/x17cAzNTLyx3iRDltvHPj6vLAmr6CSy+PLiNV6ptuivVHIMZJmJdRcl6v8fW5wQIj
OzgFsI4TVOzOUzTAtk458Oa7cZ2i8jcSw1IF889f5jjla5xVRHD2E/9Uq+aisPdtKCGN/2fRkLJr
2pGg6A7O4VPaHgNPHfd1i5ECYA6TRonXoFtmyS8/BjWpbLS3MVNfT5YsMOIe8jsgkYw1Ow5gC/Aq
v62keLBh0b3v4414tzmAYrQs2RH6HOeBk7esSh/Xi/69nX4l2P+G44NqViJpBett4T+Touc/oV2v
r3UUBU+16j7TPvuihbx35TSGQ9Lpy6Zq86ccYkknXSZwAh5nR81CdwdYwD7SwCUXWZBv6Se+nlGh
gvvnlKiE02SFrj08rVTZ56Ip8C44ORMQyk5zzSAo8m69H5bqmZeOF7M6tXLB/D5yz6Ww1CVovWP1
TDSYO5dxOfXJHWyUNy8fCIE73WtHA2bq6nkjiaoua4pTooYeLrhOkRZEnGoOYpW6kAV3MEsTWLKS
QyJJ4LELmk8jThG2YBEBFrFt4KpRF8JNyrNw4iwvL4oph7FWEo1W9I3SHtBMHPKzNodJZNzDWVGm
KXVuggR+VfedivrZKBm6Dw1wgbwXxQcGclH9vnYqOVx0BO5J0CuyoUtKs9JuxKFz4NMpzuMkHC8+
jk3Xw7KOBTUOGlFaW/Br9LNrmtP2ADyA+MDhtHdRFJP8IuuJ/YJdARje3tRY3g0UumH7neGoO10E
1eDU15AjS65F79p3YxW0oKKO6YBDXxmUlgorHrH0a+87wrquqozFGj6UMr0GBMsN+4oVoYZ38lui
Rrwm5imw95Of5DCtKCkUa2tvLM+43dXxIRv6+MytiV3AaPaqSILpcwIiwKfKkQd/iM+FW13VvuRz
iAX0UKT9MByjiJYHN7PhbKntQ+GyEyVBegXhqw4WooqcAUs95oL/FHK8TcAQOjjecEf75sxrUA6i
rg/HrggbEjSwyJXOIfW9g7IzPEmOxVPikoNsfhJ1k9V9c1EP6sAgngwPuBsow8IV4Rw0Saia4noY
n6Bsc6gcuGMPN2WNFReK1El+ATvYi7KvsXJpSHfnX9lUhDmx1UErDbvX7zHWHLiLXwBW+lblw/fB
+qGc7CfsHL5T6ztIX3dTQ+6H/0fRlW3HiQPRL+IcIYlFr0C3u+3u9m4neeHESUYsQggESOLr5/pt
Msdx7EaUqm7dJTeF6XUZHDkuCp8VjMNWcJLMr237i4ky9S+Ovs5hvoefUjHP7bml+MTMXKTh3QpT
Nbu95NuHk80Nn/kVopFz4ocvIrYE1cHjGIe2SNr9CeqVCRHqiDpcQNjwamxfwPOFw1eNpHgvIET2
0WZv8bLwMmf1eGuorO9AwGaqSHs1n7lJWKhwNqFhlh26UoCQ8xIEPnhrqrBP4oaPlhQOtx5+B6xn
x5H/YYGerfavXbemxeyS+2FWiLzmZdax29aoIwn5ldbbz3mT712z/WNpomCZbSooBnvocR1EuVHz
SYN8Wxf7lOw4ctPEihxLsoNWzde4J79jHX1ywb/sLq4qa8sxuIeV+KqJ6LtDRDy06qEkCDM+ZFPz
I4dhDiTRVU+Xm2p7nIth+xO5zhZIXjvwdqrq9XXIJfrHozTwfdoSaNsDO5HWfvQifmWILuZmzoow
mhe2w8hW+GtCP+M0OyLL4eC75KJphkUSF++bU1dB1ItEJEno/EVlSNk2G1I2pioaeiwcziwVxyiO
bwph73DYtjcL+6HGzshHJueRdCcYWhzaNT+52N/BreRBNrqYuvhhkssjhEKyGtvxsDbyjCDFsu3b
n3jdil3Vj1KGz5rYCjl65R7/7PfsKYMuLkJ+LPh0ZcB9jzLYgPKm8d+dELcW1nIk3xDW/MjH8bTs
iEnszQE8zqfVRsc1NTeJI9UafUDoz8EhqCK2oqvmVT1KJNCv6l+W/qGs/4BM6k4jMh1j/yHtk3ta
2zKd+SdtG0y0TcGGsxHtK83pmRik3UiMVQhFuKN87iooFS+UkWOPPKFiavFM89mpi3WIw11p/hXi
7phv4xNboTg0G/uCVTZAtvyLGnPbv7M0/HYvERwfRHucEVBQDAQJ8KgYbwjietJuP8mavg4eV2kT
IEKENhXtPBXywEn2hNsInjAOmcQjS8wxXUl9yhokiYoUWg1jB4QRqB2HYq0Q5z5UCGFuC7nAX26N
OP+5I3v5FZFxwhR68Xt9WFeq39YO+6YCVJrsaaE5f+28F3mROb2+6rgN1dSMePz9rJDDDJF4qP8m
YZ5LDbuRtMTXruPrNoToiccrfJPbCWmrd10U470eiIU6vsn77K7lrPnkA+JESoqYZ4QWNCqbijTB
h/MhHLJOC4gS4CPedjwboKg39VLkbFnf+Lbpj0FIeNzGHCW12mGnNhZbY4ZDakmrypwzvzy4NoSn
Gta47BBq8InukzFVv3MsxX/kGVC2cZ7ZjfMlulI/8rJ2Ci3UNnmpj9avc3QYYoF2Jtnj/m6IkuU3
i8AGzwJvf8LGl8oShO3xx6ib9Vv1z8tm2/Wldm1ehmHQ54biO1bUK6LPTE1rUg01HE7PaRc2cTFD
Hff/0iix60vcDfzVSwEeClWRYsViIvPb+sb/rmuqP/J+ISgThp899qZXGPoFfzC49f8FZba4mqwR
V2jafvSDiB6WDCGAh8VOCV6xLRJrpWwO/Si4WOyex2NyrJdVz8dOLQK1fKUfLc27n3vdjHhtFC7M
18Xa8bxkcfuK6HnyR0oYUCDxqfHssg1i+k8OlpEDIqHWn1CC+X/t0M1V7WRf7Uqz8xyl/Na3nv5l
dOMGz5GNJxmTcGvxFH/1oC3BNm6ZbxtyRP/UxC38Ccnq4s7iYnoaeDq9wLNDv4Zhmk58FTPeQZ7m
ulzGFBhfjUj7Uz36/Lw3Mi42PuSfLb4V3tJsRt/A7f5uwbvo7nOaZuepm9oKuTi/5phbfeg9a9OX
Ucztz++INVoQ4KJ/loiuR7sKS8+LRZ7D4wqnYV+pDRfxFPiI94sLjYspcPWY+tEeIqSYPTcucT+G
PPbv3JLsbVzi4R4bgOTYau3uzNK0Rzhw05NIsnBDwdx+p1s0W0RRuK7qlyU/cYmfKQTw174DkUsh
8ug5CRCVhLQDoTfDp4j6EUWhxDW3vc8+1l01diHZsArKBLvszTYkZbuM6j+/T8NT0tkAb/StedDO
ZT8yJocyapq4BM2SlS6JNf6VCTcYJsAmR1poz+CW9S9tsJtBvcs1knHu3DTN863NeezLXc8ovcEr
Zl7gEuKjEuq56Wv1W05Ygd4x/zELwT9VW5PmOiGsWEJejGy3Lw1f6rZCCGKclTmR8XbufUuTg9do
cOrC7wgWOXkos8Nhh0orKvbNm6cE/F9bxD7zNpRpAqewI2zSsW1teiJlkZnG1f8pHFQXFUTtapLw
nczWbT2EwQCSPCvulnU+GAo3lkE5kLBEgwLx1MJybCj7tMclJvKh1N9B4XOJoLvIbuVkomYtOE8o
RcOr2UvbdfSXYvI1gUtQucgpqjFwTvUrcq22DTHwdYra57LhzXsqNRrAXMrpLGswdPe0SdDA1FEb
H7IkLFFJ0GKrB6bZbKoVVfBFz7JuLw7Z56Xwu5+PQ/AmlIgYJtFvNDxruJJBCnon8iSjXQmNkeaX
PHNi/beuSE18dX0EAYaL7SLuNXUx8urJAgvlvdzoINqHVq199jxyhPaOhRmX1V7cRsMVNSYPR9p2
sTq4dojE/bS6JKqQLsnIi5saByczfNg/DaDEHD0i3Qii1hb2juCAbitlzxzQfTV0v6X/HuVcRnNx
x4dJj0ULz6y9IJrqT9Kjtah8UyNbelB+TyrL0TAOBI086Jm6FTcBz7pQ6dok+7Wbkbf1tHXcrwce
EIp9yBEW6PGZe+kP/ZCHrGocm/uTruHxW4VRt/8gQ1m7kxnibvrEswnwjkGe5FoypMuvZY0XfivJ
5GCkJolFgxWDIQkeLYIne+w4t7Q+Qu6b2RLS5ZE9cLrk6qQhPFkrxLPt/IZsx+xLWY3iY0LXjAdt
0mgoNgMR/dG5bUvuI+sAfSVkXHgF98q8O9l5XKcqmRqfFi2N8RlS3iASCA5oquj83tSHZKfLf9Kx
WCBZJ0nVn31s2k+8WMlYTXDWfswt63bAz87qEpYyAy02iMD0eV3WjJS5E8qUyPjLmiO03mO4QpFj
8xJ/NeJ/lp5rU0K0gcnb8Hl7Rw4mSncNm6Kv3XD/35Kz/XNuY7WUq+hgxIcHk+sTQp5CVmahi+DA
0NP9BsmHPC6QzNrKbHmWH7vGqKbav+0NCpyNeL0TMlrTahz6mjwwaISTAoo1fI1EqER7juC+NB+8
MGGqVp8jZAbf0fVHhjgSUCEtXrz4Xk5zx/4myYLBJsFq9Vc9tA5TQc+iv106sXBn0mGLTrxFWuMJ
cQn+uW7T3lRK0bb/ttSnpMgGivIm064eKpq2E3+MXV/f4nGL7sH12v8IFcPywUEivcH4QZSgGaK/
gyF+7u5l7jg9TktcJwV8VNkP1As5HGuaKvgXq3y7jdOS/Q5oi3TR4GE2lY9r/k9nXu032ZppPWU8
pW8zgiLyQxtzxHQ5r5bthitorwstxtRXIV7HtIzQZtSnxg4SpLZ4zWgZ5JZ97XOfJ1DqN1MGYb2w
fZHjKdJTwyI0WhLS6O3S0S6LHzbW48R6xXtz3OcYL+eo8np8XCFHbo56k5OvZB3R8RAz0DSPkQkk
x0CE740JYgR1uttR0uGlVk+wZt56WhdYgYhwazyZbQnBGN8PwabLjtt0UPYFru/bXvY72SSomYQO
RyZZHVcZCF1ZkUXR/tn2VtQV7tIFjH6exx/fp/IJwiR4rXfRYOJ74Gnp7+9WkxZoyPlS2JbU6wkl
DuTlphGdKUXeG1C6OY1pAeVR2hd7ncT1XR9mk91lVoAl4Bw+uCLpwvpl1WCXanGw/qwWq+GLYdkA
Kn6q0HTd911jScVx/axVljbzcsGry5Z7uUKECEIkQTheglvpR5b7RpccAyUmVyrqp3FpSHOvv81W
i6wGc7K0mtv/9nmtU+AYmbnmcx2j+/QWR1aljYdJbYaFVUkyHuD4LrX4WtkSdMExww3nvpY6O+x4
31XJuzZ7Qiro8hH8tzg8Uqv+dJFJnvsAHlQTRd1STLFLMsAnkgD7gVF6etYtuiSMvshqQq3JY/kG
xE+1ILr1O6gHTKZ7e80iHdkiIJB+rgEPLZnXRbyb7zrg0rrd+6Kr1XeVduvGkg9EZ86AUZAZ3vcv
HVltjABp8313rtG0kPWY4Nksv0m00M4Xi+NT/+C8lY0qPPKnxQmuIQB3Pdw45C3BxaxehFxdenXo
v+2zVSie523ZnbhbB/hZV5Ojdbgw5Nc+wcpW2rfRmBqbloDNPYOtDLq8P03Lh/Rh38ac3IA7zfVR
84hO95Ncucoxq6vFdYXzLOd/bCtb9RgzGAWcPVip83V06dJCZo9gVYxLIhSTm0V8jpmwy2Nip0j/
pq3P1SVVzALa0s2gmr/GzfN4WUEbUZAHBLl/1FHcLc+qH5LmBu1qx85wH0rVdZ0pgrYP/UpUCjFL
xOp/O4KCPIbaeVu/NiSAt+hB85h39023BHMyYA5RWUCxsJGDNXCKKTacDPqq0YTcMzqw6Ywt+Uav
xLTI7y7nOOrR4kEv4appyOCEhogV9w+4xIBrF0mkiykGCOUZLu+Wqj89HUb3zE2O6FeZtyp+TbCf
If8RCCDoOYk4QIBlxuv4JXNQursi68e+/drAU4/QQbGp9660U8bncxxtZP+C+XWznGvTLPRxnQkC
e9EpiGs2LvpssWbZLpgR0uYX28a0/iRzwpZP4gMo3Ki/0YoP3TG5A1Azu4FfbdGk8T6TYtI6Gh7z
bNn93wgRmAyknFhDNVrVQreJKjMn1/ShrTUNX/2cGXm/sBwKFSC8Tgt4AjVDf9Sqlfm/ZFnr+A0j
dO2PG3rt7YnEUR69EUvz+n4aVDdfRZv0ewUPT29eVOSTUeHncgiPKWwKzUl+7XZcpa5wc5YD3hbd
6oAoWYHLDsU9IueltmRQ2M6SPB2LHG3cBjgFKYIYOhhwUX6SiUv1yYNhzau0aaK+0iQ39ZdKjQPQ
wTwZpptppoaKAlki3oAtmi4oa6BVmfghiVu+PcaawFx+N00u3ryhcFzL475Z3iI25jh2GYlAyGzT
poO7ccJ2oKYo//uDUeMYeUB7yaywS5R9hy9IuJ2vSzvjZ/lmwPbyOiHS2byhM6XSFLxDDb2H2V63
gKKhvyuBnAGGpiXSNlN2mElNTYnAk7X/7HoQRIaLXus5CCAtOHgfBi8a+5i7OTAgegS3NyszxUby
CRuxoFgllyxBSczSTUGCQ4gBqhlt87Dd9R5vw8+EzG470qxXcYlWzvr7aJRLh3ZIrheBftktBYv1
sN3nyuXtWA7pgKWyAxVvqVgex+spsmFPHrB/zpJ3woRZSbGqOt5e4I3cLUPpLOxpLjyavsMXsWZP
w2fv0Gq7cqhVhzU1Cz0wYbSHHNSUBVuwx4mmNbs2TAr3FNMudGArJbZRYPsw+L3ZYtOml0eB7ie7
g8hMLmhRlF26YzLottO4q+IWSEc+DjoZgWr3s7tsxgtZoKVm7YF08UTwiy2LOEDutg6F+wYxEIuQ
WnNIvFjMSXEVAV9l0yLRJBmYeTTfuOhmMd8VVI4tfW7dbuzDtqSE38N8Yt0BFOgJXYTuxVAtddKy
exAS2XwArDD/rfeB5fdoUQdyQ/iTXY79PvoO9zg8i+9rszdTJSk4ja+xpZJ9hSGJ8hJtWERPpjUt
v5io9RHSRQINZyqSHiBJG3ficWIrA9S2RGtyYIzJKp5idoKr2dIfd7wGMLjHbhur5yE2zUm2yTaV
CSVNCime7dvrSJLlA4QLzJV1B8SjGho7pceAfXV9GKQb8bYPK+ZKUK64K6IuHfbnGvHg8QFp3jlW
FkAwpsMaaibeIE1d1TnbSdP+XXYOvKHn0OQWNV7R5SeBtIQexy6pl5c+wxDwnsVxur828Z7ER7lh
cD4jCg10DMgxDPJONGcDOnu+gGZPfAowFT4WEW75WZCS2S0sHwCd9vUGXRuLq0aTtj6mXG2XIffe
nhmcr+yphZZyeATQNT+ObZD9QfkkFkcr4f12xAUX2YpvcGpBMPmek9JatMJN4UYlXJXNOdn+6tWk
/QEb4W9aCvYoC0a4PJn/AxDVd0c0MYsvIHRj+qFeUPxOjc5cfB27KCcffoxE9tEnvTjzcQVOClBN
HrJMgs3iA5P8InGN1GU/6zarOj8mkMj5ee+ADyDl7ITlUKQL2BYN+ja3KTYz2xilqNfz6oEjomZ8
pg6m4x+5Q3H8AQNMDK/FmOUNfDYwPfWVCQyay0Yo/kO1uOMPNfzAXla4jKDfEGpzz+CY9+MHydrk
A0MLZhDfLMAyRc0UvblpkPV/yALy9Xsu5PZ7bmGscVi9dMPdij3TN/8d25WHxWcpcOktzeWlXtFm
P/RJnlu0CfWo3306AOfgdJD0PXUyGF6IPtQ8KVTLovV334R8PLWx6WvI0EnjThyo/n8rCww1L957
WxeQ7vsZKxQwVOcCzBr1uIpmvq74u7g7FAvgcCCW/MnpFNi9gqfci5wHrFq2ej3rsGQ3gnSxZxqv
jj1TR7ESoMmWAwtN56S/hzZ2nwC7ZOyfFc1+l4dVXAaSJ79SDMvHZPPhyBuAdvD9BCxMG0C1i7BY
HcRwJpsSMPW5cPaCzQG8VsLcX3MotI4p/l+1pHteGRsgT3YKiZU7A4NNdzO7cwMTQClj/zyCX/Bz
5SwD8yDS+IvgD90aJRSA43V403WAqgLa1n9c+uaeGqycTL3/rH3YDoiy0q5Ijaj/sTVvf7U+7Y9R
Ni0lUKH9GDUtvaQNYJZix8177XPBFuyGhoQdYY+0PUScsLPWFCZcYeKIv4PQtZRC1L/xOKNfXS2G
GigNMoidhru0pzsIM42J5/+SRiNhOdlX/U7WZXgc1ezvSJZipGpGPvhjROetw8UgDS1lPmLjxiUi
WkFz5uEgsoTcg6OdnAnd2hNtmblr0klB4pgMP8y0u2PrxHToWnybooO6twU6zFmHZZbfz1EY8r4E
hEzg/Cn722DVchF07E6dXgG1wLlvOriRTRVH5yKLeN0Rw20GjAPrbKPHxPTkSqAfuAD+jA+BfoNk
yx6/8mVoD7hW8oeBxjEAr46Jv92QYnBNpkCOcTzUR2S5pK/Z3raPvUlhI0lpVg3M91nBF7ffz1ns
D61S4oDoPA3/TZmwctE67QoyMfj2jgsRKK9b6OGDIBhH2obt7sI4QJG24ex8WblAUNgCjhMY0woB
k8TDKClAwdrnLxiSkx9NJ1tRoSQoVYqUx09J1OR5EW8m+9NGMIfD6nnDVBeUUsXc+7zAPKGR9iS2
pupBHnpdxEw26Cfo+DtiUbhif1D/Ep1Pzt2em6cBJnnrYYJpYtVPC7q4DuH1Po3IFSFt+j8qv3dZ
I56zNw63Zo7GGWNnwrYzMH4KRpUDFIGtLYPFfWFWuQOSMnBvhxuRWm+4vBHqGOdUnrp4yd64IvSB
Da2F3lrJUGbxlsffAZnAIXWfgM6qIEyE8jFx1YaMpsvcZNmvkAdzrTus0Zp+yO5pFOKxqNGkX2qQ
/A4BhnX3codLMhxLsYNV8Jwr+7GV141m8U9A8hg65zGTf3Mlu1IwEqoFU8dDlMf2KcfE8qPhI+zt
I3g8MIhwWqZClXbxt7gJaB8vBlj1X3oEIW5F0BatC2ewwI9I1rx30chups37qZibdLvUWYbV/6Q3
7BZw5T/XLI5eCXOZPQI5wOYUNv0T1jnKLSdgb99gKx3Rythxvlr0Yadl6N1tS9n47LqkBRqMLWlM
YV7jTHvlC8j1K+6CuyT2CSiH7f4Q7Tu4S0B5aYJT2KkWHfDIOkD4Kj52edJtxYyslHIIZniw+bwe
N+t/SAveMAEYg2nB5OcU8uynfZe/Zdg8KGYN/Lu7KbmLHLTxvcu3EmSE5bBin3dHBF9Lg/v10m0K
a989+ljwzxx6TCoEiVFfO5ruzxHUobKFEBh6wno4xsmOxFUoVYo5t+kJrpVYbUcKIcKkCePdpLL5
qCCCva2bGwCq2Po+Tjz7z9c6ukEa+93rzqn7Cm4h96vuCNb3OTmIfm/u5nWj364s61PIu+2WZoIC
0xl4rgoydrpKExIXmDxZZbNhvPhsTD+mFvttKHPmE+BvcYKJ6PyU6t2fRSRazGr7gGZILK9jg3DY
WW7YGO1tE/5lTKxHAX56GXLtSo3ptMxWJF8kTEB1PsvoFG2TKUgmYlyxpAEIFsb/4nF9zZFTDxV9
PB4boPVvUoW8mCQQ3QKFsMbSHGgqneULxUV7JBTb9GLPmri9AcCbkLJCurG5aphhJU+4umdzhIfp
D4uZWIYKdnjNcsfnocUvve0dBL5FvzZcsgM6qYSePaC79EdCurDfyZSE9UZ67qMfXkVhPC5duk0x
dq21ly9jtvj6ypCehPkeolq5nTfU+0VV2AkGgiTYERBUtWsQLAGcSp65oYDeW8P8OUtk/zc3aC9/
wQB2C4c5yS0qX0MDHlHegrnQApu4m7MVAAaadiSAXjDI+PaKz2Cgh90inpWDklGjBhezzZb4Iffw
+XvnDEjSffCRR4c/bTppT2HSTfecRlx2/yE9HTpEkuoZaVsLNlPqD6YmZVkRh3nccMJb+JduyzTF
a9FIGL28g2qh0rsadJL9TCHDzx4aeE10uPytZf21zuq8e9tJ4OZf1qxy+MfFNqq2iAXesv8039iA
Lt4hweUotjmllV92wpBgQZFU4qZgxg78ga1XpzQXyXzSXWd6WBUCiuzKsUVRH0tkQ9v9tGGSGZ6b
vXb+bhTEafACaFM/zLIxzU946s78jwOd1UQAp9VYv2jbggdWaK1yjhGscVn0PWz32Z8BWwC/ntBK
hQVUIwKn7kfCPXZoQJqJH08WEQAGKJ6q118R9Ut/xVntp9OOcIAA5rrBMjIBuir+CsPggztoivM8
ILdBlixJNPmYIjtg/xfisEYwRRh9/xsY1oTLAMlGcLOfMjiznyifpuUc4yI378LPSMe9V4Rj4LRq
NfqMJ4AwlyruIs9GqJLGcfoLAzs73PsaTWZbRJiVpk+m9JBdkjGO9g84h8bzlY5+UQccDDzWEmxR
nP5c4A+6GjlGr6qDw4C7T4nv+Ps4x6hMRS8TFf8jYp/bd7yJ4/YK8dh3qris02S+p7DkAPsgRYwX
UOk8iOxntOHq+gXjYD68wVclxLhY59GuHzkBNA3+CjDPQ5ThVD/FI5yGnxPWWjMUaPDrAJCA6EVd
MdJO0cMIf6pw26VQ4ZJ5oyZ44+WrWez3yIrUH6bIKj/oXmt70DXpNQr8FtEnjgXNmBXYebLsAdY6
wRwdgxf9sRkRNYv6bPp0vU5pMiaqQJ+7R2hMVN23584uafizbcB10Z9n1sdvkZXjemq4y0BRxr4t
3Y/In5f1KXCdAQbFwn2P32G1KDR4Jwnv78eG+Q074XVx7yInajBlJFIi9XmwDt1i2wex3Ncty1jB
9gSWIQ0mD/OM9YwBGDrlQ82w5YPgr50ALPadpgcLbZhNbmolTrgrHh1Id0fbwG2cH5OsVf4zGgKM
R4omXti4HgFGbcAvxj2N+19NY1UHHu0m8W52oZbyEX21dQFEE5aix+E98L8MFLFRhPQg5l3iXU2A
sGDkBJliNCC9NKaDNxWgpzV/VEIAVD+DRmewLNhZl822kptYSSiwbM/X7uAyvuZvcDMZBqASM1/7
DxOByfQELGWenru5q/N/AI3F9pr0LUvemxgvyJsJax+/5AQDPt7nBqZkX3Bor70HR3OwgLhgkOFz
VpEkXfIHZzYvL33T5+kl5ns7PROzwj9Tjb5xB6WsmrCWJ6QmZa/Nah9Cm4fumlHQT57rxDj/GVbT
dNj/Wo4V9zrk2CjbBe4EQ0Ky7W1XEIeV3wTu5NI0fCd/8/hbr3ICVN9nWPDXYQapQ0VA5XK6mtPE
2oQfKYJ53ZewjndYTYmaP0x1v4H0YZhN3HYGVUUKFOGUJHWxIPkpBnSKpfRczsZKX84KAzAAvB18
snsQL/h6DQjd0vJRQ2rSX2wyr/nHNAN8KbgfwniY1mVxB3iUan3QfSAX8CHIS6cakGTEDOJX1caR
/zVEC/hG3gF9P2iHiamOdvnKsHFHQFgYsCsW7UskUWuAwFLqsMHRMYZBcAf1wzdGcuaAywI8Y1fe
3zmc86lYFwgY74GEMfUQaA7YZtkmNgJSrelSpcGBXOipiQCIK5kkuCIAjj3NFJjnTQD2F09mAD6x
ldwiMEI+YoDK5uECZ8k0IDrMkLCTEgFjafROnfRfRuGcpWWzgGd3i7BnAJdm39RYgR/l6iLKWsxT
9PucqnJDzNYlH5sd84XCYI+g4Y6AgpIieqEkAr8jRgud/t2UkOQZUCdvjgqErk+hYMTxKAEqj5hv
hXEV2BsaXL85oFVEVhSlC+JFwO/pi2GXQ/xUS576q9Z64Wfd7C2GVaztgP3aABEYD8JtbzJm5heS
M8cnIQV+Jkw1mbt1e6bzE4OOr72BVZr15abx49ztDDf6Xd9lU3LpU/w+BUZkm740Oo5CUQ+7JSeO
Gwb7sdZinpHKuR8m4rW69lMdf84Kw2YpOxtNRUfrlT7GGKzUZZobrp9GwrLuDq4VM6gYA7gKt1o0
rC5n247mb49EEgDJHsZep3Fqe6ivpwkzEHbNRt1li0zSp8iDXFomU+bAbMJuaTTVmCCppVyGZIC1
DBp4FOE+SV+5ychPrPiHDvCMSetCuX6FC10EGVCxahm31ZxMNSaMdA+vPB+nsdwztvdlDdQvLQJO
KTkHUSefXcZh+NbwCJBnBGVAdExQzOHbOsXbD51ZIE6NAdkoK1Ibmr4v7NAl9G4d/fg/c+fVHDeS
pe2/MtHXi154s7GzFzDl6SlR1A1CotjwNuF//feA3TNLlgx3NuKL2JgehqRiFQomM0+e877PGe8y
OJ+Ry84T2L3OuiltYozy1o1R2rG0JUBlvCZTGg7BkmjJ12WZpjogqx3KrgFcQd6VeVcvT0xbaeiZ
OmcctF1MlgBor6IGUUZT7ouwEvy7NDfFozl3IgtCg3GTywXSCGTHMlJIqpFoFWPRL55MLcYJWDYm
y6ehRv+HGTadfsFdy9h4pGn8Tc8VenigHYwaLzWNTPXGdphLj+ktJCFSkPXz2GC36WF2jN76Yxob
9dibscW6UiZUTJBiz+aNPTAb+o0+qrFvU44ZjsZkTpEvKtJNQTUn+lGnAxSl1axaWB0bscbcmmxW
6GLUrLG9vFyKkS9MBn9vKbk5uRb7KXHPwqOmftyauX5Vt+iQvJyoiHp3wRtkBDNCu18EOymvUIsx
2hmVJH+180o8shZoykbP0Wp6QML7LNC6qD72E7pfv+qkKfco3ThXCOgKyR2VJX3ua6sq3CyuZ+ea
QZZ8o/0f2x7LFOB7vY4KCvuiwqYTUexYdBuoBiEjoyPjI99qBYgCErNGg+ZWaWWa8+YjxLdTr5qz
jDOB6S/Ql3BY4/VO0f0kccRnVpw03ZBB1hHWmZL6LZ5o2IgkdBRmuu07UvEegC8nP7Z0dwF2NGJt
8KOol9SgGMelpXvG3B6h6wzVXomk+Wtb6oQB89ywF2MLvsRXzPF5dKiUmKVtVNTC8lEppD2BFQV6
nhernK4ktIK2V0gZOjn6Cw8XDlsms/DbOG2Xz7GV6TfQz+NnM5pItLkNRr7CUzBwdV96aqX2ypWk
Td9ExzX8of2AYo0WQFF7P2SObB5CEu+Uy5ZC8tpUWANKGFsz7/B+UoKstDkuaebY2Es9PUoT65Ir
OVUoZjcyExGeplo09cepwR9qEy1rzhgoBdnkiU0rVV/q3R2p7tQ1WIwp2eshgXDpoiXv8WWOcl81
TlBOuhk/CqOf8WH1I+2AaViUDV1ObiVC8BbS6tEaJMVvtTgbZv/fgOI7lK4te4tCPvdYIhbEsKqF
fiWid3fTNfelRpsgY+77m26W5KCIE0rWQjICuuSgryfUQY8k1dfjXH+WJ7vbUJjpb+XMdI7kdYfH
MVSd63yUlcyVl4EsTiZnQVSbyqZp1HmHEKi8WXIouYNA+y5biuymkmN4qT2T1O0oc6BVk049ApUb
s+0MTxKIZZK0oGxf1b1GF456zd9W+o5kVP0RF3p9NwzF4MdRbx0bIhvNzbUuJNNL8iMfp5FceNJ+
RF7V00VoFPQTNIudNtThB32Joo0tKyVyYH12B3YtbtcaZDsqPT4sFsGGEtXVx1x2modIyia30SOl
pr5Wzch1NfKklZZ5+aBI3mSTV7OM2PREmLVooqeLBVONy5Z48UMSftc6jTnuG9ScMB+TcPdv7WLn
dVhq+Q4Jm04n5CiMNLdpGwN1p5Mys/za5vKCzviR3efMHmYSeBdVKfKg20Q7XH07Z6N+lAPV9PRA
3RKku7qLIXOb+YMXHtWjvcPWF+hPtceUBHj7ne/xE8PUOTfayLVhoiaSB2H0SbZbt4qPAzq+X5/k
zwyMtvbWzFPR3cMJE8vaKEyMgYnglBahVYLGk+bGbkxR7gGtq7K3laYPCPMyty7xGo8gKyvXQo68
6zIkX+yg3v9Oq1frRxf+zIBGnwg6qM84AZ2xVcUm72w9vq5Y0cm7quy5XBLSi7EDDQ9PeOgiq/eQ
NMSORxG46t+5Mj9zOZ351KJp6aZEaq0Ne0p6RycxUZcVIvYmgNJ3KEtNe//re/CzG3xmWWsbMQtd
08zNQlLPugOjmRa+UiBT2GVJRfn014f5iRnxHFNNkb1xilE1NhQUVJRCShk0VDb/dydhnZnP6tYY
BERKYzNYBYoFhVRAVLhW/V6TgZ9cpHNEdddETVFHIfwichIuDpl96KSXAGff48X97PKsz8ErV1uH
+ROpo2lsbL0J8ICircZW/c7D9LMPP5tKwonaqsFmfxMhFHDtdmCGjEnZ/u/u7HrUV19dzWoN3S7X
Rl0K07U60qNiqe5+/eE/NoTr1tkEYbZKMeL657GJydp+E2WyBmfmDIKVqgHel7rHNE7OqjPqy18f
8mdX62z8x3ZEsoy+UBsSxsaD3rTiMlUouf7605WfPUpnI9tKZ80c5kjfFLZDVCCccq1eKvzveSbk
/qhXpcO/lLpSmtukTu/ThVywLMLoQ1slYXNHQBQH7Zx/mwYtRsLXWQu5opdv9+9P039Ez9X1n9Oc
+K//5O9PVT23SURJ9+1f/+u+KvjvP9f3/PN3zn5l+1xdfimexfkvvXkPn/vXcf0v3Zc3fwnKLunm
m/65nW+fRZ93L5/PN1x/83/64t+eXz7lfq6f//7bE0X0bv20CL3xb3+9tP/2999Qtr+6Qevn//Xi
egJ//20v2i/P+XdveP4iur//phm/m7auIp0nD+voytoheHx+eUX/HeMChndZMTXD0lUelrJiN8Sb
tN9Vh90lmnDZMExqb7/9TVT9+pLq/K4TbKqO4piKaTqYTf9x4m9uzX/fqr+VfXGNOacTf/8NM9Gb
lcpSCSdl1Vz/MxUH8e/Z+K5JeDXN2hcm0lqszSj1sj9UhMC3amLNn+g8sFAq7ZwJ/bKdisUvMqe+
1bFlfGFOE8qWxdWO3Q6DynUL/pXdiK1cJpI+fHXiedir5Kh3hujwkmbFpEGFNZMN1QfHckslUnao
psVBSSjSuXmNhz0SxlIHeIzDxyU2swrHYaijES6aBr8qoaoahJXUVJshQ22DkUE89rYjJ0AfusEv
NQ2lmky523ca/D6ZlRu7MR1ZgyO78IFcFLRqq+tHRaUMUiJy3zfy3H1JCKQReSsxkmBKPwDGbcoB
A6mXE1UxOhdXYxpbOCYm46mdpCrmdyETokB32EeIQkaP1yOdFBfhguzVrZeq72nJUilXGWlcaQUb
jcNzLfqwYseoYXGqpRaXZB+H1T5kHCs7zkKLPLxN7L9LS7Gq6wHDtvDSutdlDHC6lmwTyhT5XmnK
rHQnbQGoghzrILpEeNHaN16lRnnTZph4CWhtpC+aqC+t1JlRG6RO+Uld7PBxzFtEKm1OC0yXNFEF
r1e2uLgkxa5Fp0xkJ8iVsPWxRUaaPgS/nLS5OAlTExW7fGROZLcKydfipUFIXRgoUtlPapiTZ7Lh
2JwX87boq+Sql3JzZ6dxfJm2heKa0mg90JONPUQ0yBshq8592nGyrjHNzwTjGU+SY80naozsD6V8
VeSnNVR56u7eWhN+JK3inCwpam/p01KCkqbOee8QYG1KBPmVTwtx/XFKaH3iRPpzGFXyLRqSYmtL
s7kRqrRcDQRcN+hdVHLk1Afgvom0dvHKdSepk5I72UkeO0med3StcAKpl/vnugq/rUnjC3lqDKqu
cXzf4Ipz63XXYcx5dTuEbbwNwe1TlyPl5+uEKwFSLsWtZlzVbYEBSbXCixzcOAOxdDMzQmE8oW6o
gY9hWOk+OsqIkK8II7SMeBdbLen9drRyV23jB9q1fetJb0LQzo6iH1I8lvFlkocTbjpK+2nR382G
dE/RlOJch8+XsYAaamiqw2Dnhi+nhrPPWJC8tETB1fSW4dZ2IvmGptluqGoTyoLlAQMU3VDBHXuV
YX+NaZLoL1AVvH5GvyYt4ivCkqeyTzKG1UIZWkTWja5D1GoM574SyjGtnXuGooZsUH1MDUFPw35B
zcy9DWolw5OpIplzkG4otLv2emmkVLqqbaWuHT1iGeQ5EdKfNoq+qkJ6bnvMIwlflIeLgmMjh9P9
MlmYAJLkQ5x1fYDQip1Mr0rbySJRnQHc2A4xIVxlI6tBkow1uGtw4Migu8sCqftcOIvXDshUajSr
FzbyaE+rmuZWk8P6aJB62zAiFL+sGixDsig2Mc4SX01MzMBGdWmOc/vQy854RbGEdg5Z8ilOyHHk
NSVrokgpC+ZS/qxlot2gm8bJniia6mVGvAR2SYI3jsb6KW3ZoeKrNbFxhpOifesbrLWzVrYIkwfq
R5H1OGvVCPM+1C/pbGn5WOTHnbpEy1Out0xVOPL9uUuhikaVOOFE+2OZLfDEup5eTKU8+AWVRdDY
6CTC0uwOilbN1Gz7p8mWkQtHMT1wSSFjaqPN467oVmm0BoAaLVRMvqOxQuqtUojZXuoTT4tb4wGT
ZW+4qPtmb6C4EvS5PO0R2n9wRDGvoklrN8VUYN0iLWvyj0bjkdrEC8QHu6Sq/liUKgykmO+b51J9
U5T2XVGMOE4Q5bWFN1MI0i6jRta8Grb3qdHVOg4UNTYfimHKjuroREdjWYSH7qkLMjQzvmrVyQdE
5I2nZnnhUZshNiK9uNcVhLazjVkrF4XDuBr5AKlIPtepXZJymJQZjH0a3ywqZqRdXIW4Kd11S1Nv
VFQM85NWiSz3NET9N/hlwswT6uC0zwm3IzAH61qheL8x+IiDWdA6QgKf4NGxUyMdH+WuWGNNcojZ
AwU8+WLIaCyiqonBqevZfD86Gj4TNdZiV6fuYCBe1FN/snBnHvIOBxtZV/MJiT2i31rN49RLlXHR
riC1gY4lccNP+OvTYTASOb2lSDpfNLOkGjibS+JquAhFFh+wY5YpCe5ITaotsnT0G+1oR5NPSXdN
xBiJc1s0WlnsKuhr8Udw9Dqzkzr0MjJ3Beyv6VHBtlXfrBtlwbC0aNR0igFkgmkPaZCWRpq9syM4
29a/BCZEOKpjK+jHTLwmb7cGNRTxUM2Q//Cg+fKX9mo40ljpOTsVexRgQbkN1d2rqO2v4Oh1MPQ2
ql6PqJmKzM11TNvQrPMOHUXloKcZtMmrHCGCaYzZjDgz6S9GwDuUdOVtgmA9Fu0cbcXRTAs/BH96
e3Ztp3aGNS6UdLbWJ7jlu/xY7fsryQ/fu47rluO/UxEvR7IUmESWoxNlWubZLqgroinVJINEz4Wy
qTfTLtr3fuiiN/Yj/72Uw9t9z58Hw07iqLJsypZ6DhWvJPoMRC2CZ7nQLjJh7Nvi469v0tne5/tD
nO12saKNMEw4hL7VNrVvb6OjssOWcxgOQ4Cbezce7feu4XqNzq/h69M648ZQUaaPh80x7c9d5U4+
ocMNXVBI3fmzT0jpv9cy8AVK+asjniUlOjxGVHhNbI9bXE4AtyA4xH76LfZSvz3ad0qDqP5W9nMG
wrun+5Zc/P0lXl9/tSvvldxAHl8gW98om+SI3iTAnu5BbfjaBWw+/XGX7BWv8+otoJJ37u8PRoZl
KpqhGesOCMfi24PjUdOzIXy5v5Ove2Jr78eN2OcH8c5wf2HVnl/j10c6O02VWbutunrysKMFSFxQ
h3pEzqGvBuPkmR6XeNv4iqd5SU+xwM23lZ+zYLkVZoX3TvtHj9irL2OepdKGtFVTimOTJ4I5QDTg
1ptiC/vtuuxSlyvtld57RMm3+cE/bzN7SMdCl2wZ9jn6sSy00BrldvIcukDECRuZIWBoI1it3yHl
/eiBenWkl9nw1QNFARFQNXURbz4kO2Wnc0dRfm7fu6PK9xfR5DD0oqThPU/QOVpMaYCL9aE+cxE1
Ome7VKO/Zt4TNcTE1RB4Ehm/d9++v4hvD3mWwRqLZckjZiQOaawSO8I2nqTUL7zOhQHweabw61HW
mXfNO8/vD2bCt4c+27rHwukmVs710MmtGlTboQ4AXgbyqd0mfvagb/MLZf/r4fn9Gvn2mGezr20U
6B91jplYnxz7AdZK0m9+fYgfXlGeTt20NMh558xxKv7jFAGS8uhUh3xhEO7SXGbZv4TgXh9+ToQ1
UbFNy7bt88U+740OxylHKaSHybprundW+B9dKFWxVOS6jiI7L4/qq0ceskZjyVGIl2BVykk3ZjT6
efzOI/DeQc4ePrbBjVGulyoOkXUgNAqRxErN51/fEOX7EMI0qY8bqsoNMeVzBHSNOlqkRbZ487b7
1O777boSqFejP+6hcwS/PtqPbr+B3hLTPLkv2zo7JzpU95EUaQsaY8Ct1nyURulhWWJWXu3+14dS
1ijr7QrA3ufVsdbr++omrfSSuO7UhViCovuRNknbiRiCdIv/7mj90dz0+lhnI2fBpKQrDcciB+05
lVsSimEY9KaP5qb1JP+92f2Hd+31Ac+CFsVC/dTp68ndzAHSi4MRGFscNx7+xv/FWvL2Sp6t2nY0
i5HmZotXLmLTKfqHzso/R850CEfH+/Vd+34xoZeTYliYaQxm+3Nm7VysBn41wW4VFJf9dthhdD51
W+udme4HIRjHsdjcgIGziNbX7/Hq4SiGGZXA2Mpe6w8+hD6v2dr+GO+xbW2N7RJoC7Ns/xAH6fbX
J/iCDD9/LFnDyMc6igK35uzOZdMym7oFMEvfOj2mXo+6EQpUz/YjEbDBDJ8wVGzCwE6997YL6+j6
1aHP7iMS8XIKBYcupOtGerLG94bcewc4u6odjWYjTCo0YPCUzUB85+V3w065QbrlKbqrn+Lg3WD6
+5ByvZP/vJ7nsVWIM8xp8pfrqXoEehfWOhIC+fje3PXDMWcrCB81W7NJWp/duUmnYRPqG4bBSfWE
219IQeYR9vgYUQ7xO0vYD8Od10c7u1lp1iRRj4SI52Q4xZ71VcfN5Qu/2YfHqnRtoA7/UgX2ZdV0
ZMUiJyibtkyM9XZMlGNbT5I9yl49ga/rvxiN8c7o/sHz8eYIZ9Mk4j4HAxRHiEioZc4tgr13RtcP
JuI3Rzi7RwOpzMwE08zuRvbkIAv00XMCehhu2235wXj8K7T/l+phF8kTCu7qj+682vWmQHZVP5d3
Xfv83F18qc9/8/9iXUzm/v/7P8pP39XFds9f2m9/24v8S/ntb+v/L578qvyS/+PfxJuS2fpZf5bM
LO13NiS6ghud4IzNCa/8WTLjFZWJ2NAtS3V0R10jkb9KZpKh/u6ARrGI/FWZOIU3/VUykwztd4XX
+FCZ+hsBjPmv1My09Zu9miRtehivR9JNIlTLwcS5xkuvVoYOxpsUdhHsIelECcQGYbriv5t4U1vN
jShbze0zkIg2NigJsCUMGOgNWSRfWJGZkeKcTQCAtT+NuFEcpdQg6o0KJZrTXDcINkSR+GVb7Jol
PYTOMvtLT9Y6lUjtp7Rdd9MKN7EKGG5aehOQk7OFG4Sae1F3agtmXxqUHp98CnXPlsH0GHTLDXlL
buZmgJJ4cIUpA5dLnM41VKPzLSNPPMUYrpyyYhuhdEdkbJmXyJpB9yXKXQ31ctSNpPUNcZil6TGT
qg1C8ntJHQ74uGLPGXEp21hsqxgNq+7M/UYrjrCv2oMF+ER0sJfaAlFfM4ahJ5UOnkMHsE4RR6Bw
9okM+SstTS+bMzoy5TAyVjM7zkt8ApJ8K1YNujzBA8nbZac2Lel9LMBupW44s9IPh/oqhb8ChYfe
DmlxUy2CSje+zREgrM8tPRg2BS+QLKMvyDYr5uhcVGX3vFCgofZYfo5acVLMSnHj8rLEPeqHDQIv
SB9Id5THUYpmV9Cn2zOjklKIxDcQfYF+Z1nbcRSXUI10kNNZxMlDRZOH0atq9Qu1QWMrI2H0qG9p
WGrlr5SJ2R2a4yc8lgeKPEVYbZzwPi3iXR9MgmxwOedBHsFBiZudRYF2FWT69oKQYB46yZV0VIO4
HO51uMDzfERaiF019nSFxBQKv2gitx0h8jQ3PV+lrj+mabcrwgXKrvJJbZBitYn8lGgPVdJi3Ql0
RNMr1JO1cT2l2BJ0J869BLoKQHuj8FBXFij2qAFo0QafZLAUJQA4KrK6B6UjwKiJAUN+zJBmy+ay
l2EmNa20HfTmmNFcqQrjGLu/uDUq4Tqqdmf3l6XU+HOhu6U4UWLaKvmDrWC0QXbYulkuBzkVHVR/
T1HNe+V6NjwN+auoUfQLm+oEvjhVioKhMneqZe0Mk6pFD9V3+TRq3aUd9rh8lk/OxAlFfZ0FqU7/
AQBkl8BPtrMxXqCivylpUehjh+Kxqgwv1ryqEhQKmu6y6UdIbLeDEalBneVPuTJ4Wh5earm0xXHr
tkW0ExQRqW5teqs7SnLBVUEjbYHJTDFMYBMRj5khkNxSlZpmL9UmQC6YLpSNQg1swIBj91ihY3yO
ZnrXlBGVPZT51Zg3Lt6izYwH38NNSmOcRfnacVtxkXyAFIKOernIQFa7aqigDxe4+6SRsrPs1rVD
urwvJU9v1Z2+LFsnTDHcGDsh6SBEVRpJDOm3ssZpuqRfoPVQJUR56hrwgYAn33CORBCqjbctLgL6
4xVBOvASxCLbkk8owKkHd4WGWxUhrCyag5Exz9W2heC3jBJPqoet4Sx/iH80g/r/sJL+D/QnP12S
/y8utCvI/ecL7b77ks9vFtP19/9cTBX7d1IdtsNaitKDSgPh0J+Lqfm7qbCYUk4zcBSv0pR/Lqa6
9bvsgPJ4SV8YZGJYZ/9aTNGz6LbmyNixTEcjSav/K2vpGZCe9Zijg0CQdV2WsWutQpfXS2llYAvr
HFt1l0pz3Mx4BJoZ4qljqpaxh6NKKE64Uu9pZ2WVVoUEg2ppbppbq9cfbHn01H68a/Vlu4zRswCI
+U44ev4FVdl2CDl0m1yQyoKvr/Hqq7U+HSOUOok20xl8QCagq+kOLwrSE1nJD/yB4apKtu5Ksx1g
UzrEVfokyry/S5pi3ldJ1mysMI6Y5GdwL0jnCWx1dY9h7I9Xt/z6zz3am+rVeVwrO3gpVdU0FLar
GG7PdgO5vN5Bo2EUOlONccBCQTNPF5UpxDam1rxPo/ZmrumXXXW2+bCEsnEUwFk9fbTzjR1V6k6J
UdIsvb7ntpQ3Rp7v9HHJA9jX82dgEDu1fgzFpN5QOxO3nVbfow8wjvCBB0qTBZLWzpm/YvBy47wP
9wJiEhbYOCl9TRI9MMRPsm6a91OTogCRswvEG/YRY5+0IXFbxH7R4tOwVul5qU5w1PPqICbrD6nD
fW3kQ9HSxnKV1evLeCelPb138mXThU570/VpH/z6en5XgOR6Ouj3GTK4NzSe0Ld3fpHUWunGdmZK
la5G2li7WVYjLEKqu8lsFD9J6OzTJtzDAVNOSWvc4wCAHqEoOTwcc76x7P5f3busiURNRpFhrkVR
hs7b79QgTwWURU1Sa/Tpemyl6YRACwTc0l2OnSxdlEADV/nNkNV/LA2w8TYf5s8FbKeqV95r2XKm
L7cYE7qi2CtoQyZfJ5+X++DOIEUpIJlPnVwHVhfHF4WZ0rxBadYGydVjN+nLNdoJHJTJaEpwLItu
i1caBnLY1I+qPShHLUvBCmbGvjLkR3scnU86MEt36KunsNZN4DCyghO8gC+0pCq8gize94MOF7GY
cUbUIj+WWpZs3rn93w8nzK8252jhgrHxxb+91GVDS+tmktHzY9sgslX9Gk8yVsYIBrzsTauDFQjU
/MEOv+g0FTuOqkWLMa3DxFMZrf/rr7NuSl/nZXgUqYNbtqrZKrDucym9M+MnQV7D8aH5QAUclEBl
jF7PWMYgdKfXzhTp+18f87u5T1FJf4GxUNcR4HCj316CGa9/ymSDWh4Kj2RkTCYaoKoSVjMtqeZ+
4S7q3T5OktAdaHVx1y+0pClULdkk+Scjj4pTrjjWDWKpT6oSh3twTdC80Eu+M0u/1AReXx6+KZs+
U6WUriH0PW/ug4c6KRUd1MVsaA/R2h6CDrvahaIMjwLY+Ro/0mOiGWvtgw7XCEp3eGuOXXhIe+DX
MozWUuhA/Bf1wcblHLsG2PYgsxlRNJg49PVQXcpFe2sP/cQULw5t52RXtP366EyyuDSKaKVZKdXD
rKNT/PVtILV3dvNhQ+LWXcvpLJProv32PiQjsMNMQ3aXt7CgJNXajvhmrnNsOscuATbfzNY9gIPy
TgBiO4EQjHy5rJ/luVBv1temOqnuolLFMG5VUF21RApG7MqBaLvmGv6j3zdafJdV5nMPyOZkDQuU
XiVcNkXL/i4Z7BtUkHbgSNWnkGYgO8lMP4/hKO4H29ou2XQMkQF9IO1SbuCqTDapWWt2cHgjRjcR
LHkhyf5DQ2x8h3X7MpxzC921Wm1goLBuGlm2i+Xm8WXlQho3ITO9kNgXnaoo4vT0TNkPfandF8aF
4kTahxyPyiBr8UVVQI57mePaEBEjdroFHuGY7Woxgp8zR1amGmeFo8b1vpla407M9r3N/nOTy2bk
OtBpHmS5oQGalcDKqLpbZs3lKg3r/aSYINSq1IGp3FSXNVSgS1z5Jz3LmfEGFIzLLKwgSqd2lxqT
6ooxji6isu+8uR3RoXLwPTxbDMxIIVm59xKym4tavXVQE16gvUQYWoN/rdo89Wu61+1t04yD3tTT
y2HA1GInMkrX9eGb1h/GQqYK+/B9p1roAUJTPs1RYYqNotPtrGshvukStTmgYOOxntVPkqlh7yli
6eiUprxpML66qIOcq5cfzTIhcAwJaCZYF37qoAiqS/mZoOxQGt/Yyn6u1K66KciBHAszbN0ma0D7
hRjhh8YuP5JsuBI9vlNbZQZQDRX8XogTVK47sOj6czVoDfJcuDgAIqNTJRNAyZV0jOp84X7zp2oW
+M776qZLH8XoFPdCHfFdv0wwhlKQVkis9qacrQZPpDDc0VARAzbKp8iOJxcex3LT6ey7hdIkXoa/
50BSQ9tbgzpugDg0noTWHTNhe2PDpa3LHHQGD3oOXerKkdodfV/26tIMjzryWldz2Fwjl2+OaT/U
pyaZv9aVZn4roNTlmXTxMhBsw45uRYRYrEKJCbp8O/EId0pts+1aAyHdSqwrKbIwNUijsasG5UMa
GcgHaUmAvtcuAiOVN/ARYOKEUCSZrsZDVoXUn0aiCrurGJcrH6yRk61Z2urJkvUOzEGZ7dXWbnfO
ikYhWGVWW2O4l7c2lmbdSHao7ZQoNqHlW+ZRMuuPiTOkIFERAFZNaG4refkUxS2AKakbtlPO45vI
SXRYsKAFmhMZ/Jr1iKHcOJoEqUCe6dTHjznWss3UpuYpCsut6HTj7uXYcmeaJzArtIZru2Qr5WJ0
k4oNPPC1ZRNm07MCjOoxs6MVgmB1nrDL9gNrSufJhjCDl3fRmcc4plplHkane6aNAamXSKqCZEwr
HwuyDJKxC3cvEYOmqgDsFku/w4fpFsjhtrphZheLxQa7VZd6o5sVuawChSrtH1UPEycA0r64zyCq
3E3JVaRHDrjdwTi+nEHU93eO6Dc4i8eLQqKvRoKy6brPkhQ2dhh/LMOEtFsFj0tT+yec6DE6iRbX
OcvKBXCdY18a7WlRyxLkceZ4UZTbezQIYpW7QvaIbzTkiduqLL5GlaE/QNF+bKJkr4t2vu5Fmp0W
dsz+EOOChR1H89VlPNjxslLVc3qLlPImDbsUsScSv6gj9uwdQCsSLUW0YgqPTkd7i/ApyidzD+/R
ulrMAixkIx/zFPraQB5qUqzSH0iEXWWzlWxGWfPhRdiosMf4JORQc8fJQJMcKePjy59EEY8fjXn4
pNBBSbaWi4b03aU+x+QAXpZHu4Sz1EWghmOrTDbmUgz3VuTU5IeyDzUZxltG36NlzPOmQem21XDR
0+habTYIfqqdjGsSEOIAhGb9YQGZ9slI1Wv9utgMmDRQS7MwadNXYBHTNsKzf4epONBpcbNn2BjH
pFGMo1aDn+1eFvgMzizplwNbo3I708QkAMmceTW24wsw8mgxpzLZKsDDMB2NeznJ/miKpT5E6QwC
OoGEJGPWJUkLYFIaPiJ6VPeUINRDlJGjEnSOutUbwHVjr7UfIRB8DQVTedcuCKXrcoNWv97HPV2Y
wrqN7xTJCuRpOoisGu7NSZgb4wAABuIpDUM2MTbyz4l0NfXjZVhhnBAFg1wV8dbS5dXmsExHpJhb
cJQEWjRBE6eXHZdjRr2bRKA6Emu8BmUUKKkiLlU5GWGLZPZuoBWFg0n8MSuky9FkAU618kpmz7Ct
Je3SkIf2JmZF9a3ZgouTz85JN46zrIRBvdDeyQkHewPKwTgCCyLTqWiA+wtn3qQHBkR/nRjlfL0Q
OOGhrXZoaJ2tqdgUy42Szl6JyDcd4N7I6rTbmn2Sn9MtAo9CNW5X1ESPYyO24CFkQ3Z6+YHsd/Kg
t5LHjfN4u6jFtNOcOj5Bgcjo2VQdYfynF7mcZy4MFCcojHa8OCDGEyf6gosTlbiV4TdNG2W0yS5G
Dq7Hbpekm0JCIC3CQftQpLW9Q+t0RRKUyA5jyDYDLugNUKI+ZMiFnTG6TMvZ5TF0rujLNFzxBa2N
AGRwp8TJVSsNu4G+cEqlOl9HgifPXi+RACsamNaSneLGyU4teesISwRdknDPGL0eJLoc3xmQ7RCw
ONW+Sk2y8qPUbWq7uBiNGkQVK/q93YQrAinPN1DhJD+ZtfYEZDXdZzJoLWCQJ5mM7amNjKeYqsBl
p9BiQ+v1OzoWRH6NFv1mkaIPDWgH9OyFclt31kinBSXbFWaZ+WHZ62IzW60CjmMiyjM6N9Wy6rgm
gk+mZSheChtlCxNcOgj6Gvp0tWk4vYQSJrOsR++H/pildvXAgN6A2Shuw0S+d5r/R9h5LdfNHVv3
iVCFHG43gJ0D9yYpkrpBUZSEnPN6+n8A9H/OsV1l37BEfS6LAVire/bsOYhsbIJKYfe9XU6bJLzn
scZzkGivdjoqflY9JsIk70K2nvswyr21GyBU2ACDElKsj6iQY8s/QRUjvJ7oEcJBa/EjV6BDxXSK
NyUYxO8BUAJZQ0dqGwrecBZuXlQMxJdvXSvCx7wIHgPxfhf2Wyh/avNqs+5yC8TwokRD7EdJhL/D
cdonVbuFZbaVkJmupgnipTRmlnGCLvbg2rsKislZqYORpWKy2XpW0B6khkm8f2O8S3Txbif1b9uS
iq3aODxNQ9kluwHOFD2o8IY6Y6ubeM8dvnD1VWQT8/o8fp2m/l2bnIc9FsVLu9xGLZtGhMHaGIwf
hFuHp5holo1KFNLGgP136EN+Xf+5j1D/dQyO1maqpOA5tLUsla3D6/8jZTkm+gWxzLTQcXyUha3u
8n7qHnR5kUe09k+tnepTJNnHumbYMrD+41Mwtrf1A556vzP08E4q/a/1B04uqHasK9M4qGOzSzLx
X8SOpbv8p56OkT26i8WXvXiP/lXPUsdaJpBmJERwyrBRgQC4qII1+ja32gvbjFd9MIdralehX+rz
9PSff1qrqemf/nlmfCbqn4HrG4uY9S9jYrtiJ5iVnW6TVp3tEpAYbWMybF1gD41byXKz16OayMXS
Dk8JKRhXq9/W9g6o1pZoHec8WIrY9zYpWSgwQK/niBbSasprkMT27j9/sdq//WpXf7fClNMmQIFx
xz93iGGQ6wNhaQ17aTnFeUrySEL9MpFhgtF9OIkofdRqoHlxFw6vU8oYTaja21LlnNkqil12DkjZ
X4pIjkzYIOQfbdQ8JbKw0x22pwybKJ5xPo7V8HtkQPmcty39zBDE26iVjY/GYm/CbkjXaoW0tSNH
/29y3L9/iw7NL7uP0G5VVflXx/woTcmUp7ZgMkJFKSZuSiapCEs2EUl+zyjP1ZanVbLa2teJ5Qew
ECT/xdX3b6KgwnDO4MGwDf4ZtvAW1ej/vEMk9dFM6Iw6okYB4CYxGmGrhYnIkNj3xs64r9fLIREY
admbtL1AaxiRgHyMbLP+LfAucWiAUvvPT8C/eUGWLwyXnmXiN0SuWv/7//nChMOaYcEpyuJUnp27
XDmXal9cwxH7UBjGz6WSffWYLX2piFMvaxIdCE06bHJLDy/4Wcr/8pNCxP+X91eVVR2LJZgRDSmV
7OF//lGFUVmYbcAGiZq0C/GBxOdFY3BIIWH2bUzBeCQusd2F7Jx9sLH2RdrU8LwMIA9Mh4vtzFZh
GSLAyVVy7NQsO0pLHhC7Y/1eTJI3GllxLxLisp0aLG1mkInSZiqB17LzIyqyY9qXDLykVjyZQfkn
ZsfpCJXuuWUJ7sZaRH5bJXDz5xBO5XUJdmMhcKkQgC3sa5t1nC5WzGsSpcl+fTPWRov4vJY2lNeD
zINf3+LSd00M14YNTYIX7uyxf/CzfWQdsmypBCO95skuOr4VkotfUtO5rUpDI7rsrpK87X+r26KI
yAeXKuUlHOXZxzlKobq0eJNi/GrIat5oBvwmguKfykq0h6Bw5HNgD9mGGDxZafWrunwoVbrqf/Si
Q6QdKNqMjUWn4VdTh4DdTCMbQC3U5Z691E1lWtOXXvxt6cr+jAMriXLh5DTDeXwqie+6DTbHienI
h0z05WFOjPyNH7pO/0XqVfdYvxVZcvaDHahHU+W8UAx6ijhi043cuupkd+wMawO8L6xl28hg5xWS
FyAHR64fpLoi8w+GyWUD+CbTlWCbT8lHTVv0h/AjV06tieFxrgNdgYYz2WN+aZzmYZJ2+Mn6J41L
3DtvAcmNbtjkE2tVZO0pU9Hd59zTJnpiDfne18jxeg/nZNiok8KGH3QvElN5huaJAJBwqcnhpr2Q
n/8b+2m9h52FWsT7TdikQcUAUAXyQPnWW6PlltZ4Jl28u+itfdKyqD5Z4aPPpenJ6rLprEZyx4zH
ac5d14OliNPJJX0DlwQFQJpa+QuDoO/HxpKIhG4K7XXRwc+1mZHvCmWIrVnnJ0HDVGTKl0OMIK+r
Lp/J6Mo3EAHGYxNPOqMJ0zroKo6JQPAaEyV3AGd5LYy2uceIPY0zWK42G7pXWyWPSqRtHbWDywMB
V3X1uvmq2YR9Zcs7vP7PZ12uhxuRtEsoo+M8tTO2j3GYrB92C0jRJlM2hoe5X/8RWSLFKhnLjgd1
vqetPPpjVkJE1Cw3DWJW9SbtsXbuI03vkdUxSk5kYnZMe2nbyJm+1fXy01EFk3/yOncBmTE+sI6R
oGNhb0RviBu7w6H3fbiK0o59VqreCBkvTrMdHQacGeecyoeM5DHjBSTalfdTcTNDGP5QBMMbMYbX
KdWbp4CMd3dM1N85c79n8tH7fQWex6dv2GVdZjznQ8Dt5Si/68R4ofHXr0CXdVrD+M0Mjels5DyJ
yiw/4Di1h0GBje0pTejHUhWfRZpdhuURYM3Q2VpOQwGgmNGLrXXtySo6trAxjLewUUy3JEzqOOm9
fBa69fGPJ6G2+is8A9JgIiqJOO42hHHZJ5Law0vAyrZGxmJJUuFBJkKbgPEczhofyADHO5n0vDwh
u6+JynIkZJvuEZEJ5UrkanpCH+9TH5aX9QORv+UlpF1mVJiBQyW+9tks3JzQv+cJZhsNagKxaClW
JNAYG7bIjV3Rh3/zHuoxI0T1oNhbg+bTXTtzvEIxQdxcyyasscM42TsAidjrpKRdcubDSy7kl6Qu
8/36WWFf08Bxk+XODIZD0tgEV6nW9INN3GPFBr23HrViDFqfiVd4EOh0R4Kfsq0w0V5t85pp00yt
Kivbxmja49oe5xZKa2+37vdpHc3qRi+0+inqyBbpW3W3/uOtbUs7h9/2ptY0cdbkHJdJcoqX+qyO
7LtsJPrR1FVc+04HlG6ufVNiAEmkseDYgi0G/e9ikznkdl1e7yaGax6hoPOO6tKXQz296u3A6x4a
n+RSq69kxubXWVifwrKiUyOT043Gbl1U3pELG4fmVpUT/m6ug1MWiOBkND120anXvCyoykOkN8W+
M1id1tBIPLUNq3OEr8Trin7eZyApvEaWoq3UAuHjuU4eBbms/vf7slbqi5qDl0d6SjpMy4yXqg+M
agbYMfK/nWkqTuz8gp2BLgH8FU5ER03NfEB7lhXtGFDn7mrLKMCOaqe5L+efhY5WQ3r4Xkom2ScP
gU3fIf2U0bcxMBXSLqvSHwbJYL6NVcYjBZaww9DMvIKp6gnJ/bYWSdGYKPtYrdU95vENVnVx1kdS
M3XuWFDIlX3X+irZhPX4pdGt38tQ6XxSyYivyjLNDexAhsgAo2AgH+LsZAnxX8u8Scvl1HMYfpKC
TVLzDHnNKIlpXJUN/FW95yw3J9SZd9UcxcYyKuIDSWB/G+R3uGvXqY3akA3XXzZ8iD/Z9DIPw0uR
T92nBFehL7DPMAKUa1a1pfWQ0GoG4HAU2o9unilGlLZ4aqx2ZxT4/YxKZhAmJtPVVPLgAY48yEWr
p+ChViTfVmGsCuKmTdx3fFU93/dJweoXhVm6JcCuOVPclqdErfiWR/nLAqB1bLXRObU0bmWrosb0
Q38aYjk8WQNAwaC3/NZswue5w7vFHSA+iiR8CaMN0RH5XZ+1YcfMYXBtJ7A9eB+W7wz73ojjX/k8
7mXelfvMRcw1UbU1/G/uMTUbul1ej/0mGT6C1IjfZK09zDKDyGJUFCgQobUf6ajc1MCSlCf6cCRu
imWKevwUHIUIq0q0Yy9ZzlyBTN7ORGnXSntfBzp6ER2gCR7rdhj28lim80bD5uF2TUk5AX+I5Hr9
bzakF9Y1uOcZN27zKgjJFZ9YqcjG8mwS2cgie5IDLZfD/sDrkB/XloA0T/QDKuEteprpxYQCumsr
FsqlO0fgJ9hHJ8lCmaLbnNnNjYTSE7/h3TiK8i0uw+g88mJu2hCjGJmrKQgU523K0uFjZsHa1RGF
X1RrrEkRmF4NGX1Mr53ouayC+l6bO0n6GyoygcEFBSnDUsvTK60/Crkc90oXV94qmSTZD8ssCOGe
reojq0Cz54VSHLuWRQg/zyFKGnP0VAQQH5wG3rLEeXcY8j7aF8ppzFQYr8toLIesuLH6DNbIcpj0
y5fWOx1CXfYmTfA5emOcLhEEA0I2yxcVQ6c0jPVHjgC9zt8UbQ49U5jlxVLItAydYSSuNeFwgbyj
7VLoa1tdTj8ERcOWKg3GfWOlu2SpaqqeJ0vu6/9mO8dc++/dBJ0EITkmzZdl/6t4oep52uhKJ2+G
mDAWOET6tHSpFFhpqx+kVeMaml7sJAVHpKkYrmnP2oGTbD5d2snof0mI4j9EL7BOAsFezKj6dYSV
eIavKye65M5tHhI2XpCd6iqTIs7T0Ay1B8Jgg2+XBKw57042/tkD0ri9xDZ23vpppg7/+A/0yAqV
ePejr0VIA6LkB5C86lkn22HbObl+s3JK0bhTU6YOeb0p2+ylmixY64BhX8baSfYyMQJsxhKbzf2g
LB+QdWd/sqzUd0wmVPQ89XUuneGJECsogHpQPYPI+Rlb/Z/ASBerBxWqnmn1nVBKtkhGeyukrrz8
7wdQz7isZjJAh0Xi0hxgKV3vSN3BwcdRHPR+tr6cUUncaTHykuFLaJnOyg2Qtde6T8k+zmCowwhx
164O5BQcwZkgmFTEygRT8aTFTQrEF9WGnB2XRQXnLhwx7AMTwmll9cpLqdj2TgrmJyUqNS4QHkJn
lFWSOVDR4PB85pB7rusHSYvaS4zFkX1VCAoZ2tX//niYYn3acH326wkArOBcU54f8plw9sGZfxp2
Yh7y5WIwwYJo4F+NrmpfnCidnvTElb6MRm42lhqU93IwppNaJM5G6ityQ/Cr7Fcpj6kUSv90yfMm
PlWd9mcm1uRpjpKvdOSKAnaZ3Sxnir7HQujhVyZ9S+M9/SjzMnJDo/7WCMQkm9co6e8loCl/dCoC
8xYdNrAanNLNtDe080Cm9s92sHTfylL2zOeRhJC6e7ESy/kBm+CdgO/qIJcMhxlpoqM6hLOoScDS
clK/9c1kXQjt57nJHUI5kbYOZF6IfeIQrLn+urLfWNiLb3UvT/t5CydD9lrwu26EJntpl1l62c8h
efCy/gzUE8B246RXcAa7dVJGR+2ZsAHcoAfxoEWy+go0TXVFAi+JUcKvifD/I8Gz7U3IHJ1OIXal
LrV4Sfv0jvouwITtJEDGb1UDfxZKtq/Uw0QfToAGwahfA0ckaUP/qI1nR+6/G6po1DUPz6LM7ZRZ
8S1Z/o04AxDLgXgh2+GPY2bjm2zGB+yzh+9ZcspKyXNlm+8CFNptjJS/WaPJZzNs8FPI+V6CpkMi
lWzJu25yxhNefQnMAX9iyCXtRRsT+5wCiw9Jzj0NMzwqzuz06jT2vlfq1CdZqD3JxjBv8dEaz1Sz
uPPTmUOzbIz7HE/am9E1r1kXz1xvirEzpOA5lQLpTZ6CdyuVnp0oFz8bQztNcRq/BmOqHOOYDrpJ
5X3NqOWl1Gl1BVXGDaJh8STNhkfw0avAOvUHXiGR2LPJDc9EQ+pikuNNyYW5AdLAjJ9AmjkvUgOF
Ofdk0bTCH+GtbUeJ4JJqQT3HZRI9SP62yYcsdG8WzgETKDo1jj1fAj/kqw0wLYdl16PpZOU+tVmb
ARsBWpwMZ09DQPQI34q3KTxmlP/c3rZJXfj4BZHsshrgYT9oGIj2qwsjH/AdwzkN97remseys8yd
obOZYC23eAavpfiV5YbP72F+T/MW6585/kjSxR3ajBOk4CR9glZl+quc3lu1shc5gySAl7xsRFk5
wpiekCW6HSiqkxQTWDY13cOUF795YTyaNOtB1fcWIVgS2CMhYMd/X7Zt3RKgtTRJLe/YZf1TrKqX
WteV74pCm2r1WmqHkPvDFWno+N0M9roXVvi0MLK3pQpzcv001vSGWWcxHJQUIHVKkMouGrsXwGsM
0SVM9CEkYQ//6ECP60R7itb6aa4QCFIZ3E9jdS+lZvyaMaRvTLsN7nLb+bUBnUrutIIuoCLAusAq
W7ZYL2SkiIB5s+FMe3Sc5Br3Pa7NJn0vzS68MNKPmXn0pOu0ufKDRHxNj6s3Naq3atrb/gIduEY5
PLmJwetLwDy8qpLX9XJfP0CwcMPauvBFRJfBaocXopaw2sc5IyPVeaOhyQ7zWsCZmt65QYPzQQ9x
3PfY+9IRxmrNVH1SotrvrDhAg4qVs4Gs5gEJJNBCUzTIMBKnoQqyt3HIrI4NBbMC7MN7n4nS5SIH
X7a4ccLymYyo6kKp6o5aND+KOWTPDj4aiXX2MaNyg6MbTQgZYfhQ5rcmUHW8D2PoqTamHDMJzxio
Zh/gZ+bbUzqiJU3B3k4FQNpI8pR20I50HLpnmCWvur1wHoTBcBDEiVs1ZfqwJMWCrFWnXsngbxOS
u3MdQgjTlo6tLKki9Ypu1p31wLHdFNbnYHfik/p90xBF9tEQoUNXa/+dSoPcZEOuTglWlwDLgflb
UTWDa8/qfVnryhdMbvIGpEpUxe9cwoUHvTo6LryQd1gYWz1Blpeb4LQKTFO4WoHnwJVlm6QXdkWe
6nHoWUPINtLUo/Sbef2hInv4Yf2oyykHBprYvBOdcRxSWMqLnN7ns+bHMD1cmNz+LCn2a0rMFQgF
Sbhm3v5qFYHfQzWleqshFW3GxY+rp/JfNYvrYzeNR5CT45VbqbvZmE5qJzQvktr/IGNKvRJdR5D9
qKi33GC9RSYkvCRAPZ+9MTNioE6AmFuMy9vv/jxjbEdTDXZxdFRvMEbnOKvR87C+wQssZ4MhbIkW
ByVF9pG4rH/CYcMr2HTGKYq6k0nH9jbl7bbuo3lrtSDgmZ84l0iYQXfoDKPeTpamPeHj2VVqOFxY
QzNByAsUpVC9zk76ri6FNkWZOFhF9KYVwb1KVJPMtpRU5VhP7vFSDFtSR4a9Y7wOYwf/lpD0x/qB
OM6NpsvK0/pZV5s6Z377XsuR5ZVKE/kjsX405gyK3BnwxPb78yIpxa1V+5/l2HRUDu0bl0FgMTTs
HEbEGOTpm2/4laTb+qe6DiQPEMvIYLUhnU7QOOjErjyPNmXBSAbaCZCP8TxnovWKUXovhyJ08w6k
1kbo6XwxJyCccewChtRe1bAoH6ETfd/1vEcMGSaWjCzb9KpqtHm+//+ocL2RzTl0lZIbigHnWh4A
L/DbaZofCllcT+qcYSoqn0bC685prwZ3KwiI06qf+8KK9yEwVXdeTpdGYVhltVF+JLZQ7OUw6dyO
h+QIroEI9+WHWoxmvlMqc8aw6YNvC/50GV1Jwts8sWv3sEqRXmEUbb/Nch2bQiKbk+fW7LE8iAG8
eCvsvVIoAWhQS96GTWzc2UM17pOKHAvDawFWKOTnDVW4xayxyVlo2k1xDdkIg8oVauMWgIzjj2x6
eXovpRetM9SNI5J3RkTtvZsswzVMKlLZKoxnrS+PcmBziomhojefAVox9V8/RIV2Sroe5UtoEXpS
aO5alWRrh9XCUZfFBiFSvwxvilJWPxRCHuuuGG9hm+1MrY+ex6UhNOY44fYRMF7JH73VjsQShc3k
pQ1id/XyGMs1S5AH+3oMubeh0yun9YNalc1eU+ejmYn52E/Xsg3Z4QpFhd0+IB3tW1fqVSST+HVZ
Uz8SLQNTsaqXva2u0P2G/7YEkF11S5r337L1onQOndWdo79Ta/UADNLhZNaSjfXB+NXjPD01iqGf
4MUSdZbL90HJ9qFECunsgOBwGBWNxmn90CbqpzHabHSFaj4fyzpD8qQGXB9ALcdWoc5ScohMm5Ok
5GHC3k2CXGvo+6TnDq0ko37kdqzuraE2fA1uckyM5lXA8bmuf7IreRtTN6GGTfVmPQzWD4qJMMfc
pPQUa/hM7Ki+gGCHqNf2H6Afs+eay4rypntYKcdLbaW3rDG3FmDS4xzGv799lulEkx8s1Ql+Fzas
plx4bVcyP22teZuqFaJGY/abplATfxrgBCRtOLwwu49OvQq9Qy4+WTTQ35fSyu1ZAnA1JlVEX6L/
qDDGdnMTcIIX07vWybYHxlrcLCkfd5GWj1gW+Y/xHBjk99GYBY1Fwyuq4Q1YuuyWtlCBavIplifS
WBtE5Qolko2W6cGv8pQsc2MRphIqi0g9rcbqHg56f2LB/q2IsvlliIJpP0bQOC0j136wqHGGqTJu
k6yg/nChkFBUNAv9FhTgH3MErVg61k9nYFTexVpycuKwXe/RE5tzrGwufpLlWuVTPBLrp+DnrD3M
812tUe/qcW99OKSOM82MlStEnuEuxuFX0Jmxn9PrbRM1LZ6qJo+2Tq9r7vqprWnPsW5UwLUxfs09
zbBCPfwyJCFP1aDAZQaJtNWJ+/TzxTgD4fOEvCuuxiLuVLVe7FKmWEPSEx0Vzzoc0Vx/MIB/l+ap
OK9/1YrQ8Aa8m5u4z43vL74xxvqUFfU/PoUHXOPLlvzZKQgCBD7x4egd/iQh4cQWOJgimVQSdow/
+A7ozfCJlapBYAID8ZeFUnnncnXXz+JcpC8I4M4ErsDSu13EeupNR026hUX8RXIbfKjlAW2roD+O
Qr2KWZysVjV/JzmJhl38h3XD4QFVg4DFuiVHIG+OpFBGz7Wc7FtH7HOiWue0SVBfFpUuVkbTdSg7
OBc7ZafKnAvrwR0Krp+Cw2YzI2tt1iszrg3jTFEDfmEZZGZiMM5TgkdnOa77eH6vs7ryyzHS90h6
8/ukj2xqVs11DMMXY8rDi0kD7tKuSx+5OXUbUtSHW9nMDY18iscvoWUtGQjt45rlxWzmxuhkNX4P
w+mWzVK6Z/0Xrq2ZOmclAofgOGn7aRrDuYaB9tq3UJaBAzPZURt3LWQQ+po7lXdxywd+ri2s9cqe
u+N61rLIQNdqZLArOy+3csSK//mgMdRwK+XT6DuJCxxJj/d3JxQ5f22gqp8nxyIa0ohJBrL4PwWj
DQoVr3FIOcbNBrq2UD4E+pQXmdZ4lLvWfNHHYZNZit/waEUbyyEEWBfVX3I5X2RiRJ9BAz6ZfYSN
cqiie1zrw74i2JFdtVh7quPp0TBh9tuE1e71DciWt6IN+/qiM8DptXDX1doAxcLUnswo159wbUb4
s60N3Ln8oHPHvpcTT5eoD9936QKSStkQv/QjrRB5lwEZnFr71U02CM4+Yl26VBAnJEgMhyB8ixen
nNnV6XmKbNuHy8dus5kp53xmzFNrwftEm8x2cpE9GfFYbsegu7H4ilkrzi5Z1+JGr8zaY2PtHuUV
qS9S3ZyMGjzdKjVl80CEKody4tbomaAngxN4rsijhNIO63DAwrThaSqLKKKo5oPlQEvWbbLCALj/
uXTtrHv20NRbM7GssyzfrFFNHlIzuHmvDC/U3vKD2Lh9GNrqZT2YZyuQ3LHIQIxg8GN/ST6vxWpF
ivI+GO074uPIyCfOL/rSa/HzYvK64BuVznniUew9M5/T07dSIbd2eh+X02fiPjqU81JGGs9seDb7
BjLRBsTCKQRbSAhXfaF1D+6EgRZP2kjuO740VAvieteZPPni1T6ounteVrga4rH5zJL4UPbMvOM+
IVJOH17ntOrvmsCxLfW4pc1cc1ED9acsnfbQsqHhDY72pAGzMAYxXTHzvhe9PZ6kSbDYExSsUBNw
EBhBuzcL9pOc5e8HE+GBAdJh/V+tf5XMqcBhzMyda6vHkjzR/U6K/uicWxg4TNp1FOswq68Nc/Ud
zuTQXY37a/0Um+xfKEmBx9/ssd4xLh9l6q1y1kjoXRXyRX5fhzH63OvX5VjcUHxyTFmiInZ8lt+I
N/kQCSvVhpI2VwP4OnsJTXkhbbr1BWZzf1Vb+4RdgwD1m9fMVZye7FxWidplyW8ihfxsFDxxA7BT
BoHEnyDQDt44pF6eUZWulvlo6KJ9MiY/g1ZrDpCeY7cDHHao0bvcIEN4MbqMOtGMv2ZdSh5gaO0z
e31PHSbN49TU46UZsUuiAm/5yX4WGV4jkh+Etwr0XVXdVu+jJDcm8f96ibeRYpgNsvkqY33mNsrD
I2UPixBmf6c7+hulzFECTJw7Va2+RKootzDKfjUSwoxVKdEvvZiZr3E3Mnv/UVB7ugV0pCNJ4xOX
P++HYjRcJzESL8qdIwhEnKULqnZgIrx8lv0wXAsMc24+hMfcAD9rGb8Gcza2CbhCfYxR9iLmO53J
7G+OzihE22AOhr3jRMg/QJcLW552/YBHvAhBbcOke8cMmTr6TYZGD1qZb1+TEzYN0maLgv/kQOIx
0OBNTu2qbXy1HK19TnfvDkZl+EISMbHw7Njo3BTkUM3Pw0yuRCWxKmCAlwbqVsV+TPizo+W7yUgz
lh1iFKkoG91ZVsW2kDKatPgzqhiA4zq/k00g2AayAK4NzDxUmfl/GRF0rX5inCHMy4iaUzDMGOHt
h33o8i71u056Z56Bz8FW92zOy4eQHGGJPhUrutN5Mq276UgeA2YgqBK5ITU15TQOzHA1KJhqUfpj
nBxbsLzuVGS/lYr6SqSvjYw4rCEA+xhvgLopX9FYY39V1b0xGctDWQd+WrUpo5De70fbq+VqekJu
clXRvTJqfW+mAt47YU8JuQRa0bJnqSAfDl9t8KdwpnsQ91+hBj2MJqOmmSRWEHTuMWxvpkxqRQDW
GgXYKQ7A19gzCCRnSwP9J5JG3+R3WM/RvsH+hk5SXMEHkw/93o1TsO1iBJIwTshpBpaGyMqWsZDm
v6mkVycnsFQP0R5JO6WNaeTpZEoPkVgshSrs9BTk33PO2lCxpZxBopONFI5L8EbYP2zV6i8WvEsf
31DpTg1DFsCYMVd9Hpxawyl3zCrGjVXHr4vOfjbztPJ6pgQhMpCtmadCAq2hEUyyqRx03sEB2Sni
BpF/FPlO5TnL4sA3a8JTuoFTRh5VZ8cysqKl6gFf0mTnjqdp0Z3At2Y3yV+lbn8VUkNSrEatNERl
7KfUYUIMlhcz/rdkskQCi01ijWTjXDIZ/0IHtx9NmxBL1EifCdkS+OLozgPrswR15KG3qa5d0yD2
FFxjO/92WtPw2bpSNiF+BvbT0KuiNoFZq+MBt0JYXrG8+FBt62hOe2E4p6ZzcJUIKz2E1vQKGbPb
TyZVbMnVgJcCjqV8KlSICgL9LgSJLglF2WXZ/CdIg82coTeyQ+GGKvQ+GLrsEMDxVHouY9PQxwsc
Xvh0G0cqoi2PTbnRjaF/Coz+YEeLazxnn29gXc0iZn7DHNEhpJ7RMdgtZ4v69cxGS3Z2kmLXSX1N
6cRkRmXJqBdluomdAuQlpYwHWgIPcuaaaXVJ1ZE89AKj+dymh7owODqxVii19DxX1Xl04kNct8c2
5HiqaqMCMJ89Or5hDL2cDMTKhBv0yL2k9ze5dPqjlh/woyCis7aasEffdib7C0a1tX+XSpijzU2c
QXJe+4Kw9M1IGudWQZkSsvHbsKN2y/YU4ffImZxUGhKjOWiubKaJL0n1Pg2sZyrAehPJ1Vdpmvgy
R8wsqtk8Kf2PQFYiN0oxnHRSdsU0+NOWx2WVJn7qcyXB1x/w65SYpCjZk8Bn6BAmZIUZ86R5w0bO
b6e2xVa3H0VF8qm+oG760fCmnpuVQUnb16e+MtzMtNy5iOoDeA5W03I68gHgBJR3AyRd+Cyx8YUx
Mvkxt1gih1DPDo1Zx9uGEYffN9YbznjrZvA7FxhYxt5Iz/zGi51ZJX+rach8y4wxD9fTlqrMOcB1
ZZ2qHmofVwkrpMlOT2TOb0DNJ623zmaqPQNyQKpSiuvinPCY6JOyY7RQ53tilLBvaKyQ/0L0uYis
LLdWZOIxDfvwJFNicDFUe8nGPW8E1KBF1O6KmddVOI8oQrCTx+Mcy82FBd96g/h548ySdzq/IFUV
Cgi78bfK0gU9W5t60D3/ZAylvSTFmVlKxUU1MPYhShOaEinQ1Upic81gMonl+xVYVbn0Pqh4PWuo
JXPXjW7PZLnMpB2NEQMbWtOcuQgBQsQp7OQMlatkGuTlLGpuKktiPRNw6iYIh4FgKEDwtd70fhCM
MSjxOkTrQ40NC6F5VtVdoerJbqAXHKXl1vZ6wfTAlCDjcfTB6h1bZZvVKJ9hsm/swvKGwGAeDZwg
LgcvyDEv4aABmBjH5oUltzr8K7V4A4KZsj3kQPLqUW22WsU8PArsbZ4JX68dcxMm73LMbdyoyo4b
sCcKhnl23HQfrOfdLA0WvBH+wEZd3Rw7J2SCB4d62VMiki/M6Y5b6YNQdfh7ffqLbPLYbUPKV91I
D1FoGvdk+ITJJntN2XzmShZuCInaABsx/CoevopRxXykTdyx/TL2UMRLDF7LTZzYN+zikUMOp8Ub
BxTreDO2uIUCbK4wJtT/R9R5LLfNdFv0iVCF1AhTgmCmcrA0QUmyjZwaQCM8/V2g/1vfxOVsmSS6
T9h77YMjuzfXxT5jQfCYonvSi+etU7BTtp0Fvn2FvpgRPEigvq8gBv22FAUGNXJEEE1/NqyULVfO
JctFUmysAUULtNI/Qno4OiPjDnVitYu1O0kbfMCsVGyq+I3/9tk29WnXZLQuC0NRpnbDQgs3VrLi
LUrNLWM7PzCMD4dHFD2YwQ2NBMBsWZlQc2D0nATgEDXw1rJGwDQsNuSQlEHbcr/NHZOQeOqP5cqZ
6rPsG0kWal8tvUyR/4WcB9WeM/IK+fLU5t2lVByoXRGjXPkSKUWc57iSZv3Hc+U7n/xntvtFaKAp
QVia4EYZdZt4n54IDOq0EnseCkHcpHP/OVJh7T06SeaSXKPIoiw1Rugb0weyAaDON00b9DG4KFbx
FmQr4jiSqDTI9CXsK21fmiVmKKSBk7LEg5GPZwuJ/EtVdfWOMhWxuPeFxClMOm9r6f3vpE/4VNPF
AODiJPafscUSWBlh/Zsax97kVQrFqzCpxNdoW/Rb6JmgpCVd0QdeB5tMyyj3hdcwz6+XbVZO+UWr
WFL2GUts6bKsbJqjN7u/law/9HFSYdSwIZbDGJo6msnRG8zDyGQR52F/weJNwjU9gu+89wMXuT2X
49bzh6vKRjRMrfYu1Jtp193Wt/RHROsGgDC+FIfPg0tRkNTUELgd3wAqOLggIcmpFr8nbBL61ESN
uylPfhlcuGlWn+aZWguUW0X1Hpp59tQo4k8LobOqx5jWRBqfSE0yVdWL5k6bj2kHFMyuC6zlEeci
tV+StvglzJors/eQn87eIWVluj4INrd5mdp8xjv/0Y5Xp29h7tkSf64zoSIafxqXsBj8o5MyY6bG
CwtXkWG5H6nFdQ2rGzHebLjG9gofy6fZKfJwKrIfwn2dTW1oBv5EbzeOOrwxgno3mZM82hYR5YN5
x0oi3S0VI7+eRJvZKLsTHZNP3aVwfTfuFyn2gmEGh6kg+GmrQSlNK/kozfitqJz2aGo/SQP9btuS
7B7qXcXNOkG3c+xDr9R708pszxic0quYeWgwVSM5IMyolc+zbxY7IkSCVHJ9235SbTRr/bBAGnPG
taIu/O5MDazZBJ2OFbd6FtPW806BkNZbTPRRs7Wz/mWulL43XCjnlq7tkBi7m4mPAwqIgyQteY90
gSdAWjuWbfnR6fdiSX/3YnYPreHu7VYZ24QcJxLxeJaMXHcObd8fcZwO2znjKCCwHtSLEdapT4WU
nWHIZZEb8dhDGeIOvuuQszO9IIOuN63dVM31FgzwmU0Cg8883ZaCQZTUh2Co8uIw4WZaov63nvhP
eu3Mu6I2scHK8WhF7S9AAgzCLKwCrukagT/vSVyv9m7WwT50xRaE7SZjGJGjs0KiL/vnXnCYWpUl
gtLqPwu/0p4mdmgp3AzH/a7Kzv/QXURMfVqmm0H09C79EESlFHsCft3AFBLugQNCx2WmlrJ+iaPI
YUkQQZlLDXMbYWsmqHcaVxofEV/a2emz6JRbqR+sSLlKMBXve7gTDozeyOk36WSAYNSjBPQaMUxz
xYQZiRIR7vuRt9iCkRVW0kt2zhAlAb63E9lVBVmHdRcArXmoXWQm7eicUt9eKNHqcltjQ1PTe5zY
OfnSiQpLTtYE3EhYNtOX35ktwT4+GHb/D4VWsi8n94GR/6YvFGuTmoy+LC1hZXjGQ8ehvPfYpDMc
1sJGqBMv9zXJXbKvhujRm1AgFlIn+6cnOKgPF9QnGy8aE+hTCwIhwIAGXnVvsH43HrOL2UP7zsor
mJAwMVzLmCcmFOpQmkhWkt1Omdh9Fykcqg5P8a4c81x/k0V6wFJQAdEDU9g78AdUg85xU3SIUBAB
5tvUAAlpozUfcf9u+1x+WgkGJxai94SeeXvEpS0aYdQbjO9Nj+cRBW3cdu+kFDY7GhUUNhkDP4z4
IcGhILP69GBHQ6B6GtXBK9kY8h18f9NXIra9wQRHImQl0oft93EN6gmm0bjjHVwOam7RKfivgsrv
KC0yKdzo2+2GYwOLJ2RjLIIRLfSq2WTlU8CwBNwnUEPxQ495wrlnK4gu47eyLHvLBDzemcPeHCtz
Lx1zC5eeMLZlotnHPIOPf2b0e+26+NyWcx/qGvnw7XxpNXxmnZ3QbfZ5zJEGgCDWK+tChFoVWrL5
U/fVY40ZiPOB5YlbfaDty/ZNunzUnC28Zs7GyUiujda3zYR9T6XER1Y+acJctintHFchZyDJ24w+
kz0wJvp91yLItwTt6dqHAXnwtVdTslsRXEFaGud5GTnSz+gPvYMzaDN2FY+IaAOmYzdJ5thfuWk0
nP+MZjkgYENK5y5degK4mmo8x4vaZfr4HJmef0nS+c1axBwCsTe05HN2rUe3UgtDyAQIdZfJwFl4
jVKrNPAZmGtOW4/IHM1Xa//kphgfG815Rd5nnbVFPevyV2pjuHYRXLHwROIhFSt0Ldp51GHbNk24
YgcYjImhNrZe1hvEmYIjwWZhP99Ng1beiUpnIjq3p8HI3ACRThKSfsOMLHuXiH1DKt9kX0x0bS2y
kJ20KQQxY4PAnO+KKRkx5dL9urEJ+OCGF0jhQZu8lUPBGpQYNq3Uuwc0cQi+StKChZmfCCZxQ78k
AtHvpk9Z1YRpSuQOKUonhRRaCiE2ya8iLecwPtRB16Ume4H+RYcucIev+MC2MkXel7ymDRIMYffW
rjJ0wCtoRlvbCofG2rUweoDAEqBjO0810+iwHb8XJLFhUuLQLKvq3LXDYRyG5d7MeKIJcJpRGD2x
/sH9RnCaQHRMbDisTsyzr6lsnNDVSMqaSIbdgZvZ6kbJxeJaa12L6gFb6JapOVrx0joX/VfW5O6F
FDajiuRuiaZjh6I/QJrehswC7pZEN7aNiE/OYKK0qrqt7jTxKbVTBF7LDG61/WiG7s2WxW4moTmg
5Bp2Xifv3Ri+aBvNR85Usj/S4VekEhIgtfybRW58YsZsESyIzFKNNrI5UwsXMaTPg+uckNnCGPP1
ZLO4oB8+BpI8T4OtfkRB4D3p3wwEBhqGadhEBb71tHsBZSvCAsFz6Bf6n2I0nxjzVlu6uYleykXj
nX07yKd3ZRv3wb6wmSctiP+3PfAxYlKXoB2ZZCx2pk5iyF9r+KwoDmsSYXLm/JnUom26DDwCyKr0
tNg3Ttqf3XY+zAZUTwoncegr/yFLxmBYx1aOqyZSxYTA29GLADMIo4QM5YI9uvtEWOSYURPa9rBc
9XI4wIUHI+wzC48UoyYaUNY9+kD8T+PW+2giPlhlDHraZthLtdRHszd/IasjOG5p9dCwflKVagcr
fZ5dchXdbHpD3ve7scGNtgLNks2cJO0xnDvmE6Cka+Mi+G+X0gjmfkH+Ofvz3Syx7dxZHW/sgJIl
SAreI5GaTKktjOTW+D0t3R3B8Qh/icjc9hrlX4WoFrsZhCZs9RunmA89y90NaQSPEfIIymdvK7Ki
CRgKN/gBzrpbfZmyuLhNYSPiNa6DEn+7pMhRPeT3ztD6DDU3VcI0roqKaAOehnEdmzjoDJ9TeWk7
VIj0lErS3yYdgy+XpiPJ24ppULRj9NbviUkj5j6tLsItrqN6aSqyD0eIwaTKs18TpUDHXi8fjsyS
qygRfBhDQUHB8wlLAK9i2HiZxcGBgGyQ2p/ZMt9Uoq344QqXFw5Fr2HBa2BH2Fj868hrrvSQxHIM
fEb4WH8mkTzEBU8+IXddfcxMhnttqw2nrFkHsxv2QsyGvL646Mb8NeiNfhq86othjA64gWlxZczg
O6o7JHWva3jSoZbZp2nVsGGG6VuJqgyY//IUdMMbAFjnQtikxWOYwY8Jq2nwmB4vZ7/rTXQnyTuT
RrJ+CtAoUQrrQDKe3wO8+5vM7cPCGrY1iNuLdNQIQ+42vI/a2dVb9a4V8qA3dhSM8ItDx055XPDf
cUg+obPSAvI7vkZ9tA9mFeNQ5H4NKhAabPd0BtpVD7VRf8yFinZdbrHFnIvPFMqGCRWCBECmTxaW
nwiAYObyWWwr4yEbqiLs2moIZ6u7an1yP2j1D6mTKDQ8qkhPoBEs599jpGMsLLlCZ1Za74nbZ/ft
pmIZE5vS3EcCWyuB0HDlscRuB6F2sps2llTqWJLXssFg+Vy45bzTRusdcucMsmScuHaCIafLpdFh
SDKM71LrPrSiyjfWYimMW4wAx6J8jjUeU2VM18o4NR2cnUVgBFEmWj7H+t0tYNDwmz56Eaoh0j23
k/RBRlhmvhX48yH7UZ0itnBwFJZDKKsK6oqevisrPc95QYyumVLwZZrBGbdOu3OVPnipvUlcFEk9
2/FzJMVd7w46r9pAGm4rc2Y+7Wrnl2SpgA8Mljr6SrJIBcCosMdFWnqaFudprDNtV9ou8J0GE01m
LE9mnT7IUt/ygc8ec2987l3mcMP8NquhecZ3uqvn4QMnQ31BU/rm4KCajIjYyehayuk5rtEWOW30
zHqDxs/8Sifm77mg3lZfbZcwn4oMMhh/KUOnmcdFWiQp3UAf62HnzROZmV1+qVWLllPlsL+LnOuV
bpfzev7TRsZWNzPrMqDOFpP8NPyZ2XnHbywzQG7KiH5XMu3OY8Yr5S/QWHLJ1iDVq+JiFFH+7xte
4k3PyieMZ+DYQxn/1F621nzJbwsP+t5OEwDPpr/TbM9F6kCNXLXsIOXazrHKHIU8LE3HO5+X+9yi
50cKCBT2W1po96Tgkgfe7Eb6g0MGY1DV5mc2/JkYAmzGWDeu3TBzmbqJ2CA2/p4s9Tclljy2ZkSn
1e85Jm/XGBl8FrbzK/NpuHOj3YwW7YMqrM8qsTz4dBGBwKyZREXkqWQO28xUgXm2rzXimfEpmjxN
cPOQbITpaCcHE7EFjqUsRNY6BFDFX6QyUUF7tONxpW9VzAg4VtnOGgh5qK1RPzQFpdSCCVdHFbBZ
RkaIPKSjzT2HnkbbYok3PfpiRNneIUcu1Cy9HXbS+tOzbYBp+j3RWm4WfY1VNIr7gRkp6wpFjb/E
R9XojLoQA9FyWUnApIop/cSFIeG0e5NAhF69AR5/szUOtax9hw+K/clU+OlV+RppCxc+yYOhNZjo
7T2D5r4ZTq6e/emTqDiVhBLQ2b15i0tsXWQDPVDdU+d77V4yyE4JDQisyWM+aTMYUl+zDSNb50QX
xfQ6zmiUzD+J6H/zmhtbN2McnqVx+9mgZTYnYPZcdXKLU27vEzb/WNjVVkuWXToAC1maPSslqJ2d
F4d8oZ/CZXlhCf/d57iS6dpuI9Eytb/ZhAanb044dwbOgXWl4HTyyPTtw2sYMguTvnho51BNfPB0
mjCdaWAiBnvnOtRIHJUFlK+8ta/w/iHwA/sHaVP0O3rcz2ju4cT1n2kVTyHqQEYgAuhYNNFfU94B
1oszb8f+l5sGCBCkjxC+ab3tRM3VoSKWiZp9ybORl7Y1023aJVvbY0ii1nQAP7GfF18VJ8+Y3okD
T+GT1yfmacW2LRFxtIrpuUv+cjQ7V8ly68yoZ6sQa4WGYaCU6/a6PjZXSFxsx4btkqCmdgsUZG23
yEAZnDUiKV5TxeQEXNIJscXG0Qt2b1MFIkhgyIqSw0ITH+jUu+Y00K1mMBp8RexAvsBmw5Zx1CSf
+q7mQtJShgSEczIIY5EbuGN9Z1iMCqiJpqA3k2uOzye01LcJ73xV0JU4nox8G9cM4Z1mphMykqfW
MfdsdqOdanEu9JSMqV4adPXd3q5LEeQmCce9eG+SEZgeOm/LQtiMZfLI3gPfxLI6UZ3nStp1ILzi
CNcKS2QA2a8NQAb+GdDE++NHRHfh6255NErn2UxqHykG+Y89xUcXYc9mWdB8t7T4c/qr1+UYtt5M
olTPBzHmONEVxanykHNohPaCuQzLxOYCgJKwiQz0/RGW+ojQZZyg1KVDzWR9XAygEmM903xRfAIJ
4Z/jNGCTpjY5e7kArBFjgT7hb/To2LrZemQygtLOiWmch/cS+WQtovxJ1sVhFP0QajKi8mm848QA
gEbep1QDhsWRlu+H4rNZ+FRmkfkRC6s8+etscB2jOHLG2TG2NeIuz2JDiv2qMXUGevUVKA6WCHiw
W8/NNzS77daFA7bldT96lZZis1RpkCzlRXXCDNiEbwYJObSnlQrqkkkbc8BkIuDXg+sSzjV/k+vy
GmAgEZx34knD6+tL7lhvuqucGGmQzqC8R9mSZgtO0n76KcmqPPjl0AR2zTa/s98RXqDZdIf8yvAG
0oZV85CVbR30LOYIWY63o0PQgS+qnwwHut56OhSDGbwUmtYh5c331q0RCoHqio5821pzy+/OK6Z2
ePlppGN+UTwOfvo+rvpk23tcTK3GBLdHHfVI8nn06BQWm+xiuTq5d+km8rx1UZ8doa1AsPZv4Y9L
gDuZB8pdynMJ0aaMK0bCvvYVY63Yt8CVNiR0HHBFMnpW6XIWcfSkm6D5iGNnp95q1P9uyjQoWlGJ
BgVEE0E+9SkidPfEXrMmhN3aLH4+HEdoLiJhhiZjDzHzUtkbt/ye4AWEEbR3GiG9g66bbkotYq6J
5aRE6r6fqYEFdTK8CYnXEl5Nr0zvMkQNuwuXT5GQLwhwzoYTO9tlARMG8NA91CDC+Nx4p3noVlDL
vPGz+rFpE2erVZTacW9+OiYW8uzJGzRtR4kjdpxyG6kg4A6Wvp2mZtmtEjhv9l65j+sjNikIDK3F
ms6X54UTweopgo1YTMc0zfdqnv/QyhWbxeFTS3eiad108av5jI3XCVs1h7akB1FKdGHJHdzjijrN
yrjzu6bd5ap6sVrnalnecidHKE6xP+YBM8hjmSUg0bW5JN6ag1Rn7hH31tOQtJAyGpHvUAb0gXDP
rZ3MGxSGoVNZ9gnvIo/ClJMTNk4HW43fOmFRGwTeNRom556RI/UmM4NtSdZ5yD57uSws2pa8tHaU
wWgnIKr0TmYdlteCPPMRR9BztFpEpvw78YvyHvDZncx/pmJ8YFShLo3DCAnIPSapqcBiw1AH8c2p
Bpy9a4VrMzNPfmVgb9gYfowgMZHYdtjAsdiGyDH/slATDDySe1tM0d7prRhajfGqZf41z8qrYUUN
Ck5d26Jrfowx/qRZKs92yay00I03RWyUN4NaqXr1Z0i7coc0ROOS4D/VfcCdQZFioadW8rPK2fR0
nNGLw0c4LWjSffDNMc/SoV1Vjc5iIVhgWD10dWi280vn6Q69BHVJXtEHRE0RJJgYzFKgxiGksiFu
HuOJqGENLi9RnADnBakIfzbpdXC3DRNJD8uOHTOeQbG3GzHCcwOltM8xDoLij135boCS61Or634b
LcZOgLGiIY5fcM6iLCc1nBsft7iuQlxeEkj+KAgHjpGnegmLBsPt9L1IMQxE3onF265Yxfszi44+
GR+NWsMfqJNE78W+e7LqJwkixu33uYsIDe3Fp58rbeMtrY13Ud9WCmW6bhmrEji7ZFRUnmPtrOlv
kTP/NYdnPZYshPk4T62kqdKt+DF3dOYP94WWzXtGcRcd4cvG8LWGXBcPsE/31HjVzPQvTTdG5Jyw
Mkc7TBObaDCqQ22IHZ4U52AvcciCxt5apc4AwJpDsd7dzlCqi6fT7U+OFtYZeG4XPj96whGazFxq
ZWhqbr5NJndT0/SyOUPiob5hHK4G2b4O/RlfCwXnHhcc4UCNPaentOjB1LBB9tRS7NwTRJ7u3Ar9
zWDMCNmSJJ2RalDhHbvgZHvzHSojjpCd7+PnlySqh1LVj1OvrqM0kbNTPjQMoZAAJ9cySvxtTNcO
v4ExxnTfVwBTtdVEwkC/3diTqx0IbPpUS2CkzyPD95g/zOSbmX5dGsBmaVY6qqxi0tRdzMzxNOnN
kxWXe4WTlANP+uep7h8Mo6c9tRpyZ5X7QTndoj65tDmeDafI4SOAKL62SFs3clZ3WjOIU2zbOLOd
/trgfdu52YOpPRgigfaoM2ezOu9gUTttlkaLaRg9HYsbMGAxNTN/h+fvbpyLWh+RaskkfsDkKzZI
MlD5+RAoVmMfpCDeDlRxSJPg60x84CziDQOZgCKrRdzf33BcVa64u0hh2jDB81s8+1CQnbOrWRqD
GI0GCB+51brOwbPKeFMJV+1pnlBZukg5S5b9DF1ebrpQo+LogiRk78Gfo0tJ/HOCkj6IUYizwGek
d/ttVIf5GRWwt7n5u9fZ1cpb7rORj+HS4ahLkT6jVXtFngSAFrxrh3mKoSAMeV5FKrM0CzFVZZzP
fvxSS2+tXNT3BGLI1ry9Tp37yL3VPaLBNhmyJdyXpSGD2wthiZGR64IUEOkrnEgE6zmyZmeYrnnq
hQsCqaNE8fraEe/nLI29mQTUijrCZhkn0A0SpLyvAFToBxb9SanqyR9AmpkakeHrP2qsoV9SduoS
1ZnHzZFjy1RJ9aL8L9TMFJ5TTbD3Sh2gbk63AE9ESOK9NPD/UDWznml9613WsUTraGK5zkg5ub1j
TlpPJ4j8D2Ia58tNkgqrxA5uKLkRCQQhHmtMlDaVwJJ6Bt/ofO+BSdj32NkliWJM+jeYo1E6Gugp
lZkRL9SKn3/4tdLu7ReHknkd5VLpUM3jLMZcxrB0AK3iu3jFyFrLQdWuLprbN9XCkCfprb0xyIeF
Xcrz5O+7iaXzmFXaAer2USeE5KlmCRwQVMEOU8MW7FTu9fbnhwKJADmgb2LCsxijQ7K0Yu9S4yhG
7OGNHOPOMI3GeoLVDrDo9r9VYolgmtT8M+aE+XBW2StmTkhhSY7I9Mbv1RVGTFAc+HG5qKlJC7HN
GH8dqKf+VDU1BEwPrrJazftYI9ci9kR2GVXxQqLqiInV73DYYcTJXUx+PDwWF1iHaU62L5yRH3an
60cxIaJCBuK/dNVRrja7AXj2LRulJNolzIc4okACxc6Qptk0pTsjns6vht6Rso754WzXLnjaeYqC
tOd8HNHDaaoWv6eCUFzUQfkAymouuZUKjMJbw6j+rASQc7Na8DDgwI1Y5gyNaDJdAYvvk65J71Ap
oj5N4PE7S5E/jba3mzMDztHiPhs3E2VXtvcVP+okqtw6qiD6kCLr6kJ+DxEzYtQKyWNlTBYyK966
zGHdMqX98mvKqPjK8aFKVPM6Q6fiRZria179Yiw8XscVmF+YhMHheX2YRvdDt2w6mGFqymD4xxDp
jPLSRPP8kLWU2XKJMd2UBA6LuHuUNsXijZ5kJM6AVK9GWVuU8c6uEFtx9Djncvmt8fPhjFsSgy6f
LiQczy4kgG2S+PWbWdfbKFL1g2nmNVz5kgupVy5kmWy1uONTRWPHGttuvIOmxUhm1023uTpj1DjO
D7D4WWfgq7/hYVKFnMpJsqtRZMoIyhuRhds3PSNXkxeTzUKQgh/byl7/YtpUnubEmghfaV5vgHV3
TkE+FpZ9J6N24e5yHzRRcQ5YRnGeOxlEFcObeU6QP3aZjTFsNBiZKp1p+IccJvrHbIBLAwtoRJm4
ScGO7YoCEDM+uFPuEutQ+36xsw2A0LGdyMCO/ewkKkringP4wWJfvHqgby8q0oSwabKF/6CL5BNf
w82WKBMYB8S8AdjjATx486gOKHFL2uRVKWiX86VjVpWssK4YUpZhuffjatYFTZ7sIgu38+hqZqgX
CY32+pZESYdhnUjdDb8PbwiL2ztNS/xdteIxsYIYk9NcK5ziu0FGbJLn8VTbwtjcWL0Udv6mGsfq
Scuku6s6dHn//elY17/BHbj3cmDtQfNcHAor+UJqfsyxvadTLfc2U8hwqg1w8MDA7/iJHWG05xuu
ul3jJqqUgU1ZHVNdvNVJv7vhuaSNwv5GpJvKEmVEv6znRvI8VSTM+1BwbgcihkrQF1Wxc0iF5OWk
/SGWgia59phZYfAkSP0fSq0uw7ZU+uV22dap/SOGREHyyMZLv34z6HigoHEbh6y7ZzVy4ZJez/f/
/6b0Plyz1u+bsX4amSVQL/FLthP9NCNIoduPFiurKN7HYTcc6AjmX1bkSdzWPXKEhg+BmG3rSau6
sO2l+qx6alzEhNY1rsv0goaBX1AMNASiNeqet95AguBN8y9hnh2V+MfKHaKA8ODsVzG4rGodjc5C
OgZDiTWipVA/KvKsj9RtL0r/NbVR+geiDToOgxH1P2pQVwt4atGfWE8wWzg4AEi3edM0GOJIUT6Y
8Sq3xVXTTvHOyFEB2EgNbwyZHoHAxmCybjntsOIdzVcxG295WVpXmb7dDtoo8gtIat0vV2Z6wJni
309NxBdRxQ/QFMWTCcZizO0Qwi6X/thWV0RljzDpta1txfznVnqnZkSfIxaQE47H6FCB9Atv6AQV
jw/TanLLsrk5zpqbvFaz/zQDYb+bWyN9HVKDKZubAXRff9Fa/XCCG72fWkr1hYO7F1p29lCbX+sp
b5i94epfOuDNmgI32kQGilqX2JS+kNN+zMb88Rbp3dlMdGduumM2i6d/bLRshAAQxytepdgjEYHG
HTEiSFt1n0qs8kQvbuWau7FU+vnfhd96ykfZzrIKo5/W86VMlo4rmhjo23GMX6qmKea9JgTUJ23U
xbUNGrKrhteMoSMqt0k7TwmOFbS/3SW2YUmm+fV2nmhxNUGjc20cKyAINaqQTcmDcrgB2pfZX47M
KWgcBlaMbt6m3+AMHl1OrEuLaXCj99I76nrehuPoQkfBdh7GtZyubfH3VuGU3Gu0r3CfzLF3d3lh
5Od/93udu/ND7TVvyhY+81tOo8TGGIjgow2tzHhqSN+588zMfsrYvS5OQxSJbs+UpbHJsGY4Or5k
W9NbEV6G2WX2OEdHPpQyGPyIFE4MJluWxycdRdV9H9XsxVfgObsk7/Hfl4CoUEPvo5qD5cbN+4w4
cBXbgXXpmuakZWumCirXk5PYb5EWFXsjZe+INgAmHlwhIjWdg9/J7MAVy+AJmBGv5fqHiFp5IDlm
DVmoHx0NI1qZRwhLOP7xEaOlkuWPDY2g74b6JZb6FQmgwwzI4UcU8IGGM/6lGumttMzG5tZ0l8yp
2ntcb/QMPA6cJfMvPN5w2Nb/k4uralAazRp29x3TAuPS1M52NHV5uXFjBtH8D+nzD0lmmZm+sceY
dNoRFTMbftY3omWy1xBNk9g/HSsBHqvwBvnN2QhZvWU/qrgBW1CKIzKfu6xImuCGkTFUZj/EigDW
CKUfWve/AEV4OvjOKJI9rmkwFVLc374UgyF7s1f41jhWIy1MBoy5jJNQn3X6/DEk7G7LrrvHhSOe
/fEV0sF+KbLkKy5qFeS2wXwydfxdrrNPgV+zv2FSB5WWuyG3HuqB0D13jR0w8Ee2GLCBoWarXf5/
LQv2GYUBtGZv7k7u8QYwvp36IqFWbmP3aKBEwkuZguJpYR6DCwTw2FFO3vq2RplmgFgC4fjaqSGm
isOuSOv9GhyB+SH9q4P0q9H/76aSkhaNn3XAhYyyfQXvq2i0j9mo8EO5DvLDtp9C5bCMVjfugJEV
xzGHoojmLA0728/oSyiRndVrDGmAhUY7fXc6opYqNwNCk4jCqSIoJ/++q+EMYf4it0bdijfLIxTG
z1JxQOEg3pSXsHc1q8+qc/NLBcKK02ioN0PlWFtjRWAKDEvnKG1/Jhvv0402OUt0LPrcw/+tPfd5
7np/K+VfchmxpJoF3zQma0IQtQGjx5EljkJLi9Fv55V2dtSi6EVAHLqXnD2EPo9X5Kj8VsXcpR51
/18KFa8PJTpikBTTeuYKezdTISLXotIZI5REt5agIUn1aKR32tIjMR0n46mKbCapefvdtGTh3j5f
ApzmRnLl3M7K26nJ6dlUg8lK+AxGrQ5oBEl/G6FMeTWDg9tXVRjJGVFvvO0bQNnChZU0apYP68o8
6Eb8VzE23hVzyXL1luwzXhCilAcfOc9+9p1L2vTpS9lfqOibX71dUv9IJ30BCELq7/qMkiJ7+5P9
avVIl7jbebVvBzy27k56XXVqtIrHybGebXAobU8ulpvIH1yZF0NnV55i5L4fI+8vpjOTQZzzt4JU
+NA56n1J7WEHhZHRQGRHLzUxnypx9gtClgBl9HBf99phAqMHAJxNKLsjnJ5FCvc6piErkwip9gBK
bi3gtZ44ktuhEusetwUx1zy6y11sLiwSOclGl0+3SuZ91VJUzQ6mZ5Ew8a0q56gQyFxIWf6MCbw7
u2LxzpyROQQYdl4FZ+xzw3kWkcD70pk0qV5hv3FsZb/TYni0y9JDGxKf2KzN24ap/mFuDHnn8bHd
5JLV2VQP7vZ2269LbsZs8+X2Nc/9c+VNzYMhW2bTBnXBLeXEgn1/XHr9eLvMxGqflrbOY0xqGbnc
//3s3MYfpMUo8I7+yAviemEay6faGE3eZc8/iWJ8tAvz0K5W87YxH7uRoODFUafUxAvuLReQJUOI
+rR8maN5ARRBBVXQ/okVLgLhyGKzqKDcQ1x8MqCznnhg0EUtAzW6Re6K0JV8/O8X8iISBxLVGEu2
yUO0jhTmIvqLXEzsMFz/MF61dnKsRUGuCUxKgVM3cEvPIxjb/VLIbViNc3ZpVk5UVROh9luriqTy
Tk4KdmE0wL1W/8fdmXS5jSRb+r+89cM7mIdFL5qYSMYcoZAitMFRhCSMBImJAPHr+/PQ61ckyA5k
Zu16ozqVWSWjO8zczc2u3Zs9MQ/XwjcT22JYjOOkMROv7OAKIN8/UEDe124pF6tkaNCU64ropnOA
F1V2vrtvY1qyKpdG6w67RvOY/nwBWwnFNCPbrqFVv0cACKsCbCD3Vmzzkku8DzmUjSPR/UWrajVm
jEZyP8ahgTzAza7ck+bQzWAkAab0XZQAlxsCeTscllKFxJvgartL6s3dH0piQ3eCLskRWYMIVjyg
85rSIDw/IJmE1CpsO4mYVuBhDdUVXZUMDaWqejbzQ0YRjoqIpGRrNgY2io5Z1o9/dIi6ZwN2GtfY
KOhzWbyQGyf9Xu3LsNgU3zpanLdSY3zPTeqCu4xzv1SewAb2z8YegrhtJxhFPw4SSta3m5aqsLw1
zC95Jt+kCbz+bWnAAr7pN6v/JIVV434AgmkqT3b0mAz0nG5N4220Kda4OZC7iimyUK1qLp/7PLp1
7GdFerbUr7X2tdG/gFBZ1Kq5sJi81zVA1eQ8qiZ5nLeoyLjrUlkiEqxBsdKGbbm0W69rKmbWvx+a
h6Z7EIXe/5TVpLQoNRlkFvrd1mDKXSrWCqIS1Hnjr0NsUPcYvYqMa2COMUWNBPB29RuWoXRMVwBr
lhS7v8uOAMzWaAA0B8g2K3uRaJQ5ekSWKq35itYkfdCE4UHA6fdNqz+B2/SZzuLmydSnfnDedqrp
l1t4hcbtTnLz2Lhvdu21CpEINXx+hZ4tC2ZF4+0eajzL2CzoXL6DUHpGm5CvK/SQ7NJYaVbGWL6q
g9fN+8ekaxeOzJWfRfUTj0q4j+gaMx3dOtsvDRMX0JHlzI+0FF0OvsSoNnDnPsqZak/QKYIpVbHp
bFYaHawRXQR9o/ixAqgd5KakyaiM2Xw+VESXZT2jpapOtVRV2dAUWaE5qiumokxla8u62jntkFVU
tbdeT7nr9iD+yO37vCHdr/TDjuYVf1jKjj9M67//68c/i1uUL2UHGEwNDv6G6u1aiytIDqSyQNFB
kxk9Mgzt4c8fO7Lbbc+z5z+EoPbfkh7//0xUHD3j/7ek+P8u4l91+uNYVJz//X9Liiv/RXVI0xyE
sU3DUlWUPfpfTfu//kOy/wu6OgtOKaGWTfXF5F+ViPgl/+s/NAtNcd0kU1N13QQ5jtS3UKTmX6FR
DoJZ0R08ECcxzb+lKa4KYeYj5R5NUQVbp4FqEINyEGNMhEfIjEA27fqf9o0ZagHzR8sygMVx2YdZ
4Dxub/TV3nVCuEMyr7yt7pK1ch8H0Ywk7VSQRaPOxTCBAkzXEsq9Z/InaIxqWSuKXx6VPRcuuyuT
F8MKIqRlfeNoi2pGcWW67KnBiUosgIhsMw4YTPZXafuawjpx5AH3f3bwWGF8dkkTPeCd1W4RWmak
u3eVQHcLj+6J/sqIxkpdShyFi+zftKgLUaAjVRvwCUNfl1jc2eFutQvgBv9ZfpPvoJS6TXzp3vJm
ljizifpEj17d9ZueEQgYEpcMtHi7O/Q/4nBYV6t9GHsFA2XhjEXxNx576+Sz6erpEhVqtvRfWCLD
1Z4VgFsOKDwHZrALjTlB58urs1XDQv7LAhhzamsAMGhV0Csv9LBedVS732jdMQ+7WzJguSwfaDMB
225mY+HiGg0a/IZuEP3KJCJtldJOGyO58GeNhQd0PrRC1ZOv5vZzohomwk6RZdNRbU1WVFOe+Ghm
FXJfjzqJUNCutCVRH+iBumyWM59NbNXksykaCkcqd5tCdjhZUgLS0ooUMcfBZ0P2Cuj1AqrmRef1
1xBmPilzemQTOaWPhR0bnIR305dt4YwYrL3kXv0BLnYb5q6+gPFgRXEsdnOvvNnMnCmXQl7R0JK1
kJznPNMmHhM5u32CWRHyva+7DbwlC+ZNsRq77U0caDMueuahKjO7nJyqwwWBi4pdOA742Cl2TBeS
mKn3zeYVMfk5FbwzXxQWVHTEFJu7SLcnEU6nBw2EgUy58aOw+14+WcighD31+fsykHzl0X6yX2jI
rHjXMxPtmrfbbiYf+iCrP3Ee1UDJzKANyp+WYU6ctAXQNUQbm0HSj11F2f5Xu2w8NdgG5c3224yr
ClecWjOZNlXhC+IicibfEB1Z9Nu7DRfDqvmq+rRo7osnyde9ztuvR1cP6lCFgAQuz7nTdKLZpunQ
0KkgliyTAFEsaxIkW+YCRmuLqyrdHug4gGq1YwhM9jKZ+Rs4tpiYOcD7sY809/NFn0ULlm36FagH
gkrB9KkfRRal7iqHqL6UmHi2b2hsLiwQXJ9bOQ+PiZlJUKLyBGoswQwEUoEIkJID3HjMV/BEPkle
N2NvblUTv8mKjmpWirkEJdqMqacYIgst/vf2zp5cujJYkE0t9m6EvKp/2DZLtbiZ2bgLPnn8faZR
CKaQolGMDT1sVweAtb5GA9nvPMVt3fHXYakvpVdt1S9nT7Tz+Dc1g9AzNQLP4DI69Qw5RRYCDft8
UVwX9xs/um8XjHp9acPSnUtfzheJKfDdNvKVikxGemoq2Q9Ft5Mx1W5ld99QJjF8pL4WB+MnNFcz
vnHBF7HmyJxuusjB7YlzwNY7GsBYga6vVZdywV19J/l0hMLysXV3z/rj559QPXdGUzPJIwxEMjXF
sCdH9c5Iow6Nsf9rr3xi9odZFo6ytRMvchcFKZdx9TuZ7rKbPwHNcMUlJa0Oiq/MXBvK3I8R8iFH
94bc7/UKOkzhT/sVpOi0Q97k1/qbFjL1eQclGFxF0qvtf74Hyvl1dboHk2OmOOwMY59htvVoY62a
kHQx0Vd0Jz20mBboHtLTjGaPnYkYCueqSRJlKwoPHR0wy8SslPZUPSVgtzRMvwbSYgOwYGHepyET
B5zn+3CTu5tvM2tV2cLTa+TU6OSsayGZBeSEUaAbgeqPS1TAwt6jUOnHXhZ+bu3CxuoKN6QjM9gr
n6VXG7QDlNikSVQot70OFE7fzMTLBY/Bgm2ppg0RIhfUqcckpQ6HRy7ByJwAubLcyNSoAs6lieJL
nG3akZWJX8bGZqcxaMfUkxnW1nV8eJbl560DJlK7L7ql1Ud3Qvn9QOxs0C2xfgxSRVnyjsmxTN7P
HOwX8g7T0EjlRHYly2e5D9qv1D8VPqG8JkqCdL1xgeIGzQqZpittJmO9sHRUOBRNscgcLVKB0w2G
tNA0DyUj+EYi+zTNIbV3lbqDm/LRUuec88LXPDE22edis5cYaMBYco0YRaB5KICH9hcl3K7gE3Qt
j1Ki/7mLXjZpK7ZDNUPUtU7XB5MTgOgtb3qDwfG+WGmHm2g3+8ku7qLwUEU2VPFyO7UCerTs8j1j
c6SrD8ybH35YS2WxvTFX5TJ6skJpvX3d3zAle/v56i5dJ4Z+ZHgS7k2WNmVifRj+k/kzCMtdiWze
irvZm/OWWXuT62ugZ9BKHwulK8xwkdt+UZZFwwun8ySbeZgFFZu5a+PCmUZtXSYqZOLBmabG8UHW
7KrgfOlddDyumxDxOW5MKcw95JBnHlOaWMLkMDAMhVcp7w7NoDh1+i3p/Q6bvmJyTn9g/s2PH8WD
Kguia/11d68tYVHXF3LwTqnbk+/Ey1XxNwGO6+59zWVW1yeAVuNLt3RWhsfIgAfhy4xTKxfSI8Om
cKfxVqdSO73Vt5lRq9XIT5GWu5Xux2uYTq5jF0bA2fTo0qXN+0A2qMDbZIPqZD+Y3ZW1foctIGDp
10FzITt20UyQfEaqfxt1cPAAv93MPksuxdSxXeEVR8lCXUt02wYYgPUwXvY36ZXxzfF5yYfqjj+4
P59t+tZeUs2/iC7c3CdLnqSEtVboo3RgyeWLGe7pmoabcMfUq6cjSRKwz8NCkEcu6rD7B1fRiWlx
5R6tms7kRu1lTNce8OX2pV7pbuVuXdujdLEN2wVwqpWEKHwwd5nPfmhxlB6ZzsZUy2HrIV+Bov3H
8AUUTewjRwAbmrv9YoWKvws3hMLcfSd2cxpwHM3UZzSN2rI6OVOgSregBOJDR8/iVtj4CZoF/Sts
RuvCR90lm8kpLmQtiNT9jz1t8nLSHU2SkV3BsXQqaVHJGEXxj9bEq0Km8sSwxrR2gMjRQU50eIv0
MHpQAnpRi+j+XV9ov+1l7M2W7i7FimNSxlbEFadP62llA8IuRYngo1QhLQBIfDcCxMyD3AVgnt7D
u+cfvtmPUjBz/1y6Xo8MK5O9bFumHRsxd9z4yX32WgaR996/R8HoHjzNr29gyPjyuclLX+/Y4uQ4
yhQFzLSKUxgb+A+ZHlUhlv3chHIp/o9tTI6enRUjsJqzKuY2K//gollyRcnXq5f5jXr/8WpAPPOu
mbl65pY2OXYGVYZtSJjNNt9l9Zes382s6/zasPENE2As1ULL+rjdjyIcRng7aWVBs8ORKoMbeDA9
IyyYHL9KA3suBuasieUeWdMQnivU7sNaC8pokXi0WVdmIDDr3uwpIjzt9BQ5Xdvk9KqRF0diMf6T
JCjX2jIPtbBZbe9m05FznxePOVVGHo48gSba6bqQBMwTJ2Fdh4cxqB7hkIPedOslv6trPcj8nau0
d6idzG3nuVOemJ2G2qG1DwZP+XRRXjO0ywQj13D5JLmmp98h//MiruHkYa6Efu6TNqyXqmPSKKQ6
OL39d/tucFBWZuQkezy0N336+rlPXtpMi3oI+yh6LPpkM82usSCUgWSy65/H9rZLHxED+NzEx85M
XePIhjE9pBwnG3cqNvo1gozP0Uq9K29Jj1ezLi8Ohs8sTQ6n0mSSCtgz1BYBTMpOEK2osHBhU97g
bTN3Y8/snTE5phCmyaqNsKYLapH+q4OAQJv8+nz3LrmdhWKgeLhRD59WMRB1y0WhPl3Ym3XNBMAG
vF0BWVReGnMefmH3DI4nDSgMB5Q9zbz7bNAr2MzAEF87L6VX3O2XVIYemUR+jsmvP1/XBcc+MTbZ
vA18EomRYiw7XG2z+4P+/PnffyGdsk8MaKfHhGH0yCmD5cHrorC936zBI7n2k8NbiakHT1123/S5
5+CFj3Vic3Lk7sXMFGGWch1Ldwl0QC6zPlAhLBCLDOrb/i4NjJW0mss/LjjiiVnx749O+qJSDnoD
s+/iMCJBgPRG20IENZMazxkRaz8yokgN41+OWJvQDEGky7bftvLjzFebc4vJSx49qdE5CL4iOTxA
sOC29woXV7t8t+GZYmbO24VMpM4YvXBT0p7UKMAYsuac9dNqRd3pNsLaHw/cdqUsIw86B9oT9Xx3
ec7WZBtLo9v2HcJai2KFiscTFLbUgO1Fc7+5mzufLlQLgIposmk5pBw8HyfHobYzAfMPJpcHhVdp
YSxhtQhND3w/3dfdzVz39ZKHiOQXYkXrQq1bV/L9AcgJSKkIOWMOYYZQN6Uz87XUC5mGcWxmsoND
hQbFELOqHrgrUnGMSvryD/Bfou0KtjBxrWIhL5KH4UGDFPq6fURky/vcZVRxPE1umpMfMfHTfUTR
OWUMZ7F759HUubKf+5Fn+RDyfAXvaH9pvN5TAZ9KHjMxhgvGcj7nmvsRk+rTaFRgkcWP2MMiyAzo
ovCSIHVNGPFCJqsC48vnq74UnKpsqpZMs1Kmd396BJhiOHwvYY9h+0P2bM2dnyLZmG4qr1DdoBIK
BGJ61zFasyFF0UR+bATaEqVAYAl1OJdTXYyLYzuTfWt4mw6d8CALos3F4SvgOpfW8guQxtFHdcCb
K2pdtqjroLbouKpndXT0pkw5V1lZ79ph/qi6ztv2BuIKUEEGoiT+nH9e2ElyBQP8Gc0nwISTy6/K
oUkBns0pk32vk++yharBw7Dj1UaOR2jagBU+940LjzaaEEcmhfMc3Q96gvC2JrPE9kV6190ayqGF
2QFiMVeH9/F39dNsvMwvfjFHNGNZLGbiNiYQEzyStzdV5kkOy0yQA5Z4hFH5ae8hE0i10HzVHqQQ
dpw1tDUzmculfPbY3jSfRdw32Ucd9sQzDrlUD7afVbb8J/gZlT1lYeyrzQTeNCBQy2kqOpbpB36m
jhbImrrQ2XO0MECjLhjImbnkLznqicVJaDgNM0cyZNs4KjNCVF4RY5FchGHCEnbERX81+666+PUg
BVAZHGeR0w5B1mqyYyUfFkUJXfPS75L7Ht1xQ7n9t7nAuJQWmqZMoYbapqJb0wdVYWu9jQI5burt
PQLELhaD5I1UkwVKyIHaHcK0L1SR/X/gpaZi6zipSmtp2umpsgjm4WIA7n639wZPgY6NSpv6BUYL
t7bcNPhnSz2yOLkos1LZ9jDiCD8FifiMilOYPeVu+4FLsq+ydQSgZS44hINMg/F4mZM7wmg3Cahu
jOZfrRf9q/PGxPGXPVq1NLsFonT8YVWL/El/TL7PnrIXcisOu39t8cR5t3ZeFnsD2yhTwexchREp
vxGaAbpQc4FyIQs5sTU5dMyEqxd1L7G5wPhD8bgQbXT1atbS+S3v8PKjraXqIMO16a07KJttD4Eh
THu0fARoQWTEUSDWlaxnK4rne4hkimoBT1bBfnHynB7jcalHJbKyf46c8r6j2fPeefXtX+grzZkS
Cz+6MaRtk/ajzcIYd67BrUq+cZsy9+ODxJjN2C6gEE4XJs6hI2tlREjCZpEsuvXN3qM8G/4SPll+
jRYtydls9M2tbnIfqq0DAV9PvDtPo2e6yjLxzGsB58y+zzVZL5zap2ubPAATKTKGlgEaHP9PGzL2
9wvLR4VyBalvcAhnzrKLa6PvadKVolQwvXEzJkSETAOn5429btx0/afYZ16hbvL3b3cHC6auOwCR
FHMKVG8dAyYiGQ0uaEV88dlEUGs3AxAOqKu8OQTHeY6LOUCcMjUXFRzA5PwaDOQLTZMaaaq+Skyd
RPnrzOZdiOcTC5NTCsmDPdwysfhYA+STApeyhM/SU+FtAz49t4HTuRJwMI6mUTpCwZ7tO8Mz94cO
RjSdZt3+BfE2r/ou3ggJLeqG98J4FXk13KkLMnqPaeM3y/K3frauoJqduxouLfz4h0wigrd3lWgS
P6S8hjnTS9eO7zx3nh7Iy35h/PwH23xsbRITzt4aUEzAmh42P8QeV17ri8oPL6P5aD/PYk43eXLX
dra2ZWQUeKg4pOHskd4yyu0QSPrwGv7DR8ypxYmjOgnD+KUNiEwPN49tcqXADbywfw50fjqu+t0q
8Wcz34urNMXMCHIwsPFOLr3EKlINYHL8UVMz3XFZenAf3kMxCiiXob85g+cVBdZoWQyomIYjpl9O
z+wmqcAGSkjBWHAttFvJteVyBZm697mvXIp5qj+8OU1wuGdF8EGzY6jvLbbysFnA+Qj59hyU8+LO
/cvE9M2wTVVZrg4f3gidANLCtAYZihNBT2vwrXCluar7xWijFKPqQBV0a4pROGz1A8KTQGBbL//B
yAQ4eISXyq9o/iyVe+f68y08f/4ZjmYA9Rf/QW9rikmnE1jwbwZhDhLoZbou7hKKrdZN9NR7/Qrc
vSvL7twgw3k6jz1TBV8JRhU05xSbUkftIG8cSizp785XXWnR3Gzc3LUeRBnkoyUzHwVnXvlh0xHs
8TYbPH2xaO2mypkkF1GgfYGtNL3V/SxIb4qr6h1ZjINX86KfQyac+agwqrOzAufnnMFikPaTnThn
ofauFbQRfrdXgs+/4cV18Q2p8IBHOwPcF4dIl0qUxqDCfqqS5Q5SZXP9b5mwJq2gmH6JbDQoDSnO
jbp7NPKnYj/XZRVH7ckLBK4xQ+E1yZHBXNvZ59HzQTX2eGLjt9cbP/brpXQrkTKkq97jFRtmN8zH
z6Ea1EtmGX83bRPU4PlbXU76tkJo5XfjKyDrmLsVxUmqgvul9GyvqhBWU+hngtGvgqryRUIt7nrj
DsoHeTE7xHT2PGETTJOGoYqHOucIpaht0Fc2futhuswfHN8IxfW+C5O5g+2C05wYmlx88bB3uoMO
9QeZJ4PAXgx4mXsPeoYA4kG/CJPr2cWdpZ+TxU2uPiXf2q0qKBGGYFuCEs/BLsoPEkwdch6k7bcs
zd+67Rzi/6PaMnUsUTggB+WoAcFyehvZmbxNoNn+rd2RZDM0abq7zcMj9LHXllvclv42v9u5qCLO
5E0XIl+c4P9jVhz0Rw+X1mxNZSis35Wye4SKHzqHp8+D8qPm8dnCxOV1ZEHfdRI6YPRVou+oxqGQ
s0gfIREBc1UAKDFujXDwk6u9D+19uHPBMc+s8NIpDiCfK1C2SLw54U5/QKYcYjVKTGLnDyoVikm/
XQqwgry0/Ww1nxVf/JjHJid+uz2kcB9vTfyWybQlqoWgzPbLnAbJ+IAoFyf4EM5nUMIzpzsNGB1A
taUy8zo9m0Ylcboazy1AxEbKKo3XzWud9uE+2s7kNCIVO7OEPBRwEwYPmGg63VKk3bf1mBq/sxWI
+2eLA6BfzYf/mW+avCqASoOERGrxDL4cQ1RNMV3/vZG/l92Prnj43DPPHUP8/eI6YjQeLOi0JV3G
gC7UZsQxki/Si5gcGt8k2gLSA0QuT+NNOovlOvtCE4uTaCsqaNWa7fgb9KdouReIu8V7aBz6G20z
kzN9IN1OvpEp051TyDkNZs4Yfzn9Rq10yNS2PvyWQ9oQPKVDK9DebvZB/Fjei3fuNkQZCikgnmdQ
k4eS2wVygADMDbJt1/oyf5K+zOy38IrzX8REtkCE8DknJ+voNGMc1+Yv/WYI4mXHb9BuGc6GKUH0
k2brFme3FDpF9CZFw8ci8qd1hA16VEbd6r/2wfZWhJ/GqAS9snCuE3rupioXIfVz7AHSm7ZDmI6u
im0z/hqruwYmh155ntm3CwvRLBXsucGUK9iuSbS1EDeojdP+EtFW3KXh9jpZgjwOZstzZ1k9hUAb
QCN7ZlxowRVQlSWSYf8sVvHy8Cz61PQ6mYMWI0Nzu3YOc8YYuQMTmJTmwYRMvCFDuRDNrOonq9ov
mlB0rLjr1t1Tsp4rl6nG2aU+MTYpi6Qx0k+bnHdDsd/VXzuUKnfDo6r0DLoimwS7EY3depS28csm
RrCxXppDva8Qg81zVJqppqidlMHkeMgKtf514FPBy+RacGCgLANjRnIYrqQCahH4kqxYkHNuukPa
q99h2IHu5TWpCweBoQEq3X6AaHOAnAg24yQfrvejNFZLZZtVJrMgRmNrXw/OJh0T1DEMBIEW42F0
HEjdDzZySi9tv62AtdrFwdjDu7ZFoLjxzRSSHOr9WgutnlpUSbNZoIa+717Vph2YMN8kqLcgSwU7
mz/qlVpemRtpCxw4z+qOMVtoDbtEW8Q7SQOZDFGzYggVMUVJXzs9kXLZhydLGtJVUmsjAgSHcbQa
tAzsXb0CI8vBlroN82+O4SFrHzuomHRFVho3McT+Re3aqWLBviz4aQ53Y68ztOWmWcPAyCJNd0Wj
LGrJbOWfWWkvGz7EDkJ3I9p8g1PUSsKdsZPzDaxPYNhXB8tWkw4qQlSojcCKDzly5poTWxKaWoU8
PqCDs1Vvh31Za86i0fcJDa0sVowvB76BvtS7vK+f7G6IzLvaHJWR8tC2yYfULwxJN1ABa3U9LtDv
UTvYhw5lJptfZZplw0rfwrYXL7QMOi80zaoYHQk4YMhbrK5St4sN878IxThJZ5i1r1X9sEE8AQLm
VQIPZldB4VTUCKfkUmRmPy3IyZX7QzMY9uOB/4NSLeQSyas7rTzk1nORWE55t9+jOISWmJWhv+a0
OzSTrdqEZElPD1ABL8eibdpukVo7eHSg7s6ajpeBrEAtI5tynK9geayLyrWkHK1Pd2sc1By6etOI
lTo0t4aRvG+KLuczJL22u0MDZp/djttaUm/1NlJGpFwirZUeDyl/G7x/MbLHngMb0pa5BL6cZvrx
AH2elxZRmlRXmz7ayIZnqBniC4um2cbaOomy3vS1pN2gxgCKY39lR5q6f64om+teuYlF0acs45HJ
Sacpol3mbyrJ3gf2rhr73zbyp/o+tKOu1XqvqfMKRfVU6TpeeRaafaiR9enDvun2kVfCKSfBmw3h
zrdERvsYNbFtDKggM5FZWuxHEzrBhZYravLCF0sy2G/HpDV/ZSaUlC+F5qA9vEus+mVfZfke5Utz
I5vckM1W31x3tllwyCOC20f0Fdo6XeUHWTVvy6zLxi2FJHy9QdekL62fXQV/qoDuDdChLxiPihrf
TswGgjGj2VprEyLuEiJDNJv19KGQwejB6pii5LcY7To7DF9g5TPQzmrsUYtvUQfSINvcNXWx3mWw
Ft7IiVmatx1qG3B+VYUT/y4zZ1OjtpNltrVSzSyTf9cpX+S2T2utVhebwbbKBKWmqFG1hWOjU57c
duWISpwr2cQOCqD6fui/aolsJ36bWJHpD2Pp7F3bsqPR71BOdjbLPpPTZu9pSr2FXq2xCCt5Een6
gIxWm/E3BOUANMha4AsHNOM5F60q87f6PkZ0x4BUMkrpkaaKGBkNYFxCU9sJErvebYcOr4SetKkD
R9IgVKVuLUO0bNDgG2OtuW4pEJk/tSiBIBa484Dcmo2ODnSLfYLkx9hIQ3mj56qzu8m2Mgodntwi
sxfoao+a7k6TxvwJMTQZfopE2aW7dRo3qbLuCLDoQY57J0OkMW5KSFSZnLvdVo21s1a7lPEGpOQb
XdWfo2yvjczQWqWGKJFkVSWkuU1qKEiRpkTM59f/hfSC4oxmKcwMwpw1vf3HdNR3esI9uY1vnGRc
K7M1jbNs3qSIf2RB/IKjFxr83nsUu3JuYiNQ7vS17qq/BCIe5SSfBJVXYSgH6kIMO83VYM+bSxPb
k8eZdBg0aTfkP2nSXatu9Sja1gzSLtCsgDb1HzwGhT0qiORqgk7DnGTgB6NmaBB7eggJuXxbrFS/
f1ZEu8AF1IH0me7m89M353k/Vpk4g0JE0ymXTnLxcoe4bKUmP1EUCztI3d0Su+laft28CHze7krM
PMnL2RzrQkJ3Yney2irtVAX+4p+CSkf3BVsJI/6hmAH/C4/esxqV2NqjRU7SVGSZOq3QMj4lwjE/
ZKRaGAAV80VSCCLRXJqBaL3OFmlF6nb6qoCj2LFU2l6ObZ9lx6MZ6TESgz9Fjcj+aq4ZMQqM6Lqj
1cug1UfJRKuW0bf5FZ/HjYA/kvrrGtYte7LgetMNKvLT76Jcoy0lX2NqcR5QJiJguj7BX0VGTtuQ
0uNpdKLfHjFVa787eha7e7IbRmzRNPI+P2XmrEzOgEEZUrJ0612P7ksak7J2ndZP/56JSajnOcQv
VLjeqwolqj5WO9QSjG5Rds5+8bml8/qLqckMcTiqRaGSK3tiaqgkc2cZ1rv5XdTt9a/cyf1SZ8oR
wdvF9l5f0jnzcqROGNz/260RbDs8bGQDLR7O1UmsS7kDfWu6fy+v99c6nUHxiNp/VQGN/jMPPLY1
ie82H5qsiPfv8hoh68CG2QwV7NkH7oVDWnAHAt1SLHidmBQ5dUEECUoaZdb7R0/Zg6JwpAzr/MhX
wKhCIX89xwxwjqdgUICpVE5KXYdGbvp2P2yUoUtb6z1bMV0EeeSddbv/Ztz2gRpAucqYJsJvM05z
IZqpJombUDxLqW2dLrK2CeXBNtjLeNmEYvYXjN88a9WFQKNEAEefbDkUr6Yrq5HDKtR9D7DXDovU
y/0taMYtMDhBPpS+GMhPzBs9zyG0Y6PTBmEh1fEgdf27/V0ZrtKldZUFigWLFFUonkibwP4W3c5B
A86RjHzDo5V+vMmP0go7MkZdawY29A8ZiuUfGKeub2ZvOXECTk5IhQMSsnyoWMEhTCsJQ23tDofh
vfZk97v+HKBY444PTohEFEKh7szZcnEvj6xNSgkOuaw5yj3PJkE7htARg7QMLFg3jEVCbL1MQvNt
FqZ1nkCwl0dGJ86Jul3X2KVCBNrheL39zhvM1bt3MS3f0/Ux7C1XXRzYt85yZrniCPlkcz8A80df
cWvsEZ6P1ff6BZk49OWo2ff9YoeW5CJZ/gXc1sUw/NdKp2XLqKcAlhoiPqqv+lf1wQzFiH50H12L
ANmHY9jSZa5hy5jb5PPIpE5IM5tjjmMABPrpAZDtB3Ps5PqHXgcRSo7p46jNjPCcu46wgIPShzDP
+TiMCpW7dqx/bKSvKSUiw068ma91boFhPuaS6R5DNeZM+Y6UtqmoqhU/EEMpvoze8JSubW/vWmEK
XjoQ2dBcbe2yRUcxqU0q0B5NPHOotygcSPmPmLb89gvCGDPH8oXLhyUhNiA2Tac1NvksSafwaEvz
HzKau266bG6gZniiaLfWmHvI72ahtOf55Km9SXxXsNvDXJb/qPw9zx3kIRa6u7sTryFhNA1rfwRD
OI+qn13oZCdHCx2cjZb/EOlkFH8AMcHT1teC6q+7T9ay9eVzbzl3eLxQpuILAQeVkmmmEiOyjKhP
8mNQzHtY/uJD7fdy7f9tIzazCQYPTEEyMaUvbDv6AEiHfdfqVYo25qZ+zQ8zrY7zRo4lixYRDwCG
kSiRT3cORp2+3iqvoGUBQ0L6DTyX96vuZZzR9QKRaPoL3VwT7DxJwSyBBoWgSIvOgs3ZZOWG+sDr
PtACK8iCdkkn7GbvCxBM5ErL2Xb42Vk8MShi8egslsnCDvuyebXuFJgUtqHBY05xKeKCf5m7587O
YQvIkkZMk6aQqEzDLtcSdHjqQuzpdRdKfhcgVDRP/3J2d0/MTKIN4WuAZk3xKthfktcNgAYEC64R
1/JkuBT+fk4yMTfxlGaTH7YG5hCTeIEqjOQc/QiY5+bukksuqZsgNfAOskk4mk8/lR3TkEt1jPiI
u3GB2QN72C60B0HbyVX9pPRu9/fTZhxRPBWJNrhlz3p+4yZubSgU3o0hSN9oReCUyR0w5KU9BCL5
kpdzx/85odXEpPDZI5/Mt1ttUNrsPf5hvAggmOXXsAcRAyrfbzYCzlphH9Y0oDecJYytTL5f1Chl
0pbpe7LSgh3lhQYyimihz2fMF/ySnfwfQ474IUfLQgovPwxFytt+2C/295knJmOMNcr1AF3+ChPP
WfXkdGWCm/vYoHawSPBYmbaQXZEvwwsD+/EHTy+icguUfgDYHOai/DxJxyxTI2CLBGnEGSK57CHx
T+LoTYR5Cbnzft1fq4vUk+bO6LM8YWJoEuh1Mu5gYXPe5BBhzq8FdJO5G6/sRX9tQG30F2hTLhyW
1PlwEgfiVY1wON1QaO2agWrKmxoqL9Q1mcEZQyO01i3TMLO9ZvF1TrJkWuzHxiarGyyzkNVSGKN8
yqMfnd2VmMucX9eFfTyxNIkARm62TGVqb1udlL9+RIjs8/v6UkCTa8ESTzon0IAiMo48f1ejcUQp
4E2cyMIRcyam9u6Gt375a+70OMtA2DabCwYAOekHc72ntpwMxWZFkt8OKBVFjwZVWHPG7y5tF8hN
S3Dkc5FNu8yHzNlFRjOyXRB7ac1iyOfqPRcsMO1F6x88DESG0wdLbSHstnH6N+epA+2zeVQWlau+
piuNBPUgcNIzCZXg9p/6Ggbh8uZmYeZzegbKFu3WsejfhhctgGTUG74pV4IKProXjJ8pDHEIZFO6
h2Q8dsv1YZm51J1vrS8VktWfO8s5/J/88ei3TI/Jdjyo203V4yzldecOQbR+M93OTx9LL2VkeXfV
eZXniLgrFuuB6ujs419E1iTyTn7BxIUiLUZTb9u/md8z1wxt8j5G32wPZMuieEyCd+MBsOn6LwzA
XbghGGHijrXIj87rfE7WQ0vTVG/ioZouCw/9tNfBTR4/sBme/Pj5Tp97GbP2wGcdjlG+/ZRzSj80
O0cb8zfFovprfzPip8///vPXBxAMpmBQlQANr52xTFVwQ0b5YP1ogzEYKUvFvrmKQ30hhYyZr2av
g/MDU9GAqNGJ5qFtACM9jfzE2AOLSOwf9s0Y6DCZ2tfZrUiMBNfezMpOLwIAOQZ1WHDHYL0goSEX
OzVlNMkYjU37IsB4pGKE57AUmXPpp8Ecy9PpgfZhS+fpDQMwz1Uxsnxqq40MyejV4SXfUz6UrlAr
9HfF/d9fEOSFGgNLnDYGxGqnRoY6Uru6kF+cJ5P5KOVqWOqLEX0EcuarWUKkC7t3Ykw45tF1kDGO
VesYS7/WKxNKY3Kul2pV+Pld4c6m5+KX/yuY/2zf8comn6q1MyXXN/JLtto+aiDUev3euTHWpd9f
SV86VzVmEOOTy+7c4ASoqbeHPjvk8ot2Z65hsFjDuPQkNjJZz7+oJiF2bmySkTDG4xg5q7OexEBi
dSO5CMXfCPRbsv4Lb525LzfJSZD1avZ1Kb/kNMU01mZ76p0gCwZs93fZQM7XNk1LtqokRWykMNaF
6Rp5ietDoEElnt/9ha2cWdv/Ie06tuNGsuyvzKk9euDNnKlewKWlp0gmNzgURcF7j6+fG0lVCRmJ
yVCpe9F91JT4EOaZeOZempWkjry65bCV4RPhJIluCIpuuicpX3SPsSIixq2klTofikYcIMx/qwDZ
+ylMWaGPF2/UkG2vTl8CP7aSjOUjJIdnoU39gL4UI0mFlxREzRbZzYyzsJ1WBH433JXk1bDXAeBL
GVZlcZU/xdLTE81YNl2k8y/yinvxnkpAAcjfwGG6aYDCZ3KbhjXTcBrG/LVMFIyBMIUAXaKuZy63
lTBAnpiuRPkhQtfcXhjAoF4ThnCwJTKWt7irCDdFQTAQItEOBx2ySub3eAqYcYrSC3lgxT4WCZ7r
CvvaWClSiRkb6fTU0X0ukzywECWh6oM026n9bKYyRM+VjEQAydlErtS6ndXbghNsY91lLPI0SjgX
RhlrDBGgv4GXX9rR6Z0Jr0dwefsrXBxw5trV1S/hxCzdm/kCKZud61E0hIP84oPnGcgqNai+UR7Q
bzyT25JO99+6qHOBlM3W1RzEarL8Mq70+KGzeYfMX/K3TfdlcIhPZwW5C5uqorSkIe+La4Op3dMT
1HNwK6tNeKi6ttsQsDRebfs14+QWricBF8BTSEIRC2+JUyFxXOcBWB8O2oN85b+RQIVcFlTiDc1S
X0idNUJ9h+VwF8IVFCLBI4Z3BHg66LeLHHRd1qTKy6StB0wl+9xbV74yVrag5ycyiCmfBRBcMsRy
0yovgBHCXC6SltJm7Db6Pt1U5vRKnshDb4KIRW9d6R8WD44KcSKc0j6hD6oyVJWXwm6RiDtCG3sb
Ar+loPHcGtc8Ey9mwTMBTEUVkYVD4uEsbzrISVgPQ3AYPWd0BKROmzXqdAHICH4FCOD8ADWeoPeR
DDTG9ugUvjcKegvK7IOqPxeSLWtvoc/yC+cLggjAbh3xTJBMofQ7ijFYMzUVEsHxNVDkCdRnZ4JK
wplef0G5z83lqTRKudMRzENBS6QRAwb2qB1iW6vfpC4rRXt+LzWBYF/CAxEcHDpDGwZ+KBsNtq7Z
58Jei+8LECHLEjreG9alWDglZNAxgqTLKP/heXWqAj0obiNwmh70fOUNt8XgaAGjsrgQyGIcbyaC
svzT6HeFH/fYN3+dpiYYk1H241KH4BgA13oyL2v10orA7gUkA8IRgWt+uqK40TpvUCEufo7zexU1
pIj1yjn3K3iREiQdmfz3GWBkpA5CFXWYYAKejY9ZcN/xPwjbFuJld3xWWOJIQvf06QFx6NtXyXwK
kkXUGSWdPupoRzokxk0cX/spwNfQK3TTFJVZYqqj0q1EF53Lu7h0anjBSdBcMkZ1djEKSJQrrz00
tlqZJHtuICcaXXtmh/EwpuNcOLQTadQdCZoojxOuPYDm29cQA6E8YKOwc0DbbJ6bBPu8snpkiy4v
8uhEqJ1FkgSTMSh+y7gx1JtY5RJ+lJvugDEFWHyght2iFRGRF5ps9qKTbtMVYrCNZHk7Q7cMFWlu
5soXrAqwuskXAIoRRWTqE6oYmDR4MeATjHeSnjWsDrw4mxxlwe5weblLm4zuUpQOkN5A1y51jxQh
yUtwGB4U6F30noPjW2B1KrFEUOcoGHWaCU1/GKONF6HHMd34BpNpkvwS+tTm6yAfMXPbY90HBcgz
jwalw4lFLmlRAqFtdE1erMmKaVMW3scasFh+bh1l+/MuV6skIyIlt65wP+IV+hxJvR0zuNXKc1LD
vnxYTJFUbCfyWqMPJU7rB/oRT7hKW3cAXzjgFft1k7n/oUTq2dPqpW94dX8seIbrdNiQrtzB6vWN
YEmQKGSMl8/iQWIkFI0tSEqBLOX0ICs0Qrc9BErRve+hsGrojE1cuo5ASMBkLWFCwuzYqQAwlQfg
YBsO3LgDKJg1lPdVkTH8zfEr6es4F0LdDb/D6AXvjwfBAH1B9YgZj+fc6nYE9muUAHbx2aDu3Yu8
yUwxL+3gXDZ1STKtbwpAch1qxI92+6SA0JZMq/E33gOKMGBfYgOALe4pONLgYdFZgCnb0z3VJeBk
Ndl48L7oK2IjkVwetiCvVlYeGr26j8zyDLtkmWqyiWeb/FMq3SaoSCEmsdLxoMujzZXbogDUGTqJ
ppQVPlAEwSQuB+sTKj4EVxFESHTwlfFKNkycCC0QXgjpC+fkmFkGcFa4le57F1MHVvLaORWqrbFt
IMfSfg/uckb1goIVOf8KSjWyNEQaVRQPzUuEmudaW0dAnJGuZRRQSO2m3E+oYrPizkWbM187dbZx
NCHt04uwOQTUIABNGglrdEB75G7oCqzAZun2zsSpJPCZGXJOF8MapwHfd+TXsSTQsFnTitTNu9fC
ir6wClSsBdKPkhAYhWmsYluBqXUEqSi2/lWFUFReB4OpoC2HEWIsact8ieQJM1tikcmT2mKJoXDH
9W7gPUcSw2wfH/m0asxFUG69Qu9Rjt7EAy9wq0JtHkL0H0/Rc1zu87Kyx6mw/XwwZXGFqTEzxxCi
8d3vr5UU2Gzt6IrJKybmzWQsnayyvBpgCPq2aFZTsZON20SQ7dDf8/6wDge3jp7A1qXFV5J4F3QH
fopdTlOcXhMZu0b1qPx1/QHejLFE+Ae6S55rOiWPGhE5hwrRYD0BsYtU5RMTyMbhY7Ku8EBm3X5y
uc/38adMyo7HSdcVE/YRsAtrATQOFViP2VXBY1fqmRhMACC1QZ4o9BUU1A5l7FHE4yG+lt/E7+3K
d+TbzuLd1vXvKjQZcSuQBKC2FStMNgemdOo+9qk2YCBYPPi9LW8LF/MorYtpyBTjaRbezlf5Bkgx
V5IZ7SekdNCknPWMs11U+tn6qevKCX5doJp46GMRqLxvYcAIKhaPcfb7ifyZxo1pWytCS0DsxtdR
updF16h9pyhCh8dDWpAsffxgBE6LSj4TSX4+E9kFYqnm2NTmneDwkvxteBU6BK8B7zTSCxra4v1l
maxdpC8raryCiFUKQI4tVEzX1oxjogZVPlXwCGiO5hFMENL9umWYRSqnEONMuJEQY0s3wVfVFCwF
Y2FIT2NOq8Dj0LBFVsJgaW1zydQJxrIaeX4uQfkNsI1o62PD5AbMI+iHi5BFZUZR5NKfqiRWCKQw
YCgr6NyiQxoFNY2qNfSj28OEBar08cpb827mjGvma/78sugELQG91jDMhPX89LIMLcoA8ZS+ghQ4
cVUVNd/I1u47qwAMqJW6ylZEoYgFcHG+pRAK4pgjwwVQhCilSzsJtLZN/lpqmBuu1or6cPk6LjjW
UwHUmQnDVGHKOX+tcrNNAC0umJFN8jx8gkobFMBlOdaFsNsAQDIiNEIjjek6SgOEvGkzuZoOaKJy
kZLeRt8+h1Vgz1blnlDipTfdLwClnJ/fqVwq5MZAuhQr/XSYgvuxDk1P+qiCx8u7SYK70/sIEUdu
bLRTYHyQOq1Rkv1xiPlDrvVOVBZWk7T7fpIcFORuVT26rwPQBF4WueBxT2VSB5i1SiHlAX9Q0BRz
MzrJQQIbhPqY7oEidpVcc0g+rlWGEVu4NYbAA8FORweEAgWk9hJZakOufB5vCXXlrYhE+THcY8QW
iTTfZRXaFk4OgECol0g6YBzPsj1GlVVj1wmHrtlmJdDnNTfWGSdHdok6OcDaoHcdqEBoHuEp5c67
mPMxK30Q0wfBg6q1IuOcyK0+E4BMILo4ABsjydStz6ImICAZhx6kIGV356mryL8Ctof9z68DumB+
yqFOBjcwAamKeJAEABsaFZwaGX9+H307+a5/ng9YZZzLUs9dt3EilHr05FrDBRqcWh4/C+FtEHqW
JwL0mbuWS/xPuhXRP3+U+N/vw//4H/nt587V//5f/Pk9L8YKaCoN9cd/X4XvVV7n35v/Jf/s7792
+o/+fVN8ZA9N9fHRXL0V9N88+Yf4/T/k22/N28kfnKwBSsJd+1GN9x/gjWmOQvCl5G/+6g//6+P4
Wx7H4uPPP97zNgNU0v2HH+bZHz9+tPn25x9Iuc82n/z+Hz+8fkvx73Yf2fh29vc/3urmzz9k4V+o
upGcDICAwUZBGuz7D/ITSfoXFFZByQXsr7C6JGuc5VUT/PmH8i8euNlgSoWLMUjdAkarzlvyI07+
FwC8MfwD1jKQEvIkg/3Xwk+O6OeR/VfWprd5mDX1n3+cqgDq1UhIY5ganVPQYZKgPnWgfFYDpISv
I3MoClPopk2JGlYgB1d15W1me/JD9FzUqcX4IUrD5AaywwQVnFJnMeKBwtNVEQgd1PWQo6Uxrc0i
jp7+MzGUUre9IvXpCDEyj8b0jrPGvF6VOqsGTwX/58uhlNoD0MSgETne62ADMhRjRJNd3II4AkxD
pV3u9Rdv3SEMQbL9KzPTzdpMSrv9Vm+bmEhv7PB6sIHIbAUB2kFDdPBmDr8Td/+4G+d8ycTkzEJz
JYomuR4g9LNnOLPJUmX7+MxZsbI2p/brhzDw45JoEn+iCzVBp3Z5KZVgG4n10h0z1b/u6lxZc0Kt
b6ZYGNbqJD71vTfYmDtKGDmjpf0FhreBETvS60uX8gwu1qu+BVKiUUuWD+JDIUEHEpdZly/rqYs7
LhJ1Cqi/hJohoi/qsqLolhicl4C0nNMwbFYaN2rVHy7LoKpP50Kom5roYzGWIoTUTp+YIpiGY6T4
he8EH+IXbsnCwZ2sibqaohcOvmRA3PCOit6uhEjA2+7iVw3DRcNoJteAsn4T0MOBDBVzTpGa1jpf
LXVJ42YY1UyHeODBvQ2oPEXIdjSpKYw/hiuUAxNL9LSoeJSpA6VLRk8HwRGmb4ukVUBpqkE0SuoL
gEpERSPdc6toyxqMORZcf4YsRJIsoa4FMEOQyqMpm8rypaKQ8HUOSZ3bWpMLikIgiGo3ohXucvx/
iN6dckWg48Kr6V4BUIXuBqg2iC/TUwUQf1ZjycJug9BbBmUbHmE8Omeo6NqLPVEWqyA0hfcR/fAO
WGvvfAdMJJvkOrn/JVoiapaF7MGpTKJUMzOkDzK2h8jM9t6K0DoLaNIjxNnMjsBz7whJChJLKKdA
F+m+mWoSUNDsgGE0vIvZSn7qGjKjbBdO9gaSFzA99XZ+mzg1UJEYhuHc/pxKRmwwX2M0alVZlpCM
6SUzCnozrtetvLlsGU6fRj82crY86vCQMo6HsYUQhXsro5cg4q26iUGQ3Tt1IVnCJDEC7uVVYeSE
cBHxeLKfrkrJkb5VcwiMc98EcpgZ1N+EHKHVf1MhzjzOWF7V30LoWYVA6hNP9nA9xmldapGF5l8z
KD8EzHTlSWICc49xVtTL63MfCY07PBXgtc/KzrmhjL5XQiLQjcAdhyGk1HpXFBOod9ORV551O5gS
qesha3GUAbCPGBzvrgH+CBkSHV/A52QDKM1mvSWWzm2+QPqi5J0sdhrENflLCvAbYV2ApeDysZ27
QjI7/HMTKa0ehwwPwR4yynCys2njp5FzWQKV5Tg/J7LMmeEQpaDvMAaHcwKogWdqoulfj051i2bf
Y35FbK3gSXwpDCt7/YVGbbJLp7b7dIWUs+c8KUBAA/HQLXhFpUL3H8FG7qwcDMdoomR3RCwZsPmm
Uq4/HQ1YNgki1S52+s5uoASFboX+E2Nrzz3g6doop2+EYgl0NggibcVkwBDksreoBzFrQBRp4vkh
UjYkMtSuiwVIqrRqRM6PE1COyb+CLd4F61BhpQAZbJPnssGkO1BWPD9wgJVwz9cYTSrr2PXkWjO7
OHuQjOBaTrOnpA6ew0TYe57k9j7HuNbkcy4cOm2NUj6eQp84K9KxRboEUbgCy9t/qKH0WKlfGBzw
OyAGzIgmYBrGPLJr/Z/1eJ7tvUGZHWHKJ7Ujey+vWlRbZDBjOiqSGd3Xat2R6RTLD20DrpjZ2sOw
DnSEFYoD+uiJdQij7zV4v4Bnc/kGs86JNj+tx+s+DwGkYkUusASotoY5x7bwbDxRFIOyQWgAbtNy
ghxSCgDUbP8F0amJ3O5LMpnhLbEG5NEYu4ZNqnWVxjKCDCtkUFbI1/UcyK74gMr20HMQb1Or2HXb
zolQoDNs//nyvi5GiBiQIsBmiKHQcXdqdHugbgJ897hgb6Wsp3VuqRug6DiEu0BFwzPzbbywQgzO
iejww8wzauyUtwp8OW+H5khkJbgtuN1zS7c1S3whPRX8TmClexfuJpaGXChB18AgMpVDSXuhzTss
EXie6m7wWjutWbQBLBGU4nVoeDMGH/xVpf5S5O+pyoIUYAmg9qwRhnqqQwjQ9NUgeY7C94yLtyiB
cEkIAOdHvxx1D5Ks4pAnkwJT4NL7bmgfmz7cXL5riyJQckLeDGk1DAOfXjWpy7Sw0nXsEp+ZRfqN
724vC6B6HI8GEIO4cJnImxFAEEp7hTxNspSXwZF01Wp2B3u+N4AH65ICZWkn121uZsnW34SCLX5r
bcEqtv1OFRnrpBpa/voMBfj/2EoMCFM6zA9hIFXgPgeoHoYdOVCEG7U17Tj0l4wuKpj5LepejnbL
wiilChvngqkdFvC0DoUBggn447Rvbscv7Qf6LJ3Wnhz+US0d9qDU4qkaPxdLhRZez9WTUpE9Tx66
/rvHf7t8qOSbKQ8NthURCHQ6eqLOkNoMoFMbco3fLwsN+rY1My9ArZvdjopslcPEOjuGOLr5ypvK
LBobiOvczo6U7yKmYlVbvxkDx2+c/n1wfCtyMP7LPzMt40I4CCOFXngRYBDgpqO0vEYJBIC/UBD5
qkAYuo/X+R3wbHbjbbrPRROU7Fb64Nvy/eUdXjpB5C3IxAs8wNlkbueNY9IrU2BKwv3IQTof278j
AdxeALIhLOzUwvq8qQYeDYpokuX7jdx2qa0qVWVdlnLslDm7KvDfQDrCiNfZyF4RgkkMKAOByW/D
e9nK7+I74XFqHL1EhZZo32QZSHDVGHKxUrzGeJsHxkYYuj1vsrtfiLG58DX0JF81YDx44vE1XQeA
8PHOl576hKnyZOsuSaG8GzxehTwpPEOE55/ihLmjrXMQwGsrXn76hJhllaMXF6ZhWpCMWOOBQllZ
LfZGXU/hUNsJkOdoZDPwWpOAc3D5OBc1cSaGsqKACBqDIIYmDnXgdIWyNsY91/erZlAcUWExSi0q
wUwaZTo5n/dzVVMCEwqQoJ1UxtwQwJ2ACImFxqOrv2OKlg1QtHh8aEABMAbqT0CWPvWJQ56KcmBg
kSRnT6hYOUd+0JEK5dFxmVyxjm4p3EMnKyY5eLB/8TCrp/LSJvEUARQ1KEyA4MiKnRCTuikwKAfQ
oqd2U5qBbykNQ/8XctwEABbrQz4M2XT6ypRlF6FRCWL/wi5NB6tDGcZA61ejMimuly3BTB51d3Kx
88ckh7xoA1AIzm4BB6E7E4jDVSvv7La1jef0leAiEyCobjANfI+/6XcimBZqq8utuLD/Ye/N0T1r
gFpA+zeAB8kIxOnmA2F7LIdgIO5ZcsUGaMXxqgZAciCtSN8Ui+Z0KRw6kUcpai5HIbDX+cBUXwVX
sJti3So28s/b5sHfIt0PokzpQ1234NLLreh1+MBGMZR44d2GSTIguqK4itw7/b6uvGLQMOEFp4L3
9SdOJmHKZG7tguuEHLQ0wW0SMAsqClFiodGKCuFrDb2Vw6vxWtNN0tmooVm7eus3WWoG8o79nFmw
GyeCyQbMklYdEJXqmoONQFrzvo4VSykLRpff0toITAfK0WCTOiN3TTUtDeIaayu0rwOeZjpnAofE
FCPWI3vBsJPBbHA9wTQA2YaqXqhT2kYVB0GlzptDptgAIraTVGPciQXDDjHIw+JVhq4X+qmhllwh
xS22LPRv6g7YU4WpJduk26TgKrjsQ5ZCccjCgkgZTzyrak86oO0KVSQvgmpTW8mD4iYgoZauuC+k
9boyqytdM41HhtgFs34ilrI/MSf6fjFhJ+VVt9c6EINgFpCAxAYg5AXVKfzKP2S1+rQu86VSHkxK
ioAAs+MFlxuPAtqgEw+0KYkz9bwdBbnDWOLSxZ+LozRuqAQgVPHk4lvEuETuIJGHfO8S9l3wS6jt
7RDtmDHy8h39eaCUvnF9oWSBCD8taZtkvE+U3AJFi1X47yrnrwbhdhiztWTs9OGhbAurHa+HITcH
Jk71klLOln+sgs30XlSiNPMKnDBGgq1SVO1EwiQ8h/Ay/w31n0uiXHbXl6WcejChidDYit4nq27E
HWoyubU0n6kxjHM9uvLZwpBqbcFFeDzXwU7kvWRPR/D0GOAeKBhbKgjAWQWTRYuAtwE45gjlqkzU
aSaTy5ohlYj11qLqKR1lm9PvtVR+HwAXVk0s5WRJIzswk5ZosZ8nJH4d3BgFhuzQ68BoyFfvAxrT
k7fsun+cYrO5YtUrF3eWzLaKyE+gy4a6uoYaTwgCITeNCjepDYtPe4a9W7yVYCcgRH3wGHSKJSm9
Uik0iGg7IEX3vmDWTbJCk+U1iHdY7y2qbfqHxZlJo0xAznEC2IRwMwn0atNYXgXkrQcyRqOBiVCO
rbK/be5bed2Xzi8UbEScE/X0waQijDoCCwCO04m9voWhGz0kEklZX3Pb1YTCXoMUi+TIz6yJiaUQ
FtIMRG8ApoYfpswrF2dRnBmQ1rnNprnpPwj4dwZOopW8awH2ds+wr0Stz1f3Ux61uWJepw14fkJT
ywwl2+pITHRIztXaVS83eNHmXdS/FfxQJ3YfTLFmx01cfAUxUM6brRcNXy5/z+LlJXR0gDeAgtKd
BGk1+mjyw+Mo0FSr6muTKyr3sojFywu4BgCEgWYSL6JTvQwFAbFqCysQZO1OjIabSFMf9dzRKyYz
xeLVAW823rDIt5x1hMSToI+Aivl0XqQHpercEJFieiuukdvpWVZ1KQxG9vlveZTJMTAxQdi3kIPO
zXLS3aYzsJE3gQrWmXjrd5ENAFf7N7YTHS9oRgQus0IP30hyEU6gtsJ2eiNYnpD6HPdB1djTcLgs
aPFqzARR51aB5mdoOwjKPN/t0KUOtrzLEpYtzUwE5SAaORqMLERsk2zyydFA7/jUDjZxTSS+R1BV
Pfmd5Rcwrb+QyVmq54NghqDyASUJuOSU7stDNZTSBENH8qp4VY6yGbiYPLOULQ9AER2TG5vLK158
u81FUurf5EM0AtuBrDi51Z/4LxniZdUCrKQGlCR5x91m1mjHSLwAwiixdEuvWZu+GGrNVk35qzyM
WgxwHJXEu/Pu4CndJMN4KHk0izY2u1n9AjXU0m0CywKhQEdjj0jDfHlc2qQSsQKNPVreFgFOckTR
6O0WlXj0T5A51MubvaSdc5HUBdb5MdR7EsuF2Y6HhuoaXsrggBZ9C2lLs1SeRLViaOeiP5kLpa50
CRxJKRrwMiGMSQQ4FDySHdIwJCUCf8IMnMnvo/3JXB7Z91nU0yWlZHgDLi/Bwm4ee3CqAemCBOyy
O1bbAoP9l3d1qZ8DWLI/T5Lcr5lE1NUVD/4KcVZrSglWqbicTmaAHrJn7cugoz1LsZqr7rpbsSEg
lzJdJ9KJt5lJj5Jk5EsB6+3cbON9j/oVIX4uSbol2ch79Kz+TpX/RCRlJjAiE2HaCTrb5Depqpi5
/DQKMUstl8LX+bZSliHS6krsG9zWyu7s/J7zTE+FjniAaJBHt3viCMLrVfs1+CIxjNJSfelkgZRF
UBJB4TkPd7Zzq030MmXAiDOzm+krUOqANi45vHDPftgKy/qJpD5AXhF10oFzlWidXoTYV4Lepg52
bTWclcZ2/EVDNZ7g//nv/XOhETqIjbxjJpeWd/xv+fRbzxjjafBJEgGh335U3TxfiU8pwGYDV8OT
IcAcsfcl2GWolrNM05INBvDOX0un+eg9yRA8IYToYhRMTeD2teittDRkhF7/z8n+lEOZwF4ELym4
RT7zdInnevEuXYUWaqSO8pE2VjWYU4t2ZNbLb3F9ZL4CnIryecshZ4SVUJHivKrsBNU3Y4D8pMqX
y5Zo0aX8FEInIYsg6yJDR49DJwq20d3WAat6vrgMwguN+W2gdtPpxyEeurYmVUOE7Ts/2JRRbWE0
l+EzWFIo9QuKUgKKITRfN1K35B7GirdGkRU3LvXAEJQ91NAxCaLBEZ9aTjWNxE5pSeCIxAmA/dor
4VkQrORZi03ujWBbe2aJJG5mpXht+WbKmwLD0iw9BVCPBIUbKr7nU4FKonHqMeBqg+o1Hfjveik8
GKV0PTXS6vLlWNzUmSjKL6YeX4p4ssP5F08Jeg5jf90ZLF6/xQB2viBqT9F0IWotOgxJbyP6/FKL
y83CLeIjpGhre2awKwMH3LgEF1/5dnmJi/HrXDrlC2VMoXuRhjXWjrzVt93NsA5IV1Nw329QAnVj
5kT1osme7SrlCltRasHijDtUO8pL6/iA+LN42SxXImL12iZQI5XTPUkAlWsssd3FTDIA1hWi3CTf
8ZmShNjxouwfRR4oGPK0kYLoveplVvGQdYcoxQwnP556FVaMVDkQMRb9tRg8CDtSYwHEaOJkHQre
b2z4c4ZgGoA3FQu/6cm1KnquMKtSF9BzkmgOGDoYtod1h+i4fGowqAb4n08nPHwzGiAQxnh8CU4o
gFY0dFmuYdHrYiBPBv4Okmb07FuXo4IA1w88zCq3mkyxeGU0I123NIm3g+yNoSMscZQHbIdaRG4Z
6yOxDYDXt5ph83xnyTZp+IucmNuF3e0EWujC9AaTBW+6HK/Olku9B4xK8bmYVMp6vXgekdttu+KO
4xo794zQ5ELFBhv9vvZQb+8BMmgC+hI8DfqtoICQGNTJl7eDWL2z18LsayirmBlGWY0kYYFBYieo
Adpedgzsg+W7+/N8KZPYRUKXTz3u7pgAgWsypr2R1GiPH7TGubyYpZEUgCz8FEXZP5CZl6OXQZSo
FiaYz7edUfWWn94aGEBoCOF51aKpKG7u+oRhGxZXiYl9hK4YPjrDV+4avCJl0tOTl7o47Koo7PAU
yoIyQJ9+3hWMp+ziUsFGAeYhHlB7ylGNZ88enuvkWPKQNkSj7I4UXMG9BcwfEOIyRvAWS2uAq8Wg
CCr76ln6tdO4hNNCTIske02wMzRlOAm6bEKr+I4+O/0duQky9fMLI2xLezqXTKlq3vNNqA7IRYpX
CbBbJpv/yG58J7wCuci7iqBlFbsxC+5vSSPmQin9TPEK6DLSHtWkhRUbsSn3jPbFJQs0l0DpXCMr
SaZ0OLouP8goWnW8YTX8nV+WJjeMDJ1Yco+YXiaQw4ACAULPaZCH8VjPq1UIqwrtzlcHSyhB6soh
TThpvn1Z/5a2Dhhj4LMhXBMaDaWeykLMRwVuiu4VZpJ85z0mMB35XNpeaRJIM0AFgoFUnlyZ2bXP
Y5Xz6gQiFHOSwE8o7OIV+r22I1ArTEDtswcZWRIpm1L2XCb4PiSOlemtdNlEkylewdET6d6RMzPY
luvL27io2/NFUkFV0WhKGscQOQTdHnzLZl4Lq1YCR4h8n07KUwFQZ92LUL53L0tefBLMJVPBFJeO
HN+TxTZ2tsnXpOQrWypQBhH6P+d3hCx+sLLrca+v9XzzC1nBJZWffwAVYcmBN4VDig+onfoJXNJO
/2FcdwRB+rtoJmhr9V0Wes2ySAxxAvdvgRul7YPWA7cMZifFwPKmbdoKpiAz/OyiGko/hVA6X7Vd
09URhKjebTg9oq3ZlOsNMJasyyfIWgylH0lgqG1LVDBCyywEDZWy7TSBkZtasmBwtH9vGaUTkg8m
w5oML5R+aY2tcSeL6rbhRnuIvofl6vKSFiOmuTRKHQYe/U2qchyVkLfeVluHMfjhZJM8p5r78iZE
IwtDBVnbSOmBLkfjIJDxEGl8lootUGTMlulYF80lBjJEFEoE+SwDnkVapIjk4n1mho9dK1+Na7Cm
23g8vo5fuW+/s5MziZRDzaax0NVP7SpEW3wjNEqdKZuALav3qFbdsV8uixknFMH/XiXlgHjgB/DB
5yqnlwGTUc60T1pz2hHirLxD3d+U3iKHmcxbtNszuZTGBUinSTyRS4Afq2/tl8CFm3Wy6/a2ANKe
zIhyWYdJKV5Q6zE/kq2dUs2tB85OWSBwy8aZIB2j71nBfDu1orbMJN4PIAKwqI63xV56W/4qvavv
mlt/q1wP1uBMaHpuHHUnro0Na7htsVZFOrn++gBqjT3na0rMQSu49eQiX7SSdhEC3jsNJbJnDkiG
kwVw2H19E+1Su0RH7XXO0EuKAe2zFQGjFgh6kbQiCEuU/xd6LmzJJ/QWdzNqFoeU5X6yhQwXSt2E
G/6Ffxde2w/t+bPpU3DqyonuWAAAi6/k+XdQFtBosqbHnCUBABiAo5rY5VVgF4RNdZNt+2dmRn6p
S2Auj7KBJSrIUTpg3fKq2AAfb61vSJs7D5JYVgfEou2bbTFl+9pU4/OUjEoGhlHYlRo9hFJbm1Ls
O5fN0aLKzARRvj4p/Ko4XqcGedoML7bI9xiOirEWOiOccMmPY/LaL7LyWBWY51A3l5exWLaYnQ09
9BkbfC6C3gARIqaAgkNyi1INoeMjI4Qi0ty34o0GAFhCBcXZ3e+MU2Pu7G+VoKdB1SCLk4E0kIRP
4fVkhztpna7i2OzWsRXvMwKuW23FHSaC7gfGS2bZNc9kU8Y9Kia9MBAwmsHGu6seCepObL3XeBZC
Kikbs8qbrAOlbGCV+byGcABmVt0I2VU3fGmFr5fPk3Et6dFQw/MmYSJPjBpEh9Mq1Zs6Mb0m91mo
M6y1UDYknAS+EglCwsBf63plptKtp95dXszyCamk2ZeUl87GqurBa1q0VCDwfG2dbg9UFJwRecCU
AcjJSDs664hYIunRKn9A03FO4CV4gO4Sb49oTbflm/SxuK7uwSLv/p5IdL3CK/LIhdATVbka9Bk6
U4g5loDEkq+ke0H+0fWPTgKA4HCmzILVXg5tZlKpy8jX4o/3bmPrd1Ju9pMFMCaXcBcHb+Fj/oj2
TXYP/OL9nEkl12r2BK6EplSUCtsLhJr7WI5varDrXL41LBHUzeSaOPM1cjOnTjCn+jpNv1wWsPzE
nS2C8mdBlwBKiviz+EnfgpriubaBmrFn884wD4lyZ74UYD6EpK9ScBDtx+98Zcb3hMiVpLBalLdr
pK/E9e/Fn7MVUt4NjdmDiNwVSdDJ35tbIo/0LHaqSSit2W2Si9bkb3kYvj29FupYyCPaFjFPqLSx
y8vervJKG611oc04u8XbQSg+wdeA8V664czoeV9ryeNIXomJCVAcEJ89EEQF2UWJIDygtsas8iwb
lZlQ6ulSKUEK2g1iVMBoLdjAdsEMe/UcWhMGmnoURq7034noZxIp38YDIzCtRXKAfb3S8m+61lj/
4U6SnZ6pchllipQ3n3ez2MR4S6tAqAcusYOMvHaXgUNyL65bRhC9HLzOVkZZEFFRhkkhKyP5nTA1
2yP1hymQQQkr2HogNPq9lSoy8MEBSXwEcpyvlOCuCa0GkQ2aWQDTZ0n5JkArJppJrOlDFyw2xSJR
7LNUIdi6foiUKIXwpqLS4PgIzIxU3Ux6uuujYV0U0dYQQ6vWhczl655RBlg2NzOpJJCfHWmkdXxe
1ETq9wYRoZP6pgC+H9R/azfBq8gzcVlDG518THdEVODSgikV8dVimiSil+RYMaxgqREYjuCBgfFg
RLbxjXF7iRe4JI9SEKMZMOFLltq5HpB8Oit+6uzxjQQYqq2Wdji52X1qV18kRti5bIB+niylNmIC
XHvcJVymqDVb2Tfl9Ory2haN6ewUKQ3xNTVWjqfY6V9KcROBeIQbGXktlgzKySqVB1hfovzImluJ
dugF8G+g6Hh5Jay9ohxtkcRDFJNDMjzdSfXRjJr3yxJY66AcLDqPs4gjz5+hLUHc9aqDXTBgDXOw
7hrlTfmoHpOJZHMkuVpLee56fmu3Hudy5f3l5SxtGGpdyG7iP+hRp44+6TWh70jAjMKJBaq6HL2w
lyUstoTCBqJQAiw78M1Qi/GyqVYzsphx69+LTgggSFCyXpPqs2Fz7n8mjZ72A8h2mAvkydTXE2i5
A93Jw+FQp+GdqPQWoOe2Ado1C9R/OVG5D3VBdjs9YtVmJbIo2lrMFq1RhrHza8n3jp9h5YqbPY7X
JWYZ8u8kXm+tbNOGFgjLPNVOnyawlVkCoIw0y3vADL+C0QcAZsGWIbKWDQArrZXKLAK0rZWKAwYQ
uI81sk5bVsZr8S78PCiNsqiRWhVpRL457VrLC7fimDiM02GJoIyoXyhJnJFUOmnXFezQEQgtXXuc
VxZ33r2KvqvnyzKJyl86CfJJMxflFZMA3i+I/D/Srmu5bl3JfhGrmMMrw05KVrCCX1i2LDOAGQwg
v34WdGauKIi1ca7nzVWqcu8mGt2NDmuBgX7EHMn0FCdAJI1jIKGVxuR3qqwJuZm9rQ9fuFRG8X+H
3+/Kn/U1eOGDdKe+oBsZUAzpyh9JmzkOdoRBCw+YSlQsBYmmnSzp0GKNxwSWvhoZB3Zwrv6hyEb0
3Vvh+W+62SVfyxO8OTA34kQrIW+YwSPNwqU/1D8w6t37w7O3d13f+rkUnGNCyqy5ZUFryYKH1+dB
aXu+sWOT7KayAGGgyFoVMhGCiy96p0rzCfcgA/zupN+rzJN5qS0Hv9ZC9Ild7Iy5yb1UUGA8/jm5
W0akibxWoX4DJ0FmBuwnx6qSba5LBIslQuwkqnEyQzDt7N7PqOljTBV8X9mtqd6fN5ItuAJnpaRY
KaSpGZcWgyz3ynrOscVyB+iXqLpML0fQbjpjYFyku+ag3S6Bc0o71NIXsJJfFthp/2/5Kf8ppQMO
hkPtgI/xC38G7QcNgBR80OsPfaTXaVDdpGB2xwiL/kofmlN5Qy+IxPVshr61UMH3AP94zmYUS/1J
NTE/p1Isg3uX2BPPg2lKn7zUvimUDth5HdbPLIP86JTswejZ8fxJbLuHlfKCezD0qStrbtHl4xQ5
u3qPkBMSkAJaGGWRwyPw/050uWu1Be/Q1aXl2jk+7Yj+bxzHu6HuBn/KUokb2nLtGNIBCTPQEYAv
JARZx8vi1ivghWb2MqTlfuyioVZC8C4GgAcOzn/ETaUwPuxirBvFRXF+eB6zVkneHU9zXVrXaXxf
ls/nRWz2vDwsIqJFijwJl0eIVUAen0iMc+LvxiTxKSrryAtU/ANQ69jNKi9hHyAzTaOcRI2UUH7T
863kC/a6jAojXg3nqo7fO8zyTvHLeQ03t2fWGgqWqPTVqJMcErowuWsA1E19b1dhzYPzZo8WUmm0
9TJAJwDhMbQmKcTx9pV0wLWuY8jLREHn8ydWizweYz4h9A+cPD4sw/JX7xun/CIHUXh0XuFNq1mJ
E2IJMzg8qAsTLZNblTzWw4TW0q/zMravNydowFqbDpgt4aM2sVInGZ+O60M1eM82CBB+wPuJxXb2
VuxlNCybPSDMHf5HoHDBiyZPHbK8n2IfEur3v+sf9HsXh5icMdGqq4/0m+rrvzzQkLGDvOi+/VU/
5AuH2NteQmYKhTUM71v2fmDPXiJz3vyyffFioLtA5xX1RSDcfLaUMangWixcRj6wMD6kAed2A+/1
bXHA6PPeeTh/ips6ATcSgHA24MTEWa8lq22rBVAasKcU3zEOSnG/UFn4fwe+/KLUSopwckOM4apa
h1LmlfGaPnRH9sxHDfWT+se5MU/WzbLLgdc0HpSf7uBXj64RAAS8PS5A3WqkADeb/mb1a4RzjNOy
X2oHOsfMA1xT09TYVxj25z+sTIhwBc2BZIMJbG5UHl7gtY309/n/X3ZwQi6HpuCIVWF80qzPQtO+
B7WqP2myvdVtKaYDgjOsqX+By4nHxTU7FVKasem0oNNcaoPab3b7oCCeLcP+3KzsAXABzNYWkI5Q
r/xs/XauW0vBU4YcWFPJnQnAQCT3Oy2wdxwssIF7lpVNN3PTlUjh/TnYTlVBL/jK9rGD6yiU527m
+MlMVpLYNokP5YQ4a+tMzYG2BLiVG2w+h/UpR9MO6oXY0wIidlAEsou3oZsLF2JboK0Cf4647Gcy
d1QbjurQG8ZdXxOMaQMqOmWBqy6yEeYNx8XHl9EAxXI+dgsF7XpPSRRlgHb/F+I6LD0B1mEIsZqC
veq/SXPB4wOcKtR33tfFPtsKlowtJEZQzr6ygURvXcRHj2IRh1NgTtjYPH/fth6f4N0EY5wL9Fs4
Z8FOVNZPDWEQ93+TZBqWGOJHL+ojDaRx+lPsovEU6FSO08MdkuA+P4kWPu2gNqzpcrwiDD/T9vbJ
jIxfiurXe/fYWD6QFh7US/JanNTelw2qbGUun2Rzo14VMkhXNU05Q20OBgbiJD4GbyJrSg9TBU4T
2aLKVhXjkzzukVbyKMVQLmDE+UhZ/dg/kIi2foKB4GB+BRD2/AAd42BwgvOnu5UDfxIrRCjASjZe
xzNE5UI/LQ/GRXZyrq1fyy/z2/s2bpAMfvky3GRhHHWv0q/M+yRfTtgC/AsWckEd/c6FstI6AaZh
NTf4yoszBa1xU5QgPSkV0CrUQZJfJGPrq9jeSWV4SBsuCc2i/8gV+zcGTVIr50btVagrN386XZLP
bM2zfZIgePS2UYwmHvFh80vvYO/1IA2MJ+962WN8HSNtOGUgZPP5Gc5N7112SahIMJ+2gsqnnyDc
XKZQc0g5orS5N//kBriM98w62OSbO/l2aJyqaNEv5kbz54NsxnUrSXYxQ6fitQgoOFNEuyCq3be1
hqPDiswd5pZeeI+awCmqOkYy00iW+W96/JU8Me3odGcaubw4eyOGhYH6F7X6xhpZZNk0HEfFegBA
pkBaJaQfJVZlrW6Etze90Z/RVel1WUDh/8WXO/Eh4ktNHVvats5xSsx9fNKB4HnffgfRIyZaYx9Y
B/vqGpTDe+NYfS+kbPWbn3ElW7TaAuc2LfC4FQGVcQdwFD3e5Rh4rFqJ59m2kJUowTqbbhxqxpG8
kz/GjbsHv0mAFQDsy2GgDfuOJypLeCRHJ7KN2anTlKhuYKiUYm9VsVCUuz/vTWVfT4gZzLYG7Ffj
5Bo2+ZmaBza8p4GqdyyjaZDpIkSLSUkby+shyWEV6L6Nn8RSOkneth0bVickxAbPxfH0HAhs3E2P
KbjZvuVhGqr3Q5ge3Kfst/bHu+LZKYagXrq97EZLDUR4rniW3WVjDB05RgUfg8UQ7FPvFz7qerti
b96dP7zNTwqfBWTZ926CkGyQkoFohMM5ZUMWTgYyKltiHtsOeSVCsI9qjkfLYXDI+q2974/Fq3bo
L7poCcpv4zUgKP4FV5pMK8FQWl3xmJJDpKGDCkdnQPujx/MfjrvWL/5qpZVgJjQx7H7ArK0/LlX1
NNHKvnS1OAnS0gFWfdmkT2Zb65Ga2a0Ux4Q7iXOyBRshM7gg+xLqYbkU3IxYuY36iybi+DdKKIVT
k0kTgoytjk2GPJlLA1zlJfpM98UFph2PiOG9tJi1nRKuPqwQa4YqcfNpfFdO243H5ThWfhLxl4UW
TL8XIO3KXORm6MHrE4ykFooi4jN0Bk+ha3DAKD1ZooE8VkbiT/ZTBYzujo9pD79GZkrcDLfAr0f4
IZN/9FUKOFlTWXYGrvno/CrM75N1l8oGZ2QihKu9KICjc0ucW+/8cqercblqZJ397WfS6tMJdxuI
GkCc0yHDmiZU34nJfBIP6T5O2vuYqtcsV3Zmqe5n1Q3MpT6kln0wMCKY1vZdN1mvk5ddoxAhmWbZ
jEirXyVcfzvtWapyuEjdc6LW6gKM8gEqAQjOuayGsZ3xrmQJfqArlh6EwjDX5V4pb9r8aGt7Y2eA
QRTv76M3R47l6wNgeiO++PpKHsBG8C82e7c93oc9CS4hbR2nSgb8jCq9Hk3ngKaQJLHe/Khg/0ah
Bty8XwAyE4MBmpuTfMW1WR5c4iX7sVW6K9K3w6keVFUy9yWTJ7gdV0smmiT8EKvXVmHY4//d5Jg0
Hd7+wpGv9BL8jZa3rjVWeBSpy7wv2/5J10YWmTUwBg1UYw2ColuG+YjzUt/hh744ADDT23zn1vyy
bR5X6M5MvCz5z2hZFpE38zfHhFAPy9+AyPMiM7Bp0FsCerqgI7Fji/7z3tX8f8DEjSvtrsd2O3KK
K/1Oohv3LKJuK3HiuHrs6L1tL/ikvDg0HpP0yHkVOGi6qnIYOlALR/9PkUIKDwJfr7H4i16/6sPu
yMkzFYy2KFcakO+y3V+AS2FqB5izmgl2ULiRz+671VmF+jo0tItTbXQv2fIKltS/+o4rKcIVqCwz
sx3O0ompJgX4idAKr0lUYxcAGLa/5cBz/Gd/OTjT40vtoLH8stpesnFSao3fuc6+Az7KXk3sA/Bb
j7k1RE5Xt38RBbWVPCF80E6x4oFDwNu69TZ09Zvbxn+qvJS4En3Ll2AnFGgLwKAFU4tg/9QmYG9a
3i/bGHYPpAvG8rtmBvpbyUld70DhEBSHrNwZ6GWZeCfd5l4AglnLNx7JrscAg+T6b7nr1Q8SKzFM
X4C5zqNGlgGitdQ64mN2Mt+dvxXbarvgG8GbHeoLVkowttJZvEeOvjYanZel9nvhmzeNJMXfMhsd
DEPAFgfIHYR9vg0dxUEyXrHU0FIt1DpkgCnI22mXDFo4d7JSwcbHw5QfMJAgEg3C9yfUKndShrqa
K+6xu7C/5CWmPGTA0eP4nnrIUEAMZRk3V0C4F58kinbaL4Xb8Vo+rZpvgzM8j5l63Vrlw/nzkokR
viP1Snu0Oe6sRX7U6QOzXD8FRN55IVsvzE/KcKtZfb5pBsFAynFVOkzIJPUFnmS7NCyerG4Hjh8j
yE/2fz/3/0miYIfJoM/M5XoVzYupNn4i7VzJTELwlKY+Dgm1YBI1BzHRfiVM2s/ZMHIo4SD/ga/A
ZRLS6b62etb3+Gx9yGfBs8h8uXNzMNP3GLjPLzjFoOGTX+leclw8cn21vQ+5gu31MR9q5rZnKYBX
qnbl3n5YACO76zFVI9ux2f6OH8IEC8zTuXZJBWGLYfhu8xCrMujzTQm6C+QbxE/8bsEVe4092XED
W6gHx3fTJESvMZB8Mn3rk33IEAfQ7HJMMKP9vxauAfQySQInwggUHsgJKFtCibyNfMfTV/KE5KOv
VU0veL7TheQ6f9EO6b0XzM/VNQjPbr1v0slImX7876sbHKP0UHcJ9OOonkCFu3knW7rXd/Uuf5O9
jiUHJtp9rGBdyVC4/cUIUspz7siygG2PtPp+/Ces9Clmo1ZLrg+Q9x85Ag3fpswelKt/B0Aj00gw
8qH1kta0cVxFMoc0wxzyQCWRd9OTGxagq9DhwVCccEJLUpqt0kIjxaiOZcWOrUIu59SUiNkadcI0
zoccwSmNdmlrOoEczg7FQ2GZ3ec73qVcojneqQ/eCS4qTELvUuYquEv94pdWooVDU/sJDRCOuQQ2
nNFAImyCYX2ynKk4JC7wuU6zuhheoJSW/WLklf7f75N80lw4xCTRvQY9PpilatwlefKsaeS6TZTX
v7nbKzWFaKkYlDPvQQ4HKLSxIWEH7nFEvmjuqqi+0Wv5nuOmfa5ECuEyd7w+V0peG9pZz2oaOM/t
tY0kxz1iq6EIcntnyoVu+rCVUCGCNl2r5dUMoXizzb4FgGueUSk/+HxXvZMX3bbq7J8OUAgEyZRO
aqe8O001MHZoFB6Wi+7JuB6rE33myGtVRHbg2d6XFyMyu78KRB8Kiyl4jT4XHThJXluZ35aqOBAq
g6LfaqevdTSEwGBk9rDEPJzyAZcRTZ8IKxnY5Ccv+Wk4GL7EViVexxC8jqlSqx7fMzv7MOlHcw8G
tzAOyzx0QGWShPWlhoUP+bK4xGBFRDSmJbGlDPiUpKFXvesce8+VbV1tFUwAaQuOWqwfAh9BfMxY
qdl5eY76k3rijq664du/7WV6MR+k2CCbCnG4bAzKgbVAVIgUk90Q4B5jLGF8d6vAYC1/8O1KTgeb
AzXrRpZEbJ4dRgH4pDHIfMT+p9UseTcN/DqkNGysUwP6dw/Ua+dNRCZFMMhpAjUk4QzSGq0CW/lT
LD/SZZSlrNwnfgkNK10EO8xio7XsFvYQf3eAg9xhhRkIbxngbMi39JrPz5Awu5d9wa0NeMzdg8DH
RUkN71AhJAC2ttVLfqP7OQf8Uqk7vt3E1yB3D3XFcMLBsBKflctV0XuXlRGH57/tdjBeyRdCBcn1
ns6An+ChgoXE3hUPDZzoEehFaPIa1/G95lwsGNwBzVdxJStJbdrsSroQNbTaiU3NggNXssrHKGKg
Z5bEerbvoIuxZiBLg/n8SzNZMdu0pbgXWQqQIG+XnACGPL1y3iDU2CSvxm3v6Tkq4HGxN4HRr89p
YdV2QzsT3Pj5RLLA2fHEZnjmGNrsSj7vu9XLAIXwhzjh+LS2BQMBp4DOj/W1MQbtic8FKdhiMClA
iBLMrFRTRC9kCEybB7eSKxycWxsYSeQ00HRerhUNsBqubFxv89qvRAjB3V1MqqUdqqMpA36I2aRI
ZRaHhjOdZIVtmTZCWHfyZqz1HNqwBoWt6coaZokVSpQRq8ugQFfSESUMX59fluwBXSZSyoBkZLZn
CY6yJos3lNz2zCsVuN+Yg7t67f/MoKyRT8HJFBLcpZUCG2TktetKVS8s/WdiA/2HWbvz7mlrLHtt
3+LIpjOO01hyjsounCPM8J/KMswfNCsyLrWDG+Z/+FR9exxulsg6Ud33rlAIjcCAGFV4jYWySYct
4LFPv4db0urVN5BaTcBYxwsqNRwiueyGE8qHuzIYA9b5DiA9RvyePsDKBHzqrgf19XMCgB05i96W
0YLQCkQKYEE1DLGi2KnYNagNfvVBAVZPdUhdPTj/+WUiBG2nXldMwrcnrbLCWML31DP+RoJuWphW
1eAzxYd6kQGo0nJxvm4fh4v6k+XSGhi3ejGww/t7oI4D8i2qvZ+PTLG9sjX55fbu/9nx6g76c+zn
4KgrJNpsumN+FI4LOj7gEAnevwEwbY01FG4e+h/71kUyqx3eskB9nV7dGw1vAyzyyoIo905fFFwJ
FWLAlFqmM7cQCgzoA4eE4xAsxUn2dt40hpUY4Tt6nkFpP0GMuUwRcXUMZhHZ99s8q5UMwefPVmzH
XQ0ZYN66NSN20I98lq47yYfqN99y67MSnD4Gs/+Xx4w3MwFW4DwMmB+mAQFhQn5PrnoCzmrc6shd
dm0D2gRZ7rflQlc/QHzMYWthNBw+GTYSsEN0S5hmNoBhZYPDWzWPtRghKjC2pGzg3zTW89fZSqJG
A/hmVh6r1mv9sSl3uU4kaZDEVsRHHbFzimofVMPY/wiUzaknQOm2p0W2fLi1cQXv958bJ756sBbB
0mmBduNODcBzpWK4Zzotz9quAl3cBP67pwSoe+TbiG2svQxDR6an4CArzCjG5Qzp1tiG5dIGZSyJ
gNsS0KRSDXA0GyLK0ji5aa5YcJAgpMT+B/r6SxOd9/LcP3z1Hx8ihFCOeVwzXRwooVh3XZ8HjLSA
uU3DtJABim0WTQGK/x9tjM++WNdykL1x1oPMQcO7jNDCUf38qYman1qkY7qZqJLES6accEJup2Dl
kb+KPaIlfrJUmu8aCfC6u/pk5Mvb+U8pVVAIAFWpuIg27+aYf2t2SVQGKb5oACDEaD7Mpe9IJly2
Qw5mMXTQEWHTVwT80hc9w4WGRONmDN3TsE8Bu1OC+6zOfT4sgUxoTykYAyWabn7YlVzBrWhGqZia
wocXsO6hHJqjAgCw8i2+5GgO4/UM8GJVSrm26cssgKWYugoKWEM4zWkk9jjxAUbHKDu/aPvXoS/w
Mm+rX1Yyq35KrBt0dg9/oyvoHFQ00fSvFOZDVeqUaCoP64A2gpMOrAtbueMV/yUASPPt3EZIXOI8
kAXdrclCz1iJFiJibSl0QbkcryAwL4A3MMMsTLVzrtVv6mvOQhQcT3IwBKlUITbWNHW8ZpqRduuX
6hLYj9qBT6akSzS6gf46h5zDT9a02fblH7qaIlTXRItxNDBgwD+z4e3tNtC19+4hqCAv42RfHCrm
j2U4Xbbflu9yerJNZ2tjHgCL8/x3CLfXHjwXmsNZ9Eqyc/W7Makl1+a9ifLF2drg+TVVQAvZYjWC
ElCzxgZ4CvmO1nCNK0PQYQ7LBE0HXyVhbQce/AWDN9SSoH/Ddo1dh01y1C/+KniBqAE+A2jOX0ZI
W1PJkirFT8HcWEDIvHNKenv+5mympisRQmiZgb5ixXxz0dzX1xTzTcYe4J/SddnNl6+xkiPEFda5
g1kwXFDe8ChC4wn7WASfkR4B84YmhCRibo2He2t5gh+KK1ZkmoX7wU+xBiFg55uPvGxt/Mivp8vx
Lhv+RcK46XJXWgrmyQrFUIsRvqBQ4vvEAWoPSiR3ZMBK6KxZsuK1TBr/++qpCxrq0e1HmEehgmY3
09hjPGH7OleBZkPG5/OGsu1xQBdigvnJweUQPE5DjArvpoV/UW3XLj7NwPrADj2K2Vhe7G8NhjVr
aRDjb5Yvt/FD6nt1dqUjrViKBy6kolp3R+/i1q+DOjCu4m8OmB67a9AL2wAm/Bcvxc2XzkqyED4b
t4ELcuHr8mN/rEKgWISjb+zNXX0ju+fvr85zWgq3UGMAYwSlDM+RWTge2/0QsJ0H8HYzINHgYg6f
ndIDwDQIr3LvnMj2eQetv5JFs2138J9DFksWplWNRe7ghxRQmmKZnhzt3b8AXeUKnVNYuJ6st1GG
HXGsPaaFdI4iRoH7gOro0T6gLiRTa2ueGu7gQy/hYmasmSitIY/PNiyXeYqKGBLOwHmq9wl2UZ19
+4D3R9oEsR6iA3s/IAOWMqhtVrrXP0O4sZOZDH3S4WcUx/R3s2N4vWK1GXBJ/4KUSfaJhWpArGD9
zMzePXt5XeKmDrsBSNK6r/oF1sTPewf+/cTzNIFdbWLJFLmfWMLRjBYEXnx3xJsBw4dF0BtHjwOr
UWv/vKDN/H0tSUi3BpbnduXBQjGQe+lgNAbwsm7YR4zueBVP3lLe8rJrgYLfU9vOzBY+KaV7ymmK
0Z5g+k6d5p1tylCBJKJsIb0yl8Sm9YDw4ZDspGaoU9pvVX7rkL+ZdVzpJL5ZqcFSXRnxEXnRdsKb
EhA9GE29d7EUafPoge0pWfIoU07wcdhK4TCveBko5t2sOgE1MV1ivli1rBu5FTLWygmpRk4MA007
/hXj+NhWWPTEqjfY7GgGzfQklBjkVkrKzR67C1hlxcv5cxTOF3NKWI7Mhi+3G6F18c7Jzt8dsT/e
qU/5lexLbobitUjBjVRqPiOdwPFxypQRtn9cOEwCGDw5yPIAgKydzIPKtBS8Sdmr1ey5/NqpbVCV
GP71ZG+4TR/CG4CebWEOVzRKveqKqlWQzlDeRwBCe8/J7TkWd6CH2Lb5JX9ObDpkcAECFssFpfMX
bDXkFnQGCfE/h9fxWXheUfT25rjv99LBDe6bPntJxzI4yCGSKMyIGMJHVOPWmhYCy6SRcuOCaaL2
20funJdf9ksbkge39svfFjh+UWiRneBGSvxZuuA5ndKhdeNhtIqXUm84YVgbsCdy4gMI6Mr8tL7L
weu+XvrPMgXn6egtpXbDU1QbsE79Q7q8NsBY1KgUVPmrgX6SJD5Nc7ftAQoD7fowvk1NUM61ezc0
9vl1PAQ8MqDXJAl6G4+azzKFFNHVY1cr+ReNrzLgwy4g8ij8AQWAv2wnfZYmOFA3s5o54zOubXyZ
1mSfWZOE/GwjuH4WIbhO4GZ4LOMKTSflpr3ja8LAc420P1rEQ6sUqOPrlf8sjx/qKrtPC4u2HZdn
7rGwYHm+hqYhzwNBMKO+GieO6BBfy8RuGaVnmoYGGlvX8VThGrqk9Ew6wyiHwt0x1QwGVQs884WR
x/86NgDbgIOaasD6M74g7xG1XgasL+LVi92v2+yaJyvVE/BW0kf9FSSgWNmTYW5vnuFaphAcDIcO
dc0vQl6D6IYBaYy/XYDA100hizidtReeV3Pze660FL5nlnTeZPAKGLY5QqP0/FqZsbL/piyyF++W
vax1E11YM2CagdtLYd8x9U5BuXauJHFoy5GsZQguqwRkRF1y9IuZ/lLS1ifey/nPta2Ep7uOyfnc
xY6q3vZt1qZoGLD8RwKceXOuIrfbnxeyrcWHEOFm1WnSUtJCCB0Uv81Kv+p//P8kcDVXd1fNmFsu
JWzbqR+yDix/MkxJmQqCIevK1Cw6j5bVbB3SvDrOcyFxeLKjECwXCFTg/wV3BHal2kPZF0d3pGHX
GxKTeq96C4HfBlQ5Yj+628gShUCB8RtiFDpyRN4DQxsxWA4WiKfq2xaEO6B9pz4N+yfjYL8VN5y7
09obgfOI/DGCeVwYUbN3wrYJENqiSrbGufGZ8duAcQ6iVtUF7NbncwTGuGVgGBm3F+D5xEDsimUT
XhsO4pMI4dqyOWd5o+LZC08RKEt7SlTPd2cbq3CSHe2N6i1e+eCdBVMj2G1NcWkMAy9zbic1hz6M
b/Nv9G6+cp4KIzKe2H29N4+84VL9aIJxDMkLqmYLX+yikvfVhlmB9Q8HjRhjaaCa/vxJs2xRsZyE
q5FgG6UnTVTUfyxWhOcv4KauazHCZ23ash36AXecPwN0N3SdkF5jm/PNeqqvAMd8LC85m9l07wLT
a/C1n9nzfKglum6d7fpHCO5yzBhgKfhrqwMOU+x1/lS3u4ToB5bpEoW3MlgATGLjWAWEGrI5weVk
5uLGI3f/+ZFc89I8vyvAfTphwxkjyClQ+RuJzE31ViIFJ7Skc1sbCtRjWM9Lef/qkAPyKTUkiwf8
rEQPAbw7gMLp4H8GTuJnk4kp64eYP0SmHhRYiTJfAOKdb7C6BfCX9Ijm6Bvmzt15E+KGeE4q9w0r
H54qrdqlvMGg5PFDYzdXcTwSdMm8KFW9k8qXZ84L3LwZKzWFE+zxAgN4AzyBkf80AZet1Hs2jhIh
23biANQP3VYkX+JLsnG1wnIWSFEOA9D6k4vpur3N73mDjP2pf9P76k02KrLxJsfG0kqmkJ0XmjaO
JvdxdZQfpyg7mM1uOXhBF9HL6YGooLyW1QH46Xw5vZVIwWZqFeOEFQiefKX3dmVhX8apK4lcm+fF
QcddleM6fxkTmesiZrxO2wyn2fo2gTqQSCxfJkLQwvQ6stT8w41TFag5CPAsurOZpAu//a0+FBEs
XZ1Bl5kluMcVWJMaPDfKIThv2huD2twCPkQItm1RvVZjroh1w6k/y1P7HfwZIUeZWfacP8m8zF6b
wAtllLabvmMlWPBRXjOOtglCIX/MLtlwMbgvQAcKS7QrU+epi0uJotyjfzW7Dz2F6DbNVjYlvEFq
jv2Dmxa3U4U02ahJqBnNS1Ikv4q5jDrVHcLzX1j0xQ4QorGXbWDVHuEVJaLP3kpbyqEtzI6TBBa/
9LQDCPzo/qmA2B64bS0DVRMt5l2aiaIewEmAqCHW9VgLzEObYUZD1QflEpetP+Gx10nC56YUDIii
bI6t8y+uSp3qrkx1TA4xo1WDmpXDTZK5g2TaS7xjXBfwwGkYM7EszGUI+WeNjnZPpwxM9Pl4NSxl
mHTXk7ZE//35rKUILtBsy9hVK0iJ6+zg4Z4pvR6aWhpWyf15SaIJivoIPgMgsXhw95BEdcXXsgIA
yZeJoxxiD5UmZh/cZq/9Pi9S9gn5Qa5CJcbY2p5RiFQb6ttO5+vNM5kezwvZsob1FxQs3DPm0m4b
CMmzMjAsdAEz2aL+1iXSNUDPIo1CnVXModDCNXojhYgkvep77+SQ2PfcKpy0QhI7ZJL431dfLFfG
MjNKSIobe8+Ic+q1JfFHav0kGpM8RjdPZ6WV4JPKxhncissqSuto5sUPT7GesbMmsfDN8zHx5XQd
M41w959VKsvBaLDelwOSwiFRt2jZ99xa1NvzVoCBJfw/axf7bt8O+FFtALmiQCXYd+bWmWXqKexA
x4Mm0GetPDW2Vdw1jZo/mXXXPnR5kv9RFkX5odIsvqlBUZYHlhmzJEonu/qtmVP63HlzUJRKxBZS
v3mEVlrYlRPaBBnQdHwAvpEmqLp0BjKZRdP+rbdywFZX+JqD31LDyjAwX4K9CyO+ReolBiAkaK4W
fmlq8Tj4SV0pA+ig5y5Hzt8uevGi1cto7fI4nn7Syl10n1WZrgSO5i3OndX1y3Kz1HVTPidkyq2f
Se5lmDepHKWbgrLO6K/CU90kmPUpo6EbW1ZUFSaWPZaGJWawdMPMdjM6crNPG7Qjg2xmDIOddjrf
kJHmjx5NBugE1iz7YhmUJPe9JjexSNQs1nVLOdz4pLiJP48MewCNrZOrOEcJkFFv8Y56bE8ZVpw1
Z4CsZWjCrAN0aTDpmAo6LuCzIxFrADu+U+1lAn+sgygb6WXSg/EC2UV3QUtSPzhJ6rx1rBvyoExK
W/FnW2nRXY4NRII9K5x0CLKqLVmc+FnSJArqx3Wiuf3dqNKY6JceGwo4lzbvAJB6ZPVEASuDUlLW
eX5HFJaWwZw4OFQQn8U2lkxJTJUb4MkROFylZNr1NNMBeDQGlj9ugCPf2j5bGOsO3qAAOqyhKHZ8
i7WJsiacS5OaP/jMVfGIB9YQJxdsaBILzIRu2ln40izvWBRrXtFRPzaSZjkq3hLfdMO0ZHvXoJl5
VBVio8ikJNrvcew1Awh02VQfgIhLqlvTKl10nyu04EPeJfbC3inmuPYTtQNMf1E3+h+HpkVkF5ZZ
79XGK0E+addpdeWglohicOfqLvZX2DLN7Jm0Y1nqkaZ4ndcCdJe1yzdFdcfqAMgaZ7kdiVkqyZWd
M1f/7daUVogP4EDUep9MQ2GGtq6BBeo0UHt8mHXwT1ymzZT9xtunRQ1mUCwlKGlDbw0nnsrd0tWF
eZUqlWZfIT9pC+A4O8q8UzUGL5qZr0oMoB2nAKBPlc35zyJe0FZJKfOiGjBE9oWreL0bOfWsjJex
q8zgj2ODY+4cOzebSFVcAuAP4FpMvpsZhXPfDlNGDo2Xp1ZomDV1fLpodX6PbkqNJXyME7UHIyPO
uDPVwSRRDwat+dArbYyzJvFIA7uZDExfEs+ZHsxmmcfDojCa/l4SY+rfFlMhS4hZHrMigWaVxbCv
MdNvnJLKwRCR2ptgcRvjvtB2jjO5btDZQ8Z8ZBjjcG2zZZkvW4fYll82ygIwmaaZlQtaTJP+MM4m
rQ5pEy9B7lglOUx0WACF4LLKgCuYq8yH+2yza6XsnMZvG01tjySOGQmaVinKQI9jE6Gvj1UFGAB1
Og+Pkzdhw7Eq+na+J11pLVo0VL3nDCElndpFTmm7yAI8zIYGupOhKlRHyVgrPdspueFi2Dfw6rQb
H7Sx01Jsoc9dQoGM7Y7DtxzD6U7Yx4Xn+JrWNfWuNVxFPdqwb3ZRzGOi2j6Nnaaz9k43KRlQWtu5
6ePjeZe/GStdDSUjcOegtSvEr9QFvQU4iGFPQCOeL3WnOVh5sbOoIUljvkwjv4eWlST+mFhFZadE
8EAlEnnMCUx+3XzPWVeWA6aCT+qz+6pVES75dCNvBW7GzpVgHvNWgmtNMXS4SAimBNWUXT9/P/8N
twVgi9vCvi6YH/jfVwJYrbOBefD4avY8YtgONEWSl89mluF+SOB/X0lw9ZESw4SE0f5luhcWfavK
1/NKbBvChwghaTK0rlsqFyIoBZUDBYZB9+iUl6UjeXWLlZ93MwC1MOBJ8cABSspnVRBHQUUzQM5S
YrXFwzZsjr28kYS5p+FhZ+/Oq7X55YA1BqQ0bPnalijO0NOUMFzpiqi7qq33aTWGk6pLXlOfxTgY
/gYWmG0BaQ4r7yinCddIT5y6icnwm6W2VkeGwn1Jn2tFHORL+j+MfdmSpDi27a+01Tt9ATFeO91m
B/B5CPcYMoYXLDIzChCgCYGAr7/LiTwVVdVmx248uAUgxCztYe21WrP63y/qb6m22+FukiZ+DMPT
g37R3wkQ89KqppY53/2R5Y77Mjp0xCTVDBF/FnMf0msNUIN/H+faWLuy4wGU4rCKXQcSTFMGQPzg
5xs18s4yicD8ENNkOcX/82P8v8UHv3zajN2//wvLP7gAJWhR6r8t/vtU/VC847/r/7rt9kezv+70
7zvxwR60+vjQp3fx95Z/2RH9/zp+9q7f/7KA7EOlp2v/oab7j65v9HIQnOmt5f/vxn98LL08TuLj
X7/94BjLb70VFWe//dq0+/mv36Du8qendev/18bze4v9Ht77n9U//lu9f6/e/2O3j/dO/+s33/9n
gD8k4CCL5npQAPntH+bjtoV4//Ri0N/YqNtEqAHG6W//YJARL7HJ/acDgjg3BDAc6ZzIwygDTNZt
kxP8kyAqAvybj6pPOAi//c/V/+U5fT23f7C+vfCK6e5fv8E3v6G9vpwAvF3+jVQz8ElEkMsAMOav
n2gxhUUDuw/R4FnV6VQPPAntbh3XUMUebc3TvkHyTY3Aoc9YCtzu6ozFA5HaSojcjbZ6dhvnWjSc
pY4c5DqWob+JC+9ghfEz+OZkwpx8V8n8huiZPkY6bMg8ZmNz50sWJtXYFECgqYOppUzKvjgVuukS
p22vYEp4aqsYsvJjoof9UFc6HX2nyrKgaJq0fi8GCKSiAiUTbT1movPPblD94IORK19W6ETd+ZMb
JZFdVil8kTTQT7mF2gHmDSuEHDGIT8FROv3O84dtE7rdtlt5+XMw3k9xH2akyhVKD+IfTq3pxpmd
THs5TBHGTvjYfreYGPYy9F7yKu+3Xi8OdjC9ansujqocNjkAbkUUthkJUGjUuHIdChqt5dtQFXaq
rHTiQPmDrADKTh5AOsbnh57/mCcrVXwY01K68Eja4Nz74GpvX4Tt4YsQL77P451CJWtKrMraUKPO
qJNZNZ2EmTf2PxgdkJXXuxnlKbP6MML6AAr2qF1+rDqgtu0gvuHvgjxV0JLSAypWassymeWktsGs
ifDKxoTFlAjkeDyQkAe5LNPOleBDrOZ9S91DGySo7dsVpEXFgN0nqHMQmVNj2o2l2GY0HOukd99H
PSTWcAb44bGqAjvdxsZlqWc510pMj6yP13qOjr22m8zOfZqUUp/DZnxL1iOErzLHq95gQPZ54pq5
y4YittKos57oz7IuzmHMXyb2wxf6ZJr5QRIlMnvK8RZ2F0eoIoVz0G5EAG7nGYyh6RDBX6iiy2BD
E63aRlWYICNDLqHfPJW5SfwTKuqa0FwgYnOrEKNtup5d9iIKchgdb0O7+U2wHLwcAb022qFp0+Et
0iNLoKi8XzuV812UoB2FMArktc2pE+4JNdt1AlisE1fp3GqagJU1ayS5zn58yEtVbcDGiKich3Ea
WgcY3PLNDMBB2roNHGjhj4mtG7rRffuuW/oSwbJbM4YSmKpoV50bPpWjFR+5YwiqAPiQySLYTdDb
S4lz9YJ5OqAUedPUW1LI15jnz57H2g34duHZ1Qo5n6A89zO01IZNy6EL38nUc3pyCAfjZQPIVtI5
b4qUwN0XsPg5mB2RxD2oIGzXrXIolOWaR8KRWm4kSxuNIiilu91NizLB9CluDNZvtXSHNBSTOfK2
L9cWey0bkfizSYXhUNhkdzXy4xvwtEZJZ3vfeRx/7zzvGSWO9cprxTv8+WwgP+qe7sba+53kxfew
XLWTs42HgySbwTHJpBlLffaUy2rl9tNjXUnYf3AedOIgZkE4O0zuzFc5d18hjfuT65EkncSdKHz+
2Dg6MzJaV9x+iAOIHkb0GnGHvLidlnDVf7I2DkFGxN/BwTLv7AbOveN1djbMIxR+zVSljv3c6bVN
6Y8+yH8qB3a1Xz4hlnxQRR0cRau2SH44WajdrcXwnroV87e5ts41tfU68q0PN6yfLEXni2e3AGvU
5f3Exksouo+cBeahKbw3M6O+rvLpS8HMetDmp+VO8canLk59VquKgjE8HjBQT9KIrBllkfRhU28M
37eiB+i/JJkj9AeVTbhzpxJcL7k7ZX35OkjwJgScCjCOp5Dm7tOe8mA7OU+5r6N1U+UZVWG4sqf4
WeaoRvL9rTM2OzdAQT3VFzDtnTM7fnUns61jIV9diEtmytJhGsp6m+dQ5laD0568at0Cs7QZ/Nre
9nYTHx0dv8DdOdHgQuP4TTNpJwiZgz1hFAAL1729d/q7ABZrOvXK3xlTmIR6PkrQ0alnauT5W1Lg
xe+TEtRI64aoR17FqUfVtKnLuUsQieAHWn6zXHvFeT6tMy+y7udRIkTtN1sZFGuvTlB47sJzA4uu
CdtqbecHbtNwrULHgpd9m1DGx65DjlSzItFaFZsiZtG+hmdqb3xu650nY5bZym2yJpb5oem6TYOR
GhoO96jgo69eBSr3VkCRamTNgEq6pluzqfJQPFn+hCSBC6W/faOkXCGD6a7FBFNvMvxbFHZ+atvj
21RY5XqKeXcMukod8H1tqIWKwxZROcwSo0prlf+U+KKOxpcqyeqofZB8yA+GV/OqBaI3IVa5t7Rw
N1qchnGge6/KMWUpP7EbaWWjLpDmjmmf2EV30HYk1/6AeFxecHM0M4/WdC4+qD2a44x5hucqwo2Y
XZr0c1hcIt082bMw+2VpLOUqdAd+6lpMdHNEx11g9zAYqrjbBxUF1hc8gNeREwxJk7X1K8H3cLL4
fvlvRmlOkyzLBZCtc8rbKd5Sx0maKBggoe3Eat+3HRTLl39zG8vLf1GEm4zYY1ifMKKeqTPyHZhw
BUTie+ubjce58thANqSMrG+ybjE51GF39G+LOrJ2onHFfRGX7mMHrdxw6H6GxSC2RLso7ILO2RHR
Q9yir+Xeo1VaTybIqrLAZlv5LFs2L8vFbaUrSLBVTXfk4ascpuGw9LRs/1vLZd3y43T9A/QWcDEk
B6TkduivtksLFtMahWa3A/AZVMKDU+9bFxTGbhttQ6K7gwvb5mDffr4Wl/+WdcvWZXH54XFzJmys
Nm2NAIsLxhoIKbawKko7z1MDeC9MFxd5RjqjesCdm0NUgGe7nDrv2FiWd1z+a0v/0FlVvVvamtsO
n/+B+3ClChvAWRMf3Em1P8occnhRKMr7QQ/uLlTDtIZtxJ7zUB71HLQ/ghhiOVHHUJ3V8yChTYHy
YkPmNeNT+xyP3dG7dSSntkMQt6b3Psmdz45uGiDPULT97Ah4IBzKTMV90BcoyhZRk5LuLQLNUP5o
HOPvG9kEaT6TcB+ODXvBd5d4AS2+yQlzpacd6CHc1pcVcVcTaGC2yyKR1pWwwrsGagyushivy+pC
mWoLkgVnVbUze7E0LCJQ18QIL9yLustPfodXE/Cwhx4wuofW0k06kgG1ULd17NYiRItl4/Iz1lOD
AZq422XRzsv8FDD7s8Wy09KHd2vhyosfqCPxwNri5ByW7nsxlfzDUVCMVEhoPXRhJza2PeS7UBN+
V0y1lfZVM7xN/gQroRAfNZueUIg3COublWNUsiJGjqMvmuOt7nslY7v9VozBW3BrPGDCH+CIvEOF
D1hXqysuM2fnPAwx60OCfNMhkH3v9XGQ2J4keyTY2Dpw98uRKFAiyAPM/oM/dPEaNoPGOBA5Z1g6
PEOlpf3qYcgI6chBt+5fO6h6PiMVnmcKIbeTiu3pAHO7XJcV10+xqn5fmsaRSQPJxfc5hgEDvUzn
ko92tHVqiyGireZrK2HeNiLuHhE7PiHMOiZUtPMhV4w90b4yKdhphl1JbVgXoeVkuEJ7s2y1oJO5
plWFKuFb43YiEG4j+ZQtW0Pm2TtZ9xhMb/uOTucdRoU3APic9skQAtR4Nb0uGzU8xEuBBMyy5yzs
4QEzFgpK0e3yo6KnaRrzh6X13PfbIYxB0HvrCRyu3xD/H87LNjlAaWLOq/q47EdNA69ttvLPC6hC
p8s6OpXbz5OQvbcqR6LWS+Om6tSm4FH06wJU1Oz6JsazvB0noBU/2Kha/jwtqEuMJ8ha/MSX6qWI
7INmv6H4vEpdsGMeu+3nT3T7rx0gDMhHFfy5jV9DJjlbmn/uafErVaI7LLt89bC0iHvdHiPq3r7f
pW+LW2tT1+9/Oujnv8uOf+pVtgJl1dyQbNnijTGO+h/d3focxmA1087bLVu/rmNZ/NPOFSnUljE8
v9teX1u/TnTZsPx8XQtrQMAa+rmXfnX/eTJfrb+2IHN+7rnNt50uzxV1weLGCnIKhSQnI4NwSoYI
4AutabWxRFjme0pS4Wh16uJuVBsNy3RjGYqcUSjNlH3tbeeVSLuuZas/bVk29y7ZxFI5+88uZEiC
neuIYzh1w5TBqCOnpZ3d4TOAqe6m1PTRhHjy/5zZ0saai9dYKbGlU23UZmia/nhDH3wuWnlPVrP0
B8xl8hwSbzy2kPi4Cuapq4uiPoN39NhNUsP7iPpLPkt2bGCeXJdmtCBX1tflcejLvkylDO4j3kSH
z8UuLx6lFbuHZYelS0rVE/P68fDZZW6730IwAR6W3pYflL+/6NEGV+vSJTHDK1JA5WeLz9Oqg7cC
ct/7zxYxVd+RAST7zy5VW/zMuZp+Lcqx/4CVqH81jgIo1fu1hAX+x2XGArA7HcL0+nVSzYAgaeDm
u6+zMhrEK2Dn9nefbcYSYQTEkuzdckpLQxUBTmsFldl9nphjTYCahq36tQ8Mpw6VaVH7p34tH37R
zUD8XLfcqEDOJuk4jbdffTfNMCUNZJW3n30PKHhLQjbYW+XOXZn2DsiflDMP28/zQ/rNgxFm1K9l
SooQqGqr/ezz8wlqGScmGsAou9zqwACH2FUi38imGu8iBStM6O4i5kvp4fkXIDfbqNuLYQ/SSSsX
zJR8CMCoGA/eZrmp3LRFstyMyEcEC7QdzmaSZG1NZX3+vOMRMpl5UYL/ZBpXy6oa2cZDTIpXHUYM
VRndsIlFGG1bGSASAKdidHrnDlkpkQqEPTfLTjncgA14KgFlMG2XasX55vPtyFuMRIyfGXGQhpqr
+nN91wfeSg52nwnKEVKDL9qxpvjsDTEj7zyRKeNOYyMIH4br5SifL2711CGgAXOyIetft/uWorOU
zAIvhyB543weY2nuDypPu8p5M/5YwqHG/VrWd3VbZcIq+bos1E8k0Mztncyq3BF3vY66tGUEISBv
xRx5IKUud7WJynMt2o1LB9TE2DM4XTcwc/jVcTA6F0gro/pWq42HSpbB7+9EC8m42/ahpvyugyMs
keNC08irh2Osp3OLCNfGmhmO5l0t5vJLCw74O8HaFK/IfNXNEdQmGaXusUfF5Y4ZV1yXn9JtVnU3
qTWpxjBx41JeA6+ejjHpz11frDszeucO6pdX2zfDAcGk0wAVr7gK1bXO4x2yUOYoNBerPFRuJsNp
67OpPFNi/GsxTdEFA5DWwZgFVuit2mLQZzbeQmmjcxcak2gcuExRquFsoR5KkexBsAY5zmvndiSd
p5CsQR483BEWAYZk7QrTdyehWyvjNcfw2lF1p4tzX74Mt71EwO9apDyPIjThkfo8Qz4+XTY5AqGy
QsHUQ9DlNNJiQybyEjtTc4hbmHxgrps3qHG7aEPZMSjiZ0uIbTXLdtMjGlf5akR8+Fk0HVCvQR7s
mSeR7g2RtZ/oTzq68d1s1YkYwmDjBda+c/Srq4unyC78vQ7vWZf11tmN6+pS+gNuSDVBADBu7nnI
E8LCfC+N3dC0A9wj8ufLcgspjdo0zPUtVCDvO2Il0UjERenCT2EZz+sJaoZXZ16XsNCvrkvNSlmz
n7lT69x1CkmMWdArYGPVtc9tevVxGxUJwK0T4XE1nttfZzMOaaWLZgOMdGLoGKb95DtQJsOEJIPG
/fxP50Av402F6lCY+mPM16opQNvb9/16cIBPQdyfrHGRUDoargx+TOIwCYppZ/bvbvc+DyoUl4R6
2LbMjElBm3xrmluIzLXVpuzsVdv6w7Xm7u9e/W2UTXMcJPwE09E3iP+466lR0caRZXDtbf4eD2vS
8PoVQJlqR8sZxMttFL5S1Z4aNdbbgTOaIcbG97mJAILJcfsd4BuHIfaODFNDvA5LeOJ+uEVCPDxX
Mb9XIgTcQBVWApbDYN3C/d9AjEelcKasI6mc5mGK+H0JnpXU72b31PRlnk1TTfcCcfHnEoz2RIvi
za0NROrb2t0si5a/8bvURVj2pfXGdofM6bhSkclfS+MdY2S7Hk0U1kdaeSTlblzc0RCaZhAeg2M+
zuoC/snhLhwBfPBrbb32BUL9lR6LE4vq+gEhrHtS9v66ouO81WNZA0Fq/G+ATyPs63rzZShathl1
TXdzG61kXW6BHXQVuDTJ8MHyghxbW5Ij5nx/N0pvw8JegE/Bl8W7M2n3qEl+4kPhbZelbgT+w54d
1LWP1ioapo/QdNZaSJsc62YGsGdAdJp75m6Qpt/ST18dTrVZPOvO71ZRifRkUxM41ZTPI4gcFn8e
bVD2jZUA6MhjD3vmj/WVkg0a35a/9lgWpfQMCvNseIBfbabboZbjfR7FYzHb0MZ9+9r5762/+nYt
xKm7oYFIwe2M/jimXKIAX123IXPSqHAo+ElvZ70cb2n+1Wb5z+rDbldj9vta/+vi/+j7azepwgcx
W9HmTyf4ddaf+4Vzh8CthzH78+xu3Xw2X47w1ZmZp+hgzP5Pa27XtLT6+0mL0VNIL3j56rPTvz2Y
r2Mw4cTraBp//sfl/LHL0gOrVLCbt2HkAeKx6qcNc+psHu3x3a6KMRGzNz44uSDrogkRkxv6+eSL
HiKloltxatOEF35/EMz6rvtp+B198KDzPoCvqBMgbt2nihu2CqbOPrGqk3uR03EzRp6+Rq2jU+Rj
zNvcFYdOVub3oKQb2ubeO8EEnPqxp++9aIjXddvDUPGEd5xJ4616qeZHNsIHKnqif+oZKIHbwcuy
/BaVQ/kSk4lnQPP1d61TRFsGgcrtPOD7XDYsTeCgPv0649t34HU/fQYqbOLn0+NcTd5qqgrvuBzY
1FW89kfT3y+ntZygDkqkI3BMOtGD1MHwhiFdp57W+rpcou3acr9cdjDXbDXUA0EaL6BJCO7zDydH
lqYafr/dtwgFVt8mZpOsGo05WzWdd6PJmy33HH1xlBukXVzzVz4Wl8+75NEMqPPqh1VabgKS9OFB
ES3XlWTxoSuC+BA6hVwPITMPvQL4UMm5+uFEVbacsRqqC7JoSM0VxklAMyb3yovE5w8QXhwxTk12
CJ3TnT2plR0wSHc7VbGb48bPZgLQn67N+C2yO5H1Q7eNSse5a1UNbTul4xVDkcHGyvNw7YWgu7BQ
41a08Ge1w+t97QNrFD+MiFi+N5zOKwicoVTdxb5eXJwcg4wFGYyzYYMHoNVkunU4hNY+GCf82AjK
KE02FeRszoNjVUfKrK2UimJCHNjrHMrXiiIIoxWq+jBXb3wb3nvdkDa1HLc7+VFt7itP7O1ADslM
C3DVhd548l3eJaOKozVET8mJmpyc5My9UzXKlYmaKitiam/bvna+tZ23Hx3yBA5rsZfNWD/UKJe8
MV5upGDzPaZUAYkBQk57XueP7jizpCMVDCmG0EHfqG+2r2LcHNbBigSCuoL1HQ26wsRUPw2QQnlS
uklcPbvH2SBvyUGQE8ePxISYy5/J3ECsBZSiyaxBoTjE25p2x8g2QGWaJ8efzwOxwLlDmoTm8i1u
8mMEzFfHuo0Tjk8+Jr80HgE7yzVbzR3/HvrFDDcaJeGB/32wkPxE4LlJuTddg47s7cjvM6hMq4QL
vVNB8di3r05c1Mgox2Waw1IhMCJ5Q+87bZ4dUSeUzOfW6scUnzhYo1yIsudhDDo3BmL7KTxwq9+7
syBJy/NirWgXLPgbBL+QoUZcEYBQ/6EnDGMAR/miGzZ7E+bf8NF47An5oTfeR3MmDLKO3DwWxXhP
QwTeaVtvYCc8AJliUs+l2SScPQ+hAN4ipg1V8LWuH0MRfvS6o5lERG41txYesc/WXQwYmJk95CaB
0/TcIt863hbwzzyLvOiOxxFduch0GwELx8DDTNsxfkEIc+sYXuxMhPxzDkWCyhh4Vw3ZObWPp+uT
FXiYxzWZ6r3f0wBh1rQkc9r7U59NcDgSv3LOyOZPZ/sEQmFEHsVITxIz+s6phIsAP4DcqKepn20X
VpTJAeZxxbHtlXX0fcuceCDGUzs/RsybEi8sxHPtEm+FuKrcWIU13wukZgXn6Ww7yFm1tpUNkO/a
csrjZ1VXV2Es+1oCVXMP/cGDn/MpVYQiySjn0xwI8Gi6AMtJ4GqmJKiYB/EFtdXMonvXnswPUrRR
MlYOfS7d+TDwOvzeOQWiYxJ+C51RNCCR3d8GcIqSwofJi5HQynqZIwk42OWlsR6DeJiLFIWI9dX0
LAGd0VaHQf5d0jCVtWy+l8BCp1GgySUaR28r/ElvC5RyXIeKbl2v/CknVp+RAAiy2anbVWV79aYA
KX+63CIhkMef3YKv29vN0haMNDXkzaEZTL/mAjOMRhitYXq+z0E0KKcmfpW5ZSUBjNKHec7blWQG
+Y9+IHtRQ3KyjcXrPHjAatSV2o3UY0eipEkUjFkqMzoRdSyUvxoBXlnTwLZ3pUX9fVHPZwVIdlrm
CslCVNTtXB4Gia+DNWlF8wzbc87M5O0RZgnvwQ72XCMI85ZTFaUQRRNH8pf1CNi/NJrnOxsIbTtj
w3ApJsX2zObqBPnyLrO1Bbc8QmljBy3GzAZ2dl9Tn+3zEAGQulCXoA+OFsSBj65dTEcfvvahn55c
DFF3sUTcX7A43EvGq7u6KlbKJZlVmBWwrO2rHMN4M3PB1uS2qAUAwXNQZDOb+NYhXbet+6HZzlGR
Xy1HJHy2n8G9ph6Xn2Z6DCDbg+rkNjygEoM8QXgaU0uNqK9scU/G9ThInkk7HLbg15qyphT8NAM3
08OK3odGkCNSuBGwDTxCiD9PKmLyZ7w6BcRyyDdqIkyqrG2PlmUh/gusfapaAT7wvvAupO/0yQnY
qiJ8PLjKNQcxWubQlfVrwYMXgYQpQhf5LfZR37t2RO8p4uh4nS8tYGq7WYhyL4MbCsSxgvs5qGHx
BKw4DLOCK+mKBzcHBN8MCEVO1mtNvkEm4oFEhUBm29L3nPrpHFCxBlzKWaOeZ950MdzFWtg2hvDc
PiO1850wgHw8bw7vYmh0ZopJiPMw9uLfQNOY2/rEf5a3ewdUDaAf8OK2unXdz0ULjKEDSj8Lb1ZH
JmJ1dHx1UWXEj6gNLS+ktu/0BOtNr/RUlo/c8cW1JQAsF05+j9nxQc8+NMGqEAQQ+aMdUn1XNu54
9uF/GSLvcK7ezuoZPThKV2u/8ZE07v1hLVHmmFpNsUeq4NyULHxFROsSCCWPImcQ9B1OtCuGR6Du
h8eRVo9DL/fcs9Xr5D9P1PfegC1xVr5f6b2fi+5e1wSDkIjavWaarBCTKFC5049rWufWSiJ0cVh+
RsrqQ199q0o3bQOj7mZkZ0BJ67qXvLsLZNNuOgh2ZEyw4V4WxaPfavNKHD2szGQVu2URBpbXYoDm
gJBfZuKse1+zFyCV3DUp/PpGGugPM4oU8miFVImfsIDnKS+gkQZ9F+cEOH2NIR4pQ691xMHRCHBF
jV++N4CZ9HIIV2GUF2DJBSDUktAKGhu3yvy4q1Z+kQMmwVDQrh2EvVmuFJ5qHmR6nJANjjVig429
0zOf1p0btKeOCCT64O6lIQrT7qIKg7XTm7SoJvHGRE9glFlgjBiGR9zMKuVl2+587tcbppGlzGuP
rCdmgeWaEmfnAwu7FqP2dqSo3kc/zh/DQGyszlgHJHzKcwTEAXAUUIdSMbOuVFBIFcgJE1g9o/AB
U/Lagc7wmZOznnzvgHfDHIu+P6i4w7VHt+EtLNkTUinnIu6dQy6aMkXRB/x8VrdAQZi1Tepp00du
+wYt0FvhLehgWbGeS0MPHjfhjmi9Nt8lpF5Qg+aps42s6fuIjxo2DdSxTTkfK2Zvu3AMdnY9scTt
fPssmoOlO71lob60YZufO2H7qQpltyqok6fMc5GI87nc1+D82VJfA60QFo9cOsM5bxxwbyB2j7hl
ON61gcdRRGPZe8yjsEJ4XW9BAKizyR2Hg+UiADXx2j9aAsS9wjvXuVzbeg7hLsVQ9KMo+e6oH2+M
xFSJaVBgwIr03kRWnvV89JJGd8GPaMbYuZbqLfar+Vvdi3mNiLr77rXh96aq74o6nx5Q2mPckd2H
OSwFVJGAdtErOCwiwGGCuHQSP9LRdvAgF2WsZt8RtjFRPR1849DViCqcA0VqYs3j6j2C9MuppXWc
tR4IgsiMWjVrsCBl1cPaDHKYb0Hh+XvHm2Cx9brKjA47BLGEyroe6P6yH/XKHQ1F6IQMm6EY2zSI
oJmhhtj+GUEotAtYcMlRO5B4rgqOthIF4GNWfJniHcBl40PNCN06M8p1jJhIWnSqzxQwyHflUL3z
jni7QdttgkikSTgLAWlTimw4L37yqfSP+WRgZyivPwHuoaCmOEKTLs8JhubJ25qS6EteW35alwUw
nh3Ksdrb6NRQi6RakjxIrbiLs6lEDnV2AvWQt83ZMgzk5XnDd2HdzgA5wQWycvducqruIW/8lbHb
6DEYyZq4TZ+5hokExVLersnLeuVA2vx1itmVQTA6Da1gOkUewlyeAsEUdaLiAoDhnRgc986b7QjV
HPGmCa35Aynt6xiGE5AWOR5HNzcrvS64Gk9jXgFRyfN504rLwPmeuc12sN3qRf8/rr6ryVFY6/YX
qYocXgnOodud+4XqniAEAiGQEPDrv4Xn3DPnzgtlG+O23RjtvdJ2kLa7IER702NcyRH/aCeb8cZn
a/quYqEelCXMOZbNZfVfpe5Ysk8Qko8R9NVfpac3YdGda4tW50gS71E7CPRbWATRZ8+dI+k/YGlk
H04q4kCnoohlKo2Y8y506s84ZHjzvbxEdClyJ0ZGbtx9+4yNqDv0vOHBbFDG1Q4wLazT9QjAb1bR
mCo+gjDVyKTvPOYeHALRlw+TyxlRgJ8jPDivqEa8tERe1gNRJTopyHBzf6INZv9FzVEepkq7LzGz
eyBPINzsJhPaio6DhQkSRnV5bMnhMAWAq6Zb2P5oIYzLaCB2RloOtFGOOrDIgEJ0lhM8wurAF3Gx
VInMqmFp9m4s0UuFzM0xdEwdBtXqA2TqUHV0IIzWe9yA3qrKAQFeIAMPTmi+/GAEeMw05BJ4HXDu
DaBojkHlThVm1PcQuz/NQMx7EqVYINYfFC+SAIoZVIfeupnHQ9X8hP9W75suOnFgKoimxtAU0crx
AN5xdCQ/kBLSUD+APBJCQceU8wHkZb2zB6j0iJvQIm6yZjyN/YJSpqIIS4ZQDXBpnPVWPB09Qqqk
rQI76XhtJxWFoE0ONIUkOZtjtLzTrquwPHS+YHvRbaA/SfwWskwLOtJZbKYungGuUAgM6E4UBx+n
VoSxnjm1EaPTBgWA7265Du34blpIu/ovT7IrokwOZGoyiGFeA+NvXFtmg4ofCtZeAXF9I1gGg94A
LxP3CBBm3GEA9bWMD57dORnhQZPyCiauTsgLDyfgIR4GW9RiONb4G8jIwoAPsMW4UJlDay/HGTL4
HdyUyOaS+TizOl9amUTa/XZLLA+uaTIi9vBbapTJmxpKQTQjSLNTm7CHwk+N1o9gdkBg+s0zohJt
jeDJUsGoNFR2OqtPZxyg5qijestHG/pNfdXspyWg8ZTBzzZSO4yRYAelkrhyPktEOrKFI1BFhztp
9zKFyuxjGHCZHNtwjwGKI/pJTAodR0SzRV2Uog94bOkSbnlJQdg50U4G7BXGRbNdB9GknGBya3ec
QuwJoVsaF2FwntEyszrI2FfxsB23T1XEf4dQESe2U7CkFwbKhYbdZOS2mzksthSx4ZuBer+KslkS
AhtYHhYEOurWn3MN4CeN7aLJgLQXRwZAtYw/JhrktS9NXqgzlF/9foFZdwiGt2l0q60pmJXC0u8g
NKBskxZ5fTADDhuHHb2JnAff7rbAMLrFHQ8CvbDuhJ2jxl4S6ZtrJWsf8lvnajerOBb9zSCKFz8a
o1MBrHgfhNN2if3hxAbz/zYgozB0ygDjny1x6mEfzbBCRYmAozxRkaWxMGGjIndKggoAtgzZsHdL
skERzpJOxfulh3REOG8ota/lxI4NqZ8m1WGyVqESXsQ8HSKciNoU23KJf4DsOQ79EOxYb//g+KHI
xZa5RS0b2tiNVw3NvqvD307RXDC80cKQUlGeHDq8OpbDt11YofdZN/PcQL5q6CUKZTryetiKxnqV
RqaqrOvMB7MIfU4TJn3DX70e4EncFkM6QjIOvNaMgIUHCuVMgGQP4v7i9dxtHJTEMlEA/Y91bB2L
SHe7AkaE/zzGltg93vcGQ8w2+MZ+OzUVe4ZFCKOHKmizUeVYLIhTv+rFJsDrOlWLTqpqpmyIo3fo
bXAlqBCxNcoTDSK5u79cHDbenxe+371v7n/s3z/uqSLe0VZCu4vfLQg/L610nZHZ0oelPVSEVcdG
AkQUbQD9TRB2x2Jy5wMdrqyFIwAuDQPPQOs7ufYcs4e/EsJWnPJCtb/I+i5at9uUwu/27folc8vb
NVByWtVEN5N482rv4EdI7/OYg6x1IauTBsiLIQT9nHld1x8L6B2hKZ8B5WOpykCxuglvCU+WnkeJ
E4zrKd3UxxoNkbGmQweKtuYt9PwV5NgkmHKjww3UG346dDgHLf04jsPegnRb+TwDIuZkpYxE6vcz
SlCg2segBvelvVWMHIawONnXmNViO0zkAWeVuw2UtRW8u3KUm47x3KSYIRlBI7wZlvB9mVFl+mUQ
5TwIE+XPdiJK+YlCjxz7nhV7e6A7aFt5NolG5ePIB7CK45sVt78iRqvnwbFfvaiR16Jo0WEGw1ZL
sfLGLq7cJVQ4Li7LIZSYPWsxznHk/SHuxFPhunDJRBM08o7a1G0rcgTJiSOQFesBAlQnYUhq/S5V
fKypil+1F9Zb5MEBZIvi+rmIu8/7E9Ci0QQEKX8SszXslTTLZlKSvIGR292fYQMSSz0Ue9cFQRRo
+2yg0k1Yf4ciC4rI+cYQmCHDCQOqqxLFpYPFIL0fScsm5wgr+gAMXG0i25SHojTtrV0/zv0ZslHP
iyPqF6/xsIYG1N36WHtfbKYf7k+A9UJh/Eg/Paq4mA7e3Li4pAThB9InUxX27rejpyUlJcogrEcS
ZmY0R/dDq/p51lH3Rf0WRmI5Ij6mAsI/EO7/+eN2HSOuzeFvgBaAYID52C1GR0+sZd/3V3At+ath
s3rC0truPditNgsa3bewrvf3v930a5pnGJKrEzv+sTUyzmrAK18FYIH1zVFMas846YuTX/fuJfJi
pFSu/5dII7ISdosPWaJ2Wwa7PYS4ejxC9YdWbz1Ux+UT6drhBRPq6K4UVrhVvlpepr54vL82+Apc
hBCbipNRDFjeRZjX0zJ/FEWZhZXQzxiT+I4LiYXkd5QVMXpq6Oj6pEPYR+o2YAa6CA7mISI7Y55Z
WLiZ8WayFW650+1s3opCf9IlWNKZ+Tlkhz3KM6e7aBp/zaq+LMEYf4URwgLwTpwLH/sS2kKJiFMs
VV8kdA6Y5zy+tpHmuyEQ3dZMdfVeIZzl/gTZmTJDMHh4YgG+wVJADb2Mc/RV++0rGo/q2dcA8mL4
mDcYs2V/Bup6328iinLHUtURWofq1hQAvf8cyIoaNsw4enRL/BQs06BZXl/R6V64o/VnyLx6gxXN
7PmEoImJly/3/THcDUnDVHBt2UJOym5A468fQo/NBsOakaUf4IfZN065Yy2xX4uY7O9PiIJpSttJ
RGe3KTAZh8kaKBO+F/z7rrDL6xcBTfIuLF0XjeXQfDRoyu5HxlRhOPqEYCNfTtEpishT10SXtuub
pwZXvCe5YFwA0ggQdrfejSOUAcrpft7v/dkgpz2p5DIe/xyF8ZsHGnczcn1GX6RVWzy2BdoPXFib
J0aGflcz1KK6d//zJ2Df30jSoRtanwGiLtiEjquy+6vfH/OKmxY9u92PgQF+zDECHIr+9R2FI/Ef
Nfvx9y377Y5zpK70tpyOuKioN4HSmMF18GSgAIP1QYGka9Rbp2Z2RJ2jICvG3abq7NyWAdQm690C
V9CEI+r1DE/88KbbW1Sr5pWEZXAdAvJxf+VRw3wRLQA47sdAjdihpG3N/n5MreyXhkj9MPiNfgHe
tF7j1FvU1t257VuDwh9/yA6CBpS+Bx/GepfbLk87JHYd768hfX9LKyGeJFqDmwYNdT8ogNfuSBtP
46KIg0JVLPmCAZM4PfBm6YhmVKqxON/39t61ghbo1UBkdJXF8nl/0qRBowUrhHy/W3bgTxUSAf68
d9QULyryzANCRfoXe0ZMhYMqoBpGeQyiaK9wydgv5L3h/o15xj7x+n0ASXsqgD3WXRylUBlh+NxE
rfOiBzDILERL1uDDMeOAZVh33G/93aBiN6k2GPr89zFuTxDj3e/rWTQJr+py+z8P/rkpCVBs+Bb2
fw905TIDNEYocAjMoW7safrzboZRoMDTc87Hbk0+Wd9IDdfjnJTN0OzAZX3cH3NL1/znELAHft6t
hRguj5mD+btHrQeEpPgNzmyKy9TZITHdCB/2jPtjdQcmQUtDs9am8KaBaWxWdKd1ik1hi+EDrEoC
OdFKOzXWKcDEhTPQzyCrS6+49FjRcHK0KYAj61NbIcVBPdipSc+Ip6kAjhCZ6gBq7HJpd9KovSs6
gcwWhfJf19Cu+VRd75vC9OpqvLbc9rr1/91R1469IYNP/t0hIjhaK7y59P4qFPLt6/2lvEEQiFgF
YPX1b9wfu9+yNbHyovXsf3dgtp7MJYEI558j1snweVNVaC/+/5eSMyTLJbJSsr8vf39K20NSOJgQ
gub1Y90fu2+WsuCol3WZ/7OjGmHaAInZ/7sDgkI7DeENzv++yv0WkG9cnuwSJOV/v8T7LQtRnKks
UEr+s8NW0HKipwP+8t8j7m9jiYiXGNvGd7/u+PslFhwOV9UF6s+O+977EbMVAhXpq+DfHRAVA3Ic
oCn9++T7rcFFGqu7uMu/O0xvfoYBK/f/HICIIeArvv7zOKalePlIx3PgVG4G2/97KyqWUyCLkEMg
rXIpnLyaR8RzgP/EvPsooxI4fztEj6Z5j6njXiYYCVOO/wyhEaZTA3NA+hDNByAM6CmsC9puDIyC
eVbiV1dAEo3Cb88qmNqcCE5C5Xheapn6AJseRI1xsB+xhmZR+WFpsUPs48H1uHOaeqDz8YM3D85r
B2aiRzQlohXK6YhcI6SxOL2fji2GSs8ajsySg7CCeTB3lgyrt9iJ2O8zVdtocpFCwmKGXgvCFvLB
5UtRkCWJQ+WkvgajGnV1CcwKlbSEO3Uct7OOj2lY/nYAkGy7UfLcN/Bx6UdM+oDqGHRgWsQ1hn3Y
UPTMACyQC9uWXdJGxs9xnh0kLogJ5q3uDcziZV9zCKMw81RH5B2l7C907G/o/r8dIFcSOAb3DRjw
2qP7Pka2tJDL5ndYA5WrrMGFhlI8WwpG8qKlgPzj8qX9RbWlXwj8tUlLAUOPm2qySVpaWAdUNVXI
N7Xh/XVf6qoeMkTS1JvIan6P7bgTbfmihDX+9MIF3sOTpR9oiEXQX2eJCIrol66e9jLo02kd6o5w
oVpL+wqlDc3K+lhRQa8tVBwOLGa45hdJ7dkNw5fcJAEEygc0T+N+1peKr/MDMYs+IbCGgLJN8E3Q
GUBGaQt8AhYVCFRkg/poz8NgO3WScWjat9Sa4jPOoMlfxlvsEZnNPizJcwQEy9nQjgRJ3DDx2opb
1KjVNNj3CSvgO8fUrt9KhjnR83r9DADNAlZLNVbpCybqsCSEYBWq6NHsFCvDE/FQJ0+Djy8Kl17w
XzwJ7XrlVGOIenGehXYrXh0J01GxhF8WiD/o6XtI9CMsj/P97myVB06iCY5F7LV1XO3ANXjZ/dCa
FMMGrWGzue+dkMGbEQD125FY9qHk/YJgfsQcgcoZj/jYwQu+H7SPQ1Oe7nfBWiMw3VjLn7tWjFET
NIr5OdYyfGkl/+1bi3++Pxfg0xcP/eFy31eF6lV1VXm1gbZBEqExcdS0Ycoj79tjw1V248YWkG8r
HrabrnOWVe4bYHksB+csYZyfk8LznETogG24DTr+f5/gtpgUJNzxCG2lcybGfSsr5E+bGa6SkbKd
6PmPNVIIROEaADCDf4URq4f8O3YigEHgSDCkNI1IdJnH+gpzMl1VEEUWYlXPygbAOf9yq8PiqO1S
FJcm1AcWnHxVHejig3NY4tQAwu97J12mHFrol1jWLwBgkQ41/I5JldmPuoICZ5oZZNpb4GkxyB+s
MLobojMKpgVnv2n83NJxkUSDeescveR1VT3UgK+SOAZiESEF78L7pO3Jy9gCKCbtUzHMKfJLzqlB
ZWRaAr0rbOAVnPIh3hyycpMZ8WFZH0Jf71g4551qHxXexrbYjpXdO0bIXwKfJkjWuXaYpAex567s
iH+Ke7DAcD1f1YDuarJeu44VyeINaltTmG4b+hb4pHgQDfvdTwSkC5uOGN7kHOAXKuGjlynxYr1D
YpufQxbwzHT/syqRK9d18XZQ481pw42rIHaaEFGWQ+CuUymQS+Y1Rbr4zanqlhw10T7mdRb40afV
xFCfCw71Ds6hpX9CLFrwgyt+YV1g4ak+chg8pDgvU7AVEB0dLNk/6BaXAjV6LElcbsqts2BAay9O
SpbgrmoV7kTpQJ5UO4cFFlK/nSDwLywrg33754xP6lX0PASSHuRY5jPtP5qI/2DLJvJ+hdPQw+vd
08ytHJUpADUI3eGJEnWUxGOJucd9DzcvOFeLNb8cnaKcRI62bo8FGzdhLZZtP18RnuDlUS0wpvYJ
CW4qqxYMdvDUBAdG9ysewjYTKKFQQtg/CiVRxotXZNFkAxlvoaz2UscNzL194krMqtSF/S26Jd5K
F/lzhPr5EqDWqKPoc2DmOkGh9RxEjkIqNLrQoozPis+gKucIgERUb4Gwyxuybh4X+JnRxQBlK+iE
KYs6gSeYPrQl3/mA6xMRcdiCpyfQe7DbEecX3OHuJXZhObYkQsF6cqjATIJUfbE9hSDvAQjjPIEf
SqIopJAjQmxTam4dyy4PRG3SuZi6NEKuGCjxlEZFkRfakhB1dl3eLnY+CXQ6gM5gDkwM8zeDLzNS
vQmEjuW0dH92Fl3d0lBcrY5dN9Tfi5K3ogxeuV38UGDh8sWxt4vXZ9AmQoFa6gyZfRDPYN7BVpNF
gFb1pktd1jgFF4zUWErVYT1YoNMV8el+jxGnO99v0f/euj/mj8F7b0YgQz7Y3rrqzt5iPuBPibdi
vTetr1W2vjivvqnNEHTQca877s+93/q7uT+moAdziWCHWYDpDArIxUPIvs6hMsM5IGU6Bo/KNt7h
/nbsduAZcUeS/n2f1CDsI7JRy5CtxWlzrk3Hc9ETmvoKY0dx1si0B71lkKw3Vdb3ABYA/90nJH0k
kvyChzmxqAOPwt7Dz3UOhXi01g0E/MFpCppT29a/fJ+wjfSRv98iSaQM+bAfXCgMacQxrQoQRlb2
NI/u9Jql6M3FSb7jLlZri5T0Fq6PdYT1+D+4PtQu1gsQ9wlpHqzYcWLT8xS7P30ADg+Q6jg7vUDo
hgjw4snxJcIKPW/bQIEJkTIbSVLUBrk0LvyNYwXvZ1FvJtb+iJs4OiC+ebogsdLdC7M89sPP1uL2
CUrUbkngEQnQJYLFcOwWRQ/lKA0BbXyO6JJqhD3miyvMTjNcZoltXct6nB+pGjIY8KcHxdW2BCV2
owzT3RFAgQZ0IdlsIZqx5rrZMyZV3tTS3sR0LWkRTLwtiK62biFFHjiIntSs46iLyPRkRhjnva49
Ew16Ws2zudnuI+PNxwSQ9kriuHvVaoLfq2W3+z1Wbsnvcu69h8Ge8dONZv5gy19VKMm55+UzYp3J
nsMYfG2VU2c1je0POk6HZoJAfQ5ov3cItzNP0iELKRyEFj5eDlwR3vNoerhvFEDTywJjcDn54iMU
/iskeQnCAD+davCvAxpM+JrC6EAsy+TQk4CkKzrv3Q6WTezHr3KaAhecMkOBHiMHM6kmJva1NEFu
nPlQQpNzhGFYCKQTjlHewWycGNIVibC96jAx5e1wEUM+T4BQIOX3S+IV3aPHcYGAevgDE8VV5vmd
eOiQKpEtEB8mFWx6aRehfvPHkCPKUZ9dm1UvoX6OQaZe4HJTh6mF9k009cX03jbCdOtLF/vVzSLd
i3ArfgJ3KKenMhzZOxJ0PM8FrevD9qkE/S1Z0G/KVetkm6XfVMaTJyvatLTq3hunsvbVeIX4hp55
ic+FeC32WgN6OUYL3PRuHCP9JLIQA4KOeutPjcxgPR8em84tdr0uumeBD7DReg5TT0cXe7D9S2GY
dRoG12QIH5jeKNQzNgIQYo/SX17DfyGL1X7DVAMMMq4yJL/zUwOmLSshOduPsvBTCWF5rgGm5uDF
rUsDcBI0z61fJV3I9D00nqCPUqmcFWK8rY9wjZ+e5esP2IDqMwEajhpVk41f+58GIY8n3nUeDPzo
MSDW7JouPnOK3j3sfLxKSSJcL20BDtAUVxdSLYvN4juiJkBqjQ2XTDS8xqTGhGLV+Cvj1iZVD7e+
cYAGuwSA2zTSmx2GzSEswwE+KlqeoBKJ9kWrEAoSxMmwasl6g5YMrUJ1IGaJjgXkzikUx2GCMlnv
+tJpdpTJKXc5MNJZ6e4LsRsIRZ3GU9BgiK/krbk4ZYxSVDw6BAO/DA8/QkYuSIYG62Itxa4a7UMI
1dAzzn8Brtnt0QNRvmOuNqfWavmOrrdgTcew7MLwPQFDRijUBimpuDlh7M3VR9r4vhAaV93CDXdT
D+SPD4gAslhlHoTb93CV6jZF0VJdoXVwkdEQFA9Tjb/oLYTkVm2WA3TMMcJVEWE+Q+xRwAS6VZDM
Z5N0aoDF9ZwOBRwAJWAjTw/d0bXQWzJvQBYkKPssjHiEVhHGOuStDjukqSLAqz2ppsZvZF0V1Cqj
atWHKeUeNJX/2qnPtoazYvbj8WrWZpqDdA7n5YFKZWdN07Es7hc3r1U87KnVqQ0f2Acihsxt7E6d
CKoPWAfsneODFfehMvwEoL6JaBwANQojIPeOcws8tO2QF6qtTd03ZE10N1mG7w24P8gFLFRZICnz
uQ7nFApR/xnRxZmwB+vNtpAGYzzFEqepNp5ryGvQ4yRFXmwPbla8kbnzX0PmfPgh7CJWvCozCUY6
QiW7Hd3Sf0KBhxIkrs5hCPs9hEkXTbzLZBpE9gYkZ/M4QFE1O+eZn8egdD7hc6w3SFDW+8IYVCxS
NTsgCQLq57bchaixIYMY3VPPfWya6jbDU37ua2t5agZw5wNSS3uBJJ/ATS0AaKNYvOt9EzfyFCkn
PiJysNogZshNo4XJB2IUujmkH+xDjIMxkfhNRPVTjwgUbwvnu9JO8RhcKujOPKL8p/uGqebNDZ2T
09ThrVqgqVY9MrWkDWGBpVmOUS7hvo96lSM5nG6hs3df3CZ6bHFr786yPUTWWN08G+azEnF2Hwza
BGqX0Xdv6ssUucWjoO5vWnrNBvGaCOAFa3pDS/ATMcp9OqzaUG7an4hzmbfIp34GDWRBu1yercGr
92jm+GFaCQwszPaeFaBe4nh48frS3/gdfhuoxmDLxBDl1yJwEXDvkW8STipRVDPocuEHSWhX2xCU
2uwhQuAIgmGhux6WTEaD89BbdZDc804G6CqHSsbvXTX5uc2CfdRDvzMRx0k9WHi/2fSz17bah/BV
7kMe79wyrt88p7O2CEBeclhFNmrVNY6I6cmhvA3TXjsHp+75+eAHw5A7EBxB1oyl1EJWWt/W1QmX
DUjz7QimHaSY3X9Khnovw2wQ1LBaZkE5FC5g5qlDzDOSuqJDUFc6o3Mhn2q/2vG+cB4R4DNkpd9U
zxRBVQwZF4cZqoczX9W2sL7U59GaUlDSCQzGFyJp9C5cd0wFR3jLyBjCrhXNQS23O21mzBP1MaC1
jp744otL7MQ5N9Oyh6ejebZbA6F4XTyU6BC07lmuOT8wkFn1DOu2b2+YbZCP38vwgMhhiAEEKJVi
tMYjNNk+yGrfvUkBsIrKaThEipod40IliB7vEoex5tVGxtnBtroqNVUHO2prfsCkSnsT/9b2CBaC
y+2At5n72tB9pSKdL9EQvXX9BdnI4lw6EEahp4VkSSLSicbLxoTOU+wH9Ai7a7WNKPC9mtmgJJBQ
8zDFXZ3NIyxLEdMgd8Yu2EHOY+eAejGvnpAY3CBOkxZic8iewwwOqvZhaKKDYhqU2DCWO+IQhOgN
Fd+bFZUoLes5gnEAs5mQxDXqA7LeD17k0kcV6O4VmajoueDcxsVoJiT4aLzwhplRbV1+htDqA4dw
K+ABmDcw9Q59EZHZVB1AxAVJL5t5MGg+WFOf4/arL1v5UrljvxWWtyT3TYnR8z99ssPksQRfj++i
YiXtBuPzcMkH1ZlVHgSl99/y/e4oei8nJT/C38Q/hqDPwFj7T2UXHpa4lkdFOobJfoyDLYABBU6a
5m0EtTOa3v81hCzjFvwvZBw6FNDWQxvN4Q+C1ep/bkA5C+HutHWrebjY64abVegFBhBxBNGyrsr+
/n4LQooU+ajkUoXlk7s6SCxPEUwX7KBHlfZzYMyR+zy+1h674TSDfAbDpx5bFcFUoZGSAmncCS2C
t9ekqTJwOwOyz4XcQ1z0E9Ypdgs9cPqe4/j4tyh2Y0gQvwwYXlioJoNeKURrrPhG2cSC+z9yNmGD
/7WrIDLvLFTi0HYX0SB3JWlOX2OVwwesHsiA71X1tZ3REqkvXW8doD/SP+ZjP3tmX+gF8M/o2sc6
WKYt7Ysnb7XLGIx/OsLvB+2cFqe5WJJWBP4Tm8l09fx5382Am+kAeSHMtM6ZoXNOkaYb7sHAKhYX
XxV1aO5i1T12srcffEhakpBq8z0U1ZUjZ3Tb4QzGKIAYaA2a+1rUm452SMG2gOEuBnFYM7Oey3FG
34xuJcqmGBya5QfFER5ikhkaWh+g2HNOY/HqIjtva2pyVs5So++ego+KC5jql/kHlcZJFjrLR6cA
HltMfrWNBVybCNquXwutp0PYo0xpsPA6Di/eFS6yjQn9d8cYnmtcz0/g653zNI3QzA4ErLWOX0c1
1xvewR7dMFZmduPqfR1ASI4o9hD/Y8Cp5ahe9GC+UFSbK+b9hpkI5whqOJikFKlvkSViIEKlBSgA
uc3QybuX+6YqJn1SnYDsG4sBRjJ2iENCZagkJ7vFUhBaUw8ZPtB8QlpSQMW2Pua75lOjin6Ix+LE
Wx6+ktEjm0qrGil7B1kMcKism4KEgBFHy89httdPOigRdqTVBdTHWmTZ59BUb8rrwf/PNtRtnceh
lSnsrSM85D0yx0+QzS+PMa/onoQRupnJt/GjHn3IeWKp2HslelRpclLp4DrzpnJidUAs/1MEFcD5
vjGkfR8wIiN3WN+noermN0rWS4UHECKe6qtfF+4GuQPhOVJYzFD8LCcPCQ25Rsol1IvRlJm2QGyi
mt6FcoA1Na2fml52r4OQbRZj0YVUzflYhoJdC29hV+R4TTsz919sdR61UKKeOreLE2pUkVFRracf
RLEN0o93c7vAFT+Jy0y9akcqjJWgY+FuZWkHmTT49c7I4/ef9AxDrBNL/xErPeRCmgEAQaR/7Bbm
6o3tA/jiGRbBKiuiACLtOggfEJ2Yca3IrbXtnAxcnCtcwoH271FdQniORSf3IvA/PkG+IByr6d34
Y3UcmAbDlxr5qBmrwJkeEcP1Y/ZpvO97mCtKuyiRwgeo2HUbrPaYyHDSfbtXGj+oBXaITb3GwgIc
2yCUHjZ7d4Z/zHy5Vhc+9c3YJI2LEFTE3pkPUaclVMkfUDj/oPUcnG0P/tAWmsJzO1YiIz5+b8KG
tsjvpj4XsfuCL3RKGin6VIxfQTMUCSEsvK727EOlhxc5uQveKMWPLYQsbQ3Iv8QzDPSw3sWXBbHT
WL9hFIAWucBKj/hRiErmB2ia9oL4TaodRGbbq8fIQ0gq5jP4WedR+xt9FVYwoT9gJ/1JwWA8yLpH
Seuhh2iq/iYtq4AKublMrTGXfhDuFpo5NBkoG44NogaYPUCIRKez1dfFDbl8iE2cyE9z1OX84OMS
9ipHIM1tVefuSOUzKU3x4IrlCURmlY8gNy7VvJ0EMomBAJnHxmr8D7LMXSoRHHirrbbftGOvTxiF
FGRTBVVN/Fy2VXy1fOB/yBf+P87ObDluJNuyv9KW76gG4BjNbtZDzAMjGMFJFF9gnIR5BhzD198F
ZnWbFJSJfbusLC2VooQYAPfj5+y9dnJm95l7mgYBHXbP0LLqdLosF1g17V1NdcXakww3QiLIUJUU
aZ2nYxSwR/OuLChKaOizyCsDqQYRgd3AOsSaEVd+sj39tU+64THSw60TJxJHajQ8hn55bAvyxzp4
YCv54XUYiYgzHJuYzx4FhCzD9zBo4seYML4ViAp1pbLYznOzqrd0DYEA0DDCN52ZN2wa/gmn8drI
OHBAxPkeeBJDt/yOYpQTUq7Ap1eg2XlevjL1CMuw+aTBAt5qjmrOWs1QbyuaNZCje3NNhwKEnyiz
JyXHL13gilonevBWGVX4TXTMVdqWFqpbHxFasu7UQfvN0XpnneW5nOVoUedlYVqbRnHkosADuW65
5k0WnFkG0Ki49VolF+a6Lo27mkIl52t+og0D99Je2F5e7hWTPhLYu3rb9UwavZQzUAApaxT1q9db
+V4Jc2uRaArRJKOuzgyCXVY1UqHrLm4smLjltKw6r6LIFjbTg/fasWdj8pqUfXDLeAx+n2RpdqsB
W6Sv7vX21rZzf87c2Jt/LLMcrGkole33rlCbky/CH6Nu4TB+CGz6g6kdNOfEZJTaju4ybRplBUa2
BY0U07VkJr4EO0//z0mdm3RIi0UlLazFbZytwIatEoep4JiN8tp0I21jDXHP0du9t9qSYVhrrmO1
13fFOH6D2gFsqOB9+qJ8UNgV5inB33TSB+U6qh1jVzsMbwt8xIju6e0oEqBLbTzEYYrSKyIFzege
HLcwXgjfOsjKOflF+VGPhrve0Dat3fv7j38IG/5v5hZXmVkZR6GH731XVgvUnpNur8cVXBj7PLCK
08c/NLq1AsDF0fZQQdq+s4IY7R0qRS3XXoDlzyoM5eQhHlyHKng0SDV6E7TfG7iJLiOORnmwYXrf
uuEY32XhTsTjc0NLnr1blAfYwKe0DPIlJs36FNvdIxSFcNUobTtHLzleU2vty6qC9IuPeERveBoC
0Z8676U32xZTKNuQJpAqchKeuSNYIKsri9VHvyXMqmrZGYV9UiKWTnyoMIF9iFQVmuEDQvR6NnBk
2oeWdZ0CTNsxZ0NbkrTbj+qYXfgQN6JBttuoqwL3MYeonFZ2Hb5avWVtckxHtFhuPNEWLykd5EXV
lBqrkgImCnZhNWLiwFlICWeuSwvzeK135lUmaEdadpqt7MjqroxuVZhUGZWqg0AcomVSkVtAr9a+
cYMYkVVQMJokvKdUh3GrJUW0y0on5UiUqXslyjadhVPZFIeiRZbsm3YEHDvnPNc79PZ5x3FvrUYs
bisO1/GVTiMcnFO+x/7nLX3e8bnN0ph48FFUDs98Y951lfUNPlG/LBJ2knQszszqSlbp9rtv8UoS
DgFbqxlXIxU1Q9vO20izOkKoyW6TIa9musSJCQj0heIcn6NbHvC4cMOatomKsr5Fdm48mwlPooJ4
CbZf+I6X0cN4qgZTatDECfLcOwemWRlThmCMSV/CproerLH4EWDa0SvPP+NoihYpObs6UONncnrQ
uupKdCK4Zd6XpXPSy9vR7bFc1rZxU9rFC0TvdamY3gbE17OT4rhWUOne+LdtZjM18oL2qlTRJbdW
bKzgA6GiVXKKxxYiiYp2FsLmQ5fhhh5kO8l61WwGRMw61lX8lgTiJRShuAqYra3smn3brrxy41jB
uHDcOl65GsMOqn/Aj4KVzsju5aQ2tJ1a21JyeTOiYHdZN5SvuV++AXxNvmd2ac8AVqBj8TzAwlUd
HrwxfhU+BkNpBPYyhXUH6LQFViVpBquWy9y/c8HmAl4FRX6qgbSrQaXDJan6lSM1fV5pAm10BFC5
zjzzFEilWod0dWacABrDxJ3nOBKLFLRiSQJWRUOl1Gj6K3xfnAOc1q93FV0jlGQQKGfevobtvMvr
xt9//MNsbX3t4Dw9FDJjVt8M7n4IC3evTf9GNJC6sCtIoyznOorbbyOAop1E9sumKfy7JB/jo5pa
RE2ZQX/jtnzMulFRz8Sts3HyeNjHrWcsdA3ROOSjfgGMK7lqnP7Vr/Gieq4BZ8PWlmPDDZKMKmIR
z23AC2uobjK+rxB00jVqugD7Y7zEELlv3R4nXKqdyG+KttaA/wvlKuQ1U0no7th7vQRaBf05X+DX
sFdEQ+RLFANirlQsmrreCnwYqBsVnvqsTseFbxtiw2TzSW/TfVQL/9Yk2YmVOFGWAzasZedpwypM
THMWkyCwoYLNgWX7NR0dLVxGWTuf7AALVpnmJuYstQ2kd59bPXdmkdk489W3sZt4YviTTFVW51Gt
MCakAJn4c4wt3f5dVPZV0TVstb72XjcCJFKS9Ru1njOB4r4JdQ2oIv5l1f4e+5myh2i6lT72xL7k
sWZwJJcy9adncTqOBnx5bTqTirJptJI+UZfDGfAXRakwsusZ31vMV83+UVHjbAFkopxHYQPbEPFQ
4XDGx9z/RTiPuAx/sYUgkVNzbZQyBgKVi2SjMWnj2OjQGeiu+cQo1AT8EFl7zlQsl6NhbezaDZad
SfWIwTA4UJJzyKj15gjTbNzS93zzO95Q1OjRsjD1PeXW2kbxc+JMEp6qvF6No2s8qzqm4gAA95qJ
E8IXd5y7HWESJfFWszaK1QNbh3oAgv0Sm3xJca/1nGtJpWKdunZKs/sq9HxKAvk5KWR656ZlWCRH
qaTLOxdJIXk1JhzBCnpPXUHYHBySuRyV4kSCSLHCzOqv3CzRthnk2RRS/tQcgfaqgaIIwr5a6f5z
VqsJ32seodf06chi3bkSde/MS98dTiHRg1Ns1hdpPb/m1mKTFILUWk1XTdI6LUR0vK2f4pSoncoR
fENO1T4cAJ5puyxMt307DgsRA4mm0T/Ox8QJ/wnFIdzm99kqv2YfTdc1bI1EFZKhAVNY+hS88tN1
m0jJvcQIoY8Mwlh19Fa0mN6aBicXyM6micwvgoJ+DXX654LC5LBhCNI7oCz9esFYC3JpBwFvFNrk
VqLQLc+BRsZiYXjZFx/qR7j8rzeDyVBG41ymT2109eIxMHsnMuuIai30+mCnpkN+yOrh7Gm4XYw4
t0565hLvFufqvWEwKUJzKxpJeHSnP+L9UK9j8hBqRSgYX2PICQxtvrhfP3/vNkueyZeg26al6xev
UDimZzUeac8NJ6ktbjDsRWm+w1oInEcwMGHXO4I5iK5/SgCC5TOQN/lzps4U23PxnGDyhChiOaYm
UI5fXFgWaKeoFAEbCfaR/pvbZdkdayGzOiMEgdMaJ8357heKcevCpfEAkBGGQY5iY+TJTTno3SI1
y3j18csW8P6NsLU7v/5iJfvNV+jYqiXYol0GO8K6eDA4p7lBW6fpvB5jlQ5Pml/xZLy7lY1p2cW6
oGGCPbfdUkGZHyYiOyNtHpdVrcV7ztjuCoSRdtO8F+Rn1PR+vwjz0j99jga0Hk3XeXeOOd3UF/ez
ofW6qY3pnEnmXmfOShBQ4W5zOyConlBBukphvkYqmCx5A+95KP07T03vM2WIVlan1UcE+fUxN2gK
DGXFGJjWOthHqsm0E81MLeJkjZNV7EwlWMouXZUI/F/tsiRLgBnVyohV9P5TLVpn/eKLu0Rc3iXc
Ii4RctwkJqf9jwS9n5aH3FILF18+kMPavDPRWih+/RZ73YKG6dKP1a0fa/V7q8/0KoifQjN9yODy
3NFQ+CKzXPzmlZiWanCjGi7zt8t1Q+cknoYaJM8YAG8Jo2FsVEANnUqGik/IEDQqsi2UK0sxm6vI
zZ6MOrn+QBiMkbLCKFmsPZpBRHfY64HAqseu6SB4JvJojAxAiTDd6oMIFkFWj7uii+QJyW6J25ZQ
U4M4olSUSKCwC7pxRAqtlSKd12J/C//ziw/94638smoZOug8TeOMpru27lzc8qD4mGBOTSeOBgAr
uMG2BjGXpAOMeybSyq1Sd++NWxobYtBWeTjp1m08yR/KCqdvvLkqAoaUenptONtB17yjUdKF6iPj
xtTcr16vNQXWXbxei61W0E+h4DAvlxJmkOnIpkGHrh/PORmzOy2WN1odjbMYaPJRyhhbRWpHm6Fv
7pgteXtJjbXW0XESRPTYD571PW+hPOm21c9hhD5XIgzAGppQ8jzyblD80hAWxToZLfJItZJ0koRu
bU1uEIARimJkONcfNt02aWwO/32xTZs4QNoBsiyRfIO9DZWiiZ1xH3UZ9MzMN1cVvO5VUGYwygxY
ZT7ipitrcOkAihr2YRBE2ygcxnkmYSdraQBjVbceZC6Tq7aWrykF+8wLMNQ1roOeTglvA6dTAey5
WwgGBT3ngQFUd+tnDqATEX5xp2ifyjxTFeDdTHdaxNk+LjbTGnmcqYZBOqebbXAo9RikPoUULTlj
1xeZqMFcM7t070stQwBQUBQN4lol2gLZ9ztpyOZNrgix/Z+tGkI3TU1l1daYxfPC3Is1kUlrq9Jg
YaQ3lu68z7l4K9QRERseVIcosDWqMTzfg7khQPWg4rVKu/Fdhnk5C1v58ueXc7HFTq+GeoqSgww0
PqjLV0N2bBMwSwrnaaE5oHRs5KXoXiMESFjlpi52K61i9+eLXibWCd3SbZtdwdSx/QgqkF/3BdPB
s1e4qA4tiGVnb5T9kmNMAHWDmaNQ5HPe6dEmoPO9LWFSudMPfPESLkrhf17C9AJYTliaLmsLC1I0
iTpFOA+fccjgmyrUu87GdqA1rrzqi2ypWcTqIri6s3W5+Wfi9efXcHGD8hIEXVtD1QxzioW83D9q
0666aABoKJTuzWPWSfxs+5boPOZ/vtDFNjxdyAQobLBwmhRUxsWTEAwh4AlywOe+HZEPGD+0Km7t
AWpGBfi5VF3KmvpVQAv/83V/8wYtS7NUU3B113CntfGnDbJTOXGylimz3iuYs0zvMFHiiBkM//bF
pX7zHh3XoUw39alu1y6ulXiWyZGZkVkh/GGek5l9Mjsz2ob+NzWVjwZapkNZR8bGTz4Ma55zzOk6
zRTHG55aHV+0CGD16UW67Wh2nNGsOu6VVYTYJuoea63nw7vIu3YZ59LFYpGuCShx54UWinOcNNjB
kRYCAVv5Tj7sO0rAwU8hVk24wdKZBAliF6KlOAJ6XDJl3diNqRo8btD0cd8svEDET1WvYpn0xTYm
2wlNed9OAJETOSkDDaq4PZeCpVjXcSbluTIuPb9MHmsLYroToIbTnRjsUqwezcQaj0qRjF98oxcn
Iu4krBGWYfLM0hgih+vXbzRrpFNEdRjMASLo+Dn6s12hPpTOA8HdEaAaAq6/+GJ/3T8/rih4OpDe
cgr4dA9NqJE+CyhitFIituzuZdreq/z7ny/z+fYhcpabFNGYZmnO5RuLwgiRLNLiOd5Fzjmacedb
5YDvCbpo4y0NX86VOj8aiE++eIOfVmA+Uoc4UBtBss0ne3Hjhq1qOzJGYlIohCq5Cvln4egdUT/1
89DV1V3XWkgMna8WwIuacfpgLd0UyGWJL+HIenHdcbBgo+sAI5GhQSeySUy0koLmEB3WvdX0KFhs
V9JBYyXOgpKxXeXKVdMXGMdCpFR9UH9x3NN+81GwJ7IJObgVedsX24LM8BVFAnxPVWcpVrN4USIm
26nK4ALwcm6GKFS3iVomh4Ah3WywTbkY/ZJZUp4znfIUcwW7aR929hnQbrCL02GcAQCVmz/fLPpU
ZP5U1E2fnc2D4NA7Iq2Rk/qvj0EKJIzxq/Dn0rRw0KbwS3yn698Jc6kGoYJEJXuxaGJ/HsRqPctN
gAEsf+V8jLzXZUBY1rxyPX2ReS0zKfCmgz1Fe46kXYaKpW9GeEwU9C0/aiGAVVv/iyrk83PMx4wq
QyNH3OWtXFTRaZoUrYuie1ZWw702ym1Y65hNrOaeP0aog/HFuvF5JyCe1uacZHB6cK3LWGctQl8g
g0EBiNd/PMW0bv+/nmLLYn366BU4qn75vSDN6GlBtf48d/D8DX77bcCCAoutwornL5GAZAtfdWJy
1Jhg/Pmm+M1bpGlg8Kny/j4X+l3TOL7QaKuxy+ymhSpVQ2xDXy1Un7857jmDVpFGJ8zmBPTrrUfz
N6ybEgmFPfpiB8xWYeQe5N6JeVdGPGLz9j99WzYnd45b3OVU087FrW4GmCmixmUUBTNmphQqcGKS
OhZfv7OL5hcPFQuw41gax2rEnZdXaux0CPPI8Wb0KbLbjD7yRzmo2MN1EHTGF72J31zNmbqJlquy
6ALS/vVzTLu8HFBTTfSxoTu16TKvabEFPQmiiVPLL24O/fNqSw+Ikbqg3mVlM6a756dSiCNiGBpB
483IXJwlEI/mqaeT4VtEaGamsJfKyrWVl8F469Q+OfZh8pJY6tGqveqq1nO6BnZ2bUcam61dvMpO
XKlIhHPXDw7TMLtPhnSlZ7V1kzdW/cUW9Xlz5BUb00nKpkw19YsX7w0MfWyCNaF6J+VSVQiYTsNR
Lj50ngQzpwvVn3i8QtyA7fmyVP/dZ2c5LicVupXmp8Vj4h9oiDOVmYxab20P6utH0ZZZYNsit1sz
BfdWaqXfqsihtwbwmllnxC9F24gTsUDOF9/lpzuHnrCm2Qb9LFX/3HSL08hFieKSnZ23Rz6MjyEf
rQ97b+MT+uIU+2lL5HBiWISBoC/k8TMublNljCtpcDWE1kh1PdGw5TwUqb8S8W1nUapgtvvqA9c/
nY24KB82BPSpJKI2+PVmbYtIKhaKm9lQm8b3HFHVgncdXbn50C1TFcl/hKty7rRp8KpD1Ksjn53O
cR/LpiqukOTU+zC7I/f0xLzEJyth5rZeCJk1sA5pX8KXGYFT/Xmd0n73om2Vkpn/cateHnL6VtSO
hSZv1gYFdDyjO/du2myEgNjjYtFcWH1hr4oIvWgzpAQ238ZaFX3Rifu0CfDJYfQlKJ5NlePIxWpJ
dLDDGUFQ0k/SFPSCZ0edLN+uE31Rg1xOsYCGsvpTfhjchKr4VBh7nOnzqGQGPDJm37Y/ULHnhm+t
RzwRszE1QdKy6IAe7t5lwFw8pYGzi2wZ7N26OdSNbGnzYE7UR8BeRlo2m0ANslOh6XufL+rE0oKZ
OW1pBmB7jaU7PGlK0a5I4CLLMSuurcnyE2Bw3VW0qIwgU9GLx9ltMNKs4pym7UZMBMsvvuZPpRe3
JRMLhNAu4wsQeL/emwNuXTCb3XRvNniPLa1m8iCJ2XGNa8vXtn2RaiuyTAlw1GhIcsANUBaLI47G
+KwP4alo3MOfX5P+USv/Ug/yoqZjg2tz0KYivHhgar/DLx2wQLY4x7YZ0ENEhU9OS+BThS1+RjPv
SPvbX3Wh5cxoyWpXgN2CrD3prXk2hHttwj3YQIQGhBwG+Q3r7WOY1TF8SERgkfdNWlW66Pu8uxUq
QddmJLJrOmkg9i33hQQH/Uw3BfcxYmQzIgGpHkEUqN2mGFDOAuaDK+aIbpNW0qEwnaROLb4KhVzu
LlvUHoGGgLHmHXqhTeGTJF+ZJEyk1EvHsu/A10smHGzOSP+lW1wPuv2W4W3fJwpYTjm4O2X0jCW5
iObMSZHxhZLjb11k97ZySOwm3VZuFSw65lv07OvveBSSoxqHhKTa3qEImkMa2MoJ1ygZCEydGLnT
WdZ5hHRwf7RQnCtRyGgHA/HaUorqbdGV3X50rXGHudzdp0WwRk6Pa8xUH2SnPLbwEM+yLMMzM/sf
Nsw3tEG7JHZb4ljQm1iAXK/zuvNJ0XD6VZOgtzZFNCmZi29d2hrYGSfBoyH9nSOjZF7hjl9g0cKd
p7X3QUJrXWGX3yg5Ysd6iIf7oMaRMLT6GcT3e9mTAVGQo73TC7wuhrCB4umGvwtMxdxFbmzPgIdh
sadbcdIn8MmY5W+p3+TbvKyruUoDCsIzpHNSDnW7MtDDm4QXmHl8xSJcYDzTD9ielLs0e7SqMV1a
kS0OTpGenEmYEksyr0l08K5cxAujJpQDLYdV7OvOvNZKdd1AbD5ETgzDPB82bey8w/yztoaMOLLQ
xOiZ8M0+8NcRkEx9FOZ1NxFFfLstn/xhEaOz3ku1OmEEqBnZd2JdJEj76oCzkCplsNVFLxc5nS96
w+hz00C8KmUY3KlBzp2KX3NflKRMDWMhr0XYbz0wJOiN3REEvQDL0jratbCj78Ideri+AB3RWS4A
TPh7p43Lh6y6D0CgzyOMkwenGoKV5rfVpkwQKzsaBGZ3TOLrOKmfzDTLr93Y+mGZQX5uasjBWXNd
T+O8IlN/2GnoHpx4/GYgEES2jVNNqw+B1hPFESFQaHOY3aO6kao93ALCqTGreXOOad7BGxzE5kH1
pARuQjp7qc/88iDCPTZOedKg0ZzSCtJiiUqS4Gw32AhTi0+qi9Ol7pSv+nyfKhPXYcpAZ5mRKSeE
yy2wpnAFJWxjTSCDz9eo18sAGU6o6gBTky+3IO1TYcb1pnOBzalLZTg/vZ6filqvGwvV0ilqp9y4
HtUNXS5JhSKsauPGiB0RBZTzjM3/2De4bcuY+9EMH6SZkUetZM9/XocvayVWPrp/ms5yMHVyLqeN
JAUmle1BgAJwBWPbgwIe6WReUAcYa5zSyGr75Rj293++7OWnzmUp0ZihMwJEo3ApJ4kcJcSmz2VH
4Axd6rD6TsWxQwv7BpHxny/2qXXO1dBfu0x72fqZPV4UhF4S6m1NivdMZm2+B2nrXYUaGVJqmw6L
zIFxABZOW+cOWhJd0CdUsPR+sQlf7sHTa6Du4ARqTB2Ey7MToIE2zPMWLljHeC1PqUD93DX+OXX8
71/kF/W//4tfvzKLq9j2motf/vsuT/n/f01/5v/+zK9/4t+H8BVFTf6j+eNPrd/z43P6Xl/+0C9/
M1f/z6tbPDfPv/xiCWO5Gc7tezXcvNfMyT5eBTKS6Sf/X3/zf71//C13Q/H+91+veZs109/mE1z4
139+a/v2919oqn+6J6a//z+/Ob2Bv/+6em5gxX/6A+/PdfP3X7rzL527wuS7mc4N073YodLiN9R/
TRoPFE0MIYXQVZ7lLKcJ9vdfpvMvCipBsa/rLrIgl8q6Roo6/Zb5L/4Oh1Eq5SwzEn7r/7zv/8go
/vnCfi+nEf9MGn4qlCjOp3GLKRyWKdqdlyuGGkfNoKFGWUhKI+qfAq4hck2aT/1SwTO1V83Y3yvw
lRBHYyc7D3g3AmRKCcmM1YAHe1thkR2Km4b8R4+MGnCkJamQjjK3JBL6vAYGUDM/IyVyFgNOmflj
ay1BuukAXkuwKa5i7dTgLmWrTJJEe0gtyPWMDAA5PY41QFtDCn8Vtx0u0vZqUJYBzfQ59JB6P7Ti
WxKO6jzxg01d+A3mtlmJiXmdYPELAmc2JMh/y0gc7Fi51XrrW6IjbEddPUDBMrXDoHZXMq6zheF6
ewQti1YNDhkwf8cqF1qfGyu3Eo+2pdQrc2rLWhPumfQcwCiLNHdfyOB6HtPnMcJPYTQrEHZzURXU
F5MEWt5bVbFlihnO9UDguVFinAHJmdDHo2Vli8JL3lPte5+IaF4wU8MJZc6HnFDUOvGekQ3vreIl
YGluFe/Y6ck5VzjkBiMC5mRRF9+mDHiddqYCxSO2iXYwxDqr8DRow5qG8VyMGE9Qr/lEgrEQiqta
62mIgo3JcIaBAthQCayBQSklTYJycKxZxTQora11hNty5smX2l8lOAs6UAjAP3MM5c2ahuRDmTUP
EdHh6nto56fpQ66CyR2MYNg1F00w7EAcrDKt38tMX8a0fTUqLkVYL8RTbEo0j1FHp9U4GCEeNduH
gtvb3xLF3ZqCYijsN5Lpa2Po28oWZ4on+AOjIDyLOUtqrxXuOgNnh7PxiLKfCWvUdwk/5HDg4RTF
NFyTV+VgUaaN5k38zc3uyymJsOU60QmLIPwSBs0h80Sdvyix4J3G2dZlmwqyfp0bj37EDAfww7CU
wPQjO54pYfac2CMhothGosG9s5JK309VHM53BwuuJJKo0vbSMO6lDHcjwLLiSLt+1tbNK0StBeEL
MMSeY7CvcS/fqnsIZ/um7u8KNVrkpRPthgC/EDF+MynATltjdG2q7Q9PyZdGHCiz3MuBROf9skH8
SAURrkXgnD3QzzPDRzoQ+GO8yAIovIkaPwZ9j1JeM54gowO4lbhG/FElkL2kOGcEPQ9NQsvRSBer
Js/2NQOurFtLVFZ9BpYo3akEU3SVXEiT7CL5LMynzCPu6wXXP4i7JNrKwA6PKjynFJL0tnMxlUDX
H85Z6VZbNSMpAXBnsvDgnG8hr6wwS2AMRxmVWNDeaq2tjnYS3qvgke+otY3bNj82dtvs3UCem0mQ
iuVNhgktOOZ6NxiZe9gvJX8+fhq1K6i7+0CJ9z0eFDOI79pWzAhsfJUktpJ/Rns/g6touvC0EZEa
9lx1YP9kCD20/t6vyVYlOHUgPGRofkCmmalw2awIJzz8A0vSeSebAFlIpyVXNY6AqtOPDd89KGhO
B3Nff+w0dznoO81eNj7+d1u9RQm3SDgimeazB1C4TRC6x6/gq7dOCYgG7ZGq50vPIAeOLoyisjhO
FiUQEBLsT0GYbx6unZLenUVgdkWAW3qrleO6J29P2hCpbIh7+rnnkNFBUk6eRL7RGzLEx3Lhybtm
3CNYYaibLyNYcr56GrNzfa69EkRQsDM5+hravcKYRrfwSR2pflcTYMAjhdsO1HWqKUxrUGRgs+P4
qQjAU/X3oNd41oYzXxMhtAyBeH2hL5p1JjYj8I+wOEOROeVqMRs1lKmkbY0p0FM/rVkKsm9Z2d8h
zpqbdr/q43hVNVPqV7UqAAmalMICddmicY2HIUpWaubsekBbhPmGCZQof3hItY0sAaZaP2pD7hQX
PToxBWVUbPsmIPeoZ3N5hNewHKpv09mDRARUFMt+RazcqirS2RAmR8cBh+CE627wH/wuPMW9u03q
JaLvMH5lHtzYPux5c52a5jxlMAKUagZUjAhwdy6rGk83fFksnHZtLMOec0WWzDkdTgFoHvNjnBBl
CmoxvG0GQq31ZEFiwve0fU6RvgWpvoXFC5QMSKQqi4Uwrnz3EXjrWgILS1N7qWpPfvCjhAYzDj/q
JnolTZ7UF2vdhedQs++qjOWwJ9PB1c+V1IizgCmhwxllOzPBUrCe1B1tIZvIZVYTI/0BuJMdwFwr
2VDOtao96jWnKOAD2Nq2ZZ2fo46WVACLAIOWvTabgVQe3f0Rmcn3j/+GPFqFDbxCA36ypLYyjvhh
sFOqzObVAZV46ek0ng0nmpcCRGlMzKPe9XxSwQNHxh0ths1QJaxBsbNphmau+vGtmXhrZQLydMms
t5487bunXfcpBLvspWnKRTgZrkb8CiKnn/lShw84w+cjjQF0BrPW7Ka1Y6a3MEsT8kph2SAnm+fR
LeX3wiUjqdJvSOpCcfVgRY88QUvQDbO4GQ9qseJUi/GTSPEBJ13+EhOUZGbNKnVb7DwOGcoPeMiv
8hDMfqgTP5WtB8e7kuZ3O0XgijigxUmhtpwllpnEDltl12GMSUMjIASsm5Ja7HNJvBnA2VQ94X6E
fPi0gLx4gyFu3TYF7IrmWh0AfQz90rH2tfJG5sQsKNmyzPeMJS8HfubUYtWTUyCq4TElIaTSq5kB
I9nlmda6FSN/1JQ9Q/BqkaslUVHZuo1yAGzFJqmtVZ7HlGzm3MnRlenyAJkRwk0Vv3Dsl6X8bjbu
IhsJhsj7euNL9ybvtavSYg9K2RhHOS/ZPaPcnDWp+8M3ho3n3UYZLBZTXVipfgOGESFFYVi3eOGe
g6G7s7LopWu5wQOtXNn9gCRXd4GfEUllwxM2cBU53KjpZCcfJ7NSmqpP1DEUkl6ElqCvMWIJ2Z7A
lEgyF1iiO4Ca9qQrzH18XSW82OxtjPq3BBrSypTmfekbJxKDFvRZJ9DSJh1DAS3DJFa4v2ozwnEz
TQLtImFpyiRw2SL9q8QGeZEUzqNSRCGsOmtTwT7wex8wNMcnLbxtJ6SUHwxvcH1gB7ZTNQd7yHXv
CUW4pnokYWKAaxZcGYlL8ixh833H9LhbQR/fEzdRjvJYqvtG6D984bw1MI7sGvp0NeyqTnmrfFbJ
Ip4XZc36UbIctPu86OlCOo8GZAj6eiNoivFoFtbSCmh6SY+4huiVFuMCN8DKHvSZ5pTfrBg4jNgA
Bpw3Xj/XMdwPjkm1zF/QTr4Fpq6wYmitqy3JHnT6Wq1jKbruhxclpDUWnJMBnWlW7Fu8N4XsVwBM
r12DQq1O2cqJuQKnL3EuLBxsup77I3fzqyKpNmQYLxtELWqzTYd6EWGHz22NJbHaK+MDGQL7jv80
gr5BKL5hkeYpAFNNzJsLQRoS/6ETHUqGtxYkXa8X6zJyFmV+y6x6kyv9A5CejWd7qxC6gerM7FzD
pxIdAkGs0UMJgE26bwg/1lFHYNLQbcZSJergqYyspeEW3DZ3CG82JMpvJ4NO3gxwVgqun84HKdmJ
kzuLdWPgngvN5zwzboN8OxqsrlM0HrX3jE7egsn4PrVvkxwl7R3MED5drNg6nE1pzE0ynelrzqsw
vwvRGfEHcf5aZ4vHHwteteqAGBWtMceUuiiN4rGj/+/5rzymOyVT0IeTMdypG4UynhSxM5DwNVHV
2wxkzrZMi2tdbaN5pMfvMcBqWqI3qSD4uGMzCTGTzVSqGBMKuYjA/SmKtCgy7RhcPYDe0IrhfYws
lxHdvp2VKI+yML47NnkVbPCnchC3kVUsPM/Ec6b13IrJvVNHM6+mFHltoBikI2lwyayQlF6Ef0Fe
mrsM2IIGgLoHRYJSlNo6D96sHhIBpziKHLcvWbHV+fTZsXTOh/9m7zy2JUWyLPpFVAOGIaYOuPan
ZUxYTwKG1uLre3t0Va8Wo5735K2szIrMCNwxu+KcfcQ91hk/nkw/0b7L7Ll3+o1RJ/7aqO2aJQfd
PVh8eTNuLwZoCTDCj77H/YsvLCZnxCv2ZvOQzcd+FCEODT/C7Z9hOJHWWQ0GF8bJq9wbu7lr9Oyg
AcqVkvCBtXog7nqjOZGf9ZQu2WGevE2mDxe+7WFV8qY4pKfYWHOVGbA59KP1ZPak3Qro/3OE+X6E
tTIFGQhLxpgwA9mlrex6u8EHj0RGBtNxWAu3XJZcLNxDUbrXgdNggO7ta/G7n9b+I1sISQUflS7z
QywNIPK/kOM2UXQcqTYqLrWew2Isf/OPlXcz5Q+4qqc5ivdCJjusfcRRgS8vXcbO0YV8rQytBKf5
Pjf6veHyOilJPnflG4iMS4qU4pphKk65+ZLa6T5zXg2apTz6LFAI99m4Nyr5rOt8Vac1MKtfBak5
rfKbhDA6p3ww3A8gThu2ZQj2vlp0p6aHIfO0RO6uICSSun9Lmqh4woZ+pwpm0eR5Q/UtwbCOLzU1
mJTnrIFwDGwqkm8jIRarzY1Ncvva81QjsAQW6FToyoUNjxeuSP+ET22nKxhPHBWd9khcrD9N9MG1
uTWWzB+vdJDO2+iEmDQZl7IbGLBf4vldIzMnGm8XPh8Fw34lPsSKvC3gc0zVE90SjPVk3NV6wcLn
Uuje57hSuuQOMcmwd8u9orwyl0uNJMg2niRMAczCQ/lpZy33+Tf65a1WZgQs79O13TlpeljKabs6
ALpBUrfk+7i92GTVQzoNp9wOZUXGkPRQNyGCX/sdL4Zvrx8OJbyZG343FzubAsspiz3WLSpJYs97
up6uA9FPYcixs5zd8gE4NuAfkhGRf1ne3dU43ZjixpAU1Vp+4yXe+4A0fI4yrmSihSg7Fq3e2LN5
AwcLbAV7jWo4rMOwFfmLaf22+XpZCmsjsnZXJyTYWhj+zPQ8EjnlT0NFWGulDqbX3qoqKbdtEwVi
1D6lSu9z8iahdwFk1WQQSatnEKFFYVq4jws+djPRdnMzvmIVIs7qytt2ODLU2rC2mu5bJ54CUyHg
n3rtdhlAA+oNIvTntHTwHrpeWBnFfRZHcJQb6kP9OWKdgBptZ9C9zAPhU+K3JY+JwnTbOcO98nrW
1xWhZ+52VdlOa5f9NMOp7arb2T73pc3F2W9rDj/L7XYxrkU5gcpVRLpf0wULRGjX/IIJmF5G/b2U
98zLNstX1x9W5i6C7qqDHwWEVrM4nSvjy5UDt1R+JJGc8W59iHlCG29+nzhbzdgNKnoET56u4951
/RK5G66yOFpRwd35MfPd0HludXnCaRrE0RzUJWxqIRApFK+cCWjTDmbi/lRVt4MuGUiP6ZUCl10X
BLsMft0VpyRueVEGbLuk/Jhq2JjrcclJolnebFySm3GVLH/fdCLeVV9v6m7CVKy2sSPDWCxPa+Ee
EtGGFiEGrnwi3XjneCbhUu+e9bNAQdbVLlqyfSflfTdkm1kHSXc1RhMHiMRSmew/p+bOYRoE3iow
CC1JteEDfURoMuTajEsfTg+57twOZMxP0E1cUjg+JrrX1nhwDac5AqvbZ1dZDUGb22ki8ayuRnjk
gGi06beESBDkfWMHpW6PvjSG44JZ8nRJOeB+xz6MNf3wZAPJcr71pQmribITqFa7wfcd5hWNK0nh
xSHxAAeA9dhUIjsnbvMjrB/BykxY2dmh1Wbfsa0EeHAijcyBvt8Gy83a785eWrySyPvU9CettBep
0PqrmJMdQgi3Q6sLOv7dMB2qHDpowzQLPIE9HerxhgojZDNIUbzstEE/rjCxyAT6TWCV6C0EK/MI
3yeIBTUYw9CpuEsb67ERJCtajywYiYT6VhACWrlHxLZDRRMwmAnd8d222J2S0eZ594AWH2zeg9ni
kq/nAN/4CNcVgmFJwCxtFE6kJxgn2zympM0998/SxABEjvoI+s6pjr1av2nXNzMBrPrkPbWR33S6
75iBPZy15rXm2o+0X7vszkX0ZmrJlhb7702pN+pV69QutWg4ddjQJQRIYBGNJBULZVS+bJ3pJyX8
edM5VIl65afduh2s35nYB439qzEZQSqgoo/DzdxeB7K0aM76FtE9Q0PcGGYRlB1JqMu8qboHM1+s
jRmO/Iv4NtyRQclMLZk/wJg9x9o4c3Dx33I157nN2hehuo8WOUXTIhZv6czW3GeCLUrXl8UfE6af
tmM8GJhR7BcgWxD+kzm/b3hXoo5RBivtbC2Ok1xO5TBuTAoPxrB+LdvXEs6ptdQnfvlJV9nLRMsI
3sGcvT32/EX1Z2dhRN1f5kLuFsOkoE0Rx1b+vKb3VvSII/skqYGT/jULPahg46aBu0D866WdXiw0
e91303Y3Y/tURNyd9LSFRbnswBWfrcdiuiA/CkQSncyUxX9Wkn5pmyMMS9n6Xp3sTeSbe9fInjtS
JuMCBEBbnEy4ClZORkIpP+EFnbTcC7ymehrn/Ltm4qOZ1WPp9eTTkaFxadQXBL6dwfTMSxzIqIyR
mACUh6TTw3F0dl7R+TyIYDCXk0UyByxEyu2BD40C1r5yGGsfHL2VvXQY3/MxCczmBZw1qYDNE9II
3o2vQv5BLUda8juP49Tbu6V8kdZzBuW/UhaDh4+iamB+cm0pUI5Js+l0PTST8RJLhtbefKBLjqbh
ccKWlVeWG0yun2ewl3PTwxPj3biRw8n5R9n3BSmibvuFFmqn1pwjvN85kJJlAbIxP0Ig308guezO
23ate5YGaA0+ItN7IBU4TLXpmZBhzcsCaNpBT3ECirpm2Y7kgwlSHSzqT5y9rPQcibxmKG9G17gn
0dLv1A+sPKqLdZvLcjvEbETc5NGr9e90SuFsDO1h8No5LA2SQjIbgDTkhbZzdgSjMbPOXpJ8Pi61
eaFGv+tMNPt57Ey+E/Hai9o+diV3L9lG2haFQcvlwqMyutzYlplrHheTjYYhUA9oN/gZnpKVLQSN
OG9fYd22ObWaVl6qsRsY5rnOedDi+qBs79UguwmQAidDWr4VTvrSDytmybi8I0eMOIOEQcbyMQGD
W9vyyKW53HcopzBFpeRCGeBccMnlhidISnQEt9m8E8TR+kXSQ+zkP+A2f8vJhrFQTlli3GkVJ/KQ
bNPlClo85m0FlhHaQjpcf3Wot3Bk7GtYazzu2FvtYpfMkwp+hh4fCyZOWmkEnSNoQJ1Xpq1di6Gf
xHXUEdEmZqbnqLfFhP3Vm/U1cZRxRbu+1tBI5kRLTn9/ME1F0ar0s4q8+xTDHSjBs2wJ8orFGHg2
xBeK0dgBvRytyF2GfTYm20Z8Tdz4rGmIFmjr3ZAouUWOeOvZ9ZPNqdIea+I4yNJ1P23UISUpdGjO
cui08S+8N0ZApxppSJtqX1m/hHVM7cME12QkGsMR3hRJwe2t5ud5dl/dZKh8c6QEXEyMfnUdXDU4
bt/tB1du9bBrks1cHmQzUJFyseIE7eZjO3DNIctIbI6gegZUNJ158Ocla8I0fSvZuHlKok1ufIHf
Nx3KsGH4bPJtafRhl3EOYX4M2mFLcpweIIyh+cmJLkgXXghGPJfWSdVBcwe5MRsCLWmWRZbFGCWT
k4SYujPleG802nekqZ5hN/cXccLRGVJU2Oi9R9CqnsMwmm57rV33kdEDjs4uxWIYT8v1LZ7tcs+4
H1qZvOSWC04WqRM2HKbCBvK4PvMoguP1AESdGfXsMeKyI96MfLL3WiEeFPCQrVkA9lmuSiKH3wDm
uWQbn2cZzaHMhnkHT60gQeRhjYdtkzlfAj4S01Pl3EBPaiLr6EblGYWLNJLlTGpx0TTRbbVG73PX
dls4S7FoHHr3ljT66w+d9ISD1tD06Xn/oKe6d7LX4tnKnuPayR9159BUYOZlLInts9TO8AIk1xcx
jZjY3PG3N1Gg9ZJQZiMXQTc4kqxsa1NPA0CDK7+s8ZgYwXHgovTG9rh2nrntU1YVC4uNscmO07hE
IYhAiG9rdMwqMEfwtGEW92I5ZsTwje7EaW8m8Q6QsL1xeBY+BAFQlHzbZ6d+lonTHDxCVzMRR2fk
dry9jrXT5kZCYx9ehh7doA5doYYRvFGOcfYwhmz4QvNa53S1OGKkSwE+2SvOKuixQbuszA7ShQUL
EGpQkJk6IV48kK+cbz3x61YzApCqAzRZ20wd5+rDYbupirIORqAoW9Rxt2RFuMco19JDH6kvBIiL
P3Q8CBhVV8q3SE5ubb0VnlWevesQKqfg65Eah7RnK0PMS2xTK2VUm9U4rHdrRSxzwvA8cmcndCb9
Ja8E0S6ISIIZIeamtPhej4m5xxDPJ2d6O69mq+dMeQ3tgLcUGpVtDcdawV7IBQmhXuZ5u35ILwiO
SDZe19MdGo8ET9m6Q1kO8jNOP20yDrZRI75H84OPwnvJ3Pm6lCbIOC7LsxV/57HmPRLVMvUF5XcB
BC/K30ZhXhzJDZDVL+6oWTsvUQCaDTItCWgLUK8x71djz+PkN9qk4i5tOWch6cCxdNlcDnOZ7rJL
QutZMMTwlPOSglPbaP1pdNhz2cIYd16XvwwVvy7StYm0zCQNu6w9wd5b91ZkBMTHfldd8Uiljzs2
pgYjwesu9pIPzWAl6c0ELLgQ6Qfk+2FjRQuNNNmQJYszLzHvvGKdwMkgDoDF8zyKYfTtQV7YtER3
vWdy7ivyMwXZNBvyjznsYsKiiUW5Ixqn3gJ9+Egdd/jTteWmljVbasgo+97U3oQDVbYijYFlS3ZG
ZvVaOtnWHEZK9w5DebPaj5kr7zC2QiIuiX2NzeGgyqkDsMryvS1IOq8TuwhhHTEH0z0iDpblNzLW
rcU3/5DXa6AjLN8ng/glHQrxbTIBmCPkq0ZJSfBNTzvDOOLvDzzswGXnhhmudTcZM4nF11nnQD4F
FILfeTMl4nEhb2mTki/Qtg1l6YHeAQUawRXmEh0H7m2mE0SF2WO/cnoRaA6B8X7SmFVF2Nz4t/fA
yYNhgHgHeQCqYVHeKdftfCCN1blg+2oAzuI4pI0dFr/QeuR4wIMPWtZ2YW85IeGLkEOmNsz582TX
WAZRaMdqbqK9Zlc/3To7DOXK5sEdNOaPjXZc4eXQ6kfaVrfrbJNk/YsAisXMKDu2es57BsxBY9ea
uQ5NmaymwO4Z19ZDsC4kt5UWMtw8LWKQRjGFygBVrkwD/lRqh2PyuZLIDavI4z5BrVdo+mlskbEC
4ONsi8NphkVv9MVxHJo92sj3SJcTiND4k80SNcfKl6GApbZYzhadyAeaP3IQ3eYuSowi1IeEhRoK
ZT+W2DmIFPBNwQw9z1y4d+yo8EY5wbxm3pY7pN9FHVpPEnp9VQw86NqFENVN4J1yWQQiJiWir+GV
aS10TvcVDue0yUy32g/cZEU0RLcGKhWTMURA+tBjPHUPsVUwmqunQwwVZHVESf+QIcmYbHvr4fdn
E2K227xVdIsz4XAtq/S9Y255zukNGUYHPVmaU5p2MrRbKFhaL2Aoiyhswb4csEE2W81yHjWNhOox
Gx4qRy4slzIeSRWbPBcHqIhLmpSZQhaRNDB+07MemMzB3pPEvPNKKVF+egeeoLZbogLtjAfNzu2e
NUXWfNkWy0RDIfa5R8rCzGmLXKeQRwe6QdgRGXRNBvHu1RiHxE8gqyxc46lFFUUfmN02pg6culvl
Wym35CfP76bXyX0hUOqMdfUVjVH8vqoCguU3zrvksqzN8pQ3ee9nA59glsqXfmydJwFPL4zgP23/
/s8a8Cj959CHmpU+pgXSWu51SqO0q/ejITVGYqzn6i55421qyWKq3a0iOu0pbaIdRTErNKOrwbGD
P1iyCYqJ3jR39VxXfiY9jIvCaO6okCFQc89WppVeEMmqiywipOyATcl2LQn1KBlo4Jw3jn9/ONe/
Su1CO7jJDUww56i3JTNioOgB8C2B9lb/LMwqEeSMs3PpWAEs7gDWY1Z+ZkVHLpX0zlHmfmbufIwL
ToKWzVaYNobETRaPJxQ6GfWHU15WN24uxvVH0S2jL4g62keK23ZQ8LftLu2fpiQiw8RbniYLeY20
P4Smkify1lhsgzcO01pUYVG2MqgMmEEGpqcjigS1sRY57yaSWE5l1dyNhubgYX6y535LwiTIy5ax
wNLSOmIIzu4N0KFNX35rXtNesozcj5hW0yGOprc1dU57hUVlyfftMIIwobvbiYYwVMZr0WIWd4XR
Ide6uh3Wev5FPF4HcW5yT6dl+bLGVRVk8eTwWpBDFCcA4wm3FyMIKo5yKzTB6j6VjfU+iYrGrZRw
fLlGXqStABqoHh4V6GGdqK6HVlPqhPnkR7j2NXZ3LB9Yyvr55Cm/tfR2DxLWecJRwvR0kCMc+pLh
4zXro0rtoG5NN96opAlQbA3bPG3F3mYKu61qADMC6/2xEfnvaqnkpIZ9qlvlbWc2K0z69ZLOy7IF
BAYmb4nui2kyt3PH7VPrNau2akxu3OsPexR/1tlcQuJW6G+06HYFzXZrXH9kcyX9zLCeFa2BP1NC
3aE8ne9MZTN7YpOEcWG6+/v3XexhrG/kui2XQQvrDoF7S64S8gNSFP2UFGlafFlcUK2d+Czme9se
53tJcsvJ1KyXtVNeKHQukaz2+otVzsMFJwqaqKJId8ruyPnRlj0WQqYhNflZejZ0rADw7UHv6oSv
Buj14zWqr12luMEvTwjLEplbu9TZ2+NxfmlFBHKwLfZlrZw7sWg/DgtTbq3cvJWzd02QUYzzxurP
wgi6GQCA2mo5J7PXn42mpB9g6smSraiINFrz0Na7Aacv/2DM41c2DEQimov23tPNqrW7qS1K2Wnq
ULHhZ75N0Qc0UTyEtaMVxxnPFMBPiYhoAWBP9XoBgIfNeYoZqi1SEb+FKofQiYNRU2aTAxAhvhNv
/Tx0txD+gQoXmU2FVBKtAvpgg5OgSAIEkI7PV2a9acSwHzC9b9JOTbddnZo+urf0VgxRkNUOCRBr
sX4ka0UemxlBVNTR42RXK7jlfSLVpUybqtsssqcXh2hemxtor4TXstKVzt3i9c6dh/59Eys8II2S
7K1R6j3FYpaPZu5XsI/QoVvrSQIeeSohL2RmgOpNv0jMR76NQMy3u5Hed8gpJiprYaA3xzTdLh5M
mwp+m4DSZibcN3fLOBHPFY1omhKD5RADoKOY2vqtvTZlHuvuGSHlesW9OhlTDP6V0252F3EpiGPr
ui4+prAOd61o/ySREBeNDV1IoDIDbk8Vz3/DMyjJn+JUq089urVtHRE+Dvou381oyEjaY2y9RNFt
OlGS5sxM5qZMQ1uoYj+V82NGXErstmonBzh0JKNbb2lq7hSY3M0iQeFYNeGDuhm1LETHb6fJnbfY
my5dZN9CTpKbZGTHEc9ptu/nBS5rJomnbBSNY2ibgGDc0QqyWR+3Se/+tLn1UBAauW3WHP6CPQYF
V/qmmuXd5K2vRU3rasfkVE8gggilKNqgndnb9CgoyFGtOKUhT+vzlD7zCzdtpd/WGFRvLcN5NaPq
o4z093RYXnhAqa/iSGccL86LizAkrliNVfl0U4K/eraLPki8yfqzjNiSmHk54VwyLY+LwbvHOUDU
meYEQ4Uv2upq/vxGfTDd9Uw9kmxHN2W1PQKjroYVFxmJI+TbPCXONeKomAxWZTagvZTKYK03GYF3
u1yLWbwaZzfLKKQavOpRR9YiTFVG6pwG+hCN9GS0H3VprX7f6ujaTL04SZnnuytXjGDqhF5hAKNL
4nBxtkav35FEe7ZYoUWxxn5FJgG9e+vXmcB0ldXTDtn/YSmmm460e/62mx2y6JXMLXmfxB9IaV86
Z4n29eCeF70aiV5s0Dtwc7axjrpFFxSop1ap7qgyNDrDPCd3s/lYxVWxtyaEB07vXJAgTZtlxUBW
uwUK3SEV4Sx8TF4AKajH0eKRNMqoPPaYEmb92S04K9zo1aE99XUnI+vDNOMTUHI0JzoTbjhH4pzV
NI+jW5KJUrXCJ5l39WXTnESl1qDWUOqU0cFFYnZBNPyQNJ3BNJNmfSjzKSTVrAxjnLBIQUTLwcLK
wCUeq42qy4xcgP0RSaOmPqEoSwZ42zEaztoR2UbmfJ1J0bktQCbfkjhGSEK+sxgNb+ZBRhTkAP4r
by0PKftKmTOukdZyU6+uG8K2PrGn2Ep+w7gbPpZKlDdZrX0Mut1te2iVG21y2lCsC27tJP2c814/
Fv1yyL0ZHxID4L48OxP4wji2mVzocU3gSVkcvHg8ivF+nDFLZJplB0ZzqOb6Y7VRgbrzn+oqm8ka
48dUpkR3xAxTKTSQfdqb/B9v9SyvT1rEFsEVOQBRdmJnpyFnNVe9CrV8bo/e3J710bstKv2n17U6
jBYW+T0Dy3nxbnILLZ9MuBiRx8mgTVkxJcw+bAY5m94amBYl7rNyOQcjklWqkZFI1veQCPtZhG4K
crcyFu2R0dMGH7KzkaWVoxGorpqDrDsxP+vRATPNnTT436R1Nj2TEcuBYumsoHgKLOb7rqQepWe/
IYmjYdtjB5HuGduVNnqvzcLeNnb33M7LbzMM89lLrPmsXX94pkakrh3tm3ilFaG8x1C7xGFiicx3
DXuf5mkTFLZ4GkV1plxud9ZCPwMbkutzaEysaOZ66bI3yyvC1IqIrdGzB3YGM1KZZbltp545geqs
XdV5fagAq/kVQzpVmpfYqE9RHHX72QLn3ygCU2tr+bVyzblfZePea9Ukt8YEjHTU5puhS+PDhJty
w47LCg1SZ/ByESGSTcbBAZE9M9w8iqdYX/WzzIewsoZ3c2TwVLrE/dU/HOTlltgnlDxy/lAuq3Xs
et/Sfiaeg2WUO6y3q3tQ/VsCooVthVsEaUdB0qaEsC2kUNljCvFY9xTVXYkskfZ41pFVONDUD4or
vKm7G47zDdLfmWhpzIk29ckafbmksR1qw9jYhpH5a2Hovm42HWN9+u06Sl6E9apLRBPmyCZtsLdm
j93AYoSX2sjHh+YGGDINYDbTs+ICQStIYS8tOiuCdA5KGIvPDJL5BsZGpBxyO5MFtEnhqEZaU5wm
q2vQERlZaJUK+PVCg2PkDYPdLk/DxqwspAIKOiO0w7Rg3R1pZ4+4naNR2I9mCfK/J7ONHZ679aYE
b4aoi3NTdI+sP6NwsZS2kTHtn0iJz3Wjp9rGuIQfxN66aLBs6kgtSXTfwMx6138N1pZ5unnJkbsw
tPVdx5l3mrZe07yBSzNS2kEoLwmtFeyj0GWY/fWSpnAvV5SUVQRjqc/lfC4JkB1768GEMXxrkU0t
5vjC2f/H7NbPVF/TQ0RdN+fqTCz3defBMDe77rizSjN4YXye6lbFbrq1ym+OWQ2HG26LHETanqb+
XDFUOI4ULMieWbrhv2KcFOAZINqP0Ai+SHB8ql6dEGsX+4X5UteCXucdGMnVsTe6W363yPtWryXB
CCkLvCF+G+NEgvuwG2p7PMg8fsinlsvLKJj/d10aelSKEa3OxlgqNvhXouZ6nsHL/zrjezkYdMaq
6C9e/BNXEePFdqHSA/LmrcT7TTkmhJQBiO9Rf16bzIWPDF0/cQanxSPRtnPvkwJsu02+OkmS9LZg
VogIKpBRIa+vurM3XkmDIvpJTVIX7WnL7U54SKu29WR7ob6Ct+qj7nuKExQbQLix9Gow6tdUI0Dn
kKph5/YpSiVjJU43JeO67CsjnBx2jQl7J3+xQP2OXXNpqalOSqJ/6K0wwsvgW+qpuSaxeE7sbQS9
c9DZfPjzQgj8ouGCnbrxyWj4DcbOkuzkWv9pr2GjKFEkjNT5wWVnFkCIIcrUGSrIBvHPiNMhZyBy
tHQg5raFGMGr20vXPk4uX3iG2sm2GOQthCxQ3zraIJt+kDRR9Bdu/xxFqFIpvsaNPla7rCmZM01c
G+73KJyO4yhJOe2+6gwrqWoQXrDpoPdOPYOAt3jazEZ6FZW+NsXg/j0E3FLpdADXfpZhcQJ02k2q
rX6sJjQ16bo8pRWx4dQmDDVFO22IC90UBD1surr3G45iaAcM+4pmCYWxvkajzWfMlID+7V1LIEf2
8U9HcutZIyGXm9udQCWOB8BJn71h19ctj75fHswKGPpgk2ub9Ix73ZztoqQBj9k9OdNYHQfCR/y8
I62Al/ePbgJbdytBfEpECGgjKcTigUEEHzdRSBp7vaG4idz+PCVZt3dl86GbHbaiWvN8Ist585fq
ydI4Kxgb8IDGzrhxEOtZ8gsdwkvq5e17JdKLRWrNjxNpB088eopYiBmePxxZ+TlxUJ1jXAPzlN87
WmztCS4+muD52UFO2WPSgH7BBRA4Q2Lv5m529kzFYlw65WeemU/DnC73vaQGKp/dNlue7Iitg8fu
1m+VfHDSFuDuMASMU6pPqyx9R2FiN9a9jPn0u+sG3e0npI+0gv5qSRbDvJd8JIztvAIzhLA1ncmR
TZJlm79kUe2eDCCtO8tzEt9sV5SXBo/kr1/wn9bF/2bM+0/T5P8bKzFWCmAR//YvA+P/Nlb+fH6U
/8OKef0V/+GsFPY/wKX9y04p5D+o2mEUwQEjEe+v9fmfdkph/cMGqMZEB+ixw6/4p5dSiH/o8i+S
FEAh3DXd/r94KQ34sbir/4uXEkEG3wJJ52HZGD7N/0nCAJhpjKbH6Zima4pag/XQmAgWkQh+1S8B
TBaVo22E0HI9uiysCY3o5zOTrZvKGPdllURXs5MejMOIyTJBfQd/EgmSSucvmARLaDCQDfQKQoPe
4WoxYlIMqvrTyWZGFuuwBNOyfhnD1OxsbnNMZHRcdLGATyxJfr1j421C4xQQm5ogZxD2B9i2fd2X
Jx7tS7z05yjST16THVSrQstinEjy8VqvLLqEOHYTCYhN50zHqUIkDNhoeZeR1r8PZbpczLYZAjBO
Ne7FsmFuLlyEm9k3S0nv1snr7Kp9Q67Xx/KZYT4t/Lo0XmgTh8AsFjHOsS9RMS1FnL2bouHgM2pj
fNS8XAtW1zECh1HaZtVEQpXRpCQgdWigba86tMpGFpAgkLYoBqc26ZEtMmNDHXJ2vDbej7ViFU+d
HiOTl2ylF4oTuxnpooX2Lq7hgqnFqaeWTZ6oMbDaq4Suykwck8ypKSTfExOKWNcg2tcj81GzPPxY
OkovbZoPQ0xHSFY5g/6oWb6abjqqTrvnHzXMwEmqcSbcOzXQ6W2m+F3WupPcF/M0n7M4/zPL+UIA
7InsJ2wPQqAvcJNPp8f2ZrhJ9CPHZrmxo1VsRcQzdFbnLpqxOcaF+sSrg0mn1ztCHqP6bky0YpcM
U8a4OB/9Um/7fQfWYAO5JrqRaYtN0dKeXEVASF/jAx2not91CR4Bo6yJpFuuVWk7ZpBD0vFR5TxX
16EbqdZSHEwrQ4C0Nu1Bkx1NPUFhIVxPkhRt1Kli9p4bDcsMblpQRBmGqNVYiqNamiFssY1dp3JI
bGWLzbDkkzRnuNuDEY1E0pivXtqgyO9S6zlqpvZmzAznvivcNRSLlSCbNvMUHLmsQzSFVpjYxo1R
sxcj8fBdE7jxZBJf9OtvsOA/s78+G33MPi2t0E+uaxqBEDw7xJI9tSjVZ5QP3/CIUSk0s4bjVbqo
KhGfj4L6tBatOMi+E7Q4dOjloqaA5vzTGFdcAIlKKKZFRIisKl8MPRp80RSfFcrcGeFp2Gbrn5TJ
237wxu60djAsMzKuqWrEbZK6xS42vOXq8nT+YESKfZLrvY12/USBTvPJeWQDqsJ8Vty/prV8uKg9
J1M+5+1wdQgmAXUc1rPYZSgnWA80VVpQV2fyI+l4e5cuv4M2ggROVKiKr1937Jy5n5QoZRsL3VHr
AsaaTDLn8pvOiM4sob9kdz2EXKbO3UU3OTvysfnJLOe2UtpJqGSfEBGrFUOgRHrL7AJBjfntFUhH
KlkXfkOCEG831yM2bfYUbj+yq6HhqeZluMkys/FbHtI2bXCLDN28JULPwHHMgKUDpBzYTtXx2I3b
PO/EhkTOvVeUB+wy7d6cyI6JB23x0zI2tsQBknJRsZPEmEK6z2j96qM0/V7r3lpGD3glnI8mT3g9
Kwct1YRRQI1vrL1rVKgSjyyhUhu83IoxJd5UkY1f3VAfY49BCKj2z0SZzyY5QgGjh3KjrbiK8xzD
RInt8N+pO4/lyJVsy/7Ks56jDFq0WbdZB0RIBrXKCYxkktBa4+t7IUtcMpKdUa9mXXYHVZU36QTg
cLifs/faPFoqYl3zPhTW9ajUb6wrLf4c5UKK+oPRSC9x719N7EubuLwL/IygHo6SPF12H/SvRK8v
UnE1IKpfwcUQuWXUBbuc1WYye2JxK5xGeRq1uzmanxPf4n4KrUNUErZXPac+mr+Hlo6mK7/IjfCR
lRm8hJU+hLlwGxjyawWPnwItlq/ZPOaDvK9FbgDxhuwZdSrgMe6oVLCHJrtXqlbed2bLghFN902G
wDEWVXyYGVSiUfnRqqyRY1Bd953mphkcryaxNqVa7Mce3tyoo9miXk5gMPsyvpaU6vXhkv7cDTx6
yRZU9TahI2ULWsvCMsjUbv2E51fmvdfN0X2b4piqBtqak5o6+Kduy7AJFr/2srRYCMNCLISycNcW
vPBdIFzP1ZhzWKo22lBssql2W63YStq0q7IZyo5sT6mJ3218K0Y8blF90xQ8ar4sm7TvruilvqdK
c+QIvE+JUiHKh8ycNL7BXf1DjzLcZkOu0lKnRB0rWIGagrAYGVGs0dRXQYjcu7GMq0Bo3blvdz5o
JGI2hh8kzH6MpnJLV+ulpFuAd1bftUFD0E/NR3pujEOAuXjfpQK1cJrJN2qIWRffDkwniikWWEUz
3fa96Wnsein9UiYSZqZOYuV3MdeHFZZOndnGN6Ne7qUSlUMx7hU/PVIxwmfo/xzIPSDtKJVvkBhl
CMaaYJ32veVWFjAYPdDsCnEwGvVQ4mQlHjPkuGw+kBK2ZUwQoFbcpVGMF62qXju12s+R+KpKhOHN
9LaS7LbSZWcufb6vEecJWdmaCoFD6Vh4TTY+EVVeugB7C4AGKl4ZOb0rMbglBs6nYlq3mP8HDXC4
ld1rIlHNaXMTol5c91K0gUxxa1oKrmzjkMw48TDALg2RNqWGjGISGMQGKSQNePHSHCb8wg0LVJ1e
hgvDeZRII9PkTRIE9c6c5TXdF5Z0MPkEhq5TK7nXSJAje726JeluLUrpvZjBU4hQxaeLZdfS0CD3
prlWyuinn1rHJPUduSdUuhDdEdwVYdsSuziS0trYuBCECa4B8YF1sthaR3PYhmqxRWbybC3toxk1
IZP/uWxH8qqC0BHN6jo1aMND1yAs9dCGwk2ptJsh1X/OMyJF8IzonxWVswnCFS7KlRPCT5d88z7H
sipeWMrE6ax9hD23jQPqV5WAE4uQ1/dZMVTyB8p7Ah6pRos6nkyiMlcsZ5sqJzhOrlK+V4b/HPni
I4z3S1bLzoOB8mBo+a2+cITZo1aF8Bh3wjqHA7XqdbIbxNG4lhTgUiJ6M31Qae2im8OdIcuCQ2t9
YySqTeHUiUfRC0ulJH8Ls/Kw6yZ/PZsVt/VJUyR2HRo6M4UKA9eXpA4Vf3uSH3GiIoFzRYU+hN6t
VHHi//W3bY+KO3UNPyf4HQP4UGgHKkqC+TgPCtuLaymr7gicJkSl/lHUPUHal4VB4cPiL6QFab37
jEBXsgg9PIprcMpITQvkvhv0qFhoKYFHHxDZYPs+IEKHpHiBrt1RQfGJlD3MHTpcJX9nxmHGuB1m
CBlteduDY9PCn01wo2WPVbNHQ+7KrXo0s/s0Rlp6rZoB2kPpakzwumWirZiFlxfBThgzz/L7K7X2
nQIohw7DYGp6RxCfg/491Bt8Y+oKrzQ+SX/dqdJeQfYh5DnSbvyqFfrF/iGkuSJT8BzM565+noZH
syeo/Y06oC0plzO7KEM4yOFWj2/IRsVGvA8za12bsB7fqhxQ8SXdSKW4tdoPOmUBAR0W+m1gYGN9
g15lJcEOX2U0w0b9NtI3YrtR++ex+BiqH6HKJRw69V2qM9fCdZT7K5VjchyklDtKm0QKpw9eK9Fk
CtCVr7dj8d5KCc8Qf+o0Y+Gh+NcHhy5L7krqaSSy4Q28rlmymtcgfsB/T2rvXkTjHmu1F3RXWvgU
MU14rmlyk6PSN1NpF2Ybve8e9BpCF87cRibfsqfVTJZbl9yzJQDctSZyD9MAGwoFv412AKa2U5a1
X7dsgRUwQGHYygq8Pn0pDThJT4F2Vj0DvXyt7ibof+F7FL+okBSppKr1PQ4Earm1rWQG3zyAYZRy
AgR6ApVySVyVUnijhZJX6/PPhL1IkzLTtfcibFBhJMj1lwwW9hpptWqp/5qix/EBVjwYHVVGqDK1
ThlWO9XMNpmgHAPKkvQtpvgneltnoSk7ulBeNSlOL3qggGmdypeOeRr/NPzDLF9ok++ZmE/yWrdz
RXE0bVpr0ARksaKzFa1CwXLjPnwk2/RH0VOAEtU7oVOODbaV4DKVeDUMmk1k3Fo6u03zfk4qB38V
QFHknbPT19Fdr2ZbNvXbonvW9Bu5w22Aj00wb9PwUIXc2TBgCzcawG8Q1FfRuq9afNba02y0O5O8
IDJ0t2lnbCYJjAioBzDqTiGSd5Jljp6ET2BBAU9Yd+CzqIflDQsxlb10xLYiFMH9ENWemRLpKs1Y
aUnGYptN58y3rAdiYSjYUdVpgo0/zV5TDiR0hV7MRzStxA8xjl5oi+7UWDt2pn6Yw/x5oICIDcB/
aEpqobFmjpzDsgIHwrgxDWU/toYdlej3ZmMtaSTGt72FJEuGr9rSiZtvstrYCT2wlCJROlgM8TPJ
wixVwWWXj70dDkt2ZQ6bxRwXFkQUOWYDirO2SJWOf9LESBYZ3VorcT8v8puEDyxP2PbrfWbdo7fE
oz3cNo24DwQ/5PrSN7/EhjzlbpkYD7j7DshE4bTJwXqoiCuRgg2mtv00MTU5NaL27gCrrdIK6ygv
qzgF+ymO8TwX4V7A4T4tBj4a40z6Ysl2TZevByLgutobNK4otnmwYDdENl+ICtjj6n4A4GEg5qjr
PSJIfEnRutOJsJfzHyXbtCLB45mjy4GfVFtHRck8Ja4egSQcFGGm0cFb0hTic0X3K47xI0yzgvkk
x1eQyz/nCG6DLN/GDX2qRJkdnegzWTz41bhG7uqk/LqFJOIpeZ/FaVmT8z699uEuzP21iN1M1+q1
EQ87+jkuQGlig8Ew9sJjr2zHpryfxXqvAjFA5/mQN/6FGnCUL/C2LbBSRb/NMx2DPecoejoAEXoR
krLKLhdYasg3rw4HaFIGa/YFPctdOHCkStlDF4WFniffE9tsB4AXu4X3kTRcTIQ5ruRAvZojzkqp
4BnyDxSQa4FVYI7fE2oAg4kZDa57f8XVLdr0TR/WjjCDfGJf55oaWzl1R6L7BRVYT9Ke8nzAcYj9
lBRvn4rOJN6ST+RNUu9S1EAX3ov34ZCSEqOjFObIui7Utyl/VZrC1TTLkcxhFSSogBVzPU5LnHcH
p0dehSgI4gagR783kVXMHAG0IaXljVtbMpK7qOQ7MaY6bneYRs5Q4Cv1OV65bZryWGRNX0UjvoQs
6J6ahCNZbUyPVd3VMF8RigQ6xagxzT5qUgolPThMxfwRgD8dhnGjVcaLpJQ//NASuXMldf4KQWLZ
+hcE35R3NOgEwGFGvgPxKmGa5LjpSzUS2iS+z6eJwpCEvrGEq4UckqznXErXOms64skaIA2pm6rF
9IiykD4vyvw0U+4GCZZXpLD4ogY1H30zrbdkJWNEAnkDHO2a7jouCjZ55Sh+qCJfCUuJdlbOgl8r
66GGD1LQ/3D9RqtsTv6cqHzOwMmCLAcBb2zMBuZNIIb3bWdhEWoHhVJRgWaRFjYVAFoicoa1oe7U
yGlr5SfONTag6aLY1gLxDN//m2IkJUhDNNGvytBMjQVb/wkFmVFurAa8k3bj+mtoTuuOTeMFjlwH
1ZZof6rL/qN+/SWf7/fSpwZKDvARJV3AkypV1s+j1bIW+CHRSXa4ZS/tBLt8Q1lulTiC051hn59A
JamyaiKXRI94uTxFOxmqjylbGlWHSlrO3GEs7X71OKp3dXnfBMEZ2PcJV/G3sU54mpyJMPymjDWg
D9XEC1WMz1zNKYf+tyFOnlMq+yHrFkOwUnXu4HLivw49QAdu4EJ/8kJHsKVrAkecaFs/xHtx0+wh
dJ15fvJvpeuvN/UEYilarUHgLL/FtM63hhft+pXmVgeCP2zBic+NdhKZ8OuaTYOAK1nCNiidzs1+
0bepE6OJO9lu7IILZjfs+A7pPFvZKde1nf7I7XPjnlDz/z4swYywSBUSIeRlEn96JXCo5j4aQIal
JpZjPUtTFrXkqc2OuvgOxHQVmucIsOfGXG78pzFF6Cp9HBmynW5Jp163G+ztbr1uNmce4DLrv/Ye
NAhylihpLL04hpbf49M4hlSmVPc1yZYuO1e2IfGkTmGzXR/t8YMm/j5yUtu4+/Oo3w5qEaFnIHQE
fnryKqIMUrvQNyU7HtHqZjchJbReOHdpv72Eumoi7GUE8kUhZp68hNkoxLJo5Lo97MhccnQbbtGF
ceSwuMONfJmvz80TCfTm15t5MuLJO5nIRUuEQQtXxwElYXMn78FIOYMnrOs1BKpzA/6aeV+eHgMC
RNIht0qi9NvMHPiKE4lmgCVxh2IvCW3mSNvKJQV6jTrPzT261hfRunSFC1HsRafZmpvEO5tAdALO
ZebwaygKXfJfHPvTSVT08mToDXDNdNtuI7d/lRwUc0h9140DUZbFIHKsfmucWWW/vd+fxrWW5/Fp
8rb0Gkx1ecLo4pzZoRJsrgS7XS2rHjM3X8XrP0/cX+FjX284RFYNMIUJQhWM6ukTToJEIS2YfL/7
1qm3YC/aVbvKDta68EK3OReF8NsqoDOcyZcLeKtkmerJymPUCVrLUlo20puqiqlikj8keaU3bqA+
5AK6EdU15QPtGEJyaOTbkg0ubRWcXXt/xej9duWffpWTBUlqh1QKahmruSOAyamDGirGYzEKO5k6
+3wpoBVesW9y29eZz46SPE7s3lUSJyRIJGnvNYjr1G6Vj5hN09vJae3QPTsjfvvIc8NkibcePTQa
8tOZGBgKVEod3OAyI+AO2TgisSp5uRN6sGrdGvWITZ1nDUbq3Nv426r2dWzrJDKiIy5SUMxBtUcN
FxRFlocyPJe3+O0YfISIESFHRdFPZrxpKr5JK0e1kQWywiS4eRzcdTx2jo5bzhMOfqizu7TfvrvL
lTH9yKVlNpIu+fU9w1yo1X3lg9pxUTpclttmBRjsdXm9l+fY8b1PnPNzTvp9XWF3IRKGyzmauuFp
Y9yi/UMKMOk6y0fQgOUFn9FJ1kPCJ7+3oRTaPfafG8HRzq0s344skaqt6xq+g18rz6eVxSgsOVEa
Rm5cjL01aAlpk9jpihqpba1FB1i8jVbOPbO8fPd4DcnQFZlvMWvMyfuOjq/yRdqTtrqmOMiB1QEH
udHvggOMGlumbsZKeval+f1DuWziJJGsBPbgsnqyB9CHTo4BG8MZxlVjc/5b6bth7TvUF2qnOkhu
5p1bSL9b2D4NqZ28KyICJAmVhmYX9CumsPP8jsYZzeFGBUplXEVi4+I5/o/u719Xqp3cX6x9ah4E
QHt6z3jCf9V8BJvUI6sNoIMtkXThkIC0P3uDf9sl8/6A8Ye0rqnLOn7y/gAYbgop4GrDQ+sEm5zN
eW+spHW4Uffper76T2YR+U6GTGi3jLTt6+tK4h82XyMBTQTfei3fUF3Yll7gLi0Ot21/7c7/jWm0
/NjTL4TxadiTLwTaLcnvSNGwF6XkulsHbotIlQ1Aa5frc9lNv0J//zTayUqY1woF2jxbJq1oL0+R
2prE64JVwoC9uiruMxtmAI8UJfYl6tOzL+u312vonF8lHqqknOwF0pbCByWPZY2QPLS6Hox+GKS2
6okUF8+tSOdGOzlpzWNDcXEE9raclKklrpeTMk1lOzh7Uj5NRWQ/x3z9dGUnC4I1AJTSda4MxOxR
crJdDi/WJl6Gb6etXtUux4UHuhW2iSh9BTKY7076Hl+ffXF+31Avv4ilEsqjsesST16cRq+yOIry
5SH//XNOGVCwgfGs2IHtQ7d6PPPqfPelMxF3GRKSMIln+/XVEQtryPUwXr6vqHnshuraZfES7KOd
dhyQTSBBJgrb0R7CnfDzzNjfLcOfxz65WKUOKD0b7B+SaWW9LdtZNnyWnX6EL8BVbEJZ49XZO/zd
BTN32b9LCj1T7WQS+2YsZwHVX9aK3uleoCpeGzcYD7bman6Ag/dremHE3/75Yr+7VoI9DEtib0ut
6WSJMoWsEpuG2ayycy1TXlfx5s8jfHM44GT7aYiT5YhHLMILYwiUb/ZyN5v3cb9MHmvdryGtnD1K
f7fKfx7wZEWqJWQpiHOWuQNz2gFr6gqutBY93pS14P358r77gH4e7GSiTiGKgZq8YEoh7G75hLHs
7cAWnXlO3wwjybx/hi4rpPaKJ9NDsuKWZTbF9uTV22adrJVfZYhz24HTMJRlxWEcJqEsi0uq+snc
l4kNENKhoPG3Tm6Q4Gw6bzgQ8Xx2bVt+0Mlng6QbU5fFJbb9txJSTdRWjgOEivrS0pZqZMxhRjSw
jkn9zCP6bvtKYZML0kHdYk05XbLLIO6MsmUsPlH4Q6AYrSwPA6MN9WRa6U+K219M57cb36yajEut
mvKGStTiyUSUZi3OWz3++7jDC4egdXJv2bSnXAk63Nmz4Tcv85fxTuYijoUmnpNEsfXgLssPPV7M
P0/2bx/apws6mR1D0lrQipcLykb0kt2aYCcIuMKZYX6vfTMLFdL+ND7ozI7T1V/Hhdw3KQ+MCe/z
kV1qqFwW2Bw7+k+qJoxGeMqSGG0ShXdyVSBkaFyRMWiLa+NNdJdau3mH4J/+Dac5epuBE66Hzblj
6rfv2udxl7PPp7ONiJYElUeP1XoLgum4lIsBYT0Ul+cWj++qJQpbXpEFRCEj5rRwOiapYdbtcpy5
Hp2lJhT8iNbYYOx0k16fXX+/mSVfRjtZ8AsxBc7XUAxbFvz4Odhkbr+J7Pqh/Ki2QJDWxkE5t9X+
5lX7MubJq4bvTQ+gSy9j1gf2CzRXn4B+OaKXYz97Ov+uSeeu8uRls2YTi8JyT6e1voYcA0ToOO/V
q8YR1pnn6zv90Tp7Hv7mDf9ymSdTFSAWRqxhGdTPL0zzkuCAc3fym8qNwnLFV5myjUFR8+usbI1x
pvHKEOm29lpH8bp16KgOEu+Coyj6YY/XcK1jpz17lpC+2QR9Hls5OY1OkpFabcbY6lrxQlt77I6h
TZ6NPd/0btW6iks7ahMelJ9/Xte++0J8GfhkG9RMtFgRoWs2cp38sOzryZ3Y0NXwiq11QeglG2uU
qfaZYb85S3wZ9uRNmerS8gc8Dpxc8q2/VjbWDex3uz2i6d6cGevcvT15Q/q4MqKh4BJ5pk+ZCfh8
tTzbfkOfGOQ6/dvtP0rE51fYM3NKOXlX6gynebmUU9hg9ixAGWlT28wNPQtNqSuzMQtCttSVG1qH
3PbP3OZvakhf7vLJS5MYk+S3E3dZqK5H9L9FI656cUM75sxG49u3869XRzlZ0PN6lnCYMJAlVgRN
kf+DgvDMY1we08m+6cvFnGwEp7HuzbLiVuoUE0CzVpy5pU1Gsd00tjMVIiIC/jzkry7Qn4Y82T5p
GV8WirmaHR8ATtuzR2oCZzLsbsSUXM2UH5OLt6X0ialrnfwstjBOnPwCScSff5HvP2Of7u/J0lRF
gTYEnNx+7eNoPK6IxnW48EvaSN7ZI+g3W+7Pd1o9WYwgeUJbzblswKF2e9BYDAHGOvOWW/6jfwWs
y6HsWbpIPDpKSnnuYs886NOWA3IMXthl+GGX4ZDzZuqe2QHq3Zry72W5PnsCPfOaqCeLUdrIKmop
7m5YXSMGByluq3Yfe7icAKIfpZvyw3/iy7PRznxy5G+XJloa0lL3ROxwsjQ1Ud2XNWV7lkF/jSaG
jrI946Ip2DWotyinL/0VWSq2vJL3+Ts4W75NvaddyTfNRtyfPQN9uyp/+nVOVquhLjCw1DiyxJ2/
g2K2ITbGUT2EVs65VfnbTcSnoU6WJqnL5DAFmW4PRfA4SOLaDJvLMKyezrw5310SVZTl/COrVNJP
3pyQbkzXDoyztGP8nbSBWGMDOdyEu+o/+dB8Guv0Iz6nVSIPE6Cj3ls+4jOyoxV6WCeI16wSgB1w
Dq2WesZQnOvKfPfOSAZgBUpVkExOJ1JVhHMtVsvt/NWVwYevrhIqDdW24vGRMvB85r4ua8Dp0vh5
wJOpQkAh5fqEAUEUbIL5LURrhiCd/AbcD+Wqmg8lNLdhejsz7ndfms/jnsybsh+1smkZF6Bzup2d
0M4v5w3GcGlFXtQuc4b9P7bY/y2P67+XDHpZvue3bf3+3l68lP9fxIOyIP3BxdqN77i/ujr4GhHK
X/q7kVX/G60pdVm6tGXHjHn1n6ZW7W+GQr3B4j8UwETc6n9lhIp/I+TWUgHtYzm1yJ7/l69Vtf6G
FIufZTGNkdiQSPtPi+3V3yffnzJCqc9+naQI2vkdlh6lbHLAZQn4uqOfSqx1ShfAZW/adjUmsI1k
BH9tFuAPglsTyUmxiaF9Ax2AgigVPikAjyNKSHiNfuNmJRFMati7aj2TyeurOTEi1pvg148gGmO7
h8HuNj4bStiulU1cydEfam/EL+4UBV5+PFiQi+X0tTOaa4oIDjScHHMhYUmaQgsTpmC9ZAiB2w7K
Cili6B8nAimH1gsrBZIsun+skHu9mze4gApXCst2VSnjoVfNV8nHsEsveusP/nWZEmIZDjTlAxiZ
StTcNwZH+b4ntlcgOkbzS1dF2lin/pWxmOX7NAamJF/q6vSMTPMYpdbW6NCkKDAO8/5izHWi2K38
svV1N1gy3OW8h6MB9LBr4BHBMLL9HESTQgDNTLBaFuWFG+UNIhfhxurQWVoQNU2w5CjuFzl4JkMs
yxG3+1hlxrKBGl0YP6WRtrwZIJc15nCJZVVfA98kbRCOzCYRildMwfXKVEBmWjVQZXCYNxCtwpXy
kUadV4j1nTWJr6GiDuu6HbaJnFwrIyAx1JRDJWVeZ1Gk7A34UEJYkH/YoIhrG8i13UiIXgjiSxwg
gdS4HdVsuleb4ZDGRwieA7hP9SlFL44eE949ngUzaNj6hR+GIb4GUCJCQbjsce4nUXVn4GjFvTPc
NaP+IOIFdqCtIQg3wEsGQYq5jQsdGn32hq49JNL8s/ZhuanNpk4bYITQfGQAXcqSbpYhCqY9+1JL
rv/TAnJrNwta0DDgGCo/hWIU7U4cKk8SzcdIrV8mS+D2GOVVF5SqY5YQpzSBOZ/J83ABB5Okt8pU
bzCh4yfpWtXLlvKfpXUHv5VRsLUE2UTEDeLovs9FxPWmrq0qQgdXhYnFD8EnPtV68cOIsT2XdbWq
frGRDcnVG+wy3HNR+EHsrZzVuTe384NkKsImpKZLWFPokSgRDJZr+tEumqbBabTypsMDBWZslRBV
j1RWB/4492sZ6+lKEYf1jHp3FfQtnF31vhob4jBLghMmGatrH+qr+C0vp2tDHjaRVd0rMBrxKYaE
7hDKJnbag94VdyLIMhvA5q4arIM5Jjdp2D/gR3cRSVSOUN8N5WHBBqvJmzY05KH1JLTNI6AoVSFU
IQK+IusXfd7gXlGQvlQPFiE5aUjGUwRDMPJJ3yAzBfuT1D9qQIPw46iuKle3jYTtENPMRat2JLcm
3SEfqx0gu1fOg8Afu9krc8XTll87NtMXqe6vfLHLbMWqnhvS7kblUFXhMSWK0696E0R/8qZks+52
4IqwV7c/AinecXucWYteEllAj7wKxxKKBy1HcUNK7K5rlQVbNdEFtaTXusf5ZtLtHhO4pkF+r8Ec
J9WJ1g4GzqmLX4oEtlA6am95Cl0ls0biSuWodhdtFel61qWa1E+1TCxukyQXGqqrvTQ023aOJPwy
FfTc6SkYtBQmdgLABv9eoyJGGdOXWIowwMfhY9iQt0R+fONadfecFOIuIkYzrQHIZ/0VZjNPE6p+
08PI0Xtcp8T2sI5M8wH3yQ73YcQNIgIiEhZI4KBeCGoQXkoCDPx4oaRUzD9wzfuW9qGDTQDE4Kjx
Hqcp0z0EXLcdZjwU4Zg9CRcRr8PKHEEjVQCZsTB8tASm2iDoyMbRq9t2HidH9X2YmShYS7AhvnCR
tQYc13HcZj2AjrojSA3XxApynHysM/Kt5mKt1M0OleZ1p0tbFd26UwwYmtvyY2rHjVXlpHPNJHr5
wkwsl/mjEbVnfICvfHcOvhFdw92CjD/Mdw0HA27mxKemgTW+ihTVS2ZYyIqYdavWLzeCmFAgrlV0
8KpCnllj7IWSfZhW6b4dJ3l8sIXaYyyd0/M27MjZqXSRJA0d20BUwlMpxEec4iCQAvJry5WScQIS
EsoTjYFWL+8JrBOv9BhrkFlhuyIu/qYNWZCl+WWKxztJ6kBiRgjExg4Veh6nTxFdaccPIS4Tnuyx
AmH48Xtk7jBjlpVrpSp0j7UlQDHySZ9BEW+bUdEdWZQFJPbRQYXI6QhSvfXD2CknMKTtDL5UUBKa
MxhNtaiLYLukNO4gXslGQBTAmO/CehiO2J7MHX4OQDmiuTGX5DywojW4fRl8JQKEOBvSSyHFfzmz
O3EkadojG0D+KSKvVeDniN1gT2a16xQo2HIZ5uRKZHZ/7ZvRVWQN8S4My2eY249xqJOckuNYrYJ0
K5fWB5+Co1g0QJiLOz/jJBctkOERCrQtqZiDCCYL8uZSj8IEeGYdPxSpv+8E/GO+T0Sked0msmvN
3TqKqExJXfyEFJ7M0ACvdtTN90bq16up3A7q6KYLKSkw+ZIaYbzCm/MWNSp1kQTKnkCu7qB1N7Oo
U5ElWjc3QQVI46U1GmvIoQGMi/yjSMmvw02AvD7Cry3UkbaWDf8tNgjNqpIezNv0UnRYrqR2DDZx
+KEFwVNJskDc6w+BgGXRVPoLH/6aDNi0mJZkNIswiMJqni0ol6tcNDo31olZ6uTDr63of2tXfldk
/HO60X4b/+e/WDX/+9/buK/fi+NL9t6c/qjlt/nXz2Lv+Y/fznlpX778D4QrUTtdd+/1dPPedGn7
z23r8m/+u3/4X++/fsrdVL7/r//xVnQ5dtab9yA64cgskqH/95794uXtpfiv2/9z82XLvvydv2/Z
JUn5my6ilEWyS6fJ0CmGDO9NC9KGP9EUxdDZu4gS0j7+zj84NLL8N/TuCHktUUE8BAD7X1t2/miR
bSHxUaAE62z3/ztb9pOWucAoQHAUzutfd+pBMlLbs6p+b/TAuDAzF8r9iNtsiUIbrny4kIP/SBDb
sIfGmFjKmeOsspR4/jrO/jXuyXFSDNWG/U/R7/vJm7tdKt2KQ3HMg3spNDdiJduXWlu/+ClBWQH5
mhjuSKUSaHqoN1W7SfkXMOWTlvdOPCGk2Ny1ptIu9EtiF1aDam4Mi5Za8tzhKc8DwkoBiY2vn57v
P449nx0ssvn1LP7XL39yBjesrs+IoIWrHW1H8T3WXtPoh6S4KlmEcf6sjayRb7n0YYzH/g2nWhg4
83AlgoqxxqM1XQ1WbRvpUXiOiFy6yqac6M3NLB8k+XDRCrAJbo3kPoF8WWeerOx6dq+BzXLnjrvi
R/VBqI5DbFe4LTbNBqrDDxqG0Lc90aHmsCZ61yUNxWGL7S5iBCh9B+oDSBJQCWOXgIDoJG5+Kaxe
CclZUQCD0H+IDzIlR9Ut/EfNUm1sxVjy5eE4hpu4IhL1WS+PaXqfj7tMdA3lPmFPPojukD5aY8QO
qFuZBHtMmpN2dtNfEpxsBl6v4Nzf/Wj0VQGQk6/HZRmuqhtBsY1mo08rCPht4WmN6Pn+EYADbFy8
qxyzrpPpEtBG4duGTg7rHQP2+arFVSY1ug1FOa53anUYsqPaPlQ5/uYNhyep3OjhRlI3Y39VdZdm
sJPIMO+3Sv9TL3CiA4zrN1lB6LSXTCV9+Bt8i2QDwjleZRuY8+Vr6HT3GOK05CacLwiU0TyVkC2X
TCztphnsoEBGh3+ofRDUC8DHUCcA/1xatcc/0q4IHQnKUDVWq+gZfh7pdqv+RX0T39AatBhIDBBC
mEgbcGiS7vDTmDDSzWhAV1uwMrb+VviX5qsaps/5uuHGNvpWIILqNnoa5darLOlx0EFQBMfGX0/N
XZNVHGrzVcLx08cgmvDY2V51hO7tM0Ldp+iFry8g3XqNjYz7RMK54QjaijAorPQhKRrGPs8d5YGc
N8Vy5djLnEkjgPShwymnJEcdMIX10PReRROud5ut4qa79N7ayDvNs7wlWchy2PKIbBBe8+icJe1r
hfivN+ykPgtMDQO+aXV74Ta94hRB/TC8VI7ahbLLj+Mx3+UX0lV2TnP/tWn012jLIvWpLR6PNQrk
hNHyA1nBR1AOt8WP8DZYa258rI/Z83Sbu/WFeSz+0xGX6umnETFNpPMAlX4vXS4lX/2BGv86vEwu
9AMt1l16FA/6Rn40j8rdnxctzqFfuwx/XeVJUaZPh07i5NftlcuqspfwbOYXJ5pH6xjtxq2+Swlg
A2G9yh6mHV6Sje6S3rrhFdjVHhGLO7zrjrJlh32w3hSvP9RX7SUB6fv8Cq+pRkJGswn9i9YCfrgS
IugfyBgqoNmDB8llCZZICOOyIwyck20ANaQdJzskqhTsIi8sEoFepdwerqPRAQdgkWuJU5ZAEZej
LtEmNjWQw7Hwro1mPSZeN4FbsrWn8iCvA5F37tBi8a1tsfLKdq3pG6nZBUdr2PvNgR4g6F4stdPH
lDvgkpsHhHbTx0ibFzgwwIcPnfgz8vTW2bUIxB0i78p8qW6qo7W/a9ZkMRLiiVOKaMvkAj5WsSLl
uHuqCdu6msB2eBl8Q42goV2wZYDLmZCqFXZ60o2dEhIgJHgOaiwliFTbTRd4JtkHHBOrd4vVtyg/
rKekeUvL51Z5kHNcr9sac2i8geF2MeyFZ84a0OQl1YnXmU5QwgZMc/0uvsYXyjb6aICsgMN5C17n
ZyijfeyAEslexyvx+mHp1oHfSX6AqCTWEPWToIO6gn6xqtEzpqQQL/+lJNKV2/JBqs38Fh3JvNwE
m+pBqa4tQDoLwpqHZOEjnPakWg+P+o14I16n2/BOeYLBvoq8kFcyvSDWxK55iVrnJ5ZvR/cwB1xa
V9x9aWB5hFhpB5XdM1fw7LH2Rqt2qzipRyjwRruo3XlFpLEnX0MWIi3Xhf/vJkfCx0S7PPTe6FmX
4kd4tcdwgPw1cnhQq4HhY9vYpk+Va11CfaD6B+kN6tRKdYcLPnpbDLUelO0dl1huqR1h0GbyO3y5
w1X5OF1Kx+BHk6xb6zpQWJMfGt6D4C4H9lPA7BZ1G3e0+G7tq5vyuQZ0bhNRB0CdZK56xuy0MS2b
aG/R1tyayF07+EADkv9f6s5ru3Es27I/1LgD3rySBECAnhLlXjAkRSS89/j6O8nMStc1sqof+0Up
KSMYEgics8/aa69px7dspwuCYw4c59zuWUPn4shczxiUif3lr/ICTEv340q6ivOTiZH5Ip6ZvjZh
+pqOchU94dJ8JkftUr9Jl/lk7gWbFdpW9rINPGfNBAYN0WX1rNOSZRjizXC0/f1iEpywDvyPzrP4
0wTMY+DFee6kB2Ndrd7JZHf6Zx1PRWTP29p5n9bfk2068z79gcQRv3ef8Tk7Bk/929CsGdohxEI/
pz75IvdXU1eSDzd6HdADGIlC/UwVt8OqwNx3vZFhyI229CUhfWxEm5OSqu8Gi9wj6Ods/LSpCRg0
5JU+X7nvJvbg2CZDCTaZRcuR3teOp039kTSr8o04baPYmToiXDmQ4w9nkxltp32qDjrGkNmFAJVj
fin3PImLm+/zyK4ihK29ZgvH8BILL+WH4XT7ISawHGzOZiSmBCCfB1dElA/C4LaKI0KrU5yJxGHT
1rDxfKh2uFXxViZUS7onvUqvyla1O0/VVqabtZ7k4Lvx+mN91P38Rdgt5/EyfJPnNzVbkmEgmfFE
tjNwKocQM+IXku+EsfeLzLGRw/Q9psqtTXAlXkyAbr+Kh02MSpbu+no19mD5LpqybciB684ysinp
8yiFnbYyso28nIP5CN9ocSfCdSe/ei2e0l246/Zt6pfVi0ySkPFlpR+68AqcYEnfW9EAXwoXRUSe
K1ftczj/AnO2SOzkll2yqXtui+zLQEIm2rrkVI/2xM+xTQiHX1GgErShm/ZMzCE0Wua8foCGfx7O
1uuQkeJW1vVHKRN4ZTl6JW+ElFh1kuzslNChn/lP8924ymfxPJ/yZSKvlwjnVfDdfYbv3XW4hG9k
t0KeckWdRCtY8HBxI3BsJZi3+wx+h1DxEWauVkhkJK162AfRuoxvauNFqZcVm5gSqrkW8Oy7J/Nn
9wPcLVXzPaBi2CNrnNR3/Ykip5/fVEH3DDK02wkYB32DmTViMlbzZxyfhsENB8+SCZZ11Gv5Iwl2
A7AMYHVP5os4fKXtj1nyhLf8pXtTLyJ33IBGW7ZUbz5gTutL7jcKqC+uD494ma8B1lfDy8JoS+HE
IDXv6EWqzyrYEPO/ryiFSZc5WO0PhVDPdKNWm2q0AafWihfdSFghIlFdda/qxjgArlpm9Ke1wCJL
JhcmOuuag6UKdkp3rhkIVE4EMXEyanZUzyRk6phnYSg9gbSKVtGLFq17KNU0SXpSCdfVvAH201WU
ejaMJjhn5NsgS6jDTkydgvF41Z6GG+2VhdEY8Z3djV8t2Ksb6xJ8hz8iYnTQ9l6q4jzn77qIAgvV
ZiYe0xtUB9heYQBnsGHEAkxAzqPZgqKb/wReSr6eJl0X66J1O6Nds87do4F+GeZVepb33WXm3qu2
UfOpKLss2Ofql6VC+tvomkfSEmc7qbnFdHEq4jKscZt2KKarvCJRCjFtoxGGlOym7EtClNEZSOzR
tZkPjdKXnGxjffoRB89smwYFTOdAF39hbbwY3arlqSevsD9qpA5eVDu+pp/aqXpTyg94emgqr/FT
eVJuAaqS1L0k+ar0mG29Sh9n1qT7hMst3sCjrWpOWohO0cRjti1SElhYONc6cVrtRrW25tiR87YK
mIuZpdc+KXYhAqg4DGsRjtZ6cWHMnxtaAvN2/grLi/ykWXY+0DTneDIWz/1TxKvhPXmVDuJzfUa9
rZY1Gc6cOiY8a/Nquozf9ISMjKzlVc0wLn1aTJAkAnBDpt9Md+2Tfq2+Qity2jPTOtDUAroEa3Tq
9Kn7MINVLDoCfK9qZ6jEI+xo3QCLMXK735DunGzzTf1FWFx2Y77T3PVPxSX7KQAwPnCHE4pSUodF
q/Ir/iXZT+8AswvmNW7RPn0NjiWRhuATtDURNEwzLD/qV4uajGit6l7YyPIWuhzm25rtm0Q7R7zy
Npsi6S7r/xOjCsI7SYddHJB0KbAYiT0cJTO5CG/6Wr1B9GMHSH/qycZiFkg8Ju1B0JnU9xuOS237
Ik8bkHKVM4LejYbCFvBp0uqokOBU4V2qP/uMFPA+ByE62xynLekNQ4ZNrNX/u3j23yljx88hRgn8
/0EYE+/GzXs3GXXsT0Ldfyu//aNw919qc3c17R+0uZ9T/F3+RZi7/4VfhTnB1P+HeURENEJdFSQ2
iQPTr8qcIEnm/ygG9n2icBh/1VR+yX9FRMv/Y0g00gkyMElNUVREoN9SoiX1ruepJEij5zGGR1jF
v2TJ/6ab/leViYEkRUbiExmxl1RmJMy/qU2NQuhhUUT1ocwrBQqgSu4Q2Ni8n7prSvSp0hhn8CPT
AUDI/OsH/ffPFGWp11oXYvSmxzenx2RY4u9I0Oe1rFuMKmeK6FtKWDtiJ2YvoxrcwqyETGP2FsFp
MblhkgGEW45LCCAN26xWjOdc1TZTZVgcaIhQU+7/WlAxqI4Th+HcPj1maav+TLLJG4q5+jDi1idd
f0eGcZNvtNmI3N5AXg+tBU1+QCwqwUmv4/uXUT9d//Re/xudjjiEv4iMXEHeOCRXQyc6hByPv7sk
idHNorSrhj0umYUmXVbWp0Igz7qPJhMYZJsf6qACvkwLmBZol5+DNF2OYMvM1cAkx2ZqaBz4OqmY
rWP+IH/l60Gee4DoLDUnYE813TSMCIXT43ljidQy8f3LWKXmqQwW+1kdDPRC6Jc9WNdXsY6JK4Bv
0DVl9ibEp3E2qvdCLmIopGZj53lNQKaWS67caeYKF7Z0GQZhpCiCIl5i2Np1dVLt25Ior6XlUClr
wv4Bz5ojhaOfFRebYAJoLxN0n8wUJ3Rx0kvYQdwmaXnwYQYUBzKfOOuN1i7sZZGe3jRtir4Zr4/P
SOwfr8XsDjnN3I5Az5cuIwxYlkPrGwyEbVgZFB+FKOGGbjdhivREqizRToaYO0si0P1oZ4y2wwIJ
yMifHx8QIbxGSawTqBbsAAOneeiK1a5d4Cb2VTx/DGHoJfWNcGrzp2r2a5IQY9ROGjA90by/LFl7
Nmeh+8w6Th/1MEsvQ0xpNOnTuPnnO0f7vx49UzFkxgEZ09D/zY1DhInWSYx67pWFBjxZUch0PZF8
T4PeJSegPPR4enakQLbinVAG4hcGiJbR27z3LbJVVkyVQK5QQuk8JLL7+Eq1JEDYyTBtwqjQgQMM
pn7LBvmd2Sg2cTED+qRmA+3UMo/rHS70ONF/DlVV0iiS5OduOYnxwL4+VspNob3owcSjg06b65bU
HDbHGqVi7MB1IlNEsS9JtWWuKtoPO8Kwv0cG7gGcCrxEbpLlqauUhSTikaJm5tJeMl7++SIaf3/6
YCxrmoypSGEaSpb0v61fqZKpcqVo1W9PnxTo2hW3BtpQEKiHJRMrsvJI1etKVT5ESQfsrVMCzBqx
IV57AfpoHEu5awS5dH18z/ia2ri7dpSdcrIUJ5HA1b0iGwejkZqLJo/lWUoVHtXZjD7hmuSePOgy
sV2AXdWkvAM4E2r1vNOeG1V8ixVOgx3vIAgkwTozhWnGRnN54OSaAiOS1C28WGHOFlBahLM0/14W
JJlRSq6DEouQPsniyEb60iK0v9VQ69N5mpbGk+cUyQz8MPUeAmw0xwTP3mNp6BO9NAWsXy2OvwS1
uJsJwnwvG9TuYjgcMqGcPYjoPwkHK87WDPDy8VlpDj9LOZy9cqwO//w+Pey9f7RiGL1jCo9RJEWx
pLuR0WKH/LMmKZWzBMRYlnYEp9W7uZnfVeIfcNwkwJpbpIExmlemmWtPJKhN9EY7Y5WqVuXw7lev
mVTR/AjimaRks3ztGsHj8CsP2nAa21B/WpZR2nRtiUShlqd4xjS2rrtolxtCcexM9YmJKXzc6AUE
XbzXISdRbCDzUdGryY9A4q4riYpPC466NC6nx4fILJM9AUdbYzD4Vtrr/8FZ+pjT+8s1IfZCI60I
CAS7CJ/89ZoUgJdJtJPGXZz9KHo4JXooDuBRVMJ2zRLvUqeFzqhE2tNYDjEnJ6lxRlVj+LO82xG0
TrlpJeYLYp3PPIE0gLK+OmSLrLzqBHYlxY/OMicG2rLyEJdaSGO3GsqD2Y+qt8j6csOqC9J60Fpf
KvP6XHLPATBK9e/ZejfCOvtiehJ1EU6WKzQc70GQjQcAYtZaKcr5K8ckMNVh/sEshGw3zQg6TSOI
XABKjCVKm77kfLnd8X7/4Wb6a1+Pmwl/L7cQdEBmIGXzMcP/J4G7WEpBLxIsdZJaZqcpkFkM24kj
e5h10tec1eaqVQRo3PUUPZF1M6xZ+kEKKEJ7nWWFxo9a0t6fmu5qGerrCNiIPP6mPs5pXG1GY7Ru
eUzIqjnTllk0fWQhUcqtWqd3Z0kKadBUlmdoOZETCWm4b9gyba3XEieD1ATyqSsxmXXg0HKRfbJJ
iJLmTRl6Er26cLjpc0cyn9oq9qLOzKLKevCf2od/tQ7fL5GFUdPkUaMkgTLxt3UxL9RiaIux3jEL
mCJam+OVYdx9SXz+qzxmpdd1qKTySNpqPaFdWSVbS7r0wXfs3/sVUKYA9QWNGJ+Z+qhY50NQbnp2
0+XWNRsFcwb+lNKfqUag2YeJ6PyHN/nf/AbsjRLLuiUTmPL3yB1lrjIKkSrfmSJ1HwYdW5yG+trl
ssxx2QKznNTXTOt8XbW6YwZCNF3G+cMEfkifUMETqXM7N8m0XGoRbUnKhuVTDQ3U864pLlaRZWRf
GtVmuWM8e0bic6U+yjFRKHJK1+H3D5Qs2M2kyrAjohJY/TdKIwrHXwtKo71JJBB51ow+OaeQPlIj
UI6RQdymlkOv0OpKPYZdf/vny6P8tdHCdeEMwIYH+pfl434c+Ovigd1DN0NVnvxiHKXtBFz2osxK
5GYywgWp2SilJbNJCxMXmiaAEe0V9K+wbTxTFOiOdo3x0jAltu7LpHsWClKuS0Ez6SW3+SnVkm2Z
JcoPWdahbtTzJyANijOgYG9FTLonaKXOLTQFNTbgOWsSlZTdfsbmNeYeyOr8Illks8rGXrJC5Ua0
6XS+fyVHIu+eqaerf74cfxvq4XLck5nwMHCry1yavwc+CrqaKdbc1r4uSMnksrWGx1nd5KOgXasI
qoM5I/7pUZo6sHHNlWRg6lmW5hcZSA/NZsSBLJ4at8cScs2KniNQm7LDCGvDNKvXkqHaH/kyy+uh
j74T2N3mCgTEbchwD//zr/K3qcHHrwIZiLcXoxJhNfrfWmkCObltoxSVH/SjdKniz1FUlvepaE5K
28cuCabaUxhPwk4t0BzTGvE2DfNwXU1jAUTKlCtPZ7latblx0OdAMzZ9QaX7H35K5s3ve/af9697
kJBEQokG4YyN8PGL/GkZbuNqCkqhGlwNo1U2KZtEs24j/fgGBPRMU7UjP/XJjCunjqVtY0jk9zMO
FzcrNc2Og0yI7Tz5tYTzTiw3YVcdEiPcKuTRJkv31BDjTqjp2Mo7/uq+k6VjNPXH+N5QavsPiOW3
E7H9n6lan7BSeZHcgYI1D7nEitrtYWNB1Fnp7yNkyTLVj5kMo7cOHfjYbx3I6S6O3SUP3W4IXPqE
chfsi1o6SDWsZ40cdMVPu9GBxezEWLTlYfQj46bgapuRVBdpeF7kmjs/52LzaMxVvOUktlp0mjaK
ccoGZscUBrkaBkPSn1bynpjv+JDpDBnBqr+LkJ5WbUMAiyQiYslYJ98zTgF9I+LiRt8f6lN2Lvll
URxj8bnRfhkRNSMKdTKbQ3aZqL00wmlSXwTLlchYt75E4SloULLNnTL4CZl9bbSljEjxTahbrA30
CQzNNUfsodMAqdxyFPBNLTnB8zaZeLMiDlUTGPCFzGKYS3f6hpiKXqXyL7S7SAbEsYgXXazdKs5s
rVSugV4+D5pyAKzjViCYLBzBqbGNZ6JDk3hYseVt4yFxRZzybbb48tJyTlWhlxvPaky8/0L+LWyG
Khvx+LZONezaiM4rKBpBOEO7cIz8rYJnkkmLayX9JczVTZWodmuwpPeZ+SQSmz2Q4avI24aZemJh
cypK+QgcFxJIvAoW4vskkMDlm1UyF+rBCViF0gfbG90PuJfyeVosbAzYDsNz27ykcrGKMM51ZH8b
ES8Wj2/hTBbycsrgzqh9sI/OmO1ewkXZh1GsEgM8/pL1KB2W/hUj9oPDXQmhZWdmt5aJnScnWS0N
/jUipZuAoqAnI5vbJdwR/h2+mjnp55o/qTetOhHcTRkh3+BWKOpnThp/rIQI4D/6mVkG3XAsuhJp
otlpfAdIvUG6QhN5GhQgB5lJ58FWON+rz13znk63BEAK3Uf9PHTP+GXMlzHMnLZjZ6J9FTlz7Hcw
VDXmVH0B21AXHWV5F9Y3FcyiEtDRgnwsG7uaZO7E8rB89rFvcDEzjjnBu/4OVkBVzpn0zn5Bd7L8
QFFuS3eEwUs0fibRgWgb6iZADqo233+WABx0B7ouFmJPgQZR8nzEEdHvqcWL55uBBkAjVraIWK13
7VkAkV2NL2IaHA38VuZPWQGmlYrbVJudRBbWj6NYQDsca0CoxCj3ms9/+RX7zUCjNOqTDZdhlkk2
UjsbTctumT3sYltWYKYKKhSI3qNYWqPjuOmguh2F5ChOnsLtnwbIVcmFRpRf1IOrSujacG+mFj55
jbJk9Z6Q4VkarI0ApChtkp2RiJDQDlQbHtCdo1lIZz3QvVrGZtsMe5xp/hCKjtqpT+FUunOuuvdD
+5izd5O+fn+0QxCwQnKX97PVMu4l1ekx1U+1DVY6E055dGl6GwBwVdL23taKi7d0IaavdRda9+G+
Iqkx8mWeimUfWR9jA5RifpHT71iSfL0jLLGpbAsAiabgkMbMjYZ3mOYav8R9XIUKZ84Hw6546Gh6
mFxsTK04cIdNKwXBe6GRbCaV8kYZCSNXZzg20yQ8U8ZKDstMNmqKLeMza9JIv+SxCEI97QB+h6lr
0XOA33ZKzIDkl4x6ZRQy1asHqd9oS/OVlnN2jiV9fLKm0UOXT/ZJpLE+DGrgSRbGDxEHvCI26rVK
Z51ZG9Gb4sXwhMIsbbhQ4pZ5EzRMiwa5ofYnAESeYhFRQpw6Y+L15LRBkrpNaaVe1bQm6PPhHSlK
QrM7ESXdO+rcVuvYFEBeYJwdrOato1b2LCm2GLNp2jf6idqKadb8ALtFfsloYD/+WGUOhg9R1KRs
4G+FE/CNPG5RWToBqc+Y2GDmXSJH3etYNDJEe2pN8uJflEnPsYfXA9YUxnUmWR3eVKrqEfv5bTKX
5VDezetZKo5vozWZm0nuSw9N7ziJ0nSFXe/MUddsln6YHPgrpd8O4W8flDuCYMrxcty/DwWUVp8Y
3jGrSysbLuN+1EPt5Ir4j9VBrfwkTCBbCYCptN9fqdFouMoyV6xNPwJxFm1TCBgBMRGBmj4RbT1M
P0t5+u3ffPzFx4fH9/748vFj/fG9WTddCOWy26klDpAopn+v5TqzlAImelvJzMIPiYTw5zznvDGW
aUl3v4EdnusFLe77/4p//xAVOT/J4+uiu59Pypbe/tTfXT6mUqAgZoIrx8pRFwq37kUHcheYeobD
VAW84EXnxfNo9AddQO4jTYRhpE6aHGpsTh+hvQTdJoUARMw9vnue/bADg6awsYIQK+p1j8exKBVH
LUdPLGRPkN97kZpIOoyGQdq5dMyx4wQ9fX5IvbPsBtFHIiNEMLczZJkjS6Kj1aqjRvNzSbN2hNdx
700TD8/CaQEuWPyypblPg19hLIPU/I04N3Cw6c2rd422cbmY27amFmjd+3JVMlRQi/Iml4aVXhlw
G1OoiKXdEg9oRvtZjnFRJnaZ6CyCrSN0qmsIidtCewzR34tkOYiowjQ5NghQ9AJ1V+X5zejtNilm
noLwaDV180RyhUB1q8qyGSlXUy+s9I+KTmw+xg6o+001YJVPksOyCF5JK5NZ9E0U6+dKTU7gFk+z
znyHNa2pfU+z1TMAU/u5UJBvrjwNS/NZc+xqmtesZ58KlpfQWL607NYbBFOZEAxakp1Mfg5ZOkVC
dyCz/xzrvReWx6nO3M7IHm9eP5gMB1U2E2tbmLH7sWXXaNluZAsEj+HI8zPweWao2g29AlvLRyfv
ZHuG+C2FgW2R2llVwjoY0m0D54pn/xRSq1hR+mYl81NZMCZStK4oulGouZbFjkzHYcyd7Gcqdj7s
YC+dVDdqBxf+kZP2yt5oZCciSxGXSGR2PuIisPvKB6noaWll05mkmDQdoS38MdK4U1egOt2sqOyc
pnyHw6nI9wvm0lYB1CS/lzVNb9jYnOs3Kp350pRWooKxGRdCXwqrcPaFAjoL2KR5Njem6AH09OUw
cnVmOYxcxEOl+FrJ2vw2Sua5hu078A6HYslEx+RkyuSIY/Ik8QOOIo9Q1zoJnoSpd+UpdoQkhdxh
7iUhc4yIVkXF0iCVLmITDXp+hGmxC1wPVBhSSe5cX9iGCniJeTjaIQwaAZS4V6vm6Ehmu9OVaVfq
wqZIMRhg0m7682JWDkipTWexPlB/a22/kTMghZG8DgDoYATa0IbdSBxnrVBwgoHbOmkQMtwmD21j
Gbl6qaenG95SV6R+sWrRFeR5b8HG5AJcazneNXWJqyfb6AVLe0wGM8U9FaqnfqR1sNWX6rAQrFKz
UJJNeeNk5Ol5B7Ib744Z26zT9jKK/jJNji5fqrnxR0DenTxs6v7DMowVB2QY5hjWAuM4i9ETJ4o3
scTvWEa3HILhWJ3gCLuD2vC0l7cSJAdiEybi8hAO/MiD7BrjU1nH214pNnqGs1AgCpxuWRjPW1kt
KeElZ+7Q8plSi7GxNcwNDbgcF+hi4UUQWaZazQP56dWR6JZZ5muNvK57hmbn1DeV8Erk+F7rXoVF
3SfjsZVz597vAUbj5CH3mqJR+Jg+wyz+MpA1luikhKhbNnt3TuY90tNzDWOsWCp/KF/0qfCGZLmG
y/Sd6Y1n9TGMmRp4nTMYzHIGTNYC9Ky0wFNoIfFu7qLGuDQRAQpjKp2jlLzRlKwn3kdVIXpchrKx
hPYgJbYIbqssvu51vozFA8V3Q/KDG6TCdkFeF5kpYv0NLcERSNPnuGoLsWrnIDrIvCb60hkq/Ldm
64F6dBLjQiuAODPhs7aCrbXcXXYBpFHCT/A0wDW3O9ZmkHFr0en65RHZL2eqPzG4VX/SNnmvAThB
yT30gewRa8Re4mf6smZ7AeC2bvV5ZwojK2LrGg2MGGgdQvamcIPkxbptjc04MplpzLC7lVMxn6JF
+zmOT2qRnDmtrtS2uM4RJmrTm3TFbZczCM19NWPqxAq7xNqGGVax0bdzO3kWHZhSwXYjKrbWaW5d
prZoMoRlDqxNV90IT2nR+3k1evSZN5reXzWmxWZ5D5/XjraxTOdBpXOAhX5xgmakJmboc9hWQeiG
OTcwDRJTBZiOaT5mfhAwSqZXHLclZxrLTRMo5O9HZMfkblEw4EaKghF0h9rCNCNWHFXr7GBNpNeK
kBdUZT9Z0Vql+YH8/co46C2dlKcIw/oqUKqtOtKROc4UHip6g54IW1I8n6kHL2qtXlMVkT4DqGNd
6XmfNDx/+XQMA99kgBj7XfchhoqtV3t9tC3G+wJnSk9mc7O+gvGScAyVNLdJQFvtysw1xfYgxhhM
9XgvxqTtG/m1lWCMGRk9tGXHgoy9zvTVLn8jq/XHYITv6sTGKjJH1kROlpUkJXS7qe79u9aQlZij
rG5r6PwwkXogCv5a9ONuwm3IyiHYRQhUqYSssWSMq2acRbRt+6QKrUfEEfPls6sunccI3tVoyKGv
R6+PDFswo2e9fZeSBdfY7Mld6YnijALSOXGbbhajswNt8LWKdKLcFgPOlgDB5gDwXlS8zPJwRFt3
hIF+g2y6TbD4U34JW+YYpvdSsfZMPW4JZd9qMqE8YuZEhm6nWYbjr9kYykv23ACOrDCZmQSZZPfS
BQMTaaO3RdVP05js4JseJszWuam56ZhuhyA+JJJ5TPmnm2U6Shxy4hwzkbalmGRYk+0zQyEp5C0y
zRHA6pUWrNdEw7USpnPVRb4pRlvjSiSuWqQHITDuEx2iI1aBjfDrFyIF2xxz51luVecHHavgmArP
ggDBSJC21dJtwctuNROjcRA8C5L5IlvKmR7PlXzjU1ynR1VJEJD1FRYaOxG6S55bh1yJtrCiMEHq
uK1D7NOJmwnSubqflxtGTLTlnMkdNiOC76TiNgfLJU2WPXbTTOjORqI+4wHYZxo1XKZ46sgpqOYB
Q6gy2/ssuzca4bUfZ8ZXyz34CW9p9uag+5NgulIpbcWgvll592IG31kIQgmXeB62JwY9hml0c3Ha
ZUW4ZZRpV3MXjEySqwN2qCFl359flSXYpnCSgrx4h7n62kTzJReDWyuV15YYcjLS1lIsHnLOjDOA
LFbKF4uqTquDTS6ksALrnRW07/oSnMOw96Su3HLUl8uW0ZvyInbSzox+yYrxM8YFslT9uS1KNx6o
K6LqIGEHrKA4Qi4cwn4bWtFTTw+0LlU/DRMWApVZGoMxdp1XaV46ozzKvWrTi19lidep+nasmRlO
wguDn/DHsmMjWH4bS5cmYdZ1YpCinPe062BOFtewiD6KyPB1Sv37LS4m4UemD17a97Y0Gte+VneT
4gkwU/Vl2um4+LMsO5uGvms5FE7TTWRr7IvaKXgFVMLvpQj9qkaLkEldIHOh75gUIhEfg6RiYP6W
MaUnske/K+tfKtnwTDW8jlq77QNjh4LcjvGeLYAqvcaNrZHfUArKxjLeG1NxoFbv6WH7gwr9ds5Q
5xlcguA1ZNHr0MZvaqo8GaHhCvgZ6RadKuM5M7Wd0ceH0pS9Vsn2tHgOg2bsoYX5gSUQEu3OYrs2
Jng9prgRJXdQdLuQdNsCZWZ8T6XszKNid4ZOIFJiQxE+9aF4TniMQ57SRcEfoRzCiHZrUBDnULmZ
3nr0q556cHlhoTmaGRxSQSYYYnZC/bXUDR9vtGt1HPFfJXXZBRPTUVTwoGT9TFx8Qa6OjTVdeg6y
nPHAr6HX6cnOmqcjXPbSStxYpGhdUD/iZUc37kXgeRv7cQPylOeKEhDzYC50nt5ldBUkP91DWXRg
amzRcABKK2yhseZIY2DPXc1TE3mcfQVDOhsdOL64Z1vpD1JbnPKUW7iFRocZpFSUH0PR7WjdXFNk
ijY1VgoBD2UsnltLPBmKcsuYIKzy8ecwGSywFj4cbL8wyaeXTFS9LF9OdMwOPYTyQQlwR0Y1uGgs
f3l5ERbzZhjGlZbgWRoFZ5aIK6C7PyjbPDtOzJgPXeoLycjBHbU5l7bD3N2VzL1aMHxQqRgkqbVb
1de1aTfky5Xs3BNn8WMWRnsSrjyx+ZziaD8E6vucz89aL38bnbzV1Xk7DsE+LdQtdF2/RJYd4n43
zpqfSK9CP6zNnEWMX6BS6Hv0GLiSlpWq23nVw6OZ7wwZmlVvbgyhdtXeYFsr9knGniDSl57eSCC9
TGbxvhTCW9yHZyFgiJAzhou3wEbumibqrcmufum1iYHvEwh5ZtzhOFFM1Cx78UwNxJhCJ+uc3foj
cIoNPrVNUAvbdoicUvkp5L+0ZDoEonjKqNxabj29Tpm3EJiDpLMMYLd2p4BoU3iQhhnYgWi6LUWw
JMi79FKr5WcdhZ4plNyFFt4kcVPGLzyDOxaos9y327iUQKFz+EnNozgXHB6P2LzQIwVHYkLVKKRt
GE5bmRFrqWAr0ikxlmGfWNJWkz7hKpyMND8EXbtPR4qVeeFMxqG+QUAplJ7ZHUJIhDDiJ9PUTR+e
CEhFFf1dWnmoISR2oFc8vvn4+qGTPL58fHhIN3982bdQGKWsm5hfwCD1F7mn/l34ebxGaoEfDYat
IaIajzITUTnYvnRlzDkMvZFOQNnGBbICH6oA07lQ5AMoaKYeH997fFbkNMh//YNxqqJDxqGJpD5g
XiEKoGByQzDTVS8VnFjMyacIrxmGgSZa9+hJYtuwNUsGNypmHF+amt8+VImR0ZV9fI1mcC+s/vX/
A1r0mBKn7eNbqhVXPoHH/Ok//sjjm4+//Nvr/PESSzuRLtJmUFDvV+Mh/jwuE0hx3OLAq9e/ClFG
96oUVuyIgiL5jw9JqQCTYYdcG1KO+JQEZNSPUv7rZ9k9B8uY53qF0v/a3y9ad79Uj8/+l67zWnJU
6aL0ExGBN7fyvlS2zQ3Rfaoak0BCQuKefj7UZ/4TczE3hKDUUstl7r32Mnp5K4w+qY9FTKm5IGyP
j+zxVFPVN1smc58Fzq5MzosRBKW3IZY/3tvHA1T28o7+fazloUMv/ycOwOfTpOEjaxCGFm50VMsz
zp6HwGu51+PW41pjhQH40swoLCeBYvnjf/d43HpcyyFPkFT7v3+bEzFI6yZeW8Hb3w18PLG7vNed
qtXOmKDr9UtiSD7d+rrd49uAOq7eBeBGsd3th84BcSBl+k9Hn1ROyKQgnRvaoz+w9m7bbEsPXY81
7vWgt2Y3rsU4vTVT9NuorzHG0ZigJE8qn3YDtgtl/wem192xW7qyYSvBxM0FVxDTbfrTkTibzvPR
1O25zPUOFfnGC0CAxMlK0L71iA5q78wI7DiXBEYr+cR0do+IjUFo1lp8MNVdzva5NtOzJ1GUKXOb
dnioO2ucLnqyaPXkY6eBUsiQh0RjDdLG23zZggRCsfOANq5AMUvHyaZobnRgn+N8vBEX+Qac8scz
dkMsz/0ImUAr+QqF4KRrPjeNkBEJMTrZPNt0fb4W2QRTXJMWCTKfSeK7AR3UfJEUD2aZH+w2OkEd
j3v/2YHpPvSfy9swY9nkl3hRDhZsBjC6udli9LMRRB5DztsPId4Q8Vdrqn2an8HXDjnOK06TbrW+
eD1Vo0nqmoEyzys2DsJdk+JkakvaruRQe8a6pvQQkDDrRuDNUTLi2H5aRoM7CT2AnC94Z2zSOdwM
CZXcFO4bK+B3n+/dTmzhR61cSPdhTwwSUGYXTPsE75BQkZEdM7LCe5YSJuUpesM7TqH/lDvM5usX
JxjfzHI+uCJ769weqJ7I5ZneNrWec3xDls6xKxzeJN7ynhiDtspWttm9JCmB0bh7BeNSQDI6mRlp
ud3G74eDK8mSjwp2DGsvgNLqduHeeJucCkgwaDUbYz0H1dpMyFMDoRQVGjZeXo8ecCFOMrI5oHJq
TWP1yDPWRBGlb1b4YtGj9FW0GVA0p2O/Ka/5ERSZeGUbBxxCZ7D+MapDZrxgZLOiZ9hk5WfmffeL
Pw4O4HZI4T6qTRxsWlHt/K7eYVFyIIN9bRR6k8FzixvAZ1xv4pIA2KHcZo48N/6wgUO0CZpniboy
IdBzGZ/6c0LfjMxGkugaQFidMN3ilZlabGRSnwlyWUJFt01Jh0iOe+X52wEzMmObBiCZortXcfMj
q6I9Yu9tHvfbLArwTfJ+zZLhx8IID5tVHturIBYbc8Y1mC0lAdLT868GuClg9oUUQlgoeboQNi15
MPkbGIKRIqCMmFz6DKCTaGUMLiDCErmuNkmEWstlLm54EE2xEMNAwdLdusREyOynU5AGv2neoKIZ
eLDUH0EWbDWCe69nSlDb8Dux8+mMtcFibS0iOD0uVFnQY3S/gb3JSQIX+/xzylPGBVc7CbdFPCPe
0wwpr2EqtrnJh+UpMDnYPx40AHnJcPYalvzkhPTuCX9SP74zj9s6HT+fkMJm4EXkFxiZh9BI9mkE
TgkxU8B+7eiQdP+Pw4NOKtmmIKBOrU5OFJ3S3FwLzGqCrt1HjFmC3ttMGuAqJsjhYol8G+QN+n77
ME7pumzUxhvAZ6FJCGS+BhOKdvB2wxSvweUQVzUgBF+m/l1aeCLw1D1vmy6OpXtKxmxjTTkDEHNT
gIR2SX3IcrEOhD7MWYfTEXVIgE43/jMpxMKWCXLmYWXDZ1oQYauM+WmeyoNE+hS7AhsGFHNWeokE
mhWwYtejjGI9zsGLiuKPjuuXkeFjiGFGSj+h4/bUtxTcztkuIKAAY6Zlcaqr6JYE352RFCbX4FdV
H+L4wytrBvjBrmaol8LILdgyvN4nMZqZp+FikBdsiNvdu4GBoHpat5ELzx3ZttEjHihxxnO2TRHt
6bBPyYQXR/1POcB2d6KV1ojOA7WCY6obRGgAJ+W588y3FPc+zzZPTRPuXEapesTBoe2odZ/i3Hsm
POteN/Vr6yPe1k17HhpnNYUMi88l6JWYo30SoxdGJZplH9L0dkbUbbG3Wi+LZxyJg6XRHtcw0pu7
OyqEZESZZSWj+2ltEQllR8MWkIY1V65D/u8+4nBVEuPohefJ79eKztICEAx0iwy72Rapw3cg3M+w
YfEb2g+DSXB2sqmCJ00f2iTEzmf5c8NKn/np4nq16e3w1uQOVkMREKhLG1AfCpg/URvg+SMxNIEz
jplGaScgmNazgTNQqu3j2MV/0vaYTq9O3c/rNlgGUN5Jp86H53Tbsk+OLu90VqDjRchQ2tfESY4W
K4ihpu+1zt7Hrro7rvyeyPSn06lTHlTHSoTfGc8iWWRFNOk+lo7YFwlonQPr31oJXphr32TKLI0t
3e+8cw/Zqbbu82gcrUpfs/IV47hrnk2vadT/sDPvc1Z0QdJ7VwmNeI3cf569S2qbL63ho7Mo15k7
rhXdHTYfVnFzdU5hQ5nUj3R4CN0n8hekdU2i7DW2vCeF76E0jLcQo0JdadSq+UVnwcHGgzDmixB7
uzKY0NVrAKoEPSUCDwgIMC9f8TSL7fswZudGzhsAoK2s5MbJBM5u45aWcxMDmEvFdpmn+zC+1ASu
V66xURJw14rIQjdPy9tgT8fUBK8gfq7iw8/snLEzfHH1HM7OsQ+OiaZCSFIoD/Ulndgs+vwaue6V
5XD52e/KFCfE6Q4OtnYYqSTjdCAo/MljEJlkAnaWgX1id2okoIl/Bet8V7Z9qSLcOWrrNAwYXebh
LU/jszIZh9WLzi3eN/PPMY5Ok8yPma2PYQi4mLDbOeFWAYcPZNWKPKKSvOTGz8ExkVvjAdelm9in
uqDr0VjXVe4/qIFWPUrNpP5Hh6+TvAfWR0mFXqF+b7emCxNJffetN2vGrGYFOQHezURAHQBLfo6D
Z9n/md17czDSu9ZfJf0XvebKxY6702/OsG/tQ2TzvX+ugg/HgNJ0nD4sTOqGjXqzs3XhHc2vch0/
ye/ZCNdo00J5NtHVur+ib6wp5RonrOJW39C/Ht3V+AYngCIDCfXAoP1VLxYtqy7caWYfqxTzyT99
v3LAz7Gv9mmi/RwHmXro7iLoZwZtwj2TQ5vcpKHrDaR4600LLFYG/HoNs2KNkd0LUHFz8sYSKqpv
oYlPbJ9JDnQ7nmgRr+MNkE0BweiLGgSBb3XoUqxvHuIQMqCng6r4T7mFeUm0Dj6JtH/1ymS8YUrZ
/NOkmsordoJhi7t6tXItaZxQWff8GLrt4NXGuRmSaxkNWBiCX3YbF9s97M+zYJeTYgOJRVQMJcI0
3oneQYBZZtO9Ghmou9N49wLX2PZV0ezzRFSsekb+EWEvVJhgbsOchtuwxwohYk17F9M0b1mgrUuU
IlWSZlmusDayLun/DsaEFUlp0bPEEyx1P5KbzMOPQ8B0uz6uiapsD7Ge1d7y5+ZipAhMZGNPP21B
YOSMDrcYrTcplXh+8GoIrnl7XBIWTuddFfMzYlBt+vgqKG3KWwYvlp3QONtgl7fHwU1FBi4FVci6
+HUiL+j0ppvKk/lmYyV3m4MYFKVxfz4uMRWmjy2zWy8n52k2AHCXD+rxadFP0rsKfvzJPO2aRUZj
UptukIElh7Ezxtd8sqBmMk/LQmYuj3/5ONT5r8yynedYeGRuT2a0s5pQYR1YtJfHLc9QF38sbo0v
LKwveeTFUn1dWVptfbP+MnLTe9VdwzRQpt2mpG68uhll9iLfMzwxXtMeXY7Nh9trGZ/caA7OAyKE
HeaC+XNt4q5aI0z9Fjh1gn0lFVwfldxbhQWCIbPLmOLO5fxLpL9cfzJ+NOY878wqcg95PcTvsB3O
xYjvSkkegumo+KpcBz9ne3S+lSUD8iH7gs2ySoTAM4W8kZUc1BVE3ndBqqJnE/+YA+1D+0qThelU
Ppf/DGH8Qs4zRVxoGZvW7U+GKp1L3oPZNwhj7sLhl2W0THja5TSaqmPdm+49DvJ16nXtrQD7WVEV
ik3putP31BnArYdmuAQ6xfO++BkpYWOmigGBmRT+sdQFVkxDMmwTGeRnJIWYIfqfuvFsJr4oxtGa
lLwnyq2OwsrSa+c/T7MnLolp3M0O+1vb6OuzFeT5TcYDYm6slrbdYMKeycY7xHznj6ODlcsY5nNM
MQvh1SKqzo2TZcq63AStn+8Tz/jDIOWaeI3zKQdxlSZUWKUBtcoDVgPpNaxUep0bc1WXGNTaKI/K
Ta7Fk6Eib5912XD2/CbYFK3Kftf100yvx5DfFtvH16Txd9GYF6+u7vmVj+iwxVSlCJSj5Cowht5l
L2D+chtB3L4o0PiLSJXYyib96btKHx0ihAeE8gNkNEA0IQuePoxyBvNWfvdHVrK4d96HoZhel4l3
65R6P7o1A13gKN+V7p/UsvdAScEvv8NUtZpKZzODHWwe32x8CfMQenVrO+9g5EM5vOCesi3nwn6V
4MRjFnsfCoHaLYmiZBUHA9F5tg15qu+ZRLuNtZ8tJ2Szrhhzuwpdi7b6t6SKvSdbokCP0uGtYwK0
sqaqXjf53L9RYd7hGHmYqBn9G65+w9qRQQIgIPqNn43xOXkRLCDYuuTVNUjS4ddo2YjqSo1TbcUU
TVUjG1DRsyu6LntMwje4JZlj1vmnXL6RrTaHu99CMPNqKdaxXaGSr0Xy5ppwh8XY+58u3QLId/pb
Kbapsq1iSkMRMr0bMoBcqzhh8ppd8Z2NtnNrtq9zyauwIWh0gYfmUnrtEzIO7MXwdgYJa59kIron
XcbY4RRyPrp+NW4jGG9grWrAUUQSi/qQruoJQwZKWJqzitlJYZR330pCJneTucoXPcTjYCYWmQZ+
N62nEGKYo3ATXT6nPMrla7L8euYAZ9upCBgYFgk1M+zmsCnTKyo0hIdxXj8nMF2SWheX/PHMgd27
G2na8mcZQaqwBw8VTsO8Ygj5PjpTch2GEZLuPKE0jVp5azuspEK7ct46D+ZHFSEwXA6uWWEFACl9
V2YRGfCLRHHKu/x5mG1CpYfkMOdti50Os1BTM7zLRnSBdktF8dBzIKQVG9XRVrOaYyDiud/cIMHI
OAusJ5x1hwNGOn9XAJuY8LWaPcQefSoX13G4C9q95fM8bmwFhPkQXpFuPdN0lLtw0V49Lj0OfWgd
itI0L4EXi1Pl6n/aJqXaZkBLpZmdqop1EOTk7MDjxx50auLzZNAExo7W6z4s+m4VENm0YcJCVWKP
AjJr1pxSPy7OapbIZUhr+1ZkCSylMv/Mtfuj1/6vvzrj0sbWRLl++hoa/nh1PO/uOzp9fRxYyJM1
Ikfj0EE3PKQ+PkJTIe6E0cE5zUMGAr7XvgBW7ctJuDenSGES5la+kzZRhUhLIyB7f3a3ftbT5sST
Hx0iN78ggmeBi/yBodlDimlNvFdNWE23x8EaHGAgD91ZPf17adQWgqqBOpyKbxsUk/rpufW86Vsf
PwUooBee19+gkYkYwsbWAR6pkfc/LVXrPXOcZj8kcvoJS6iBPKpd09jyFbOrkxdP6HlUt89h1Hhq
LK4m0/1rMlTF9XH6uMX0xIBpaR/+u6SRmmwQ+ZAYg3T0MrravOC9/e/BcKRcjWlQ7Qw3IIooaBf+
62g102mxV1dBWF3q5WAZbbj3jPD5cclHGfH3+uPWv9fsfRiJEv/KnH2yKhJIMeGmdLzmCkOphfju
9Q2jac47Q6JuKWKIYTgEdY1qn8TMfPhxiCKW9l4qEKT/e+lxj2C5Lrn/47qjqvZIbgek/LjqX2vE
/yLzMB9azmzkZpjfB3h16iJ7Cf3fZWk3TyEd5ORIGEzLgd1vsfQwrL/XxHKPmHv0yMo36LLkoagp
OWq7pL4biuBHZgPowF6o7n5f+U9NhL9mtvwh0b21Lvvyy1eGu9ep2Vz6ScHJG9PiKQnUBWJOcFA2
cJdFKfnSCst8GZaCOqy7/jQv15xUVovSPRGMJhPgM4hxtEkz+KfvNcXFEcM1rSzn7rZWeIQuiWVA
D808GTGTa+f4uXOoHXWY98cgZZr1uJaGRX2po+n6qGCF1VgXoRx+xOb0idRaL8lTiW3sKr8er7md
f6AkcHeNG2+p78FEoL1vhtEN27XrfvTj2L4Nc5cwl+qwsguF2EZgI+cgU8bdM/txZcWu/p3l87NK
zO49mt3y4P5jC08d/L6wn9QUVADfyv1m5uH3gD3oFLZKbtyurnaTpheFkeS8R3H2v9Ns48qxvAUl
ppGl7G8PnVtkRVvPSpy/glkzq75yCzR7nmOkVGn5ZhfM6lahmAyWG1uv81mzxNNIw6YOBXR4217R
TgOdUOx8JO5Av2Ta6b6Hh0cFW8bHie/Fwtdpr0Fhyx2QWQuSScFQONX8XhJDgIpvNXhV9E+HaSbN
ofsn85wn4Q7jD/jT8zqSM0XqoJky67w/FbWurrEb8ZQ6fxGlL79JBxgyLHAvypZTgY1lhRHvCTKG
WnlzZ7/jcFXVWHA/JNucpK794WC//FyUMQzHqpSHBv7ORzbl12JBgmKpg1OWmfkL1Md2NTp05Iyu
4T6Er4ygA2IS/j5YFN+n2gr3dHbNLh0rvG2rqr4ZjSoOQ+bHyDtKBs6mKQ5o5Re70wDWZhRlL3MF
cJrqGXxaRsY1rOtXow/tu2N4w3ut8Nt+vBgZXjt7so9aU8+qsaq/dU1l7OdBNFvDb3m54idUW3sn
JmDXwDQp3P1K2E/WfIWDla2biHlOYJfy1nRhdXvcIrOcEU4ExTHvevwFbA3701bVIWe/O0RdNJ7h
09lwBnVzburK3jQJlGQzEjhELNdUVNf1Ku8RHKn8VbZJc/7vECIp+HtqNfh7G2UJhXW5S60xyaLJ
cHdDaQ1yX+f425olGplqiLEpkJm9C9NwOD92hUQaw6lp1UUuG4XZdLWNS4/1NIxJefBizzs31sDc
R4J8ti4a22C5ZtUKnYrpircgfn3I6rtKWbiGW8MtLkfrLIzTRCV2IEO22mtPhN90MDNzbtPfIW5y
jRlvwGTl3lKV817bfbmVA/d8fHUKxsDr1IBajekxMzcX6ET2/x78EPtvT5Vbl7Gu0WFHC8evrZMJ
VkNSN0heNHC910UVuDzA2kckOyN/q22zPHqzSyRDkOW33vF2FeqZ59nK2+fGdLNb9/9cmiN1DGq+
Eb0vb+5MWEhuiPjZCWYM5kaSKR7XHgfe+Dd7pvYyKrfYZkvzJJZDkDb90RSwTYxqcrArn81zE5nX
onKGK4kO9kWFt4FB7JXmYPx7eRJwxrWGa5iD70y+jNU2MetxjwyZvV7OCF915qGpHKrhMJtdv0VQ
0rwyuXsJQwZLVgi0I5f1UUUg2EPtptexDb6KtCm+MYUqN0Jm5d1wFvlFEGeAg9nXDE/l4AZ29ow3
BqoqK5O/6ujNFAiQxkg8tUNUvsWGpoNlm4Wg5lTP9sJ0tEgTaOvq8Ne9oQ5aKN+Gg9FKWURnqHuS
SZdwaryjGASlC1fWXASrNIfqHLv8+jS1TNDa/mfLpBIngOr33EVnCxEpaPbcnJjeZN9xXtuGVTO/
sR4PkMjMP20l8u/8O6TFRuK5B7/A9H5MnRcewT9g4O6xI/lQDeO2+krhC+KKx/p69n3nue8gRjzO
KH7K/Vz4vx5mMCXclbuDqmaPJ3y2Thf3hse1JkA3V6nsxUp+mCopX9JU9685KSgbc5zD3eOU0JcQ
mlD6TDcQ4UzyrW6Sac8Au4fQ7yQ/ROE+u12gX/w0bJ5yz6lWxKwSW+OIlikJPjpuDoz/eCMfh2nq
q03khlistQDQjxYwxg8EEZoRMgXpCnwTH81y5AA12eMYfPPG+JiMaX2YHn8AQcIdJpVoC0Q83x+3
cnJz7mOaLUZ1yffUl/4hoLs6yQZ5kUwL9xqq7As6+Vtb9NPPRpAAMXcWP7m4pE3BH2ETyqq/BSEO
jw9JOJsAvslYqKmtrF/8zjLvbZbTnZrt5XE2ehZcN50Ea6cfrC3uRPiHOH11txGNo55B/93MWh3C
CctKuFRs5F6cXGzRqYsXqnU52MHdc9OQ6Ihg7051e31cehzwIYErXuOiE8eVdyFv5h10GQlSOolL
Osv0lPRDeBjzZrgSa1vuUszDAMkFO7Uo8w9d4TpoJvEmoaR9UrJtn92SQUFVWhGC5ineqKRNb9It
seY2a++5iJxk0zax8e6QfLOyosH+WQEN5ZMffA12v85HvHSsqU5fvBxueF2KP0m/cFfk8HPobWtl
+5V+9wsqw7jt2dhCb0CmYB8S2t9TrutqP3a9S608VHuJOPDvrXm5li5/TUbPvf5/7yflujVm64Dc
xPlmqfkFxK16nhTDtqRG6p8IN6PBr2eU53O2SWprfpWl/vdW+r9rj7/+dz/ptx5Gfig3H3eZlwf4
e2vq8xe3x5uwSv+0Qc/mbdpmv50UKHutpHgZnJilImu6na7cX1njeueHIQxTA+/C+PB1sGrG4XCW
sLal0JZofQ6PJad2IJTqOFxyv/36FU0YATfqGnlAoFjrOO+P02A57RbjAugOlKwCF+I+RjeR0sF8
NzSvMleQ5AZ2zO+J96p06B2bRahnUESIzdhLjHrHxNSbmASa7bQgsn8PI2i2AtqTmVGcqjn788AS
kQg3gWjhOoJLCn9aZEBescVIYPcX0itsZoBO1V0VDkU/caCJoLvmzms5tvM2DUvnapRaYwQzBFDZ
Qn0r5IDiVw/mW91gdGjKMP6loOYSA/TKyEa+dxa62jrz4ldlKepOybBUh8I7t6aEnsW6+JqOqY0O
tOs/7Mn/IK6j9JIfRlfJ04yV1eZxOjS86l511m1Eh/lqe94V/DrdjTITh27K511v9dO+Fqr5Ydnx
lj19eh8mv7qoCFQ+KaP6R6nSCBNyPTMQiqxNY6aIXAvPv4yEAe9myxIrt+v9ywxY2q9cE42CmdQ7
p8Plx1sODYZhGIUKJAJ1G1yL2tA7Xdh1unOLun0i14CpoCePjfZZ2FipoaPXpqTqR7HxF9BUAX6s
NqCy0xdwORZQ2o3RvFTKYF9fEGtvSuhWI8EMPC2m/WAxUfgX2XNxfRodpnyZF7HiLnDfMDvxtm8n
mNVru2ttwme65ozXS3PmZUTh+nFTSTfd261hNyjf7QwdAwgyHVF7gbPzXg3a3D8uPQ7/Icu2g88m
/OBkVVNv4y/vCHIohwA5eNyZ5x4r0VyfAY/6ZvW48rjD4wCzeFrZs2BMOJfuxWHAxoDRITqIFQ+T
sKI09MovF6l0udyMwtC5PM6HhL6ihM09h9o7RGZ066j6+ZUOhX1llQtXgPQevt5Otog+XAx6AvUq
2o84jXW6TnKrunP2F8Ty0uZxJsayxeuz7HaDzNyNMfUALzi0/UXisQcodyoPxa5d2iKdgsI//qrM
EH+r5a9/T21mDFGR9PtoMWtCb7UOgq5+KpdHf1xqCUt1i7x+epw93DeWe+X2CLNWzc/SFfkttZiK
DYlOf4iYwAFGry4dQ6S/l+MGT5P2Pgr7d5HY2Cr7Zs/Y2jAZjXfiSO1bbSZ7Mj/cBjtrRjUWv6Dl
rwDfqwBBAYLQ4ZRXRvY9nn16MiN8w7ZPPplAOqu/133+EYw+gGvixx5In9HKAu9bzh//4ZB8aqj9
4AiNiZw/T4z/e8fHeWtmW6z+DEpX0788Dl4S/3vrv2vKSTcmjku7GdIbtAIXfo9yKRwt5E3tz0YT
4ZtM6zEbbfCYlp/LBMQgmV+ZgY2zqA/4GVV70wJPrkzylC39EYl5H2ZWvTV0NK+q+Tgqyu/ETVe6
G6BokE3mWv7iW4dJFPjvrjX+ob5k+tnh/RKrsyTdrGxnYoX8djsr604aT7ZyFTKoaCTIxw+bm66d
56IOCdlJq4ujEw+9Y/MNHzuoZ/FhAdSh2NDiwXGKDOeJrR/FKdU7i7BV1L+QVrUX08avWzX2u84x
bzNqzRBRApRA343imOF1+hy6LDf4OjGhQkKDXXIvoxLmpviFUuaFQfLOjmfJELJGDUhYbDbAfIdz
O0bDpbTRRZaLYXcE1SXJvKsHp5CPi/lMJjv6rbw/xD44TApKX4bvJvZd/NrC17QcL2kOahEP+KG2
8IMzlpqVaqIfsVTHrLPel7Vkb8bRpuzkN3/Ey6kXFfa54ug57roUv9squY8Jvvl8pLlD9mlK4JIy
YRUxAUxW3zuf3/Pgg2VMc3DLBwPtB4FAUxgxZEUAK5DsRXn8MffWW1FFT8zYkI0I8ivQvv22m/47
61m1sozxGW203Jekymnm141rfzmp/2nI7zLBjbVsNBrFBkfvHL1Vuwbe+xyk/myM4lIrGstoRhER
dt2OZ9r5CXCKIY5tT4pJj+myAHlaKUrtle3ZzsZhxO1CbxSLG4aBkq1V/mko8vUieY6Zhxdq3pti
gPCs2l3pFy9ydl7jyr+BmeVrH+yqaRB+dWP21ij7WxaNydZyp1MfQKPuli93UPp3uzJW5EeVOwdL
wnzQu2wwn8J8fIoi56mQLawqzMJDsNoJdQFkHbQW4QcTuHDqfrV99FW7xKHG0G0nVF9kpwbr1GF8
inhBJ87vkHSpOal2jTMZqJOFDw+vxuI4VhNFYHdoRvkEZPTLW8KsYFeyzVnJKhmLz8TG7qjpkjv4
mIZ1Q0h53n+vvfCbHRkgbF5xZpSMoXKYH626OxmsrNu8nOAx0bKNCx+tjqNVrXVCvB+1UA2HOqz3
SeMnmyBho5xN6yzNJ5K8mi2hNftoLPERGSPkLVm5TyHar3pPPlNvXLIYnE91HWIFMZOcqbwrmsiE
kbOGxrWhFO0W7kpvA2nW984q3iIvs7ZTi7sEENvak254TuYBJyMfdae/xAdYfGpk2aFIxPXP47su
m8WhOfmqvV0MbXrD7lGDkJGq0DITwdPrxG+5ZvGgaWmbFzPMSHkQkvo+Qq0b9euhRLQNMwbZe5Fj
fRCQSZMVF/5rLD/LBFBAyKy7BIq+Sk9o1Z9zFfxTZG22yeboao08cgWkVs2fERw2GBYoklPcEFoA
9Z2GK7zyCfcUtJQTSkYbCfNoHSYPsdnYmNZ6gurelE9xnZCUELTfjFR9hQxcF5uHAT5j1cslftT4
MnzjewUJRSZwonx1mgDLtDrp0T9Lrzpil0LsTZcwvSzJ31OV+8MTrIaFPf1OwthBmGgSqFxCK7VS
WvPAdWAjmgYvbmbDjZJ9BnZF9QswOYt+7+QGRAy/Y1Gd2tem6L5RPH0hPHwJUoLPpNqHmDaTPDWt
XRJmaIIUcS6/0Ue9iC5/N1Bzqf4P8CU9luFZUE0QluTpxpFQbWwDxlKSIP0VOTNlRy7jjvanVlrs
hpoPxWzslcosXmA6o1IUv92yJTEThxBE1Z42ICpZ9U/EuHwXSEXFz8U6Yuq5l+rTC0rS3cvsmVib
XcfqG/gwOkUaTjvbbzaO23UXRle/dIBNbZieq2YqdpOAathXb/0sPpO6Y3rtt98c4WggAucLYwhv
XSHIHSfUkpEiPXm2rn05vqZ9i5AYV5jBOUSiLVdT7DvbPMjxCMJawAwUOzbSU/zujHURj9Uqi9Nz
JKAB4l/h+Pg1Vt6XMU7fYLKDl1rcI8TcrmnTcDX38VNZ6eOsKVYTxuk9fA5jmEkh7NbC3RS3SIY/
tIOrCiXAEyXnyQk8WIY4NqwA/t6smMeUkYXZaEHQDtYEYW5/WhakrBSxu73A5U0+vscS1tKQMB+v
clQcCQxP7Ly6yHbWoYPVuNcrat05+MfzR0g1qns3onQbqi5cFW53nkL9pv11K5gkjk793lRTgjQq
31tBN219IspWDjbLIeGlWxy6cYbp124cHQJtf4YtfN2QBQiJ8oidOIlV7N8fRtg9KSv8k5QxgeZV
ibOT5/Q4tjgWItH+TiTNnwGgPHRZNtOi/E6p8cG3R+9sRz0Tfnm3ZtNEo66/bFDMdU2IyGiIeh2a
BVTMAiYf06YThPrrkMW3Cu5loWCaWkSF+T0+b2raIAr/sgujJfu7ZPs3din1RlEhvoodjKCoB54G
Yi1HTIqa/8PVeSw3riRR9IsQAVNAAVt6J4qUlzYItdQNbwv+6+eAmnn9YjYMiiJlSKBQmXnvuVVO
UaY+BFP5RdIaL5AHSTjgxFgMTftLVyTaKH881X18H7QYhqVb1kj3oIJuWg+gIlqt+kxMBb5WQpVk
6jxILWzPeUtc70gHdgHWLYS0MlgQoEjzky4iYBt0F/se1DrIPkCIBDB1pzQ/mw5G9TgZJtp27VOH
IGKPWKufBH+Dl9+VKsMJXtMmCCPEZfbkvXJ4whi1dqZpymVT0lqKI/01aaN4hRyTMWzZUzfoI/68
cEJeDSaiMcNFnrvhopH+gHJeuU90a1a9bYZnmVZf4YxkzjUP7ZuazvEN0DzfMMyZtggyyB9JanWG
puSy5z3rQ/7Vq6F+CuwzaCqi2dDENQ1NizjTvgBdZUHR0nybIAoVXMyjyqLG1T3KqCaMqRySjTGV
37kXlxezMWo8DQXSGogCqshXDOQjZsi8eV2EJBb8lhO2n94gmNTUDkPKddQQRGlWHKGWM7Lglt4R
0REYDBbVJGUfqLz4QMjrJZOsx26Z7hKE3pGVbVRpp1vHDmO4Msj5W795qFG3YMAqiEVAlEC4afor
ZeU2bfBJudPvbCH1rV5Pv1RY/XZHDCAmVfGi9IyZkYT7MwlNGu9hUyHeSzmcgWqpUI7HgItz2PSf
lHMYv30IcY2yn4XbOOvSTBHI0l/vA+2pIp+WbnjFHqD9TpE4LEL9rk5DoGu2eh+U9l0jGg9KK18K
F6KYjKP7bh95GlfvwaWuaegn993wGkcuFwDPHFdWF10aZf2BppbK7j3x5q6gmjZeEpnoBGuu8sQU
8P469NtZIAQkHOmZu5zKxh8zsldcNuqpviGh+zGotK0bQKIohqGGgCaXkY53sOvy6TAiBkdVBIix
0MWSHLapJz8hnDjWAdbxH6NsX3rdxAxxcr9Ae7lroqwLaHSIaEvdd9dqCD+0qJ/V16vBnxZS67tz
Fk/nsSzVWtMQILDZKMkJ3pQlPxuI86fL67pp0A+pLC5DiWs5r65TYX6TCr1oJvlpl8a3I/T7Ei8S
luhNObALtkfK6lo7IZmbO8YBooycMLXWPzDI2YW0L1ZFTLomnopunYWdu/N890X2k0bebnqxGram
k1N+hyMNbtOrYZPQ5wg3rtsevBZskpH5n3amkZin/RmjyV/rqrkH3E0SDC7KbePH5Al1snsW2FD7
eHzNaZsAUoZx3FafZRh2K7+7E6Gdb4ZmYaH92BoawmR7oBmeBKh1dA5uy2RyYNLoX4iKHp1ZjhvN
8e+FqhkocGottHnI6RDEgLcdaF1x9cpmIPYjOxkh8VzAo17hJWzGwIG5lAC2qm0yFpWDnjMfXnov
H2fOx0QbgUzD1jGyhSPi19CuTqAfST9MaxuIVUUox4DR1+B3F4odr23tnZ6gEfZUrDreMh+Uv2wp
F8l6cF9I/2noR+CMCNB5HEnQwLnWMpJoRYqRTQJQ7gx6pLLG52Er3VubguscXCM8us6ERzMCXpEo
HBXd3i5QKBc2iyxLJH4ASFCNZTIGwifekeVRgeeeXTzIaeUI5KPKo1OhW/VSWd2mjJ0jBtfskBX8
x1qk4sOshgyKaY57HdK1GzwzTQQtm+AqdYtyN4T2IgyEOiJLo9wzqX4lKbB6FUtqaGjGeltt/FJY
YH70+3iK7iZpyl0us35Bn25Ttxi66WUiR+yohDu2/VKvyr2Jn23R2DTr0CaceqTqdLnvnJ54ZdYV
MORetBpZ14hJBPmrYI/4FnvVQNE8ZO5L6GCFKVjSs967I0ey3aAd90KYbShD5bK+dDpEQqrdgrkk
xR6HXntlxUGeog5ubSK4NdldEaoMxwJMc+t/AAAcTPuXQYdoqTdDfZkm+LyOA1feKcx3ChRg7il+
3qLyN6iEyFpsa8r9Jv9U+jSsx4SNf5vRObTE3kxtDyMaLCnlMYFK4+oy2OW3IBGmKL2FHg64XzIm
Oxqar9RxjDUoWA4Lja750AzEAGkmDidADNq8P8v7Jl3pcBkN1/kULGCbLhDHZCBb0a6Tra45Z6vU
qoOFkLc3eRVEJYe/iEg0pneLROq7CD0v+2zCzVtJ5kgqtkaGcaA3greAQc6qyVx6s3r2CiL6SXaC
sBiKITg0tHjtrUO3ceElIIVTj4S4SDde03TAG2EjwPPigZph3hVBryIkAS2xFdCRRBivIUXnkv7C
bPGxilxCTOe1sp5QLyvCbPzgTzzKOx+ia9h4FgWKoHHEvg7ybIk5zUC/DWkvmtSdZmV/3CHGIJzN
2dWUiyjR71Fl1Wu2qZKoZtZMzkgMDUmIMSkIWYd3vs4BU3TiN9yN/VgzQijHhlkFp3DXwWzpYCIV
nPbrprbMha0HxKwPDN1oPDO2IWNnstOrjZtCDQSaKel+pyYXykDeq1KAcnP3ReDhtSpRGA4Su9R0
nwv3QebpCa9aDoAZzZEkHMlzX1jthcNkKlYt40iLo9IQ3p2PNMNPzq1HFmJPEJuYohMjxH0ykrPZ
K4EkzPxyffkVSSiWoXaMpIALSYi0cvKz1+GuoTHDyYRgHRsH3H1BDJLv/5Jo0gDSwZnujd/l/OsC
XN0EaqfviQ7ZUVcsoS3je/YOxqcrR7zY/h/b6DyOp34fO9SlXQPOkTL+M42ax74etwpFHENVNunU
GluhnBeVGewhWsE5AR7Qw7HsWq22M4VT0IPAI+jKj1JmybL2xr2UA0T7DEuyJyKEL8NbFtJlklnB
lLWBn52X5p2bRgxHVOqzjf4TaNluNKzs4XYTM0/YBigOl7cvFZUWXh0XIe/oVXs2l9vMBSUUJpjq
wIIEmyDriHLjbzxUI+iZ2B7RvLKSYp6fOTsDfIE0PIRZcl/pWbNvuvC+CDNvB8XuqZzFpYn2hdad
UolrBD1yJhJ+vEsncomahkA1Orik9WRettKxpoOIm1aepb+WstTO+cgFN9KDkz5a1krTMaZ7UL+6
0U7WysCTFZA8CMejPuFT1heQfNt9Z0tyaE8gad5EPvkrt8wWA12lPZOUpzTKvgYaUl0zPMLeJklK
N2t2+n1IelL06NGFXXswqaa+3EIp4Vo2sBmhwfyeiewxtaqjrUw88eC225CpQCGze002Z7ef3jrp
bp00PgsPAExc4520XMyESY5Mhv0v61T1FqXFBRDXSqQvRDrndxPWd0uzwgVZnwFXHg9JVn1IFTDZ
iNlFOoAGkxKSi9tJtTJC7AodXqNWWssaOuPk5uyw2+yA/ODskpuZZ3qw9vnwK4VZxc9n0BS9OlPC
yklfHYbosY/xIzSH+6ooPkoz+dRq+6ghj9qoiSw30KMSwWxQBltmZT4EX2Gt9F4iE4m7pSW7fNkU
7mtlYm40LTC/BaJQ2Iv04rLHDKn+UQ4SjAaHN9wDWR1lPTWb+Z9qZWZvTBpmvpFdMzP2GdjHv2rC
JhCppzVk0j56G3JQN4bBXhb8osCrb2F1i6hkiKdguNOfXB07bdwIVksCIpDSpQplkp1HTMDDj8Ay
1ywBhzjLZlAdoVeBBhOxNVmTTEwiTdkQW8ycBqc0UPGupOHoie6jw4aclEQ6BYbz2frBJ8XxY6Ta
u4Tge9XnZHLVOA1zENOT0b26YfrREoCwKHN6CH0d7E07eOwCtY/F+DURwbOqevMccDFlKSVZXsIk
I7ujc4MnCzyknmtPmc3VRJvdj731ECf3BAiQaOVTIpMxe7IKwMrhPQ7Wo4rsdeTnjPutXyjuIVvQ
O1t3jOCShNaQYX5y1IMB9bqDqtI9cqdhCXT9PEbbQJIiSre8XEUujk7VmN9VFG5gKx4YQ9AZTb/q
YqIQqCxjDZHs9xjTkNBrKoKAD7rNakJDM4cYtlQckYs/ejHR82icsJB0176qf6GhPCAn1RddXhD3
S98v99WdoeMkn72sLjJ9FNtz3HHvvTAa2AS9+lIlO/Work4cP/Tkg5NWM1dVjfEeTn6KW85buByp
dXs2TGIxpwgHX8y7XRs9YmEMqHofAeflytw19i+9HN8ql/xjK0W2Xr9m4yEF9Ek3eUSTHdz5rCxO
6DzatvnS6IBcW/USOP5n+T2O1uPgOyu2Uyfhg3/kHOHsteC/yu40hdFljAUppFrzVLkZxGqFdaAa
36CuQhHD1wlFgZ5u0FzFZJxa3qxKrKvffhhcQbtd2oL1IJ/LQ8HQwuWSM9RcnXwIDkzAVmGJUnG2
zQS2eCrsibehcae1PR8gMUbJoTLeYgrulWyNK9AXcgijGqR5pfFGWC8Qxz/Ee107m2gIUceyfVuY
RfduVyDVEhyhxrHxuf54tG9nXhxFKnb2PGifot54HZLXNvyGenG1zcRfXOJabFUwQHP0hmfwyPt8
oi+MjWihEJeIcqTqZD1AABtTFGrNi61zFQuj8VeIpmxjMz9dG2N/mka4pKONJYC+G8JAdke1+Cyt
mvwVWS4n3Kmc38OxTeyXEnckCs47as5u0db52dfUH0RNm3hMPh0TVIDXfrgXFXq7xhrudRr+latx
1gbU3qOrwc0pwK2M7Wc3Rt90M224huX35GUcM/jWcJrsAmv8GFhotxPvsUlNPEzfzIgldQSNyNyq
dp0119+K8W2SQVnM/fQURt8J2U4rTYP0LPyaYY4ATeTQzMxp8Jo56TDj6JPVqGdgPTe04jlsGsJ/
U4sNaCqjtV94vHVWX2zGvAfPVH0ZJP1pIetMOHq7tJ9+hVqHc8mONiqgCszyc0XHHOXk11C6ByNH
9EpnALY1aMqCT5cWEgTJkWoZY1n0TG/hrOQWTm7i9Qj3XahqajTpNNEX8Fx6JzoSOXx77ZsdwxQE
mlirhCshXEdaEFsB64PsP7iA7bj3u5ZMPYVV2yM/3mm1Vz0LvzNWhaVneW+yEOznFYDHAnNv0EXe
Em/gErpSSadxZzXtvdFhdKdfJinByOI01lVlYt6ssRtXX8EsNc3p4+H3Qt1dsCKHuYmxIz4Id3hL
TcAA9AbEzJjpCX+vA1J/WUtDmpJ48DLsAyNhvYL9c1WG1hoSI8s5W7nG9A58sFgU7tQcF1a3Wzsk
ttO3DrlN8KfmahwFt7UlPnJJGJYFmuWFdAgZlN4DaOe3tot9gBIMQnr76ul6twr87kFvi3zTZt6z
L/pnZKP4SUhkRIRxtEz7PjKYCOjo5di6EIpoixOxNneG9Fe4RHG2T2zdfZQ12yx6qDT9ybLmrM/Y
ew86NinQHe6mOLuL6CAuZGRfVWI+uu1CKZUvMzz7GyJb8N0RW1CEngALOX2QtLWErcrB2nzR1X7H
6HDtQzqNRobXbdScL6/4RnL2ltOAoxTmMV/bCDXNO1ZgJ3pBeFCNkdEL7UPe8HZ52XNdoB2JU+/e
wiatZeWeOudN9zK1KNgiLTu7pixP+51l0/j39HhL7wBBqd2sXNsE9pkwTEGqabAjXEZIlFaxaTwA
xPWWJoT5vsn3TgxGwyOYKs/1T4hWcJ7lrBRniXJSGqa+MV0jIoeWbHUhyLggC+36N5MIuByJ9aeN
QlxYoF5CeE5NzUy41EZv7WBBYH8FFGCUyCPRjMWooPx1NjaPnFAQSELrlwjVu0kteKxAfuQTYhtX
2+A7Y+FCR6dVLMICMyuDJ+wG2qMk/gSdx8ZSxyJq3oqYCXMw+MsmsV/tqr2rh4CLEE61RThk5K2K
c2sgUvbLCjCKpErzK/WsD4fYGT6YfG07xTiOlnmKg9Aboz+piGhshWVPkEl2ZiB1Cob+qYdiwsZg
pisRMg3h97OmiaE1+H4jwjMJ2WAOneMdF/GRSVa0qNkKu03O7KH0nyshycIBNWrUTFdroQHS78oP
3SoONNcexjpmGaneQaHDHe+Cy0yinfDgMeobV/EAbwMHnmce/Ez91jJJ7Ip95/cx/7O71O0AVmnG
/MMP6b7mJTVnhScmBHLoWANx6Mm+HexPRmhu7d1FRpUunaSqAF901VKGwS/TzZ8pbrj2atiAw26L
YK5fysy7j8Ezbd2+/yXpoDtBfAmGodzL9sIshazSeaRlYzakZdCvzaF/9m14sk4xb7dSdazXNLV+
SyiFVNlEdTkpCyLzGRaeiWEl4Eqz4vBxqtcgjInZssW1p+WC4f3TdIeVR/Rn6nbDebLzZqGbw5cT
GNPCcyiWfSd/YVv2krCNcTwqAg/7L+Jvp8dBidzZl/ld5jqbCgEZagpEGaGc6Lzkv2iJn1PrGdtM
sHSZ0i+o8f50oj6ZWbZt2gL8rNnIVVgh7UxQKExxe29rxbaIo5MT42PNRz7uJrmj//Rdcg1a0NbH
G/GaT527bzOIizqRwqMZEBlI+7mmFbUsdG1XxjQ+lcvCETIC94B69FCz6Hk5xy5FktC3H1ySI1TK
9cLkcjr1SH+UqJ/ot9s7myRrBU/k5H/7U+9eM9qZTvNEbe1gN3wgk2iGLsKAybgG5o993GcYA7E3
dyYTtdyghw1ub+I87CNYTBa4FtAEXiCBrSRw/Dv1KjR0RSmGflqzaXTitGoxyq0EB42rujuZVRsu
QeaGgmw1t5CEYmxUBN1xCtFyutZAl1v3HlSo72O7TXe11z6bZsVZZbIfoAb9jR7/yZ0QIDhtAHsk
5irRBChoUpdjoqEB072CrGY74HCahpDf8ZURzYFeBNTTvh6bLeUm4qphXbPBZCMbvhKP5Sx0h82v
QPPZwA1c5FHSUV05gFDD+L3zwhwJQR7ME/gPt8VdQxfe8pqLw4c+peUrlS+BPVN36GP3dzDq/aIh
BCODvLNIi+Jx9E6GGh0CThAyu1666/ASRCNv4yDd6CPutGHBKtUuk4ptZdPnG9pshU+uxrATkQDp
0tKrCM5dK0+sVSycSUdoiHY0xvQlnsOjjfKVnVm7T/X+Te9Rj+Eol8mxLmn62X5LYw+3rg/IsE5b
+Npg1qIo2khIkgujT+YUGvYckUsLbsqpfxZNpe1tz9uaU2+v02DGsrbltfWzU53rJHbRxYInQ0WM
1KFrEv4R8kgZ1qqJbpz8XbhkKJW5E6/Dtr02ruKHUWah7UkNq12VEzphm+b+lpy0R1DB0GQiDZkE
sqNMLx4mZIvLTmRPehft+8CiDwpOpZp+iwrEaZw+N1ny1Ubme+Nysrmp9hwq2rJTM3yIwP7wTMCt
ce9AOxhRjqmiX1h2uvsSNSHnsUb0dWlCJid9Lxvpd9J9p7xmR09J5hmT2uiUp9Tx73SJdonev9Am
WsiS8yZIn6Kp/hg/9bqnyaatYmerF9Jg5q72bPMlgVx0D0FcIfN2MShWiNngTTBiXssAwx6IkE0P
AqQYr2iIXo3A/CrG9mma6FbmdvpSe/FToxSuWdKLV8iB4kPPZXrU5Xmq0nc9RYRkGymQvQEUeVk+
YxRgCCC2bpOJrU3aysSkrXUiubXH/igia21ggdkCvTxplvYVOPlAdgI5ZkwhWSd6fJNz5xM7KQrq
nnp51ZJ/LF2A+r0POtZvICEZbP4h8yIYSbMVo89LE5XrunI+c0vuTa/6U6XF2VWSrPGMcZO3Nyiq
l2UVw59LHChajFlLonuqYNjjy7ywuYb3TUKOrpf3bGfgQTX0ZVAt07zjqtwTaiYUmDwvs5jyTqco
A3QaV4Tccy5hMKPLGsFaCN48ZMWL2KDn7oHpZ+dMmBVo6m3HFY1xNtiyBq+9b4mvUku+E0d8jyDt
ogZ3j0OruXntBzwPMjavjUaPZg4KUOi4FyRuMJc3plU2IOh2mnGVdo61bFT2ys4EjhUyQ5qaLbDx
lKjWfP6DSXGSA77zyXuGwMGeJZzgAGW2f0UuEqkCl5Z0T7UIYZZsI2FUy2ogrCDAqkjcLWn2SWeg
a4k/LVeRV0PO9iTrfmXm7brucuLdJqwOGphrwDGYFZnKsNVfGc14MdscYpfVf0xJ8RSRK/ILc164
I4iNrg1hrSy5ZJQCsp1y1kEJbkjofCQEbt5hGwqWfeqdinR4tXTr3OrOe5HqK+mbf5KC2eU4tnKp
gmWLHmZlOJ336YOJnvdNBoQjlR+9KnzGpIWpnutDGn7pZtJT1b8hDf82LZoLiHE+s3R8HXr2kCrk
suEaAfEFJbA84GBZStVdC0SBiBtA7r70lfHgCE2nLg+hNVJ1+UEBqssYdBaryljCp+E0oOW1LHzb
WpIP+qKPsOcEo3mzwUOAmthnKtTULCNNUj13NUYWg+tcxeSj0z/zetwHk6fWjjXdDw1jQz0kzxYp
RwFxLd8oosRWTow0P0LKDbfrZQrTcqNXQ7vSPdlu8HZ/pR1XJE0w99SotCIAo5MBuDTsnpBPrfSG
H+jH+lXwD8D8saK969E6NtnNiJ1fjTrWiumtHOBaBSZ9c7Yg32CdWB6oOwbDQkzUrVokI8upQ6Gg
B59VSrNfr9xfk0ExC+Tu2lXsclv7rhvgbxXN1NF6Yg6EE0R8TLSS/TyC0+LQbo8Sk/1E8+pkJuHt
DYNwIqIwG4lEA0OcbWylhpVyKIwSBTiPpp6tx4KMH8r4cSRU1+xngAq96WUNbnhZmu1Xq0n/XIuP
QtFFd0yZsi2ZfrOaNHfMrjZqAKZOezfS/rR8k8+5xWcaMITuAsNaiFBSWJYbI0eg4AI7GefpgacM
/TRG7ERT9xrm3rizRE41PPbl2m5S0OVGv8WWVm8qzUl43M12DdfntesnH50ZEAaS+fRYAXMKGE4P
RbIFsT1E5rTwfUCLbnTJGvXdVHqBYRvs9CjHF2+AmD4IemyxACIXYPFtzXDW65TNjhEtoAhwzjqb
sAT19RL101SHr5mF3tvq9JCwEP1E8T5gRYzpRqas/mMSM3z0TpoWGwuv894bCcQs7YY/jTvSjOWg
0vAl6CW9SuijS7gtQMEbazdUoqImENHGQOjPsW3MF1p8DjH4vLxOCloE7YlqywiLAvHTLJsI8JWU
TXtyoESZDOrXJXk8m7qvDrES7ylgDxrx9Z0Q6Z6c1GctZlRjWhsCP+cGJ1g52zScZWjE92UDQNuk
GRKgnttO0DIW+LZYkILNMA9h0JkyYaobfKnyVTjssPWestF1zB09cf066oxQEVru7aTxrybeF8Ts
kMmcHEC7V9mr3EBHOIy017DskYnGmhnzxhRTGZ7wXDP9BlaxCBMulRxCk+Hzz+i5vch6JmGSroNZ
eqCa0uEpN/TvwtT9reESnwEMbeR6yXvXFmwiJzK8QB+RoKvFjLOV7AguoQJQGru3o8khmURxvhZq
rA61gHx6u7l96ZR1OefiPbj0keFNWwy97Tli5+cuzq0alXqBjKfDQIDNDlVq3Y3cToGLX9O3Kd5V
UyBPVCcEctomDkzcrPNDtxuk45Rswj46LbJ/Mcfl/L0J52Cc+JaOQ/7yDtvrsp3RoTigAYPe7s0M
0L9fFjPoyoLTzBVwyA4lZ2jyc1efaaPjfONnPtNvjJdUqaBRbzda9L97ty/dGZxKjGgDxG6vFVxv
ygx4IJtn7t5uCIMg30MUFzGza5M5myfm4ragaUmm7zxLvd00fl7/3MtcrzPWtwcx2SmEvPOTUsOs
+IPGj2w+6erQ6WGRD/+9ESKiqO5PVhZqGH3MLy8FcCj5CykzjKWkKcYGwQMa6Wt6zR/hdHxU6UDa
FJMRkRV0WxWiR79niFU7IKnMfiI4YH5nbv/w7R5bHd6EJr7XNRusAZbQKUiBwh0SbNsHFK0bB2hz
Nn+6nXiuFaKxMECJNzpLaRUlDP/EAgsQCMY0hCNCxz/2Gu+6HpF88feTuX1atxs1f25+Q6QD4iMi
fD5ux0E0Cm/dGuIjVujw86P2WwT0IgbeJMd4HJGyrrKiYj5HLW4Z3zREf5Ndp+E1x+ja8FMmrVUH
8FP4uqqZ+hz/3/siGJ+Rqru7vVc/32a+zUXL9tgEVs3ALH6G9Na6DT/udrdPTEC3VdYrohOdr5/H
OnQ6P99ub3eDyikOt5s+m9nPlYOw4EYTjmTjJpxk8wE7H6a2OUki3pJXU1F4/hxM/39c3Q4uP8n8
DQS7E9dIv3q7HZJNZ4C8LSC+GEMcI7gK9wECh+3tLXVvBN7bmz38c2r8nB//fJmrDKkqIgyHjzUD
FXC43SuCibZdzZwRYQQt0UrVh58b3fvvvds7xjSBcW/NBD+smumQsnE6jEOCjmm+SWytQSLIliRH
F0PFDZSwq6ro2sw3jBXapQshZyOkT904CqIIq5zrJLim8OqNMR+uWcUMsmnrRhWtETFMEiul51yY
IdmnPhoPTWZZy9YLG9RM4F7q2w39/ZBx9Pnv8w10aguzidX+9vLbN8zQJR4ip01we9XtG+UYNbt4
InHaiAzraFvexdcD71JJkzEtjeEs5yGS0FDVSKCvlsy6+9szQr/2LsJqP5CBzxFK/3tl1sIKD0pW
69FMVyVt56utucHVqXp9TUuo+XmsN4bgqrk5MS9VYaL15svbDXG4w9GCP3N71e31WI/U/chFov3n
WT9PxWOUl1l7DrPo4uqFc4yrVlxItsSYgC2aOjkWl3B+bMQHvc4Yeq8mkYawcdiJsxDW77en/H2e
Ex0hQGr3tx/UTxTHHADTGs0H+t3hEpW2+fNLbk/AhSNISZwo4PBJsgry63S7dLdaGhCeimASXUCI
Jl4vfHrtkbNOdfKqFqmd2BehtYdq8q3TOL+W9d2+aGQALDPMuNvbY7cbLr82WxwaAX8fM8Y4Pc37
wTGq/P1QDX/oRUbXUibjpSzXA32vqwtx00F+dwZna14cZ3yMEz0/Nk1oXW4PtSNTQUlK1EpD6nF7
6PbNGOX63jEpBm6P3W48a1R82P9+RKuo+QJKKmESj/P3qXmvoDuVAzP8+Sm3b8Q2WVSNI17//vbb
4zCNFkktCTH556/y2HzRkmYuf3vGOP/xWdPUm9bRwAOVsrpAXc5d278v55vahVcrSJ7rJgxAbtDb
F6OQ9kVnRV4WzlghPeQx8E/2Bcb5MJNKmYTNj91uPEgRxzkbHHTE38Mr1uz07AiPgduxpzG1SKpW
rrUJSGnVkQ6JXP55cOL4OKCeZyqMeKCVzIcHdqKwvftLUz2KcHqsG/brkxxWmP4+VZNol2q+yesh
3ISmH86tc/9y+4ZekLdsSmQ7NjpaHA1DmtwNQ7e/PeXnsdo/VtT8l5+vYs24knNx7E1hbolLD3el
RtAGduPpjCxgMRXEz8yTrqjoT0Ftf3LFelGKiC2fMiseIpT3inF6crbRYiwGzYhWnuqJea/XU2Q8
xZ3pLYqKWexguM+l6e8UwFTl8wezaizs2lk4EiWJ8u56/EkjTrdmCL5LD1ZjVMpopQpnUZGxozLf
20Rp8+337T42MIxVkV8vWjOpF16Rfg0JIaO4enNz+O1UqQ4IfB/kFl0vpyNd3S8/hWdYOyuIiP5A
vM0ZfcdSbR8mNuslP+YuG6ZfgUYeKef+cUTDUWHS5e7txmlcnf1dL7Xl7a6Yv759x04L0EKQn5vk
flIDy8btCV4a+/997u3r0kgNoKa8qv7nnp9P42HKvsknIW7s9s3/e+7Pd26vcGNFeHym7ytNg7r+
99k/v7SFQo2aZv7Z/Dcvadn4m9vr/vXDb9/9+cMmwA2yiYkrnv8kGpvWoh5NsRpd/39/9u3Z//qx
Py+MraZc1WWE92l+5d+/1/j7v//8yr//sRfGNZZd7+vvQ//6x/7/nbL10d0J0sLQavMZ/H3NAB1s
ifkOkOY4PFa2HW9BudulGK5FWXYPWjR4u2D05YI0gpmxK5CswnOL91ZsdA9C78trRzdm/uL2SCzr
YVu6IXnyEUZKZtV7mXboEhQryN3YteOxLPqLNW5bwjpeBkerz4jpCQSOB/kg0o4mxOyTPdpTPTIF
SkabYWhE19SiDB9rD+kRz19pYuoebveCHP0u0+f4iL69psvutRvd0tSDQ4VHewvwDIWGQdmVO92j
h4p0jveuUwMbVkmUseH23nJCSrq9vep2o2X5KlFi71YQUh3i706mYDrjSftgJ11ysjmXF5XhkgRj
2/S3c/RgoSBQqPOGaV8Bnbh9RXrCxAABrUmuMKoFwAfuIxjdm3zMMTnP97QiiPc98yKf2Z7rMV5q
H1LCuh7BexpEPs24Qr3FlIcFg0vn+FH6/XuY8c+7OQW+riMXLW3lH5GEEAVo1vIly+UW9yppddFA
uFNv3TFyDZbQdeS7azEnZg6cnUXiaFct9956JgvvVemeMzN98V1//BAxMiDGG48eZcExtc2STmPp
ndE/YFQqtBdauvJaTWN1z4vxqaQ0cagHaLPZ05sZZNiA/Mp6laxAoyaiB0/LScTO2xlqa4B2cGe/
tcYw9q5IibojQKaifdIkwCvbo307BtKI0T2HIc1ELO/3NrvSXUlbD6hPuLn9lRBxlpNpEo3TTjtt
0Ojj0/JCLauwdOS6/1SCKpiHdP1dQDDpwRn1YCky4zux8/FCz3f4uakSOnNEpm/7Qf2BhlVb6NUH
uZM6LZic0Gx/GlvA5bgvpDZuK31gji9lDL5XNfgTEAJp6O09oqXOf2+0+cu6V5esSJftjDFrAJbg
RokYLcxf1o0uOKK84QIEk6ZC+ZxmgfiD2+kZJoV6YwgKvz0vm40fkYhQOFsoDVItw8HFRE4Y7cnE
vr9oRsa0BPdguzeoxI6+Y/nHpmv9n3uJ+BXnvXYKk7G0VhUyNiKOjPLBnlF0yLyfa1/zrhUzFk4h
JH1a60D2rAYDm0PM3tL3XRtqDYLaLnazg5n5/R0NCIWXzt+gGWj2KIXKV94wuNcEKZqC62aZCJhr
yL97La2uyiq/3DEJX6EqDitk0fF96yO0s0vGYFY5fEX/oetMlhtHlm37RTAL9MBU7HuJ6nMCSymz
0AT6Hvj6uwI699S7gzehEZQqS6LACA/3vddG40AkAYCVyDG21lBWNM8Brg4RnUSjYT5g6Zhh4oY+
yCQ7/zaYnLPkTNkm1OXyGtiTo19WRGXMw/QrZt+wmvZz8AHcpxR4W0lFxZoSRXTNaoKSMKENBA89
/j8PaX0LvdI7WT69yWy0INqqZaSK+YTls3hMnaS89FV4J0KAYEjBmOs0mUDFTdJgbwQju0eGxPG2
h+r0psXFk4wRI0N7DEANdR+6pTvvnVXm67IyzFvd2oQPhBK2gwGItgy6c52MnIIZAW2JdSY22ozs
Zy8qwguOHTw30yH3o08zSJWlJ50Y5lTWuLzWCfOitzAmttSc3lOoITa2MSCPeBvOvknfyrI94xh6
xIKnCnETBX+Zu3jX1qJEAZEUUQm5bgt/jGa9pbX2c2DX9cZDir/lbOeeyyj+RutdHDHhgWbRIj7Q
oBF/e2OAHJPWx5NZo7jlUB/+EgNAhyIwaVQ62Skq2RWFI36T4IvzS4vap956LmeP29ZKJWITtxk4
3fFXwzKC6Vd3DokpW7UoUte2/asug4nC3/ueSNcg0lTvENfw6XUKEuXZsuRh+URPvVHvMZ/1D6Pi
ahoZvIIMHm3BrH49xaqAE3395CneQJH1tEn7AD2SusT5YV85Fdz8NHAvsRaWryzT7DE9RawbigMg
aH7O3H5uZtd6NoPqH4KKckvq50ZxDWwbVrZe9vmlUpeuuoxEPK4wWBBLVDjxFUwSpq5YZt92vpPt
VH9NCo0aoberdMf/RP19Xci1kKpXGpDYZ403nxaVYEnr8uIf9CtK/IcQ/yG2E3oIWNbOgd/F26hv
9Gd/liZxwWG3CpqR8DFFCyxHM6ZR7xfcplzGaA5Pgiw2MOZ8vDV9pYt65dm2IkYKN94FYvxjeg7G
y7phzms5KgWWXRsiR0qk/GDJi/PJllbVG8GPsNLdurgCmRi3bozgGH79OPTPcQvSpRQ+MHCuoobx
pxbifx64jeJaPv+s7wkw9gOMtRCQp9N+VnZ5cS0JhV4y/83znt+aO3/F5xGt7bICZ8ujPxA9MdAZ
/VkNMW2g1k7Np3li/mESqrZpsDo+haZ7rrCovpFThrUqw5G7XOLs0R5QV0LFSvjkLstgZQHpTH3j
kMSFdyVRN9tHU5ThrejPeNHEJ7gMn/+L5dzm1GYWYDa2RE052y85ngdm1qrdq9wPjvGfZ1o4jSvM
fyBYFULKg5m0rx3GE8lUMqRfXiSt6j0W0U6SrjfYTbfVRUTVO476KgqxWEe5m28as8tecmTC0IGd
P4NHLpAelvoGRUX7WKJXQolivC5XovKZIW+1URevQ1ZnZ8emI1kojEur4eMZDNzPA1LA2+xMKzRf
00dbo9REJF0eYktEz4lwCWCdkm0yip3VN8jAlx1V48jaF/QnltespgQsOEz1Uy8jf1tPZIJoYAqH
KvvWe+elsIb0aBFNsc0FRpqqdiBYOo75uDxAjiFKhGYTqilei0aMDB5ZzUtRJizT3Rt6VK+mpMMp
r5OLF/UpkRkYszej+pEHp0BimFJI4W/UH80Q0z33jPPHmUBR9uF3K1/TDjBBoXvRV2cSgarPcXE3
5tE+QnzBG7jsmAFzBxLd/PoJeqm/XX6z5VIXMERb1wdRiqhUcIZ8NiPz3bZw9+Swl3cakNonV/do
OKFXXsV8VF7IAm7bwXmOa7t/4X/6x2jr4DxoRC3HMvb6+yBjMlFCr7mUPi60vNTcF98g6qGN8+pG
mC2aXre757k/3AxO5a+61dx7expvyx+4DYZ7oc/1qUqrR5C18WMXSkqd3k2/g4jOqJXrn4YT4W/z
4/wUCr6j1gDQEjYO8qljkKCxmpGN13en0Ez1r9bl7B5pXo+kw8k/ghKO/OgVcq/VTf7RsOu7FpWB
9DPx5Kb63TKD7INNxN9lVbo1HVRhMRJHAu2aTWGxzMZ5eZrtYjtoAcGLRf/dO+iC2h7OVZ4PpKRV
oXUV2B/pyeBDjKvmPon8l+/T4EPMAA0yKOQVhvEbrQ/9BXBl9AJ6SVMXDt6rG0Qj+MDpCbVh+9xX
eXdD45OgQ3gc6jr9W6VPAaajvwb/DOW24b1CMV071qAsS3H5HsaCcJHMZ+KkLhuqAPARLTOvChus
3Vagwipfnh13JvYwxef5s+zElu8wu4GVX+rkc5cJZ5HlcnlY+PnkX2K+9GoH1CdY6LYe3YtW+t5x
pkoMEavDslCvkQ3K7sJGe+lrA6+SlBrUpJr8SDzoa2+ChPugac9wWdwb/leuzG56TS03Pbm0Fh47
nB9HXZ+/aGXipSlr+NRqq1v2O4aBGSTBEgcKG19ZJ83JrMJXIfLunA1Koau2JuP/Xv77VS26UOP8
04/JeG9mrz7oMxOeEk0d3XToestt6I6CQX+iE+4bx+7Z0WaSzGLjapSMrYplS2+ikq3SmYqNadED
y+opeQsS0qFhfiStiyRUNBF9OCQQvZ0UV3MuDerXzqAmpe/9IAuwTj/oOlEgua890dM5YJ3SGbR9
yH7q1yhtxcFUl31o78nunu+5vBEv5N5ym1MI58PpIxvkI1tfyWx2tJ8tw3wfEaPh4Av/otCvEISC
JWviukCSDPWkXqhlrYRD0TAr7Ce3/IyFhG9i9u+2bXjHLGJono15tRndtqf4LbQL7fMdkIf6yUkI
vG/ybUiC2zWuXAhUztxQU3AwRI+Kbt0C/KkXoX5xBRN1LQ+Tl4hlikAebwtiVKzGhjAvxiFcN0kp
Vg6Uryct475b3tiiixDJkjqxcrDIrsOiHi+uRnQJHaYvhAPoid1fWhL8/e8TTRu/Kruyzsu/NOni
PRdjcVrWrwb1FbbfVFyktEIc93imCNZoYROUwy90yqzCdwnWcY0SG4CXV7OuJ/VLXcoXDupE+KqX
BpdWWWWbeE3UF8em7ODRYCNdvpp43m+SFNJtGSJTlYqAmAnEFoPuu+cZJskraV6b5XVbLfKQrP2f
yzC03wVtAzrPHRmSCE6X7/Jmq9gUgDJpa7bVto5tYp176yMEsvonmzn262oDJrmrzm3kGpi797GT
2d9FJ7+TTJefTKzpHQ51tE6TyTqMSY1+JPRxoXf9NTV4K5gMbS1y53G1AVD3x87/6skrTSz3WXqR
990P/ibT3BwpHGjkwEi6v74GBCNp7Q+SHEoCwxC00tagIB7CXetoCVbGbjgr+BO0KAbXKdoE0EEV
cR/wbkCmAVrkwV0DkQ05Rwbly/BuxCaNN9drbr7WoYWvLY+OY9FcihLcRqRXHgm0rrFVRLkUFGUk
df3Fd4ZPMuT1y0QiyMsE8WDFmT3YC7fcztzb0HxxWzkjt6dsRudNSI1juJU8BxKDUTZL9Pa2xfHW
NolfWr6FHPIrI84QTWNjHNNqjJ5xG1OCOtPTcgV2BP+KRzezJ6tmecmq/OjZGv8J1Td5UsyPzWwg
iP7f4ym/AuhWXQf+q06rM/LnbWmjKE5lSS6V6VBkFYHzmwYqUwnF+BOu52y02sHhqC6nCj2QBwtV
Zrn8jNzipSMHInwIgdNQ4P3jF+EH/pDzHPjjOZOFfB2XDktqNDX1Vufg4Qfq+/PBSnvvMlYEyrEK
Bx9N9xXFnf5OKcjBmz+xL6v4q+20W5/l7WtgmGJfld3L0Ds46qoczeKcilueRWLVjuZatqn9DCHA
5i/CjxOKUeMUkxmrmfy7R7xTEP+57cCxbL2wxREGZuG3U30nFYcAgGD6tmTLw6Eu4zcrGlZaq19m
KndUgsTaIPw3L57JbIIgXfKLkCXAWosUUoEMk5nIs7gPc0TLIQwtEcb7PkMUDifUJUqnHC9BQeZV
25X+Nh0191pqHr0cw3gtawcbgMVar7lK85TV3SPuJwSHbsj4F2c/8wCUTrIydtS946NGrf44+r3c
jzmpPaI0rU0QehQbdtezvWt7nG+K5Df3rdiPc/9dOg4H6XA2QEYv/yfy5DZWEJJqEbdBtDe53cBF
4ZUfg4jgaDMvPuCfFL2JULpptxlLAbeoXVz1djCZGLfPQi/bAxQwe+sViXOkM2Qhjmuap14oxoWt
bKDzM77WZgOFTINBYzf3nweA75hqDXBAg1XV2yJZWzGxE30bt/flYUxLAiRlO++iPP0KZVbfQ5lC
XTLLv2Cifp6oV0IJsXQ24gA5fTFtOSQWe4GT9L0Y9oXnc/7y4HOEJcMJvebZyD1VVO2tqd3i1sus
hcIViK+B32NPViqhakl4XsCzBGhAF3OMGcJBF19Bh1zI64tU0h4NKY23CqR3rd9i5GVOH2jXn+5p
W4p0DccFLUQPjYxzazRsUcvtiIRSYGuzoa84Fng0hvDw86fA+zxt4hD2SCspXbxMP3PfpoeBagTq
IdVv2D3SK5iemiwv7uo3w3kRDsL5Vk8Kb3K/QznQT4NUOHb9i+MI1X9srZ1Zuv5bZE4H0eR/+jkx
H3W9zXaNDwkobTJv9UPL1EL2Hzcvb1WDkmGBdpqlDzUss0/RN+LK8YoSEKW/8ov/3D65SC9VrGmk
CpTXLtIlOZ+dPEEB9k9xiMtwSaMpA3COXepHJ8jx6Dhy9Ddy6AGC6AVZmmMtCdkMpulR/E0rKgLG
VeTTVkLfL7fBNAFTQGAUbRDZ0PegM7I86HBv0HLj7DJzeMLMd7ahOcq7qWr3IKzxCbfsbYZtECA1
rUMFzTSy2tvFUJW2KaEnF1B9SLPRdvtpFfH/5a0ZEaUwBXmKpB38bYd/MGZFf3INGVbZIMP6yRBJ
0O3WOIKzdSeTYk/q0dOo89V/fzgzo3lPwOvPMgA5UIjVENNzkk3fnEBMcq634/jL00+mhjKvlnBA
WxHf8eDqd2bka98esqvnjS9d1vcvkRn3L5LoIfjLz4Fv1sei4DRECEVKBWoazUst2Pl0B4NKHHVo
JNXHiHG5zkQMeJPVKGG4deyLkSjACqNB12QsFQJ5b+h14vrzi5mdGe1wN7qovfxxVyFz2aU+gr9E
YtooUsfbWap0pxtSkQCeWZeWAB/kdoUjL2LY1y5UVJB/9t5Ibe29GzFNcXQ5TJWiH3cpIJj/80VZ
+L/NWXjXBSNbU35cKhTDC+AyHeiiokg6u31brwqwXiCRUrSck0jJIwiNx+UvnYBgbYWMGLrVxnSK
imo46gmH0zEe/i6fnNxkxpQk+aEJPf9SWYkHgcaTCLK6jzYrtD2RW3jNA+2xAw3wmbIo4aqN/Ec8
WMbO0szHsovmtamO+ZUg6tMPGAMbiqBd0XRdoPIUsZBXlqULkimJBq5/bDQ6xv5o44XKu7k60B7P
m04xGehY9IPCifBKKJ+izOWOxVi+1lxrOo1hiPNQ4jqnIT//9uhUPXQzqnXNSzEet4Z2stpy3ni+
UT0CteRPiN8ixpIDkLgodNZDT/7994ncRIHBpFGWH0kgw01pzRjHffFnzONpkyATONC/r1jism5P
i6i5L6f3RIUqzUYDgaijjwbRErkWkPWHFIPGlxHGW98crH+4x46+kxY7B0jexvaz6YLvKnxo9NT7
TbFN5A2+o1PkldaeiqJgGu0zYmTH0y10mX7b7X7WH1CABBtkdvfmkuyZCDn/ChwiEaxR0lUNxoCh
vcCPb9kmTUCfuIjcwOBk+s9tjXliUI0E+q8dasrpUKrmCAkZ67oCAyHrGfCkwX3sxtnTsthXcfhU
NLp9JbRLWYLr7DsZ/wohmt8lOvI1XOhVPwYTxEIqqUHn/i2JhwGR1KyXzxZAsvY+pKSk6m7cIbxB
h6dAxxw3jHU6JDN5hxrBkQShW3ZMN2ESEcN1+FiurW+XlcJVa9kwzxjckd/+hMXM4/iPYF18ssT4
XaWwv4ECDqsgmnZg/ql3tCJ97/y3PvPmPbwMyJ9GMB4LA1tbm0/GBeAB7kNteM2cWX9HbKSvLS+s
rhA2O2hW1aVDs4RvBHwejvWqBn4VBqtxcGbsbcWLAyL+n1r/ol9nb+GZFpsRBO6FpvraVqlLYzll
F7NHYzqQWrQ8NJPrn+j8kulrr0AUxLfGzr5/3uWoMi5LPdCY6FeHFkAEHaA/1OXaquhGxSLv9fPk
pKTnhQSOwEU/xgZ7kKoxe+bulwZZvBAAZMpSE489eQpH2VsnZ+rpXhdlPDzDwbdRqmb1JcNe+kCE
zvToClCAGYHbhZu6f7zIRJxVjpDRswCCRVg+B6Qc4o4CKTmhpULRBZNXr/sV7uuQyB1INwa2mt2Y
Y3Kdh5RgwxyHsIdhvptacWyjEUYvqCasdiMrZtXullU1CSGFGfZ88eNGB4/jIv4OTTg73uw/zwSu
oEkfnjXHj3fLXVRb3XiU7oAckgnw9WdfLVgpL6NkCAFYyr/OWvnHpy6nWB7AReYN7fvMProEaD3L
wnhesn/sAq9j6sun2k+fEpNhTeQ2/uPPP1jHdEfCuN7qRJOuY4fuGc0Nc2M7NU3ZNmGAU/5K4vDk
hXp3yF0rvNC5MlHpUqxgEnuQTtLcOs8ZH9ouwCREHpB78/x5pln6VnYViQRz4bhrEB7M0VQx5Q2s
X1QwpAI6GVCSICp1urgutuCqeo/6ggCbOJ7WoE7EJ2fV78RillqkkKKw+t29oPE5tEEiTrv4OOr2
gNgLr11RxR3eNZ4lZv+fZ9F/n82ITUZRWK///+8dQNHjHcOlVbMgjXMBLUCFGzBF0rAG029eQg1o
JcNE9J6b3NyNXWYc8PIXW8MS8jOeO/IBwv4r7wzE9b2lXSrPJH+kAcFGX8YMdPmrTeUhGTmZoht/
ys00/HBc9LwR/sALeXjBlkbhJcC4fkA8x+w06+ar3UIfl03SvlhRoYQg4KwmjahTGgjbXGmllrp/
eQC8yLiE7ig0lu+gKvjLpiT92AnsB0sDOYxuhcNtg99lsgSpXkqHE4l02NBTrTeS7CDCoHmo5nI4
OJXpVbsosSvgznDaM3XGzDr4UG0947rPSniwMQ2WyaBJxBzYeIg4SwJJxTWkg6w9plmOowsryls/
oX7GuhLulksYUAiZ+LvHnF4J0QogRruMjYU5xV8ypPz1tD8/sQWYoOq9WxgDbX88hBNGpZM9eMGp
DNTQH436wjcTnllclmfLQ0CTlHBzMsOiyoo3hgkUz5wtcTSwxC6/4vIwZW+MzYqPRJ9Prtq3TATN
ORzjLwuM1BQCctjmxmCtRW+ygwbpQRBchrc+NE69elheb7L/pMjlkelsiSieabgyuOUOGjl8cFst
AW1L+R6U3cfYEPxsw9GwpZU+4t6ywRl3uNdkiAPBgBsRMUUrAh99TuEU+5xm8Xms0JFLDasBmC1y
F9RGsywWY+S//fykZk3MEzmBHsQGxLldnZwmO2O/HOmC16kBoYsH3HX6qSlLsUlh6QPdlfaThgWP
+br2FoWEgwLvhkCuLvFSBmvG2fZmDIwRA1dsYoubUabtf6Y+QPIPMbpyACsNLCB3mVkRXBUTl5wB
TGphfRZ0B/5VcFhsCfygvxYhggE+G0MJ0KxoLLOn0ZLIKCbKTrKzE+lmL5pnR+toSlGotyS8xb7V
rPPGe9KGdPz+v09CSqdZi4KzRaYFA1+Ml0tzyjBwHyhF99V1mASEIjv1taMU/DosM1vgLNGWuXoX
NfHODOvpo8ZbcPpZJCsj/bmtXGGi/0oE90ceROPPXZfPw7hqa+xZY5aexqrMXnPeKE68lkt0gfdE
hIfqXzCtdqsq2Ycllokosjh8EBX6EOPB3ObeWN6WHqVWxPpVLxjayeZgoenYLMISiryNWXvaW8AR
+pAAdl+BzisgVem02ekHBgfwSpyjqtxZJ677rs/U9MsUx6QYf4wbB9abP4wbW13KSBxFU9jHdDab
jfedu9CETVU+ub5m3BPi8KrcPMwaL0+RXj8zLtyPSWm++00+HSM6i6invgktCU5GowL6yDriKX5D
cMwxXQ2SJOkgpQWZEh1qv0XpUSmzBB9vYuk9kES58MKtk8ftJSjpUzf0k0JVJ4E+7A5axSiRQwiQ
EkOhVY0I1z9IrSPTv+IqYvwbTHgH2rmxQQyuNm3pMdKgz72NNjCixXRKq+wn/8yMWQY15jnlnJs3
A08S9ZZaR9Tc+edcHpWZi3sjyV/CTo7bthMcgSozI2InD9eo6/kbtQ1j/UmY0X50/LNdNdQjhEKW
KinF5t66sGic8iYpIDSbcYD/GH6NCb4LIkU/bQm9NV6XyzpyjU0KxiCoqzJYAfY458zl9ygLq13e
NOJCd/A/z7jJ//Msv4wmNEpfk8x1BaoTrBKflq3hW1QPuV9BmEqVRCuu8jOxJuUtreSLEFKh2doJ
93sUDJtB7ZjYcsHGCdJxf96him9auTr6CKAr2tryo+icD6HFaaSIa37ORF4sVeQt230a0XsvS+y9
HYAUaendMw7gQim3Ej4Wd1v3dvTYpHp3ft6iPLLOVj+c+jL9mJJJu6We1rxJ+7CMe1CPdVfjNAfN
H72LA2wDCImY4Bf6Cq/qmiRLCB9aIWBMZPFvL5PPTr91Sz36smsO/4jHs9MwSvMJR/IO/TjTKIp2
YVrXEmwvx494NmluSfmiGUzX7KzF/9a5fbFzddM6kKcd4M2MnVWrTgpVl3v7JsjwXC4VH+P+CxSK
atfaBsVFn2ivXdmusFvS3Z1rBk6+wzvNvuiMkXVEGYFcbKSzAptsqHCjSvGlyFZRuAldQ3wlXf65
qDhaczCfiVbwbO3ycxgs/IGGfJBrZx9brI9TtoF05PeRefd9p91Tiyd7znU5jR8GQL1GsGXQjWs9
Xy1Ta5Ids8flWQ4hz9M37exQb0v2lbLmiE37z76GcfmKo95+M4QFviiz0Gf5dMVBGnQs49uerKnX
0NP/olM9hCZ7QVo/QhSlh2fm3F3Lqbbz4vYYpkmzaak6DhhjKuyGcrdIRXS6riv62Dvqi/SuEzmw
ip10+kxmeW/dkF5wMlFTyG7D6N0/oGKQu9HAiJv4zDj9QZ0HaPJsl8/J8rFZLj2P5vpk5Vt7zLUb
vs3o1g0RUhSoRVBKaUeqo12tRt5eEaS7n/l4PWEWDK1bkFfGfmm9D+5obTExyc1y6UWVe2yBcBBv
zt7QTX/IbyIiW+nm/CRB0R3G1i0JjOZJCP+zTBHqZrX2mx3gNNQMNdWTafamR0IW5GoWVqBm4ISb
qEP/8iDXIHH3CTrsr7D2Xp180t/G2jE25Pc5J2mWw6XNZwPrKWR0s2RUpemuv9YMLb4E9pCfgTnd
M4E7XNKFftFIBqSpkZMdHJSHsYlUdx0VRI3mh7CJGo3XQCNTSpdks6RvngyjR6hh0KwE30UHln9l
ByI4O7at9bRswrJAqdOYrc4BFTtmXhQ9EH0+0I3WnNBmpzeLERv0bdtfGyo3PCbO5YoSE379XEUb
Ppn5wYpqJF6Cj62Ab33TG/LIxCja9ymno2mIc9Vr3sG2CpcURCU7Rf9BU0h0pEpZ0ckzq+i67JNz
hjQKs8p7M0JlXT5QdgXhscHe8Ba6JilDWF2jGZimXD6e6oNaq3bKzwJI+z++20an7zhOjqvlb+CN
hr/OlaRvBgq4IRowR2TkGK+I2O0zBflNb0lrHr3RvAw2JTK2BfHGSNPnDvMtxNnqcubsG+oIr/i1
YoKc225NptxM59ClS61O7QbL/q42O5zeqs/WWub7JKzokCqNn17X2dEzu2YtDZbMytXmG2ms6S0R
3H/Lh2f5AlBtmKATBEmD4cml1aBFzJZPy4eboR8S97XV2DCyDL6IV/PDuqFFt19pMAiIO+kdRMPI
6zDuu8joTGWxKBErdhgsLx1lMcOx7OCTS/rg6XVF3DYDA2R/06PdwaCZ3ZRkCwOMHVIDvqpUMsHM
w5QzIi+6z9CXAjL4oD22rq00HIhXR+1N14r78h7khWM/dwDmkyCpDpMTQAfH43oIhOWfQxdlbZvo
zb0raY/E9FQ/msR+JzxB6bQ6F0y4QzPZmirvgqzHqStQJGpRrUfMBZSp6SPmQHPfx5O5F3odXceo
2AxJJx7siBLJJH5vp/qB0JTK8N00/WbNth0fRNJbazJkkk1NjvVVC/GN+d5w+KlY4VliEkvln6kz
W+zgOG5NfYhu/z74JRPtSev+/PsSJqttFffV2UtBpy6lWjEwxhQpFNSQcmade3G/ixcvr3oWLs+m
nElKkuBl4/YYihqkRNdAzhu6p5KONIZpq3/Raaf7uuHeG6+Rh7j36rXm4OMdPOTTBIBfXBu6sLoi
g4wAjx6zXVdfAOfNvxsbU7YLau6Yy5rs+Vx7t4nHvQRYi1b24Jb8pqOxRk6BZQGn5WnoKIjwrusv
1uB7kAVqYsw076Hk9LsaCXJ8+KlfXBr/0LT++dFZTYMeb6T+vzGwgzF6h95s9qaaLuUU/nvg1gU8
ey51m8lhRduHg1Q5cWriYfrvs9maWfk7sU9aH4WRq39QAZLNQ1QI2FYzSXYJEuiPKXWwWYjoq6G7
gkLPW5ut373rjv7Wwsf7ixhrNaYTOaZ6jl7bYzZm4o++0KMp3z2ajzPNr1fHpbFu236FPULb/Yh4
2tB4Cutwn3G3XtKWtUep6yr1EEymQy5Kv1uWLmkbYm0EBOUkUY18o8Yw4vmqPRDieWa4h/YLnSOz
F+vaq6uYgMvH1AD5QP4Woxx1uXwhTPwH8n6HTSSJHVt+DI9R9Xa51FUXWRE96JImt6xWkAx1GoJc
lV6y1vi1XNmsrxyg0S/ltK+3Wjj3t3+faYnqq5ONuy6bBEJg6QZ4puaPgn7gPeyj96ltkxWfuwop
Hs/oPbONq2exek0bxv98Ne751fKh/Pne5fXlO5bvzWMo1XJ0/za0Lva2N8uN7qfWu5lY9BBTKLND
4TwuyoZksBF/Tm+DCZZeJ/p7uxROFRGvW8E0IpXerDKiAOWqBmfgT7dOI/DRdePisHxr23QVTfNO
8pkisDAw+ugUT6U8uQb4i1TjNDRxAHjt20JbZ3iFr0A82PcyuDKRaL7suGneR5MFWOn1p14FhZeW
PBAgGpMKPD/7LcDLrI/Sx6ie+rNX5cT5CDd7qwv9qKE7tkVb3Usrad4YUbmpr72msRk+e7RDllfD
HhSvN3Wvjm7Ub+kg5zOSl/5hIgv8dbauIS2IbTErdbbTu3fdYwUlTs77gvnw2iRx+gq8RttBddJ2
y+XYJq/LN7S+klTZrksmD//58g8N1TAjslcwtt77Gj38ZqFXh1vfi5AL6npw1sYSWQp5K79j338c
57h9yaOiOY4tMsoSeOlvtAUAXMLow8eCuHc13JZk+lVvdkQ3KkGz1A6fJnT7A7GljIXVpSbbF6JU
2nvejt21I1MS4iWvR0EzQWuosvNEf/VVz2iSId2l8RpeKjX97WZDOxxx3VIRl0y9DNQahy6Pu30N
kOxsOdkuLQzeG5R462V5HDvqwVojMdFCXsTZrr1PqQ1kSBfyT09EiCHav7y3igTQty9OPJI2FBXt
akwEqKqW/kba+cHWPyL8ZKzShXX7DJBQnPOMUu3nWgvxPARwxMtufNWqklY+1f+jiCaXk4ZWn3MZ
aAd+WXtPEoBzmWaKsWoMT0ttkRZ18hjSeFmucJDh/mp790R+KboRivTBwKvgFFN9b9xa33Pne7th
ZgUrOTfuKMfcXeP13sGwrPw6FjCv0kHT33Jz/O4gcvyTEOnC4f3vhKblAQZJlA7R62D1iOwrNh+D
v/OpdkeiMvKUROaCvWi2OvHX/xyFNW96WWlnqgBq2U7UTx3L8TknPWtdm2b9O9P1w0AEyFuMAW1P
HxVGNJQLJKkhh3tuC520YCUQij0bWY5Rsom2afTJcJ5kLB7PIk4YldnkiDUYQBAzJi/4GFUolRX9
gcsKbz1uSCMxX0ObhqddYSkBbzo+WC0Tvpi5RoterIMTc2Ky38Ae4ZJWwLgOELkdSOpq0W4QbNsF
8N0w9Yx7R9Vauk2Pq3KQ7Sxlx/JaNb15PkSHqLDTrS685D6MYj5YeE+JHmaIvLxWV9WvMk7R+eX4
4XsGKdEG+obO0ItrOKNK0qY0+11efiyuos5oo4M3aHst0vE+1ZmSgxkqMYcipgPkVqzaMj1VlTNd
CSLSmE751RFsD4a7LnsrewEJPanMrQtJ/tMEGlQ05XgrEl+JlinOZOVZu0URDAduA7YmeHUclb3g
Mt0NAdcXTf6UuVJ7ciqjOyMtudcKirM8dFaNdzwNriPYqTduoEvOcPgr9ziyxmFaYrO13FNka6BI
cj87a9lE5MtQ+A8GwiiVRSruZpQUuCxh51VSvzNE1u9SojpC1IsHz69+yeelQqV+JrP6kt7nMpy3
RibN99yExBhIT5CQ1ba7doyYfWDVnHaEQ0Y6MpzSO5NRjAIoy4lOTmKlGNyTjliduZWYh7S11hwR
a79SgyBXnMrpKltqvnD03L2Fl+IxkQbow5CtdSiM9EhWfXENS/Mj6uPgoTel+7b8B+gP3TdOYsED
IzjvwSxH6xYpilCYZN8mPayV25vtzZMtPdYm2tZz6JyBNIsNc7Ns5fj+a+cm44Vo5/6l1Z5raJWv
CZXfsYjz/pyG1pNZevWJHwcHDIykfl2jqlhnS3Q3k9EV1ejwVBm/MzOAdzWG2nGpfyxgHa2NMjk2
2JAk+WdrN40s+BvezhhMtKGuaHZ6GNzjmurc8EhKTAoEQ3OvsrjNAQQlCse1PsbVZ1cCUgh6I7ul
aicNpX4pM2QWT1WcKv1J2g+4udBW2kP5W8aOebYb8j4IYoz2/eBA3SzcV0ktvS/+h7HzWm4kybLt
r5Tl80RPKPcIH5ueB2hNUCRTvISRTGZorePr7wowe7qqum/3mJXBAFAkCwi4+zln77VrUslu90J6
ILgZnHLb4WrbBrheviNoydt+qSY7gL6p//pSq7FaVAj8OCXe1jeAeTGkL6u9drkfHDTTMMGFjfET
RLggPojsITWn8S7RkgxVxQC2edK/O+iJzzYSyd2kxAPBmenORT+8QEZjfM5l+e6XcfsuTCZUorZe
p4zxJcHsxX0Mn3HncBqpidTa8pku7vUcxbVO+vYPc1rluSV/DBqyNtMfXQS26NFjCFs5POa1Dr70
pXoHElW8ECnob8yp7/dmO6OXOy87hBZcTKdIs5fWhqI8DwTyyN6gxvzOkHl8SO2OqDVwNITBqPFr
gEoyr3vtyRSIKeU4PaOvrU9RbSC8n1sIRcXZma2qPStIaaR5CWpBB82lg21wE/bgjJdEznx2jX5H
n02/6KZyz8UIsgEDUvhaJqhXc/2+MVvrMSvbcI3dz96182jK7JqLzeL1YLsowdNU3rNtBkusj/nh
Vr0nGr1KzGSxzYG3s/ATxaKPsYXQyJzdWSkSDFwAsLAywqaB407Pmt/7ZAxW+nPmoyzU8hdec7TC
ciKdxEIF3hl4rAslogdDzF0t815OCcuqVXmHZKBRUIYcJDOXFmtiLumLz9xCmXyljvOPsVc8Kz0R
J4QBnIfnOWFWE7QcIaYgRcT/XNJlO1ceSdZAH1a27pxuHQEF8YxmY3Uphqp5KCaWNTmZ/YrTOmf6
QbH60n0AHyFGmjnFpO+y1EPqOhhq3kq9j9er4qOuIQZ8UL4s7o3Cesw1pd9HffwgzZrVl9CITdiG
OBkS510fUv9auZl48DzvjA/ym5/Op+ISExflx7e4pC0Qx8K6tsz5F6WJmCRFWoSTj7KzCEkrgcir
YOvORSkcCVzZmXask/u2r6y7pnXRHvGufkZSB+bete3XNnFoV1bZ91unEGzlvRHUZG+Q8nTnVZ61
7cI0OKYJsut+TOpt643B1TYB7g8dyUQlELWNGQ3pE+cKGpM+HsjbQ1pq/KkW1BgJyO9WyZkW3/v3
h/r80K7qFMqOrbbt1GiA5j2iYjH5rW8XU0iXmPaqAofVGPuPF90wOe9N+ahtb0adesK35hP5ePPu
VOwlhZ9DoZ9TvYo5x8XpdKKjNdHiLJmf1HHFM0ooyJCcH5qajO5oDZ8rq/B+dYqgeJKtbh5upZhd
9PGpJsGtICzhqpXRZ15Y7Zn0G/PQeeTilQJfkd+SOOkm3SvdLmwik149NkWtX5opOdmcQotlZ5JJ
Vks9O9AGrh59zlIHs4IOqZMsb6KcvpT0CRyIU2EKaz0edx+PyQhDGENU1bIQxPpELXJ0E5iHvaky
eDtASqyDxyZr475CylEkay3X7EezcLWLT4iWAip6KwA/bmKNUtBJv0nNmQdbFIa3+tHNB2+TKpyO
0wBHgdClZBNiCwvbBtZYq5SD4ormXuwQKGuFofuNweDOCUMo/LOK0HT4VKvOwfjYrYOMKT4rKJ0D
hyjQOqnlPkj0anVbQvycLkMShMWxnlcUo9NZf6PsAYknvV6vRNMUyXbn2rW3ujXrB4ehWk8S9b5T
znB1GutHHozLVtbiCxNbdxeh4N58dELYOYIycI9ePWUoFtAUkwFk726S9zB9GrmkVxBZxHNpkxaS
SWXsbw9rJjFg/ObOjhnK5yoQ60pvj4UYwoPBMf1ssigOiFDXRcV+EDYEUdkhS4XLBY6SVrNz7BlV
lhxu/S81ol6BFnq8PTLmbpgL33jl4VIFpmgfbsef2w1Q20NXFNXl9ojguOYwURWBoU8adk+OSpFh
5TRqdf0uT72BTPiq3Je1oe2rynq09XngOcv3+qzm0+V6X2KvThEKlACq5tlMGWkQn5kP30soawcm
E/jO5oe3G+RZNnGAAOPskcBgZTLnu32Ukno8R+R/Xz4+Zr3iX5Yy+/ji7TtaBvoOs5HL7ZEfU1yM
LYkK4cRMVjczrHVDQOxGT1FUMZts10jsjt7AmMIsf118tyswx+bEPHbKUGD8rXtBFi5GEoI7Yh2T
m0gztQwa139IyBY5OQXwSQS6D7en/K5ut4yneOvn77h9wdYyHYXTlG9vz91uUEdcbYyzUG6LBPin
2ahdCgxvKE0mmMDJVhPeTIsotdS7kAmWHbn8DhrGKUo2l/iQjrSZngHPZ0DjGOWAu33OdKwotwFa
N9rnW697VpiZY1QdBTxhHIPli1AmcNvZQoL6KlmFVeQduiFov2TsH21JXkKYuQ834X+a9UevYnjA
R6l7UpXgGGlZzRqm4qPTARzmzIskEDpNDm0G5TV45kPqyWlXygrJPG1saJXzTdS1v+7VQNP2APkx
TnrbyjN75OLsxDeztCKy4zCJ/jms03Lnki6yKPN+OH9MT2ez/O2eWaYPus+USnAg/HgqTAiZnSjW
1o1dmpf5r4KK612zG4lINN5VL7p1Y6rwcnv+dqNpRkgFygm2MDyAICEjCN0IFc198zmIc23PoFJ/
1fKh2xKejswwGpJvt3vEVaQf9z6eM1l5adQs9Kyq70VIl7vmsLfBuRV+xYq8Ly2j2jHi0dE6dltt
zNpvU6i8WQo9njKz6s6W47ar2K71lYhLlAve9N3KcFjcFvQuQgMDu5uaLrkPCyScvXNIDc899K2w
zu18c7uHiSc9y2L78WCI7DN4IIKIQiRu5s09G9qFIowDl+Wtm1eN8Xen6vOzcPNmC5u7W5MGyHhm
MsSKxl/BvN7Sn0epnIWXN+IYDa52SovKoLVAiMSYtM9T1Ft7K6xZIeamUpAJ+jsWKvucRr+HKnHX
SaZbQR14uAheq86lkY+FBj+Nr/Z2eMfCXHwRCN4V05MPm75M5P00Jf5DX7Ub4vCMY89RrdyYI7tC
rb9QCRAVoiiQYugBC6NxEA/PNzYF9PH2EJgpV9ngwLyY57VDFn/3IzveKFWiWjexh4KdJbR4/uU6
08Jj27X9vmPC8/enLEUo460Q1kuJwW4+9iEzt/Z9SEfwdvC7PdfHLhmpgCsQ45A3hmGo9XNrn4ZF
dOkSIlPpHOmA/aR98ARm+YE07cXHgO72mIWLTq3OW5UFgdgZyppOwvEjmrnMNJyEPScd+/pg50l/
EZCyq3XtNfHSF6gPy6a/wgBLzgidr+6YWGe7s5e/O+AyZYw207UaSFoLQgVDZZ5B3Rq8t3uZa43Y
JFDdmPPNSHL1Suhq1n4Vs/onLX2KGC90HvHQmp9dZ3YnCvUoMt36PBW/HuXzSMnWu+Ek8x9MriAv
OI5/MfwpA0zEQ04pd+loOA/6XMKluTjiBvAerbz0D3GGsDDzZmBkGblbdCnVMq56c+0lExaSzpwD
0PRQbIxEw0ghc4ODXoonzW7lr8cu55aNKES3NNrYvbopBV+qee1qoKd5vT0H77Pf67RSiAWbn8v9
gTM98Eg9ytGss2Xykj7YU4ml2db9XaypX/f6Xnt3GVDsmAbVK1qC6lvAMNrICDDg4NDd+VFxLHo7
fxlTx2W/DKfH0J3gw4xtt9GQytKH6PQ7BK9IBUoT9aoN7zlR8hqnMWpMtN6EKMlIEBpUospuow3y
Qfg2XUEaEvKSo5pvbg9vN1NYQ8efvCtQ2/6kGq+DK809UjMhNxXWcPQy7Ko8HehDf9I8B1HJjZ2h
EYIR1wRp6yWa/tyryUT535smtrRzCBjt1DBtIkwSWuSMv8uKAfA8cmaA38bqY+WVQX6a6LV9HLiw
BrHH6tjEbkeuhvzc3TgLCjnfG0sUZPJwk9CUBgcCg2rOJtjvviaf7vZ03GVUa1QZqh1fxpK6RHNy
477g+lrmrouJUAz6/e0Lcibl2WXj7P/+3CCnq+36LZ1KgtwQGJnLfHCqOwsy3SKMDO+AAqJexjmR
iuTLWV8CjwlznPZPbEbNVaak2c5PV6Qh4/LBEY6wemOxm36BwLs3QQS8NoKG0Wi5/pUzlIPcJ3NW
qH/i17pGPcQWGkQooAa4MO4MF3Gpbrdl3rqHSs7LvDs3KEl/fdSsktVUju6L3fhE6uIKkwwr3ZRo
pKAfGG4Lm9FzTHD4UFIC+jYucKuMr4YzD4KsTAPDw8m+xgH7I4+fgqYx3xkwovFMgwp1cCHXsqEJ
DTmnOJWUaGsSvvrPTDdnD6Ey36fuG/AU/4dpuNhWivqrl1J1J0wysTnF071FaPE6sClnB6YrWz5F
6uRN0tw1kBgPTGeHA3AWbUeY6IBIWZbbyCPogVLMZfgxJPdOR3UX1OO8mxn3TK8BfAa1/q2yTKba
cfOuIrIzQeQECxtQPHo68z1NymfiANxveujREWMS/BS6jbnKPBVc6Z6hkuDwenIg6B0wXJs7pztn
ueYdtQhJ4DgW9ul2j2O4dfIJDdre7v39ufCPz/mxkAeameTgDtm+o4O1E5EcLuPgEGczGenngAk3
YgAvfgO+zqBkgAI5AZfx48F4pegdFqY25HelJe8i/HgrNGXdnRUxELcc3Cx8aNSBfrm/Ay/ikiEN
JH4MVHBXYjgeBY54t26GA60uAMMO59QecQvXv45bCKdRUyj/QS+5dKEzpB9zP6qeXgu1+0+//ef/
/Pfb8F/+e37Nk5Eq87esTa/06Jr6r5+E9em34uPp/Q8eCjiS2IRdxxa2SRCKbfP1t5eHEPrzXz8Z
/yEAJFeyw4dlOw1YAC0Z7iF4El1AzPh3S9pnRWv+p2mSD9Sa9Zt0CdpQwi+eRE9x4haETwVl36zS
LuNh6GRPXRVAIhJp/cZQYNUOZbIKWr84SwbQhFm1dDkS3bnLtWmGcTf1S11i3azzkg3WxgxFR6pf
WnOBB7GneclzE5qq770jS7wOYRQxGvbrCeEZmG0X//yHhTxCvodW+28PAdRbxwGJzsdXhVNj3rw5
ltO8h0M/K7RuMq0uBNmP0m5xe13/8w8vbH17od+IP0EtTqvijw//5ylP+e+/55/53+/507ecQwLT
6vxn8y+/a/ueX17S9/rP3/SH38y//uuvW700L394QNht2Iz37Xs1PrzXbdL87QKZv/P/+sXf3m+/
5Wks3v/6CW9y1sy/zQ/z7NOvL80XlOHI312A8+//9cX5f+Cvny7vTfBeJS/Zj/offuodpOFfPzl/
MckCsZTUhWNw/ev8vv59/or1F0uajMp1E0mI4yohPv2WwY8P5qv6L2L+Cj9oC7Sohvnptzpvb1/S
/+IIS5kg/1yWNKHsT3/7v//18fh42/4/HxfnDx8XB52TbUvXUa4pdX6drv74cTFcGHxjXBGn3VlE
wuuZuzAS/UHD9LYuVXLOjFbtstEGix1z+pF51KwJFEaspbPB++l7h4Z8SanonmoXB3cZlswodeQR
Wa22ftISzEDvbD06mrvEAhphjrtLCm9rRF217yuck8hFxYr45asxR2YZHroHSqwsIJCoFZ27idCo
a4ahbanO3qVWh1dbN0jdRKzv5U4JgRwwLIf55lRZpVrISj+iBEIS6JN/zmpcYXjB4SsVijeROGzd
0FD6UAS7HF0kIJpuGQmAXcnUrX93LfyTxcj4J6+u4D0SCuO0ZZmm/sdXV7dHF9k9MVKjX1yT1MBI
T+7yasjh+RftEhUMdkMSlBpXwwTVRF9N0bYrWMiw/RlF7urIelFGcjbz/nlwsuHf/H2SK+x3i+Xt
3SckSDclaAWmq/qfFsuRuV9a9QSi9eqLKCtSTIVPe9Kwj+3gH/D9YYdRocZmQuBkg4sEKVphA57w
H1v2YyQ39Qowi8fWQJqD+KqF1X1h++YJJ9+Ap0w/xar8ijp3BhvN73fYqi1t5O+yqLu1F8u72xUA
2PxEU5rEsYYCdTKLbzpxNwMBI2uEZelhaq8+XjS/SCaUk8G0ock2ovs20O4jTqYL2l1M6vkFwCnY
EDJ5FDKA71NQFIuxoaXE0qwX4U+7a7RLLipaGpF19hzHvLtBO+CGCl91u7l4XgUTx16UjKRJ9M2M
O+MCYcPrlv/64nD4DP/5xZfKdE3LETYNe3t+c363U2W4YjonLj3OdPGqEN5jEbvJXvrGNR/T4dgZ
JOhZBBDsDH3acCTSNn45PqWR82yJ1N4odMHrOkrTZSejEEVLlS2NdHBARmZflDNJAKT43In4CfJp
uPTAX+SCE1+3yRzHWlt1j9mc6qvq4m6ta4a1klPzw3dITMEqaHBS7Rn3ASBZTky20wZb0ywf04W7
l+FY7SHg5JDNSOT1POQ4YxsjA0zymiCPNEY2ziSNeUB+xsVZblXVvgdsdmcMEeEZ8d03uy3lVsub
N19l9fZmyYL15J8xLkWciIdwmwAt5qcNbGGTv1etae6q2vBpeqfGOkkczjST2klFe82jTl20BFHi
zdDDf/NG8Yb8wzslXVqWUkHeYRUXLOG/f6d6y+4So8ksNnVM3qRCLzm5RfREomsbWPSZlHW1u+6L
8hG0UxYurH4i7ylyz5B8nPVICMSirStidPpx3NjNK8D2LdzE4uINA2J2s6vW+QQcQIsKFJiYvo68
zehf6pmhj397X7A6kX6sVYiyTGMTG2DQa6VrX6Fc4AEZrKOyJDEWAhmpG0b9NmRYf/Ri7Yl+b8Yd
sOg9Q6uyhN+lqaTahUZD03vCFzkRsTHoFKhxPFQrl7wU3dzZhmPtA29dF/6I/6Xn2B3T9xlZmdto
LTFbbFNGSLkTf43Bd6xctJ87fDK7xnZ/asWMy/RRIxhIulEoynCTZ8bbqFeESzvday7onlfoDhe6
mztUy5c6LSI6yPabJTg06hWRjiIii1GN/r2Xm+6J0DTiYuZZsBhWrQI2EDM9WPv5kKzg1hhrA2/V
IujJxwt9JigpAXu7um5QTGmENTP8UOuuBafmJA3K0fjMRT5sBDoxlwbkw9RYD0wbX/1Ae4LoPWx8
qX1xbOls+BcCIl/ShEozQBqq2+VaRVlERE1ZLIIBt1hNPoko5EbVdryOtbCEj0B8ROjzb9ISq+k4
mN9i0/NwWA3vZVXTmIHNs+y8NYfIaXX7M1Wpuac4/YbXs9+OjfuuF3G3aytn2xYeUQLlZDN0YfLS
GV+R0RvUqmVAvsiqtwS8X9FjNggq52C1YgkHf50M/aOstTts5bu2c7NHX/qbZKsyOnZwhYo9xRdJ
AZG+sHC79AVxp3WukBOSfaQ3BTHHABaXAXXdsdQ1NELC2ua9ZNTUSWvlh51+GVm/lr6n73uHcGxD
jGvwXYSTM4VYOa6dI53zfiRtcuoafJZumeNmtU6yacplEcRflW4w9CSGBIRtp+f1Mur2HHrMx1bA
+64VGEXhZi9EZ1/dBEdibaLMGDWkaNJsj3TwTSKR7gr0lS1AeHpyXyfZvdmeGW4amANZJ7fDIAhN
7PbQe+S6KRddSYZSMWsc2t7KVijcAJ7nwW70mmurMsI9UdK32qgzviizY/gzzY2C+Yh6th2xIZRi
JnEkb62tvsQkLpK+TXwQYZvjPFslP0W5T1pdEYU3Bh8H8D+cv39f2Ny2g78XNuCKdBYmadlMD11D
2fJPZ4lC+jh1Bfl6QZmER1HNTAdrOhROQGpdrRSaJvWExzs9NnGuLyqabGtwnGcNrt2+LST7aol0
ywuNg23r90lW1Ee0K6kKutPYhOS9g46CGniM21m+6xXmZuhi95hY/nc0qMMl4uy14gxpnK0odZam
r8yl9G1xaJJOHIrS39MtNh+QZNORSjY51OL1NJGL282nvGYod4pVexG4p6Ft3imK2s2/3lGN+bD6
p5dIUsIJQ0pH2vptHf/9jup2lgMTDT1PwIqreL+R41QLAxbGOkDjthQVu1IbmcNuVrAEdrcz03za
+HycYaWdoqF9bUzxAsnuYmoMskIMOSsnNc//5g81/skfSrfYFezh0oDS8ccNZbC0nFMGFk793qsc
gGlmpqESZodJ8gmVxG0CSaOt1rJ61ac9PKbu31xPc3XxpxeLU6nDfEg3WMxNc/4bf/di6Yb0TfC5
GpGA5b4Z4g4PJoNzclePqSGCi5PfkwH8OeuqbHv8OD2ULDAAZf34LnN9QhZDTawlaOajZtpy0UTk
FkFQQnE+v+Ej0c87w/LvMs8nQYieBCP2XG3zjF53EQTagQaxdrjd44qvt8KDL5EK/TDON11DjDkc
fUqKTidtFkAN87Xhrgsn7WASAUn6Z31ncaJcmG7ZrEefmQMGH1k4dwkv4AGZzFrD7bugR6u2vd/d
yXJY3WZqU1Ms21Fzt//mbXX1f3hRDU77HPelMHWl9Ll4/P2LWvWOm4UQlMhMlK9QVRn5VingsQGq
cZ49WHQ/Fh3VCA1GrGlds0pkWq1KI/5SttHAdQvKtkzPTn+YJjJEgHjA3R/ikxEX7tYdgvvBS7Dv
dc+OrXTELcFLOQDJmtwnNBIOE5/PdjDHt9Gchs/qBsvGeZhIEIELRnR4PUuUcSgTykpfr3D2Vdzf
xZCKF7IVL7IyOXR1vgst0XwrHKNdlg6FUd5Fh7FXIeJviCtszbBPhQGdXh1yLUzWchsNHWJV5rCy
LieoAVJbhnW8a3T8nTJlX2k7FM1R8Gz78m5Iw0OXWl9hRi4LM1mbjNxQPL8UcWaDW6UH4oU1PcWB
9DOtegu61tpCRCKxqzKWNtXUQpqEJUcKxD/vwFo6bB+5Yt22avMRAt12ROIFJydb5D3bpMsod9Hh
7TukuG0dXTu6qv5ZS+RnURsSalbXp5QgpkUtArWqjCheeghNNo1gIlHbqCLMsiNbWQ++Dr2ihCBE
nGxIIp6Yg5gEWqzIPyP1DuE2qkQ2KatbE6SGnc7r2nWVZcsAXTCJU+mFOfMikJ6xi8Gur9v4azO5
PyAFv8HFKJdD6dhElvXHwXuWYFMXhd2ZOOWupg26jzbhtkpUt21Ja03z/Bt/pMPky9Tu1Fstsp3M
hH51OG5hPBb8Bbx9XjgwrwGi3DpOfJDntAZ+r2oh1o4wF13t3GtS0M0KrfsE4O/SSCJ1sAJtb8a1
vIbP2mh9b/0EX5k9nANr+N6L2mAvbS7sIghthld2JSLTFHwaCFtXp5qQ6CZ0+IaMnHc/jFBikU4n
PdtcqDQv7m03ec31jBzPgddxgnMNFJz8PCfbspNsfeLWOB3VpK/zhuR2WpzV2JwZTkNsToE74Qk7
Qs+Zdl3q302t2DuoICifcwJBJvmou8UToSTVl7aamNeTty6EXLij6z+VhMHkGEbXYUpAr65VCYlf
U7RMUpekFzWyDNbkehJWr6b8kLcPaZTAs6b5tFRDSkDlqQwG75wml1Jb90q8I5rwOa6Eam137veG
/sNiKspmEUWLyUrHPfM6qiK62yu/eGZUzccqib400MvWQvDJzPh4zHnwzoqL92ipaTGJsQaiTjZG
yWnHa+nYRj2xNFnfVStTXhFDuQ+2h5PXdMw1Nm33gWTxC8ZfMhHDH1bpJbhWISf6JpwnDohV1CzM
kdo3GCFfZuSSWz5sE7crh40e9icB+UIaEGosw7iakayYW8aMOQxiujdt74DKCJ27vifVFF/KU1Yw
8cmgFCx0micxn8KltE1CsI1VHRnmKo40Qqi9ZN2nxU9do1uAKszkUmyKe4yg6yQWBQqLMtgQeP9U
cERKUufrMPZPQ66rY418geucuhSN0FRqJbIbn3RNNzxMff0YgLdE73zU+qnYWKp/zQrizFqbZbKa
XgFKQYDj/Lpo4wTazvdgBONREeVYTamFZtRZmEMiVwVm1CVL8SLy65cyAbYDCuaY+v1XopUw/0Be
xGufr4bSWOgx0JG4p8Cz2YLALTRkB/WwOeMaaHwLmnKRlsVwNFN80kZmkiDoiGGjxSAG/Cq/jGYd
MrbV5LKnQAzM9tnC98j4YjPhgQclRNz06DecvcGk0enzlwzQiCWTIbZ4GL0LBzt2UkXZzr4MG1Dy
5RJ3ENbrZKkxJd2N1ZSzcvORr7tNnNaKOaMGurtx7zSn8xYcunmpgRmvtI7REe/qkj7lPUtSvKqH
6cVW4shGwY9BtoHrkZHNToWx1EGBLwRGFcDpAR8aHyWNkkvSXRkhaHiw0GiCAAHxxWGsoSxSR1cv
zoJ45cEly7Wv1aOchnQREBOJxa5Zdn51eqIqG0lmeXJqbATsQQTzmWId5iSmhcQfTQ3hv4Kxz8oR
/k4N2llOBXhE3IaCrpDP67c28oq2RuRSg7jaYajFUxpGbz5mpwUQdWuDQnPtOqBjo8a19i5kmwYg
1FIlfr5KCz1ApRP/lL0znUsNW7Df5em2P/QK2jyCVXRVGNYX2N3AVtNVmFIMlGmTGltAWiM0ESCm
Xbq1GuC+tf6VzX4l6sheasbwaJTysTMMZ6VPBfUTyCAh8PPWVV+uwT5REQQNVXyBl7qzqRvYVyPp
E6Yr82cdDBF898k0voiJdOKkpNKuupemOyQ08ysaPxkHHrzvBmdp44KadO2hPtqYFIjYjvINMl4Y
h83MUS/0Ny0DdZ+28slgDr+geHYvWruxvCxf5YloVxVCA2L6xmg5Mb02UhZf1Zv31qA+oxciEDVl
PdwHwYggiM9NXiUQrUn+4VyXT7xXZrSqt07kMJYdw2VlT85+6pKDE2h3yN9qSoGpPnSVdHcl+dqj
64zHBqWOdLTi3gmGHwbjbFn23j4YOoxxkA1Rn47rtg4mRAPF9xRp2VJa9bXXkmjbuua3ilYKFMCL
V9jjUo7054BrJItgIrMHmMK5c2W5a/LAwdXvfVVvwBreWQDahejGd8f9aU4MiltFo3f2pJlurDYo
xph5xRltLWBVppe+EaVQMq7aIHnHMwG+dDt00PkTKyWot5KvXkdmEBeAu2qkay88BF+7CM0yFXD8
kobtW+eVzdmVpHlO1VXJPGEsnbGNY6ilpWud8Iq0xCpvaQ685x46dU02KS4EUpIUPuCe8RoXwWiv
WXGPKiUjoDDm2GGvjdFYVncYIY4OFumR4xJFtqHdu9V4Kgd73WndrRYDROpFz67+PLRoJ/SKtc6q
0LshxF5GU2kcczrSR4n4h8YFoaIxYsem2cEyyGeSjM3LovePA+09toxw2oAcoyvPAp01tExdv4a1
pE8LuM0H3RDFKbUzVBt1RjS1a5HB7TCa1eoMx/E41jvZjd7CGR/LirgjqrH9xOGcJCu6rS6tg2Vg
DmejTs8RTYD7wCq/tBoCx6zGbl9fpyl9RTK7MyfQ12FNKHpnpEd6jtfWKl0sQUXOJ/GA2JoIVYb5
y6rUn4Nxw8lU+bqJotxxlmRRLom8s1eBaZDXLpD5GNWwMn1mC67TcGBNJoLRzXGVp4lBZ85/tmgP
LRywwgttzLHrRNXBtuB54c5znenLhB6xQLDMB829K52AGjt3sZkNOb2giT5X4t6p3prgd/DJMQJt
hUo1XEaVfw36vjh0odzB5hIrszQ6Mk7VM+SDnUHg9onlJoY6UvOp5BEsVu80aEG6iIeZ/zfk3bG2
h3CVaYW53EA7dtf5kPKajsxhxNA/sJW8GhI5E3F+ikN+Ee7ywhpp4VXfUVlFx5ywwn1f1+OBLKmY
w3uBur3mNdF8/SBScn+Y0K5MRk9PyoIt2qbVRBt4FSM8ILA08ulEOfY5HNaF42hbV6ivATSZc1xu
BpGqfUTEaqMN3zuTxF/p+/fxcO871qNRa3saTuEm0shCDMpaXG0n3lgcNwBBO0uMB3hMGpfIatv+
JuNx79gWAdFhnSwNw57JHT/0KcD9xCTOkkGzw3tPS85fwlMbLznQutaxhoc2Q5bQYYC/z0a1FEzc
F33vZVuGDRQ2wGeXuhAkXqz5AfPRoPAKA3ojQ3Zhpj0uDWYkexWDEAuYmhNKFWFXoNmHOiXC8IwB
NTL7+i4f6HKyj77b0QWOizz7OieoJhnqc+qPm6kRX8Avm4dQd+8LoO9X18E9byYFmnr+BDGK5yYL
5N6mTcVMxiV6fW3P9uQ445IhSyI/NqO9axR98NbO8cy2z347MgnJQ7TiGBgM46em8s8qE93CyMDH
4hT3CUsigHOBtfY1dYL4BKccfghYToREiISMqj6zL/vrSFjRKmoGeafBUdwSZcZkp36wC2lest57
kHaXgiGf8H/efqGaSEsh06hlJESPIHNSlB+oeWizVUcJV2tbWuV945oVpsLqKZ7QHad+6Rz9jHWT
dDCNGBHmBmN7LpIkuUTEYNRB0EHUHtGUJJq1H6P8i5foSMz19g1L8IuAM1+P35EmArpW8S6uPP/g
ZUo/NRoLr8/ePhr+Xc2Fdhr1WC7z3NWZ0WjyeLuJzYQIRD0sN1Csh7NocHYWoMtgzD6VwaidyXzQ
zinV9cIAQrgp3Wy8BNhJFlS25WIYCqzVvpE9BHiNvTHNjsbAbJP/bWJutPFV5H12qEVkYCuElTQ6
Fva2kkJRyfbqNTXtWM8zth7I8kurd/a2D0biNiLWGoej1pZ+JdMxS493dRIHK0j7e45x5ZPZjEuO
4ne2ouTG3sKqn1mfh6LY5NpI69nOCdgMKN0MLTXAYHK69DWc/ykTM1NCZw+eYqHb6yxkk6oE/f6R
AVir1lY/0uudtBo3ff5Tn8ZTYxrtCifccNc7nEAxvtUmu3wtOVtOYb+tY2RTsWyfoKCtJlmHR7yU
7bGmZwUTPVwRSxDuPHzBR6wY48JqCpQ5vhZvibkx/h9757UjOZYm6VfZBxgWSJ5Ddet0J52uQssb
IiIyk1prPv1+rAZ6uweLWQywNwssCqiqrBQV4U4/wn6zz16rkNvnKiq4dyTEdhlw/puet+Rsp/w+
75oOV+ZxHUXxtn0TJdaT+1FT9/3YWs/ruCbBUs+PzTYfyI0a1pexsi1bxoLoYOuXNu4BUCCepNxz
diuS565I4+HQRSxaEKF+q+J1iq35Erm8BQsVhI1z+Ftj17ue8UA1OTvb1Or9FPPDtS/289rfUplW
bpbEyPg91RgCF5IP0Yn7S05JBuAybkmwSKxxtfa0MB8xc5CLlEaNXmwdLLu298lgqodO37fT8Mjn
bAuKxkpOm0wNcX3LwE0lsEMUwX22NnzwBekIG7Dj1tdXq+alraYTl72Svq5LnUiWVUfPDnVfzs9L
hw/BVJ2LzDvLVQqbD5CgpKbG4x0MVgNCgOqCUqqd69ikHVNOKLTKqNfUzlV2RHvweqsZrrGjc58e
Ro65fc8pcVLeGumkQRrmDOdQTZc+Le4Exdh3IYsXYlXocQ+Sp6JCGBpB/3hURXUeaDKYfKTIk1uU
rn+mOM5dkyAMDV7xn1iPzeMY6jctp8yOIJzmRlYP2LdsuKS147wfC1lfJjFF4MDSYE1q8SL6/iKW
BgrDyp9f5Y767nA/SA1t4P5Ft4hjVezMQkdG07XCU2LihDIJ/RoSwtOSsvjlBjUA8JO/+lLjDkhL
D29IcYOUyJ2tj8tXROhhH6b2e8uoKqjjZgg0x3T8PIVh2EjZHtUVt2K/zm855Tw7ykaSvbLUxbGs
8+zeGXHdTOPs/Y1j7Gr7mhBtfYaFfpqNQUKpSO2ghi9z6XS9Zis6yVZXnlX4pAhw6oe6SHFI2uyk
lkzgxlrl5h2RMEyaVyZY2oHsCs9Mb30ryUQaFrtaWKPrFRRCgP3pE98Z+w/IsZNbCz7h8N35U6yG
vdCZOm9kkafVvGKWvZQvlkz7ANYpwiMhGnIDbX9gHnUJq7E6r+pLPVBaZEwLlzntrYjUx4xvwIk1
gSgYDZDnQcGl0I7m2XFcy8qrvdQkPXplHRRzixuhqA6AmLy5Zf4AVMw5VBylt/24dWa/nGMCGXFz
Uvvh9PcT3zthzuCGsGqpU8nFNehNhsQwsYh3m88DyRSk3k6zmLC2hZV67YzOlSykUZeS6904GYce
CaA3xsQnUq15k1rVXl/VEtG8GW993txNjT2dqYv/sTUshZkT6Cu7oGq17fHvD+G8mNOO94RqjJUv
izY3HBgUYWTWO1kXMqNqqQbrSV2Jd5v8mKVtxKpYfQ+L8xLVDD2nWM+3P+ESY99FgN3Ez2YCCpfs
lJJBFTfGVQ3tC3BO1VIlApJQd/NQ/dAhM+2Ix8dnjRbtbEp86t6nvZ0ae1kolzpbOekb8E5ZaahX
H/oHHQrSrl542RSjtPnIwLGvGJ9RTMG83LEhlWTZwRDRcIv6EJbRNm6cbca0UUs8MKyrs5ihrcfl
vHhhMZ9g6TLvqbv6KMFZ75Goc78otlcsnM66wE4Qji2/FGLAHs1HerYSHTWEIoTHoUfQ/1NWsQyM
UiuoZIhbQlK8O3X5jiNcu+uc+GGsSI0vZkdfersGG3ZkPwxoJc2GTSiMq6LV1lUT2gdKXMjWjqHD
bWoVyPUQR9dpyuCb4RV2qUF10+3pWy2yjKK9AzYFNq98KSls2GyMN3PhE7ShcUtEp/N0FFqx7CeD
m9KyzU+n6ZMW7ercKuUtKcrWW4U5u43l3EdCn8ngMhdOKP1+5GwJWEMLl0sRXdmRud+uOkMOyliD
Ql2v6TqPzMnz8ag2o/SodOVcJR8UkQGzxaEDAighbKANB8NeKFxXGVoOKB+t85iqfAGJWF0Vj/cp
azKNYcAIgF1P0pM9JNd+IsZpxeIXEoMVhH1/WrAa4o4klJPlJpxaNolSIi5gZEZ4qvisGhWHVuWz
2Wbasyxfkzgcdlqz5fNmMn5DnRuk/YyQCElJUmubifaqcxqm1uHxoumAzgT4WMXya8DgSddZRGcK
SVsu8ED3YBKC+uvxA9XOD0ik9Szqa2/XelCPyk9fmrgI+peFLqNHUw1fsCg1N5IOm1m6T3ZLSpdO
3WKc0RvYJ1yy3CVPEV2MtKQEHGtZauPWaVlwldD0xpgGtdIClZHU+OpHrBHDor3LbPUdUl1BmAmb
FtMZEKnTvHDcMCOwfRVSzMGYP0S3VNeR/0+XGWh+KpZu1b4vas5YE6FM1kA5eULJaOLe/hZBhtyj
LWrM0FMenNQ84xB47xjEXdsAye0MN/tOc6g3aXV8Q2C33rUpAyAMXxDZzfhZkS92tBSDx9U5RGwR
gQUzwtFRFDjpW3sJXgcOM7bOJVP/lMN0WoZuvSqxeEroFzguCetwwndqTT6xQ+5WhoDZ6IAQRwfm
/m/xrPDBwHpDa6CnztaVHRL8r+h4ZgY70Cax3Ay1+ZJduuzXQbPRKrQz4bXJpbPkGGLoPxi13u96
itXO4WgBJu31m0XAzF3XRBIP7NMDBUSFyyrggtla38NMf2hD61qTEjwThOnvrbD9TX40/mhVDBaC
2sUjzqAfIyJaATb7W1erIMUvcYjX3rll2CRyCKNOS4GEkr9yJ8Unn5FSHSycrUV5qm2aAjKolc4E
pYMUc0sE06GjFIz1HqW7exeCtV0K5a0w1mcI3ERKDWzmdOFGfsn/DRed9kyDY1TTI9wFoiVOks4K
rTnrdiBOxlOLegpLh/vkkJPWGW23BXTjz+EfktjFy6qvv/IqkajdyBS2zYx16wPqpmgHV+GoAQfb
sZT0WGhwa4rDMsXjqSyb8TQOy8x76kD8cn4tsFjOBiehfV/P6TWSeg1MvXlu1p4TIqx5rzWmN60q
LK+gMxKIerwndtrtFSV8WrAiXoWGqP43X1GCeqQZjPK/pmG5ysynNU7e+0hEXmRTKgGb1dmfeclI
78314OF3X3HvZ0ucHe2MPbCdu2Mr1Pk0x91LW4ajH0OgPq/iCY8+2U+7HfyGPO55qiqXFY7PGiF6
VDgmFk0i9F2NefK+6e2Fu+b8Nhj6HaSe16ibD1TF+RS3vw56QtKWJkXyoTCossckgb7aSrL/K3Lc
jogobYJYBImNjtMXHnGaYDX2EXPCltmXjzVK1n6cnJyRolMQ4iZ7heb22Sf0SIQdlzYpkGOsOTxU
dvOD8OdqpXEX1pxmLOu8hMZ3ycPhbl9MyuHOySW7ryj4KqnaE3DhQTNQM051GJIVTIhqZw+CJN1Q
vhW5dTevEiM4ZajuEDv1UR/gQtAhshDGU18WmbRPugB6g+fQ2E653XWohtrNzLrFIGplx1CBpS9Z
HbFWYZxKh+ZP3oy5V8QUy7ThEAxzfOEOF96itgcOgIQ/TSSMII781MXEk9MjMHZxdBsT5J5Y1e7b
qPusJoTC2jyrmfXVJ8Y74JyG3BXYXJwXfTMu18ZUb1k7MLjQSX11y09kboiWonoBfZ4AYR0fqGiM
gtwebxib9zpnDkiIwt4D/HTXetn3+nY9GV9bXpPB4Mg3YcppZ+upaMN3s9NtviyHufqU/Ch99GQh
DtGdbpden6wcs9f7SpUMZweR70QFi5vcKoI77ClDZV9GQY69roPOwrmXpsWJdbEKS+sB/dZtbXGv
NOwFnCYtThh8tlYbSElU2S4zWs4gXHoX0EAT32BIcGdQ7OfO3jUWELkqOse43v6Df6kmbjHwDYoS
Tl15L7sYMpDJCLPS/MmYg5GPrtPduiK5do8+gAe8TgtByfkUR3G4y0/zBXb/BtXVKMhZvvRMe0sq
+SrzeF/bw4WGgkBd/8i4A5uRPos1e24idXL/Q5UopKCsuFpHFoM8NOO6Np8cUVGVkj6nDAr13LgN
4Vr+w2v4/232/0ebvf0vXov/jc2+/sr/3WDPr/+Hwd62/8JAj7FHkCVkSib4mX8Y7G31LxU/kGrq
JtbrzUb/T4O9UP+SQghobvwCx8SX/0+DvW7+JSROeNswBaZoqev/HYO9hR//X302AFKkJXFvWf/J
r8V8BkF2SsGd50ZLo09Dk2IMDmZqcZaxzVQcxp1+LLRt6EZMdcAKuccsqPicSblONGrF6KgtwmOC
Fn9oNMX0mrpvLrQvsN4ZS/Y9iWFkM7C4UURpOv7Gd2cc1L7I3WoamGE0NNiFqmX9lITQjk2Ydre4
GulthDr3JiWld5IMvKsPJJPtIoye1rxcD9Gqqb8ziEKwPJYWdyvL1FFApntwVLwbrWFnt3SqULmi
eksDFq2RM+6wtJ8S7ybIwzz/JkKdfuhp1mIQguGyn/rCPnNpw21YJia1ATYnc2gyCAsMq+qTmTX6
uUzk8DZxsXppIPLQ5jg5GV3iUiOcxjew9Rjk1rh1jErYCUOsbF0/aAIdFopmx2wqwYE6YLXpkky7
Dfy2R3sVxowoakQv0DyZ7ksAX8texmL9HKsen22haMyhgae/h5ix54MqKcDRmy55TOA5vIlZR1GX
wFgvqSyGXxnH6QsVPCuhB0WnRCaKlkM+6hTLZKMWNOlqv1VSaz4XRMSNEJFKcNeamoPO12YzxnyI
B55yBWv2Rm3RP6S1MM0Zqq7f20OlfkYOHcU7vYoZWyZZ/cgp2bwf4YS0FIzNmc7QUs+Wg8n2hlqc
9XO1sxrN0Xc6Ha3rzmgL7aux9ZExUeQwtZGjFruTPuVvsF+HR3bl9gHLFsstueguc9n2+kObsBUk
OdxfwmqL7qftCBleKhFS01wrhjuuDrcaq+IOo8fhcrKcKvJzTeJMy4UgwhobAyt/lOCiwKgz4pqQ
Go2TmeM474XFvg7awfrdRJiGKZ9cqsbVuMdGhKpNGpU7G68HY7NZ/QPFaMT5g8Duh5oQdymcwP0M
u4WNIDfWzKVbNPStgVZwkyxC4i71ZH03dSXfE37XNY2d7jubaMjeOYmBlYpwMZXQk94xHCxkAnwA
fM3OArnUsrt2zCajRDnUmqqhGQxGLt2inutAtnCG2rptazdfYL4VUDfPcyxRObSSXJybTELLAT4u
k5eLZnyjb2FzMomeHSdhRAu/3jSjX1CIaKJydPWgcSqvPDZ0RjxKu5l67EWVb5hmLKoAa8Pk1kes
m4NzS4kAB+ohqxHoVJsB8jh80EtSA+FkVnZa+deHio6TkmlKW58BvBFNVJyy31nJ3Ny1k2E852mV
7IG32cm5bwvnNodS1odMIk4eCDFniWdRBRJis5/6P1arl4e2jQfOZ5rDIS+fdEv6GGN0bpbTWlUE
JPSRsyvD5fKg2mX1a1qpnfUYSWkemLL5Gbq1+Qvjk24EVRKxrSdwQN7yxIavnrV2yuZOJB3GUNpO
3sDSjP9rQfo9zGOkTW6SV0yZIgyIOxmPgi4Ds0KJNKDLHdBiEobESBH9biM8/G7omSKFngnxlZTZ
9FJmQ/tRmUURKI7BPMe0uGk2M6K4UdXpU1FgN92VsxE/11FT/Y7ibPTWUamrS1fMRCcNnOk7K9a3
5cyosju1kbSoRDD87xSMgtlhpachRhqzKEK2Q1SQIWNAiqEUoWTfGFW72Ter34nat++9sG2qsSNx
hkFn/8i8KF57UBs/wtLwcYblAAQ4EgquIoXoyxlOX1yBEFP12aMmd9V2Y7Flzw1LKX1JtS7w1DBZ
NdKMW6xlsLEH8+iOE5YhSkJ+NABxSoAXTr7ZMtXOI64UUvCmbt2xc6hXpRXZe9uJ5ri1lBi7Mh6Z
2BptzUphGsxjuDh0cUBEa/6CIq70eyWsNd3VdDJomMKSftoblkG+BENrRJgAvwQXTps2FF5HwE/V
2o3EAsZui4ZLLfMoAqdUtlKgs+7XKG3ol4LNHGRVU9d7ihnTx8TOyw808aQ5Qi5RLoaZOvl+LEdj
3ZlqA80gtGqsRASGqZqNDC3x68wUii8whwNKjYtBcRcxlEO7g7KC0ZJmLBbSajWadxg51ach6vIw
Wlq3RwNsT7GqYLLMB2XHZqAf+j62vtVy7b6i2REfNDvQbhUL9IEknig+M6re/sodZ3zStFYyqx7Z
I+hj6JAbW2dx4I5nK9dFPemMDzxF5XfSD6wVU9EhEyxNEn6nSyn1W2NvVUyAi+ZfIzLS6PbFQh00
aN/fWo0C6hLBmr2iYA6b1WbxZzEV9WrTivrcCKxiKp0ax1wp8B9hWSMsstDa9mnp2gJbq6y+jE6u
GDtNrjLcxuHZOh3j7pWXZI9NVdCGDcGLjaI2zR9IBDgnbFNq9xPsWU4Jajj2Xr4O1WMTjdYbFa1m
0KroP1rEtSFC/nxZqWv6bsq1JlKB7uCnRBYPyrBgIcXBRkQpBay4AZMx4XIUiEt4JTBQD42l0cWk
lSu2S7wiO4LWsDBr8tVjJOM7BSn2CYqh45nNonrlWm2iomMWX6lFoTHcivnc9ql9rphVH+hI057w
nSDG860zshmSi6wzlSs/phN9UmFoYBRN6a+iSGmRDKiykvR7abZMtfo2ja6Gmeic3iOKQ6xEfbTS
Lbsw2cYacIqnvWmsajRU0XZEZ5dVNIeqWSevUdrinbtXTpJF1KA9kcL6kZGkQaz8lFim6cdOzgeZ
aj51PpDzn68UKDKhZzw68tizr83ePJXDTyyX7kaYGkQDwPY7uQ4lZt1y5PZUa+0fKN0G2Y7S1twi
6Yhd4+kMyT9EyqeqKdYbGN/pQG1MfiqIlGDdyRyoHI0zntlgzKOhKtxTu2jGNKhM29AzLtGa1k5q
F65/PVIDo6EljMCKDXbyiStL+Q2ILwE7RYWTH2dTetQziyLOOUzEHtR3fDCylMqimsAd6oyF75Uk
+8dcaPNDpQ35QZaY3CrDDO/ayDJuVbfkPqbPAYvagl4g69XLAadeyW7i1WBEceE1IRJYqHawOToQ
vlOA4ikgKpr3qo2IITFwSKP2uIcbn9ZCVt/Oa76mgcL2WoSJykWsa8ezRjAUCweHmZzT3Wg0j6NI
xEeLSfBGSefAdJ1dlqfBeUQUKRmrDoNxX/EcM9TJYuixvRO3V6p58rtJq+RZm5z2w3HCdjmRK1LT
Y6IUW/a6qsoHEHpq+WYKO35N1rxhOKXWxZ9IqQUp1lA/0qANzzbW6iyk8UujZHrVnDjfabIdX0l0
0tnqhAvvKz2nxW6dBkonDAp47ieLPngk1oxNRcenG8PR7GuWPo75TLPgKpSoD0yfEIoLQjTOglXP
TEsQc4p6HFWtO2MwtZ+hNaPNxJ12a3IGrxySo6Cps/nqVFRlgZRpRLfD4zC+IimPwZxHpNgSw1bA
vybxQ5eNTbODWSbrnYODa/sq8vtwisU9wRAWRpTsMNpqP9gUpmRGiAGPZNZbxMYJckFDUiNiJivD
0G5uX7sfVxg5FgPmvojQwRuzYPPV6VcuGotDIoK/yHEefbec0JJfhgzxs/LmdgUqW4T/hsfEwWUK
NItesmQyXocaKBm7+gQ53Vqm0yAHNsiw60lhKd1loOSMNHYvsZ0tgvyE1kiOX233u2oLeVkHmm23
QdV9VJvypZBD9miNJc1nTHIQeyN0pXfcTVMQLyrqkdXIoxXZyt3EE3ruQsh+aTTS350QR9yxIlof
Ymsm2FeDxnwXQkp4lKNZqvdaqXTqY0MI4tFJKx5Dqx/9kLko/YlLq+8MORJCSsN+P4gVLL9D5/NT
Npt1eK/lpfm8inh9AS/UoD8tabwDQIh4t5gDLbPA3PAgdoarJLNScQ7OuhdQtlYBk6bO37GQyUdM
IsobwbrskBBZRXIBZdRIY4PLpc6wL4S5vLVFWVwmyfAFln+YnZEBYfLkQnVHPhqXhQa72BukFKRw
beeNRmXS2qLbtuQ2Mx/hzFl94GyjvN1qFQn4h2RB7gMuu6A0rTm2X8zCGsnWgGNEEhiGFgZd0adg
pyyiglaTFXsuo9SyOrYgHiIccEka95ssDx+wIXTPS0yRS5b3BZvcYlJyH5rZ+0z/XFAIng031Ub7
VmPzgBNSVmIbg6+kdLOBakiwUNM10lSyTivRczDIGk+UIOxzXrdVbcfBQoJ9FiGnZaz5z93AAMRN
lsS66qgFHTafWQJZzupzuSDzZvWwMhkFCm0wSXyK4iX7Y1PDE1htM32HisbZDScjnluH/bgaKYbm
tpJjTNQWpkyMvJ5HxtnTntgISwqe4/oLPqfFtyVpMa+Kjv1TnXoCHaC5k8TT8yp7W+zWiXYxt8rr
0o7jl5Fp+gOmP5xrmWZLD5/m9J6SnqRfkV3iEDH4u4vDKixIxCWDjqtqhLAm8nnx11o14Hs4hHo6
RTBznMuTo0eFlyVrdxwTZ2Xeh+SnG2p3kbOIArVl1RLGdnn+W7f5vy1w/b9EiLDFfy1dTf/j8/fX
hoj4NwFr+13/ELAUGBN/aSoJcHsTFywyRf/QrwBt/wXjAXgENjDHJtvyT/1K0Z2/+BlISjYCk6Zx
E/6ngKUY+l+mpfJbOAuZlsOE6r+jYKGK/ZuCxb5mEzoUBvcNW1qmKv5TUF23Q5EbU6r/2k43Z/qk
RE6tzepNJ2YNitc55AqS6iTuZtxQLQlREgnEZ1bvuqCEs969UxSmQcx9NW3+SxSfBybJ7SlVxflv
P2qZXuKQkBPpY8loFGbpeA6x+g+M5ZbOOIHaphm9WE+N/R7H8k54td54V6JAkgk5Nql3OjLSHE5U
l98iM74tZXitG+1KtgjYonGxIAbSDH7PO7BLpHHo7OnCDZwaJ6qGm/pc1RxTE4kTLTxq5quCr3RK
DhzFfarm/FARfmYtPoEMX5YYwBlL4f716pYsPYmXSrubQ+Kl9XIozfJgo8LjBZnry/BAjUS4EtVI
vMlJ95E8TyD5veqkpcNxUJLA+bZM6pFGxUtUsrlWi8VjxXdsc8U+OKXlL7niP0dEV6nQZW64W4+F
uhxiXIeHeQuBvhCheRmP81ze0Up2AwN1C02sdm9hjHMxOsrisZvDk158EdC+rbR3KV/9GnmVnnvi
c70Jddl35jGucpfJLcFukpK5dnA6dpCEewXHRd5MZg+iN69jOd3q8o9ljUd9AhZ0iQsu1Gv+rLkH
+pX8ES7k+ke3A2YzJyshZMZsuuWFUkNvGfND+DQAvVhw1nJE3GkPjiIfYHqrdCQwZfDBNT6JfHg2
77KpuXKbuXK6y3cbDf2yOyAOghEwfYD+btGkt7nE70GOvZ198+6tz7vzxHwgVghSnsRDRnfU7OI/
u6hhdF6imU7yj8r6m6Fw+chgsLen+rU/iM1PLVyNvI0C4pO6wIPqTd3yXg3Le2FW/JN6bOouo3x6
7fCXcUt3l2Z56mftobtXh/gcFu48IsIszskyu0scmVc9y+7mrf+DedNTVQ8P6tEqc8D+w7lewdKZ
0SV5kueof8Mw/gYQiidQPxJnEizAqe5cnKS61upyLUJxJbxwLX0lWGR+dDFMKfN5Jv8c7bHLRIiI
1lNdi6fm+2GOymNNDcpDx9dEgA3aHKSwXeimV0iWuyF/H+3SX7TYp27Z0w3mj5SKfmj3D9FCXTHk
enxJXlHZB/5y+Tmjy9kYaEW28wOJhf2xpQZc9ziJePI6oD2xyZGVCXmGaPjNITXQ3AezUl5roviU
cVlyDc7qLRKf/7KE3v8j0vuvYWhDbur5/4r6miyJcF4tPq8CdolqGv+JW0M7QmaMuRl+UxrD+5X6
CYoHWYsugw3RUgFAb3xYeJO7YK8rTsWQeEr7TmnBeRjGs/2QB1Pz897vV8N5zSzxRjwq0HHoGSMD
ywTmebu4Zftuf+LS21pk/LkTzOvCy+gNp9i5ArUi2dc00wWXjm8oxa45qL4cEjTC8Gwh4XzMqkLQ
D5dkcizkRBSE9FHutj99/KI4q5trta9Ehs+4GK6CS9EaFomznRu0oHxix0+1Mig7pM72uGAwW6z8
vPzRejj0FaPbnTM0V8J27b6f5ytNb7d2GG6NLm4QJDLxbG5xdUC5Mnd8DXsasOlP2XLL/cDVn9Cy
oDzHtnwZ97J/rC/hA9fNZ+T4h5QBwh+F7BOdeuUlqyZPyamswCqI19kLl9Rfm9KvANmE40Gzah9Y
gzMH8zgF5Aw6vfervAsgrwWL4xxDDtJRCxQiwDVFDG+vRgDZdlcq0t0Grseivgy9eCas+WQJ5WG9
dNxT4NIuZJlM6BF7xFCR3xtddEMhucHTuy8ODXcfhw+QXsBmEEFUFCcrXE+0yJ6SHkDrMJ1pXSjB
QJv1EVIzbR0nTSdRq36PGtUuY3lqnOSkhnowHkXmYng/VPxhpjN6HR9aZVC8pXI1EZKygSRaLH7j
gh4oTNVnkOl3nKeGi16Yl2daP+XQ72cCW/LQW3djmR7s+aoL59A/1V4sqiPeiiONLgFjhhNhzGK8
mjNX/hQ8OQZJmSR3HBnvRDnStazemVV/V/jxmJ7ZZsz6PGcmMPXfdqmdxq48iVYGlOQFwGmOeo1L
TLr3niHuHKW/9BUQwIkz7nqqpIGrPTz+3Bdz5PJSXnDFH9X2rvohv3Fd/fwNutIFuOE5z8MAa1Gw
+vchFKhG/RPbjT9w5OfFPrZ1GjDrCNo1PWEMOCU6AKBPM4qP0TOx1NxTwclIx+T1SvzZ3QHwCKAc
HftiJ26zlR3a4XWZON3+0ukIjCVwcAYjm/XRLd6VtvI5BvuO0h2jxEZgNndJQGL4aWPptQfnE1jv
g2qPj6zOylWLHX9sE3KHu5FcRgyhtLnNf5hBX6j5VYQTzMXekQt93hMP6OBbhF87+6g6PtU0wZIn
gSkAkibQ+R0sQCkco6bFhed4BqB97oKjwY92ZkZCY1i4sfDmws0VBzMfDoWZHpga7pEyqYnb13yg
817uMxrzlGzH++FaDP99nHu18Lr3i1DEsRmawLoWhnmmSOhSlvmVcGVQmudkSm82H9dCpsfRflOf
wCKsMxaSiRqYiDW5ol11AM/T7Jtpo/qEl9rUr30x3cxdZdS+HX0tmuYyEPJNxjUwqPy+7HYqumw+
mz7TEv/jo9UmGubEBTzpJV/ERXPzMAboxaWAV2Y2yX+Kgi9LP+swGhQs/TosRMUJNvODOJ4GEfrp
+SVUNlY1pO7dFpuqYeuCOfMt9nBcsDQ4W8eYTCnscmyYajCm0Uk9Mnu4giVyoYmIBSCRCCwSDyjW
LmagDR4bOIoRdLPG0zIG6YuzXwgME5PuX8KVyHMXtI51rjNfCyMKpakHMadrcgcB+xZ5pV9GPamD
1u8KXgoYnNrIMMqhNxmdR+perI0e0QYi1L61fxiBs0xtw8hqCiaV9eiNKx7juF7jvVj6MwVsFz2e
+CgGmijwM+zM0K3WvaN5eVxfCEJokXOklug8riHwMDA5D9b+yJzOc9LWK180kvXTt/NBm49DOJKr
8kWG9VVayU3TzNuqUt+65Puq3rdoO+Mc3StcweRr1a+MBcrX1Z5ehqMoeOx8ToVl0EenuKer+2Ul
dCVv9iOXxFh/kNLH/ez17NOyjqHivpt05FKLfWDadcABRYrssiBQ/Nd7rQap7N/BGuy2fIYFnApN
N0zTEdZ/2m0t9hhMHdPwFRqqV2fwmvb1T2xN59wKiFW6jKRRjji41g+x9ZJwIWAf9kevwfuxVQoY
PHJejZeeIVC+5cu7R2KDXg0tW8eqhxllwCQ77nqh7YbU7eoUdG9zcpKWNqzhuD79UpJvqJuHemoP
cSsPhU29waVLT+yoBi2hCQchMo6rbeJyMncScUqQyOp/zDG+rU11V5MST15oi46m0Gtws2KY8VXY
6al+af5o5pHq8XDc53p4b1+LiW3xRcNFi8R0nNAVjLvZaB6M8q4T47Vq5dO4eMlXJ+qTAHvJuIaA
f8hotIbI6pa8bXwXSwgAR/9COd01MvJwp0GfrFgWouae5Pld9l3wudgzFTza6+TDk2cpb/b9EJSV
Q58X7bkxJjV98G35PpKpe+stcg+wNMJ93uX+JG2v5WGgoZXuwqI6ZfhhUkoWlOina/qTVjeBllNf
3bxPie1pd1PSX2hkg6mMEK1md1u/BZp9iCQPfq7WfxsrpbQGtwm8eX+cPDs3nJXU2T7HdnbRVZQQ
eszHd9sfMdCMixvfq5COdotvDtTDbyVTugKA2rw4NS8SmlNDIrQTh2IigowB7jgKojrQndv1Ou5t
aw4G/QHoSKcWLCiAYQnP3OdR8YRM0i2EGQlqda0GCc4+hmN+lEPrN6rwCfUc8zlzHSoQcbT2X+Fy
rNNvM/bqhlN1hoXIz7T8AR4rVwTKApSd0XduFXsWeZbqPGrJKdKopq7UE0+wGb+BuCuf41ph6gQz
3QR/NQfkzE/s7Yu8Ehi+OUV3R2sbp2rVDUFsVK+Kod0oLhFa9Z73y/uK5TtvjGAw7Tc8bf+To/Na
bhxJougXIQLevJJw9E6iKL0gNGoJ3nt8/R5sxPZOTI9EUWChkJV577mFtxT4w3EltFXsjFsxmB3l
Uc2NgwzJCcTPtTTP4/wMqZly2Tjg/MTaijkddv2yIi8kP8rHHTDYPWGussVoO8mg0d3MSbvklnht
DdsKv7F0BVKFKMI35MQX2twXMRdZdORqLTrp9U8RejLGYTOQT/msw17TT2KknARkcsw3T7MzZZgy
MU9bIp975ncQCyIqFW9GZkVpWOFNB1Stm4OfSzNXZvaBPvuYJn1t6f3CavwJbEaxLZW35jiVt5Lo
5uE0lriO035nBXdadXV6IiHjWLbLYUqk/VLRZHswAvZqDNU6SsOl2XZp7C2XNHCasAGGjUuiCwhI
l3dF1mMR+VGNmyTRIm9NL2AYViOCx2GreuA9Mi08Afs4VqAIAfjsgt9qkOxSY4RFbtvUODn2pGin
bITaIDAqOyPf6+fgHpTmvhAnzOMbtPiDOT2yuH2Lz+KIm8oKH2OcPArVvK/ixZpjN+6nhbbhVOe+
eRt1xbMU2L2bnvxBOd/3ersX+mmvzOK+r5/lBtfxUaQAl+un1W+74YH0e8NYS7GBETrt0jqIwh1Z
9HT84kQAeWA3PIlBr5o+GmU920r+DNshyr0kjHeRbEfMn5rQm1ednCsRlkEiu46wV61+2GGF4UMG
A5s7ef7b0fKnBOfclrmj2bkvEwYjqutGTb0ZkifoJ4GwuojpQqc6FbC0JCuZQpAYyjnbDB5qNN3U
2cmT8N1MqvcxeKDTPpdmtc+NQ5r5Ep3DOt7TMdql9VlmxqkttsSWty4wJBxJCBnD3GagQxaENwIG
m+EnjraVXa7nxdqwU3ragSPeKP2hNnZeJRlsBYW/WGAeKxOiSb4DDkejoXrKVUAQ4TkwuruwmHep
q7Apb+Z98FX2xhvsredgD+tpSdY5AyLLL3wswn7yFkDIp0zqQtELLQXfB+oWkL9NdG3K5jhH2Xl1
Ry6XRe9vSFqTAsj+AvvSfM927V9KiuIlPKf6YWoRUwMFiDTDq+QN8A53/pu1ap+a7V7nj2hU+6kh
rkkP/39RjBnKm/GjuAXtIgFJsCVNLtxAt1siF+WPs2BZC5XYIc9HVdzxPOQWX0OMEqeGSUX21U07
uviEtEr7zAbNteExR7yTtRe0/ADA5iCWmH7hYC/WMdLiE7SGU1UKnIxcCt1QqrYzgAhyl+XSJ998
Vxb6btK7fYMXIEA/0zfSgYNdPL6jINXnL5Ctmxi3Jes6xS84gjagaXyq1oewygQNHGXZs8/TbgfS
LUMsQIcQoSRW1B8LMy9idWy9chh5836h6zJinA46Y1uRgtg6IpgoqPj6kODhYYkxr/aKvN9b0pFc
JYpCsCaZLU/O2Id7OTX3iaof0sLcE3oZm9t0oeLXISLUJ7p5lw5pkGL4estVMcdrKow3MkI3tkz8
s2HAfWf/44mcWN8GAXdIT+g8ynN8MKX5UPNE68WTmOwUrSNu2PKSPvBCJXCLYaMlkY+R0u9p/o05
1jAA7TRlGhVrykoduhQIT1BSUyWKbk7bSv2REMzmXCxO5TJe27DmyFBca/QtJY5FuhP9ljpokZ5M
7HhiaBcbKv3V5C33fzL7RkrXBAGLLVrDHgvevujXbv21FxPP5E/2Fn6LuHwlKKr5lN0V+LzEYACO
5Yk2bjO6ljtNX9yJKxN+yzXxAtOhIxmiV5VdoOiUE+jG+7s2s1ubjQ9CyZ/G3G+Vm0bJnbH/4Xdu
EMxMK5FseCfDk+UQ3MtJoGEQewNQTz0HDEhY2cRsIJQwY/rT0OHCJS+briE9hOS9LsKNRFtQLIjy
XM5SSb8NOUJxWF65ueV/FIq6SluC3Uf1dKIXYHaO9jxfaMt1Nt2G8LTE70r8XrPnUT7Mecih0CF5
YqNLLAN9w4tU2GKHUfZGgEbI1Qz5d97r7T3hr19jcJ2YWwwmDRlG1s6kpseCXSKHuNMdxGZTGf/h
a5voE/IAqJR/YbLrE78x3kWAYJgYTOgisXynYW0+uoHNG9NiJq/lTJcQEJChb27sgeUVCh8jnUNe
UmN4k5SfbGdFXnyMf5Px32IG1/ybjYfFiXrlvS/DD1QKXF++Xum3pvWg2WSdMVS/L8bwvvReK1zb
eu21bPWmYjOMt6OOUuiWgeSo/rFCl/Ii5SXip0Ob7tF4OJN1iYrPGDP8bOi+jPIJWdUu2/G0O44m
vWeHo9hpWJITNnpOfcmJFmxwzEXlOJh+eJ/i6DOc7FQOd8SY+JWs0ayqnaW6FIOXhq+0H89C9iW1
kx8vy4mVchIXp1GFC1KgM4ICfUR1ii97RB4YpLA0nJH0HmpAwRGK/gS6/DQdUfp02m+HS6PdtEri
KWQqFISh0053YbzaMwWzech5CeYYTtjg8Y/+w6AlcMgPgSEs11h7qwaiqwCqxKILzMYdUZYH7XN6
K0snCDELNQYsAdVNZuKKTqFlo+Mw0MRwpBd5aJG3Ho3PEH5nZyy2EQdvgaI+EIGApnAVc8fzUVG2
hiYdcXxvUqzQSGE2I76LJosOM6Nbtcb4wrXqqksevsohtgncbusn7YRLHEiXRr/LfwYLUBt6XyDS
1Khv8/A9j6gnqZxeSesjb71bEic5yUsJ2WW2vSDQYWCBUGvpxcOkHE0pRDdn+JKr43wcwvlhcJyf
8GIio1CkLXMOHIns1DhZr2JNqnHebmsF4kCfoOe5C+YOMG34vcCXaesflkm4RnEpW4UWAqaInXbR
NsQmktzoZeaChJJt7Hf6wWGWMcqY3A5CxiIdZ3k4kcM6T18znN1A6G30j3dFCx8M9u/RW0icT/6J
IX6LG6vhkNXE7TZ+wrRzTetaIWVYA2Oj8UAdUr0s+jsggUTkQ2t/OGiOXf1aIA7G2kjrUt/WjkF9
hrDUycZHI8tkGNZQUOSN3oSOotPfPSF5oEE/uSb2wPCJTZKyv5H/2ZQLYe7Nyq6Iu4sA/FdPBVcd
jaPV0h6PkN0gvi66XRczaxo/LJkTJ0dWvq2g6pErycfJ5SNRaxAFNFmybZjvjAygvqza1pSFVWUh
G/DL4szhaXL6vNyWzGygVUx57i+txmmp3/Fw0hG1/sVdwgufZpkS+C+bKYlmr3sp1DXjIdaphGNz
N1RvqWFL6Evm8soh0YmExW8mzY9an3A+GtgV1UT33lpX3Tjj+JVEOvx4eHVqY6I4tbc5XewCm2Kj
yDtUJ8BydZrAcMJsgTikZaiccd+UxaFqo2PwRYBlbF1HIuXMZZdXgV8mmHQbTMq9L7H1tU24Ewha
n+jg6ac4ry8oBK5EW95yicacS0koAUlnFZFPYpPQNt7ItsbZsi3SAncyBXxVU1zsSF+6qGl2pYyu
jRvOqL1KPFmZEocWpVdFKc48QPUeTF3GYxdUMof4hRMjByEpvqJCEjm16VWxH0LOZaTHCwFrkGaG
OAgeGFK/ilFeCa4UMggJsFMG5WF9cs1D7pirNUf5lYJox/acG3YAG0kja4LR+EWQUrq2hV8Unypd
x1WwfIxpx+naK6ajOPf82uTPtiYeVPVBcvebUJ+UnU5LBSBGZ+PLw5CYGM9wxKvaB24wzJAd0FLm
po+4ZzfOyZ4HGcF5VWzjx7GJKrz01CS0yG5y7giPukk3dVgdoiB4yIAt97Iowzpu4R0wHKVCMyd7
gaq9+GPVHVHAWe8wgk8NzDwa7CXWRix33mSlnsAfsspWqHTacqRXVVdCYd/f9YUVMchOA7aJ6r3Y
ZYyqcmP2CzH3w3CxxeiGntaTE3q1YkVeFG4b3VN1Wq9auYNZ6wP6RnbG3pnR7NOH6RJAyKLnTBjY
0ZDEk9KyQZdwedvx2tJ8TqVLHbo10sbIrkVkPfKpteJDn437GNdMOZZbmnq0fxiwmYfYLD2xQSmc
VK4cGJjVe0+TQj9OmNsAXpgmSGO3IqVvI/83PZKMo6RmnAwGaXrXXsEqO5lpbPgJO4Tmb3JSvvei
9B6zE7QPfqPNzpieESmQmtztqYASQlepzgYtg1JRcMQB39xxLpAOWlIx2iTmMle84YB3Y1MFyjPV
x3cdfhR7KUKlo4ypeNMJ7cESI48Gu4lluL9D6LoaSMWzjbyE58F4C8eTPObu0J8R9e7EuqE7X+4w
NzWpjxycPVb1QuxlifnWoSNaR94rqZm2ubzNw+4SNtpJj+IjZ7VghR78kDRazJmDx75wlJSKWB2P
JFO+xqUnvCd/jvXv7DRVccoi+UhPWfnDdzs25l6cNyj/T53G7I02ExZnWhEQwmG1Qz9mQSAlG5Kj
yZEqoXDrx9jNl4sKA7lgERqGH6QPLK1crA5H6+JDGfFHQaehYBINJdARN/10cYJbIQgnlS54GTVA
b1hM09ZYqESfTQPbruZgDrVgSTwBaPxYP+WO989ASKp3ZVntKgZDSS34NYMhUZv9Npjt+akR6Kke
M53TNXxHNQZhDAFW64Vd11GdbIPmX3uWxskXCD2ORk8JmjUv0lXsYv6wYGqgYz2JfXsKhOhUQlua
HmMkPmCGihTINV05cCfAlqgBZe0FwetFVRCmzH/hLSzlp6BAmgbmLRGcGlZnCBJeE2J3EKPjEtnS
at/jsfhGOZfo0tkqrTM4VPKEkLFa1PuIagN2irZ1ozejgJsSb5JhU9Rvobhjaynpzje55i3LWbi0
wocCN64G+VaIZH/uk8xtZ+U8FO0FaWjMudVMO9p4mlc/136LgB4+g81UcEQRU8sT5b2pH6Teo/yK
rmXrzhaBzs0tLhmzcZYa4/qodMGhS/pDvpgcKOq95iKDhbz4j57oVkKmkOjYWchfVZIOO/8t7aeL
taYfl+exme6TsDXD3dDVVwvrc645VbR5lqa071aVB+Hr8F7M/GTO0XmsjDMu6YtkgNbt8bLm1ZVk
j6v2ytqWK7RR8+bV9PqHlgRPkSChJUOYR4iORrpUemiWhqjweVdwFmjgbFKNCf8J9aXNeNiQiKfG
jlwQ0jwxqK84x5OKXKGvGJ12i2LbVorMARIGiyuyBZQBUKt3VIS4JOZdThFUrsFPzsx8r+1Shph4
jkPFTQzM9IyKmtQrmVoE0UNeOv4WrL5DtPaxWmVng3iSYumYTxst5oEtW9vZQMw96ed61M/88kX4
Qs/5AT8QEHdSnGqzPEEHVxIg7/mjlCCF7kH6f6QTGF3cOJFUXhCr70vxMoqVXTfPqqPnIjS+ClVI
W/AEUeHpxGAvaegNiegqGYQ/p1pN8spVS75RKV+X1X6iarRQtjL9Xu0yjMJlxSEM30aaPQKyrOfh
EILm09CuqDXVeHbAT0zLzosUkaNluccPtyNSTKrpFL5YSyCIuKkCr0Pq0lSaFwNxqf+BtQAJCcuU
uzVhSpqPINXlnq7Ejx6cFVn2MN54i8AEWE28qjDcyVzDJFC21m7SCk54UNuniBDI+m/MH3ImoxR/
6ZzJqVh4t6HoL/2E5MXPWOFl2zCduiwKBa7sGMSb0Vml1p25JwiuUwQeqzWCHzeKvumanEVxbxL7
ptNU1U8anX9Azy5WAMCDSYV6EWUQnMvLnHucP6VZQW4tvCPJ+QDu+uJ1RcmbrQeoN06KC79B66gJ
jywg6brhlYzQVP407U7UW8eQZE9JaNJRymX8vhrsDoN+DipTtzUal4xIgbF/a2tx63dBvWvM3q8Q
GUS30iRDKuwcgwGZ/Bzn0um7e1NeUuFqhrChAWraaJttsQjdis2Uk7WKe3hNHKfrQewjvE11K4qh
zd64XgrId0nk5E9Zjy8k5Zi3HBRSbmGrdeCTxenokZbutUyD6f+ngoOPGLHARZmZIvLDOrqb5VSt
13JGOUUawtwpxGuc5+xRqcSwCdcxT44cZdZPgl6yooG4WLdlN48Hm7F/+VTq5Box/FcWqFc8BFRe
odDzdwOzcnABIOCwo1bsWAo9Cpz2u1kRmavYWPWgDvT7mtR1mWOP9pPogAA9BAh90nirlqCMu9tA
7gWTuYZ/8IrNUeTbCpBXPUEo6Zn/IsAjnxg+jKBNWoimIBokKJJAxamh1p5JmeaexrFpJTvMH/Qt
WeMwMEln3HDbF/Btw+q3NF5degw1FdJNAY4Jssqnhik9utb9Xe3aUwkKo0A8W/2GaJnWNxDVb0Jw
0fc5j7ApcqRWoSlFFLiyp89fdtdS9tQ/4DOOhP/lZojYZXgyII/CLLyPcpfAPXziPbhvGhkjdMAN
oa11opxGDFX1PxGTfHPC87NtdtL8kIRT/0wrazvJKY5qv1ZuNGUL9cnN1PJjjexrZOI4GT9r9Ctg
v/57/cqgUGFI+EvzhtSneCOF3voRWvlB3++hY4eKh7tqsMcBTXxVQrDR/wJ6tIvlkvXegkpOFU7t
M+TkIYdGa10V4TKLl2osruNwZwyjwVtX5oO2fIxosSfjDtxzznzqE7hhH3X3Y7WYxEJX5ralW80p
3NZGxn+kZM7vupidraW2e2xcTX3R64hnybvZ/BPyYGuF/zVwb6HtgmdHEHyvZkydw8vonICZGglA
EGyxhnVQeSgvsLcWJII3YMkR6+aZnf1bku8A6IlFj1VrBEYDt3z+JojOJ3spI8uRYd8ibYrms6bq
iR16GAotO5OsR0DMnHyGjcBPBrBuSGvq6eKFs43vJoCWuQR4MnU0TXxox+wT2OeUF5uR5l741tKP
GGKnbq5tc1XY+SyesKaONWg7zBoJSMNBhYJPbGzs5SFKP0o6/XNUD7lyquVdUqob8NCeVmyk5VBY
xCOj+2Zs1GzD6c5YnlqdlkOmWLZi/FpYF0QNitZYbAI6HA1ho2boJkvPpOFfZWQbos+BrSJZ6Hhy
kJBox5aty50btoGbTs5QSZuSon7bZoCoR3f6l/0k4U+Y6/g5F78c7OCZmDRNui1sMTsyT9zn3Ked
G6g8k/jEym7D8YZHVbZpQMzgggv0h6m4uB09w0/092Rier78wnBKXkM07t7MJx4B7CKkwAy2whgc
gloh2In0L14+F2TM/MVc/EyP+ZyWsQvVlOL0piQhrZtNJtwKncTPj0K4jegzjJF2vN1zOpYGHCqf
WqFthMpW4YkHBm9LP08i5iB9l0Rce46Dg6eHW7O+G2R4AmNlzJhMHhbqTt9RdpvXKvuslZeEapTf
zAy3XPJ+crTuLap3TJ7ajmM8tpGCvjunEmU89+QA/5eiczd8gRE9D8fuEUynUUP8pziNvNXmcFOl
n4n+reO9siZ0LdXWpFBGv0GclSQ0Xjpe2i9qmvaWDl8JsWUAJF04/PFeEQe8R5oj1PucqWbsMdJs
wmvY/KX1oZxMDg/uQJu+6U4LXZSbpv+ppRcEKFtFrvG4T5SN+K3of4kF2YoTWBjfBp7ukdcL+Taz
6GNLX+1Zzj/wEe/qzh20J8opnpfAlE8ReVH0fHcKAy92BOEhNW/zIm+zyBuVG0yyDYcvVJnBexHo
+4yz36irG7y0uF2eJV+YsEGM0Gd6rXno4pcQf/dUqmLhaMxDFuyPEnwYIau2kDz4FmOsWUm/XYS5
Sf8XJXesa7imvGw+yKHARGDfki9TTjYDTfCqm7UXBxFIrM70g7d1Up2RTrmCEn8EXYZzats/q7XS
0n6zgFsoIer5kPL8xmxUnZvq0jOBsoR9yDvrvZim3uxYG1npnqTf9i3z9NIVulcS0Ia+6xodIBp9
pAmQ2Zvg6+nDV21iwCiROBXJVuRHGspzKCnWZywuPBFAWISLA6ML0IotLWeECtu4j+1K6A68U9q/
AI3FXaN2WGBoOI/fiB/4pg6dAcdpszvqHPDb6ITHfkF4o7yNVNBihLWTnmbRVFTUqZ3nD9MjGf6x
cPqTszc8hQ+glHcTxL6pRNdlDg6Z7kxjeELdpGlQqWc7BuUq4Yns+kfE/PAjl3ajNR5HUXGl5DvS
HZn1ER6G9gSvDvnT6Fc6c7fxVFfj0fC5XQKBoWXoZCink6q4xf5Y1McpZMKeFHtdT5gH5FsN5F9g
GXtNsQ7NJBxdgfZGI17jtnIZ6YAXoKN/zhJ1owyWK1b/VPlzFq5FcOmZgygIHCkWcJpQVPxQiPRB
eJNaglsbE0GmspVbc88eqxkocNj6PLH4E5hfTpGd0Cdegm8mkDCoY64i7dI8DqApv+ffqj7b4f0k
5KUbNbdTsPgYS2lv9JfK/I8pGbPVijOialRb3avo0xOtoSg6tPYdAgf9RcVUyjdiKE5j+mExiqix
E0aAJIVRdST136QUKGHqHbDM6YFedRu9mRodYSrZIOhc7o9EvFbTR0cxkhu9Y6n1ef7TAH7qKQRx
65LK+6rkacCPJiW7ZEvDXhORmULFrBbLtlN+m7W+mSj8GRwvquGZIOZHhKdSuNejzM8iR6fjb/L1
pIjM4gnsWzqrNkE/9sLnJyarTG/TNDZNeFXPDgZaRn5fDu1rwc2ptXfkNnppP5SSba7hC/vARcPh
eGNwj+ylFwdqrZfwgdJZRwKx8shr+bOIbIWZoJ7u6TGO4qkhAZKSklzgxtU9mC8pwACMhAjcolzb
zQyoJmU7RfcahhQ6GprV/PvcC/uMEpT5Uwy4dLVJ9mjQExneK1MTBm502AzzShzRpmpfg/wUwLfI
6d7gP0GJwZ9/qOqTkHBjb1pmM0IKYPsRMxQUHhpf01pnOfjg/0v5LYRMFnwQHjCcNIm5sVNyppVW
G04EOiPf0DzkJY1m2of6q5OPQkcjMncK871Nk+OJnnAA3Uorw23F1REeOROd+kYfFmKqMzEMyGHs
jh+M8UTuZM7JVaedcUZfJLXx8+KP5VAK4lXm6WMI8Q3jA7lIa4QOrccYOFf6NWGiyP7p1rxX9O7A
B9IjxjB54E31jkifXfm0aHAypRVRgiBfGEe7EfSfgaODUrUevjFXJVJ8QQzkCEgWVm0Dx6cAU9hY
XuNgdIDgYOf6IISLA0ayD9A789nO1VOXbnFul8nOzP9KDiZW9WaO5gdmULYshMfJV3imJ+VVUHJl
qhX5T2Cghj53I6xjUYZyE/qgJjV3CTPzOCxco+5e5twgqt4pc2knA5NkxsZLonlDJTvA3iCGPTqV
G3K082eaFg/SVLkkfIQpc0NN8Zj8yYgjAKCFGUmhLTopeBPLfCafFB75sKnC77AlE+ItaKBBSD72
w90MxZfu8H+Spl+78HskT65mUCNj3t+D5ToppXhgVidJtkFo/SKk/DN+T1k8LdFFTAz6yE6tB+NI
iUFp0N6n5SoQ1X0sDL918uGdOKSaJLUlabf0y1UPAdj1RSIGOHCnLn75xoxWP0mfJtIcRK1MUaf5
XMl/qOMOVru3ZsBSBWkIzJgZINNYAlOuXSrG7KY6bKwHlLvtlHxJKCKkAubdXpkSd+RSSquYjaVn
7NrhfZJ/E56PphFsFeXfOoaGSK3OE250JyQ4NRy+Gy23B/rljYZgauwYbTth8WusWyR3BK4Sbpik
hF7OqCvbTKx3aU63eFlBldwt5iAxoxb9FpySpjjIRsIB9STgsZD4yGu+XaIxpTITd9TA4QKs/e8w
1w4tjAJLvbezE/M2J9XtkRDzHuk0rUKapCbcj7hHjawK1ApIzzqboTFysw2TWV4wLn4z+W+WUzfl
vDy2HDXr2zTWNBJ1QJVXLp6Zh5CvfqU5cavZBVe9kZMPnnfsPR0oxGSbb8S90HIIrt4mzmBLda+t
MwzQ7fRKEu2oesyHaw6H7P0bJeDYzNGVm6KztSBjZPG9jgmS6WMdUrNNSZ8Vr7luCBYrD97cdik+
rfGjCb9rXT+qvW6XvJiYfBTRXecjYldguSjJl4i6P7Q8BUeU3ijHcb50XMsZGv7Eh8L6FfnIVZal
IP/2jL4DvllWDadhZ+GOyaGlIFBRchACrJey/DfBbbSq/4/W6/LKNW7Lq8y9NDIPsYMMAMBgk/dy
U3hkz24F+g9dvn3Aie/HDL50RuOqV0V8OpcCAhDeDwvRcfGbsKfxfoeXzpwk7oicuarI4P/kobJj
+U310megHSr5CPxtJzXcKQeRFXFiF+LTbXrmBfxCEwMfBZ0IojUWW8TaY9dlB+B95oDJxxtkZ68P
G2Yr/7XBx8LFNpIvLaI/GEFJZqNS2WOjbj/SY1Ch4HJ399vTADBEn7dIHhAzccMYnadrBz3R9umq
VGOt5dath/qcdEjBQgyQW+5kgTuZD2nuv1WKdGJ8+AKZ5tC6s7T/sSwqPvEwBuyOr12/CaGNN5va
44O1zK+HlqDg8iXaj57/SrF2lPtv/ZayjICy8dhY18zMlTdRTKR0fEvWF4yZR7v6MF8BSrg2cYb4
nZgYA8SOHSKBmBvFsRifpgbTJ6efuWGBEm51WPcYV2rucXP66rk7Rvwr6w6hS2+jliM+PNR/PIGQ
z5REnHF7rq8WsXkaWCsK61u9vUTtlZZXQMQQRVchBM0kPQjIn0JQwTYEXpcHFyFdBuEN/Frmexh8
xPxHkcGadOsVA+TM2aZ1JvLzuToyrW9mgEEnb00in9V7zdocW5CXPCXq5jGxpiG8ZcsVFBJTqhMq
6pr4DSO8k1akI6YI9qtQZvzgbxo2nYGtI2Mc8aWN9CgDJ+OhUrGZcgfADtj20uciuILwxa6hocn6
7Emk6UhFYWfRXkBA/8QsdFH2cEPE2ivhFcPy2k2VM4Nc/k+QnsFXQWwEl3/hrVGzJhxbbsqFkTVM
ZJIK6JRgN9CQ3BUHdMXmV9neZaG7wE3do3ZHdbaBk6ojFexYw2SicptCLIms75w6gIl6ZOBjyz/D
OXARbhLNTs/J1sWbYgIz2XR8sFnzkrM/GfVPQneuumkwK5J9Gml7tGOit5jfMbJpZY1GYzIuZn8t
V1lEQBQDop/afUgEM6IpHTteXl65dknylXexmz5ZJnQ4tQvT/HUCOQXM0Qybfb9pGGkTwEJDKvnQ
eIdy+tDV/y+mpUPdSbYR07ElPhiXdbEkqfxI2pfAm+V3SEheenGpCiQ/BZKfRv4zS7LD+m+NEbBE
UD3sFbuQjxraropBdsZZVNoXPDZMVqzGs2xgSxz5ZGKpsF8iH+tyrTWkNdzB5lnhVbRKfCZ89iiN
NjW9oXXi3PFOcMcA8jlYEQOHwuJQY3AluSrGgNEsgRoK4At9QJAgEahvAvZ3PjSys9u7Oe8m2Aqi
SKWZ+lItEls9cifOZNKoJ5WJOrK7UHojt+RCSxtoCCpl/SiWT1XX39Vg8Eyyc1CWfamLvjjzzPhL
3dXFFXzWrcH8uFWAX8YRk0/znXCDEIsh1OnoSNjkbklxU/TZr6jSBkKD3sYLW4ubagKRsRY0AMap
JbWe6o6i5oJ5nlKcQkQvhXzyLSD3AqLoBuiQiDmMUUXVp5cRzx2n78zQPlT+FoznFuKVXxkNWHMN
TcAXUEmqmvmN992Bz8xFmBwFFKGPUezggMngNhVInCGezgCgy4izP1ZCtAvoAKZK2yyz/KsQ97RN
CvM+q8HWjMy9Fr7HiDQYjm2FEYVE/QL/WOghA3tHS1pvFN9ijQJ5Fq9Wzik0WJNtfsKKwVwfPiT9
veitpzhPu2C81O1VgLMCU73KFOjE0gFTu1y4ofrdBhWK8pj4mU01Zh5wIA+8qACrMYixaJi7cJR2
FW0XuNO7lT8WkZgYhT4UaQidCK1N1vR44E1atatMdPmGBV5p4fAwEexY/ypOBSSRLqnsPoDC/2tW
WF6b9ggqhVqvPQyVulfLaH+I5WpXKIh1upMsfk845AMLqhxjCsyVMt4rJsO5OOxywNxgb7yo/bI+
cwZukhAjU0UKGF1iQzyTsXcW4+4kquIxN/IdU4Fa0/aYZHb9Vl4IJs6PNYOHxKBFODnInEw055gc
8C32z0iCiRlq7uwpo4hRGPas+JZx43ftQ4jNmyIeBsNZkIDICMNTntHpf0z4Yw5/A0+Uw/+ZOud4
pTxlaD3AVQgHRbHzbubQUJ8y81thuDZuLYQh8K6dGYx6zyayjIeW1G5xvneZaEuj6BGfrkBuhwA2
m59T1ZwmcThq/2R09KMosQYmLDMPDvtNJ/oB6vleGvadNR56ij6JbGKWHcu+HYWNpf2X/60MQ3yQ
ynQmTW4fzvNhZH9bdD9Aiy23sUsR74JLASLBiYGjVCf/gUDxQMx7QFYwFlryM+4hYrGmM4eMDVFn
5FeONhY3e0HsMpYQ3CiABZTZC0d1wFMtXaT/2Lsr5Z5iHl7h7220QS1MTA+Z55SqMLIhr6Xtvath
DwW1V/DEMrEgBw0DMW7/jGl2QGRPvkxbrAnUUsXszlB2gY/CFeoBjxqcbYwsQ2fDAPiSaPGmg2gj
vbHjEOmSelPzmiiyAoNjAQWwyhHBKpddh/vLyGK253I/1Q2j1K2gFm+NXrwt2ZcRO/lq7qzdxijR
HBEwHWk78yvTTYfyL+5w02HFhoHnUpNlKyqXkrTEkZnolTfYBuOaVi38KK1IXqp9BePoqBd+aBS+
luHYy/QNQ0a8Mzz1SXwkCOWO6mUpETXKxT3QqntuVPdiEm74XHEpDDaBOLYpw/kfimvwVzQ9OsL5
OMniQfofSWexHLmWRdEvUoQYpgmiZDJNFK4qW8ysr++l1wN3dL0osDNT9x7Ye22TcNYGhWJ4E2hm
yXhG01/cFGIZ1HQLLqlYg4tmHgAEATKCxtGuR2QnemLL5NqUQGqF8tNQ0UGqoT/F90jSzsrSn9vv
YSLisawOQaf5WGX8FH1/lI27Kc08bZrcITGdjg7wxnSP6WTBkB88qxTZopad5i9hZI+kMh3TwX1v
VNaIBCDvrEOVHzlO9qveWsCoqzAWi/xODA8FM2a20id5CM502J6e/JNy+SqmB32uHTQwyiFH60Ky
N/AwHLAw8+PSiZt+M0AeF1jB6e9LUm3ifQazMmOIW5mNkxezA0LQAfaFuf05nlKs5g+ypEklsJN+
cykg4Jo3uYwf6X5Wkpci9G91iyFciz9QHJ1zjSCauv3IHZEgEZkYIxNY2Lp3G7iCbCHsb6RI3iIs
itlTtYajWC3HRhCP/Lo/QkI5Gk1xNFo24ugzca+Zu9mUnski3C3ZVWpH4KeN0Cnujag/muG/iBi2
Gd+e0omnQNEQUobnhHiOYTdN/9rEYitikMb1YSTKTqnoR4lBGsPCLXGcy1DFoVZGy64phmdZaPch
S7dIUbFeIpYwf5B18HaaAr2jKHiK4rSB6ulA4zTMqADp1rQm+339ZMjk0I++obiWAurUAUrkqwC+
O/SM0bLsFem10ZXznacLTdM/tqgX3YguVd+dVQshCPCZgPjR7loPe5WasB63sOyPpBaemsQ6LPeq
DHZRV3IIy5iEeSERcFCM4PLeGPc4qfeRdpKyk0BqSH/FL3gR5+xiKdWZq5dnSzwhAs6M6UarNoXn
Nm2PSib4mrocu+JMSE/Cn+g/2aUT5svC9UDEFJ4nu3o3VcE1mkOY/dGW8MizcYi5inqO3HhyBhYP
7BPExqmwBenXvoyPllwdkmXxZRUuwHhsFVRR+VXtoJeqN2EbwA3PA8uWrzhG4TrxnqrYRFInGAa7
yjcNDSDhtFmv7SdOPSKAbBVVp511Fafn1sg/olo46iMWkQYFuLbKJkM3SZ/Ngsv1r0SEUh/928hd
elYU12zSZzS2DyVlXlaoxzuwsggj2x1Vz0UYj2ZpN3DsGQXm0xm5z2rIdep+xH2tv4EdoPkjq6q5
oNTsf+D4kOhkj9VRLeVdUuv7WFE/5CXbLYnsFGy42fLVqsUsnBFiTlAP2Q2Rck6m8BBnCaNm6DYs
D/X4x5war8vZyfUL+lz3IjU13MkeAx77qwuzSv0hadIq9N9AnZSkOzDX4RKjOBN/SBvFTtyAegNh
uMbXtVxdsC9VVkjKtF8oJUDeExaeSki1kt9M/Dc8yAh3soaxCpaWCGGy8OxYus16z0MBPFBsr+xw
LFvKe9fQA9deUgjk8aNVYCWYZLDFZJb0zR67NwskofJwHbRcUVRuu6LemRUVDwUYG43SLVCLcEWv
c/Wl9xL1jwrcI0W8MIP3jpJdgYIXBUxXeSMkgZbqZ8f6CgHAG7tETU+3qrWF7kmqx+hIBZ7GPFrp
5/hxLU5+JhBJ+oe4nF0V/ZGt2WYNVuykbsDXO/FhXkeggt9BWOBEjwaTRdjfbJIxFLFXUG6l9GV0
4bY2sydR0hsLTVoqjl+pzoS6lOlArArxNjClpn1O6AkoZFnsI53oFV8Q/ARJWp2Q1L7qQprsYf6a
ymciZvuxeTtZyLLYP8fVb8FeqBcvueKHgmabPiMImzVGov2Cn9xEhKOzqdTZcanPGcqasUdKAFTr
yPIHECw7tNjPA2Pfwsr70gke6/8I83tpJL6FqOpLVj6RZbbflVHcT4t+r1vcWBhKyA2pBS8anMz4
26WvQqW/iJCZ+AX/1KJQZpFEBi5ddNkScXnRF6E01DeNyo5abfZfUsoQN8HN8ruoP2OMTBXmgma9
hh5IWjpdiUe5soVqiz1igkg8Vx5g9SSwDi1/kWz5CQwJWuL4d6qIBptyYqHBtQpfGRwTplUk37q5
Bi9vRcYfskE7Y8JTjN7R5dlB1+xMuJyGmJ7N3Bgq91Lw4FAcEw9c2B2y2h33upALrjyw50F2ToNV
IHIR/orLF9P8BWYgrIhFuKUbjUlD1dZk/uT+pFo4nVh1kjimHCFgSFLqNc1Hio22KXq/EyCt+ExT
NfwJDJf06VKO0Zm8jtHPytHTUHVTnpmaSP/30xAuE7a1C7vBbQgODBHFtWfRKq+T8RqqWzEeaNYJ
yghmbySLhozdGV16xWEt8esaoStjGmD4JkHuCaAvZks6Y6WRpFYqSp0mfsk/G2sjOkmtneOCtRhT
XJxCG20T6X9GjPo9ZqSJ3zxqqKBacgf+5ovlLSZjyTa6R8qbxCisj+aXiI6GkuwYslaawu/Y/P8s
nHlEi5KFDngUAQ9Au+9llKWpS+87MP/ivSLhwSfN+sC43pLqjVhOx/zQBJMvW5Cb/+WahKWscOIS
YW7HqDzeN8LfzPoJ1ZNpIWBL/vS4k9UOW76BpWqbWNM5qK0LXGpGQHBGuuQezeYd3+4j5d3py0OV
jXSRmy7kSoPnsnzNY/L5Uc/JJ6kqBJHT3cQH6Od+LlR+kR1ZIhpwRDT2WA2KIQzTrXtK5YkwKcjP
RChXFjfNI2/tmCfNEDcnYEa0l78Nopu2PJTjK9L2RVHa5ANQb7IZCs5dtDOXkpHZv1UkpGN+RRAa
rx9ez0DwlTMukoV3bRB2rVgy4PjtSI1viZJBBVcjwMT/u1H95FiZTiNC6E2sM5LSjWgiZfnTaujq
t4NiMoRvaAPtVnSGHjE0i19zj6cYO8EYMF57GvjF8TcoaP/VCQGEgG103dISkdLw75joxAQaldB6
6NkOUxDuQKYRDYAi6bMhuQMXyQt31IlAU7tm4MEok1yEA1strbpJqWxPrWUP4bdmndbhRyvd8IkS
hLZlpBmX5zWOZv1J4eNGQwQ0ZC/xWWga8bCoAJQxcfEUx6+ZLgHHITZDDFEMhqWp2DKs0eQfhufY
mRoWKjSJLAcSLXXYLvCp7R2Zp52ln8bKYFw/4Osg+Y5aK13Mg+zPiXjs89GRQ5JgMfzKq0w1YknQ
+iMwpdBn9+fH2DkN7Z8uf45QXNqu2Uq8sALjwu6PZYB4lcH1nSI0v20OUosFPE6DTfnNBnZucV+h
wELH+IFSS9yydvBBZDgW2lXVjydKkIJUYLzxVSvva9GTKpnwzSpGHcM+gD/O3GsrYZYddeGFc3Rh
x8qyaVpIVmAowQS7RFSJd5SdqE7rxYvO5J68UwxGnwW+e9qXYkzuZjJT1on3qRLvVeuNbY7PorQR
ZsUwaAzK3QqNdjVQcPx2zXSIcp7FsfQDpdhY7S1H7PqHtGA3GTVHyTDWawDNeswl5Yy5KvMQODTM
FhCXtKu1TotJw6BEYeWs6h/psprkcEbKHtg/hi2W1+G3i9aXChFaVVkUiY3TcPLjuzxjdLEbAm60
0GkQk407IxHecZQvuNAzt8GyiqMnX9KX0cYvsweNHg3eaRlHD0qgh51qvRHzFNVkP4FnAXBTowne
0+FuuCq4s5et6UM1EwXR06zCo2JaErpFlDwpwoWGbMHhmIWHBh1uh5xrfiCKoItfcTyG4I/IGPjP
8b0XgDtrPxaiREL48hq+SRT4fYXmkN/SzIfkOq8IYPifFaRFNNew7bOEVVHsRwNWjWBjtn87L3RF
1MMAJNyIb7YtHjoy9+bfTCWP+A1hAKl0Kke/gm92tXEDEcGH038o1aeoZE8e711OAKCFYISTnDW4
dCVpPuR4G635v5qCfxsFXI8YVYN8dDdXe9aumoWdxQ01setuzur0muhHvywr3+n9n1JggaMi5bHp
qlblCa+XNT8G64+R9zvOSa+AKdE3WLPkehvxG/TCcrr+gxF6ONzl8NYQBGz8NRGNjd98R0X+lQqP
jPTLtPk30BkgWQnQ6AWojKlzpqNQfc61cNbINl6kaxOQJUfoeem07d8F5zwoU4ofqiBkeWiTiRUk
+q5mhsagYjF3BB9Y6i+Z3KwnjykIWWGGOSGLPkimLc7xaWDgjKomGRytdUUztTHcfbWDsskGk7Ll
e4n2IhphlCs988omfcW8de03IngTd1DZ/k35u/mB5uydkKVXof3WQ7MdVj3+Mnp6f8zaXVjsrFLc
NM9GJeOmsmviaym5WaX/lvKJNh+4fNG565n+X+Rf62sByF59K+e7j1mAywRApo4Yq07XU4CwfCxN
mB3xDYAUWuUYu22DCNmcdajzTqH+tL3kmnwVieiqAvlrjHP4tk0+mNMy+SvjtK7CTY+aWS156sMA
00KPT8jkUDxE+KbER7/Euyggtg2V/aqBI2LJGcTF6erE7QPRbbf9KYQh1WuGHxjiHqo8karKgcGN
8Hcx8Z74ZdtfEDNujN5C+U9t+NNR5UVyuSskzTU+yil9i6vqlSXa1mIhYSH2EBDKLddIazep/pFL
nyrjJH1mfWdJ/z/gOfdH5ZwCcihZNkfsilYPcdUK0D+iI3uySX7LFoBOUuKmq5V9BBBTTm65GgIi
0L8xCKy/iar4nFt423o/Z7pTqPRF3f5ASNyZ22+ds4cM8JOp3M14nwpZ2KoAP+L0EbUiHEZ64N++
+lvn+yGEIXfU6wmCWPvQxoHCYfDFunyYWGIqvPBN8gqIW2LPFaja1XqKUX6eJ+OoWJgX1cZXg6PE
WC6Jj0NOpgBeJmUqvJEfG/wo+wmdf4duE8NYG47O8BfQtasMaBkk2vv3GoOWHKnYdFJvqUcPo7yW
ejyJTq7ZGbhgUnq3JXZm+KwetHpP4gtWDdqcETi4AU3JOE87mMYMp4crFlRilZCUYIyrxwu7OqiN
shHYSifbQdbbNoUmoRVCR+f8D4a4AyVeYt7NVthWZwMcGIwdC5cSSr2uNeCdsDdL/WX+Gaz8rnc5
LwRhQdyj+3hWOboCn3ECLRvMKQxRPI39UdIsxxTuQVwdO/KYCe5TojuBeZcoQuVKWcmWOO3uNT5m
fJbQAzadymHYHVnCBomr/l8PIEJgY3K2k8XQD1VoA8vFpPic15oKR6C0W7hDm+W8zJqbozprgSpP
DLmTXU+K4Cj7Fr4WEfEk2rMl+g4bBGZ8CXV5rBsWcEyfG5DiKhhHW//FGcJ51VheSKA0c9WDlQWo
erZh+9bqJEA2WPulL8FELrpJ30qEOQWsI2r9V/CVr3njbFCh1ynzucVolOuICBPlSYFiQE1hkKTe
O8rWQZZ5qqlGVhkBlDteF7RBcAnPVQ8US9gzAOiS5YYPLWaQOeadK+Fd79uSXfuwmYU9iLlEp/PC
4Htt4sGeeeLkxrZgZhD/5E4qVA4002Hm1236lkfVW87h+8nTiJ/ZD630xtkWYEsLOJWqYHhTpQ6D
37pZI+R2JzL0nT7QZwwzWWasOhUD8SeF25RMB3gqJqAPBSl78jyRkb1ZvzD0ADi5t2F/D9D3GXyf
YafdVOKhDflVh8sTpgr0zZ7YQD38yK4pAqoCWajKx0DAWNB+rBvnAdhezxpom9SnlW3Apo/Uvx31
KhtVgi9261aTRW2+kPbnZOzM+X9C7XWYnt9VDdf9olyQ7qw78xW8Cd5hoWIkCsFpEE7xTkTPRu7I
CMZX2J7BjG/BBigRZAG0/QQhd36IGH6gDrHQI8FO5rMvOpw5Tq3NTgloTZTelxbmQH8HixzlOeOC
zucmpzHYFSEVNzt4Y7ELhKbDU2ZKM4lw5bTP6l9XU3qoo5dzrRELyfzWlxALzhKuRb3g199YYfYZ
cfKZvNXrbw48FizOXMIHnXlgisAOrWNZ3aUlgPtd+OLoCoM9QYVO0ZCcp57x0N4w9M2U21P/Ebpj
F+KmflEWUUMAeZaNw5CJW6Lq+F9WaBsOZuoQNbyt5Us5vTIFww+K/Wiat8L8YGTAZbSQtpeaO8Sl
qAgxkxpbOfxALL/sFG7eoWX6IfVuAh53g4eNS3dbBK/eOOgliUXRqaWT0tSfeAENiByAniqNt9pH
NBeHEAV/hQTnzM/GGHLaJoSvU0wPwQVb+gx9xqIHDS6D9ZoHxa6Nj0X/S8YlOgqOC/Yi1PzhXaqf
C2/Q2hz8o1dAWUlo5rafGCU1uJjA0duyCkh9Svfh3apPFrJFvW12fXXuMVGYxa+K0g8/CIuMiJpV
d3JmCCOlPOnQov4Rg6+pzZMVCKdxPyznrjDB+qyfT0b2yfq9n7jkeXnqxrSzPCLY1WD2JzlNeyv5
s3EA7JKtQHn4GJIXxpPZoryn4wqZR4Wn1Scfs1ZDS1lcEPSTNYKNG+ZNwV6jalonYExu2im9zMzX
RCWNWGfc7Voe4H5tyhHRAqfq/tRvi52DSu+4LU4jkiQrvOXfqwRwLtuTxhYF/tJR416mYjdksEDl
4UQ0xSozRVNnAfvus0dzhIWimswDAffVuNiaFgJNfxnE8sLPWQvvsxwfUis7mHzh9BoBDsI+2PCW
5aJbZZVL6QOlGX99gh3ROIY4LhI1OrbTTi/VLcszSkSkECRHCcwOt8VxyeNX/xvp4QPkThIP1yQU
HkMkPBLhGznsyTTD2xQNt5ZJQQvnpwcrd+14ogtp2sRnE81iTNwvorRefcgMK7Lom3eU1Uxd/MbC
nhSkzX+ED3s1Qal5/gEV+KOmNcQRjPJkAwvGmcaJkBXDLp6lAvdSxi4MssHUAxoSxY7qi0XnQziF
l8X3kBYdlQ3EohJEV3so+fljPGbU3MTBV+lrjXPgGO64l2YN6w72Hdw31dSfxz376ES64pm8Qu+/
RFzRFLzy1milU9St1IxGQRobOLPKk89cTaep6lXLo7DZNJXpjYbiqXhbQad763Oo7VUjRGBCgz22
BziO0M1ZTUlb1O1iSk16FabeBV2GgMTG+WMoit+nuF0QZhsDxZOZ+xTkjWfKfqbLqJO4M8t/Bp/D
dq1BcLVqzT2v32J5PEayeSe2/d7oUB/68ESkhiti2RwBZCXUZvBXQ60gU5RWTjD3JT43HuqYHQtv
HYENGPLoZBB8ez2mIXxBhm7eUyO7F0Vyw3QUSfIjbX6iyrDnoucThVwa1wRjhRYWMJM2EeM9TupR
/5Txu/R2XQf7sJr2dUdbQc0vmfu0aeysUu1Wzhy616WAvDw/g9CriPBtWmlbCD2uWulgGeFxGYtj
ZdRH0RyOyTwdg3ETfAaR8KaF2nuYyjvVZNuija/ZEB6pZcIYZu9lVFdpqs7ys7ZUQooWd1FwQGfJ
zlLQQrV+RxFqsiDNWZ6irYqn91w5E7jc0FcCRCiW/DBYmq8Ot5x3Kd1OjeqBVPEk0KY5+aNzUTtq
Lto9goR2eNQsitaYjJ5qCoZj/d3/GNpljptt+hVTtRvKiwwefXoSJaz9QYC9eWqqy9JO1HaZsBv0
y6Cid38txCZjZpw8xtRdYouvCHEGQTmbi/69rghJiNtetCZyh/y1Kuiz7EJoWrOdra381uKmWNOI
DuZ/Svm8uYoYdWo0ebYZfVThVX5jSHgxVlHlShxyuZ+JEsqKTX0ncAU70OLBo2AiLppYsYiPwy1l
8+Eb49RX1zn/1/CvxrIzY08aML2O+EC0CnNI+JVpvd1G0KSCCNflp8goEW2SadxbOX0KZvbCNgwz
eOJ+tMeYaXXzntR+V+8bIiCm/ITXi/1CkkZYlkab4iMBtpWitMHMkms9uMvVK4GzfdqG9ewQ4yMN
3Skb87McuQR0HBSrxtksMfdloaXxPjfvUEWeeiI/OwZJguC1K9NT+BWMWxAsV3UMgJMnmLdWQxje
5KdENPkYFwwz4aWjucEgr0J+qNlryigHKE+kfTzuy7F2WGDjmf6QY+EQ9Oph6q911PrWXYxgAbXh
VYuHSyWGxx5Y6hCfwT3SbSwBWMqMJlxp76Oxz9mo8XiymY3jbdhXW8Bn45PdnmJgBakXJxfIiFO8
bk4wAiC5ah5dAYrHYtXKBovDI/ywzBvk0iuBW5hgO3qfcxWEb8SEXSLrWUnms0rjZ6ieeUrHlom3
1Tm0mES9ZjissXvSWpgQCPwAwXn0AXOm7/7yjLeGuqnlfpPfo8BBRzzP8UHH5kBiKzh562FnrfUS
Uu2N/XjAY2VOXm7g5edrDJjTGQMSXXM7r3VwmK0Fe4cCTilBNVVuVkauHKtO7MbilyKcqiPgQz66
9jTxaule2P3Oas5KLHeJh8FZ+h7rDeerLRvkutJHWfApkU5z1ZrqXhRIoezr/XwbWFcgzDUT049b
82Aq+jFaSNLw0ZcSd0sTyxk19PUJTpsp6p4Rz5hzkDTzKnaHKrgEa7aTHSYjfOfEAWK0K613yYJ2
1mkuLAzPFGnFGYWGQ46TSjriNwhH69Jp98ywnnoDGPFC7HuwYIrD7ZpZt9qIH0hQ2tnrheaQKsMm
Na29USXnEjw89M5rzIRvBSQaoL4svvq9mlUesV2eNHWeBJfgpH1wbZd4PnWrPFlFeNIL8Sgq7NZx
mc+v8S2v5/t0HCYIkP/fa2HqvswtLlwUEDj/GVkvinm0Egyvp44mWHALNMrEp3k60nrrgrc3ZFg7
sprIBE5KMuSwYaR17ql8FVrhBU3upVMCaQ0SBJ0d/upqBluH3zgLM5Y67SZn1SCjLhLxHHPV0v1M
JY1WWtH5ygywyXFguRMfgunbGporGj1Mj8HX8ndVmacQCAmuW45ywXI7kdDRItdBZoOa5M8YBMcE
Zg48d/SHe10biROx9pj5baKFYX9h0G7+GHyMNDQ7CUpCCyl3CtU/p0wbsXH0GPi2iPeHWbUXmg6F
UovieS7pAsXqHY889oTwk7eQqgfI4oxDvnmM2czLaGdXebJuQf+nJuKhn4HI9ALUBFiVChQ4hcVt
hHxDBAq34SzRsVtSfolosCtXHEcnGTfsPNlCXATi2GMkVnm2B424WwUNTEWeTe+L64zQnGo3hQPV
m4Ij1CuQYXK4/Jy4TncWgC5ztocnByhguPE7jzv2I1gEz6SKHhnqRZMJBWNy86BwW1l37Erijy+x
U45/Bi3dFkNJjboJuNgNI3CJKPDz8VKy5VU6IOM/qBoXeqJwRB5pDofmyh3Sa8igBnE/n+N2lSQg
jFqY4YHUr9nW15syJJimQMnCSho738VCmKJ1+RnjlDAGN2Zh9zad7uTVJVL+zNaamkkuW3cxdNsI
To1FBroIus3R+vjODGG7NKGrGdKVsQVQk1Zi0m/QbQvtKU7jI14kX9vPbODUdRW9G3nko+zXQPin
nbTTIDGNwWmhunpfe8Wie2Le+M0vcaxcKheDiM6PDrdTWj+t4seiB5bs4dgzCY0gH4Sy+iD0C4iT
VESuosqOEQ84OmKHb4OFd21P6Tf14mbgHMFbLoTewmo9Ld5YczXmaYYVlo+PfphuEcttQZ1sjQYH
IU4NwDXd2nmFiPLVUvsg8rPbHJWOSe8KljlCJgGvUiplV41CLwZkM921PH0EtbEXYQMnwvjIf3D2
4w2IHkmy3OVEvQ2u3jQHDenhXH+VesaUC4wGTNjIVvo3SDCHsBJtkvTsBZ1fCJs4PFYr2XONfONx
n4gRE5l19N9De19SYL4Cksd4pLNRnAqzP69YC7VVjiuXg9PVEi/SFHbBvpkUhHf9lPOqM2SKtTPj
f0Os7g1cqKRRkAufHKQ2QrMrbMXZ8GVkMtHc+YW0lXXqhSQ/dYd5cI1+OVQm8+AzAX/+ZAS7OPih
cfNMlI+V8Wl2J+Qxe1TvrmyeCiStpgKAEanzWSXTYKZR2ShNe5YLSL5afSO7664Xn5mB7WxSgcSx
IOQgAmWP5gYJPMEK8YwwHpEbCljVsElCdfo4cepXJgM+yiEcbpf3CNwLRwiunr2ZOMY4HSfUPqBW
uuwtiaNXfCJTQ1sBRzSVxbtp7vpOPpQZNCITF70Bq/Yf0tFzu4XiN+wwrz26BHpmVzkzE4NqCWk6
dnGnOMvcbrqJ+SqSrC+8eOC1sp2alaRrgAFRUA0t4Dy0nRnFD/JGH+Zw6qr8nMvWPdrJinEghGlQ
jOOIhLQI9YNa4Pdt7T5JbQqDvTCSlxwUe0lEiqiy0pF35oSL3b0Gw9bY9p9WoO3/qrh4RzjHejS5
UpJ7OoVsR2j9gFZbZGkeQCecwBgwl8l+st9kAGynDagXlH1K8zYzP1ndBwurTsaBY84QU9pFQCtq
Ykz7HaSuuXDfjRMAv1sczucm9Zs9/z2YXmovvg37dyuYLmMvXCyIsS4Md5wGM/h5+jFrm/Q/Zs98
R/jbib2dXEwxvc9Leq95N/UYJg1bEtkQriRSbYiKc628ueRTc2YqOwR7hVegl98rPMNYrHmte9fi
C7aeZfWQZr/k+k++kR4yyXwWkRcAlbDW6IN2abTgGmUYjOB2Tal4x8qv0THimadNs1zh0q1KRvpG
4tPcGDJeP0ouW6Ka7YqUrZrPB1myQMFkN2w7txTYInQ8WyJ4Dpv5DxvAxNwLnRdXjsRaSkvDcx1X
p4ENGFkPPHkp1rPFnzwASFaDiPULvYgXxIxx5dZR9za6ENQ12Z64jn0uCHs5+YlLwjRpGVQpc+ov
hfCedF+sx0sKBKWpnFAanFFFYFizCDVvA2IqiTDEE9XpxxBB+mbLhzjZzRlsJig0yX/DMWJtEaq7
Fn0iIFiruo+EHgX1vyw3rrFOAWRoZ1NZTtJSHs1Ut+XyAT1NzHervLGt1V2Zx0SF1/tRm/cpeuGp
TOw64AWA09Xhh6w0yQ41wwaJipAicQaNkImKPMvZmVtaSpOd2RRc5Nm8iFJ2mTbBLrxZYbYn4rXv
09M8WMc+W46zCDztFb/uUI4JW72r/WcGV9saboBgrrocXaRQPBn7GCUKL/jcbRaVkRcMfTGGq/t3
CkqvD2M/idF2qpxQzHxOURVd+9zgk+vIQXiJuvrC4F4FKVJ8p89+t/5HrQnA2u4M6nlJ8aVS8yHV
+EUuA+RffIBcJZ7t0KkmZpRz4kbjDM6YJQYJoPFjFJqnGlXuwhzdsso3MJV5DMDTSj7qAV6xBW5v
ZKhpU7JcFKhUqvWnnM1TayQnod6qLRc0n48RlaMhmzv1GOwsmTwClVu3fyOEwyGcjYfZekRzfSfl
BS9zkKTnFqG0mB/DEIbCTSmUo2VaJ6nPGdAWV8yeuWmXGICDWrh9YpwSgvIFKPutQ1SLrx1t31tH
8Ajkz2pO9xofEgvW5QYngUsfWu0JWzkYXxMbHgkK6LQ1H4TMXSfqXSFCIEtmRjzfrYiMmL9Lr9jD
wrdynbGGmM29t5r7rBV3rdVuKMJHtqGCah6SlLmxdIUoumlgR+X/hCU7xUhEkJsdYvgqCASWrchK
ITX/FKO5w6WwrWRqJBO1G0thGq2cfOzfLeLr2USiAOKnYmi3MCri94gr0ixkWQJ7y6rOSZnuKmBI
2tiemLwfIz0/buunEsxcuoIff8JNMtLppobhWaIri5PbZChnkQnNP2blTICoILymp5lRQ6+412Ly
nKQUAMfqMd9AEJSQJjbGcCh3zDrBKFWpDIljPBdgrHJOiPIzwafFQVDL1i4OxV0p1zt5s03V9jJP
xQkFHoVjFgWbFGhE+DE/qDFwMEaEflegZuz0s45RBBPI16u1XXHgyDvpFJfykRyhW98WnvYTf5hI
kIU8BWTV74tA3GuStQ9GtMJMZZtmP3eLXePhCjflINspf9GWwW4jKB7ZjF7S03w2XNC7bHlZ4ap9
nAFpQFgye7uJ2MwL0sUKzkc0kU7Z4KAo9nUTUGAgKBBJDVkJuOjpe3TuFWU2l13Xu5lEk2G5A5ND
kG278IkXUTL47GjdPcqLR73oj/qIXzyhTpHo6IKZz2wUdreiPFg8oxVvacD0sTA+rOFVYWfW1wvp
Sy5K32CyK2hEtgnQMf/M6H06yDtvmDBx1aOBWd3W/MNVhI7Ooo2sziqa+JiYZpmvsbnVZmtrvs7s
j/jlB/06C1cHAJZT5nam0nGDdhcNJN+yLTBQENJDTkQOm1KVN3S4DE1HA/HWEdwNuAv8KXmvfXXq
UutAecvfIVtkalSrGJa/UoKHFOxa66Q3ZE2IDCrJFUVg7zVS7ivG4I8i8gQAA2Z8wcCZRcnD/KtL
b0xKkuAA2uTYKOVJp6lKp0OPZFveqNb0kHDuzxJLo3J+G0XxjX0PfbswvkrBN3oMjLR+uD/iKsO6
GPuBIDC89iND97Rf+io7QeuYY0+abdbFFWEGkU2SNHvmQ/Hb0d3CnzG/m0bBJu1bGBlqjAwSFueq
PEfo6tTqWUhOHSyOQLWpw0af2thlSJEEOj6k9xE9+mINkFskUDqDLdOOy8k9rFm8UdGBneoXL2PC
OvRYKNmLjTRA43wQNe1MVjWidCR57yU9BR7VOJ19C8VhrRpX7n08XQykK+Y4T42SyBq6XRq4V8a5
BKcr0yEvEWQ0F/TeCkukht5Hq6nQ3xPmEQYGzJg+PuvPRGtuZFbJ8BaObXFZmuaR8LER57OafLVM
FYtOx0IaueK6T8VNMYOHRvi8MfGpz7apWc9Ryt/6VYoovdfG+D4r8bvAOmx+VYpPutV9aKbbrLIH
ddTHDM1jWQciwr4aSSjlmgKJBTF3dQ733ctkpz+HpEasTW1DUPg+98a+3k280ULqTysukcKFWtkt
V0IIV3sOOD2Oi3OKaBivBfAA8l6Kn/X7reB+3DZG7DUKXlRMeyRuVagIKQwdExfs/1g6r93IkSSK
fhEBevNahuVYvlRS6YWQaya9t1+/h4MFtrEz3T2SiiYzMuLec20c8sFDBIQYNkcybrFmWt8lLemY
YZ7vfNVQY9P8xTBX4dmB3EPdlO8o/iOl4rlRePuA0AEZFHT5C2Y/dAXPfScfWrQsUFAiMg0CFD6Z
4MlBE/mvjt+qkSb/3G8FtUQeyujK+p/ecvfRizPkHMWq6xiSsm23tBZ4+XNeB+BMUXHQOC3SkTBJ
7ZnWEhSBXl+XAMYK9YrM5GyhWQuZ5dQ02GjisxPrwVfBEEQwRIxp1FbPFoujTwwh3xijDCZgVy6P
JNIhrk/3AWisGGKcgj+nOyiEQ4ogPdTON8qEhSDWcZh1RTjGiD4jAL30ocB2jwCsSvjGmAAJfPvU
Rmz7UcfpXXqltljjuwLERRdW8Smte+T6lJLqmD8qiqKVXH72SrSq7AfdS+dmk7hya0fLNUvzUVFB
qxU46vYz65v1GGnrRPmp0I4zs+SRdlvT+q8k7KeShXcVGjIHAGNjWc7G6jiB23hsfiyD3k7pyv6z
4lhXyx+lPxPslngdnYH5qIioWR80Y0EbBTKGAGJpUzk+Rq18BIE8jvsgdHZxoqLxkb3gs7K1Y91B
UMDxan4qVvneMfWpGNJHmGjp/yRJvyhwitbjvlCQ31m3ipTs3sbfTJq3jnM9HVb1jIrJ/FUHKiZQ
e2Qk0J+w9yYBcb5uriMy0sD0MkiY4GSQ0FTDvV6iY932arWzDnZIacdUQ3okcr8UCaZ6g/k9ViWj
25BiiZwiCHArFCpEVkBcqE8Nrd8a35VK4tvIZHcEgfeuhC+rc3FCoS5f0pAHz9WSgLKoTX0VqBw/
xaPkJ1Uz0KwqnKCdNiWIgoAwpGlymn7GvTVxGFYeDnbWPoC4pHAhV11OiVCRdQffNEZlmMvNW/7V
NNT71U8uLA8l09kux6eOGsBhKEW83CZfEA+QqAdfr9x8+ELju0+UYY9si7lYQgromGeuSHBSNDJs
zWydD/lSm9HSMlRMhSx6Og44BOwOiQvTeghk0FZ0Z62sTK56nL+rLeJ4/qaeBmu5xpGAYHaEWxmT
S5ege75/66Nz1GN/VbYZUYIkHpT9VTSI3aVzikMqVbYmB6BeYixH01nmNJ7jfhOUCZKMaTDW3KYj
jmvdpz+tfalJIx3VD7/4p9Usx51X4qNvA39HAOtuDt0zCKvkCFQJi3WDJLucsFRjkfElFG5gzg2U
uIG6E+6S3sVXQatdxY/Sahs98lctFgv6LbibHbfHCUWsjSnQ/KeLnMcueRQ2765CEKadeNS2Enc8
1lWPAG47liEEOF5lWpiYVhp9lmTWH0XiTTA5TvpmD/QEc0+ztfV5jQX8te0tCkNB15ptxr4YwX/0
nLWlOIfMNSbTtTBuKf5DHwFAdLsceyXz4H2FWaisuEPfRNrxbPQ6g9/4qBkFufDdMQjuvol/z9z2
eExQvCMqtTZR5LZ/rfg3h/dVWnY2CO8be32fdJc8/CWGeYE12QES/cpq3bMc2VONWXAZewTIqQwg
h80N9dIKO4xG6GZOVFmowt3QgFnuAkhGSo0NWMrpVQfrOlsaCdkdzg18eGioOw3TrWw9DSVc9bTo
VQEtF5dnHjgnrJVEnU2n2B+wg87bloWjgC6+Cng4OvjboQxdLSb4ffY9Ug8iE1Q2TZuuY9lktMh4
XrpKvfpmMnZwnHvqaZq8E4qzS9uNxZZHu0FmIN/yb+s4EUwSyL8AAj6o3PP7GLui5WCJuEtNs415
z1XAED7YMkYyyKZJnZF/FGSAkq8c2KTCotpLQ8rVubWivwG9iZLgjSDTxxSWD2tPcqwWqEij4kNv
NYd8YjqgA2W76Y9Qw7X1ZSTUv/90ZnhF/mO+mONIg2e/iHmim16r1cnGVYWuyckx0TgkbGHWwAgZ
wKj46ZkM9T0nkfuU6k+cxEi1m/dWj97H6Dnqp5EOqq3I26Ctt0S6ILlzdxhirqGhXSyqm0T3ORV5
NsOoaqLp1pEoKd1AT5rRoptujRmuJgxslnFJy+BSDgmvaHDCpl0vCRC32xjcsYMQ0WHekt5HH3BX
+Tnmt9w4iXi8RDF1CEcrQaEC75tNPQj2kbQs36xp8GpCX9p4i1ouCJbat9PZb43/QpGJ3/me0kbS
0RDs66Qg68C1IqTzbC5xfxyRZ1nu5DRwHh8YbYRG9WV4JV3CKqOba34J7B3LiBrNKGjkt15oxUfx
EUxXG2gGfuOjoOIQJEyASR4bN8NqVbiJ+Ox9LxPINFLOg8PFyI5Wcw1wycfjFqn6KfJBo5W4yT7N
vzwJV5kULm0R88vaEXsAlGwlOYz1mLLb08pkB/EL3qeNYQ70fH0UwQKDCFLtoNw4/8+BOLdFhrrp
GkIXZ0HUpUtIIWTzK6pyL1Gx52u4HbaoEGpUcyXJKk03YHJHAku4BnOzxu5BouK/K5BfAXhTb2HY
0iIXNxwS19BhOpx4syQFEYUXtQUe7IU1YT3gQy2yAX3T70DKLWMSE98tlZ5wHSNaE1e7coQnqYSV
Wq7Vhbu4SxhwHc2CzRAPNfU6x1h1+AaunuKWVg+T+FSPlpcmzdJQVBIBgCqW35TE4Up7yHgWfaBd
QNVNZatVe3prBq9NfWlMT+U7IHP+Nf1h6Vs2YR6yZzVwn5N4nycrJUSXLl1N8xFM+tbXiEv9kRts
FW3lBvgYBsSues2C/kr0S4y+FuF8jtU7w06vY4vMV1WAsGrCpIAemWchCladLgA9vqQaDx0InJCw
OhQBYfdr6oVblGyBrIsyzKaOCbhP81y6DhJTDz5cP71qevnpGaJ/2f3Skdlk2B8cLorWXvXaXyuw
IVuMCsBeaXOahRtKgANos/bM9tBgRrwjnRMf6u45auN5IDWN6Zspr6cZoXCK3yvG0v5vQUOsQMO2
iSfFnVhhswBKr8UN+s3bCxEriJfwXx/zb232t3yqBpQ/gz20rBZDt66/C5/lkbFJArTRiwxjUwXj
RvINZhcHGyD8OGL5cm6VEuETouOSsfEfexOLL3ffGi4NmR1DA5OCu3BsZNgnxE0m5pYmgDneQ0e5
VrlNMh2tV+uAVP2YR+Kih841yHUE8jdoxC14McSwehS8WwRTK6n2gX6yji5tJy5aM+3s6qcI5XNI
ywrfkyNOSRKc7JFwvfUgZbuiQHeCjEFlIh2o23aO30owPBXNBirOtknOpTUefeZKecRAJES2lpoX
MwmXKntyg44gctBOlyahAA6gn/BYky7lA2kg99KegM/35d6k+ZIo96y3brjkbOVDcuzVhMgaRgNV
PBI8ctFXqCueHfnToy7T3ANQgDcWsAq9me5LRSCg1vgr8CmX1O89juOYJjGqRsC5W7rNmnZWy+mj
zkfww/pal5Bd1hgP3v24wS4/EB8axZsgMlwzKNfRkG6m+kQanHo3SWKAFfUTp7ewezjtk3IKkFpM
riud76DbOQREtC0za95H0ysVvlx8zPQefAkDBmzJ+V5TIE41l5EpgIkoxeR9IP0jnZ2X+udszIWK
HSlrzQlpHmrrNDwk0ofcb8zfECGKiMG8I1UDwNA+0L7ICbJZ589/ZCRxOEgG7HjJF7g5Ka8+v2qG
t5KydAjONUxEIxo2JJ0HgzF4tE4KJgBiE+bkM9Wu30vQIt6M4VYXn6W/jb6nLNtXI0jmS9c3ENY/
OPMtTFqQubj8FNsc8UTyJeSvNHtDbJ18jfWr2CrdT+xDPvK3mbqlrX4bKP5LnU1yY8HL0C5KY20d
UIDKHeZ/3e+VjkK1vui7hF7L/OAbrN+U43xmGd8+1zB6R+1mCQUd5K+pKhCKH63F9CL+GBpe4TBf
tcHMmEAlTlSL+eAL0a7ZD8Ad+Gkgs1zEMC1Fz2Aihe6XgqKzWtxMLEFS+Nb5tMwkZecnEeQNc+2P
40BD/qcyFuZIO93Cv8/QUqUqStVfhxSB5G8TTdbanPjR6FBYsDky/YhV3WSnipXOE4QSSvI6Leqt
7cFKGQfmyiazdwSmGQp6V+HDxaoEjHWZRutFSWNJ+eqJLCJ+dRHPDxBhIYnhr0z6pOcAlx9Gs2YF
6CexHg6mPknXAAIP66QEIgAlB6dZ5SXAXSR+I/PXRoXmX6xtGB1Mf2jlCB2H/FyW2Ru19DfxrsMq
NqfXJdISazcGo0MyduSUxufAHC9ZvPcJwkMM3uZYgfKNoLvXo7pPSCxQSY/HP4Ij2QDbvGsRO4bo
jg3Mlb1B21gJENGRFiZMedfg6+PQXUnvtI9b3dxDc3Ct8bNHEHOdIi4DdHEGCQxZjDVR2TaNAPq1
8V1FhO0gws6e1dygoYG06BT/hncDFePACHGmcK0swNCTxHQZ4Wy71MFTYg7LMWQVxiGumUsdYtxg
YTqe6CvU0ZuucfnP6LQ9C637taJBTpg7p2VmcpzvxU3WCcNpQrwRSGJN+pcakypmRtGieE5cV1s5
NGbhjROfpgILj8DTStcN8RSiY8RhpW8ya1O6Sux0CZo2AZiOrFulUpD8bs8Ctfd/RPkzwZ2LkEwJ
1DONMa50ZDHi1kFkbEMel3sgkPllN6VQb8DJe3SyaZAuIgmT23bIDmFv3hNeAwim3JBYkOAGTApe
IEWx+MpJ9ZqgFCmvRrnmzhc5n0Ct2PKp8DQBOUTFTDRooCUpLkesAR3jXG0NW6PmToWQ0yGB0Uv2
aTWqKojgbsHa3YCpkd0Kk3DYOswIJ05YyFenYk3V4uo/sGTI8s7PXfnTETefvSrQCvqiqFxLz+EF
DzcFFOboapZ6nBz8JHQhKae8vpEIhvHpAHNOhHk60gRqALZAbzK8gh5RkEbL2NkY+W/RfZnnUhLP
CUJ8QC5GjBR5PhqfQwyqCbrN5D7fvJoUbE16V/n9uLsUhG8V8XtSto9WvvB81PVHCZ50wPWQ8Bhp
CgFNrMzcqyz/s1Rn12eYvNEarAeei8zvVyHbJEHwJZ6B5lkgbM3tatsg/rBDcuKUSxMN6wBysYl4
ADl+Or2z7QUSCSrmIkIkPmNzlpoNqYbJZBEXiHKg3cxDj24hD8bKHO50GhOe61L7NxCy1eY2sNVF
MLzHzd6mL8nqI4GCKwz6UoC6WMbB1V02Symanwcy1xdy+Fbxf3yjAIwmXT7f2hUKC7OFBxRsirJK
6N469AIVHMUdU0Ml2sUkMqWwcBnqAIyU02d0kps9B3jrKtCpGvTYJh6IefCS89cQWCngfDRwreos
FTb8W+0H93xHu7ZgjE3G1s88yxnwg0Dg1G5KVB9tzo+SDb8uBkaMJIOBc83AmWk86+60oTcaqfsO
9SRtP75wOkcfy1SKaI57RnMVoh/oRkmN/ro8NdN2UUJqRDmKTPVILtv00ums8TG/AF8hInH0vc1S
7jvpRVTJrddRqs6H4FvP4DsGrVcGwdE8S3q9J7purzJiQLhEpO5bD4pdQ4BM6ijuoLc0ortZXetI
eUC8iJD5KMEHf73WfxX1kRFOie1NXZngy+ZjHkrjMjmZ9QcN/UwfD5yueY6BzLq5uhA8lf7w3ozY
TtntY2PT0j7XUWrQsa9I4lEJbSfbI3G4jEnF0PcyrKXO3o8Y02rOmEZyZ8bxDIL+qeaL5pnvJsMd
/mHp2sisEJifN0hrNlb1M6JmHpArEXegIr/P9ew2QvFLV0FULKP8YFnqk+Zur/0z5eFY0cqtuuk4
Et47ptlRh/iPqHg1PPukA0roH+QVY7pj69vYsd4KGtPq8G4aPykKvORrIo0hwvP/apiq6yGALcz/
qIYwzJR4wLBNI1/G0OCWBV7ERYLmiER3RmzERKn1NmEI4KDzHoMO2ueqSZyLNSSXEu9p7DN5EiR+
orAQW9/8g9aATohO33doEL2TVRuDmBCkUVj1mHOpAYSeeXXUTdKCMkQ6bPcqdJDIDYjygw3LnB1t
0d6JV9U1+MA55xqImXPtO5wjRrGz9AjMGVQb5JchYJHCHZh0kMQG0CNrF1fmXm/Mg6zMsleXBKbw
nhDH17KqTxiAcKSiFgAfMLXrvjHXWRu7g4+X5A1lJgUv69LCsalEMlzsz2n6ynGokknMSVBFmBOe
05WakD7Md8edkk45Iwh6mDjXMNRk3INwP31ywHEc0k7VnWWUjELnWvqfQ2cf5sn4ZbWe2fTnTk1O
hNxX2cCGSmiNjpJOmQ2sx+oUyu9Ggfy4Z1lMEUWMniUrwAM8o6HzAPaoNp+tH7k1yPXUmxrfXeo+
rXvyg0JyETV3YDNaWDi3JodwU4RzufNjEyuDoqlof7oyOpfNUYgHSp2Vf6AVTVeFe782t2O1923O
Vjlmi1TDWWB6Ss/WVHrB4IYfyOs1rL0BdkDfWlhFscqIBEDDM6QnvGXrbLpGFDXBqj+bsPO50lxz
H0UzoQYgAnOyw0n9MVfjfaq/momEORkrH42CiHAEakbCEZx9T8kWViWmem4GKzE2P+tPQrvk9lGD
ON5ZzzdyuppbUYNKbXjxvd76p6ifYbjpbvRiC4Tbovb2SuBmBphlLBO82QdQKwMatg7z7CNtjnDy
66I9IFPryVmga9qaT99RVlp64TxDPgtzkqWKfi/9Ye3R9GsA+YMatO3bY8IhlhGLvMxG+GnBI7A5
2EoLqYYl11ztpiNsnr39TEThqf/l7ujyexRes+DMFILhgrqix7XkJi6MfKN9WWLwApWel/gsRAlB
i3FwehbbsJDRB8A3I9eiIj3DSd+lkoeG/rHXKQqxXXikFYCi6V5udloHtcp4RETYlYDm6Mbww9uo
XxzipMP9mruHtJiVF5uUcs7hOaEgNf9p0BpeQQf0oHo145eKtlEqFFdbK+Kj76SdKr1Vi5SDZdPw
crstM2D7UMr8JPUujLSt1n9Xt6Q80EEwXspoLQxx1VpA7mnrjnHqfvmQZFL4d+UrV04J3zm3F43J
s9GuJf5ewAVDx44mPfFiNboQBhcsY/Nf4dDGBD1eMwfPupWJZggRL2UGOH012DPe69CBdF8t4yYH
1Cyzc2JvOc5Di2ciMTRP33aeQxG8Z7r6Jm5sW14F6HwMbbI5XQkvpWLCFUSvlPpkiPKrLl5+/iID
GMDP+7Rs7XiHa3AH1qXGyYQ3k5L2h3N8LlrC280j+eN9SkJL/tKG7kCaQIi9EcBJjexE7jDvjus8
U120E6nh5QTdxklwDFLOqTpnDnAyyfBV5GKjktzFM1KHe3PAK6BfAeLNgOD2NtLbaCaTbkd7EoKE
LiqeqenddqTbTLhW4QPM6ZYECzuGdiqMGkY3y8pQH50ZWbgufHmplb+awMd1d6YQP8+pelpUoaRS
ckuO9WTAqH5N7O74saGhIWz1kWfi2EWMHFl0yFnFK0kmjeZj4n5YwDoAKF9qkk8kRpKJa5WR1/Aa
0c9fl/5bhnS4VddhcLB6e98rjBCiryZckgrDnrBsKGEjK1uldr1QsZbDrMGfX+GyE6twULiHiJLB
6JN1a1ETqbuJA/O2AeeTzfZ/0iLwUQn90aV3neQYiZkm+50OeCFN3dr8GQEv5we92aNkvBaW9CZL
s6XZUxXhdRPNxnRp03GC4k67gk55Wy1JDoDAnB2NBOLusdCCVdh+SNJ7LRCBQxAJbwU9GcJY7QhE
zanAT0J0UV+Dx5T2dZwd2e25hgmyMf/OXJ9dX0H9Ag6n7XibISvw9wSWKVH+qrQvLMLVranFbATr
DZAGEaZtcZfQUdvLnra4kYw3G5gEhdN/xyYOfq7BjBBzWs10pJrOpmOvZQ4W6ocM1oSgqIKdmf/a
Rhno65T4vbPQUUBATbXpo89l2rq2tvqEQMy4ydVuJH6qMFym5erTwIvK9NxSXgYgRGy/YMn8PSfF
jHntIkbboXqpV5vTmT/hUJodLJjsMSZ1ezwJzhu1pV5ArV1TvHVB/orzl0GmoJT9SUcjazwm5hKr
XcC18GsovsTuVbx8BnKQkn/Wyys5WfLoSuM5QLbr+YzAc952ndirIgIU9WVdbWpCHBuQQ4/BA1Tt
QuUV7EjMDYhv0JpbA3SmK37tyJuruJSzxcjQkQuEJ3CuhEvtr09zzw++Wn46JURKa9GazJYcwJGs
BHN5zfkQXnTH6HNn89auVY5eSvdFr4MUh/Qcg70xyyskjqWqS8ucDBQshZyQLPSyFsoXcK+csnu0
8IEQB9IyesLsDDjlNXP/XmOHyQL/2IzrsjOQUyobCUi7rD617k2Yhx5Ndsv2TrgNzZPULeT8amKp
dgK8R34Kxkw7UWj+RgWndbu2FwlSd58QBKs9GnZIi2xAFdveAhgExaFP9D2RfzurK/aotnoS+Iio
OOtDSf60dh5Y0FQcxDgPwGfrJH/LsoLeHCkHpEqoePsIYEzCaRjLHCGn3J0CgBSRDpfeDL477B0q
sQbGQcubn04AUQVlMrZs0qUDIwsMl/2S6JPAjLyZPUYYLdnDQdvVuE8I7omA5soB6e/J31AsQ8B/
qrx8n9i5p24vsb1w2iuGMx5bSiYcrHRA8O1Muav+Ns7KSLs1rcm1lvOptW4txoXTa7tiOiLp09Er
+fm2mVGesXovNeeRkkiG8UjYpjct82k4MtNiarGr8HEYzqnW/mGtKDjbBNJeQf1fXptEucaVdU0L
7aom3VV3qCuLF468C+61M0qHNsKmAjBWaBjUV8xLicKdO+kAUVwd9EwQ+3t5bPeaE+y1pR1oW5lT
YEZyuoL0mURQM3T9OnIr0pWwlbHYLuEQmBSzc8mFsD8DvIWMs84W29ZJH1Y6YPPbckgZEOMnLOg7
bNtoTatjlvqrAa1AbJ27gHgXLgZ80g851A+RA3OABgxa0aT7TMyXbv3TcK7jvpDMOxVXACvYvr0t
92n+aaY9GH+XPMctWVtbgaoGt/TW+DIQ8RjOus8/5z+TmDWhTEaqwfmevVhnOljPOSz+PfJP5D5c
aV9cRZjQOYLLYH1wLisotbxe0w4pRQ8enhi/6Cspf3kX5+4A5mYCNWksUXcgT7uGCTwWmVw1fmms
AV24VdmUInAsJpvSxKak4pCx5qMFCYQCK9SM6b5DNLy2Y3ZRdOsUkclcaMeRrUH3cpK9yvhLTuDJ
K2Cu5d6NbRSARKCQmpY2AIDKalMztg6CZ6ZsO/x9OmOzKpoObLCp8ZSdafU1EmjeEFbV4aMp/ynN
jwiohllHX9XElIKkxBzfJdjfM68FHtiSjOdwi3B9oycyyttqI0Ap6K3q9t3yvfaPsAMWGgd+W2cJ
OCWQLhRIFxq+VxnSxQTposHzqnAc66nvJu1aQY5pQamxnpjVmun0JRD6eYzVk08UVYtQWFFSxFNM
ciyxL1mZqVwRK5xUHD3lNcJtEJigGJyOhNGO+vEthS2jDscBHxRMVvKo9sYeX8jSaDAUYq6Z1sUA
jaUExpARMAcTrH50w2r00lFAwLLRwAfr6pbZeMXk95IaOyqeSW29OSBlmtC5K814y3/j0DhOTBnU
+qyY09E/BClWP8PeOIGyxe1gJzsBWXUxerHY+HoB4UboG8EZRhD7ZiK2QAeJ65VJneu3yC3sfK2N
wyVhLqeIV8z0OyNJ7UsP9XNpG6dBrY/t4OO8wkeAyDMLpxXuOJCqIzN4JnKePWHDKDj2O+ObonNK
qHc2FC2JP47UXW3/lgSpycBuLa5oKw6jOdAh4FxKRzzKi0usYO5z8FFN0jkCHpQaf8Y/zHhnI5VP
ETc3isOjJSFhPPLNH524ZtmKxGFYuSB6LBAAMuSgDDzJhJxEQB7R/ux4PLVY8Ue6BbAzTlYon5R0
5UN8iYAUls635GC6rKVdi6mwaiiygRoFVFFWaxzS+hrz2/L/nzflGQDWkWq3Ex8t+xNWFQUFSL/M
ydrqJoA7+L/jjOnHTq7RE8lbc26Gavum9axPQjiSisUwOMTABtvEP5h0rwN6f2gxdA2xtX8nvPtI
wRvW9I2Dd0NvnmHYvw3TWrYBVWmP3PwbiHzteuXqW9K5KA/WM+tvaJu9/EVuHPvAR1P/UhtwtBDV
n7bWlo7+cnjFazqg5KSE26FLoIlUJyQgi6ZXl3xb0XwrdKNqk0Y1knCTVQKYiUInwaahox1a0eLg
L3YS7bxC3eddvmfH3cUzSXjJqzzmXiEBAbEG+NScNznstvww2nN56qOvDnZFNliLvr6iOK6GlT76
m15tdumvAniIdveSm5UpxM8f9Xaf3IrZQw7eXF3Jev/I1WyZU8QbDEnQqMm0aSQSzSIqhTpYKrUr
Z9C7cEL1IDQ8eDqc4YlvuSJjl3v1TpEN0gulkcxN1ZA0fsSAJlTBxONdLeQ1B8OLo+7njxnQQo6G
lUzPfpS+iMgFrIasNQg2+VxQG/Jq1vqpGBuN0vgyyWLrEKKifLAw+3blb9qPS5sKBhXTZc7JmLO3
NNgc8XtTJ0suwXIgmDOIqqtTPq38T5oTh4tTbgCDKDAOIOaiKyQbRJRS/NNLHYv64Y/3GNwVZtoA
CaRPp9tG64UhtvR0xvOYkum0N3SU+GycWwo2IgO1rRqsLPgpSftdibmFiMeVDLlZlT53utQd4fWL
MB0O2uSck8L4ktsWsL2mccxVI7epcZG1zUdNmpoPwDrUPCRSpJ8uUi1mhEAtqx5LrXsW1F8+0UOT
4L2UhnMbwFbgjAwpkyahYGjidjZYthifCdqU0Z44L1GJRpQ1C10l6ZB9T1P9m4iAGMz9vzK5DJn1
1qbyLS0fQVsuAs3crwcAo+k8dvDlS4Kwf94Wc5FxNcNdlt5TDiBdBEGsLMUyGEXndg7NghZFOl2P
d7qzEuBErgchpfONzSbyEZVlq2uHnsFJVCPcySfXKTtBOg27gsXWHcHaaW+6TXRsOAYUmySv5SXA
0grBd15h+wV4iNaqhVlXiBkeAFI6t6KPTOpgT6dAHgAkWCUWprknacgDfItIUMrgX5lOJoHG492k
nm7AeCf+fRTiPNH656S3kZsBEEMMbes5S3GppUZO6kLZqOqfqf69R7WGOpQkrx2j8H0V3zMjvuYw
LHsjuNP2pEC1mfc4uEWsbRoOh2mwD6J/W/NwVyEcyq5/RGmLdJgG8FmyMEYzUIjy9hy0WNtXCTGB
GsYMJkH8NGWzb9GhRkxIkMhuFIW5xMgYp1zrarZr8D2CnY/BH9U0mGBzayTz1d8lGpASw8bBV/9k
9d+sgSfTBfWRbnrGtXQmniRp0wzp2UdmLyGzV4h6I7g0y58BY5OsG7dD1D5w2SwjevqFyQYbrFuG
EDIUfIPcbY71ZrJsnHsB/6vprcfoH/uousTSPoeLzgctIkQKVXIKx/cXswUN+7B9nqatkV/y4d1j
/JI57c5g2pazo2ckx2UbmZua0hRlPWgL/SZC+R5x5MGS3cjHAD1emi+gXuA5IXMGCyePk7Sw8l+d
PC7lFaUrA+OJ70n+ReLCWJTRs7Y9+6s54TlIylWO9x1Heyrm8kfLL7ga4sTNEhzQVbVEaJrqazg1
QFlGjxCbY6qQ3jG6DSfD1NMVjDGXMkf8d0qdeQgqkYnRYgkL8ATRSCePpUXll671Avn9gH22JreI
fDiCfoRzD2gK1wjA05WA4gfpKff4OAmopgZHAf+xTrUvUGznP0DMFtrRptOEIbdGfjLQHyyQNDD/
zSDhdjmpAYq0bZHuDNUSWSUeRGebSv52uiIJRBoojjHJNLRMD1bxIyON6yZIbCCnSEI4dsROO/LD
l5+9wkh74vI+HIGRG6N0hUdWTZgC2iw/6bRL7Y2mdkeZWYpkLSvjQxmX/NxC5wRdUSOQGIZCCUco
mYDKvubeRAih0n8S/C9GwwzQQ88mNCXX3MpJuFbVOG60CRE7pp+W8yNTp8YgbzCOZ9HWojRjVNAk
V8N0qm3mpWzjysbkAQl0CqveXKW7eUAUzu48fqfUnoOKQAoPFMt+kFxjERG4ihNlIbc8hd0qLV7a
voPEqTtvdDyKp4/zKQayTIMlJp038U81PLqg3TvJnX9xAibd8lali2Z/09vFu/lBtPeYb1CgY3jL
9wxZ+mTt8J4K0p0nujZC3mmmOHZMoqC3m4eIIIOO5gljYsk50fJgTjLxe9jmVuMHKLeLNW4V+dHX
thdWWyZVpMAsFWJLgGDEd2U8iuaLpU1inhda3UpqtFMbR5xZy2sKY0t8RfiQhxy6mPIsPyJl/wN+
hLOpoaUEj9E/g+Grix0nSg6qKCXM1M0EEKJmg0LXZ3rFNLHeNAqUOYD/4Y6ja10Mx/yjlQsmGtbG
LHdygDIYVDEaSGw6a18rNuY5TjHeOuY2wUkQ+Geb5Sn5kgx5NzF/r8kDlguDDBGOLEjSwX4OjF9y
GA/UDWzm1OlNWJykGP8OrKJPeZbkp84GfD9AroYOK7lK9NXogCXSXdJe/K9i3wcvija6gLuEZSCL
CDTDixGwpouWJkkvrfycw4PY0tztHOkt76s3mm507oKsIm5nTSZG46Olo0qhMcW8pWbo8GEx7FMX
I2JFHHjIMr2R5puRYeqiFycqhlKfndTdk+pJ1eZ7jI1C5Jbs5kb/Nu985seUHybiugugwlFGv4V1
0lhWNBZnywEjYpppcycGFnAIRF8rn/H4bqraIYEENM/YcSkk6PlMjbwc+YOdqWKT5MYt1xbi577c
JqeRCT/srPl5zl4KvYGaZ8ruV4KVzKk4/m0i5Rro67auPHIwjwnk6gpru0asCbzoEBBbgdM+3/qE
8OFSZP9seceEoFRu+l3DbYu5bbSGZ08EiRYdzzILY3XV2TxNTrVOlGxD6UufToYOYf1f0BNmdOq7
fhdzgyuFmHJWcerxHtYtVX7dfGRKtuAdKhgzjSeFXDmgKEcS9o5VVaCYA1rHhVNfSry11eZeMouk
6DMWc+nGhpICl+WAx76zUPYFEaD4JmXsFuiIyJBNMDSDsUg2Y0sTsMSrjtlb+dNDOuoqjyg+sQaW
XwTLzzTaTcWxlFVVD9/0ot2jpCimkS9Nalfr5YbiOcGxTJJ7S5h7BCPYENrR6KdjIs26k3SkJC97
vNLMi5PiZLPy/I+l82puFN3W8C+iihxuJQRIQlmWww3lbrfJOfPrz8OcfeHZXTO13TaCj7XeqCNS
wABIDVBBKURMJD4IiSweiG85CP0fnGzT9Gb2NBRQx8SCuy6gcjN5puKPCC1Whl0ngeZuJZEbWm/w
0BWWagTCEqEeMqEeubajOBMJHiP1/38yBilWBrhevwm1H9HJJBhiJiRwPIoY3rF2mdG9VRXa64Ht
MmddbIKTEuM+Y4AZAe3qNT+UKsLqoNSSt5jlzSTaAUpS2WtuJT8BkfJc22PLzsIIkS85yvMXI0vN
WN0ZtnTAA2JMds2I2Xgzh7wOytZ1cJzUtY5pdphH46Ka7vArSOTp042jbIJl2khEJHYhAhpIgASd
BjixdBtIJDS4UbA1Rm+1ncbnMuJzRoUV6wU17DdK2wA6bItJQOtOim5npeJHPKJd40dSeUrDb5zO
NtPyhlIijZQTNmblK0bPRe+mDcdJDkjCE0GSAGY1Rt4aciuFsMcxB0A8lH/ZPfaaFu9ME82m4UyE
iC68GwNuKZlbqnVQ7u8AT3c1/Wu4WglTI4WbNjplQUkCivhJ+ZQToolJ33PlxTdN43h1agXwhKYr
ImZR6QNHwHowYhwY7ME6PbYix4O5aZUXHmocCiQA881fpErx+gaTWpt5DnpK4Rka8PEozfXODG0T
B0gy4h9EwNROIEn96rAipg4/XAbsDl+kUQ8sAXKmfQ/N2/O6q+AKYpx/ZwHTxwBbKbhm6DKDHzIz
weGyTbGAaU36EuFN0rq1M7HEh0+zgRzu1QbLj3KY0uUQkCcmR99DGN3IJL02pP8orNvR/Mi1Do+g
LWIChmyd37sJVQ/ZT7L9udPa9kTcwSlg49aL+9mi/NGYQnzy1X7i5OlIBNKRuKFakKqfKDp1TXal
MdFMXRXmJjUNV/sfc5MSI6MPLVQ8MTLMxIn5wT4c5vTytftMJhOp3sQLkTzoyXNntgh98zUh2BaY
qnKUTE/TrM+Lml9oHVua4pHDXnOEc8QRIo7Ecb9OEQNiEhiMGsiCpqPtNkM8ETEDEeS6kJ7R7KaV
SadBurUDSXC0mNR7Mgvk3PSGbU1eRoTALeOYwQnpbkYGooEPa53iTdVwFUVwi+4PAgaUGn1H4mws
Hy38xtG9aIhTUfF4koi0S3n7hdwEQEUQyaZN4sTImIMP4tz3Oea8gokp9zRgxKr/oy/nmt9gYeko
L6PNpjWEBqMEHJPxwbXYTETjmZtm+JVjGR55djXUcfG0N6x83wa/wiQ50dA7YcvLtjR3WYznbptG
5VET33rDOjNaDpNwrJAmIhrt85y7reNwFrzJfOQUZzlFRdSMo0ean44MD31yzkTlvLIJxGi8qUl0
xKsuMcJLXfpSs/jFZ1P27aVgC26rS8XdqFFmgTkYMJXwDyBmqqKrHB9MROU1LgdOsr9Svp/G3A0K
0dHbz/4z7Z9IUnVm47zfQzm1n9RyRxgxTWwdFqZ/+TIPEtWixLtzfuCInlF4aDhVTX+IjbNmXaWv
rr3mveSXIT7ayM+Nt0RQb421PFZlrBAifSBxqmsGu4/dDv0jklXMfSQ9kkLOMFVHMmFCpTt3sot1
hcF54r3MFTFHtK8Qv/LvRha+FoZlihkSob3y5smpbUxMbG/GH43ySYV6R6nOSJi+iGspgjebpZc1
ud8wSBtvMSHHOkO8qf6NqmzbqvoxpDxUoF1xZCUqB8pGiNwYe2nD06ug6ViTQHdmMz6jxHgzw2+z
epZ42CtU1+P4bF78AnUl7+dSQ6zMEgQsazZAhJQflMSPM6mlJvUGv4BkmOB3eeqEfo11wAzF3Yx9
VwT1Kaq/soE4A9t+RpBrmBCoJu9jSglWznhertrXRKZ3rPIXS4yRCD8EbfBqtJoCB4DG0CzwekH9
xI8bMO8P9QkHzWUZSey56Y9qhmuRfIlHoIwRDdAIs47EHIuKdWCyGxiYI2lVuI3ju4XOdKahOGG5
M6D8CiiF9CBr+Q3BlEBETvBuoUh9sbAM5Sto9YfOECvDZ7aq9Zq5MN3wjQO9WvZGnT3rHmE3Cf2S
ckmTt4ILXcrMcOSQipRTSOj4Kek1p/xFwe97Vh7/49UI8UQv2MKwL8J7YuKeIkGbEd3Ald5Z55S3
YUCsb/6bT8rxP+ggeOiq9eyyx8yD0iJgM7MtWmJYCozSvSswsFSpBwIBuUVbGpWGjrn6ZnWa2WAa
2SRaFBTQXeLfEaJr/uiti1yZnkVmMZSlSCV0vC4sjFN4OggzzL2cyI6p+vmMrQ5GjRBgDp9W4M/y
pm69hdMvCL75k2juM4ZN3MNCTMEtAjKuwzc6XRrryNJlo+qWi8rlTNiL/nuZlZeu+mnAmsbG5hQ9
5M1t5cXHN0OZn8qB/mhSMU4hQb0mPcATPBgirmJ86/jmvB7n+iQ3sRsluYuedvptXhkEPgDHIFyV
QwFRHFHxjlSVwOptBqQOpAJdnK6yvxGV+IOY9Y2mGVDz9CxM71Hxu6pZU2HXqz/IPwd5K7YfLRgO
+EHG24oabYVuitIByaEUGg9+dEcGl7xEGmy4UTGjB4vkE8tzmri/KQqrZetZUGzLMJ3zEEeQf/Rb
i3C7YtHa81IfY6rpU+V3RVCk0a9GhhVB9y2+NjNSCxof7JRhsWdBQRwX4K3u/Wn8Tkl0KxhKIPwX
pEHdEYGi1+G7NClK15FO/8UVEDKWzSuVWf3AkHdMZ3Sj0y9Ks4OH06zCOcSYXoAOAyeRXbUM3ziz
F+s8tH9C5D6B/CsDDzV1w+IJhKrQHKzjWDIAY1kdiF1jUTeTL/0SrdAWbafQIAa3PkbPjXViOS0s
jMvE+rHIEEhCBqd2XChJDJduG2DjTYtLQ9w3Q1MDkACWkav3UnAQyGl9vsGvrtYjvyCFBJ3bCl9V
6+vDe7QG8IWav1A/23506Uhi0W9bPVVqSKgLzgxbZe5CY5LQcByBQa1rJ92P3ixEeNaRjw58svxu
ukkUQ3ltqNvuaps5niwvvUhsOOwWAXPX/kF/KzMANntaKbbZq0Z/rGKvZ8bf5Elvawsh9ohAkV8r
dYkEha66kz5MjpqjgcO5XQDrspgxrcwyWAS3Z/rkRkt5ojJSift4uOkZcjECZ9awFOS59TaJhv2C
Q6R+BagoqvBmjBGbDXCjEUO6i9eFQX09hWYViyzR7Yj2mLhVW/8rK/9qni/U/DY8Pyu+iTuX/yrw
vEu6+lORDzykNEHzsuZBkKitx5AfwuOTi/LPQj2K1hqJoPybmGsIPJWoAQb7qd72C3bQ2ZEoKo+1
PbzSAdmuH4lEPxDM3VKt3QC2duh+czp/WuJCqQmmecPTH6ExbwRiuYchuCeMk8tpUAZP4//KGjAB
1OTCRTLP0uxF+T+q0CQ8v7Gv8PnrOh1MvB2NLzAKGWd4lf9Dh9dJz6xxeqen3/NLkYzdZGG5jvfC
zBb0rlQrGDeAcFQ7ZQzwv5JLx3o3dnQTldRYotzT3Ch9mLEvDPYKmsydtbF4O1e3RJ5tLTnwnYVs
t0auGvOeiXYjDsdBy3A1HEssF9yhNAlMg48rIRiphvoKsN8Uyt7g1T+KJFQRNqnFNyyDhTZ6ixR4
mV1VODSS2UtCzUuWwGv1bXyQNDL2MaWPYfm2L4f2jTTCJ4XNtepXpOa2QnDk9Q8W4eHwJoeWtPoI
OXapeAGpYV/y3lqogGJVMxyFtStsdstdMThkout4TUhfs+Zdz1oiDLMTKKxWt4EGaGGGVk+wgliI
oQKHsAy2mMAJqN+UwHl60Ku6RP5kvStc/Tmh+WI3ka/OVhHk2jMyypcVdVdecxMeAH4MIdiPA30M
Le5nFrdeBeVtFea6+jRY8kkCzg0uqVjvVb6WhBG+/JWtiXGYKLv1OMDFRbmwxBbfm5eGIKMWkJKO
b/2PKjYefY8XKogbIXdWbiHlIPWRRzYUL+eAMYQAOAnvOQ36SMQu79TMHlQTq4srXgxR9w1MwjuC
2La1LYmukTymKbT9xuOnJy3uVgTbjnRKvfdmfMqjodmVTPOv6fZTg1PJ2MnTWRciRszDUOsno/gZ
BSfed3wr2dyIl2GtrYaK6FyJia/+mG7iKHFjBbbbS/IGSILSc9eSibUatuo1NnlQjB5RQ3iP9eGq
rbZykMb8u6VFIzf2s/HSG1odf8SfOCJB/IYCop7Fi0b2AukbAliwuCNpKRw3UUzmT3Ay1HZLUrwd
OAM/kdlt+RZTiFlZccNFPxo0M9cfM59/3TBTqn8XEnuimPg1FFoMnwLFKtJ2nTzn+GtmYRGokGqp
XrVola1+k1G1SVULUTeUP3lCPQiANTIOOTrFonqSpva8xMKZod/KNerb5gtqvk2BzHqBzxltaRFQ
KJqHhY0wHkgVgrntamoxscKMiMpFyWvFd5gGkzpZB6+QHfLKxWVA/NWwnr42IT0e80i2XHJ/Qg0v
A+zyWsdkkSRUeb5MFARRdWZELYipCazNeiYr4aFWQFsIBDKUSwbVvKxbYfOk0ZobB0xsANWTMqow
CALbG33BmFYci+bHLIpbp0RXCTkeHp2UVDPSRLUYeCGGX933KHsI2EasSTIph1iZCJ74V4ukG/8s
r4l+ROXS09Ra/iwQq4VbzB0yJ6Dr9QMBXwhJWoNDzpYvbRIOlhIfOfcrbXZXV89PviLTKOBn8qMS
goYmpHEZzhCUcGNgPUMCS1p0AKSzFrrxRDOY1df6OUEnEu4jsgyuG3h1SSRAZ+wpipywjHop0vyp
/xN8lFK3H6NsLzQqR2HrKdWxIosev/piTncDP0pZkyaarVY0uH5QYvhBiwKQ7SwweiSkbRiS36iE
S+UPJg2TSBZMMuj1UfDE8G49sM5ACp8E+wlTIdZHXd11fDNFfgr9t6wDvie+yBtVbHdy+C2DK1fj
vkTcZlo8QbyBYaEE86Hk5CDvsNWV7S4MA9i0bSCMsNsp89FCVndyWrbr5tTueuA5iIOxZYHCN1me
Wwt6AaJpRpJbaMcoT/zsuwaBm7KRIKUEvSAZQjQHGFzhmvD3kV0NSUrfuilAb6HRCSk8VrltE01X
XvWydiG5df4wblZS7VvYJgwwRb0FCaujYFvThLu6MrAsmNOjgyIC4JqdBdGPGSD8qW0xzT0pRyIh
OAqIvMjbRftSpktDdEDIxoNko0QkRdV8CslI7CdJM120rZhyql/jq86FG3rGHAOOFCnPz7w7COvM
HroIy+XnAspN+aBAmHFP0Cl+dw5xi60HlR8eF8xqE2rNwCCqTNzQKq0mb6aZkqmr7Q3UNikr3UTK
vMZaV0M1t0tkT8A1sVrvh29xhVHQGllojUa0Rr08wTSDSZcBofsi6Z+bemSPxLwvB3uNaJJk3pvU
W2jI4YNI3o16sIuNAouBiXHeLK3NprYHmlndmXK6gZJALLYCrAe3ymSTjBu9Ui5Gal2KX42teGZ+
bh3UeFdCGrkgMtNFkBi3RGSmUMxHleIWr+M3JanePi1OnbQ5yU4WJijNtXOAXFxu6SrQ4aKJWTNj
4zCSJzEelF1M3upCVHqLe7kr0x0NtLP5zZxDZ+moe6pEEHks7mqoTZG6blrisf8jNlm1mSwTi6/c
JrXyRUHwSV7DlPJi+LRb5R/DYFsaNzxBnGwFBFXG/3YMYkEzImJS9nP6Vb1a0bz3TJ5UwYoM3JY4
eyQJpdyX/ButvTc8h2FWXDUcI8tNbIWbajT3kAS7EMkBU5sn0lnNVM7RF81vGLdfGlsMLWHgu4Yw
7sZcIvJ4z6yesntqLtxpGxYngXk7m3SUYcKp0qKzAXo9xWTsi1/1FLit9s/8Sy6lz+wW0CgltKuA
NfPJehqxi1EYtF0FwiKu0UrYwzogRa0ELxPobxEvnGTMKzXBN/ArGpgjAiZUMi5S94DbjCKA4SUV
5zakS276gpR0eLKnOKGnnqeq2QPRn6pBP/Vs3li6tNXjx1n4n08IserAEyvw1fPUShweyu8CwVJP
MzkNq+Pq0C7iEVfysUuw1lISHY4CV9WOCkJY+VDHvaaj/1fJQ0ttkWh5tnOnIdPSkAeeENoReA1T
Dim21BFdeEKH0cIvPRPPfK7AorXlhO6VPewDmzTl6aLceCq1PnkqeE13l4xzQ4i0hbpTrWsnonah
4N3FL8rxmmfJc5SHN6Mfji3nJNt7NHevugN8YlqXyT0Ua+1FcpmjhQAo4nlQPwA0h34BHryhRbGZ
nqE75sNQ/R14P8+4f420Q4iJfhn4gOFIxAAAg6ZJt4wXj8WLh1407gbpaAA47OSPFShY4qPmCjQ4
BFtF+6h14TQV4/m/9+kaQjkdxw95Ku6VeKoxTlpmu4Vkt0DoIqRfxvBm/i92K34qlKVM5T+QM0Ud
187PnfygAIvw4sjRdBu4AQQmhRqPocYLLLlp+xEk2FXwBgTVM/lehuEohfIxlICLeHXLgn6cMiRZ
+NkR80S8wBaSuibRAyRVAL0svns15QcGfT5jP0850pqPuLGctOBtu4YMYx5kmOgDHILKsRhyH9kz
8i0Ayn7o1jyXBV/j2FBMz6+jYGecqSZc3ke7yOY3KLoKmqgjHcosPqsB5l0zHzJsE3gsALZlPTPS
Wjp26EZSHyM8YfqT9NKNxq/thI5WJbMJk1GMtaXt+9OEsj51aC51rB4XHFWeUf+tWvyKOfVCCc0d
pi9QWaSxWCdUQaFJUKly+m+1DNIblkdUe9DmlKHxpaNdVImHXak08D6EYynIC6cLqk9afvr/5B4x
joIM3NH6Tjjw8z3aFNhbEWzt3wRIrfOf+0JzV9lYSf0taOq2QqmF0L//lOVhZ/ExNgaRFtSFo04O
RI5f7mSzfDLnmkzD6uYd7ioRMXxx3dEduiF+wfW6E5ZA0jSpzhSDgI+NNaa/6DvH1iky1ZSy6YeV
5iOZM95wt/satgxglQETAnENwH6ZWHhLjSGBSoBpqxaUhlmUC0JFM07o3HboIgb92O1WS3IMvKEt
3oREpCDoJKhv0wEQwpReiivWk6sh0jegjNdRpIG8E1XZE1Rcf4TVMbyvUdO0ifVghQ9ljs7rs1kq
/+A/Uy7q2Oy7CL2qOaCvg9L41eLpZiq/JiZp8tpvXc6sX4gbXq8hgV69Jxg6OSXJ3jD7fYoIgfPZ
tC4RRl0ZRMBA9A4VpwH5lQbwJl90XBAwQxMnbNT0ZY6PosSp9K3d2qC+coFk+AIW2IReGMj64lcQ
QKz65GD0lCY0kS8DaWpGsI1koCLCRcRbsgKkAHoYHUYOJHZofod2L3C7WxAnfYsqLwPurp8xBKzA
L8/Hv5ABlVV0060NXcwdDJWwy5o5nBL29R6EbzxqbbI3LwgWH4o+EGn8xmyJV6J5iEP1KNK9lKML
xuCLzz3DTNrwQLNFHjVsNZIb6MPbBJzX0HdLxpOqfVhF81EGbwAmPWOl3prewpiiS36SiT4VzWvk
XnOjQa0HBQPYR6iB3sUnETLuWoL6oJxzbLegJ3M63KbdFNBy9hvy+S97GRxnYzFEdn3zqC39Ks3k
q8xPXB1QIRKUNAYWwJ72I5Ljy5RmV0NPb1pp3VA+/jJZkUJBHQ1pL2WL8Si7r7Gx6ochnnrsLtWI
PDJBbiicDMOWR/VuMJ2fIVUhTj5NU/LHAr92glIWAhRRLAXO9XyWJxNay7cy29J0Pw77UxQHpwYB
SA8EyIAmT+JLpi3WNFB1g6rO4LOkxBHzQu/OQYO4Q8/vZd+WnBziqkSivDK8fV1itUkOIYxdQ34m
3R3MbASGkFjJFfJmqkdHALWUKQt1eeooCMFujSJdNObY1ewQPlV4phB9ykCyAfIrK+YCcZF0LhYy
AK/UQcknGx5b4V1Vid0LvgpCjH60ybq0rEZidlcpUYv1xSac46aWzCryBrlFLypHIg+ymQNYbJCr
nOJ68qKw9ns/1e4lfiwJwFbHsQMGLBrjdgLPqvW/Pbq6WU8vIoJG7SdpEfY+I7xiyMozipzpYw0I
qADH7CCLgkvY3AzUAW2ZHdSPGp+z0h7YQZRUu6UUBa4gayD7mZId1cv4t6a0WgPhIrjVEbFoJ7Dp
WgTTioofiYYbPw1ejRPitoIzzB/Ek0zmQkv2Q4V0RMJbIyMfyVfNCNWdqwZFdpj3kl7ZQebyUQ67
Fc9F36N2I+/tydMjkYV59roXQ03E6wYSxroNv93UvYWB+kYJxFscaW8S4cHQmls/gMCaEPGMPELN
a0emotv6n+yYV5CyzdgozHsLCSHLe6VVZB3OL3w5OLhoJULntiZwsp2Psz+3pb8+1Zmq7SzkweYj
Bb8uVWLcIbQNcGzp0Jj0Xzazr6No6FCUCORDpBzRLbdy03H36Ti76JdHqkSzbq3VnCIM66sKqco8
U4dHTTKSVql6057tMyFnPJk7FPXikeu1ISUdZZhrFJDWJIwAPk6MvwOHooCDcf3IEC2sB2JMEqym
IftPfc7FgLI9oUNRjcCbXM4JAS1iRUJhtgn1p6hjoSfUOGSi17a0Mdl5fF9hdhNIArFHpmdHHVh8
4Rgqau3YUSeccieSv3JcuJtSFKQAdUFA8/I2Qy2hFL/yXOwaiPAwozpeP8ZJSzgCtbASDXRrCdUb
e786IXU51vF9IFW042rzfMRZ5BUGqkigBoZhcxDfJCV9IyB7s1KpHczqBNHKyUvY8V6pqB78WT/m
XgEN43wIeVRzHtWJcICJmjQEGtlI6Jm1R4bhmIPbUtBMPr4c2CBc7E2zbRH9uLqOKQDarjne0DGB
Wh9rNDS0XGPvFWzuyr6LXZMvK4/c4QWpE6329uKdnKx3onZM80F27SOIoseMvnrl9lEIjNqvJF6C
FFEceh4BFAcaizjmOaME4EbQrUfYJDFvRxolDvVTQh6giudVBE7vzhweI4LqcfpIZBNPqYp4tiYd
bbusIIbSnrERlktHMJiJB4wdhJpYqsuYacnhFA4qi2UcXq0CkQ+fidnuFAaeymwP5t9mSj4FS/xY
+V8cFsr/tDZMHqeBBrQwcqP8vUO/LxO2EB5VvCLGmsZDm2dzRl5utkjf6D81iuI/KzG9oyQm6ijP
AQ23EVc6mkcis7yiOio6JlfExbNvpZSEkc4vo9J8xwcFUBajJwu9zejU6uJI6UNRNdx1q10QFAoi
MQnaW7d7F6uIAwakyae2naQFZZ1CGHl7wCqLJR2f1RpdK2Uqi9Im7fGccqhUaNI0vjoOlg5p1DqY
9RV7W4cpaEfb3FPKVzXFVmLGT7Jzs6M8s0PBxd8mc6yNhNEoHGsh7FQOfVhCkBG+DJcTvzH253zA
RlpdOaZIl8C/8pF/dCIKX6O+QtEV416NfR9LAJJxLRr/G59C5jkQDLtQyTVAvEt9uIvow20ZKau2
2eZwSAs7APpKd7QD3l4iyshO2KnEPORMCeEPw+k4GZeZS1y6BiesTBxuhDtUgN/PkLyV+I4TdrmJ
L8Qm4C/Gk0TPpXpwyj4U0bqJcAUbdNPHNOyP6UJ/ZBIcDJpJl83qHyjpJUFt+Ek4/GK+G6r4AWVt
Wa/wqo+GbbhUIgNzDJiKwlLYa0Adn1gmK6SUm/SZr6pxnmXq3/NIvORPNHXoJhYTCJIJd7MLCQ0U
9hOOwEWjh5ac7jO8kNiXl5VX29XTmkMpuoSyUDa5VsXs0mlFb6gYJK0iGdoTFQM+LiIcRKGVeJrE
VNqMrvKCSbP+aHG4jsF3WmtjKmFEO8dNhym82ZTXcSquUaRf8lA9xqzXluIvX+daKq6mkJxNJ8H/
N0sDviNz19T3ceiAKEXHUNCjW40L3OOaGFlylIRFgQW343nmqIkCe1beatUglTPwmoAN2aul+NyK
8VlRyB6aJqDY8b3jAFylPAsOYeQKNeavKX4jLLEERKhEfwWKUfUcmCpkKYG4hmNO3Yy1bV3dJvyG
lifPDw1XtKTOBKd2Xj3jQxMMlwcPSVLhJp4BgYXy2bhygcXFSY0f6dU+I4JlBWTAVAnsyqDZDee+
ifetim5ZBabd9pQBziQn6vorFCRnUoncplIsNUavIxJDqWA6cIoQ9VhQppXdsfiUc7QbMRyVaIFy
+pBNiTBD/hp1jRZo/sl0FMn2kugXpbCDaToyuZ9IzLsM/VeiNUdzkh7IDa2gOQvV9MrTSzmivdZz
d5jJIG9W1e/ooqTHvydyP4Mulk5sSDvLLs1bdBvL+hpVfswGCzgwVaiqVoMv88IaWBEO+g7XoBPR
1mb8qiosFs7e7M4ER5cTlxL7A1SmA8MiW3+HkhE329NQKLausgsYEzP8tGRMkBqh830XgxaWMjyQ
EqJX3Pl0D9KKwPWli/wYFMpB0LiMlrRinbvC0k6NW/bdCQ85h7R0Jo33Et2kDuZNmvc4pIRBPVR8
FWg6eT0OyPAJgscYJ5Jlnx/ou+Cdw6Y7z/4oMBqW6JfWfuPso0q7d+MalAteLHuKpv0ck5fxSd0P
d3Z3acbNTJFKsr1NZmRrzXdFWLJSU3+5S+jE7STwIaV3SG90zIRgbXOjdoIzzJnbEBgtU7922uph
fZ6G4UwA97lKlrPwWVvVnkiwfbHN28LPJ/KGCgJiyhHtJeGRknsr/uURipU52xemgLFP99oI4ieC
9EFC0Smaa9LqHgA0Ivid5EuqBCdJKf3GOVatuJHr1O1MmSYZb866Y1GSihSdBFtV4tMyWv4MiSe1
rZ8tH5V6Jn3qJAWav7oLE+K5fyJ0RWpt7IuA4B/wp+RXX3OinVzWicKvCOkity3PifvgNE4jupWY
LOn50QvpLNeHNNAvfR5cxUG/acV0b5eAeRuDvtw+eOVfBUw8Q/0InaGQ7v2cs8JUt84arur9potk
VFER0Rz1jLVjvAZms63SnyI7GkFwSKfxWFshaQatr5FMLMXRqdXik7C3iDoYzWXTLsWlrc1ztmgn
49qFJGLf5zF/Kp+BJRNoWV2EZBfli6/WhS9Rb6j3kA9W7DZkiCu0PZBCLCnv7XESjaOu0FXJy6vr
8APLKPxe+j0OEUVUJr0u27RD5acefuKO+S30JzqIlLOqNEjzd8O4DTtpP3UZAvnJw8fmiueGoEEJ
XysxMYwfkYYzRpbcfjGdBiWadBEzBhSV/RyXhWGdBGS/KWKNrGBSs4oz6vtTY+CvKJIjOTzNgEmt
fGc48c23tDtjxJUTkim4Zxc7V4a9KA/7/k82qMfOAjSDJcqJwC2kGKLT1u/I4LmJH50x3vkNjkPT
Mh8ELlFQkswWvyO03U10k8pzdHmEGvDBFzjtevRI6DgnyTbJ2Hi3RNmb8anH2gSuQOwZ5OQuxf+i
ZLBuKKBEqgIV7Z5CJzXmHxXLB0AQhiACdYjZYzqhf/vv1G86VGLNR9EAhEsbAhmDXeJDVU5UkPFI
OaXFe1L/Y0vRa45KW6L/4KnvGq04y+ephJ5cRa+fJs1UUvEdhY0jkX3dFRcGzXM9GX4hTfQR2nLJ
W8IXJNl5LVHqkKXChxH2w5481ahCoI0Mcr7JkDuq+EyKt7Gp7J5W41cU3tuc/hMoO2Qp7+Gf0iSs
QzzSJrYhdApt1OKwpDn4JRwTibp2sBY2IUIb0yJgdkq8l8RQLDlq2KNOMI5hnRwTk562mHlhcZZC
8ZJZ461Yeiqtscm21E17hLVXT5BBp3G2aYjssJ4L5MAaOm/2O6G10k8/kFGFyNhSQQwt4soy8jKk
Q0hWl+yN/Ee1fM+qL1k3D6i2BZh0igINjeECJHanBPxwHz1cq0pPVtIjwgJpJgIV1dQY6KBmDDdM
h+9W/UVk4J5mvb30WVNHFpCIjdUpCHAyqQxoZnbKDUQra5wnjvK/BWTyFE57rs8UHsyhPtD8yfsR
wxzJSzXt4JPhCbGbFrQwCnQrlhiOgfm6czLsaF2gpKG6mXdDEy9cuKCglyKezkM9n9SKiHe9PWrm
P41roVX1Pkuo6ACTh9TuatKsLNhTShSRClSWSoY2lmA2Q2PDOBoiwVP4l52tgQxmUH4q97wO0Zgx
NNK6FyzdJkwLUmCh4p6Jarep4ADDoZ6oIH/+iETqAnx1I321Awj+ukJ9z8YzC4qryGc9GC8uhCb8
XUDO5P5Uq9AHSFOTD3PaeFLf2/pCarJODv0rkpFiZ7YcdrZIVrciMWIgRKm/IpIjEuxHhVtWOvrQ
3qFHGS8hmocPW+RWBI2tN9N1UAJSMrmjyuQ8jMoFFRBYfoLDYeCWkGXKTdgj/wLMndT892PO3VAI
zmkHOPIrRPO5RalFPTWv0PcGBj5CGIjwsCA4tyIoLgdqlsBOeVixc28CrnfgjTBNS1XbRFaPhhPG
9aYWGxuECGODPYtPgbEmE5wXZbRTRV0q6Nc4PZulf1A8Q02msTV3vcA3VlDdA7pKYCxIxhA4TDp6
E8NJ4iOHcZNZfnuoMxx1H8PwHuRnYyQRDN5CujT64gZm6tUlBD2Hz3yYpvNk6I4akGEy7xMTdIaa
V2cI8itq3rvR6Yzr2iGG+oyGzSzO1Bk171YkvOd1/rFoKy3h5fg0WPw3Oh5DRJ0SZsQQQzBCdw1L
SWpN+5iQGBm9U0vdawFIWXPHVs3JIP0AIyeiLQG3udzStELxfaYlZz4jP2j/9riSO4tSQPWp1kQM
iIqT6DuD+Ow5JtJ+k+osH6Rd4GaH049Uy4Fynhac8Nm3pk68ch9QYKnaU8t2ClFUUX6thN8TsjEZ
nHTQ72pZPObfPu+8GH+NYDRe32Ukq6HEuC5k9VSfhC6T64WwMsuodSVV1y75kwVCwA9Jgq7BrUQ8
tWKo/poCMyJ1ifAMmd+m+jEQoNb1e44ShfcXSPUW7R9iA+knwBrFIZPWBEfm/Ybe3SL5k74n9Wgr
mPsZUVhCeIdGi3Mjrl4w/0W6YMcCcTifmi3oGFcgbsTWhhkjySMiw9cwXmpyy4Jos5C5KXCf16qb
bK3opfDKJImE9Ks6WzxxJj3jLHMrwY2TMWdTuDBE1AHrlFe7SrGtIoUs7LNKv+JobOpqJ9MQ+WnY
ofaVokTg/V0p7+X7SFSkQcGE9TsU34OF9qPYRm+VFdmB3GwLmay1Ym+lf/om4Hftna74FjqsOuUb
HeF7Q70att5dM4YHnIpSxwFH+CY3/zjzSop3y3ALLDtaPrQsvdbSjlrF8P8IO68ex7H1iv6Vi/ts
wszBsP0gBlGiskpV1f1CdCXmnPnrvTS2AQfABqYwwPR0d6lEnfOFvddu3oSvCgjzGt6G5NzmnRsD
zu2CEgCzvNzUYfKN508CKvvXHOYuXmU8lZo9SY+YeGSRSOVeZQ/fwLeYM8fgbwwXp1Hwg8SD7TTm
i25cpZGFVfHckiXHIn3S5EhVu+n6lCKhZZFT6DINyHSdclyQIhJhlH3KvZPsVQK7FuVBvlUqNoTj
KbfVyklHLB5Vxk+VE10lGoqGS9uiLV3b3wSW2XEED27H40Gs3WYI9BTVF0vOJ87+8gRa1aPdHVCT
oCN9ziej1QPFdU9H+TatLIqL8trkh2GkXSjSc2myAW7HQ6agA3QqhPDROcXiBSVPMnG44wvifax4
sBFWFIPuFiZ89mn1njKpNdCS6QAStNbI4IzBCiffUFQxJbwoUvrQcWpbEywhGUugSqV8iDLiTQeq
VtxII+oYvohQ20ppYFnTYyjUF2Ex7pIu7AyeL+srFZq/LvrScBWQJWDRe4m5LWUz10irnEJET4AH
uxwNDA9AFCFMh+KAv3YxsL6OKq9T54qo37tifpfr7j0lVbZGXlq0bt/rbLK0ex9+11kV4MeIsoGB
A2tG61vj3Z+Q8eRUdHLztuYfwtTZ/KwN3uy+fvTxl2YJDvpJFjoWQQdvydjhRYbGnBCzN9HKwPrx
mWYPmbEdLLImcFBYBNIuQJzGV4zwbikQG5eM/mIl/lSs27Smn6lEL44yj6iapPno8NzU7wlIkwhu
/jRxNZP+K8ru2Ea8uc0xpAFdGxUFmbiLymmjNeudXCYCP54tKeSVv1rShpZU71fGNXzRmAm76W0K
njYc8tkEy7GGCfAYcXJp/2bV3StGhV+1KVzauLtY8KaQvZlt6Ge4FO3rao5XMy4uaOksCZIpOdtT
u7VQzEotTjKBkrcpzqoUsRtTb8XmWDOkkWCMmV74W952+nymiRrwe2lMXPGkmuqlCCtgN9J16qxr
1hP4KiCpKe5cOUzf2uvsTIRe9qiW5oJEgU71O4m4WMlw2FPPHOQG4iwmSAYhworpfHjtApAjXI4C
wpPQYozXddfOhskNrGp5SAKO0eyLUA3XIKdaKLAvStZuLPJ9xE7QeD49QJ+QURkRLLLYGcgJK6sc
7w/nvxTf8osIrUDxCp015OoJwzEhMAiXYZxkeO4Abr83pmyntDtFuYsjoFE8yBYVK/xuF1olSsVn
NYtXPr2E80EszYc6Tn4dI0HNqntmzNdJ2xeYrQ1WjNx44cib0kjCTfhKk8/eCoNM668CkkDpixqF
TL3WZLXsU9IRlfp8hsdnNK9KmAbxAonhGvEpJKZjKL1GYMMDk0BmKjcJwHQ3pfWTxuikU8wqqy+v
m/W+XkwUkbHfjS0DjYg4AGULk9jPsbTxBo4ogHuwKON7PmKKAGTVEmY+nxXcazRSItSzxEgYjRC7
lWeOFq5nzO6jVr6oYv4i1uJ9Tpg4V6SslSRol/l1MqxzIU108LZE1ARQLdH4hQ9qxgFu0c6Nvbjp
uakYEe3MiVEPGHsthE1zEKm1siKzI+rbsP82dvKKcbI/xeNxMGovYhNoxEQkMXCg8w6rfdfLkC4h
3wnrjsRUu+b94X4YBT+xfvmljmqIgzUVfuSCABql9k2JBnQEPYTIc4j3Yk65UCYfMG7sshj9vOIN
sAchkDWDl0+/1mHS1+0os8cU0W3lmMOFj1uIaXF87tEl/BibPGY7ddKixG26eZNz/ooJii7qDImV
z8rjYQ32mHz10V3UzkXOMir+jjvphglTcMYIqz0Rt1ytg/IQ5RXvqmvNdJYo0DIZK7tZEQCHQB8W
6dZM25vFybBE42s4xDbbo2avFbUj9FhGpigoMsPRtNNgXTWjsHNlItrpJHbyHQ74PdHNWxn1+xzs
oCgPhNpDsS4vFinl3SwdH+JhbKyL3HSQETU31vKjYLbH3EC3khzUuT+afN7mjPavWs9yoMuulJnE
MeSAKbBt7qQeHbh8K8V9A6VJnk7hBAwl2tKF92RZZE0Kq4l7mmZ2qi551V0tNbuZinGTmbZfrbw+
GFF1jFR2TgK/Z8iOdaxjt54PmZAegAMs2XWBe1sbrAZjL1YFUFeTH8+4wFI06jREz9EuPVkJxehL
hOC0hte4+TOM6ku+dg/CK8hvDh9hs01ifa92JPjBmF5SXA4kEwjV3ryl6hsnvNf253UI7VH4lkTj
3sjCbQx/ZDN0amYgJXC44mOC6SQq/hpHO2Wpdmk77MzhxH7UwzkCbxgReazsfpoUfbNZvzcAz1ew
xANLlDA8juZw1Drr0I5+NJzEBTh0W587TpQLVdtZ+aUTFcjWwPrCkgQmmMybZeSJJj2xd6wDC8FN
W9rSl8jAn7klGcCEneuPJX4zLeYqrJWw8/WqV5SnpY6QjlduVAY8eCzwoP4QyZz/hKOjMSxYEM4P
kCd6/WPaVz0cQYH+v09fEUpjSSkX/dRX4UltTR4F+RQJLKyoXZDkjWp0YmF5FL7inn2Bq/xacNXl
9oAbT+Uw7nYh7V4eyXa3ZBvTVXaZsvvi3iw9h9K8jbaxNXs1b6YxwcCyQr8Zoj2JNg0+6hiUr/uu
apj73lcT7AkRAgseEBVZ6NLSyDDZY9lcYSRiSLdRcAaNTiYyEeVLYDlYZTKbrTkIidirEZMNMaox
uxSw+zen8us4hzyRDJaiwmcSRKtkeGdV3tVtaOsMCGQyq8jzdtA5FExZnUl8Zt7YCiL9CG6C1hvB
wL0qvWkIDjs60qZMoIbf8UXZMIGY0BA9DsF4tybLIeWHXg2PsHxNoxs5tg4DcI8Ir42UjqwWdWaQ
kPzxFS+w9kyCun4X/Menp83czi2JvYpOABarWST8XbuRydZemSTFmO3Aiyh2IlQXvarsYnLgNS4j
rGT1M0OBEpJmcNCk14puXuXuhoS+e97hI35uMg1nImXN7SLg0mCi8XT98OrYgKXPFbtdslPRpJ/+
fdBDW0CkEg4PSBAmHsnnVt46NlHvm78TfkOPmWi5kOWeVzUcRFbQ/Ell55q0/jmrNuQd4BzYABRn
ifAWCXHwV/QqmWezgiDDRBVpZqG9G0ipeOibXYdlIfnNq48V7AK/uwzUYVecZwyR2jtufKeJVPIp
EW+k+5TBx19mkcYrfrLsPg8UZR17FNTeP8vwEFMSbH5U3N8EavjKeSb0OUKytVzCHu0zPEHQwbDh
P7Txrvaq03uWeZwz0y+nxu72VpPDgwm9Ja89Pb3TXOvHssFN5ozzCT6d02AmxCE77MvMm4w7yY5N
e5uxQXTpnTTrcdgM6b0q0VvoiNkxdY2/p2uRUfkrN+R6tG3CJhO3vfG6Mp9peeYqv6EBLDuStvC3
0jSv9AnlcG0HghQdZm+hhX/ooYp/ZMawahio6bEZvoR8gIlMTsahFj5zi3Rti/uRQaA4bXLrWzzN
JMBgWDyN/LtrAzG9LoT/GAxBJB96T/0m9j+EfmJz6k/tuLi8hlYOFiF6rS2ECELsRICumLWYxnHR
VHr6Zd83eSCKVjBmTlk3rmh5IvGYrebEOXBPXFNsksNECWapO6zoKBai4Cj2TemjUntHyC0WzIKP
C3+XarzXDZHGRbaLnFUd7oIZ3wUAZFDdVLZfpbHtLZltKH2+sEXt+jwvgBQJbLMif4IdHRhyuC8M
Gc8WDaWxN+Jxb9CHFONCvJAjjswkQ07HrqJcAnsxQHhZASdqzsi7DM6GCavpCtYeD12TIUORx03A
K8f6mj6Tay1m1xO4DaarxYKkbVCdBDNmz8D3fbnGBMkJGKXV6nMQ7bWKEKLavG1xYWKSuwx2rT/0
HEuMuYUrQcE3mt8WcyEp4cLsfhqmwPJpmuJtlu4nkraEmSpcmjwGq3QcysC6GptYzw0aaV6f30ok
KwgNKgLSpCAtbylvUDh+Fw2ApZxTstmOFsWqhOEQXbvG5fJM+2TiXo4+1RoECU9KLqYRuSP/atlF
9AuRpbq/MisvS3sitibn4ylPdosRJuKMWs3zGF+yRT/kySHKoQJWQZwse+mSW5oTDq9sm/wsRpZK
J/H3v/3jv/7z5/xP0Te4J1AxVfm3ciiIGCz77l/+Lkm68fe/1f/+C7uvf/m7rpKEzA7ekjSLqaes
6Qq//vnnlpTR8///hwJvEiLjUP0jEBu/yjPwB7pWmLeN23qd+fY8dX/VSrfN32XScuTf5I/FJ/2h
xQFvGmM2cojrHWa0BE2vEg7ehK9MR63oZD8iiog7IM/2MzbBd/FaEb8hnrMVJHM1J9lj6tiFdvJW
5xSpdJ1IIrZxuuBN5FiJBYucZZ9jrUFfuKLXL2R0uXUW0HiEME0weKMQSlDZKRhjX6o/FZSFmRTx
FNweEV2jw0BWJsi5daI3qfu1fqkxiESmnJMheiq/sM4ZyDK8DisLNSSKIRLFxbaAJ3VPQR8WX1a2
ZD0vxrgf8O+MWIT7cKt9dgb5ZNam/pwFbuWQeGvj9FSIsNGIJuoCJgNTulUxWXBoYsl3hQQFGtE2
DN5QE2aY7OBMDKR30NNFZfSmS/VbfOnRrksa668ymNAWWckN6vwVA16Mk0HDmLSSJxuyyz4MC1Ym
/SYQJ70OJOahRgd5f+7hK6/khnTdejTQzKdPTGRr0lVuTXSVUPlZnDpjstzlrrwbi3qz/pp85Nfe
ACod7qXwIykN1KTrsb2kAhHz3D0wAUuJsDRsj/YsCrSyNbigBjYh4e9pCGGMwGtbcVRUp3fzVcy4
EkgOTGp7rclIaW1tHd0WBljByjLWqSWtkSsPXZg5emgGWQqYOL2N2FfAIFzX5w4HhEspsgxF50Pk
beKGlPAdX9U3Fmclc4rflmKi5yr2vfJBBXKrJ+meuNlQXYZvWO+E1K78rUWtuVr0FCvaqk6lkjhd
FRKODtdyIz7qZrwlXYTqvHvw7L6yarEqVhLDulUoTOuC67g6xqqff5V6iuaB1ZAJzUgx9y3MvcsH
ccruULAs0Slp5MjVCfJBX0D0gko46qywlRFrOybpwAK1qbWtL5mUb475U8soYhnhoX2phHszLLcl
NDe6omNpis+G91FY6kZ1w2sH6y01mlMN3LDqvL4qTzNoF1vfZ3+0pKZYhyL/NLQCFNJQ03V4SKw8
kNosyJ5g85a0KdUmrSy0Airt+SkgC93eKI6rUJzCscDiHl+wIZt2q7a3GhEmNU/iqfJLIkWOgi0o
QozSjuiF+erK6cm63IbbcsYYpGDsG8j6RDcwH6qTBQlTJXmxDrjvKN0Wb5prjyW1VmNYQ681T4gL
QcHIPMgWJtRDCWk4C2IIzkwbCext+Vl19cSoB5WCkZHnVe8gyzc4iFTzTUTPFwPMLDFt5ZecEpTz
OSWdeYKinErTrr4guLH06aWR5NuZA1bkhS2c7t3NGo2rlguX8mJUG6Os/ZQBAaQO2oi0Y7c8K/TR
H7OCHyub/npHc5IYVDBkfPu4tApwDlrBnBKScl+DoSd2RIGTktao3DYEFndg1KXyIDY0gyNyYRX4
cmKvKiSNovSbtWMwM/mDJpJQK/q75tGMySG9a20UVN+6ADcit/Z5pO9Bclxg7WzWhKGgP/tCF/mC
YiEQpkoBH0Xe+CpPYIJFeJwsdSunz9SDulMosc1X49TgnszsnajNPjrQaRRZMkVurm75ZzCo+Zlw
rE21jYzIf8Ldat6MLPIyufNkak0V0UGnuoZ5t450nRh8GtUdbXS5gM+Mhzig4smbMwwXAFnGb+m6
XhOmUSgd7JEavG/07QJyT+Nzs6jZTsa4UqJGJ+Jz77oZJjg6GPIeXZGzpZDKXVMaqD82beZb14Nu
ZIdubQ+8wENPu83GJGRzj1SQESQQAAO9ZH1/mogjVo1RlAWSVB8AEkUcgxSXxjHaySZxM8WvOoyQ
pbFcNwXkdcZGXvEFHGGPtl22rz/Elh0/2/O1Jk0Ok6MaExU4uGNO3VPk27CRgQGx49b/ggcpuhSU
NXmQInF8KKDeMi0LlJzYeqorzlsyR0TRzXMsUWZOqJvhYFLVo090jE6t5o5hd79SND2/xLCnWJCd
sBYcjR5Sgcy5sBVcR9WJCQJDFTfbSetMzI8wVnXg2VAibdM/0ztOsUuUKdcnHm5Ojy2+kroLkhfN
HX7FHZbOtQ+W83or4zMLTgC0OtZEcuW08rX5NOyRNNKcDeTGfMZzy1x150GLd9KExe0/kCiI/Q20
v3xI+TZSQsLU3vJIn3HjlWoAUWwWQ2dEhcp7Cdk7F+UH7fcZw5xb7VhrPkEVwwpeBZIAJkiZiFQ1
yg9VSpylPPLjjoNobRCaMkoLrZ3EmFHbyxMRIqiXkpT0WqPz9ZXQSVKxR0rdYo2C1F1Byjac4p1W
IlUGBlMuXnHneXXaUPHCF3PQjtop+dbYRqi/QsEi0HgA65RtAZ3RMvLmW2x0uadxB0MjJos74TJS
HBHBjFL4Fgj0Z+we0aELkDZ53M9mFfS4rvTzChxU+h0m5XY7/MJ7qy3Er0WYRiTSzyF4dXAJQVr1
jYIQeXR5egFaWfwQMRzwTgrHPhReqsNQyF650SJiU6TQM1EeNl3CfJ8hX3guBZL/cPQMxLhLb42a
vCHjfbXaZVOZTVCT1pFfTK06w2I95Up4WF76hFkGOPPmoJgZYKDkQlwpV0ysdLhrDS7S3zps97QC
DL4SoSmW+7jo9unvJBOYKSUnGT2bxWrOIIT6GOaVM8B6VQbFryBzZNApmo8Sw+WAUiE/yKQPhHjt
HfNUteE5rvVTuCpHI+8Ola+fBlEODKzv7Z4OSiq9AintyhpeYnCy8ODTl1FKbSXkayX1fP/p1A4S
rl0euQvr0soaAAkJe/23qVanEayPEz8DTvlJYdKpsf7Q7ZrV67t61cDtZYDWWGG4BbUia0xyHVml
/5YZevLeLianN5tUVhRPNahCCIhDcluW3+XhKUZ8BsFr2Ta8jz8V9ZErfMezsEUFPrLZsQda5nXS
SMBNaetrb+XZbHY6Y3CQyaxZ5GRf6CD7aWVBwPOodPlAUciKBN0Z8ZAuqI+DUpJxVplHmG7/qejU
uUR5lduZi7QBRysh2RZ38Zy4CZ5aDIIUVC3517UhPP3AMHgkQLINtp4UjX0SEdlqG9cci06asLww
iYAFa8aYxk2ZQYw61UhxmLr5KI3Kifv9yYnA/4UbkcK885YzhIRgHh4a9IA5644Rm/V6cixlPML6
OxGx8VSej6QHvilEK40GICnwXdG9wYPAX7cO9DOoe9C4Zm8CtvKKpI5qIZVaeVkQhup4LZAdp8YS
oOoKUsZDGQrUTpypxfkQT0/IKH348kD5TxReWiwkV274LS31L/A+fEYAEeg9yFdF4aRgD4nom1oA
jB1LO0pfBRK06s9sN1pqJJnVhsCyIBtGXN2WqyX3DIc7UvGqCQpzPhihhgHfPOlvotAcuogsnDmG
JtoelQXzFseg+FFfnwqIxI862ddkzq9S37V1B5ntqLZojQb6sHQJCvx0x+bcF8hjrWkvWeHeEun0
BRKap12kGf6o8xHRm8MSGMK8Ucl3h9L0GpnRa5azTdMcRTW82p6WcIccr+rfalvS7ipAQTOB217l
QTdi3a70oO0H16Bft7T8kPIlOFGyXNAHZLX4BppeibdSTH/VUUphR2slaheBkg/+DtFdRULuKZO2
epfWiq+7yUfyBm2A8R6nlbTLKabLONrX32n9Z46ra/4dteJbYejvw5K8myeGIyE6cfSCrxjRKUht
yVjupiupw5F93kFFf6Rn4Y7IPWlwyfedW9pE5qldzd37mc7hXoeNbWiB+MR8MWQ1wL1QYKSdw00Q
C1RYXm4n7Jb7JfaNZxJ7gxQXIdtHXNNa/0KaibXUQWwSPcU9+S1kRCgTJRvnwEdYx1cNmk7ofnSe
sAVc46ujiF5/Vdy7Jum40gWVCYfVyr6ogfohpvYcZoGQI0eqOQb50TBu9XqjfFz1yklGddd9LCWb
qpqgD2TbhDuHaERWRfZo4DFe2gldfZ0Z7gTwJBlPIqb1zqrcfzDGIinScJFA+EHVmr3eui462yO8
jCu40g0Bc/lk/98Nu6yY/7Nf16FqyJasGIakKZpi/fd+XYMbPc/yWvypKX8aPtZ5hB6PzzQ9Jt8D
J2eHdk9eMCBnWDJ2CVhFEXF6y0UucfKpJFBMmIZnjiSZmMTRoQICXIX+L7CUV43TSf5R8xopeRF0
HVwOCLaFle4hgCkkTKymn2oDaNgb5iIE7SRLzrI3pDkxeZJ3BntssAe3TAm4DDL52lk1/IJuWzJD
lVmXpaDdpBGwi0yelrZNCs45PfbBGjw0ttMq/v5aP9JHbNoCcK/IaMsSfWuMd+HIjaEuEFrI8uUx
httocP0hAJD1M6r73xqtW7KPR+VWtmgOBtJhlJsYzzdGc8XRjFlgomHVpsnHfeSDfBBXEVzuU0/D
Sp3Sx8wFnlWEyozRdcrbXIy4qRc3Dy7gMDbrdqMpvUdH5EjtE3A3NGwUpd5Nufsly3JByo89uykA
zChUX+I/DTOxaHSmd2mdbSwFbng3z9Ek7jOmGePPjO9wxHcogIpVOUKjCw6z6IwhQIc/B5Lsre0i
F/cl+Wg7WA5WPwZoUBeMEi3MhooyGUpLalRHgS+TmClxVV2LNt9FgbqrehSj6bgb5z+5DFXM4fSE
v9aeFrM5llZB2BWlkUk1Jjpr/yVTYFq9Y8DPGAmMCVGrjNLkpm6yxDtTR+csxftKGDbSMhFyqO+t
Ig/kog9mVnRaRvWKZlO5N5V055y8i6pwMy4cxS0H1tIZiFfnXYHwjAQfu/goM2ZiFORV+2xLEJm5
xstTZAbrxpO+Ynn2y3dRZ2OMPDBkcpIwCA+l6MBIcsf2aTem805Guz2VMWfwUULqoqEfrUT8ZuK0
NV4MjckCq9/Ktw7gISFlmozLhf/nA6kY2v/+QBoaywLL0CxT1qznr/+XAVrSFn2INLSF/DwdIrk6
hRmZ7cZ07Tg3V09h2vX0hy42n8ttrtXg2LDsy8u2whai8tW8IkFSI2gomNZMPpAa7DYIY45GZo4O
73OUcFA85WFXkEiumLzINzhsHiNfr+CnhRjRrZlvTykprGKA6MI108mr37U4vQReJ2ZeVaAPee+M
Zb/sNfBWwv6IVC9Amn1QoujI9wajJq+7c2FgfRSN8+RWfwy6/eiZ31AKJ1FwLSk+qKTHQXeof0hX
zozAHLnrYwOrDqO6fIEa8Xs0iUeMMz/s2y1AzRmu4YrkrqXuYFtJBZQxPmoalxr9xuf1Rc6qR+5R
+bTZtmbqn5+7I2fEoxdvZWbrOYAkyS6z1O8GkMZ95uOI8sMd6zyJGIAt5oKyYNenHeenhnyY3QJR
Etpz31JNZKaSp+/Uy2wtt3lkgpVLGy+M57PXPSrMxNU0nrw1UCJMvtCo+I5roFXIbuJzQsSXnCG3
A7kwzUTPoDXKpmslij42V58RMuecsGkDFS6mdntGZ/dnuchO6q7Xip1cdn7tr/hozS1w9wUSYEw5
RuuVIvSu9K0gjb6SFju0XHjcMzzutSTSD8q2YVancrNiSG3ZHtAX16m1DZk6ju5qryRFmBAEscP4
IsPaSISfnO4vjBm4kT8BSc+8dLPaCSNlV1UGb9JVKBN/prnUjQdnXAd/ypSkA+/Zscuk4wx/6sk4
lY8plKCysmzcYBSR8hO3kpEqbJGQjogCwBZicRYgEnI6BRzmdLHsLo6cy3zL+Q4gyQnbihxLo9Gd
qoXiLg9u48gQk0JrdmnB6Pdjb0HoJWPDqg6qkXsrHaa0d7nlUK1BPIX7AxJnl6bkRi79LpGbXbOg
/Ez+KD9LmbxqP1RSrywsHmysXzSu+Hm/mvDQpef+ZWcklV8K/XZMErzwBumf4q5l3xM6Sjfbtaqf
YJGey1K89N/tceCRA+HEZ0ZF658dJNbltUqqhbHX8+EQac2BIemhjoUgvLGJNaeHEDb2WLXYZ5p7
l4dXVOtLip2uKveaE3VcQ1RdNSI5Edn+2O30XCdeQTsP+4TOJsZy35RENqjF02rplFp0qoflGGl1
IKOfckSd+mU74+xveGy+Oh9l3xfKt26yRUF1oD1ca2rubEOE93kVuUqcxa+7gT00JKblGsXDVTdR
HETDBQnsgMCjQcYRK81mUlviqUd4NgI+I0apKKtVodri+/DE33LurvmvbOO0Tf3/HJCS8dcJ+N9W
DIaoIDmyFFlRNCqX/3FClmmiR4pmlH/6psFlZFvgL8AMNkBO8gvbAANnXcbScZyVvarmAZorCR5c
8zk/FUZp78vsppWZoTyLsmuL0eUpctcxvfTbFIH1WF9X9goLe/Yu6+BLEeS6TAea85rjtsrgBQMB
ho0ysV9uB8+MX9g695Zuh9/OWvN8odStTQiwAgITIGDMscbaxbJA2pzuLvy1ltJtyE00bDGzriz4
KXhVPmXJij7YgOsbVwcdfMOyOVrSoVRvyrnrbsu+oSAYgNLD8Y0NXxzMoDyo1ylkYVho2LScEbyg
FjEPRpUuxaKdKaiRGPiyBzkZa3rSxPTUm+qx+5Od8kpjg2we5vbawk5QNZWkTWK8fn6rQnzUQumw
qHASK9oSTnWgnFK4bUb+owpCT7db6vUcNTpL2KRwDZZnzyWtOZ6ZMN2XPntouS1Nmi9kgo8ljMw1
Xg4ieKNqH8I5wvx2VFcMYMSlwMHgCADqIuh+CYFARhoD2tBX9+o+IU+z3oXXHBpzrzHDRJ8nNSiK
lVPytpqqqwqN6ywMeZHsl1z8iC9gDAWL6KKcyrJLCC9UWwTXQLj+3MM+VVeDywFuuAUuhxA3YjGe
irEmaggMMeY7cVsoTJHWzaha6N6cV6Ei57N6K/XclVYIUDNCZ/aPU+S01gbiZIfX3FsjbQc9rWKs
DaCCdw9RiZp7LSscDm2BhfdCfZSBI9CfbXKVn1CJPMf3O0VIAxCRLDEZORwnO4VHhe79vZS/Ixr7
T3mubx3J0UBhMESkkAwBcClg2RBKmwj9Rtg+6UBiIkdTu8cuvpelfTWzw3cE2R7LGTDV9zqlHulj
DCLyTnBitMIU8iVKhBlirUIhr1PIxzhFiS0JFzvUxA2zy3Q5MeA5FW1+bFi0A0Ce3Ji8CYYIrLaw
a+6g/ntTtjf5LRmIYfgJ9TN5tr5UveQn+ma5KfzYotpkflm7TcqIztiGS3xc+u6UvM6fJErabWKi
o45fqTb5R/pkez8ht1TlC9F9AMcYnE3IGRZGY1CIC3BFmuq22P3DayCN6OvLHhMmZsKNlD9PU8Vn
DNibmtNUzFEQgP3lpancCUQjrR7jNW43UjVxShX4GwaIjCrlwCDzCf+oxnTPMHU/EIqyLAFmzEM3
PsBu4u2QjhIg0P7QSdvg3VTkY1EaJ4mSDOPFwE9cmGQeQmNbvQ6+XJons2LaitJZjPtjK/LhYeys
zhfdnNDS28Vbpi7ncIVN+lIasWPwjRD85GmxwXXH5In1Z1lbCAnRaNV89rlEF1kO1BtGjlobjkuX
nKRWPoRzHQzsZMYutdPcxuCDml0MaWIwG1ghbIYStIWcHfhxVuwT6/Q3CAZbY/asDExX4ROByA2M
FsxWqFODCEH3quCQNjUBHSktFXgyOST7qnRZ7swdE/tBOVuWjEl7vKcs+Ny6s+AvwZEdvUFXMCtz
WrCPNJ4rJR00neAK0g8BmiQjdVTh63ZWVlTzF4n/kWZoFKv3RdLeu4gYkgkmAu7ztRTeUPS/Fb14
J11TiasX8qUtglBMMXTEWduLMQg0BQDLxtQ5Podur0Yc5tLnkDHqr5litEG9EEDXEv68Ag3YFKZ8
SC0GMPaimmd58hWnVjZez2e/A8f23G3pYX1TwAyFP82SAzLzOEe7T5G1D1JqeBqBDtbeVHbqz+zE
oXI2k/TM6XJi/nAsOvGAJzUwDE7IMbLDZtzlMV7b+Wh163kapmsPtq0UOIUakKTMn+cehZSIO0T1
sutMV10ZQD421lruw5I9cZzbK7JDQ1/3c+LRLILnKONjVcvHRUVASyJOr4OSJ8UQh4OqTZcp5KxJ
t3AvWbR7C2TekfyoDq1owfgvLyr66W3YSX6Ktb9bDgnwMcZdQU3SczIeZifNlEvV1RclE88pqLsR
sXzSh8Q0mYfQIoubHGyBLS4ZGemo20iC7GZPklZbuZmxuLGB1S3HlnU3RGZX2nIkVvZYn0MzPxOw
solTgeUdVQ3lrYWcomcWozBqGNuzrKZOxyiJld764JWnYemln20FLB4PWdzrrt6zbz/yCIzn0itp
amQyzsZ7fV5JCDPj6hWlh7CySN6Xs2Irh06JXKVTHKPEjjPoNjKhkT+mGjIWEoMnibqHLbdMrqjC
rgougeguNRlnXb7DzFIxS4jGzK+ykh4E29gm2ixD9lJRHkQXuuFzLDFnD2d8mu2pHX6k8fWiFRtj
rlmYQ4rHHdquQYoBUbpNbHH0HJoFvmWLgWMBtq0DeRuDeWfgK7YNCjXm2cs5fWV9kXfnJCsvsxFd
O4B0US9cQ7nEKTUHZvwHgtJtfJ3C5mSitpVl65GV0ksUDfcVk7X+S5aqF2PwaqT8bdZ5LPUAKov/
Rth5NDfqr1n4E1FFDltJSIBA0am9odxtm5wzn34e7mpmFjML16363263jYDfG855TgfwpZ9sven8
9kyYHeKQA1keRlt6piG7uYS8AL8bFbpKwtdRHha82vIukZ/zcuh+sqz2ivpomHel0M9aVNwlIb8L
lnV7tKgxKvF9dEzDTn7CEWOvAtFsBwj4FunpfS2Sm2EdGuJ68TucT6ECesZiTNsBbmFc3QFv3Hp4
LppRuCHzs6K9JnN7kW/ZPev6l9owXyTttCyoGdUp4J0f0MAFMRZo5ako8tWa89cajEZruGNF6elZ
9XCrIgXDNcllpr8WAQYFxMOk6EYLC4j5HO0EBDJp6qwJaOwE1QYeAn3abXGkYedOyFD4vcEQQ/ib
9MIGiWsvuWLXyAHYL3fCeBQS6zhaxUk2EVM3xBKKByOVKQKIVjOB2lSUngkFQn+uMX0gZnfkRqeB
QnmLRgFfhsA/KeoYoEcIOMxlKmZQ0TFmtNSrPd40bjqGUoWBvIgunViNxJEFVgOlgwq/zqT9z4gz
uy1R/YL4jPNzhB9P2IWS6Cha70jMpppIYFAnEtcBoOIQizHEww18zy+5R6sJK0prjQBTQpDnAe3r
fZU5TCTradlKzxqnsM41mI9HTS4FZ5RpNLg7PUFNHLZ/SN4jLGg/mXbT12ivNp/sSMMMOihZFT1m
uGK8o144tBIM0up97nKwe/pLThdShYWDYiacj2JTHLd4JYbLcCxC3GLqdITFfSQboumHM448NoRd
gyBu8ZG2IlZvEnQoiBVJB34KLFkgmleygd8VAeowOPEXCjJUuS/N/FRX5VyV8LFabJfcfvO9dxZy
JiIrqDrZP8GzyCu2tmrhApvG5Sq7CN8igWqKVHhl/Eawi3VEZfNdYR2ZB+loIS8nyhwjw5AQCtTb
1fje9IqHYJ+7S/P1RWWfNV10yFfINJHss5OxFhLXTvBIBqDxJGR77MiSnmM1OU2IsQR26GrBm1pf
QYceug45OJtl7IArMkoNfh0xeVqZB5lr3AWIgyFD/p6pPWPFWbRno7BlJvbStFfBE/cL3STx6KCZ
DatzrAT8L3BFmdWs0ScoKP7lNA361BKAe1ALEB5z8l50jBqJ7MVtl+O6k/iqKVrar5akrRF3nWYI
dLioSt6k/yR1rSjU2MtQRzfHxQ8/5nq+TUPuGcKz0obL0JNVD5ePPRh3a0FQCKayfoZOyn6BRs7O
/yYmHVNY2qEm4B6TSXFDPceGe1tsJ+hwE8RjeBWQl56wHu/JZt6NVEzsU5vGK8/qtyhhC9mjvxga
34zPg8Ybvcz37M13DVkoqaY71uI0XUrvnF7COhgxr664uw1wx6lZ77BQeWzXxJblG3Oz6IbMvT4v
zd0EZ6aGyX0hTFMlTLO8JLghjYJfURKuy4GWyo3+jDUxZx2wERqkEDyLPedKQMURNFMFOL87NwOx
Jqp2SOTVraPV6eTVyeHL4AmqUsSr7N403s4IAjB54VGiwhWJ3EkuHsJo8IMaIkq+SQdCI3RhdBZj
gNzrkg8sLqrqoCUYQDg7l5BthPK1pvNVzMfr8J4sJRxd9RLpNeXmbbGIr2LVpl8XWbw0ZyC/Rn7X
kuqG3yjpu+c4BLMaYasllGKMLgl2Z4thO921CRGO4AuZM/0o+LLUklrM8IlIQ4ZTpTA4cweRhbVM
jghRRs2+bEoE81oUP+biEP1rlwxrNlceYu6oOInUyirxGROgtfWDPob8DpcWcDflslMDEGLhdIqe
ofh3SI7EqaSDY7SvfZbY/dwyx1FdLSMxvuy8IVI8SzK87Nnm0Ysxql6INaxVjGc1URWiM1UmjJaa
ja8kttcCDRsiSHOX6NbZqqtgDljtSM1ySgW2Bmi8tlnjgNLmjyQ2fk21vXIc8bJAkuVVEUB4rDcL
CnN48CPMYx/zr3HF6LMfkGPv/uW6fog7pmOKncLXN54jcysVPr4eVR7Ar7P/Tm6I0+e8amSsZMQl
AMdbPpAKQpSqfJO0swk22LpnbGgoJ51uQiGWSIUCLiS5U8MTVE03JdJVkcBXEZjJmLG9DaJwzfvh
OlvKpScLullaL2c7VkZ+hy/Mi/ZlghFmoVLjblRNzYHca4TAUtsHsvU9MCBOpE0WOJ6A8TvlMHKf
hg6v5UTjhEC2Z5r4WWSr2ouk4MxwNRXLLpYc5oJN9IogVgE0Q64DXnWNUYppRrBuov2EZ5sJPYLF
kUidnF5D1vtzbABaqVLOVohUEOsMaApgEFViiGQGcAd/DuVAycKAPTvKkCImvVBeNMIQsfIR0Qox
EZGiZem+vMqngml0HgXSL91C1pBriBcRG1TenmbI3GkBLBvJo8wzvhx1GJn/ifkCnrRlaUm/fJjr
DSwm90YIBIRwXJQSAiuvjD+NerRn0j7G7Snr55PMvIIhqqVDRidYOJpmrxVGjxPHyxLMfTRKhs7C
bNQQ1cv7nqqmjoJ56v3MUs5ZF5+94UWG1qabIkhkBtHf+vackEw8fEXE4DX0u7gKOtzb0JgPSfap
NhDFka+xkHQLxplSwZriMBJwMYi4MKIJKXTrZeljzZFC9pqLUYvYA6Y5qUv4GKivkJtB+boQ2ugO
CaNAvAaxszJSn8DSGzOOM61zxgheNkiY2u9ntzAo9m1FodxjSASILhNclNcjEysChIDoZLXbsm7S
ZTzz419rzD2KDXZqqiPbWiOewjdzkWxJzI+iQhAexx4wTaD/4949DhaIALL+JltBxFnKiBytg17x
sb/i/CwWR5pjFDwY0mkUpJkzsuo8AE/cIAzwlIjI7uJc7Vno3aVShhG+3EsBh0G6EwjZzeUcZOAB
lYM7tBWCbNiMeD9BC51SNjnSYyxchEYM2maCBEc7X3U/bgHMdXjAOXUV/Sxf5euoT7dakNAWYJ8X
smdSpS/LseEW2BJ+NwYXMzf4XJAiZ47DkEl/L9voeHnXYwFgpfYmS41r9f6GwJs3p0vfnZcqPhu/
X+aAmtJkgsNJ2Ta/lqJCmItcS0ErvhE8y+hUcgKWsY0k2X5l9YBoypD5AWfRZ2ddyuwu+86rASWR
Z4FJvHMlpmeMGWfWzW1NdUoYBmr1aQo4yP1GcAeVHFFNwaymH1mmg6AlN5ntjaTf0kR+tHZrV2iL
NQF7f+znESafrD+gzAhm6zLq7C5g3+Hc9P3CgrrPwrCpKt8Ka1/x9mOGM5WvmMdtAkMm7aUewBtt
6os8tF7SoXQZce6Qsj4XKBxk6gpVPwFzI2uAd307sJSIyd5TIodAOYfK2hXV0qvD2BEiDj1jTfwq
k3wMu/e8JHdeP4Uk8i275CAQXYwOV0VyIEHblYszHsd3U23e8X5y/bCRQdXDa64/uM3MGfb+BMSy
v/DeC8x94yBQIZNOZyjk9H9ma/aoU9HtyXY+ElzJuwO1b8+2eC5QP9XAEJHLjrHl0it6eAF2U2Qd
ujHEOH9IJ3gDuUrakIpM33LVKXQB4TIhC0FkssXvmtiFM+AerFtMsVIkx0jHobOyFEdFWEISadTa
LRTVIW3dCTs87ZEdTf8087dHYpNFm8lRcQviEt9QavCeNWDYtOnsrOxQ6PrB8PDXUdZT46mnZvPj
/8YVLBiLkLeMvBiORJb5WOdFyeZy1EeBpnDBVb/iq5UFBnjqYbPANg91/K7D1kOvY6Z249wLSBcW
WxnEEZ1V2BM4lzURDzqwDHqow8z5Lz31VcAVBly5l1j5dCpznvZuQWNIcXWcle9MwuJEAzHpLyq4
RZXcMFOmTVRZp4Fd3G8gEKJ3oKaEYRsQKMDprDh1SRvEhFejwKozYcfwjuHsQB2jh12gfKOMsGgT
GlLF/m+FBHuF/72QNWTDlAxJsUDfGYYi/c+FrFkmNSKH3vosFyHI0vjG0LdmxRCnldf2oodIVioP
zOj23W/MwDsGYTEvbCZ4PeZArzNNcWe28Xkru+ap4UzqeUBMxu3szpmhxCeZtZlSHRaMzjGQtEVv
j6ueIkQKmXiItmW19iAndqXydoJWXLDeFYhpP6izdtQirBRy5IS8NitIbFh+XW2zpRYa+SiMj16h
1oU3kt7vvFD6Aj9w+EwhxcB+pmVEv/3gCPybJUiw9dpRcgr/7WuomF2UToWHb0Uq/ABhR6cujpiD
V56WbGRaXzgTAoc5CeQp9+uz+VLSoOJpZZr2jNoC5N/MWm9k6CpvCbDCcIxn8gSuiPKpEYxwPGks
eC8CsUJDbLqSCjZ3Sc7TMcOFaJysJnEUhlbZhD7ErSVC0hCaVJn5UYtEa8QDtqv6koz6O5EEb+ra
vkLYfkY0V+Bzop1q0IXvG3ysOAsAoJiL4OajyBlnahZ95JE0J2/t1ksC3ovsttvSyXc1Gx8VQT8V
z29yLOcsKKoiGMcsMEvBN0YXmzfP+eijK8D4CpfBTQOWbVVJXk9keRodbB17TONIrvtE3XkbZW0n
MCsQOPLYGOEfHOGE7fvGsivHFJcrvaFHGGV9GJUb/ysH/88NbInaZrr57xsz05BMGUWxqrLGZmH2
vzZmSh2LcqPm6hcCq6khBh0PJ6Ym/TPtMM4xMMPknGdYIi1oZCnZ2BkzMnFbI1iJj40ZjxSpr7gf
k30ieeim1PzUD5LfRBvFPoUqIN7Hj5jAevRjFC7dQtFP1QIB7rJQKVgbBr5/oGK2U+JAUqq16sfo
EXFWPxaTWYjcYVCT9dUMJASLBxGRi0ne15DXtxFBn/4ByJHcLe4f4PXGEef20ULyWjKWIfWMQClW
r+hdNXCIIijEKn8Pf2hfqjj0tfE8ir8rSe0Y8BfelzErPo3RL4vRvUS2toqst2p0iAEzmVss9nw0
OE5bEbo2EfcS8YcR9oqocYlEwlxvGk+N68hhZCuRYCsJnAxELGSLhgrPo/ItsRsU4Xbq4ftCwZSh
zTCp5FeQxgNJYgNbMDOIX3oS55f0hOrrJOnIOMRAJBxW+RDql0WMDqr1rEzhjFajT16lmekAlagK
ilMWTjJPRY3KsgA33zE3amea4RdN0vdYHGCem7uCwb3GFiD75OmhYA9UoUcmakEFHL04/9QQUfSC
1xOKh0wwa/ZA7m8AvHbaUCKtRsfzK8FOncQggcavtOmLLp1g//vzsPgaQ2KVERlGxsMEdH4LiGQX
gu7+krq6YAWs/ixCB2o5u46KcsVnig0k+RTRNWUh3UL0SDHEZk8K5YxtqGFeBzV5NlACCDSUXqas
cBXCKjvpT02GNjpYdfhKees2GnxLkaJz9JaUvhq8ehidV/Bf+vBlaBlmehpo7mXSoNnR6qhaGUnB
Ys/cRrCPk0ryezwEbBv/SYQtDxJSIYS+4OorrmLS/7UkUhjM9qFXP4nxMcK6ltixLsyxbz30bjNE
dGCyf6NQwReUP2uKsQqu2Qd9pVpI8IWs0wLKWuFbduYeEzYgU5ZkVO0ZIgQJtnMp2tigEgTsiKbU
5lL0vp6Kz3wEq9btpvq7IEypjW3i42rI06pFJifTVJGQlCOCpJrpbwuBWK2THaHFy9GatYuxpA+G
EBH5daQTcMlI7km5HHRSY665FfMNBhdQlQ6S8k8b39GU6bx7tOO01F4zJWdmDGeYWsb4mJf+GbIf
n9ked6vxgrkZqSwmCh5CtfUFZFSRoHp9FJ5H7nyT7LesnI4LOgS5Mi4Lg66lzG+FIN64jZL6e+nw
ruNDMByV9o89YcV2iCYeugnS6m4/oCgxoivZi1f+JQZORFasdH6f8oDti8iUrr40v6rkCUpvI8bQ
qpeRZaqsHvPmQ9SsYG6Mq6ANDGtIEMBtbT2VwgRIslzC5dqSYYas/iKMFeuq9Wpk05VgumQfx8RP
dKTeM6rHCsQwdfeBUP5aqdI1B4pE9lhWUvY2KNSnS9zbUZYzJX7kxMmPMtDPQA3N23hoshnc0Hwf
sDizHVMROJn4l44aDROK/INBNbDSuOXhlSdcs/KjTApY+BWS0TRuHGIeVMA/OdkEpAb3pAbzR1o5
DUbN9BOYykPP8jN3VBXfIXFADZqNmLkJMxkCsRqRVJ0NvmhRmy+vYvlEURIb8a6+1dpbPZl7swEL
QBln+sjcIcgAjm/yQNerYJheieKMiATP3lXSDlqXHKY6+gpwUloJS3v+S4eYC7BqIh9b/a9Yt7iP
cM0k2mku/8gIhbr6LZPupogl0tDCHcgQhcC/YS2dFujQfAH8jhcPd12keRUnR8+n37pjXHm42Yvh
tQZ7RjSSU9B3Q0TRzNgllMiNsIT0ReVlhEEo/6z4sVghons2XCuiFV7yI1+1K9XyUeV132yBJQdZ
zl86tX0irjvn6ddclXfJeCBlNjSdzRmQLaV/dtb4zIUvGub9wuu9XTh76U8M4JFWBv4Bw215lks7
pjgid5lXE6+Ff7XOD154Cia9xiid0kidGGdaFqunsdjHYmqrzcT7tnspmuFhLO0NVxTPPx7KHiHr
BsVH0iCwGE/Ze2223iZI1e+QeBXYFmyLK6aQJvoIKCc0m929kT09E5+8obPlUxlZdmNQSaxTidtJ
4lZeE7wfWnMZ84UIC7JXeTmtSvQ81LP+rPiVx/RhacWrYNESay/jqL3k0vSCJ/tpZb7R3idTZGaP
c+pMb3RUBOkSJwOcKtZuaxCuIT3eXkj4jKJjsxvw3VUkreQrgiuQZNuX2r21KkZM+UnybY+Jk5o8
uvVTeTFrw5+WnEh4Iof00hWNj3JGpcc7QNlkI/2H2qwkAqcPOYPtGL5oMFgfNdWxhL1w+tKW3O4H
DLs5seFQbSNrj6jspRrEZ2umjynfohFgo+buQENM29VrvzGY3KoTLk2UXMrebTPLVrFSphvJOIGO
ShZ0QZisA+UTEMUISR3bL0bQQyZREPQdS/tf1BVclk0E9gdJ3jmBuk5uKFa9R62IXkjZKGDppj6H
3wYxDRJD+ZzUewg9CTpRzn+cQqSRFO2hJ2JdwluTcClM0qn1h5E8Us2WeZUIPff+vgRZnVVIwNmU
xKfFZKRBt9kwKYc82/zjrtWle5drnib7yVeklI6yMAr/CvFEmqcyZBZmG0Rx5w3NNRgH5Y0FeMA3
bnm8MFpkRGEBp5uAsf42lhxUsL+L9cq+fS6zs4mQAusRdkwEfwEUjAuP6zw3Z0EnDeij+13C9ySd
TslXPKYXoXXq3kv4GVqtdXgud1pHDhJZzCWJZsr8HDTAy+NzbOUnK+SEV2Dv520QYScGh7PTzL8y
p1XavoSWSM0CERBn7rQJrTSGBdJJwUWRfOWd6dY4IIqpcEeg9lPhNXyGMvyPcS1PSYvViZAoPHcN
0/yF5ipnaU+zSiGCTRNrtk6/Db5qSOP98FX0EUIEdlfGsSTvZgaj+IszsjBByI3aXZmTU8ZKZmNk
Dz0r2yNvdRUjalO0p4WBYT5Riyv3nASGTLCcMdwpBjECIN2tE9cGtnPoUxL6DQN+SUf83b01uVuX
n2UqHoEho1evweeh/VCoAQ3GYKdPxAx3RT50SXEWVDpH7h5GmTEpCZmPNm3BzpPgh1XCKwSgKH9n
CuJJEWDrK7s0NNMKAxQayXnikP9oddwS7VvWXLIHhIenKdQsYUns3KmTdhbk8pwUkydHhFxqL6g6
phDAEDG5Te5VXKk5R2AmoCNZzjPkyw+r097SXHvNt0tZYm4uZjxJdPpRIKA1CkfCE6vsrI3lWZTv
zfopXJFElmQcpzAna6rwuMOBzIynj9ns8NmjyaBWgMGBo8dsAVES8sLhJ1V/UjKZw7i+NUS/4IFM
xInpqO7PFipklFoktZAVJFwp4YpR8WOJxKbreuT7m8bsdqjbc/rpiMvR89awyHmwIFdqqJtV1rPE
sNiipKBqaPzRZPEXJueVjdLbaHEjz4UTl9AWeHVnaFOzGSMzerypf6InetHMU6t+qwoue2HBa3Rl
n/HeTPGHLCjvfd6955bb9nZY1OcmqgOaLr9RK1sW1901Vn6mZcvk/cB9OaWpz+7Th6rIebXxiE4V
uw4FsYuKKmZ7aH4bMaD/O846QEHsZ7X8gCGCiR4Jr0gAF6FR8NZPKfVAipEiLO563N+pIqtEQoKD
j0E7xtAQNMGTqBdM4wOk+E5ColLMh0LrX5dleNHr9GlGITM0tPm6PS4Q2FIAufVO0t6aRxmSa/ld
ClcMbamB8IO5o2/ENc5i0lEwtBmowHrqKqrINWfZydh7HBiQ7VGNrdZVp0LvPkTpT6FkR53jbKJ8
asy9SBo3tgOZLKGMQX+J42x7b1ToAAWUzuQuVnhaNvINiTAqOQcs1E8igX2INSaSs0l53SAehzKV
j80mZSlh305npHTkU+vwGML1i9q6WjGiZB3S90sCxTgM/dpa9zh+cDF9Thn8jvwIN4lPYyM7bhZN
hoWAOXvlcKglH+3ogpewjGd+lorSRXAXMpiL8J2awbQnlYSPYQ4EdI1EQ5nDPbXGB22boKPuZU9T
s6dRQ52cnIuCvsA0oDFTWCRE5yTbykH8BO5oCLzvV7cqOM1uJJC8JHwk6bDeMym/yQSK3qLyKSvq
M827h1pbtyaG8dzCdudtUiDVQFYiW8BHdmt3ByUfsMD1oYN21kfSs6TmpJ36Y7FtV2EMlLFIbsne
MKx93TgIKpDc0w1CoDK4+5i245o+giI6ihVn1jFcAAOTT14hlv+jQogT3+ivvYEzK/0qF4uwWS3o
4tmfJR59y7kyACJ++DMkrYGNIgO/tb0D5yPfzK74lY2RRAXlLsPDEYrY0VkUr8Vnrel7VWW3bYZH
JRGP+gK2pQ7t/jtm+brZzm60GnQCmANyBu5oohNG4wwFyKCpOSgiqhXJmt6Ro7ylKxfD+JjzhUoP
Glh3SPLRzUSZNCN/qs+riGdh0rx6IgQs5lP1pXQ59GZ1yMYZjtFukdGn19Bei8Se6sruQPLLGcob
uyUXS/tuO8bdDJe0/kP3KEnyGj/t19iR4v7ddSA5MYavaD+KQ/pi8kSahCgJiMoM68Wi3a6/G4XI
5+raEWYxpMuj00De4ffEuoDmmNuHyvQ0MSGRLd2psXh49D0c2xpZQaC2aFgaDQ5h+i5D3iSvTCEm
nnZrn3Pokgn9wyOC4rBBTKt8txPBcLiceYeuTkEuWYPl2EKFxn01WOQC+00zscXH7x1hcDWPQPjA
o5CNQGNM2gxZkQu5bmgrm0zzIrbe00Q6srVP01eF2JGMANd+2CgNp55UJPYSTAZY/KPhrCsiDQ1g
3IQIFajhFgyWS8N4n+U8CYl9csiJXtOODBDnhkR7aAX/pPgBWgKQ4C5P43PK386+iGOkk97RjTTV
Tx6NfsaUYRBsMlB5wBhX7aNHyZpT2b76j5mKss1YhoUXYZDtOJQdMYP8eCGrgw2bu8KuTKz9pB0N
qz8PpIOA1+SzKhXizAzw1Ci1BJbBwh2t4fCIsvSZAJu0opPVpnDuOTh/lSI863PhC6mfmoDMRWQj
9VtBucTpxH7F6UT4p1SOFJA18U9NjP0JgiJj3ZIHoGGku6J2y5SAHzoAYxyPs5MCgsAyBqzS7HZc
JKEVOIkQ75HdU2BBJQEA5ZF5XCrMigkp8Ml9VdAXkpnDJwL4pfpV+7+RMDo1zL8XQTDtCMNGMjzW
RbiTqLPQToOeydxp0AivtOw+zw88fVZunIvurTMPHGLu1DOOw3sidAwoC9uUN1SceGBdX7EbjtBd
hFjl21ZBqXVUeuOUqKwGFY4MC6Q8nHAkTrgbIPKL2OcRzooAQQkUa+Z9O/+E9UUsQFCAldPPOlNa
Ta8+ovkreyy5fA5PMvlPw0dHGFHMlcHW5beFcSYvQgqbsyxxUR3FAJL1CqbvW1zZk8d0nztTRq/C
9auAD4CsM+v+EOYeG+NYEt+GOJAXmmmteJuFYOs6uCwk1QxcKvI3khq70chbdhiuy7YRI466cxs9
Ig3iJHDgpRoeWwPgSXcQor+ZyfIi9/vey0TtQ7HyP/y0OyX8ysidm8oTizaRMk1kVJb35Cr5DHOM
kVPdEHcZYtxDMYGnVoyrUU1XbbAutC9RqO2pNen3PS6AlEDFnhihvivZ6zRvZhokTw+mI6ftJYlj
Jmdd2zzQtjoarMx2AwoQI23H7X17CAW+ktVucVayrmAezj4pD/pW80ljYXkT++L8NZkfpRCM4DqM
YU97URXZofrCNAIO9BwSZoDAeVaz6zCpz7mTn1Tlq9VcQuil26ejTzkWsaNE6V8QwpqghaxEp2nQ
81aErUibXolhwSjY+b95EfYhJr9l7m6FvVEM4sBYisu2NOsyF0uAO4jFcS3uCUmvE8l39WHpVr/u
3hflT5mJML1RuPJWqqfTKNSnhVFHU7wb9XUkX5CF+jQf5uKzXwX03CeRFeKgAOdFxCGZFPgk3Tbc
yTp3cs6dHJpnHmvQXJxHB+YJEw40ZXKVlp9fdnE7MjIZx4/IPBsWk7FAgT5LFsZONPedqZHldG95
pMvstcFOL9Cm4StSBTb7OlCWtLwr9R8DXoZ2XFBEmdUvWccp+/kL74KWb9XLKHcBmOM2GfZyit/o
sxgSG1ORziLZZCJF/4Wc+mwx+4rGCEIsveIo7T4Whh1TKntJxeGlC/tChDl3qcDZL4Pip2kUUGAF
C87Mob6YJuM53kAQU0/bK3JNjhKvoD7MTgqvoBGE5uZsIIYrLxmJQdOFilS13w2Mv255A//3FBn6
dkf4v9BqPGDnzZek6TYEYJJW42J5JuOjoIIR1UezWvd+hDaA9afdGcDXO5TvbXwqaC5CJWVchkNV
mxlzj7wvIBlN/R4SXwPjY6RnxrirGqBrIzi/DSeHhSwyGkiBIWiDxGhdtEdwrH2KHiohqR0Z0zJi
OYtAuSikt7szK8tSfs0bHF4sSdlXumHRwgeR2OizUcXYhP0oX/5pSnqVBfK2EQApO0El/S0jT3CQ
fWGVz1DChQzVD75GqfR0nBdRQU5eDBiL6XUmSZcqz+BQX3p7ZCpbNqGfkh5oGE+F0wNBh5A+V/Q2
iHisaLgy9bYeVZKAR8I1oVyIpj7TI0+8niek/kJ3Aa3lRSq84j+Yg+uVlYb1oN9Qr8A67ykcznbQ
r2Y2XlZst8L8XePRM0mj/TvBsUo16Rg1XxMgJJ1u07Sz9FtNqteyYVmWET16MnAZQ5pUJ2egmhFb
GNVIZvCVa3Cm4mW3FV5E7nwPUOvC+UWymHoCm0GnaoQvzf5FrZgA+KtkBOkwY2X7I/w1+vepE3Z1
3cAW97ThPFqfuHVrE3V2QwLuePhbSJtx4DvK6OTEbgcsbsho7v8REZQK9/G2Su8Vev4iP5C90a1/
0uJqscaOwSMODbP6FxpysXpaR/VrgNlZD6SJMvTTSUEkpoNlugCVKHrJlR3jTVL2yidiMT+s5fOc
EkHGoyzb6r5QvbySL7WEhylPg87UL/PAm7Bk3gh1tVMUcPMbCkhxAVFQtrFEJS6THSNThFk/aiEn
7Rqdmvprbfu9UGWohIIFVqOZCm+tYr7VGIQZ7rqxCsqHnJM2cqoIw05JayPVzhzxJkZOYgDXMv7p
3b/IYdrwiXXpKpvdJYL+FBGiJgoX7UgiOkFnSR0EI6M9+Gq9W5kwIjmj5PiR0poR5MMpFwdi/r4Q
6CLJh7K3S265SC9RBrLnqHbptyb9pAJD5N3UWldRi+4RKapJhX33zeK13sdfAtp+VrYs83jomRFG
iUQlT2gfZawh+V0u8iIZ/Uku/HQ8LaBNGALKxbYKYas0ZOReXdeOJBTiXDXeosxm1O9alvBIaQTX
IkXDBo7cxaA75WAxxy8Qrgyy+AZ2R39r5dUxje2J7NSGmTrz52pbaqxXdTp0HYA91ngYb0uGCPyX
lhGpSv6lViwX3qGJsZxj9a0k0JXAlbPY8hHl7/V6rKtxx2r5VhPfyv5NqN6wV+oEuLFP2d65nMlN
GQK5SHbEZnHTZ1hVBPZjUYRLjq8Ct5wgag4XVTpSWxKr+jEO+vsMfunapQPKRI2sOlyilAWRdKVc
F3+19HXK6ledIBlPikefbnxItJvWZedZf8wUUVvF2IjNlU83an5ERgoJOXNRTSTJSAISn7K1H4TJ
F+jRFSKLEHxpk6sz6yOrhmhaHnqkTeOhKw9CqNKLZofpd9knJKTGOs/9/BSeJY6+w7brWbkn1O+P
InNafplhl6bDAR8I9KpoL3d/q/7REXfLuDmUXobM6/SI6AnjvobBoqhkyLBbUfZUsj2nkwHmmriV
FlzOO9PogWaEZaUYoXNXOFFHC2CAl5D+KVffbLUGAsnHpCD7557xM6Ifjmw16R2DZJEwENi5aFW0
jwDFdY+q/AGZuD+gx2oi6V7CUS7/SPKPmqhONx0i62nOyoVBzwofUd04tvEDRb49b1MT7QrqAqOb
IMCSZZrQK9+r/AO9EEE7v611ETvEaSqg5UuHWk7OjhIGF2Rru4oWRgVEEcggdvWcUdqpWrDNWYTD
c63AITRUsd+gzOt7yo89EKeE449wmIquSbKCmJUZsAWH7WXDZxDBq5rKc48ZRSe56T1j2UGPpkMU
NXna5oa0nWh8jeMHlIxam+koX+Z/bfq5ZM/cnxG79rRuMTnxRBPVgYiSCgzivFxmgisLonvKM+N+
mWEIa+8e2RU+Lekt1+jPGEdBwZu8ic6sxfHPWh1z5k7S/7Iqb2kGBbjBMHj5uTtWSRbhc64FZk2C
7tWztK6R1sd2umDsuFPuJpQZ1XeSuhp8HHXHdCXJvMWqzts/lOMBTP0cS6JhR1+Hgsx3DU1YLv+k
S8aT+tQJX+IMpTgMDNJ0VPMpyfGuw+iF3/WoMppJ5TeTFCQLn16ZMiVaLtVMNhP+YxWNzt0sb3Lq
bJ/KJHn8pKL0whULGa1EEmno8Ez1g6AKRxPTKrvE3I+TXUuXN9w6/p+edVPFjGm5FPymQaZ9NBCK
EanpzkRCehhNJ24ETCw70l96HHTNgb/PbkkCA4vHpeS6LFQeGIGixJswYJYEwiOUa/kXP5fkfdKn
O8Kp9qNJNlefV2nneHrne+RA69Jec3L+PAEoiS8qzFGGL1g+C+7C6cYbhN2j+bWIf6y4+y+Wzmu5
UXSNok9EFTncAoooIMmWbN9QbrebnDNPfxZT52LOnJqZdkDw84W91yZURbbL8lmUYM9xana13ZBm
8MrJp6deILYLfnEHHhTsDXXPRhG+FGxHkWmPR40QQWOS972g7MMnwVVQpg0kIuuvlUhP/csCU034
4YEvpjMZ84g2Us/ZQKkU3qkcU2m5hAJrGv689kDhICH7J+RhUyjOeblWlEOG0LlZdVOYqAbJA9QN
/rjtFJ9Q2ZTce3x4WJafekkYWENkMvTegIjZU86yvWmB8MO39qLq5jYx9QLvaCJBflJFpMz9M1o+
BLZ64mWjUUy9I8NI4q+pQDC8urP36bBqhDCz/DCe08AVy0x6DEfNGreTs210apS7bDya2a/qDyRg
fOUG/7KdW76kq45A9BtxMRVLRFjecjwiiyL5uf5AsiJJrx7PJny88CUaF8D+g2u0nzrzT1jOCUjf
CgMJvozWl5A4r4tMVx7bI/+tblzaapdDUkBCS7mPHBLoKHjw6BQPYNJA067fXTdfsnLGNesaqC61
sbGfmLRkg0qRwDd1A42sYcWpGdeqL5w6OSo2G62dLh67z5CJ5MyPp3fvveV3wZfeotkXtrLu5uIt
OqXqRyL9htaLX11rjov4xCiL3biQcre1fEX8HbOYCdIRVwKyvfSfzC9udI43D64lrgd/QoLVMk10
Fecp+xyw6OON7pwawdWq2NH33Orhewq8QxNu+EPNczG8jOyzYT3VQFvk85E0Z7maFmzeAvyDxO3A
P4n5yPiW0/CQ+Jo6eOpOm222ysxdUio7SsvZManA+N58aM2A4PLhCtHJyE8p+ncspVrMgPWh5v7c
IBOpXHolrrfCO5SGtngPUIbl6T/wCtET6LArn7HvmkwEXjIKVcAdToWgkJTI3jGy8jCOJ4t/1mJr
qoEOdvz/pd8XojeNR52Pq8A6kpPZVBnZRkBUKa6Bpd9EzfGU89WFmO7wuvwtu98l8muRS+K0/V+x
5rQzf8PqpRD6xlqmxa+7UaRHve+LgUuNyfUt/jNINQhLjtbUKTuKGf2m8m9nEN8mbqaxQo/IbN3g
9ENPCxqItTJoVHW0mMIynKD9wVDe+V4y3AR4CmT4xpJbAILgyC0jhsOHIvbBwNkj7jgvGva4+ec/
fb+1Tt2MfH6kAFnEC0lpi/xqoEEE5aYgosl4YoDup2xf6zcNbZPe+kBQVLLeuBISuLWdPqe2HBMB
Tj9ECKTJ/EBofNLPYuUpm+lJRL+LcPokiflJh4optvsWYUouXMtURJBUeANjgY1SIKgmQ1YWp51B
cXNkJiYPI2wmxAwWCaekHA0xe5qUC6jEPn7OGwqESbonmxImS9nW7yg8c2XcP+L62FW8Gw2YY2gF
U2zoxVFMcNORGVakeLxnfHu0cPpXpcqvtnmZBKWxRymGc7DO834MEPoCxoum2aB1YoQhEppIwzF3
Tj+gTZuocBNPtsNK8ap2OJeT4EgZwF8es1BRD2JZ21keP/Q+fmt79U1uHavXnEyPWay9rRZunY2g
Z8VolRRY09NeN0mTQ53NUuoo6aS3baRNNqKO/SCfbUK/bJK/jPF/I87dRjP9NYRK30tnFWb5UmGn
x7lq1GjNCQ82iq1IkE2KaXBJy53skR5p8NN0UvpG7wCP3nAxHRVmBfJL3lFMVMO+Cec9JDiQr+Ne
yId9/0ciRNVgmqjjElQBUAVOLmXABAQShs4ppnPEsRN0+FQxtzFOutQizha9L5BznrwVeAH2N9cy
PG7Ev2LUQKSChNgSvpZRcZODm89YH5CzFSgS2aSuOyCDYEFlAuyfofCAIaPPm1CBuVkg7VbDo85f
RmUeVme0Ipz1vtrOFtt0hvrJ3zAe8WDlrG4t4inJYzz+N4hBxDdsC/i9hMUVSuQup5YqyZL4D73h
bZRQA4cQ0Q1/GY5YNY5awU8bE3tkHSouckKUdBdp7yyw3/PaB0XskNcYnPMQVaVce1ZwLoNHxuo0
wyKrHnONior3BSIzpnXacjHYT5vQxCuupqTtVeWz/m6l/BTJDNEYWMp9fiCnPkCnKzSuqnY7PSEQ
2CnKknybaMfwks03skRQ1tGn0B97ibNK2s3xeXUEVvD20Xb/s/S/2V8s3B1LW1w62u+UL34sRj77
aAnZanmPOC47duLKrRuZJymAJfb4s0XTTRs/QJL6bGZOx+zIxHiztlTVEuHrIXOlJoOj2IQN0J9e
A4ZqJ1lADWkzx+8y0W7AuGF2BxnaCNEzXNbuKxTiR16RZvtd0TE1bHv5VKn/25JMs8iZItXOWcnp
SBgzg/oL/eLgfqyYKeSOI0atXvBrpIrl+B4pp0B+U5kAISwAJB7B1Q2DS1hpN6MxbliAb1ra3HTl
k0mgnEm+it9hsC45sJZIuFeswWrmndRGEauyklSbMsWRwVbhmx7SVi2Eog9k5sKcHasuPhjiSWda
K4D0G0S3BiumlMUmhcxuLp6pO7SmTaJceyV5J6gzDcq7CEyumK7Awh6SqD0iN8qJTlLFTRgO50Su
znkQ4nx1liX3OpaSE0T3aDh2NUOJyh6Jj1VW00iEsLSExO3IwkGHOKG7CucyBALTeIq0ztBxKPsY
hFrlCY2Zl04Qrv91Ge+QVN+oOXBKBdEwsTSIhdiQYNBsFJ43rJZ8i1xvd1IikOtFK9oiMhwkl0TC
0RcDdScFLWrU5JAtyqHgmSPBcFIPjfJd57FjiczOhc98GaHauxjuS8luY6ZNUISUaL2voqjeUSlX
za6IOWUzNsQ2nkaPPhA6u80Mk5QZhQDw6GFKFBgieSqGcYGqDJuu1F3zydMV42gqdxqK6jLft3f9
2fhFBxP7Sq21Sfdyk8KkRDljuhIjWJUXPh/TiDghyB2Qh8LsKXUEw7M71pGKHJiVgbwdumovqNMu
W/odyw+hOYssBEx515WsdiF6AHqIGwCuw66Oi2PePXUmWIt5YC9iBH/GkJRHRvjhJfkP9lvidzmp
DFZ6vd0j14+c1KsKMsk7dF0Cz+j7giUbDSPIfW8cGvaFT5lXtoDZLsmo74/Tku+lkLhfo+OUI/pG
f7KJy2R8xi6RcXDO2eVCX8sRFs2HxuqO4lRiqnCFlWT3VV3b6BGEHyO/QS4y5q5W1Ug3Bl4vxF5M
8CLCsCa69BjxJk7ZAAJddEDW2auoCjg6M8bQNeg+HlG0DQYDG1L73oasP5vLNa0hYqusg3HNVPl+
sK7NWMD3Q8g5gahGRkbvLyC0Hk0U6siK5nsdIkYLGtJseBSJlAho7sBJDrGbFjCO3KAABdz258Vq
Tii1vPGCg3VoGGJ3b+YEWFOSvN6CGlOqrL3Sa/fATbfvEm0fZx6yztDApaKxIMy3k1zta2jJEvb3
kOMvNmEdw1nHKI2pXrWJrDjRvY5Y3can1UjvsPje8pTSn2jIYKOB6+mpa0YUTCSlLmyxS0yUY4Xr
gXmUajhLyG4ba5vCO57jiaa1aF0FDJ4lwAGIgrOBlhYJ/EXviE7ouYGPa6SpiZyG89FkIDSOMaSB
/MAZmUe5twj6kR0j8j9GWqs9Zq8l2SFvIaIyiunm9WJPWAEH5g0G0usIRk7LGZhG3FNklWICE9Y3
IYOUFt8XstXGM1CKw6bVov6oV2Ay4uxcrP1wcgzLi1atF3e/SO4UF76m5zdETHYoEAkerE+a5rA3
DfQIerJ0Qw005NmjFfV7X873nM1pW/0jxkITlWtSYvfrTiwJRY5SK72N8XQbCuWW19pNCNmis2VL
fF3TriHvq5R12Uw50p56wiIACFZTfQDJFBUTO2MdefROU6WT2AansQtObR+cBLhQCeipDmyLNvKc
KdGJ9FAAdSWzgGmFEXNyQlbEvneaIbkioGP6iqeaUJ5DKueI0trjMonHEGRyNqCi04/jpmJfhaBH
mxi7M0YLR/Oog5od3R6vDCrxQACDCZe+xlmi4zDJCAoCiZkchJoriiJnFvzkv4a8VSmLSnM/xsCh
mB2oYWNnmUmoF9k6KOWkisw8/JnsgWX270YQPtDR8ExPKw+UWIJCvMuzfsfY7NCUEA+z5b5Xg4jZ
PcjlaGO0+2BStinSvvLSaJITUQGn1rwrOE+HvkVNcBpZQdXY2CVzr0YlLq/7lAIbVrYCiH+F+6cl
tGHMdvqv0ZbuGiEh/T9CIia4wgL+AukbaJ3E/LGxFTlgd7+14k+wB/ry1t8H3JlNKe/ajBjnXTC9
1yabzXhvaZuZ6Ck0wHG3/QqbBRRZTcSjuEqP2ycDoy1yvuDadR8oVGSA8DXh9esIZvX9J2QToHh6
ENGaRpBIZMQBXPCaC07W1t5YfRtV/p9uvUfnUESuGDe7REE9hBiKcSupJz57pKj6lJGeSmgDLLBi
A1ixqezPzMEzFnB1xC/kah0kAA1hxU85tR7ZB8TW6meKG2nSDkjgPEmiqpNDz0hJS9HRNn51M7yA
/FUz40m25RDCMZBZktFxKSldl+5a23CwdnX7HRmpOz0i2MeUD+DBSbdISZ2iMAgL0xXzdGOgXzMt
EWQHm1k+ZScrky2v6K0hQwadxa2QqttybUZYBUg6TqwINS4mxupz8kQlcRHRO0VFO018iJfB4jvh
frqSTejzzirZveGB3aHQ63AWq8IOFsSeHLaWeS3v1E2KnHAMVpq6p1j6Mc7gfwfVMek46hXMssdU
U05LjRgSHNqsHZmqH1pN2iN1PfA449NQvILEC8IgmitjPHTWOX5IWWr3Synv5ShkIFkeyqYn2Xk+
tIytilxCxTg4FrbEEhMG8WRuH07vgVW8T4X6lmTgPkEwtHz1dbmK1rKl9q5QxMXnQtFcFb9jMVI0
MSrj3BbxGjfxfQRJXvpjJB9bVgmo7jYz8q6WtAACoXRIX3mB8bf5KcFv94MEdARJVYmLhliM/+R2
JKVWvjC3V1KzvDIkFpZvVxs4T8ZjZBXHsZ694dEM6a6R0ZH3M/Vj+rDoHmOpfW9weoYsvnKF6AnN
fHbKd454dhHo0idvYnFtBg9k7G1fX6VsZKtdX0U1vxLbnvhmGcDMJz0awsUcnCy9OcWgj4roUTXF
bWblNCQYDKPmTAT4hOV26ZuNmYKNqZNtmqyDjxOSJ3G5KQh60l+MKQaKIhkLnkkhqrP6Jr0jY1FX
WuSZUXxZIBetpN6NF7NFBkY8FDK8XY16jpDZeCLMDdQAQYss4NDsz+yxpYGM5RtSNWiu6AgU0uxa
TCDKsREY15Y3MxtvzbrZawgLYzJoodm51dS9PYvfMe9u1oclkQtEx5i+TITipHwj9l7jXthuAvuM
gHmtd2eE9FbkgY2+4VD681TvLTRgVAbRJKL+rb1U/eww6+oBi7MAfKbCSt+4U41ZyFaQa6GoSJC+
G6LmlpUXz1j0Go2mDC9flIGmUEm4wNjPe7/jMUNqE/eM0+Qv0SL4ZNz0arwRCTjuwe+FEW2oTFE9
oq6zqE9FYjJt859ZTX7Sjdf5G819K+u7VqWDuMn6vFcDsoMRy0ADJHNhkzYkZ1uXKUzP3A5y4bIO
tND8D9hynjnFjYWFLPNZDmxSDXxXcJS16Mz0Hq/SrtLQ2C3aBqxPyqKrx9G9sOWKC2DHT1xJmKsO
zQldtsravalDtIDkxsi8i+TDgOY0F6bDjEZ94lJoWAosWraZ0MPYmXiydJ6sKFL2IpqJrBIpKrIN
bEwBwLxVIBVnpNl9sE2D9LvaURCExtJMmmGD8Gn4QK94Fmj95HjyZZC9U8jP1fkmB4uKkmPgHkD8
0wVXPet8ZeKTE5xuSlAErcXPeGmt6IL0iT3ihLZODd0viiBN/0nw7pWwH0fr0lMxEp6wGH/K9cXa
mMe6NZH4MsIv7Z6NXozErAnH5zimz2pVFknn+N73f9qQIRb/VsOHvdwW2jtw5j62AswO/REm3L6u
+DDaH4W9QGvhM2jPS3LveXcCfqGJuMcNC9MA5NglKZWblC83wmoK1DGByenYxMevhEoHZV//NKlh
+sWJDe3aBe+5qbP5h12i6WcFYbK2LePFK/rIW2aqODBEWk7ulyvFQI9BrlaELJLZhXBE72mEQ3kz
QQ/PJuZW7IX+NFC/cj29ZwxbkBgP6AK0q9bAYKgl1jOqhzasyLxZ7732N4mk06Ab/DavVmc63oZe
YtoTi+NSB4og7jGhuhjsZgY0suaL403ss10+hrseYPUiKNux3KpGf6YBVOguJ+ipjXIQoqtuTTuC
oUHQeK1aHlWR6Rp7FERy5N+G5iaL5b2OGOBoDqpXkghgBeFGpt4nzieBGNXQxajgrerurOjjuUa5
SpfPAHWvQbWqyN2ryPJZ9CtF0bUXyFffSZ164LUS6l7HM3UX6UuDOT50w9+KyF8jbolegypgIP15
yyruNIPNABnISfc7WK6WJZ7WV8SY7dTO6Y78KufSwKSoHPrqnJGW6MxSe89XBumIR+1PqbrYFv0m
oaXY6r6cQknIlq2U2+L0n3nFzdBJCn/nJT5EOT4gntWqOGbDcEDnj24DfYit97cgYi3Jikw3jxH1
tTYPZ5ySTbRdpO9IxZTid3G6swyuNdNaoXyJBDIPMeYtMh0Lw0L4g4l4PqCOTYZ6U7HviKWnIN0z
d9XFlreZYJjZ8OtJc4DWbAd2YK3dUWW1E4ylZ6T1vACBzhiqFzOlQENCeZJfchX8XFfzEMS34jHD
tBtKC83Gaa4omY1jEkpwNBcEIeIlCWsXTZ3LpJiEDiGN3qvWEQhgQLBqHxB1HxIZiRtXouFKSNFW
M94MIj4ynfzkT7lwFj6hdr1s/GgS6CeWNMyenTHEzidf9P4tNGABpyC1I4J0/jT7JFl56znDwkum
c1duEj6VWvgRGGZzv8lVxvDv3GbfI8KyFqvBJp3LrX6asd7Tm5ndvKnozVLNouGymYogwXJkfyXK
Qffq834TY+2nl2f0n/TPbrrzPWrBtppp01vFpuYP0o66wkjzB6V6vskCSAB2k/zpYPEjbYfAgusR
/3YaNQPAshBgmYa8x6zrXd/igIALA9k75z8amba3hcMPV2LRLcaGlwEPB1kwJmQpjg970WF5rtQ3
IFv1YYL54EoB7aNhN1RaoYdtCFXHtpwQHvebQD+InwW3TTFI2xmwmtHaBcndy2UM59PAbg3Wi0+t
6uORk1rMROE2zuN3JCPPJg9fC9Plbq+TmgZ1S1aF0yzRRilHdWLyyjInZAO1bFqih0m+CiICWt/i
LrtK9x4mgmBsG/i0uQQsNi/30kUDraQzJCvGn9p8JtOykSLIHMQLge11K4v9FrqmY1tnrsYUd+w5
iEeiYi58do34xsSklrjzpi3+CIP30ii6JIQT4T1DQ0WLlIAZyMtDZwAaYSqN5yrXtzHYXYOqo4aG
1bsWpxZ8n0GBYnCAPjT1z4irPPwfHYJKeyeBgdGHqxAmp3DxUwDFdZ68QdAZhn+ZWt9xNNA5boOM
wKcQaEoNpMz8tJiGaIQmddw1MneN5Yhh6SV5eiRi8CAYwBEAhEtuSrawmrHcOQopi330H3OAhweN
Ou2rnPCKBsNcPI0VDYAhicUE/9vyAczE1cX1BEZ32M8siLp13GnwABV7qfptTP6G3DKSdICN9jJW
BAGxoyHPAq7VjLdN1f+pFjvosNtkCjsjqFy9NCE6PMPEHqA9KYRzBaEfEyesp4qThyRCplhRp01H
iJsy2xQ9n92zTryAGWLUsN1Rmdaw5hKZlzdQiznLatWyEyAJIaHKC9N4CcD+eo5O7XgaYdrhB8Ee
tiaY9n4TjDdN7+5TED8aDIH6j9yY557CnB6rgGFD6kaIS7iNvi3CNxp15lHh79pMXgq9HUICLXc3
cavcFOksMwUfmv4aZNE1H3b9zKKJmUSunMX2NixXayl3HUQktHcyiHlh2Evs7YyEBXDgcRLNOpFZ
KvHn1UMtM3KG8KpJUA9571wCQQKPCnu5YxRI7iEVrcgaLJvLs5UQrGNQZY7aFbOBFKB1l5SDlbxC
ZARmj4n7hXahAXMXEBSA82QGvXalVPJO2IcIvZj7fp9hSjYUa5/j+yA7SCnwrULWKhMObGaQZMKi
L6ph/vHxkJ9y7eCMGJTBMzDdhpxY2tyS0GLiHwpW6fWISAxBg4WNvPqnE+VTt6hfaz8FNqXJM0KL
n5eiz7hdvns6Zn5uiwVkQ/Mlc0Ilh6DDZqiKpIc4Q9rtK/mm99EmwOiS6vKeUKw4oW3s6YwS0paU
mcmYHfpSg+W8XRcE9grTU4DpWQGSJizJGbpaDSpamEFGM7awsraFdM0pdGNcjJL2SQNbKG9QfOxU
nKhp0r0+RDje/QCZj8xMw2A1NW9KbHzTYHry2Jy4jjNOdA0/HAEhdRJ5kpkhRMq8krykK5cThyWX
R3nLUPFPBpsbspKH4mVVv2JTXMY0eBMhioaQGekuKta/AcaGqT9nAhhPwAtrHbUcl/KfhR8hZ8AH
14evODxx/vTIogP+anJrR/1D72oTYfNv7Jg+4QCqUaZMTBGie1lWDzFsESTG79p/elcnwMHPQGRb
fCcBowVHb5l8kihZ/tbt/BH2GAqK5iNajaTKZ2fMFFpMkFHnD+8K8FwTOVUihUeVP0YwqsAwqhX9
GfO3SHso5yNw6fwqdtZFqBBIuUGgnrsZdW2+FcIPIwlPl7KdvAQfSYiPxMxOTTDY38K5qZ4h6RkV
R93MTDTzI0v1qZVuWTLdtFy65dAex8TY5tTFZmL4knTWo42YhJeA6XN/zyvhMOkk5BGm0hCm0om8
cMWT2Qce4RTicknfFu1DxKQqmLt2YYr+IzKFzBplK6PDweER9ZjKT8pX3DEdyIJT057MpL02OD9Y
u7MmmL02KU8TMnLtmgeznzAh7CMgnJiFsxbxpXITafoWw6IdrG6W8SGEBDVOiGvxmCfSbppxoqNh
nhhiNU6CDB6dD6r5nYEYTAQlbEoJ1sB6X0BN6LBgQZiPlDfesRXwDt0wNxWWewIY+MT6BpUKojuo
HUiPM7rWKbkDesvyTccXX2MUmMKAiooP8gRwEBrlsuAq0rHEe/kHa2qw3g911MEAGUDehw3oz0V8
48G1pfHLeMd4OFvMEF4poL9FvE3Nnc/Aqz8kaAVk8zbEmyfACcmf49er1xa5A1N3qqct6acqEMRO
PQs0eiYOn2w87AqkMAFJgKysQzAhHC4+50OTufpCrV++SV+8K+i2SLw2iF17Y5+ExhcfmUqWWPkz
8edK6qui3omCtA3MxWF8OrpKLhxLsdtwDin87P2k+2OBmHG3SpOHHl83ZjAZvsyC0I34PGOnKWeh
W2DOJtsOUkfmmU1zat25Z0H2UJpu5xvZzuLtUWJ4W9QPWxfgMo5wcG0KhRaRxMilUs5LuWlWOq6t
lJs1QKTDvYeK7Ss1/6nhO6Y31Dg5UMcXOI8+3nUoLBLDHiSUzRijNba7Aajg89xcrW+9uZZKBK51
n+UNRbMT/YmICRUoqwjfrrOcHwKDLzusor3U9IkilDWsHhSVtSDbEfHixmLPPmModr9QEl2unbz/
UYwtbkUK5k8VwCz1Hc2QFo62fOjRQOT8VfK5J9VrrXZVMtiDLSktO4uXcsc6aR4Qs4v/su4SavGx
TGF1CR8mmeqCuOn4+WaKRqmIjqJAr2YRGcLcUmT3I5FQHzKmrHbJHO2Sl9ag8XDr+KKwWU5uDbJ4
Xb40DXZV1Czjsej+hUEEKZSAMsDV7XWML1X3bxQhPEOAxTgzNTwdjww5B3++tX7N04CSo/9bRz+s
Mfl6c0CN8mWyrRu0I1Vs12OA9JZgooIHulu9CKzV9ZP+V6IUBEzb7E3hZ4nf1v6mhiOk3PmHs+qP
LUQBY2uIDv++BBi/ySiYI14z1UvM7wraj5HrB+3EfAaix/KQZ8hafhb9nG0ZYh9C7VHQ35JLQ46b
QSjygOAgT2lXcxQY4WaYYpvQLkaW8ZF2Ve/2U1vuBXQGgGl3Ldm/WvhpJah6hr9FVji8GzsXDupl
ql4kQznFGyuKaTl/datfGSM/HpsvAUjfhMeD+OOzZjQnqSMmzBCPZULQDWP3VH/rGb1nP2gqNzqA
SRGeu2XQ8VTBNpVqRgjwF1Mks822dg5yiJ7DAbrs1niRlI4ogxpRSATzccWavclj8r4U0bvEPJ1M
CU62jj1yetSmk9kyjZnpwVFIyHTmvkiXRaJKwDQm3gHG6gz0oeM5NYtzS0yP1F2YeZ6mjOTxFDBS
ERwqT83odBAdyeviBz6elvvCb1YFIEDRfRABksgIyXbMaaUK7q+8i6p4P2iE8EKBsNP2Q5KJdTpC
iRGsTe++pBFNuCvpApM1ok7ZyhT4S0vMpVoMQPCfERqn8G9cTp68DRuTVfRyaA+pr+P5CD5kdNKk
MeAtq8P3Al5CXl/fm54opgElhAroXU55p52EInCnrt7I2ntNwzBaRyF66G8zC+66cNRDKzDbDWn+
m3FPd0Ebwy3XRz8iN20FXYK5QPYyg71cWSd6+kh6V3k4gXqQ6jMNYIIhPYur3WKNSI2jDhUjG7i/
Kb5BcsDkV16+I8SAo7FSpgvU92zkhk1rMKbhO4MWW+a7on6VymtSdxOcgpWYAUya542mc5wHp1Zd
VaGKNvCiCbbRjI52oXflGgo2XOlseOKL+pP3UFGQaEtYLgWneDGVLBrd7vkjgkQOoB+8Ka3KSFay
O1piAZHMxGFRtd3RkFmSInNUz8MyUrINbslpYshMLJBRKJc27+kgKHdbf5jumMH66ivCcMzBn6se
Z98c72b5NWiyExqbvqfAOtZE54gU5Zw05qkVvbZiIAGWxLB3cfDXZAEHo6HjJqrw0SZ2kN3XE6HM
0eG3YLLXT2XVIQjTvTFsefqQfULScgt3mCNwFQtJ9morpUY65rDGLMeEgckbah2fUMAr2wlNWZ7+
SSbmegFnh2BzkYXkBrOHAGpeD9L3KOM+Vd2lJxqRfxKoft0woJ3d6qUC5W7qB6lNwHXZmjM1nRkH
E0Q9kCh6HJuaAu+XtFyrdrhnq/QmdhlQlkfLkD6I93oB/ORb1bBnk8cOgrywYFGiaEtJ0onf1Aw9
XYyr/m/S2c2LZ1FHSKILeE+2A4daHT+JiFM4XoBJ20F8kRMmOtJOHm6dtGEkEmq+WX/pwb1ouTPN
Z8E4AP7XpR3eOq6IiYQHWrHDKdb/IyAELYOzCJgWza0lfeMwcpTOTyRHAy/N/MrM70b9mKbTEn6O
wb+4uENGZ5XPMOjaDxvsPinsS261WCZeKebm4cVxTTLcGT2zM2cpqYWg9oR/xYDcMeWyIMdVr8Js
AuWPQJpfo5iF6W5I3izOzk5hVXJA/yVkZJoRlMcE9qTKxTMMW18pOZo/GRvyBVDTbFTllb53f4Jk
U7WTO8dkfKnKORxv0fxj8plU2Rmk73iP37lGkFCNCo8XM8KYaSIk4vF5D+r23cKeEe67WnB+c0fH
2SIOB5lAiHujnS2unTLQCTOAtPUitwcsxlQVUv+UAidNiB3glikOpt+9WiZW7IF01hoRrfTIDYev
gW3dw+pGJ41BRl6S7NYY5K53VxMlTMTccvUzvGqyQxe3DeIduqLEa5UKnaHdveK6x6BKr6rs8/P6
jVGSj037zhcnHqKBqbusrsZCsPnteCeYEgNaFj1QsoJ2N2nnAK2Wy9/BaTrxLyPUsZKOImcGoYJX
csrk7Dr8SVP8pGsAhsfSYpoT2xwReLvJdYRHuqzyyZBySvojpfXNgKGvuZNQvxbUt3rV072iWgsJ
jKrFV0elWPQMVapDVUaU9sp+GUYysUgtS8+8h4h0gB7spNNa5AIw6eDjrrtdUnWZVVnv6pjspYWl
n9QesWeVXX1G4HXpew1fjH4KAD3bIg4fle12RUApJxrv0Dj+CTgTyoH17rRjLc2Llw0b2jOtAjeC
IJRtW71hsKHdMWyqbjOPR+OCt+8EnD+vHpEuvvUbtDDhkWnnsUFQKwb+zCuKxlhu7iijEe/FkzdP
pofEUmRRwMr3NODSbnDEWGwd1gU68Zcn9V96aSXjOcTjs2jocchFj8Plbfym2gyu6BtsoAeHhFog
vU/u6r4xkuApOymYjmXZTu1taaDEN5EXkuhrEv9nmRqJZXQbs7IzgKCd8iDh2Ac9mKOwEWif9+3X
aNT2Nt2IrN34hvZIXjVaetCaJRJipn/iD1bzDX6YEr6IgeWjE89zbZ0Dk47MCC9NJJwtXTkDD6xf
Aw5Ds89homTv9sFMduGXUalvE0a7kjDhyLlPCIRmf6pjv6XSFirLa8vtXf9sG9aHhUqoRjhw//Fi
VAvVw351FJb3hQn0bBkHjKVUVvEJ63FRbTMklsrN+qoVjoGstQPMKCfzYS7s0af20hGhWFbtddic
qrjyWvSMNQrYWeOcMNyJUB7AzpJAagsqio7VMv7i1YHEJk7Gp6z1JsgKEIOs4CDfZuTJs36rt5iF
RqxiDsComLwah0bWyu5yrfgzPuiarWUcNucU4KLuEKJhxzChjNnYlNtsH0vaYbi9awKJwel3tn+f
ge9OeAlM1p6E+iw4UtII6Mp8FiWTkEfgDdhpOO4ShU8U3475WQd0F+CNCvNTkeHH44KQLCwg6UdH
pkXQehEsWOOktMZdwOLKG9xYa27Ke38MfoUZL0aHwhibL2O2gVIURHaY8LYaNr38IG1HBbmSDwfU
Q334V6heoc5uiS+tHxMApSY6sMouSXRXa/YsLNh8i5KAF6HFvI/N3c84UqbciHEZ+08+24mMKIAn
wkambeK/kBYSsFG6jvndokpJmY0xNgh+qRvy8NhmOpi7yLXSD3N4YztIJznS5QDD3XBsBiZn5aRy
XjOWs3VcPJz/ZeKnTBIn803QELPwduMkluKrNESouKyzWnyHUWKHtd15JgmBRhq/Gff/sXRevW1r
6xb9RQTYy6skSizqli07L0ScOOy9r19/hva9wPFBduAktkyt9ZU5xyz5rdWC60wiDS97/EOOd7pP
9PaocBjXFd3FCQUiM7gdQYybNWb9C4ZtvmGkNfiMeSvx98sS8vcK8uzKhHreUYtDCB6zDz35q3Ei
ztSSzXgexM5KvlKqeBK2JpmVwPTFLrr2rDzbN+nX0pZnPavP+nSyQBv30j/DQUpK1sKXBHbf4lxM
yexIwDWwlIo0BjI9kmNyTyj1uNQr+VQIPDZOYGaCgCFiLdoOXhF2eUP1VdP2gFWJbqvRkoKxnCGT
qy/rCPv39GBW94kteddv6/dGVJfoy6hz3qgQEsdNsgPAlFZo6in+k/kn8sv3ReU1tIHsNC/87WZ5
JsR4+twBSd+hsttEX4tHiAy2Cu4yZmyQoZ6LlzAuv/vKSCf4BTWJv5b/79bjgswiSTacFW06/4cg
ZwvJX4jPZhf58a90DTr7RkILK51xl7zFN/4ok/+pez74VZ5mmwfVvCS9PpslAL4hE7fPAXUC/VcE
tJFefNlg5tu/ehJ+6ccBVtzYFc+W3Lc3p9Mf8a0+tfK4461F0QOQ8j126+Tnnv4qY9ojrieX3zwh
2HfrU8yPL77zbV/I+FWm7V1m+8LSsEcybC4ZURAJ0KnMLRl6Z5eq7z/jX/xLpiw+OWFg4WSXjLss
3iIXOLap5tfqPiFhFLqPeEv5UhG0f87oQtr3Ou9vPJ8ZZ7v22x+ccRu71CMOLVe+aX/EbJ0a09q0
h9bqzqkGAx+6tmYRvDNpSJSP1fJTG7sCKdH3hFJnsNtjlTOUX26FSRQJJq781zKEqVtc7AJEGt/o
phPTrqGSeijfpBYEzVoFRMK+zTmGsHe/XGqmzI3Pq/KM2awWbvqL7waZIahf9rm8ftXkhJYBHjvT
d/WJ54WfhrX+8amf3stTxJCpwpvpZfV4oJllBTmFJLfKM9Z3iAc8+BQadSeOcsPkMo8p9L6SRsId
gYlYMBeRQnpryh09+0DLK+YfiRQYutbiTZv/SdlFQUbY+xqCnoQxcaGIsAVzCHKc/G6kJX8NZ/B6
sZ7IQuLVzi6IS3Bs082tARpjbDZHQX38NybsrE5gQTGNYuxDaVbfxwlp6Qv5bJJN2ok/yRw4o+pl
lu4nf/pFCWcON21voshb4b1jMdqU+uymcbxHqgNjcoVuh76HWU7v1uixaCESvpKJRoBca9VxSxmu
Ipk1FoJYa5tUWqhaznG2rKAyqLkrdtC7fhTHpS9PYpRPZoR8F7Xe64XtTnHsK89p+chfk2VBl7fx
k5k03wQHxozaycgrX/meC3IUzGOR66eWVmxhMKU9bXAo4lBgZBd6dakT5YIs9oriy4Fu+KXp6b1r
8jcVqwQqqWxMfF3HEq+8nmMlJnlQKzaSQF3x2uR24/WFq4NXtfRoQHmq7PysmvG1X/VbPP6i2Wrq
yhe64k9USHbZ7PJh5abfQQqxvUVk17XILuMYnZRcPapuBL2bzDFG6nuQxa5mkTu2SlDSKNvI2sjH
ybOewiTZAxnii5BQwbqpOwI/9lr/XEq2+IQ18cVX9j3ObGJMZhenfaT4zn6YhhBjWEun1z+oWFU3
g5iiM38xCFEDpeHIiAoTYlkX9s43BmGOBk+77Q5Y8SWk/XJ6eElaexGsY+/Lp9baNwk0Lt0+sLnZ
0rBykefccuixz2OZXIFnfLSF2BZREEPzZaiwX9fuJSoUf1RsvlPvTlqHlkVF3G565oo8GUGhASpu
gpKhIylrqwbp2sZhWaeoC30GLQhapLwsPJvM6siSPyvIMXA7M2YUTDPULQdjMqHf5qkgXqE/KTKH
b6SFFlQAZ7FJorUhAf2wgQMIWJfauerZUbfTPe7jB+5rICOd9JWaz9zStv5Dh9dXrcmThIhy0eGD
mtCiqBEclWBPXFPrwajGQ7JD9W72YANISMFNwZFsCgLc2zi01QgxOLnKEQca+MW6f1cNNkRIyTKa
V6g5ygB2WBxkrNEZlkXSjdgGJgJWu9x71FmbpuQblFkWIjApkZz0RMfnqHY4ZP2MfDV91kmfUcMy
Qo0YgbeTcrpUPr/D5j62AfM2a42PG+s+WQacqjwY1t7HaLV4HWIIIkBKsbKiPCn27CXZcmK+Kzbz
+EffLg4oKmbBVKhePfFeZ6Mryd5Lzz63UlgUwL3JR+8/nLh7Ipw5lKtDQtP4mTFIsRQWGtGe+5Gr
JSnaD4cTXAullxdhE6s6R0VxtHrySiFRTV5OJGVBJp/l805ODwYDEScjXOGPrDtuVbaYjID/R+Wh
52ilKvorPQ386BOAOS7tlaRIVieSXWCXwHM+CgQN1k41nlpUbXh9OyLAo/a3IBvJ0tqg1a1gTdKQ
fLgw5kWNXzqeXatG73yV6hjfU6SQvij1B1Se1GQlpoigr35DjtCM9SLi5RyzZfYkAS+h7FEp3ibl
n4KvV/Tt3gHzDWxkr/yhCfFFngYWCuUX6w6GRkD/HDQAziuVMPP7iIUH55wFdyXiQfjWwXZVk69d
rZ0wxFVuq0tWrSdDi0KHORy02bUDaLqczUrbR8gyjUE9qA6BRC8TNqGwElTeCMHzsm8V05/G7Szw
IutAdZwJtyb/PonvYypo25BLBw6orF6LfRgHXTK7soGLrG5g7UpsJs4WuY62AZRtq+X6RaDFXFLA
6/gS5fJUC0w8bMyqhiQRPtKRe9EuQ1LmRKKfIAm7JKwDNqbQzk3AwUmQZmUwqEOQ2IpraL9ZeQTL
NwUIHXuFLjtSscBG10jKb205XCXzAxXRmf686IO05XhcMg93/q4qdJzpWTiX2jHO0O1a7wgLA0M3
mYNIt1KJ7lAE4UdLteAMr094+YIaPoyuk1gjIQuzT7VsnmImz8zSJuL00mT1R+ECTAgx5zL7xfiy
qP4MuKZlZ6O68zkvWo6AXSKcYP2Vd6Y/OzxFqR32nQk142o7Ca2ol+mRiwqXdT5ExRSNbEwk3nQv
O+Uuz8ad8mxS0bNqv3PyeLnoyxP5shoMjfkQUZwNCosFys7J0k76tJ5ETiJhrYPRJ2M9dtsx2irA
LwGyMRC0vUQlqppZ1lQcI5GES88O+nfqJAER8UVmnSMv2nOYbsr205ask/IKBo9dZ6GX6FJ3CaZt
DoeAXSDoYBLS7XWDCmVgN4+KoSTdxGaxJLMGW5WY2We8XQLr1EXFoRLroWVN1ZGkt6AKb1CFp7Dx
HDZ68iu7DtqBCo9YO9ox2eQUVuX8pYJOMTOiPwwrBBddanhCe/b/hhoCgwodAI14HdD4kJ2gjf1b
qYSLXfqOC2lvbZArlKjj42PPSdHU3H7wgdoFugdB5Bv2FakWyLypZdGFDhVRtjPxREqStKmj/u4Q
rk3tvkzpHYEQ9sHDfzMlw97rurpPlWkPYH8PHQKqXKS7jJtbk+1rHXnKVHjT2B2kn9cr+IySDJGa
c1un4c24YfKbVOXSRPMVehFD56LfRVCucU5gwpEYfYrgtV0kfwetcOoqN44PoOoOb11d+dFI7Z0V
sZObk/NrM2DY0IjbS7Rb3up3IiTeiGkcsQNWzVUh2bgvxt3QkJtMwlyUyhe1o1s1/Z5g2eYcjYsX
y6U3DsbBTDnHNIcTk5gQYK8a6iqO056jF2Ep6tg9AtCO46zcNQE/SzpvLezFTKPf72zVOi0/cCz3
PC57zBb4ATIm4DWhg91BCKyZ1kxY1iY3Txk/2anGi1Cqt/HJWnNulbfMsN6IgjrEpnUynerSXrR+
gp+9rW6cEUOtQe1PAmTxOz0luoRcRoO+NIdtODkDKp50D6NN6PsWHI+oP8vM/gSbNxSU3bEbOUyf
M69N74gm+mNK/Ynw68syP7sCSjKjUer0s4U0qc/3UWKfin9l80uM5aGFocBSDqjSCRLopdT/TNWV
YpXpeJ62b23Sg/5DK5f+5Cb1JidchmTfus4K0d7dFEitE7AU48GSxB9GfWp+TUhRyZu7oJdILAwQ
6oAiDJMyyIah8/v5qxo7BJHk7k3NJSdCRxk/WW9opG1Hh3ScQaRFe0kCskJVyEPtwLtp3Jz0UDWS
3GTq93qi7UXE3hHxMzrZuuLuHyGjsI1g3r3yzLS7oXMCCoLQkpjukxrSXo2c9WliXiNGnE15Xr4F
qxDmU6zuTAgWKR+awR0AfQB6VrIri2FjdsNTIiCJXoLMorwdN04JHyQLB3wCXZ0+8o55LW84Hu9c
kneG2vIV315IdwH11dro/GZD1G/KZBAfy4zuw2T0IWNgVZ2QNXM/HhtpPs0/BSCn5YIfpZ/tW54M
93U17oV5mtegFIhGaIWMWqJxNI/T066WbU2DO4yRN4VKVPq1KXk0GMqanqL+kiERadHpY8lTzyOr
WNrmNEYKNZD/pdZs9gWQmmiBMkG9xXqSOx3m2UILF+lPPcbNsZXaOdQsJmhJAfnOCqYWkY10mK00
WAaF0OjCr56kQS3sJJbXIiFq9y9dpYUxHVhUm+A5ZENM2TaToEo8qY3/MyfFRZPjPWhXN+J5McED
vdSRUg3OCAFBn8iuBVdhtPxBuZeGFdBOb+SXhlO7FF17lTKq0wTGI2USwv7WniCF1w8STN+UEmqf
qXPV/3kNt53u1kfTdWUZHzEtI43tzFu+Zq0BpBBReI4ia04RuiBW40cyEilt6fzDB0MiLjyKXDQj
hKYOtnNiHSeTteHgWcvfcNqiE2AVBixTu3beXJvntARkJ8tHVPGGtdM01rxACYUfZ9VhYiJr1BgE
xiPv1oU4JLbVW4kJKDuhiPzREWCrLCHDZjeZQlAEk6Y0R7trT9nUn9W+vpTMuoyD+qfqxIkc8ksV
zaAs1F0piQvS8GMSUxlYOVnBxk0QWDGhrJx3RYk1mg+bULXWhkhYNp4dRXT67BIQUDSyeWhB/5Pw
YPdn1k8ZAcikvLgCQQ0PqAE5yQ6n6XtR/CqfvfGROVweCptYpOU6k8zCxN4n7ycNzlHx10TIl0co
IKYJwSDPz2bJNSJF60O5M0EP4xpIASEoyEDxLJu6a8u7BDZPVmqARYmVBtbPDD0y/PeK0hpaBeig
gnBPNPUmnZa+HB05xyFP+6unzAiw5eKtkHF55S+93kq6HPIJy12WB8Za20Y4ZCUefmzPLEkTBg2o
ewUBCJxGdfRltdJGwbE5iex9yskfKoZwWpX3WaCk7D9H00FSAIp38v8ysPdwUFAYnvD4sLvd6Qy1
yVh7GxL1tBonNtNyOh7Lnlh1mov8G2olaSznKBlOfRSKdCSZOfJqInazeVMTXqZQ70g1H/l2LVta
LMD9Z7COwHciFpIFLj7KmCn6q8p3FPL4AwfKEF5IgtGyV34adDCwPe8pULZ2CFU7WE0yR+EklOp2
bTKXAuhtqM5rJiBQt5dIM68OmjHAeRg/Z4tIruh3IraqLe1Z6p4t7J9z65x72TjrkXJWkFX093LQ
br8bcHmsCm2JXrO/6HudYhCfKbAWdcLVXRQYk6HB0/cnDBrVibieQfUwVJPVdTBxvr4yMcvdoCCe
w6mTy7tcToJRHwISowKWDBdHGXdaovjqZPsYT2DhDl5abSVu6poBeaMRprWaXjbt9HzZl7vomRC5
OenToS8NLKiwfOSaFNLWNN6aUnpolflerf3HJH+q2J7+zU1gMEhtWxlCugr+bN2Tv0ZvshFwbDXy
BdG5jnyvYyldSR1WR9pVAPwmWAtwjYJntmsJVMdAWMeYcOBVVG4jRndOjksZ++L99e0Nez1z9jUc
I4JApLd8Xrwijj1bXRgKgMJtGRHmw97us31mkPxj7vu4P7QJriBeoHlJfAsVsYlZTbH8Aubnqv9m
CZATX6tv61bZrdpwRosjjkaB+FrOg7zxGLpslIbKrG14rb+blHmx26Onb7YKJyfExH3FOyQdxoPE
O6Qns0r71k0M5eJvIdV3KGhKva1egmHYJwLBSsHctLC2pcY2aTznTDLBPhVo3iTAu8a5TPCujjvp
S2nfJUV8SpP+yZpkI9LlHjGdl2n3mYgCCPZW3S9HYqE20xpoiemjmtutXQcdYIfsj0qtuwDuSphr
t/12Lm52JMMOPvedsnWYuDX51Yohpo2oBsqnmpfP2et+cpvC0Qm0RkA7lo9E9HEv7qXskF4iJsDL
yKqWqNXnPP8zpUdByaCB7c6BhyQ4GtNhq8BRqaB+29QmFbrfyDhQAN2cPJzlP20bRBRstnmBGHGl
o6vAzGFYj+xfPTMR2ykfi9q/x+CUeiQD4rDWn1bxMai/ppg3kn2duexnuP2KOKgDuvkCDYu1+u0b
sQrVi7EKT7Wr3YS7u/9Q8wLC2qUf/KpTw+Eu96fVrHeCAAEYiCUrKC5Wl5ATNzO/MqMCWSBTvHBj
Vdh7ZYKAtjYAhyp+soMi/8hbC8NTfiyWebJKv5P+9OMb66qjFrFcEzZUVHGhRmpZGOiuVUP914w3
mzSJFCYTtN5nhO6xkp46sldaFSWioOj2mlhp3t1ZXDP1YTV/WuAmC5QLG7LJAPwifsQJAIpf9dHk
lmEGgCCDKAa4wyYxROl61v8kLKLiYtcvb3ZzWqXF1bNfCli1CUHzyxG5y3tChNnuGWu1edbVF15u
K4ViXrEUf9fzvUY6ZfLO4N4+2zDd7fZzjHcSsnuFR7UPCnSE0UouCs53y3orP9eS3hx/2IgxBQMS
yVdPLIniFnn26DXkQtYQSoefkTtYIZNXIhKe6nFadwpc3WLYpuk5m/ZIFlSGRmr0E/9EEsk1ufaf
t6LFWwGx/Ut3fnRi75WaYccAQQp1ppx4JOdtBE7ZyHj25Aebh3lmRaYi3PRKPrvU+KqnOHSYtJhM
WrrcgILx1lysoTyVVKBxd0/z9M3olDedkhN2noN6K1G3+oeBzCU+D9LK+eFcZnvlTQ9THUszxtAB
cyzqD08fBkiHYMbLfSYMf4kMbzIxTiHqbhk2EP+xSJSGqs3OsvWMRvX64iOuv/n6zOledHDjqoNk
ADaonowtgsGcfRnjHd2SJfCAyfK2be/dIuGnGd0SB5CRYc3jVLVpjrS1B0P0LKUGDovM/v8NVSlE
EYIuueuc1O+LPyQiEi7YJCdSwZLtatiBMB04glthI3TM4m1mkVGuU2crVKRLTerCu2RTMjIqZ0lk
8G7uFQRO60+scP1L80HvNWD60kGz0NnZjcconKox4v6flpp7dPBkw9iojPxH/HQCgUqY6ZiutOZk
qKz+xd0YkqB1GLm87BuMN6vi8yW5mRCr1OPXbH9YT23Gcb3+VfRqbzpW2JB5l0cTQAHOIM4iWVGP
5QnDiUfyk+dkkE7vdpHvRXtQmGgVKnpuGENCdAfcQIvW+KXCPT4BqKGrN5owomqgEKilv81jsu17
OypMfYKXcwb6mQwbtez/Ynqe+okRdcrLjzqGLp64k6q2j9/KI0KeRuyQ+51SUDlclv2286M+eQjH
vv/ilzNRV3pyx0i2IEwY/rTUe30nXMliWhVerIWwRx1fflT4iWn5FZppAC8dOStSCrISfh7PVHUs
MgUBtQQCa6NppGfUndtMGOYIW5+cOciM3wzWSWUAMmAF3aW8dz0Mx1faEE0JsCLObAuhqh7kpQLz
vPatakXSieRn8Rt8IelsAZEu9qXgVo21fTZJmM25x6j08lvayZR3R05A9vXoGjXszfZ/Qw9gidaI
wzBuQ2OYw7pRwtTA498SPjIY24Y+jLYnhLVnz2/5T/pjTj4TlsgXUulLQ+Q5seo1Ok8L+r3ghbd9
cW/qvtpk/JqN+WF5Kv/fFKlxH5Rk7MyB1uXBjBewbIY90quqEOjOigWo8t/1q3aW/WKnzBwUV7AY
0U5Zm7tI39Wetn01XVtHpvfPnhHGqMjMQVdqhU2q68a4lYAwcUG/rQZaQ+XRkv8yWTwkewcYePTG
57D2ODfFeJmwYJqTdJl3M3v8yjimtXF0cTBIM2tRqBgww6IuPWgBFi0k23qHmwBWhoIFi2QAQozj
7BcRV9s5JYbtlXjAwbPiSW0Hf9omRIzO63mYh0PhKKFmsmPcDJ6C1pEZ2FZDz0GzOg0Bg2mnD1GG
I9M6LLXuN4PlzQzMX+JOY3i3ZsJnBgBeCMl3sTNdIkO9aplBZlN1dWiSQff+qOzg5fa1/ooQ2UTB
QLsyn0lVBMhIPnyDUiyDWUQwiYnEB0wCukrkeOS7vsDKveGWLgBEYLEODal0lBrlXC0t7kSd+CJq
/2IN9aR5iD55J/b9PV+2nE2EYrNiVct7tqR39txZxUA56m5Afa5lG6Nxyy5avDlMw+JK24l1wLS5
pyfmLrdhMC+gtY+yMYNe1059Vu1yi40sMZpQNzQDTAlxVhbfd1coUANQ9akQTRherTopzg6y1iZl
FouZeMZsMpoWDWQg8JsAGw0NIZGtwpMI9bQk8iJT7yRndMWD7/i9cOqPHPvsUCIEWK6kmh1WEt3j
cromY3FNr3Do0OpZAekKYdOQjzbWQR+f4wikdU4a77+6zVwkX54MLVNZe0xz4gjIaYMyMdQd/chi
9qKrPH/vCnO5wT007tjcdMieQuUyHd5IgX25Pv1la8AGi41XXNZ4dewI8G2De6FLy4Nqs1L9FTvH
PMZh/YItLFu5/pa+IU1IMrlgZbPVUQeOtXaqB3Jg7Ck0IJdplNpj8lQjK5i1vQHnoELEpDSQUxfh
9QenfqyUCVBsVwzKvZsNrDi6b9i6qAK7IBFakKpfgkCC36vVHPHKaSUEwd9F62t14up8v4Z2b1K4
x2RWZ70r32S8IJBGV4apDbFpkXiD2gqWNyv7izYkLi65XXOUEmRlSRNK9kAjv4Ysx3T1lhuniQax
QYoB9zC0SX+GdgYFgEEDPV/MBcwozjN2pW0HCOOuZpciNH/iOaqpVkzxpZDwi0eKuio68OZ3SjlU
GYFaknSMY16X38h0emvyJByG+e9m5WrvbW8kWEOrQESC4EfB5JVorgevXLndrcwbIkKLdRXH2v5X
JmGlMDIIZciKdnX8QAknACb+HyukwG3/YoUU2E5HupFXyUlMwVImvKemCwftPqqyg+HxX1J1WZv4
tqisz2DxJJ4uWW8t3ZdO99XY44dsKB/xbTTGtzuejlftn1tbqwbt9bp0jZMFqD5F+o+epZv1Q/fa
SZUjdsySqTY5q5q6B8Gz70L1i2B26WVM3dm7OwsNjhvoDmFdKLSRtp9E+MrmxmvV6qDvrEk6tH/I
HgsVTHR1tJwHi8HaXlJxnXV00QKYcwWYRleDEYFkMlz69fWGWI8JBm31gaS8LCh+YubMrvLC36R3
kwSXZLC97NGSItUXpA00vsKiiJDuhvdmDdVuMVyd/CwdU4gtY8oT4HqlAMGFQieo0gkqMqm5ubkn
jFAzKYg7knD3jDCcV6bbcWo9KZSOut3srIcHORa83Lmd1Uuo+Rm62QjW+XSu7PVYfILdLyfozkty
0my+wVq6lMwgmMtttKW6r3UPfPVNWs03PT7Zk4k/wTmofNQFjIt7/VsyVQ/xrtfisIvj2cs74KQo
cyZyvpSXuTG7p1DrGSXUJQNkZD/kD2mgKVLyh1RLxbMIWRk2AhmcDM2IW1e1vaXjEGHNnqLbiz5q
S389P9ASD9OF2CQETOyMqzigePqdN6s/pEtgm3posnQFXLD/fsQkQlMAEmN1Y9dDWjggDR4qa9If
g+oaYnFj6PyollYQZfSB1GC2jCwtPZFJYbewAbGp1qRqZgWxV8hrtoMShSvJChPnSN4np3gUZ12P
r0nT3sZ8uBeXimpb4W0SHyWrPTrlJ4AlKhxyJPsgS7+qynTHjIu+3k5E0K8AJBPEt3P3a1Rkr8B3
LaTUmzuW74hJceaPsMnTlz6LJU0mvFEYPNUoIRZkZ8Yuwbwj/SgEoRJanrXTnueWEF58ZB8NVynd
7LWuqRDXY90xsNikXnVdf1e4CPNqJyblZKkrT1cf1nkVdF8xW56FZK5+pgJ0IMQs4ognf+38jrWu
wlq3kIjdADhFUcSDHyoURZb8WgTV467Om2PGYkDYDWgIWDr6GU+9moX5u8TqzSSjQcSc5Ip60RBf
5xJeeP2qZA80qvZoXwRX4jSm/Ln4RKi7XR1tafbH6dZW+QknkA7ddaTkY7kkQ5qdsbpGpMVo8bAz
7RNpg6rC/JBbZ/wXSX8jDYkWJRUAm0AwYM4ZMK+Yhqbh2qoqyKxmrwxsJpJHOz5aOTSP+ONfjZh2
VuFQLiJUmK2pk0s6Ipqr7DVjiZg6Z+fKeZCm9jmLT3RhFRqEZPmb5m6Ototp+DS7eftOh4iV+iUc
KyTjin7BPlop9ZDDE8wwHA4b+oZtPTdbE++BBlFPwFwpFp8Hwnh90uw7KP8m4zCheLOz3aT9fske
DEYjLNCn8jNGW5R4SQ8/QlIoJf8l+2pIgNoXbCyFayMmpphGHEiD83C0Ei16fx/mH80Wm8W+dctH
UrE6JtWF7A62U5HkxbPbDSHF8FrUB2SJIscpk6NaRFFVRmD0QMcOseE1AvcuUSGtUvgotfQ5PykV
8exil+xGmRkEcIyYiGHkdthvD8wJuU38mZk2dQNFZoS/s1v/Wtqwm+KYEORuS73dWL8Y2h1n6uuY
pYbEdybPXyOxb1YTiPJkQcqzjxtSTFaUuqsTVvRL0niOGVnN/Cvpl9Fvh5JMODxCTnGbYDPl3cL2
9b5MZ8lOt2PGjGpH6llkj+GQb9uk/iD5ZCpvMkxvh4qSQyU/mxpRY9m+sOegB56h8/cn5gHthvIY
8KEvtYVSqnJLli8IJbg5tvTE+5cieqGY0Ary7j1Nf1cKzrJ6y/+c75Kcmz6ZjyZ3EMKIwizDBGSu
uh8cUlrTBLANdmukg+CMTslecx5Orx/hvVbAk8sGaX1owuUBGUrLh9yuNBgYyfuanar+lYDgke0P
G+gXywkWKofFSl3KMEGVgHGod/4ZL/cMZMsMsiUhvm7/pZrleTaJMz2Nre8geMAFZhuJn+p3qf0e
ZIjd5byvoB0S5aFrLo2kS0/l3A2Y0ohgmxLsboDVFl2gvsfI5GEJC4uEGYQcBQKJOz+k9GsdL+0p
TVCFS5DhpnPq0MYzDoxXKHlTwCTAiQnoVbbLgKRSFA8O9QmRlTaE7aHqYRyYp0EXLsI8mVnkNJ3n
hYQ6zUNeQUWUIQtZYm1rOaz2C33nGJeOPHn4bagFyG6gjCjzvwJIcc7Yn508iTQ5zqOrts5wMsMU
5O+lnS8k1G4VE35LGgNwO1nVCY+yRr8rPQnlcbIdYrfE2MIWwtfPny+PiAY2jpNu1v4nDxUICXMv
tg3Dt4kfORa7EdIc3jxH8pETaPP4xlc3se6mg/DMova0Tcu+dMaWMWR7OLgk11KSW+JQ/iPsz3+9
j9gX0fjxPbN0eI/SG6pUni4gUvRRFgeE6jzrsBt5VFjP2T/AJPa6TR1tbaVsDBpp75SXeVyp26B6
SFxoND7OpdtNza2eEHl0IGQ2fX9srflqp8btcyYaacX6pvKxWy0TGBn6MGiCGfHsIIC25EMsBsnY
kpclqW+Q5070ADvYjNQgsDXwe4V5x1xJGv2k7sbfsIRXt+VVk1vd61ToAcjiuwegFDM7K4DG9Yrk
G3ndWkxsNQWgk2X5dZ2GisZMYNfBH4uFvFW7d5lsvX4aHohXUZHin+xLKexbwDX5uZGaM0ehvgYo
yYLBuGjSzNOLMhNvmgztTt5wvGRvhjycDaLRaDE1T5NCq0v8yCFGjo85dcDuodqAM2Okn3nsp794
x1MEYOC9Rf0rzw9FIcjJZCN96vBUlYXAS6b5rYJKaOl2Ck3+K0yxXV1hFC6oWAjBf9IkJxZEPg7T
EsaGtLFJay5y4hATlq1uwtwKlq3jwoHDi7VjzyYcH3RVDA7DNLs9lOFMB1NwmixlB74jfyVsrfN+
NRiSTa/XcYF74bjqu+5gdtfaQ5F/mYyyInbEDONGR/YyFELl3PlzAewh2iFVPytxe0aDRNYehQBA
nH6YzqXWnRuRnm2/d+ITt2cpKadyuKQ/thFRL81vXTgcx1pnEsXMWcA2kWh4CIffF6p0SYz6otcN
s6TqFIP1DYv8twmXG6OXau26v0BcG6PdCifbp8ljJix9gueDVdS1IKcpFN3sa1hz2otfpMmxeEVU
utBZM+J/Uw9PByIAyzNIFXypNxX6i7GlhWgcNlQvumRZ/3fyZrRykGCR7GEVv9gQj1gF4FklDAg3
wIWh4iuJkwhM16g+jVnd+M53B1SalDRrMW9RkcINYuC7Rtup6lDpKt+lKj5r8zpyfZbqXpBJhMpA
Ym1P//NSHEuZK2UPDaCY6QCQir00ByehEx7DopFSGBtbxok5PLP5X68XF70cnnYsfQzIOowTY2PO
TcG5aVRxqFcKcM2NGqFDm8+xzmIzqAhUGqJ0m/WISa0hkJgamlxgFldg3qFzEX8UeTm+VMq9xhxw
HK+VGt3iqXxbGUuk6IGZUpk9sSL1yWoGdo4MLZKBJNydPnWnohpO7IopD23jJHTeIxymnT4Q+7lc
Bt28WGtEp5peLQD+YPu4jl3NYCJqHowM2ouBKZywqolgQm06f8fC3oB8hJRVsyxyLLovZBsOVC9H
Zn+38OKnfx3JYuaLbCC6kOB+oWNBvxL2qJGa9c/SvdkOE2P1lb/D5Ah8TfdMiPUyNGLZ/kfSeS03
qmxh+ImoIodbCYFytORwQ41nbHJODU9/Pva58N5VMx4FaLrX+tcffAvzIWe4jskmy/VjoBMo0p8U
KTjSXmnMmXuIB1rtWYw7Ih5Gi7aC7tZV8V1OlAEqyttohtDbC69ig+8ti04ayzwmWiDSfj4jqj5N
MSFJ4UMuHgIPCMVU/exT0eRDXVETTNVObXKon90Bo8wBxmRoTqdAHs59uJ6yHGLHgL12TlNjrto8
O0gZ88tFXURvr/c4WvaHFD8xuzrYkCFSGKzyEsGCkhAeNqQ6a2fJkF1HC5XTytTCU2MZh64d2SNK
9uHBjeOvDlV5mfXeoqiPMgwVVhwLG4sUPqm0IcFcQg2X0hguNBySoK5ce5pcOQVKfwCFuzJCpB7M
JIQrWpt7VdcP+jADkV07cUhD49oc+wImVXVO7cm1idNdMvjAClplqUj9JsRFR6r8ud+XTXdt2vGC
ORRw0UfKQD+YkmMs48rdgNjKZNwoyKo44sDTagZ6dg4g0VhEeGfbHmaq3ZnbEl75wBIup89EY54z
9pveZ0i86UZGBKLDjFh4GeKlJTaMZjfuUOd6coRmnhF2xs9cMzFDPjdYrEN9N0byDgMksVQalnZ1
9C/bJqValc/VOJ7UPjtqqoGbbb1n8qN81fyn/Qlp1Hvw1VY7m+z9yAjvhTWfywQfj3Yu3lKsUczo
rhXXDGvCYUEWMNT5DSftktfSBZXQdEZyw8FExm+uY/n8NPPP4teBwzERWjcsXbVtbm0jJZSlRqu4
4NM05OcG6oXlRhXYPKi7dMsEb1O/FBvjU+2tPwqByXoOhUb/yuuSgHVOeG0XYcM/Oa9oMpmPucpE
A0T4cB4eBsFqqazdQN84rABE/uamBGIKd3EdwqmGPDCyQ9r0P8pmuvwlO+wYKoSW2hf62YseAZ9m
LkHlN2nI7pEa3LUGX+KSje9cH/GED/N1052mM5/VL2fuXyvvKpVQDc3r8wRr3t5vOw2cJvHHn7rA
L7KBwghruE+vbwXzk5ZEBaWFRcxPT6oC/S72pSEV8E+XNFtEquTSMfjEulJugFPw45eto9C/MJ9o
5XU8vCXj1aBnaGBPh7vMCyvC0vRzPbdPUwueM11RyLzX5o/SaxHPF7Idaj9hOpYBNofKMUxNJpmw
bIBtMuzg+q49yiGa/1Q5JJAlbTpaWKMwjsFojTnyM6hr9hvKc7TRRphf82Q4WyF7UB5hN7aS8nqb
V7fQwdHLdIvkFsv9SS3eCJYlIaQB3SAR5ppr94HQtbixsGhhXEwMxrT6q5Mx65QbCDtpi6GXfsxn
86ARNiORc/rHQTKtoJVcMhDQZ0vyfnCIAJq2hroYWlPUkW807heLuLi3ETd2Bx1JohEH+0ST9yn+
2rbDjH/TKI7H3GuQJeqVkksGkbadN6RZbkrddnVmwdnfNBkOMtPNEfPVOIvOtsShNTE9z8gO7fSb
BQMmZINMPJrIVE2wiIwu0AnK8VS11gFHkmOQ/CRx4OuduPRleEu5N23BALjQ3Az9UPak4pdS9SOt
409JTT8RLrECIKtCGNDGU6JUJ01pkDx8lw03RbYOZlIeBkMhIIGhJ4Xiyie/8qTW1VqD85MDLsuN
DbgcZ2gmSE6qoVUp/nvb7uFcnI2N9GoptDEWRjPyt8Vxsw4NX7mhJb/XuvxGIt2MP/XNGfKjRVcX
zeqTbRDMAfC/KQ8hP/N2N2FkEUBeJy1vafeZuZuz7GuB7eYB07Kpf+jFOgeuJRXooN1XhiGd865d
T6blwstSYXNlZBE5ZbgZRbNRHxaeDEkKy41GgJ5r1pec95VRayhGcViO3FjKUXHqpzgtznM14ohy
mtcaoX4EuUb8ahUxElY4WNHTdNrMTakZ7RoowEgyGVLg7PANNV2KMFowk+oQRlezs15Ej/pnegqG
t9SQL31tvkk0d3kO6RBQbJ0wswqZPaNDy7ny2jDuB+tTsrGhZQ/B/98g5rWyUYGzaCHZGV+Q4CZE
+aR/jeRTMLFED5hxXQtJPKV0esmEctc209GnhmRL1d/jvHvjzj7GiaZSeVZI4824e7OD+cZHSJ35
piTxFTzO0L8yMexqi5ExM+fPKT6o14lZadEeJ9imFtMb5e50P0ZqnTD1O5qx6zC2aXrMSciG6WWQ
6erEOefrQbklz4TEO1T/FLqwE8xDgnInluhFnJM2Chi84bojMUJfArP0c4QPojZ/Z3F3yhpxbJQ/
1Xfe5Wu8X0GvOqNfL1sDAPWlMtAYvslBAwxp7BBoRNIRpuNByH9CoCsHjHK8YhWBdGbRDBYpKRj0
q8HnWDnw8LajVbyCOXhay6S3xDiyXddDepc2aVNdymI4CzGeIlEfxUy+OklK2Kr1koLHrYniZA1+
JNnn3Oqvo9ebPRO1ogwA9/DOmNrzOoGVVYc8qEp+0dT8oparOBtuKCnDKHrkUXufM+faAqOu28xT
0mqXduOuw1h/1H5CWIIWcS4YW3Bn/CSQDnirWZhTaWt4wwlru53ll6inV4yhKJZ1Xf7Q9V9iFRkt
9RdRS2cndyk5tgnMN1j182Y0dDjvwitE5ekFyqP5YXV/8fSOMURaReSjscs2Ol1BSJnhGWcV6xOM
KHiumCdCCvrvEBfjUdORGWTHUPjUSFso73sHDzZjI6bTlFgYNwN7o5oZclqiCaoe3at4LzRzb5f/
9GltquVpYro05ijsMDkwVnOmolYzvZwEyL5FkNJDPiO9MezuUlhtu+heUVnI+xaAB7rBGhnETF58
r/gGwwCGQvgIDHj1dRFh0MPTnnAkZqTzUJuBKENL1Id4tA8Z9ntuMWNpMdt3qk8s8Uf0WT3HxIAq
gw42e8R3Nauekuw8zf3XgGeaXPUXSy4vA55pmlfiuCYXDYiwB2S20ZCYIVbxYClxPpIql1DeGgSQ
jxuhJZvYIC5FaVFVkVZqw6UtNg2z8XSZjX8r1ryRtYOD0qHl+ySqvkutq9S0XgGzTu6VfaDgoOpl
Q4zuPr+mTXqNJ/sCuUoPd3VOPR+CIfkcyjmBKIz1lbv3Numr/pkPF2dR+uGRriGpFOq0Q9WzG9Gs
2hE1zKTswo1aKOgiT6rTn6JSWQchwiZrvqIkj3VpUZqXi4Ip9URk0vWinKj/2IV5jJr8pMf5vg53
KcZt4GGkGuyxW0AqtkVMnH/1tn6ZKDqqHDlhOl45G6wMfUmvg0VijGlc06jda8A101HuFtPf7QRN
R0ybCHJnyOeY8F5BzuZoF4e8MFUENCG4Q1V8ErNC0IPxEDR8InA2OZNaiUS9elRcHO1cA/uhJvcb
bQmVwME6kjbErpOXIABWDICVUai+FGwsJdlbCIikPibgDM+rAC4/UTJjvZ350UzGqWaCgSiS7dn0
A2LB6vqzTUCkKC2HgxpZUChxQC8CXGCvnYV1lOnsHKz/g8Vq2qh3er93flul9gb9s1fFPujhWtr1
Lv8ccINtR8NHHenr2D0RnDDEDzzgzhFmJUS3yb8UHNeQnQYVwgxHquqWWnObEliF0QOJ7cTDpSR6
ZNTXFdTCCG34H9qU8i/IhNX6LU+w6L0C92KLzLbCvKmYkC3XrGmvWB0VUCZQJegECahB5+a95sa1
5KoIrNoMCjQYfEmWGlQu27QxUUN00NVeTqFemrOHWcREmLfC9FQbh0OdiYOtrZPm77GO5K2NLLph
C5XJkAS76Pp70xwSyCk6ufDMstda8lHJTwQKFh5lDvnKj2p4peE/lRhoZ7GBdStivZJzlUc7bH/p
zvtQZ+jA1reah1c084HF3sHnSy2OToLgr3zI9keekzOq93jygGTfzNq5diopIblwmxhPwIFU+Etc
aquo+mjMP/nGBsBwgI5DOd2m2cRkZFiXsLtQZ+zGSuwKWd9NwA+Nr7HkA3k60VECnwqoKchI5HE4
azNyYWzrxTq+ifxkL/bYwEzxZ+WhmNpOrdiBh1YXu/JyAG0MJ6Aj49NB/jep5HnKWsVUu2RVZvKu
g21pCJ1QPNDd5JDzoNYxHRViQ8y7UicG3y1mV8/NbWCJbcswR69tn8p4zPOV6vwmuAWlJuhp5/Lq
A5xTJEVVf2xo8noQYKPT38oICyqpeE598pQ5anH9kL22lLiwv7WavCfyt2kdoeXdwa20x87kqaT9
R6NCYLIgNC85zqCr2taWuVrSjwYtEWcuthJKn7thVTeR5FebqQ8qoaF+xP8fmAh0ccDtHApdtQ8s
B+tUNvc526WC4/ZexgiJNZgRSuoi7SaOWTCpiIJ+Bdlohp5kSIfCucmDwdFPh4mEWntONkZMGb0X
Tl6+gftBzoyZeYwG2j+jxOkzlL9vankfo18z6fwJspGmPVEeQOSTeuwsuWoJqJhzM75BHlEWqdE2
3Svil/0zzq7TwkiLfhFYF8AUKTCF0bEHcVB+OhTTMk5VNlTiW2jZlynXr0SraQcjssluW2ckKGw0
hDRqCVK8khByGmDhbY3NGWwxqrFpo2aveXrB/Kuc3A+UD7kjWIG+qlsPnYKKzmUu1JUfGg73jwYG
UAN4kgXtQ5JXSnHLtdyLtI1hELd4SDSQKc37LqIIM28EPoh8TEICzIgT/gGjuPpIW9yMdKSokbx3
3ms0ALG8NxHbAMaT8GpACE9/qv49yddL0LXOT9gfpTHajCAQWsJQdmgJUESdOWLx9Yqy4G1oMa5J
xo3adpzL9saU+4tptKcm7M9i7K95gVmWMm4Kr2vTB2cVauxgxMth2KftK7Yxay0eiwozVDtUIKtF
hUmejZyZflN9AF0IMv9s2F3FGXaFG1tuvmp0nH9Dx8/xgQV5Y0QGUy+Vtr1GGhmFPC65KBjctmlP
CPdPghAp1SlPkpqcYob7fYJ3w2Tv5deMEzk3gtF4KUavJDFLwSzG4uge9XRTYXWcT66GY3pjUegN
xC/JjF67/hhrzckacP5QTIRRuwpUMGHGhWqzfApbexJz8iwZLI7MGUsGc0uhOfCgZuTNCN2vQTFD
cz0sOgI/btOr2odXWdWJFOsu5ufiQI5RRqieEoLZW5W0ndnC5j9dFe8ZPPdieJN79biYo0OZwj8b
OAFLursZsdgqVIKYuCW1gtJc2w4qL3pURySOdMjrtqgxqU+aVTOWp2pDOv02tRhA5fMuTrJ9ToBw
801jO1nwFbKDghFpDbFFsczjMctdq2gPjfpZdsbKtAN8Wq9h+KcmADvP6PwmKJ8uPQQgrOP3+KRa
CSpOkpYGrXCz8keF6SIRQBxeK834KKvPWnX14KJfJQNlPqzgUsNd13oL8M4UTbfPRgqXe2e9hbid
w9wRw7yXmwthwNYEMF5r7yVTetlBctYgj2fU5hSuo4ewjaxNRiOiQ8SZ2XPDtWGtUcSFzYdxWqh6
NpFPxJJ16pEyN1/9wEpzKp/ZbxHUW/ttpHPA1l2RMetgwPOfP6y11s6OcHwLmvoVNoA9mQfZkk8x
ysik52xW4cmMXC0AYGlTk1VtGKCOdAvG7GUGMXSW5GG15S9UKmzhMs5FtCzyzGyHmPaEcxJkPJcA
4ALBovsIZGJeGVHUaLBW5Rs4d55/BRMJpmHtVzXISGR6jI2D7wCnERhAxiGhv9iEcDmydeowHHNW
mgX6L5FLCHOzKfYBpTzediG/vljpdIp0DyOdpPLqakQXyJETsOjn3TaLc4H1tVms5dRmdxuuxbsF
21qGA42QaprlDYcBkTvvWQwG0/+zNXKdSe6wuPpKcsLQr/CGFVlkXhK1Xty5doldO4rzpld2+icO
RTi9YaLyxieyLDJ5hreJoWm19FzpORPWsaiW+cS67m/pqU+VO751ppXtW/BEzPV2VjojiAp8AzJG
057TWfVsg7YTa8LQOAxxhtKyhnAzXATZxsk1sOsb7PB7HI53Shv6sWJAv4nHtk32bIIhNfS81YCY
ZmAyRi5w5rVqc0wIl1Q0+2BWILRDehC1umeHwThfV8adYrtRmrtj3u/tASCkN9Hmj2tgR8shs6/A
mY26iAp/szI7/W5AD4rTCidSE4e9/lLMG9UrAxZeX/hkSmbjS3ZVSLZGoZ328wbBUWv4HZkvVcPG
Kdim3BH3hmaPtwOXjZgum2pj9DKigNprklR3B8MHeZyfJPnkWN+ekv2iFsnmyzRqd/k7pSgw8PMU
Gu2Ytk0dFt02GlLk4yRBfoYqsLq2DFECZPZs0tw0GSCjZ0v4asWIGkQDps9PqtQdS0U9JK21j3ED
bdVtr46ea/T4TW+G4h49bdjSJuruEqPCghF5Rp5F+x5tVDgBso4JcvrPEMpeb/DTGTDZQFSUePge
PfOHKWMpSceR/ENOfOjz7pBE04H/tSKAdWltA0Zu49bEUcYoAQF5ekgRt6KDHRh7FS4vDF8o2BbO
7IIglHlrXUNUXfU4oc7JdmOgbKP41SvPDrqPSgi4icktwvylegDcmEmwnPdK4VkY8iEjtWVr274P
ZMcgNg3OWgn2CK/2r/OJz17ptbObSZELfw+z38OQsIpY1JPOEjpVtMIcinYKFo9v5XwPtG2GJRPn
KAYJ66CJ1rX5Zc3VCn2IrP1xkNTY2XBpGMroxc4YVyGoHKTs7DTy5nOKsz69Mt9fMWyGZXDWOXeo
zBqcrDAsLKY94kWi0ahKMG+Dm5ShgGT0xMlgkfRnw2aRcZcJ8KKKB4SYLtbd5EicTIEuC0wGTfBB
c15REq8ZnMqQYtTxVdfjIYQwrY1rLonUEjEBL1SHLmKR8oHG2vJHzDBoJHAOdKR7TLm2DgrEX9q4
kpK/s0Q0W7mNjUurOGsjJIUP26UJUyA+HQJ7m3rTSK5h4/8GNVHGDEj5cO3A2/G6I9OtvyplNoWd
yecHe6trQB72uRGajQNyRJhSERIGlb41oCcAO4X8gY+sTXpTjlM7Evss2reMmccKZ7fxV07fmJuY
SOhDB5lF6QV8llozLxUci6B2CTRe99qf6sm747TTZwpuDV7apqSmY1BKFalGqh8s3Xrkl7im9cEn
lEG/5KfHxqrvTQqcDDEDzSxDSeItnKR7T8fXhD1u+heqAN/ynXYfRGVTjYwjiHgxkRN94dzlYwo6
7bsoWwd8Qp1rKi2OZTa8hl+m5r+pDLcAd7KEuoF+RCKLpXlftFm8OF+rbbp1NH7O6VnnTpfLU2Pt
upChEOtE5gL2WGEVBOIpcLcAYvTzACNqSM8pzH1srWKvMdcw/p4RcsVA/NOhmk2K+sUTCGcaxNNJ
ca6Y6YVk0oMYZ1Xw5FFsRRCgwwiHpY8caQbR9SGfk4zCVWdem/TVQRxNxFv0BYkU14Fwit5bZXiX
uVx6cqn5XRYQ+s6FW/Bc/iZ+MN8ID1X4K8NUCZrVxPA8157EYwM685vA2DGa0BjOks6VjH6akAYx
74+TfcsHFWuFdB2CVPTkzrD3PHKbM1LCiajbdNFPFU3v8aUjhborH+N2oEkokYpRqBk+6bbtV02b
QSWoQhJS+Hq1eKG1kmlKejykEEvVA951JMxAnUoM8prEP65bIcJ7oz+Yq000Cj8JXsfLyAUcJQ4+
VVpGVgidjkozg4xFXuYe65HnE47BIVv+ZFHewejM7xP3nvcUafZhUUFuG3hKav4mXXFbYsDjxRJH
lVf9iODF7a8QUOigfWJXihc6ZPrXkr75fQDKldxSrtFzAxbjuBaJN+mTtyG5YdVNfioiNP0cdhjK
8G25FUwa+IvwnpjlPS53zQ+nsq+xThtYoa4VvFpN8ZTlW4P9sAZZrbAZQu1ZRD84LhgYTCZOeE6V
b9u+WVPLQ/uP6L21RoPLJx5rZr4/BbN+K45OKlONeq91E9U6nXXBABQQlUU2aXC5ZpgNXzxDsUU6
uHjlEcKfdM9lrvwweItExQhpt54G/AB2JrcrvfRGftiizM6/9Rljr69lLNvmKGLvrf7HaLD7W4Ra
dJUjmhOhP9BxS+qG6OB7RscGL6C/9AWUTTo7jpdVQuM2WwqDJB+rJwyujjPSykLBaDZcxxX4lfIh
aCA1geIs+rHUbGfSNRcfFcyrsfFFSoFi4On+EcOQshGjWV8JjFcx+bGr63/Mtls/NF6uwdltPioQ
tRC0LulX56BAvDpugf14gDDxkQoWNC8NFZzfWu7INlRIc3Xemih9H8WvSP7FWBdVsDCGGDdQJGE1
IV+JgDuETU2EuFjxVOTQtm2tbKi5/fSrm7ABc5O+soE2DPpO1iPxmgmJLn2v8JQba/QPpVnsbbZG
kzkQ5VYfD+ueZMYYniYmXrZYTw+7KxCBhhs5KlxNDTE7RCcGv6hQl8RwlTA1Rm51dhO2q9VngpGG
4tF3xCkxFlQZ43X11TabDeIYvzR+5bxf9TQBRvmeFGT08BhpIZPw6IrJeDG56DNInS4tjEbTNwaJ
Nq4cxEl3kgnh1a8FgEvU+36ROCvLUW6EPaGsRwXIeiGtNVJcmbwfhBnVA6OflaxhDql6UIcZb9m+
HYutlOw7aVhLFb5czqUHPBbgD2mNdU0EEndP0q1UK1u1BlMPTzmBHb1BIBgA1VDO66kP/ALrCNJo
lTjbdgYCBfMwG6QRDflWS3FzGmLqAMcnSc4vhJsMxk3LnevZRHTJ/LDhKgS4m5SXiWqQAd4pCkhK
jD4iuJ84q9nCOFY47hRGvslJES1Ddwqff9RuQNOwc5awa23cRMLa2C2gKC52Gn5/8NS5v07W+Xim
+BxosPSRnyG6pPFIAKWyieB0uX6wTpN4eu+ERXn/zyHtWsOUCC0iQ7gExb6unqexO0fUG9l8jOBA
Zt0Fapg9/uvHl+NSJfwkoP6YrR2WEsAZmgPjN8+gZpmYfeAFvJqg9k59uW1JjtObByx8CH8B7s/x
v47tRIEcVVIPYVoc/5uJDKvWUfOMJ9MLeM6H4tsc7TNyzUti6ZdI0D07lKoxu6K1rkiAc5jAGc0X
BRBFAdDI3QKfIuEwF8UFz7Oz0bld/k2KQozSsVRqyka3VcBkLVpMc95jDrMcl/jSVPlLXjF72Yxp
7UkyTgkwbAIwqUWBFLyZuG6hDU5RUNhsqljzA4uhnBaPCSuC5J/u0MPm8s6JTQyA1zljXHWM9tj3
7Cp+Agyd60pZh24J0UfRHh2VUTUNSxlFxMrKhDrHWW2ABAZYOGyZ6WVfSsJhPieHbHEEEkxZMDIp
0hf7Yq8W3vQ+p+YzNbWn8xlaX0Wt3+I+uDlwpArKsQBzIusajyjwIXaUbHRh94CYCrsXXzY3xvG5
TfubWqi4dU637FmqG+izHJAhlwwe8UiIQ2S5bf4hleY2GzQoePMWwfzW6kifnb147L3qqaTiooKi
yZSzE8HLMR2hk2wS/SFh11K/ZIC4zP9VIdu20kGm2VDsCxSwC8ryEDJqlZgYRsMy4fyktBBj5lNr
curBmFhhrvepS4FLic1HX+HFYMBqYfpgYKtd/QmrJbKeNLxPgj1DngY8mjjcMWXhmBemsiJgZXG1
nf0ueNW8noqxK+XMQP3SLiUi/OFyQsHIX8nVXq0RCyQXDAlxx44v8rtB9TNjQC9gynNDab5QEbx3
EYEx0U+QpztUXpFYcYKnAI0jQIyzXxyFOOyjJTuUWYVzqAF7i3AnGHIL0WBu7A/10wqTPfPoQyZu
FU9Q7FX2BiltWliIIWyfFgFrnIrTkCObtvM4xV4BbxAbD3Gp4GKKt3b8zVsQNchHlvZsEnF3Bqbd
mwJ5JQGhsInBOkpo2V5gXjI5XwffDEk98WynX7Ua7iNVoEMLKOO0hHQX3kqjQa6BtcRkYAy3A6p+
k6ud8W0fPVZV7TBvdcOCpA5/82LyzSQewIzRYZJCLAcxobR/9O26GgxymlA+OQ8lyR9y6VKGdLSh
/dKGftPUUAnXmA04cBJ6u9rxy/QbVa8faIQqpozjbzS2T2O8BTQlUOrN+c41NrnvRVJsrfljuYE6
7UNivNfid6hJOmlfTvsFw5tlPru9c7ONS5aEe47pElGxkbXwsMY91ZphoTEFq89UlPeWtR1r4iVP
0aaygROJ8qkA6XsZVI37pgLSh/wEk75G+Et3D//WectL5aGFTNhweVdk566K/D4Lnwc4ZVFE5V3G
coTJikVAZlnzLzW3UEOMEmzQxV+Ugbmz59tF1LG2bYMc+TH1c6VbD4CYwFWTS2Nk0HGyY02rQzGX
L7V+hdNyf02tPabi3kiNgcsqf84OQmLChBcdN54rqyr5mzESk0fw2/wBKKTC8C/vVNEltnX8ajPB
MCv9gCeSNlXOP+LFtDZdJ9UfMJl46T/g00IaKfvdNsFtZfpeytmGJ5O7AEGdti+BcdeTcwBc9wiQ
iEmUrkHAM/vN+bHs0YUI+MR//nvSwuA6HpL0QEWvwx8NoQ5HI/9kG5qnsIJwl21g7VAQ72RkuBSo
Ng2NoC/CWWqlqvT2CxdjMl8lJZuojpRwjswZ+WrtyA9grzuEoYRmg7JrFzuQMzGhqDbs9HU2oiHR
fJ7OQcf/BW9CHi4NhFaTyOjiZlg75zOu2o95cWnR6M+t4l720d7BFYlB5YjPBqYyg4P9YvipSQwX
Fa9CYdyzkRjln4F7U1BPYoMOMZPeJjUu6dJ/HqZDismYE+5zJshYykON0GJkLS5+HHztory3yED5
DFxyjky6Z3Z2Wl5egqaJ7iPG5DS9NjF2KCABsXj1uOh+4mm7tDMth2NBad4EL/bMhs0klJiCRjSU
PH/4EIAyYi9/YzksHRK37TfF4LJREV+bV9okk2XJHhZrz2VpgYYSozisiupPFDFZk7dO+YeeQEfK
Qmka5xtarUr1llZemNBDSpdPaXMN2OlILM4/WA80LoB1Z9pUwcqIRnnpNY0WF8ORwd6B3n16V7Nb
h1liSDpjf4lhAmFBJqCz09qnf3k2a451SXdjvslvk25MGovaXFi+EJTdjpdFaMCWyRAJN+CnLf71
dG10m1QToswfPUUyX96Wpx0bBC8epEA9EBi32/gCcDd29pndkw+rpLRk+WlS1jkvPlGohKytkj6P
hpaes8NDysEBXILu7/JcUwPQZS6dFg8nrW8z2uh7n9MhHKN3/uX0LnFOo4mgzSVHc6unKnx8urAQ
bx4EmRwweADkqNZIVYGA/ZpZRIzbadaD3fg+x/8kYZ5l+xZhhsD72yF6KdTskhtfbB4nLEdya1/w
l8vZ8gWYUnEuLQ/ahFyexYevUM9zyTFhnKVIPIv6GRnvMR2QPtf7ySGc5dxDDKBRjh8cTnjwzMEr
VB1W75tAHCMl11/y4FbFkxONm7I8LRX9Lpco+hKpzOzgZI8/6Wh66PzWmREtTNQVzSLU8+VaxKAr
bzbUv/9KGzxewXnwKckZnD8rcdMDdZ/Sq8beJC9RFGsehCz9m9CFEvad+qr5xYJouZ/hpeVJ0rGj
pW/PvzukTQAXMmuPNWTylVNuPx+yIg+CHpRump6leHa8UoZvmuqp7YgC6MVOWi8777PhhLVxE2BF
dyAA8scEe4RsAFlfdtuSDUfGoWwBfQt32ZO5NirvNpkYxfyyvKWDAa+lAlcrfuJFTyXe+A6MTysE
ETLqZhQzBP/QZc7uYliFGSJ6LJfBJDst+2ABpgQIPPhb4LlZ1A/pk3Vcy3fSTWeuBP+MXYILw3PV
pOdHE9nLZTfNr8xw2bonnaxkWn5px0WqwEQql/pmeaekOooeSmNMvDdXk8xPZ1mIyyqceai4oAmu
pRcQn0SsYAvsyvaRQpzm6s39JeEjzdxiJBNDf7H5yhXZIDwcOrzQ+W/1g8UGjkQoMrGGJjo4QQA/
bmNmzMTu3eNH4fdsHksRxS5hBghQiV96gB/pW9W+9dylZelyQvDYT6goEdhDrTOr7Y3TdvzMU5IG
pmVOg88Dab5Xvsclxys9ZidHfyAtkddcnS3bOgMeA3CmOgX5R93KJ7xea/MkweLYaKxEbkdhvFM3
1NYeq2sYqFwb3MPELUeuwsNJzivkRCAnult2wwXAimkEqAgluNlezXOgUS8uf8J9JJe1U/bshtWP
zaW084+O2f9AVcwNrJ4jwkwqsDCZ1hILZlfxyOQwdVj69ROA0p2+B3AslQKF3UNlqXAkKOwGKpdr
uSQcRnw6vHy6On+wVk5Z+qKUpATl9Sf4jdiToPvEEIOtx+zPCP3WgIi/Ytqng0a58Y9i8xaxkdEr
i8dyGnBHG/wDcxZzdVreT+O+yQzxvBpWqsk5mRQbLiTC7/XSR5gc+8VHiD5MLAONi8IzQpYdd/LT
idJNfIHIeITFwq8v+E+Jp09BicolAHfEQGhgJ3K16k+GJe4I7FSse/HjwJxw4AlEfDaVSzoBmZoJ
2nl2y6kXLhx/0BoVnJIlQkA4ELqAvyo8nW9g4PkSaPMmX9zv48953MpgeYBGWY/y0NjItQmzEgfV
8VOLWJoexWqDMmn+C8oCnYhts+B655sCq0KYGogSPkZgUegw5IdgPJFRHZ1Ab8BgYs/seB7Ain/N
PlpjsYMWGFhz3XRfKhJcXUY5As8j8BKsQ7vqiPGUqXwDHE36dgJKowopvqZywsoUEfmfQLI9k9p5
m+Jjnj7CAoKItWUTKz6chAja0iT+EGGj90gZrAfeAFHUvpIwXqLGwNflK8z+zPVhqGjQ2ytzfiEN
bJ32wWIkbsrHFAf7NhzR2a5q3HCDynCHIoX+9NKorUtSJxycSdtH0amnrvye0vqQYXENJfzYpOWJ
nIW1jT1j15369j2/TPTXhhyy/FZCgHrOR9PEvzp7mdZ+RlmDs71eb4oALy4NG/eQFETuAwBX0hbu
YjrWOx4XK8PDRxlTVLDFtpnojYjNgf4SkwXavmvVsMcNZq8CLv9XTXM+0h4o33XwOQPid7IFl3rL
DqYuhVBDSNbGZGFSXybmPiaIC9EzBuF9Zh6M5O8IjmANJ1OLTwzqVy1o+xD+mFLljjrtWIM0T1cP
IisJLT8FpK40iEuR4gwsozmDn4MtOcpk9ZypD6lRjyUBIVV/KwRGImXt4rPogvK4GXWvI85ktg3v
y5xZ24TZb0HsY6W4yD7qEP+eajO3BBhhlPE/ls5ruXUkW6JfhAgUPF5BB4JGpGgknReELLz3+PpZ
6Hsj+kx3nJEoCgSqdu2dubKFkwDSOcO/mnkp81hG9ARv+sV3n6Fz3UotbH6OPmdhPKQ4XssGbSdF
XiUVMBb1Ao7RwCWgwNfMxa2C0NJavGXCvKNrMxG2B+qS0YW6R4pWHpjly5kzT484uCsd4Z3ipT53
U7PjgBYoF7oGUge1JjppIt7Ix9GqaAfBY37BsONOlrKrPnDWBb62TWMm4zO+9kVoZwS7KjwmFTle
OWbrDYDHTDG2Vnsrk2itmzIGbYJVivchKBxAB4rmRbVx4MB1NNADhZ7Fc6nY0bqm1SslT2tOPLPo
PZY9hQC9dRdDcgbf2CdA8mBn6+zlLHAWtp2JxSr8NxsXFljGGNiaHBH8LbuSoDOiML5gIsAx3aTw
M1iHaaPL6TUmfJkakkWQIpcKsWfqk6aHgRUqYrtfbhSCGpm6Es9RGpeUQpQ/W0oa/hnYYn3q1qXq
w/am2feSeUW6bNKnpcwMSyaz1lXGN0HBgr+YuctAxBu/B7WLxV8tddeUXgX1W4pj1k38Dyqzkd12
RsGXzN/UEoDeHJkJDS8Y3ZZ9FTfMybc/2H2X9nxKpRKOVwoAm+oWhs3vyGT4/3oIwYXuBUU8kyZb
6VcWBy+B23sO/nTApbS+qmtCRd/U0Z2QQPob1JsVwm52lcI4RVa9zpqRPjPLeYnDBvo77iILA4aE
KU3jBIwpfBmjmLy4YQU0F05tqqyIvNyn5IZQDwnenVxn51tL5JTNyhiyptq8BzicNTE8CxCGxiEC
LTn6iMV7mvQnfakkKKmShoU0TW7sx9n4C6yNmRO0xEXe85zGp0lSS/1rsjfO7KeciehAStSZbXIB
lSHKT7XnoWEcwA9QqXX16KcPPQ5ZXgLlgVLTYn8ugZFMi6wBSveAN+umfPEynIRPffnJdAEvBHDV
L3KFN3Sq2W/vGd02xn40bB1W4dJm+Sj2y3aFz2niNeaUw4CNWOygRBGFKtvIOrmxxPc0O0sTC/UE
/dhywvBP5eohD2hQnNmBeAHtK2rtmtKI1tfMyHMyXrg/dS6hOiX3VVLC5hv4lvI4cBadDhECU+YN
QQXnOEH1p3UAuaYdZwUslsvbWQ4K2PZLtN8x50aNShjXvEYyTNW0G7Q7G+jUMKrSY2HXaxsD3KRY
jOInyHdYIM1/KQ5PbGfjyk8Q73AMDCuiuCjfZ866YeCNjEDCPy6Igitybtz6VA1o1+m8kuomMJWi
E2OvdpKugwT80rMU5cNC3s4Twn2T+kgSNSNB+GHcjkJDhrHVk8rTjRjJCVc73+pYRqu+pMGv7XTN
aSWAkwlPAtK3EYtoDleUhDknpM2qBjCC2p2KmSkFP59ss5KYeyBV7LwqLEsblqVOzUGKpMRL2OAf
Gtqtan3Ir1UvHYkARPowFquYrSjOv1pUN/pLCNZZAhgyS92N9mhukTpAdgz7Ug/7YG4LrIbYrx5R
SbqKj6iZ3HOS466i/pSA5PkBsGHdh1U/Qy3cVMrkeFqubSWFpXJBnajbMISiwqZV093HY0x0y6iv
A2LBsAVnse4qmJJoybPp9vuhQpvsKBmC2nqTkzdHd/hbNdFS9YdCfqoRYefSdclHQBk50iDIrTVY
ZkKBxpMi//RNtbEw7eVs9A1Vy1yRZ4Kf4iq37WEeT7iNApA/xfzsYPr2rNlz2JyHYn6pyukSFd1V
Pmjmv9Ekoh1l6FIkxSb+ch54zuBFZ20av9xrdrmv65pW3FqPn3aXnKTePoJEYL/rd2NbQcOaPPOi
LhmTYbfyKx5eepYwdTmwE9Pya2evnLwRHXF09broxS6Nc9zpJ824PgO6vsT6GksaBF4r2tMKl1jR
dqq1KW4tkl2GWel1kLDGpPsShD+PvUwfWzjgzm/DHL6V7C43OWGfm7zl4Cc5S9OnTA5UcwbOdJkF
ggmiTYVsD6f60Qd7hnkznGEygnRFIEL+ir2OVrjQCF9W0E57flidW4aLJLFU2XXg2UJdRE1UpXcR
3PzspDKBY05HAi11jku97RXjX8FnC/misUCYkwM17aSoJqjxPTN2kYxHBvBrTh/TTfDEHXpZO5is
GWH5ypxgFVvWasZayQ/RDFrLu0pLn7Eo3gAkR8N2nDVPDW7xNRn/BK5hf0HfzytgFi5iQzu48WZS
3hN3il28tvkX5ZZJ25bFh2cgIKeHL12mkRkLB06LJUvpPlMaz+D4OkSZrFekU/cifiwXp4RZz3oi
xytdTKecivmLxNaIWCxOxP2lPanhnwj/gqR0Khql7aNOL2lRUzsDaJ3u+UTsIQ+qNT7/Gj6qlmdQ
Aemo4O1O/NZFcx9NT3RJsUdKFSRYdnBXLyB76cpR8p8ZF7JjXNqW24KhZwX1L+T4hMv3PqloMWP6
njc+Xnu8UpzraIApmyNafnwDoiwI2aQzGQvto0ZMVDHgCrQHXxkx1Gkf0/SjR7+Kkb9Ec3QpMMd1
iMolVnMBc6RKViORRmV6Nml9KzX9B461PYS13Kk50kXUu5B64/SbqxdO12YwsGzjcWNaq+a26yuC
pDjs5Ag8Qo2AcTAm07XjkQ/hilpi1YN748Wp0QvG4bB6KXcH+Xvg827plQWIipvl/ef9i5UnRxfD
fSFeQ0IYBkY1DJximDBFil8m/xKU5IyYSEbsueNU1k4Lf32MDuEtzfpTC6ZtoAhTQ9K+ZoSqlB0F
hgz0CbQlZEN6Dzl7UtBZ5Myo+lo16DoXLzLEgGJxrhCHbq3bJDvw2Y1zSzgK2tMYowdGHxm8P2Py
rKPA59FSNzGGFkJ/tvmMG5Am0RuCIhOQZQ/zv/+XggU38hPsB/BcwMtp/nXrTlpbtglVq90HCv7h
gjQUUoFmEMfKG5uBanQHIrZonx2gd1AWvoVXNSSxgT/5r/UWYoBHc2WhhBX1CWryYap3SjOeB3tm
rP9cPg9GAL7Wv3FAE8lmmVIEYnEjdfR8kr09FHsO1jJxIHx81tBvEn2fW5cMyzTdHHK2Wls/Jah/
yh4mAz07xTFF4gYh2cqycR0Jku1Pnd6erSJ4MZL5Rc6Cl/JRBjcD5UqL8aXEmsN5T4dRnCw7NJr0
4qAz3An/AI4YSMQXGCuq7rAFAcsCmEIBGqn7aBtb/2Cnts84vKcVGC8QUVhiJ7vyEkzwXX61snvB
OfQv+I5kIgdglVE0omUEzaRWRECy+pMisRG/kpIxupo4q4DIi351WNIhU+ARcbtgRZL55SPOp+z9
mZq/yLh2Iwun29C4bNtwO27QUIthdu264a6otkDd/OatFcm5Rv/Mqsj+MavcEOpemf4IiQwzUhrm
lc7IWcKXrKo9Yik3lIcN/H3wST2JyIrLsxQCN6Om6IZt/6hFDwSN3J28udpq8sq6o1IvIQTRfwd+
l1HdqsatpojgZBtEu7xXdxnkiTlZk6oVF/B8LP3URr/1qpqiuw5oAW1hDKiXI2mhnOmV+C2p6QH2
TtyqB0TFx4qogB5VfNdOYPywFoEPonZJ510JPCircU6wK/vNnmWz5T+LrH81mZDTN3ybH7mXramz
Zz66+RHDja5ITWEsH3afxXBQoLWDb3zVr/L3NKprLreTGcmxGd9UmC+ybKBgctBKJBOB7Rx+kItC
lAzRFaRjwDi83FvpqksY6IQTYsjpAQFwNAFWv5TYAZlg8ulJ9O3596qpkIG01zYZr1PSX7UA8AMQ
nzA4VvI5HNJL23UwqqdzcTE07VUzf6KmdMBfRmP0MOqeHFvCy2blda7ba7Bq7hTIZAVpo7LHLryv
eZuGclFDUDnAQWRCPGtocGbyIx/TMPfiptkr0hcMHhQxYgegexgpJYRnD+JQ5OI4kWsjxo8iqc4K
z8qYM67cZaLbhldW9jSimZfBayhoLB16o3uXLvHYL8UTVHOZQRxweWYPK7mlhrAHr8FcUlKHE2xb
LqXb4hkxnPwfR8oiuVqto7HLmheB10KKf6h9LHs8hTIMxrY82FHo+di30If4Lpxu+6ljvwJRNIVM
9MVejyWvjTARIWdVTnaYYWjAVkPqXSL864jwCWfQlLgtK7WFub6cmZZ9mQzEEvaKyvKKuxIG7KvI
XhCXx2BlIHhsiWPoy2yXyG9FMW0k6ZwH8BO0mDEEyYPkOBLIsJpjIuHtdyt57X4M82eOwK+H5+Yn
GN5BMBR1+DI2P3N4lYGytP60DfJtMLAGrkrLdttP4122TIqH50S+QUoNYmHYyAmWJkHUAAk8Fdd+
iXeU0ONCuFJFtitBWwWzCRuM0RbEgJGW/8CoflPV0OEILer3ck/4RwnvopC3UUAxvjSmmUiSQ6ov
cV0Yu7stqMeLNJavQppveaKhn1TcoJIfkcieZHg8fal/2qhtnTQ8WXJ1EqtIA8eSXrKu9lKVxyzV
H0Hb3Duf4HoWrOocGH9mj6I3PVrtZjYYsE0vTYW0LGyAZsCaTjcijNyiu3kN5UbYr/Sy2AgdQ35j
bOz6QSBv68sbSdibBBBxO7VbyPA2YIuJwgOjvNNQ+HGgqzgzsde33b/AGI9RT7oC7o7A0KCtO4Bq
9/QOTYMRGKP3KLvnpcz877uQ171Pzx8lXnatjXPpd4eMIMUash7UIsqj1FtlW51oHzjyNEmK+Uej
YLCmZxTw6GV3IjZUwVgfuDELuHFNSAXa9gSzTtfig3Qc7ShPmIn+M8OBp6sdtLNNcTLg/8oKRqgN
DZ6gIC9IYh2UgGJbbI2gWhLVbekphTp3X79La2AX1McG7T+/TNDa/gxoWSFsV7PFDn0AsulEnaPa
76lcbnsiEma52zSWv+mGBicaZK+O4hrZqC1t8LyO04NMBzeAlFc32S4zxi2c1uIviydkkY5jtkcg
qW6JJRm6aDJveS5aJE+hKe0y28T1CMi0O8YdAq6C1lXmVHudA8S1KQsS0QovgHASPxCsneWWnl+H
CWttvBSmW7cqH70bpdJeN/pTpGmnLHpt55dCbVfxmUkNHqP8JjrlNakI/2KY1BMBl8BQBGUwEGfU
YphK46NatMeOg/JAkPQoeapKah6M3p7UzBzwcAOGLRWXaYzJkhhyktN7ukH6oaQcYtli1M7IzMbO
kvQbzSccxtrlhkpCRqbDbjeg5TGdIQIdDit50wHlc187KpEDOY2fbZ3DDkjGndzVrt9BisKU1dHa
DNKXcigO9NIOyVanoG+4TWnO6WTiYo+qfcmbbkxQ1+yxUCOSb7t65TNOB3Tp4PTlDYRMrORlWR5k
XfZkxO+sR9Wpy9OjHiJOf605jk+3gdSessw2DxBjTa9ew6690DlUeqc1GVuIYCO0K++d+4kBeiZv
bU0Gk1DtDIIuuFlLnUMwIm3gbRID/+Q/wSDtRQcoTgw/OadPim/pFQGZxKKtUzGRfTh7lE/GLWTu
rq4Jz3XVzaRc8hCND4IWws6ViMG3a0/NodBHj79UtStQuy2pWlvqTi0fmGzSOtUddBKdQAoOkPQw
gHyUrW6rYXADOBy99/MDiIRh/M4zryRqT/9MlW4Fug9vKh+HujFsxUndUkMvIzY2HI5I3ES+bpp7
6Kqqp5eL4TPcjTaZCZSOOuCstH3O1no0410Gg7lmjRK2k8oc1j0DsqcUvqtNyEFvq00jRrR1/wrw
AWNqzAMVEg9nKztP7Y8W/Y3IJAkGSrnKDG2jR4Fr/87AXXrlX1d/jIRnwRhW2uvZAtu/qnRCoZHM
YayYOVJ8aVCr6cnAdBfNKfPD43jupC9eKKOMZe8A4GWOjipexPCliAq6CBS2g9fSqbR9GWbnK2I6
DXGhOMdo8cdPiU4T7ZQLET9C9ZpYOavteCUS7kXX0vN000hqrmzimKGu4U0erFcrIC+dqG3MUuhc
2x0r0UOK3jvOhZrH/xJPxD90nw1TejG0Ve3nazapmPukDe5Ns4YBtwtip3w1tmE2nPSn6JYRPAz5
at/pz7H+6XXtpvdfNWqUzpvU/LBcYw0cW69/KBVJpn+WvSdbmBcShdgSduSXH5YW06udjlrvk37Z
O5qMs1jzpuaq1z/qak4Hj8kuK5hecY016uz+C8FlBi63AZfLE00umYVJMPMfVvov4e8tzN96sx26
d1jTg3nuyonLFp7HeT7JPe3Q0yxz5k49gNkNYwV/Pn/IxUxiHlE8fWeebcQvWUpJiWNOj/1j5mdn
BWR6ZE0XdLOgw0e8FCj/i7NlkC1IRtxUgzBqKlSNdPWNd3vq0FY09Gdnz5hkrD9ioxjfiZXB8TSP
Cla2oqU174xJS9dpJ8z0oJbNIeJYqPnTf0f0XcdXW+ozlNCvsfbKAAOTR0aEs5FLm1j9aFNP9POJ
U8FVT8RWltKfulBZC6PaQeupg9QKBPImlOWlhYF+9ML0Flf+MQnJOZ2qE40BlmJQO/ADtgSGKNmj
7SWvDgDEksS1bTdjQ0fTM3PuSPUggub0XYTNi65Yl3re27I3GDMj5HxvkdBlAuczAlcxtdUQcwRI
5r0SEbRUnNMDioG9MAgm+JFeuyC4A1zf1GKAQWIfVXw5nen9xu18yArNa1SMOH20tztOsGC8ZPtH
zb1ARF7YEcmAfCwUvZelzHV5GDTHKsivgYZDjKSICdlSe0779BBJomVbqFevlllfaAEeGIY2S01l
mU+t4tDRQB5Wt2zTwoqwq447y2Q1JxespRPENF+GyodRkJRsH5ZovDdgjCHmOXSxTyOZz0h5ogTU
oHtiOBBH1oAKTz4Q6667I25C3H+pfDeBSxTt7Gras/Ju+LuJOLWCQ4FE5QIagKsXxZxgRemVie7J
yjEaFVaxM+6/Qv2tm1fyqQ+a9i3st9hM1/3KLzK3LYmqGVj2OXDQZhBKTtQWr6IgfRIsJYQOSMS7
jFV7rETNxl4ciyA9zuFJZ+EHEaxbb3l+Vtg6G/jrADO2iW2QDkcSZDXu7AZyNV7QQPtpavzq3+YE
Raz5UotL3lYuNIgpYkWNysNktzBvgg0deiiczBgjkhpr0scwdDcqzZN1Hb91cuwOXQdgkdQD5NeC
YE4itPcxZ8BQWwKhfikw8YuGnChJaNZj3cs5kTiD1p6YTr8odCOHXT7YKzZKiny3IqUgxsVoGOGm
QScwqcpeo3eI2SfzGcbPbi8V++YdDZBAKV/SiHdUSSUXigNaKOGTbbwEv5+d8dDV8oGVSkhIMZ2+
+bJae5vUfGbXWJ7cTlfckQk3AgFUaOcwpPlhYl3uBemqk1sbTunkzTc95CotseBEb4ZqP0K+qPqe
sWvHxntSNGsahW7dCGBEwduAV1vS+/dSB6bYNXx8A+TNqPF3bXASo3UIyualZX/UjlLy13oQOBjW
HknGUYNwLzI4khEq1MX+pnr0yA9ToB+xHJ0AkRm3DKKNbQGJoC9phGhtaglA2HTR7OxKUsEV+v7Q
ehrdZktpV5hKg4EFjTO3vh2JmQgGZZezfA0KArQAySgrlI8dGAHiScYkGwKVyC2QoyRvYJLFPcZ4
0SYYglYeJlm/eUfd988AxKR1SImOLVI4Zq50k4nm3obEs6qxRlLOhM2HTJ0Cjstc7VOp2+v8Cfph
32vq2Ykhq+oa2yA30dC2wFWTowqHPweulkXIZ/nmKi8wqDenptSPy/Q1P8WsxoIwVXrldgRL4mq8
KIrh5QEYIOrIIa4vkaRcoGz4fAaRKDdFEF/r0L4oMU9rm1/GEOY2SqL21uIwDwYcwf0rjG6n/9Rk
emxTuy8UOMCssXZBsTBxJ6/mEYkqSRhtkbpd2TuwT3nILwbo77x5LYxNYLtCIPQpxaVH45P6bHQ9
NtKmP9rCJQhQExx1fUbiArtC1oEnkVcNFWvxp/fKa3HXU/0y+uVqjFuk+dV4TevxUkrZi7XV0/Kk
OHlN5POuwGbaadjp8K73JGVrY7crmAEHo8fEiUzO9GgytRnae6OPyIWsXWkSMoIBNx0xrmq5N0s+
Io3pYJOInZQI6NDf0D2Lko++ldf4A/eFJvad9NGX5kfdI/FpAbLkXzoTnaYyLnYmkDDtO4Opy7Bv
RuS4jHtD2sH1Ji1TdFigUgjMo5e7tQku0jJtGzKLqbOKy05YKTkk+iPszU1X0GFBml/2L+1JYio4
6WKb0A42ETvMaHRiDwAaVC9gKysWiqUNHKCgVbaNrt/aQrnzPWz0gRXBb9bOSY8NBX63EkrrFPdO
1cIjZ9ZshawOi9cxIxBCPUnomEMCBo14fiVEjT0T/peRXmsLbDiE4o6flmYTClO53pn8FPAODwkn
GTILPAJhmHl+n3iy/JWhV0w6ggmx/S7eXLSnbQwP508v2zvZFHe7Te7JoN9Mc9Pr+k4rMeGf/Jpl
2Iqo2rdzT2yKl+4yc3b8jjvhlKip43YNghOdFSA5DzRGsTy5KUMgOYYcjirMNxomP6zy6EAVvdkH
fI/cUEoMnOeM8j1Qq7e+p0Mkn6pqwxgtMx2blJBmYgqkQPINqi1SHLs2SHBCelNWq0UxByrJBeQ1
LLcINhlktUZrIv9Z9jUIWHmCl8p0VGMkg+kgqn96pR26JDjUkE2sjp/noH/zkS+ylmZM5FExBkxZ
q7c0lJ4g55+hkT8i1b7RUj6OxWNW1Mts2ed6W0eAAUj1TZC98WFt7Jz8yB6SUE1NvOpoh9h2tAsa
dmvaIVzcbdqAgy0YaMnlP0SVygRzkpsgzI89G0q1qTS6hxiKrWFiYAuNqUMYESS7uF2P3clP+V1I
OXYyedjJCEcKd6SBwvq86U1Aq0dJWsv8qppJ9vK6lV6pxE+21Z1mQ3xUb03UY4CR9GM6I1LSx0NL
USMu+uAZ4B2SznSthIFrpexM8oCREOlm4MoyMfMtxmH53MEi7+DtD1m/CXUiYmhkAMCPCFVKA3ck
LVVltFdANlRY6AuGCm34YxfpjjhZZAPt0YY53UAN6owXo2zPPQ4qy9LWTOIOxPEeCr9Al4+lsiRP
hwPNeiAW1mxi+v8XNsXhu1PLbRNhwJawG/xO5tXM8ETgLLc0C+7Mb1HYB1IyMmT0TMGV1B2C2KXL
tUoAX2i6fDS0U0eUHNgbKOxZugB2OD5rFnFel3RSjqYwDzpwIT26UPrjKoKoEauQhWGwzunLWNBT
9n/rUd6VFp6pQjsAXWCIytUz1PuUhyyNnGxp/JFpzhx0k30F6AD1Tn9NtOq1D+XrRGRJYAebDrMt
CfA/egyadMnIS12TLN04pYs+ht8UHy9zYpaYkznxswKYWcYFHUJG/shSFhN2iiBULM2/aG7RL1rW
vTTF04yaK+rOrAvfolB75uQdTG/jlBhOPWGxSnB62IP8Z47WF0JGKfDQX0QIZhoUI2bae/lAs2y4
90HpmRCCUtvaVzxKTHASsapqnQBzRSJGDf6S4CJK+WrOxCvJtgxBOm3fKag/8z0ERazffhEcKkhg
He09RPboFlBIEoplTqwRzMMnG+vqe7BdQAEyqQ/aLBAGqI6o0WdACw3NgCNYddTstdRfu9qHVT7t
Jb4bLQWnUt0h1TQ3eO2/WMPUmWjWUw3HJ5MlRXXdHumjZGKE4U/lw5UkoqGfEfUO4D18mFZIWUt7
UtaWlO0J/96hKVvL6ftMvlNgf+QDkuWyutWxdVX9/BKErKyzkZAIMZ+YyBznzvDU/DOsElfrn3PZ
/AcxALLOhTSoC1Wxmy3c4QlsdEIiyMwoJ5MaVN7Gpv6oIBG2cJZ87VS3lgPIYDP6r9Zmml6zBDea
donLguxNLPKMQd9Xzzzs9pFAGCivRPIVQ6a37HVAzDv5mK7xWhfdZlFuKctzt8ZAAOqm5YZVMq7S
ue/TfXPA/TuUtdMAYVCCj2vPd8bzYyjWmunUXPiKDofyKVdvs34pW2s3VRKzjgfr6KGIbA/KbfAy
kySvGR6hlHbW7SsuXbYAKQ0b7ry/vGwWVA8bXhPhphJ388TmkTeYwUS4k6fXCuphBaAlRiZXJSeZ
9K42JVSHBa0+jAQw2xFjIcZbGStDYx8aX6ersVbTj7K/BcmpZ6avm/mGs+to56CoLqwprPD06J0k
jdwZWqQ1bmrMo7FXcY4Jl3NMRZ4jfjDSt5kn8GVO3jKpJRkyFb+NDspVk1f5LM5EreacFwpkTaw4
FepNQs94uSrO9tFow+L96lUMWQqj0lmsi/zXx1b/HrJJU7iGO6MXW2l7rc0NRaf1tNrL4B/UmZHH
hNCAtc+CMZ+qZ5J51wOMDhVOEIuckBEoPeP+WnS/Spof/fG1CutNR7+b6IZu2vxY4DRkRMXv18NU
eAqwFGsl/dDcdAfZ3vnsBxaem6QAHhE56s/McvY+k7LSmfcCYq7/14eqs9ws/KsFc4OuqnoLFvDf
8pFJFigBwrQkOq+i2GpAcgUHRMOzR3NLh6A6iP4OuctJwKtGz5z+cq2HB9scXmVYXqPXJ18Y0uwc
qDNUThYJfqgZb2p/uknFI8PswDIgInIbqrfJL9e59jbG5wS79noMsV0YkH3SeoO7E6pBOdwNfiZj
mFFy3YDgb1aZdYLEk3xPKi192NGJ3bncYNiaJsJ/sN3mKxHDLh5+YxJBIwIZ8VlgZNduNnoTdNhp
cmnldyzq0bZBWI3TAS3golKbXLgFavSDGDgPbsnWRAcmv9nJtyW+crQNKUUd9w8q73S3GJRiTE0o
Sg0p2PBQcTBMIaO7tCjg2tLSk1zRB7uBPX/K5m0s+i0m0W0/SxuUBWITYCymBU/6lTogO4afPZN+
l4Jmgcu90ogsM+JVhI8CM+RMnBCT4piSCbm6yvOpxatE29PiwUhkfwhIayLwYGGYkr7XCRdZKqkF
XsIl7di/9Ji3D5fZzHo3pRREj34SA8nxgZuMP6gI/vwYEO2b25NiqFNJdS+0PkldA8+1qF/xq0jr
W1gea8TjKvAR/Em88xiBQk26rILbu2g24eDi+upLEO8aK+Tb4ouIbr5eEfOLgJ6dkkJC36W/OG9m
KdxK9tMPP9QSnOoAj+LbrP+1yRNrQoPyfwmp2/gUpv/5+7FwyfzqaJKQ3pg2pRCsRZAXeH9eBBrK
Du+KaXS3wfiH5DfOxz1xxBrs05zxZDJd66C5JsTL2DZHkt++OFpTsm7ndz0DuR4zTod5KjsVNJx/
XXYKY+k+B8Uj4NRuobb7Rclfd+02wpqnYd+1h7sJ+L+X/kwiXvLfLqxw0Cf7BQyS3OTJdyWK36Q9
8BvPzBu7pT9YAu1Fixrl7zjsdjj8gJ0znR2DS4FGqrDsXVXWG/SLtXivgagzx08N5Bk1QDigmApG
KyJQFB5hQBKHDsTToDjtY44iB6Af1FtWguy0aHFQhiMmIgnEW4aYWn+Zk026NCOKlVoeI+0B5oFt
3zEX6+N2WDzJ7JkzuguNM5l4j82L36xWIytfVdueTwiHRlgRB4NhQ3OLgOJ4naFBIz6DbyppDDBv
qpfM1YzbLPLIR9GJBiFDtkCxpkS6q+dfkX+1vrARxb+M2VG6EtM6h5g13wF6YVaArIhPMuAsZ/LY
Fjhm4MT+MwqkdMU7F8Nuz0a5niNPPMYs2goFyj9wE0YJEap1FD3zM5oyBDbEnQNv/dbQdmGzpv3Z
3oj+ctTwpgNfKfcNwjPUMp8RM8gatXvu8XOZIUzYh8Oj1t2ywTiYenJCntXyoDdULMWq9ORE9jjs
6+NJAjsXE20zIcMYXor/z+hOxLePpCg4lugM49+e8DIZ+UG4n3PUaCc7SzY64SDJcGZO7CzvdWBW
x+9gHfLcX5vI7tBCrH0OnnSAtjivS5A2YhNVwhkY8kxsa7mKBYHINHiZ4T9EG0FtMz8+2b89AC3g
76jbVwVjML60MfaB/BtOqwxKAX5BQxKfMxOerp42TEGwMHJnBPFqWEJHTIIbSNCBnTUAkQag95H0
E6dqGvsDiQs5hQOzZKr9XWWxgJI1IvZCv7djujLrXwCQpDYQTqaN5L8+ekbNWQnqb03iu5m9pd14
SWcTW8HbQ0GKqjpF16+GfZR8/qcZt36UdQkJC5MeBB602duG9XywXZpNnTSezJHz8Y9v/DEVIShb
NM+UhniEvw1nOMWs48efmY7dCDggGvSyRxV5D6N3Qx0xHWSwBLRdoh8l/lOpYvY5TMQ9RcZdhQgC
cCuvbW7ct0rOKEORmzLJJ90LFfDVWhqOTpB8iqjfGCrxh3e9PKwykiFk35nmm0RYogQtTRrq98bk
Nq9Tl74J6idMOTqzeT8mpYs0ohRtMNeLO1DpCYM0fiV5RskqVkVib/pKQVX4oRzlI4mPNLo0hNuk
6aGszG+roh/d+twXu5rHTQsaN0JuL1W/dAOR36vlwUCOO9jqoYFyaHFZaK+bM7PdArX5vugib2wJ
2Kk/lNnmBsLEF39GERFQwyruidnwOiZ6hg1xMsQVANQXI4iAd2Eyb5aRY1aXPnvLDAb2H131oafD
KmL+oYXjj7CJtwl3anUR2r2FsGxA9gi2tmd2Yoe8OicVI3nwO/jhWlMYNJFGHUGrXfgc4+cYslu3
DcMGQWwUeTHBF6FCjrE1LHRqdGfqI9koy8/LWghED4MBj/Bt12qkvUbszK48K4K4eRgcNdd7lg9x
dAppO5XO8vfEgGxghgThTu/Mh+E/gn5V4pzQ+eJC8rmJ2fChwsn6XWJyE8WkK73XvEM1KE+0Flq8
Qmb7WBV306YVOs/OSgOSLQAngcE2pBP4imuSHrMLn3kLulNiMzd+hHpdRs9jj/SvAAGlZMeR/xMQ
L69Q4guB4BtmfMfntKYqMGzDS0ZsCCDbenLeKPHSEwgBszhkAW25ZVZw1aH/0nFwjGhYo8lmWNsO
lhf9GGyD6EFafhMaSgXLqrbS8H5C3RzHzz7ZR/ofza05fVtGUTRMV5XPqGI3KDoJJvHVwA/VNt/8
2BD/tOpZ7/r/KDuT5cjRM8u+SpnWgjXmoa2rF+6OyQEf6SQjuIGRjAjM84yn7+PVWpSkNsl6kZbK
SGWQ4QT+/xvuPZeNuaVAPzLBNZqOhTRqy/0h92W+7Vy6Fnp1mMYvjtO8RlRKi8xi2qwe5sAfno+l
1PWd0TyBmiR3pAfL+IFgSBL6fSKj98KPaXXeovxseFCx3k6vpI6DCsSbwE9X2SNlxESMz1X4LDtc
ghtr9hox7LrvWihOd2QN28UaQNPpUFvft47hNZTyt4RBZ4dyyWKboDVUVutL9SnLDT4lnUYDQQ00
gXH4aNPY1p6KAWs75ujXBegJI+OjmpXiluo8l/qbKtz1sX1hW0pqWeTXgoyFkyVlxcLobN2J+REB
UqhgpXvWQNlZ0TgkaGahGPi95AwKBS/44R3UO6Rid90HK3fNasNvjAe/12ziPSOEQoBov+WN02i4
6GC+qLo398fkK4lkNgEvtaW6PYcpc9GK83CZV2dVBT4OUqomhjKkiY4k2yjkBLMPUATgIYAgFdIN
2vGolf2uEeWDqOnHXmeyvAqkopCU3Jd+XYLnEo/ZPZrXUCPuVnCBQA68858Rmtt0d5zTz9Ia7MxS
fIwWLCIKXzii4pXAcg/L0SKKuI4gbk/cSvF82NA3rAWEvCVAH+MiH8P340+2qKGrXyAmP9jqaLmr
JEgojdHVBziTm+xK+bvYkKxsKW4SwYGA7QWVcmm9eV730lSwb0Apxfa0Sp5xCJM7z5Wr7CWBGOBZ
OilR5IjJ15ZmAfviDhBzFCTI3ExvTvk4Ke4Xmt76UB5qgD4LEUGxuLmdwBq+oMyfyTAkRMtEVFvC
8316+S4jlocKG4MYJFHMMjY+C1fqyxY4mAm5wLKYpqNkLKjyac4t7Vom47V/91KAEoOMwD22vIrU
n6q6l0mHeGvap8gptFkk0qRxMWE2rSslGlGEkD/pZVuKXgOxtwpK+bs51HOYUIKW4npQT+u9MWlL
91lLsEhX2iL7O4k4cJ1YiSKZHEMBxNQbu3aLHLqanDZVNRj9rGjnrM/ieWWexaPVCLf4rN809iVx
armDTJ4We45GAijmnwza+umHyLo/4/1PCK5K0UKHxCfruzIWeJt/LwKmzhLJKnQN2Doyn0H/TXdh
uUhBntjQCVSAydGUMwibsau2Z1PO95P4UZFYPKOgU372TCDlBE7QXu5uy4q8qMZ0Jp6n9lfCLgQ5
5qzfk+4NknrPf5GxBCGCF98ag60V2ZEsHqyBMHNS0YtCuiESzmvxroKQ6H1lbC/tVmOW8WTtLpR2
rX9nEQS+Wy2XlOTmvtCjvdVGB5JHZJ0KjAJJ94RR95NYY5KItHf0SlA0LTwkDhrerGVvfRCTgZ7S
DEsiqRpX7xe3kVFBTTodHtRMDpuUftmA7t4QmgsSoP0lC8dWOKVaZ2fjlz6godwZpApnooUEyXlC
O9u/QTvVCDubcWBMXxwXoLnnMk39Zs58tWZ+jd6uYGjKtvxTAHWEv5BB8eYwyNBl4kpYxJvk0XSq
+83nbKH9fsDttUe49SkZsvxiE48oszK82SqeNkQjzje464OlUZ+LySlbk3MRC2eytRPlUSXrK+vS
S6m8IQJ4q7Lhhsiqy5q3gS+3ptFDcH82c3JVGgB/YOsHpFYS2PqUhDsRPeBhDrmLK6m0uefc4wyw
m3cB9aPYNnTsmpvV1JdEbqHnOjZUxLNEU6bDGl8cS4uRLSLsbjOPQri9TCcIncniTlu5XyjL9ZYT
jnxI5Os9XUpTGvulzR3mc0gMZsEZ1ftikW8wl5dt88tQVKTztJaXRMeFyH5ZU3vsNJR9xi1uLlGN
uoS7IrmLhnJpx/6yNQKJo+t54goFH11fWNk541rYOTqcpjq3k3nS6xFfQnqK2wvx3Hxdlcsuu2ca
dVIivlTyTwk5m4rhug+F2jhrKySChBjYCglivF07nkMr4mLqA3MT33Lhs+EEIoZ6EWxsU/bIyl0l
TwhY2XcaWUE04fVW/DyxzkNWXHmMJFbN8toG8aYEE+KHDNfZYRqY4syDL65OauVh3NShzl/xBnlf
AUY/X1I2gsvTetQfolXzqtiAZINtYLOJMweScTA7vxd5o7krCIdFAMILijQXmZyml8dKj0kDM/0i
Wf3SqqBKWR51I95sc6drv9rmwte9FAsQjuJGSNq1JTZMyUHdFRwmky3ZhSC4Ao4XXT5I6JumVnKm
jlqFIiRChO8Ms0RGGmmefKYapiGEa2N9Uhtf1z+ndfSlvj9max0UUhru6QrHTTzpiYVrBZjhAkIV
ZE+zvKUsmIyUNO+t+gGVACXChng6lYjNafQ9Mwr2w6zrmbF3r6oSXfJSvhrzz3woz3m3nHMlPeO0
gYYBuqZkmg7E4EnR6gFlWJGJSBVdCDkH2TeUqZ6DJJnpUeidd55g1o8Fd+yfmJbFzs35REz9qWFi
+QyHI4UmfjHIoYl04LZk0Ihiemp7w2dp20RIiajdy2074oTNEn+pey8bRLceOme58ExAEtMsMhiU
s7DAfCXqbIQmzcRHlF8H5u3FzDSKqrvRiMiDpzt6FlbK3XM+rhMtNhekNk42O9pG5X3H9RzjCScY
XSEYvZu5D3fGBqaVdI0RZ+RA6KYaZqSo6kho6hHV/GB3PxaWKCy/bL1qHOt57yy4eeFNq8szFQxW
668pOpVELE0JxNXqdxJtGKCswzwT752+EgEG5tDNyK21jM9UOyaKBQvhUNto43UTkeoulgk0GFR+
R7tMfe6vrCVruERzRvBQNHeOTIFw543bW6PP0EthyHzoNAJedgtYn/RqCMDdSHvOBOmQVrjKc2fk
5WMHvlFRYTocELjVK+NFCzemxxN/QNhw4Fp9hxQwl4jfeVxGHLRN8tBXuPTYw7bRXloQAGvhbNEz
DHJv6hcF8j2DjjbC7Bcd+szpXwh1YICWYGX1h6m+TkV+m0f9JsTDHfRql6pXWTTufa/cD2I03kmX
tBr9jQnOqzIuj2ay7iiJGA/XU7QzmHV2+yQZdr8ijfsv4eIh0QJeuJBcc2roCY3fEVbqsDyIyTrL
45kL/nlHvipz/8obljPoSsvk1bpKI4dmQchK2nkCyU+Korncpwtj3T5u7KR2CqbuE4YncNfTz4pQ
YZ4/WWY1MoOVNWB0fYgT3IofebIvEMi0rZMomMsZgMuGXUscwjIKXuwLJGfucJU7VpMC/UTsp33z
ZLAjx9iRLSQrw47plN+pfKvNvTjJ8GlOA38cyyLvc7JNIujiU5EugWHqQaTtRDY98q1FeU61kje/
dDGmQAgqrgoFcpu5+IC5o4sE+/BJgI9Fbx5CIf5kTFmFSavek+y1pC0h7aSkf0eZ3eyjjxiwHFSo
/KVm6WRunpAK3sDNQe1EKoAxuJlf6XpQwKRflH2i0/JQXtTP+yN/H1l3JBgs8IVq5HJqDl+xrL/b
p7wl2ZsiUiNivM1WZ9leeom1eSUFSwXScRXgezWbT0Mcr8VdQRcrEa7WEFAq/+4Q5pnYraXDttb8
L1osRC3yPeHnNmDMWUn1YdK05x1sIVBKJozHZrf1lyyXWFG7jXKe04fMKlhRIfcQHnlQ5+90+mX2
Z6bI0lWYjOeeea8updv0zb6XDX7gmNVbxUvY+KfBaHLmSQXwq3zHl0EniCxR3Jvroa0PT4xgpB62
8s4/zzXB69hTIe3xI8ZL8AcoMYPhddePeFN53FS+47s6/YJ/3eP0hZRxXs2nWomBVZICXP/Ts4vK
2H3X7cuzuNPAmZA3uCDvHUpGJblbmz+V8cTmRL9Pg4mkynmymv0SuXFO7q921XwpQ6REbf3cYuTj
n2iFqsJ4DoYTY9JiQ6K077nt884ujVtGnAMqirY8EHITIPnM8vT0mtdGMBkCPSCyQzYIVhVY1Rzy
GkuKq0kIYV+28ro305HrySfFEavST2hVMTNNCU8yIXyYW0dKlDEkFyXOWdB2Aopym4LG/7R61avk
1mspfvonXWJX6aQJUQJnw1sr0cIR/bLgx1UytjLZggQ79+Rc8wBB+rxdfE+sMphN1UUQwYvCXqp0
1ikpSQfUurOhdufeas4KDUkrmDgFEIZE2HSwWm8uw8952DcrGcOrLUCXTOl/ErHzUwVj+yodZxPf
XR68yBpTSS5SGQvKohM3nAFFUe7li8Hi0YpDmXQXJMqo9+uUF5+GvsyOpkDnfIgZkiCbUiFccA97
ChKNkZYhEvDBRt1566Mz8n+h1NnJsdcDB2wYgVkTTAvUvbSOZqw/1aZHwxA8jZ34QgbSci6UGKx6
c5rZhs48p01+HNGAKM+wPfF1KomaNYE0lK1XVxmQPN1Pkeq0C/KrmmHkum+4BA20HfgHdMmVUlxc
PPcbHVeOWoB5jBa5QkMIDz1A1h/F9Wsx+QMO14z0oL6fT3/tY9GSpjmaPvSVJ+fRpwRbmbEvHVjo
cDa4sO3W0tdU6NcAbmrS3PczYXRGhLXZ3hjUUjpazY9MjYk0xzSnw8dmqsjeRbYCthQt2bSSMLss
/NsPo/hqzRurBrehmU90DQMixpp7LPycDRj3zPtTy9eRBwLgbBe0bECm4J2l21kTyHuBepJ8ltWE
0xIF0HIT0uaWmcB/HOXPKpKTS9jANvjGUPoVqV4d/IIeJTK+XYktsEhaPDT8ad8rYUx2UhUgV+VF
DBlK/3WdJ0MGjDd9ZEBTJDbI71hCZyM+q5rE1PymVUKoE+qZvQHSX6ICm6GtWJ95Q1odowkiqzkA
Y+E26p+U8dKr7tUMbl+pjfeLODiDjgyCsf9fk2LLV6NX6w9jvS+8yDk/xKY3MKYKZ0OEcT9eZEU6
wcLY8GZZ2+dYwUmGioFBr9BgPdRMBP+WqmRSHBTL7zV5gjlrr2oOWgFz1F619xHUhATkTUDboMFV
1BRGG1zaOhml6qABlb/nMtM4Xql9vz6KMehySL6HBx5m07RVfKAld3uC8a8yTmml+H0OUBPFp992
O0a93HUAzMsvxhRhtvSQf7AS0cfJKgQ27o44zRz8pbuCQcnI3veFPbtkLEHG8jTLVtIUIn9UoB+w
drQA0D9buo1UzjSojLdyFUNJfJPi97wrb0X5bfJtTBD95yumV0LIV8sTrKdt3wLfBVSmq5kubKgI
EGGzS0jns4wNrS5XqGZ75JaN95f/+B//+399L/8z/l1f62KN6+o/qrG81mk19P/5F8m0/vIfzf/9
df/Xf/4Fi5dpSKKhSYBFZM0wFJF///15T6v4+X//6zCVeraMcfVpdmkwoPrJTQrfobz0jOM6R1A3
R0N2q5IXnbg/ensg86syEACOh7xXHL00HZH+WQr69QkhysN0K0OCnomxdlCs9G9Or5rvRdG/p1Nx
NVZSueiGy/bR4DrcWoaZDZw8P7aIVhZBRXRhXyXsfpZLcciDFhsXq0RXypyszZxt3TxmrgohXBUx
AzN2QjELWoMY7kgOBB0Qrkpz2u37pTjUe3K+/AHEX4NSrW87SgH2/kPktYPiqX3vcTOwhlR9/YpN
ZAQElsiMmHbPSC3zkfXBFgVDYHE/MN5tYN3JMwLmwl0anSgTVUvYsMeHZnRKKlkVhYvcGIeJoY8U
rfZgWra6Q8dNBSQyTdh8XUEG39vl1IX65Z0csv/KH15/0NOxByFUpD/GxCEiFAXoBeL4afg5g3lm
y8hGY2dww2k/5ML8EY1gEcTsbFbCu8wOUcnOGgMZAtvYVxDUNWVhxWmHp2bK2mNvIHA1mdHZBHec
+iq/kJbsdbRBW7/cNTm+b+pOKurXbMjelFl/E9FbCm7PXlaK61vsrNwVD7VGSdrSE/fXuWyvOm9F
DqU4ulcYv9arWLRXkkauKTFwJnFuDHDOCrvXfFChbXwKBk2uLecDLLbU3hh3JM18WC51gKiCdrOx
NeWgTYJt/ZvnW1aNf36+TVOyWOBqmkKutPL3zzcyUDIDrCT6sMYW/uWh1xC4sWmjYiBvN+j7MkSB
GGaiesLrfn5OeqL1ONrKdxWmDaaLOruOf7rCZOiI+hJUwYZ2tgs3XAgZhLdiVzIGbWXglAyWamKx
hgUfF6ucuEQB1TBvwqBOJCR5FXMfqJ18FHYfdcsyE5p8ic3y4UTC0/nPBpkZkaZ5UtJ7DQuJljTh
2Bl+oepYzJO8kh6Cnaht/5RbHzxTs+T5bI7fxKC6ePrZSmI0nT4AB7iCftGEyUddc6GnJVtdxuEd
5Ti8540FtgmqCLVfCfJyDSdO3F5n3EYz4yLvKKzsUtM2Tf0bm7NQr7adAZmZaJ1HBCJeeL4T5d7s
FfqTp1GI4QMlo0TjU6z32Ug4yBBOMCptkVbKj2Jd/G9ScPLmkpWqPyHxdDkEs81VLdVlUZPyamTa
eoSBZ2HtxTBg6YNT/aEIhr4gICUrU4+5IvoMHS0PsrQRwaLgLfvrqBCN0enu0ra0QL+fyvE549/g
W4h79pSV5rNQPI+4hhmLFQxMMGwj4KHhNX3G7/CpKnfZcLT1lWtuZxm6t7TPH5LEYpOwdRG8v9od
5il7qMbwMosqOwblNrfbVS1e14kZi6Wf+rgP93jfNrKhg8LLJjREaepKBFftB1k6ZtitOB2cVucz
wZYmY30TGZ5VSJ9L6XtIn31twXBhN8XKOWuWSzXn16wQr1IS3xZTdirIVGMknvn2GOFfLX/2dKyS
llSEc+WXOgs1RWEYLITKUoSYudEECCxihd0vHnh58onmzTf1vEndWedX+0ix5bU5dcIvqaPi1EFB
51/xcFYoMMendtIFQYcPCpOMsRDDAxx6c///bx5TNgxVlxVVFUXDkP7+zdyWrRw2KdOpIHpHttg3
QVcDoLaafC7olMzlXmk45guHUPLXWZPfuu5QJDDRlYtCeJKpRfdBMe/6Mb5LhuxtmQhJYPF00i9F
PGzyXoryC0JW6DIsHlTEfm4/j1QqycOsxRcRQmHDk/Lcm+b49nKD+e3iVVuJR9Uk3W5y82dv3u21
WfAv02NWmgPx3BKTL+RVtmQoh0FaAKoQJ10XdiOSfgAunDJJ3XiCnRLSQTUCRxoUNhEY802ejhoS
0MtM8ZURXyTHaxBr/SFmHLBrOhABMoQLsQwWZJf5aVnScybOJ/NgnWuLEEcDQgRL1G2iN1a8ucw9
FIVuOxiOoYnO99hXdjpUdu/ETwhKSrQ4yygtx2ug4soEszr3NrI5gNE1P3WNUFmYqot+kvEqmscI
2E1R/xEdW2XAjTz4uNjqj5p8KulPH0ITCVa1DdSV+4luSqnlY8qV0zVPdx9bN/6essluiqPJK9aT
sUcUaq3qLzXvzjbLpF1BPiiio9C9peN8UU20i5sWKvY+kZAgaqUnwz8jcLXZrzkLABvVfzScNy2+
glXolsvWztexxQmNT9voRr9XjPsMRKxY2hfibnADdU7slFRuC5i/aVCDOuYC36KjCkL02bZGreoz
40FpqO/fmMilFuT3fZni9Aajg17ZLA2SYYx/cw1JlvaP1xCGWI21AkeHpWu68vz3/73Mist8ROy1
fRCahki8Pxozezar9lvbylaoevopTxr4Wz9nQi1Ac+TCfKuX4h5N+t2sK4Rm1cs2JghtYRpNTFXN
e5+N91rhz1Z4UmS46SS509KD7U/dfnp6AnH5PBPpY0d/k1XOuzANmEecxkwJsx8ohh0Dfp9R/yCG
bz8CHJPg2daW6Ilp7GtJ66/1PiK3V+/q66M9xU9GGvKIOXpT2s2plDKQGzzUpAbp8TkZjJOT/1Yy
+WZeY4qlcgwxK4dGXxGRckqG2iMKKSOVMsHsZbCfXHyGF0xqJVA/NQMvBQc0gysse647GybNE+c+
Jsb8WG9MZSOVCFIUIM33rkMI094Yfd/Ddz0+vLPcmxX00nDT6flEIJ88L4roj89MlppOqeSZbLqj
yM3NVPC5ht7iyWfY7WMzP6aZ9IiX7NEshzlBHMX4fXurH0PahnEB0k9u9202si19Jrm2xwgExpJG
HqbcdqqdoxquxGzgnDQJm9+2sOyFk5SYwdp4I1IcsCFLMocNECGR+NUJCF66GqcN5J2R12dlxjgm
/uBoL9cBIHN9FlbtVM4bo439jfFrXAQlKWYD4mu1jfx1mfzOwubW9N7AJiLLGAMzXmUybNIgSvYa
d/amQtJhrjM4Jjf1H4U0MAtIOA7+YxmgSmBQfQj01399ouum+s8PuSRxqKuybkmm+o+1lqaiDu9U
a/6YJcBcDdbUQyejoKxSlyYLXFzBPxmAVQh20mP0rtzdIAxWwTotLIBaFkANh3vJqBCfwjYcx6q5
rnVz1fviuhwSCiv0MG7yC38Vtshxw5g7MfPukXfQhGx20WPWIsyTzsp6qk2yMlg/LTzocSD+ETr9
PRur99XGsZU30Ulu6L1/LCG4AU/bcJtbK9HLtQsOfsPeavgxT6txMBOCV6Wa2FPOkiw7VQfgvGg6
vxuT/zbG6npYVf0sMGhmFP1iadVlVM0LuUa7OCFqddfIzPlUV2wqb026gwY8ixes/ph/K+pAyBbE
cR4IBdi1ql8In752JHt3z9RG9JqFqF8YhnilIb0R8faW5Ow6o4uAbcfoNrevhksRx5fuy89izsyX
prWHNQu66TrOvo6TwIpb2MbVjRCU45r8Kl1EBmMDKl1xBRZCsB3n3UVLKL/BhiQ8JpP7gc1MEdiJ
VtEpcms8wBAfrvXQXFWgMeZKV/rWCzP4gS7UxDyYz7W4X+gxpMfXSvToeCM11RHR6IlxBHUSr6cg
Evxc+YmoOzmxsjFmWdZ4xWidNRJvLLZzbamckj4+kVXTPCurDWNqikVqP5K8mkXJPht9Eb1dCUMq
o0fu6ZHlBqUWFlUDzVtu1+Q0VA0YoYzM7+rHxAmmErSiPHOfVpiGOKjo8Q7tK6B29MMTMWa8r9T7
2GimyDMam90Ul685G8eB0EAuhafW4TUtlZeG2btItBvD9+Ir31tdQGN9ULg4fleqdgVZdVl/zsRP
mphzEciDFvEVuEtrRvIBm5RF6Ansin2QTQgJl3S8LBySA+v/DYpUMQpOBm6EK9vNPySq6ckfScdC
U9OSoeV1DOrqPavSt0wHvpaweWotz2LSkclXPUe927PMFrH7RLuhEB1KCvI/3K8MmaHCGTTmTPSG
UxWR7kzIxwbUEIxolaEnlqDtHmQmfyLZOQ8pkBQ+HnXtiXv4MlDHKuKMJ3b1tm7zlGdiS0t3gT4K
ybJYOyb7qVg2ggjHjUBq52yiRTOdHrcWMsbTLCi3IkuvGP6QF9SheqgQu79lCBjwXp6HXdi2ia2u
nZ1Gix1tus0hniXNdZJ4RuLVnsfsnm7mvfTD4mlw3bco0owY/Z7wyp/qTSLFl0ROSGvNK3D7dSec
dkzcLqY5sta0oSwFcVGH7X+FIAUNqbMCJBpzd5Xz8diyY9ro/6QqCu2uz8GLbJeBTuEPo7R4Fo8K
6J5uRoQzVST3NHDHmiBZdTdhDK2lAbrfHJCzNHryZhwQkAFDQdxW3bum351xxvVDFIBPDZCzGens
DWgvm41wZNVdU9YOjeGkGUP1yrIl6CrybirqPXormUYI/CmS0afbOtl3+FiLpPdbWN6bLhLUgIW8
dGcT5OymMtU9ahLs6Qq/ghY5dcFMWE8Yu32biLBQ4qwdJhoNLAMHIVi4/pEBl0Lvh2QJUBrPUdr4
KbsOQdL9DbkzyyVcs8qx+GzMgi3ce5MOtxaI1JCCZ0djvPXNNe7mCz6ZMyITIjekKETvFFplGcQs
fMaEoODIG/LfaZXYwL/SOXcNOQ0JDG7F67IRIZvGL7yoL+X6K+6FsGyT1wLhdpOt7qjWh6ZmF2Z/
rvPioQtj27jfPiMKm5bxgZTaBEU5TCjstQT0+ZTOwTmZSLcqEWGtAEAeaGzccRVPVUnP+rRftdyt
2sX8amchbMCpgJBMNrxgiddAXiTn5rLp6kUjzUHazEsFstkKDIJmch52Zo79Vgbtu0XSrLybpTgE
qPDKHFTJMTazm4PM6EQjObhcwNvT/TL0DM/fTEsmjAJQcyDR7Arx4qVGR3p7dpz3kSojSCbuE8+z
fjNeRsKs16OIubrAHS2Qt0kMzWkau1OPyw31zC6XU4AKcki+UQkxtDVBfOyiu2EuntcHmcWOhaJK
eGC1KJ9SX/Y3RvuRM47R2d+szC35LlNYTCNSkxgqyHoS5vWU8CVYAiPhORpmepwH1W/y0U9Ow8cg
RXvc6d/RRuyi/iIK5Z1mADW6vqGdBcsWG+VdnpU7mYAD5wOJUA1w32emhURd0ylkHkSYxPgMaXnY
c2uGrTUja3ZWRgjwVL4v4XErM4kNJ84s+TK3w7kf05MsX7JYcTusLsyWmVY0pAxhwxJ8NoNAqvkN
vwTfwu2WAgTqF6yf3G/kkS40xdpPq1Opi3fWz0YR7ex3SUw9kDscmgdxrC5VNZ111FrLZhu/9AJr
S0MRRXoHQcMqS87ZCOpNPm4vBWYY/dbhVpuweS0/+3ckdjcAo7kZnQClnViBsRAzrD8gO4TipEzk
FKkYaolwsyTN/9cFliz9P7oIxTIsXWaUpVqW9g9dRImOqV40of0gazoEVYMGJjpsA1C0UriRQ9lb
l6I9KfkTyLDc4hHBzIrFWuHxo/gS1Fcp1l61sXvlZI1nbLfI3R6rOrjwfOF/iUQKV25qRU6SiY5s
f+Cn2n1tIQMUFKCDm8xgjCCkadTy3sAVb6SLW8Y4tpjLmhHyIaJoaHg3MTlacntknK+Xj1jSH3VS
g0ZsX5NL+iEUfNr59zh7itqcYH3mpEMJKQqlAfJNj7GFjQqB0q6lzO6QNy62whJ3mMDWwDKMO94V
SqsiyS9cRZNpPx5y1YRFKoWaaRCsIIRxkpxyjDJ1qvNB/CZY0xHuIr+jqB4mDMVMGQADiB7ehlM5
GoxI6yP0Wl/BPyuR29ijTJxKdy1bDCU8eeWRkVwgyE2oY9SYHTydg2ZeV1R6O+BZWn1T5e4+/KnY
Hc/FnbzZm3WLheWFj/WFdY+yKKFuwLyb1lBJ2hB1cKH35/ohmMrZ6qJT3lWnealDWauCIoqf+COz
m3ZFhuMKO4PiDMDM4V4orJsqhrdC6qv66mtwE3Gl68Z8JJlLpWqpisACkpm1UoDj5rnPWMwJE09B
8M8kpEfyedOUAQE595HmZ78FpX40XftiAXtupzd5pSyS46tJ9k9c4cu7pZLka/jCxHS6p04HH/MJ
AC4ToohXgpNBQW+V7rUMztk/YGE0UC3H1Gi7mYynEQVowUddx14bCIQw1sGvViluI6ZpnTdua5HO
kP0suehFKGV10ih3W23Z/+a9MfV/bkwM05A1UzE0WTSt5xLkv3XfqWXFZdOq/UdUXuM1Z6CkHvWP
weHmdzFMeBtkaVE6b6NxqULQ/NW053Hf2KiKSfKIiILLEFvfYPHL4Y8mVCrjtujd3ejtpY6CNhKg
SpmBEuNZiC3bWiAKZreY2XA8lv7HTBBfG2xZdNSlU1uvlyWTz3NNZKU+BfhnZBuD6KC5hoOXrYlJ
1Ju+RhiKLQzFybzTMdtfRKd2TjHQ72lkC3XnRUPrFjgbWY/Rm1krOyfZixKMEM9BAYzYJDt2EAEX
Q8ciUe3SoBdWGJsIC4fKQ93DD8XyhQQDgc4iIH/uLoTA+JKK9Gahg5Gi9q6u2j17gd2dAMwtWbgi
DOlDk3yhLL8Z+XjrsUuMIAnWQrwxh7qVVnYzouV6t1grWPjPJLbaPeMpgsKetaGwA36Y9yBYhpEq
GgJrtqeRU/q7sN8Ji/mAt/EyMriE+oiqcqeO8rkZDfIahLAm+9gomYZNJ4XVDu2/RPtfhvDTxpy0
s11hmFdTfkuUFfdOdq8Ui8Fov0sfijumUbB0SghH9LQk0Sl+NPqPEGPUsga6xra8/lVrI95i4aRp
uxxCTofmtuhTL2N1bFHyNF5HUrvFX8NMYnu0yxHedxqAMKKwdJbqtKmicCnMgzmId7S3x1Fn7cqc
uM6Ki4pKdynIedt/mjOBi39qJghrk/p11nvrIxsTlP0pC7YUAQ+1IWiv7kNBlolLUaVSRkGasQPY
On86UXIIqyNoyC4Q4hn14E6d4MZEs1rPij6H2jMitzquwwhRC/VwY7iDgS2C5I2RSf9Ca0CuBkY2
ugIMpFyk1dzjKmAsmfJkcN7l2KhzU3K78bm1x0+wngopaLTtCS+9bNJ4qu0btpJM7e/Mpigoo+H2
LEiQmWzCr85YPJiEDUHvMQmoZxWspRRklXrULETTVYTGgp0/PiBMDNV+MMfjknS+hZpJ1FKb6dnh
jawOwgiw4UoayFrqVCu1dXXc/etzQZH+aflpaaKqK4poirIm8kD+/blgVkqlJapZfXRTQMhc8btc
4ME1ib3CYjcSSodwBLuDv3kgJm7QbJ5B6ET+it9YKOFo/G2I0f5JxMovkCh1IJkwmPstEgeuXgKd
VvSeSg1rIsw/NdZLUi8GlaAHfacFFK+WSUG2vpRRdC/RhGAB2cqPDsFFgrsRad85mcaTdGiQvCiA
0rLl2AGxLDumSDrKRym9Fn0DuNSxsobXrLyT8NRvhNY7Yw7U8Ft7UQkeofBZvruDYeUvWT//H8bO
azluNM22r9JR9+gDbyJOzwUSLoG0NCKlGwTFkuC9x9OflW1mqqonqs+FQlJQYpLJzP//zN5rv3Sr
/JrTiG2Hs9loUTmYAXWpiMh0SQDIx8UJ4dqWPhWDdteL9i5X0u2b9d60pIVo6elbBfTQ0sVQdrd6
CccHFIblLbOeYLCtSAT7MvZQ8Cy3ptM2iBwckFwawbL2KHWgqolFiCUizEIZp26NbFNrz1k2n4EP
n5tkPq/R+ma2r0pSokkQAvNxxeCkJf6iYdoG+kIFfcG1JS2Sl/mZv6GR0mtCXg+6QyTgrTWXyyRX
ZyHrrq0LmRrUl9Hg9t0Lj9hN15gxNUAx7ArYHifE8zcbHRLzMRmAkfE6dziMu9V7g/4mTHjR/BKM
7VIG2QHtFiJQlRqgRDth6GAcEMW2LgZ6GpOJjpOIhYNcLMe4WklTW6K2IdEABWYs2a0pRfueXvpd
QaHcXAHU2u14ahjha9XrvupPqwljRn5FyfIq1Mnrur5miwkdtX1e1fRJOeh9GolrE07KctxIKVn7
wQ5pb6xgPIRtF7sJEQwtzaRBM5T3PTEJqlfE5CnsPEN7Zj8D6+8PBS+bR2RivqDnJqJnLegdSwIY
5HObsEnS3FbNyELaz4VmnjaHiRMLT/GE8Om0nWQGoey7vkqy7ifFzIAo8R8qKcMkm5f97yxCwNxd
qc48ThC8nAJjtUClBax01V+58aQYuv2CtiQZjxt5VW1ZhUW8g81H8memvsUcZM65gZfAqDt3i1KX
AtHXIOpaZIIACsapawCNEdTsKGHlNpnfrPgD/iWfROMrM8lZxCXEeEjxuGStm4ykJeQHNI+XMrWg
1Bm0nTvYZ0cU8TZSkMztNy4ETnZiEvB4Q9kGwI6Owb5bVC8Sf9VFgs6Mzvvzk0iW/m1NbWmY8xTL
VFRdNPS/n1S/qVAKa8vNzmiKb03/tD9LgDDvX4YxDxEzRu0uB3StmNHPjPjaMT2NknQCMcBtVl+2
VLjoPSt3BAOitBEdWB2kd6PgpBnRZofeCIdP6M1zCzoly5RzXU9nTcnPWMTG5oRU/TQyqur89Ks2
AAo6JEEud16iZJ6YHZKEzkmxvBp8n9iANcPsMLRhOY0RZpWTtP9KYiZEWlTSGnOMrslg2Wxe1+S+
3G3+VX0FKwFloAsT3SE6wBnWGJIFbtFmuI/V/MTIKUOUh9s+wJOuZ0eEBUy+QDMcrU06Jt+eMnJ0
gE1TUKYMWGe0v7yRRwW15a029fd5rN9bpXvrv1usNG2hUk/pljAC/tb1ldcJYCaNYCuLQFQGH/O4
T7SCHwNxU7eb0CpuA7HNOL9tmuBtCs3GXUMTSxYZNmg8VgCQrbELlHUHtw8jvwG0QEyeXuApmF05
/liccuaQUaqrIGTXvcFSMw2+inwe0P150POzafQnfKembLewhhW98fOU+ltCmtIyQDMYPWlumvFn
3qt4nvwGZy/CUFev8IsW5AlpjtkGSPYOKhTjruycVPEHVXXHfHYbK0XncsKI5qxA4WeffRlJv944
yqSuEePRORIa91QQXQPSZQn5XQCNRUgdwPcaWAaQKySBOzDbIkBthXl3DAZCLFQ4SoTgjY0UxYYc
GRW/P95SNNUKKnZy3V3GCQ/4FJlr+OJEb32QEnB0K0bqqU8xY58Ox0uPJEAQ6/O0yNF/eNfof6zr
LUVUdFXEOGPoSDv+2A/n6qgvYl9VX0cFW8m9qAVYju1JG+DPoR+zNv0AedOr6+0ErOdMsIrhjHCb
s3tPCZ9Twg+d/NRZrY1F84CyayMVq5fnkyrh7F3jcFVx+jxuuCaUxrOFQuUxLDpXM57vSXM37hMd
j1/vMFfcTg7b1VmJthVX1qS67+ZZS4Wgivsjc6KjVcDU7Cj2rQ8ZM57cM1xsWOiSceSlL82DD5qm
1zVLr0aP8AewqFm0Fw13piAATF7L8+6w4PCZpvjDBS7pCAKn9dUYagOTH/ykqEm6HWoKvQoW5koo
vP3UXVKjA6EFWTBpgtTEwSdlxPlSX/6ajRsoq8b3aibAzBUnpil9GbUCp/yPZpSibr4WTHni7rVY
M46K+SlncbMFG8GlGgPh+jEU3hgQz0OwM+Cpe9hojFPOP5Qd1QGE2bWKaFKLcnD1I/h2pMJpR3QQ
DcBuZR7BHJekZgTKeqqTnhMBfykRvAV0jUfoTBmIVkxeZMwbdPB06rEhwXaffUP7iotwhiyIwcLc
wVsxi4XmeewSKVTOTPYvA3BNGpSD3b3LUusjYYHzgf9ickZtxgeKr2bIj5BKj+JDKvKSI8Gx9ms1
5C/imKPTN5/JPHGyOZB77WwdmrbyDJXjAkxtayL8LuCLy95CFdi1q7+0sQ+lgAMkSR2G2uR/5Ajk
3ss+CywAmt0yIXlcKbCJfB3DptzvSi3RxIz3nt0KNrwD53isEuYpKNdRMi6JaJ6nlxEhl2U9OlTL
1xAVmA1edjh6XlOMXhfXmFJ1T6INSJkNWCPa+vKitVaQk47QXpc9u6W56Yz4f9pygKYt3wuibYkM
hgJ2B2x9j5/IFwjbfA6HN8vJcqT8aL/NeXUFoYhK5mi5PwQWQKw8mUPTVW5GrkFlROGNJBQG/Ca+
qt1yqHl+dJ6fP3+Lq/IfdoqmTokucSFqEoW6JuuPi/M3F2On1YmWmoL4ncHuoSh/jO1E4Br5Y4tF
GW4/aOHtHV2IPt1TOSGYon0Z5vFV2KsvG7YDLj5Ci8GViMYXBj+Kfqgu3Yf4MK0tGcD5LRhaBrxr
FRhMymeVt0c2+yuT5ixAqR6YKjsLRn7TAjvd8r6jy58xwR+nJ2VHHWyqfkniYjYzd31rPVgLo7lj
KELW9dxa8VXf1PtCFqSiRjFLYIEdz8B5W8jbWdzVKG1kLxUghRZpFOP23U09bGo5ZGafgIpsr4pX
mXmooGHpHxqWTD7tAk6fCRFZvjm8hezlqRAnmj5b/ljmMUh7kcutwzWaBdumB1X3JAPnHqEvwqMJ
yRVPSS8pYNI0jNS1jPk9WlRnXXHjP0LeCv0k5/rJ6Nm2G/YModdMvkh7+aqWmjdaMdbB9Hl7aCRF
DZrdPpPyZRuwnuIT8cQxZBeH+JKN5HbrPvAdojg02qAV5MMuk05C090MXurUXC4iWBvsaQrlb630
Pgty+lhkarysTNKKEhvfIzN7WyJD+ty/1RzPKZrdjrG2efxRaTdClBUQXXbFnm4mwIyjJzDAKWn0
nqzoLjH+GQEBomkMft/ACVEgELGZUyHaw8CbGqy5l7RbToj5QYgaIfovu5egN1yGr1I5cwOk52mT
Luw9blt52DQ9IitgOe11eW629ayaKDrLmniZmHjMzFvl4QJXDy8wKtHyDXKgFyOEmzjdmsfyfR+p
zYFP4smRJRsAIQvr0iYi9RHeBJCHgapQMoegH8CO1agGh4mbAiXV9PS8DPQ5uFhqoKRp9Qw3CsML
pzwGf72PAdYoUYwWlEJbXL0C++pyqkTzZLAJmnBnO9CvtN1puHGyVnmvbYqXa7Ja3lcNySkezJe9
m67Vwxn4JOCTsnxxBoHNtmvnF3tPhIyqN36UgKVl7iR2Yti68wQ3oMEtQsXYzsmDikYO5uI2oO6T
hwrYm0QEoZiIO1JfCobMyxzwUnRbolILducjdHu0ZRPpS0uqQjk8WAjflgzFKwGGLCvi9r3Pyvcp
avr9Qbj6on0F/nTY458WsyUFqMrChQIQ2tvm2su+GxLXSZ8Hucr+QW6OcmCKn4nRHDraZB35I/RY
X4wqABLgsdri2CZHhOo4ohCEHBYjI7t7/5F2A/uDe94wCndzqTjHk3guheSySIR2keYo5Psla9aL
XvNy1g8JnKUEGtkSWRXfEAvkPp3D2I3TMYJ+FLtsJspzX34P2LRslnQzuuQGL/nWxtqp762TRqC8
oaFAN6JEhLcA0rns3mfUESZdZSYZrglPQHvuXA0hzLKkFyPBTNxcR4e2HFeSwva4tu4NQNFUfFZ3
RCXSF0Wqv+hPsQvMjlkWc1lEzsxm3nTGc8DT/a6cmB/xFBr4E1VHOGnHarykvlNZrePgULG8Ml69
OG0cY8IfpboO63FaIAm5LoOaPz/sJc723w9qH6e9TBdkqKoh4kiQ/zCQ6cVG0aZ8kb/X+UDaYhU0
UN1SZbATNNQxxaRCFBGjdwILS/Y3CSvaNWwndM8HCa7bOxjwHpi0/nBIZE6caiFz9GjJ85OGYxxJ
EIuK4acgYbQtUTNQer3n6YdZIQl5QPCi0cC2ZCucpgiy6ty6EIBK3xAKsh7mNUqHmSg+rg704njB
B9GMCga/kkch52u9c86WyjXal1yujznvETTO+cOWttxLeN/MkYYmw2x1XBkutHAhNlhceQZYC4Z1
DhSiJCJlUfAElCLOsRtbvOO+jATpTBDLGbJs43EiNQMSOTrxD/gD+YC9D4l+OpByvOQ4kuxoS0Ha
I9cWq/AdC51x3YxDxmRA/CoVgx+vZB3dhd5dM7jLcnHUrtx5yZPJieZMxvOsJcEi7Zfki6nvJys3
zzlPQ6ZmTMazyonPI1PxAaqHL2utp7Lz7Nh5moiOku/aS850cJvlqOjt0rxqxuq2CWtJquTBnrbH
4m4I+Fgq2LXBU5Dgp1okVJSnmUl8psyBYaTHWFmPeY5xaYIvjbuAW970W9Vt3NFYcStREA8KSsyZ
lLyrTs2PT+wk9d3ZnIYLNMZv8wO1wUQJz20ujQe+bFhPCKgH1FbaZaGBq3ZqF7SemYh0wqPcW6aL
sk6XcTjSbISFIjs6T9uurWd9Kc+xiVneMCNQ7gQMlNCVC+zGid2RxsNqp2V1hPpFoxJQ8M1ZIMmI
ILZ761P+WEfMExqrE/BN1JOVMTnmDAti3b2SzKoc0zyCor5/aUXzVVI/VrjHlkggNUzPeymyNSbq
mKynw65T4yLMT9XAWtfTWuBRIQhHAZQLGR6kddQPBHpAqtvnL1qbhgL5dV1oDRusHz0Q9dhPU0/8
Fcp2mSHL5keIDI/rSKj2oItxOzESZtfOPmzFwtWAqsxBVX5yv/dauFWbk6yz1xDbgLER3DXB0i3d
POmVuCg7+6jIwDjc6j6r1iHZfW8XDnH6U2Z7606MpiFUi4VjcHJidPphom9o6fTRybbXyZ8gCkss
0w/SiE3E0SKUK65Rqe5QZmSSH4iEbFcustTGuQQu+1pEOvO0fUA5ZLdA6zY7/9xEEJyv/CuKY+OA
80qBjOcg6gVWs+ofmRiS+O3EyWGNPVnxZoiVwLN7u+rZtLOeqB1+qOQCT4j5RKha02c/w7Wy4wVV
xvJ9I6gAAgZMDaAtx6G/wZqEDQC1lWT3W9rGI1v5b6xcigW1BwcWhlkYSPsWqbIAO5eTW7ohEgfk
4dLZGGLpzqfKolQHutMB0+FUYjutRYrxmQEE4jehd0brOImAaB/wGxCzZo2KBC90OzpxVTgDAi1j
wydA7K1yqsipMQTBE+NLPrNn+CxlokrU9PAAzvauQCAOKFjWB6YFcaSUQxx6eG9zggwXy6viy0KY
GIFad2w5TtGZ3uw0ElsjteI2Y2Yq2SmDQR1hRQUCCYDYjn2PwLIiSBEibPLXfKyCqr2xspiXFxxy
MyIvCJLQYyb8lORa2KvJT/rhpZ06b0auI20qghXWoSSemRrbGCjkbGtSqAyGHoAEZqzej2qYaMoZ
XHH33RrFQzNE3SN662BxK0EhxG6Lmaem2ttzxbd0ENsxjB06QxJ9duK9OpNkEhBXFpmCj4sunHqT
gOj4tMXWGbUcmsSC99d+JZ/8VgjiTRvcnm+3TKF+nkgBNsGXEKV+j1NkaHl2XBnKtMdZKI59B/kD
DlSdTZG+kWyo/dxc0CoAi2fGYDC5cV9vWxsOSxaVEPNbJjomNaRSHpDdkqfFFMuKb7JAEBewVMWf
a81fEfpWNSZWxRfXzI3lcEX72M4DPSyOBcf8qVHorajVCY+SM9asLSmdRcLQVPQecGk8ZbGp4SEb
XGFoXQoUyTonrXQtSv+FSy6wcKOr+BJQp+o0JgObdP0+TNJT0lfPcoHPHx2HYLFXa6VnjdBxoW2e
OzDBMb1CdmlHvmNPWn4lzg9vNUE+Ip1Rft0EBiUDtHKcwJN5nXRIr8Ny6FBWGDPqlbhxRRGwcyqF
wjQcRUjToBMG7oiuF0PUfO2K9aJ4Tg1nB4Jb7tiFD8m5MmRC2GAtQP6LYISgce5964DDA1eJxWYu
ZwSYP5xjOJ8OS89orM88jVOgdxUdeChZITWWArSEtS+MEsuS0oPX7KU/ebmdBnO9LFTgG+6SAn9b
oQiHypyf4m183qT6ZSyVF/KCFnxY9Yc4+SoKKVCeyY9dAtyU3MrybAzrSdyNSJfp5DQGpQcd58rj
FLvUJmnYGTMwdokAXnUy02Be3zA1hNI8HD+Xm6E0UTGwH2uOjeQolRQUU3e0gNXiqgwx6CYs1ioi
UwCC9GuYCOpBziqkYhjkTArMT/W4SnRrjK4tIuJnDS1kDMgHFkrPq7jHfmOF2RDG+mu6n7vP5rNd
vhnYa2oyV5fuPUM2qMTZqdN3VimAhbfVJpx0+FS2IK+YQSKIvoMk+aSunnUphODHPoWg2MWf5iiH
fbGEDaZexWrspKfF1EL1Ba3g3PpdfRhorqBHaMNt3TBLpAc8HkIDmYJUGYI8+MIzbEj6xCxo+pHm
6/O2FS9Kzo04zy/Cvh0nMs6s5VcJy0vZNM8gW55E0u5L8y6zlGy3HD8l1+QeZgfCWpMlijsltIzL
IAueWa++vuZBT6MlMg7Un6dPcr3P6nW5JXGw9GDN1wvvc0nj5t6cNmc7pH8Vb8UhdrYk0FBNdfWJ
HpQjC7fuGau61yBFXdBgjwpWneQEAyIklyyLjpybC/kP8FCeYAYd9a8VSUDJDx1ZVgxB2NJCJDqu
bFXBosHdZBT4uIfIPKxLTxHexU61RcgBuIjdUWegCx4LtvpWMoexZXh6DFt7YmW2ZPNa06P2dSye
Ulu26guE0nNOu85KXR54DdGguf00PM9lTA68C3YkhvTDVl1XNV5lQBRm3D1Pw9b6BIFT12iBgtN4
SapDzLsF0U6IvAT1ZBwxcuzESDMEMkbhryI/zIiX4gXItkqTF5yLXKj654IKiYFf48OAoxiGAcTm
KhaI6jhgap1fs1tnAZXBuN/C6CssoNmrGZKxQoreXB2xLgaZyt0mxb7KVok9h89EknNEIMaq81jO
QAvwao5UK5eo8R1tI3Cui7ZJ5pX4jCYGku22AYUAue7MQ3IUZloAsP62JePyZrXEjHaAY9JkwRpW
j5y5A6dCyS9d+jKHEifRyht3u2nZGylK5L25m24yMy+I32IlgiBdOcRBZZ2XglGJ5/rG7Ow+VwYH
CaFQyieoQs2O+85WzijqCkhi7XkunU/CLlAwr0+3YgRWOrh74+4Xi432qDsTE4w4aFiK90zZS2/N
XlZKat4fPSGKDGdSpvG03IHJwETki2QngtOwSd7nWCAkLEHaNn3BmfBqkhYjyldUABEhjYNcnzui
idoAjQIScFsDWgQfFYAxa3hOW3E9mopLzNB9nXUqWAnOwIZ/esQ+Yy94mAuKEZ+ls5xdhW8MtLX7
+uiFLDYBJTMLE6tzPJ3Uz2HQXrY+e83G7HVTVgL4PrSw/eiE4oQ6ogM+1QKfSpoHEYN6S5F9lKkP
iCKVjwypCEU5R3R53HjtJUWU99UJoKRpfnQScXg0udkRk1wvmc+aILxArkBoJZGY2o0CVOoeyt1E
/J/4XtMvNV0fxvxSRwS+Qx8OTH7irgSWySvWq3n8/GmS7XhkIWabk3k2kuWMaJG2xYZ3VHXzXeIV
Keyxc+m/FLP6pLfiUx+zUt3p7RYLTKUEiw+1x5MwSPcEkcchhX4nH3s5xzZzb+CNslQJVqLyHsSI
RdW9eIWgx/oIqEbnPqLj+0MCL1aQKo+xcr8eyxLkp9KF8yPY24jDTKsiVgp+rV02YMz15kN8UPco
37JTigxHAX0jtQVIJes0PuRurXASU5V9DIuQIIUQXe7yqZC70ywZaMMcBaA8+lh0i8qCzrWYL3Ec
n5pgnIwo2zVPHF87EsnYJZeoqAOECDZaGFs+D/0pooRIYzb6l55RmsnLHeY8KrjKywlv+N7vohtZ
GMREd8fKm2jUCOTqMZiKpkU8GoMS6udtY0edtAcVGRAKTc7J9ry2NlSgZT6WGQ0KToizTjAPzRrc
mm0ADAI0fiXerzwo8oo53nBk9L8WcnGTdxXU/CIamcmp9+jRPgo0tNkXve0CXWJYUGL1tbOfop+3
lqez180Psr8hX5UnX95w42HgBaI8EU1UguKaK7daENw81ifo7jHdl7YJtAzvucEUhJXvak0eq8Zm
PC7Z28DwDqLC+1DuZ81mextIxcr01cneLKX2+1r0vpjoR+DUjF9lJlxJkRGlCiKO+twHPjN6X0jp
cfp3qElNT2xi0DsMqd2iaj2N0DLI+TFiL55qgRmBBWsthZ6WlCDw7Gpz46Z3iNfUs2fxAUcgfJB3
7nRg5HkxNXsscJ9aHL2LU3xZCUdq+2NMqpeWQz3HHSuDZDLv+XLQ5StSJhiHDIaKPpKOA/3zSFxD
Yf9qKLynrJwJRMvuCJ64jYgLVoHaY3u1+xHXou5ZzDcJQwSirxLnxDS7QvR2hb29ZZ5wDOpKdkjc
JB6WpWNYQveC009ShFLBlvfrc1LbQf0qfu+w1ACVPz47fbOzhXMy8Snp3Ox5YAJKsKx6rBvou3sY
PFdEby0/lccnPqffggcivQ1JCwbEODAd7n1pCwXdeuI6xIVm53JJALzTv0rmaWWriYEEj6agAqFw
Wn81XVQ6P+MiC3Os3Utznchm7DYCUOgA8mPf46OPYQpR9CP3DDqLYf9wr2je4EsG9dNMxMheHN5s
sWyo1BIIFPrT1NgjTWBCsgovCDqV3h3d9KPWSvjUdgw9SHwnxJIbVFTdDror0CQZHXEc04mvGttq
IXiw0b4p3FQ166qFddVYV8fxZ84Vmy++DJ9JBmhgKr60GJiDP+R3MQ6XUn6uV+OFjSQglSKUettO
6uEqf5oJnhs8yPhAqXOAlyJHqy8692TC0oBeC3QNTGgGFNOh5FUDRpGR1YnrSLuP8uAaIH/OwvpN
7vmCyqhYUgdJBU6KlWbfPNVac3bXbjhvFS7o7vwvuqhLPxppskmOyBoVawc+kkTmwbZHqIsWLB6s
CWmch5W0HM39edkKtqdlqMbdESQngC/S5hCyU/YMeLNkPCfgdrB8oWZnAdXH3oNXPlQvmzw766us
5DyYGiVCd6roFYyKf5BDpjOWM57nM/huNkknwVHy2DPyiPT4dnDF2SOGVWCdVRPA+LJttONmHJjB
6yBWDsVrWkds8ZJkOeqA7CpLvWSWfu0r9VbUWJ3SH1n5Iq2itwVjt5/EEYlS9LqnqATfDbarzWT4
4r4DsiXXtUe9OcB9Al8hgK9APx+RkdCsX5qmeiuk+a1a8J09d7F8QD2jOblaHuthOu4YmRZMTG3B
VgIWDQkGYJx88G50uiQaADfNtsmDxwBdLnbbzDjMNWWy4lkUi3XS4wmig6D6zLjzjWoip8iXsTDq
ouSu5s+Z8l0CYcH5TonuMvtiyK7rOZjE+j6l/VWIZYROrLwZz9jK1zz3RWIBCdv9TjtFuAINLjlM
SC0kpBZdZQe7msKLwssivYFurN4GHUW6MV2ZBO5t+R+k8Zy5f5gcG8SXK7plGqqmyOwL/7An3Ai2
3IRaNr6a+xx0vDlQ7o3eYt0619FnlG87UojELZfWNY3FVZeH5kJwBWIFETJ6nGamzIR/92cdp8VU
0nxqvrJicCmFy1YJF03ULhxilw3xSRFZMQPhbQol6yglwObd8tdYJMaRDB0N91zCrj1eqVJJCqXt
w/1fLqILypvYXL4EOkjdN1HFpYzkoEURElA1Z6YLl/o6UCj43QFU+W4YaDalUE2zSN57NohbBOIi
GqDCl6WOrYhhqHaEL+VYLMbi4/zWKYs9qpALQMgZPW5eKQ2qw1RjOlFRS40LpPTYB0wUKHF+NFkH
KYGBFaUPlcE6pjtpmilDk3E9F5mdSs15IMdUT/sbB9j+0MNAH02NFfyKDOQ4qu3yY7WKtx09/OCW
YuNqeov2lox7lIPrF439qojJQPbCdR4iqqzqVwYKt0kcrsqXNamvgoaoSY5hpUIKg8y3n5VXo0HF
F1V1F8nTdGqW8bwL/SVvrCDefl1YW3XNdCM94LZFOTnvXvotNvNrrsuXDPs3fIPar32tHG5z3dyI
5Jgf2RlAHA2eAPKWCippkbDfnoU55AOQLWzrdPGwm2ZQYtpdmUiwuvCwRwv5f5CcAiz/99epISua
oViWYrHR/gOPRNiquNGHSf269dAEYAYLkIKHnsmprX8Txa8iIW7Cg5A1Mwfbwt2aCDIa7lF9stAo
a8sDyBr7OgcS1jUcHNeKSbHxCZXQ1y2EDSGTlu4sHpBJ1xfDRhQxPAYcVIhMilgxD7sQYlUNBRyz
GkHriE6X3e2qmv2dfGRJdkTzc+xajYC05ioV2llKRL7Q7CC9KL3q6frMyigPOvZrtQPcgO2ykTCu
CledPYhJPg9U5nJ4pK38HLsOyh554/PuQ172B37lqS29CVoPVvRRiM1o+ZAQno9Aq5Bl8M5My/da
iMQaAipYp70jMTJ2q8MMULb3AdP5ZU1fr7DIDQwyh0yItMlNltcok2ANsU7rqsiXSOQtbf2UNJx6
Om86G15dz/cps1j5liZIL43R8/OfKnDmDjmJwV83UFIKMo6VG2rxxmwMEhYyypocwUZ0nA3dSfMT
UYl2U4j4s4S7noXRfmBFKDsLBQj9T2y9iNLywh3+bPxMQCzvJXlrqOzCNAD2ivMc65SqnASik1Fy
knF4xPwcCDro/hwTsp1Yy2O0dxT1LlSj/lB3zf2ZmgVvRkJW+yzwnb+O4zdrL84gsL9tiXpetwKo
/qEhReHM3quZrwi+rvUZAZfMNdE0HDlcE22S+z8HwtNiXPg6NYA8k2gBi9TRFtvo89e8K15kUXjq
zPWOMwMTa6ZcNUYSI6d6hmr2zzd+ivJ4uf8GP2UaDySPgbbDsCTD+Icu8jfyDpzwCWi3efxqFHVk
VsoJMvJlZ6WRa9HomOYztitWfPIGT0tHc1iRxWQUpw7ZLILnYBZvD7Uyi/yGCrpoq1OP9ksAwWv2
1nX1iIl6H52Sd43qdzMQYkqxdWUlxvYPrdAtvvMKXRs7fQH+9xQn+XPzYW3NFfyyuyuECtGnXsDN
IvCfMT7StMAjEa8UExdjN8/FSK+kqG7cI5DzGtgKlTUADRguRasjdf5uvQ2PLuNEsXAuh+SaIrwF
Q/SMq9tTIpMEypIBp1h/30v4rJvudewC61CCXGm/dKYRGTNrt+SQO4zgbAMSfycZ4f6dP1vQ6HrF
V/bPstMPvcFGVyObekoCVeV3vFRrVKm20e1BfKsT8hthnVcoqZWY13J9aYbtnFkarggrYqIzlBSW
DOsU1nVPNwi11ZP0xNkwOvVbhq9LpmRgFaRd9Pw72CxmnV6MJES/zfj4YgLR2v27AQw1o8zoCIwW
efn12aVZZkAcW7RdZf11521pZ0wLD9sCZeJGqEpCkNQbEi5gmzGJom1g6qvP3PYl1gRnnwonf9MA
v3LlOoxKVIavWVUFSWNjGBxRSvLdFibG5LvBivxEOvN6ZS3408iR/cKgnbwRw4RCL47DAJGnsD9Z
Z0Ynh+zY/txQGzTWtRJ09isMm1pcn58rZtu8VAm8w2Ubs3c14ZZaAMrQSLDTPxaPLAda2/6Dhdxx
j8WjqaIhA4G7fhi46JquReRl+nhlfPm0wIoRZEI7DBaWA9GrnXwgsUUmtHRlEmDEovtQQ+TLdOyu
aqnSXcWuJVbezEvjOYdxIHjZ9qVnXGghqmkeP3SBlD5I3B3UqV31Hwl5dWcTClL/4Hc8576Omiad
O5+YdT8wvuTITDXtBWfpEYICMc5SGLxu5bWenbFJQsMwQjEm2EKJJrE+qW+GVV4TQ79uynY0wSpj
gbxBegq4uImblCKZ2CzhQYVCEWodE8RlyNskMjTGQIdaq1BylOvG/Io9Ja1uztFD01sh1Qe8IjPF
RxMTpFyyFltcrQ/TxN2xWFnx5Cns9K7p3LoZOVts4k+F8E68ABQHEEQ7swx1jVLfZKLY51RoNOfp
ZPyPHvv//I6LN/ydk/fZtIymknT8w1//65x99qS1/Bz/7+O//fc/+/1/+q9r+6N+HvsfP8bzR/vH
f/m7/8jn/+fjOx/jx+/+AnMHqeV9+tFvTz+GqRz/RfB7/Mv/3w/+5cffP8vL1v742y+fzVSPj8/G
ZqP+5Z8fegD/JJkT+L8JgY/P/88PXj4q/l/4ox9+bP/2H358DOPffhGkv1oSBeajcpENUfw75WbB
2cuH5L/KGqxvy8Jkp8qyqcm//KVu+jH92y+q9VeYN7jugDApukL+/C9/GZrp7x8y/2pppoxrU6YG
liXT/OVf3/o/4YX/+Kn87zDD34tHTOyyqmGgc5LgvemmYj4+/pu7hFeZSXQ3vslqv+5aieKMhJL5
5TfPxz8f9LfExN/Xb//+IA9J8m8eZNBjLYtnHkQtnqflqzi///nn/0OB+O8P8IdGhgxTNQanwO70
GTcz4GqnO6QOJ7R2GJzh2J8TR/r6Hx7zAXn8n1v4H48J7dhSVBFhK7///puq9K21dJQHdnpEaeGt
geaShOllTn74D4/Ey+BPH+nx9P7m6WtKNZXTcZxtQrd8aFkcJYdP7d5e9tclMpz/8Gj/2w/rt9/X
/2PvTJYbx7Js+ytlNUca+mYKgK1EiaR6TWCSy4W+7/H1taCKeiHR9cTMrGmFWdDCXeF+Cdz+nH3W
PhkRcaBYaL9prYcXg15DeRAQFw+O5PjQNPO9uNaPZ5qcFUo/vcqT8RH6qpyNUKA5jhBqXSpr68p6
5sTGdf7c43298v7ZaycjpWtF0h8tTRHAWCvreNUv1WW1is4c0qRzj2R+7bMJZ5Y6imhHXXE8X4SL
6rV/nFvizPj28+v7tsMkee4z0+AiPz/yp+HRKwI5d52m0hrTNOmlbR7+5QZMUdRkef5XsZSTd5aW
baLjUcvermODsMtxpPy5gZOawo9e+dLCydtqBWtKepUW6sXgEo9e+evZVhkE00LccIte1NcgYR7U
pbxGlHXm8b7rK1o3QYypYAIU8eQFWgXR2rZR5pmMocSCsvzL2Z2NdMPy35nLAM00wncq1rqieiLW
Q25I+tSnrR7EvR2uy1UHsAs1q+hWTuieG+7ah9b7ZG5RqMneA86QjeYDj/BpdEw56gAhUTvb0iHe
prJjGR4a5XDVQNiZ8aFRTQK1Kd9Lsv9yV71HEtYwfE1q2/eB+J5WV601HCnpAjBHUNFvwreZX6Q1
NfAvcLResBE0/dU3r1Tir22FctMUoWcg+vFR/D1HMYKNjLzi5IQ4CZTRLm2OYrr2+nBRW2/VtBvC
alHVELi6lYE0QrSQyVBaCOxrSIEw6iUXvRa/IApfe2zWItHRsLGt4hxpP9LNytiWXUSNFyaDaKNC
GC44YiqyTID/MUQGJWsCPy12pXkfx+JBakmRhEul5pCNFGv+oySwa5wwKtBEVV/bwPAyGDK6eSl5
3LchrE1+tRIRZKjxvSlNth/tPdAeYIKs+JeGE5du7uruKdfeO486zvHQ5HBMnlrjNVTRuYDQ8SV/
J/f72LxLkADOVGsTQ0cjwxMP80BzUZHGMHG9RZMLUXoh63t96AApcxQffodgAkcP9ZzFqiW8p+RA
KW1cNYrihuWjir9IuhGizaBy1ycdHlqXeZmhGRpsCueIjBs4NVKbJZLOSm9TzuPtNk4yN+g8DqLo
ybdQVJGMc0rEB8M3M+SY4q6KNoZ1OdPhFF91KCpZCUjZAzHiYm5wJsV9yr+gpFA1Nz1G3B3RNKLr
hkVy6jaHX64DhRn2lWYCdalxNEgPZntoEuALXJQ0xSFCg2eR6KYVqrj4ANUSUOr7ND4pULsDs3b0
YNwie3Wgldq1hIBXIzeAqlESFnXz3E2vgKKVIbWrcjVpot10lVv0WFqB+tZBplBXPgVO0iG5SW+8
8Tgq6BHiq4AKLXygSwZaqMCzZAxqSD0SQnMPVvIua8CY932ZuYRznAy/rV7YicN2EHfdeKj5U830
UuSPKSVIlgw+a9+DJx/i93E8xP6xEg5qReoBJnxh+8M7jka1uveAjRf5FlI10KW1nmL3hiugKHEj
SnjhheySch6yC+wRK0VaaFDsZZxQ4lngYeiP1FcnhLjEjHBDusvrtWQeMGglnX20kHWQvTSix6Td
jMrvRN9Z1WVWXDTTZRZvxWQbGc8qPvJVgVHje9g06CZWyfRa+u9DexcbIZJUbC36a6l+NallbvzL
LMLJqkjsUNRIhAC7FFGVPsX4UPpofBosjpJsEfS/E4hw8WsTga9skQ8i0DCDLdbebsQ6YPY33JEM
En4JalF8KTLC/S9tdI+rHssNdI38pibqA6Jerla5sQgR+hZIxi8mBhLZW3167xsUBxP8OdXu4gdc
g5PMcrzZhCC/tyogy1zp/Eo5Wn1u93KNWgazLu9VHwrQuZOjNgLK16b/3ZrWQ5ApZAdynB9TDZUH
JD7wEyn+fObFUIqw2AZ8fvLruuycVpbcNomOkSlxm2W4W69yHj1Dt4GwUuNPgilAPbixrsB9y3HI
uPTSqyIOnUh9T4Hb9N2rj02IhvQ13eikVHRtKyRLqmvssW6doT8CEW66lRDhbByWdjc7+fkGoD+o
Y0aw8Eu0JrdD8pxVV0qD/ulN6oed5ZNebS7aPH8KrN8yELRYq8nx5ks5f9NNqBajM6YrmbymbLR2
TAE31o75sREzcB26qw8AX4+hWNgeqItaWYx1BotGfBeRm+ryviF12EbCrk8F1xCoFVJJHg6CU3W9
a7WVY5Dn8vr3inOGhHh69lmuxSeDJdCg0o7aVcoBqQIgKd2aCcgxNK/xNuieDP/FNPHdGJGgMoLn
vqqoPK+1xyx/GbOruqzRhiOI8/o3/sUvD5N0KuCS4VplEObKEUSkmvyq4YONXs8S/xjh0zA1WD6z
g8qpvM3Mm76n7Mx4wB3DltDUDkG3UqtkpyfJHqLFQS6aX3qAexpl545XQWRS+jvByhRkR3g6yWR6
BFjfOqZqqDW78KIr3kRMcqZyQLudL6ggU0MTslrzNOEYghD/CSuFBNfmKrzHXRCn+7fM33osw81R
bp6KYDe0T1Zz6ZHsz7JHT3hKgl++FrMLo2XC20aUX6WW92U8BMRoZoMklB5Y1PKCXEsOnTwKD2OD
ZlKyVn6p4IM5buUOh1o2r1g3nX7wF3IdosjGprbaZ6hPwDPC4xsdE1qTh/IQazQOGW0k2twjz9wS
vjlzfjlVnJzYvWb0TCPiVKENxKUne5ZW/Hwm/LMF2Pqkp2AdqyYJtZNDp6WSf7PU+U0ZIHT3Rv38
v/v7T46cvDCtktq2s2PlYFXHtr36+e//82I9f3/LMGX+Uf+4WLdZCywhHThUmnD0J3uQKQjszl0N
v39Lf7dy0g84FQxmKvKWWKf7+8CRbPNJdzHwes83jQNFiU31TMdI85v5eqLkyfA++AgZyNw4vt43
xkKD1h73nT2DGJchaGZzQ0Z6iQ4a0soq3FO0jcx46O3z17dv36osihbYV3BeH84Mn06zuTIMGTwP
koWRM8iJUyhLCMznnvDPyxtPqChwBbjaE4c5OaTXpoG1qUIr6io9Uu2D8k1YNf/cheDbHlSMj9iQ
wls9uXyMU5WS/UZIVSVOg5fXsnaIL46u4XCOCd9k1B89WIWfB6ckf9eHf7d66mCRihHCHYtWAczq
aPwD11pMR3I9G83BAnRxprlvh8yn5k5eqK5VQYuVC5PhUl6JjrdtLic3cEICGe2T1zitqzjYu+OH
uUvPFLxL83D8Y7h+ant+FZ+GTOflrdx4PGqQ28UGSVlkC5Ot30wOXgJ2dDD2+t3PjztPuj9aVA3N
MAgOUb97MkHUYeQmnogdGuQa8Rp8qnwFYZebyrmb67fP9qmleXB9erYIVWbeMP9tr76sNtkyujYW
s0umi8LkzXcwF1///GjSuWebJ+inFvMWJtuU0eIcHcothwIQimYaG5PGDNGrtBDXmO31D2dH7Ldz
8tOjnqx0TSZ6kVjTsLqiwHeBMsbhFL5RFrNj6bkF4Nvpoak4DJgmhYz6yaRMlDaoZZ3G6gURt5tp
LXvHzqnuFQcWjrwU2nOv9buOJJ4LHpp4LLHik90u7nwogib1TxNpEjZEbn1vZkTCfbhP20c1jRBZ
v8sNHmvhgiM2S+/9zx373cL6+QvMM/hTv8qTl0qxyhcYxScrPVSc59Cd/NzGx559OjE+N3LyWpUw
TVQxpxGVAA+qYQjKqNYmG+z/Chk11GgMVnEHlW35QvScM61/16mzhMCS1blAXj2ZlqYu1Xms0/o8
dD0gydOFdsWJbes7oBcvz7T2bY9qZNCIu5g6dipfX6hlDIFEtosevc6w1F61K6q6HONucKIrLr3L
cxHHbzvwU3sny5w2xkWObp13K0IovQ+Sm0p4P/NM381BA3aIqsomwqHTM1kiVXIRStQSNm6/aI/S
urgYl9KieM5wrDzT1re99amtkwE5xZLnwWqfp6DoIBWiSD7ctUs0qAt/KZzrre924c9PdjIyM7Op
qZOnNaNxqHqY3Jr08WwfPsumBwZk6vpnA/tnGpVPbKSCSeupNZm7rD1iZ1bo+5/f4bxo/DHddFwN
RNYq7HxO1uqS4vIRdBCvEI9KjRNMgyZPdzrhNy63Pzf1TQxVQ0H2d1sny7Ovwy4uxvlZVmRrHe3B
c0PHWEGBu9POtfXdezNBuYLpIIrHAfvr1NKE3uyziBumZoOMmy+kYD8BHKE1e56ERXU1R4mNf2eI
fG71ZPlQeqOOJ8FHK/aLZLTjvccaYPR0lVxgQ0Bdi5PecOT9+bXOw+60B01NNwkYsyto2slbjZUR
QiwYbDvazJtet66ZACqmfz83M8+lP5oxDFWRSENaCAG/vtCxHKU86aPeroc7D+xMBeqDmohUcQMU
trV5+Lm5b49k5qf2TjowSaQaM2jaQ2LOcKmd5Bo8BssK+t2V7FI+WZ1bTr4dM5+aPOm9lq5r5PkR
G1daSm7kevvqlToS9yMn80B15Jl3eq7B+eefNlSEC35Rzc/ohQ8qnMLm3Cz4bnZ/foknszssyapG
HmOj3ZqH4RILVebdfKIe9+2jaUuLaoWzzfkMxncbzed2T8Zk2QRaa3Q8mOC747tK7w1YWjlUQFhY
d9qUIuI8Z/u4aPw8ar6dC5968PSIxM6NhzvtzoeHevXPZu7mr38yF0jTG5AcICqYXOC/9tuYS6TJ
W5l8yXilmJA5WyckiCNq/3r84Us7J/ubKCeUrjS0U+s36nhTnFuvvnldBoVNloiDoqmr+snwiKMp
N0boALwuUFokOrGuWMlnl45vUu/al3ZOhoPUZxme6DwHN8nppnNpzAVwBQTC9i/TzT9z1Dn3aCdd
VE/WNIJcnB+t2UjrkBzuPNrPrYrfzOAvT3bSQ1GW5nCmebJAuK2UbXeuh767hH9pYH7OT0tE1Qd6
iynMfJxCVrQpbgKXSjp8oJqravdvnA8/N2acHDZGKzf1LOOljdm+AfPFZbvXtz9P0Y9k4h+T5+9B
d8qGBZQnRfXcSHQJeOpYLGEQ7ilRXU4OljWbymkvpDOHnO/CUV8e7GQz8RVOpZZINwGp4+CmLtQt
3ugLC0b0be0W98G6WrXr+EG8OPdKv9vHDEXkkMoNkevDx88/dSB16FasfORWkUASuUGSK1DrjuZE
WHU73XPOpXPPtniyq/iyH9R9PffiVnlsbmfDTsupFtpI/hhZ99n88bdj9PMjni4jo6l38tyjwQZ3
AHLjjY2BytUsBRHOHoi/XUw+t3aymMiVxcEuJqw86wCMFMtDOySaUbs4sRdAoBHpr43NmUE7b/2n
g/ZzoyfLCekXqxs8HlFdqe/yfbjwF7gHQ3y2NYdUj3s2gPrNNcqYQ30GHEYdIcDJvDfaUpHkWpsv
oiIBP3btQ7PFO8ANb84OmHn0//Fwf7elnUz7pCepJ81tqav8ar5nU6Rje9ilFE62Ontp+/bJUOpz
YNWJfp2Ghn2wUl6t8yrhECzHxRzKpHyLc4iwCVZnuu3bJ+Nubc5hYAWjuK+rp5knshbW+tzWX2ef
A4J37hzmkvKG3f+ytZPNIOYKVflza9EGkO9NsIS36FKavokJzyr/zpBUZV0Ha2vKoPdPZp0wpBhA
GSa9dvAO5nvGeTXAWZwIid1C5wJHZdhnHvC7rvvc5MnUi2WEX4pOk8lleNTW3UVjsxU9wjs9f7ef
B/jpoOTyRrgLYpX6xxkrEFDqCjm3bTQLl9pFzh1AuaR4R/m4NY5LZREoy36NJGYruGfjQH/Od12W
MHGeW1fMP05GviH6adfF81UA9qtnc/24oYzC7l05ZcIH23MrzJ8Hia8NnrxaU2/KNpI4ucZw4DqY
0bX1r9+odLJMADll0dBmtenXyZAYleRLSdbbxS95ayy1V6xqFuSVe9d31Iv/ty/8n9j3P6VZyPn/
F/vu0ee2/kvyRe47/5G/5L76PzDz002LuTtfH4g0/ud//CX3VaR/yAY+2xTtKPSVyIL1P2pf+R+S
ivqMn0CRI+TM6vKX2lcR/yGiSJP5iabOAeJ/Se17EoHFQ3P2GgSb/KFHpqT7ZDvo8yyZVBGLPN+i
Orct3sAh4h0xqde13OiLRLVuzaAWFgZUMCvNiwPZE23TpvGqq4tbjDqsraTnG93EIxWq0eh+epf7
/14CvgiFv14u+X4qembSe7o2r3zy6YmqL3zMrwjIO8Kgx0u/xZy0FgfPLi+aVlbtrIMzHUARwTG8
tLUwjw6VLwFZgDJTFA1Dfwo2ehrmd7O5dCXh2qSXLS7aVnsbmzJF0WZaXmvZZvKHYPYxuy7NbMTf
t3opc4U8fOQH1JuqGGP5Y7MU8xTzo6xst34ZvoijNFxRp+fflwlOJQoumlUQ526uSC++jkmqpUz+
vusV5arKjEXn9UcFtt25V/R1+ZpfkUnuE1N64q+aKn1kaD4dOkt9zDFsyUcnorMBOMa4Zs4fid6Y
F2Wftxutp1xbrytsmVUveRB1X0dT1Jcrfawwcy5CCHzUovq+RGXAKAnIopDqDW2HZUQoHIpBeKy1
ZLyIW9k7GEJ7PbV9cpvrWCcVggrvA7FKT+3JLsgy4ANmhKTDCsZLKaT6SMaqNK3MB9RaFFHqinER
Jb3xMHUiYKsg3I5Ey10fewlX8JXiCEJcd34eRMa8nv69vXy8IU78FqcrBI+cRk5OBuU41qkfQI+c
kXvDwB6d1CK+kn1/xBcIlDrqwanVAL95ZUNScCKUWIrIMIQ2Q2vS9tGFpTS7ptOuUDjGS6mtooUX
D/4OLNA1WnOYC02NP2sqPycR1icfv9WEcexykgSDrw3iQW6t2E1UoVhOpSUehvkjJcxnS9C31xOi
UzBj6N7AICCm8/X3keJLLeuKA2iIy37Cb7MYYBx9fGhS8dcvdXwTskICjQviHVMETbkSIyre+6Za
x0GR72LD5BbigfyKfRj0DQa0kQkjX0s0Y4mlr+/wxqT1IBbD5RgGmOWEOObMv/r4rTAAXl+0WEwE
AHWUPm4vBNTgF01RUmvmOZoHVm+MffWqMHCy9KiIOjPAPzLeX7pP52QMtNiUZI0qB/1kuwSjWidM
3wGjFUF05VxOroLA2PNaCDG11On4Yt64uWhGd73SaMQny+Q2haVeBiL5Om3wlxXqjpukb7ZZ05jH
csIjUA3HqyQDeFUoRXxVxyMD9yqBqn9fjOiS4lzPd5kckHnzpxQEkwnhZKZD/jw2za9nAcYmIWsO
rKKisuDziPPs/jR7uymKdamBIjH0/atqBf1iyIJh56k4pPg+UwohWicN2k3Qe0/YRt/XoMcPgu79
CkKz3IqCFxw+fmvqDAE1UQvtbP69j48UVysKt3GU80b8NwQFcVLdBuuOOxXKuDi6x4KSSkqcYWK1
VR2I3sPx48Poxk2BnddVnw4jLIYOVqY8YSc0/x9BlYxHAPUUh7MDrBQUbbpV71N/EvdgdAWAe3hi
fPzy44OiSAr7DNO/6MoRQDcUXsfjzbyQlsMixQzuZBXZUqbUbpVAOxMsM3zCZeBJ8vryIEptvpcU
aoo98EGqLoDlrtCKMmQsGsE2ZMryuyRPokVNqekmk0TKBokp25OI4eCkmD2itbpYikZ71DNZva5C
xb/3dRmejZ8f2qj074sgXxRSph17tXj7uYu1b7r4Q7bE8KV/ySp97WLTCvVQ9Chqp8xsNnUxDn6q
xrf5mA/QFx/9zNCe/AnHNISbrNeolz8+lAbHMNO/igG1w9CvCgAtEGOEARUr29pBMzsTtzY+5Dg1
YeGpOMpV1jFsTB8kRSI/dyMGXFZkqJdpV2Xb0WguwmqoF1KolBu9VqTHYLouWku+bHVQsArHkQtR
bbw1iIF7Pxm6x2A0X9NcU99i5EOVsm6KHN6IFlFvWYKziWpxi/ODEEkVAmIkWmSLMQoPlPJ/PoxS
d39+nZL0x5lAN2RdMxBEiyamBZyAvkyZQZDkscpRKfbDItDVdot2xaAQuIcWnIKUhQMzdtTpKbod
ZZp2TOYPU7qtkfofos7wr1qK5xAumBd/f5QUaRbkxsANEqfROdTclTGFgpEuPWglcQcz7ccNsGBk
sKDZxiSn6Dr2t10asOFjh6zl0d608umYSoD3BAVn3WqYjJ2kFpc5yPZDBY/OyTRzcBJFfbAkpohg
IRX0olK8LJW3EX+GNUeowS4ztTrU84cmd73T1oCES8zoy8bMrlDj+2A+qoOIde1F26qgQCUPQLSO
m3EhFJabD+m9HAwXglTr+6gPmmvdaLdhKWkXHx/T5GFXJATP2mBZ2B9gtd1C69vVkxLjHU+Bf+Lt
x1END9UIyw4HlJ2mAfKpRwnkYSnvjfmjrAfJwZcJUT7W4ssB5OJ1GgwdvsJFexBFtIlWIaRXKlnU
DUXBOmqmKnlppASjZJyzUI0lUN/U/mIyMjhDSYaZczg8tsVQHQe/AExjiSUgUjV7LpLmNpVzEIvB
GB0+PvIJmlNYytu0mjJkvQZGUKOi7fpI+GWKefbr51Gn/DGJydwTwLBI32POLYsnk9iYEkqSWiNx
wBMNWlcc027C0Wx2I4no8B3cWmwHrWhwGlnE7g3qGofKeNNhq3ShUAy/TpvsvdIwx0J4hP1mjDzV
yyy29ip4i0NcbwNBPWTjIY99y8UxIl7WhSTgINfjeluDDg9HC+NBPvB57ZdeKONtG+jdHXbfTtWH
08PPj8zonw9Gn3deg4M3Jy9WLwpU0C6dzLTSavrWVMfYFue9fsxvPz4SNL5RoMvHXlalnT+YT3Wi
QZduYHhXugmFLuS8qXVxeK/1YnYpeFZv590Q3ptZqG/7zoicj5/qng62Co2PU/dKcD94gbeSyExP
IWyaQkruzCgAQFNDSCv9YycmzVFQRPIITT5sP35ZwyJwQHdZbJKi9j6oCmX8lCa7Y2PuqwKdcZ3V
FASD/spQDzhZXTpSN/SbYirvo666LSMfJ6WwfIs8Aop+UD5T1AHrN3wz454IYzwuMPZ79rQYT3sM
zbXmaVSsRxzUTaf93QjEYjoZdTxew4OA7iiIx+dBYUNT8tzBy2y2Ae4RtPjjC14JVKkr+crQfern
lKQGl6qurNxHiJ60BbnrinNnb16bG92bnq2G6/uYhVdSCbwvzfZR1T1FIAZjI34xqVwGyerZuFwn
IAviBoXwxBoO+HLZ9eZVZaYNTtbCy5SBgO8n3eZcEe4E/AXtyPDJYTR4aeXxjUT5SdtZnKI07z4K
o8dKuNX18gY7dXUTQV22qwwT2wpSbqf3D0LG3UFoAduVDTUig3CNLN5zWhH8lpoOd5EqAPnUqboB
sNRNN+Qz7Ei4Cyw/wBLS2oGYOcQGTnCD361EqSDMAtaWzTgnPEHVSUnt+DKFCIuJAJAVOQPHQomz
LIaToySI+kWtHNeJOs2+JkCAWvZ3hwBjCXhxVUr4e8aChR84zFyh1ICaIqHuWqtcKoX/S6ywgTHM
txIDaEg/eCWF4N6kJvU2/tGzQNhQ/zpcaR1E40RrRYgI19x5WJ1SF3mzeZfJwyK1xEWrQkJDV61t
kqqj58N2JVUgn6hu0Ry5FYW13Cl214UrKqouVc8PtplG4TbEW7ufS2bIIsJq7FYtNjeyZ+S2Vgz+
pQCZiCczsJqArObJ+PuVcPZUlCirZBSvxUJ6D4RCnP1FiWkGMQZ/E1bZrYgdNRjRDtI9Lke6TMFD
xiV56KaNXGjbwEoKRPT63ixAVvM+BbsocdaMYINooyxdUR5xP1Udpqaq1jpxy++zIRpLnVVvrcl1
jutMslC57K67QcO1qXOEMLu3GvOFpFjvhmsPK05dGbBJacRmNQzAuFPReE9wVejBJ18PhA3GigNG
r9Kdpa7v/CBR7EIOhL003WBR8lr7OmATdPwTS0gdUpjgW+p6nKJl2yKWlKVdMVj7VqbgpAZX2QSS
TT174mCIcy+I4ougYgqf+w9JHgDHFdcd0dn4Ngyo2Uma0rLb3LhuhvB6kMxx2zy0VsE0LKynqdJX
VjpS1BV3yOrYqJTnaGh/BcaTJMAbCHuIdz4GL93wG6hR/pTyxdHbe7aQd8Yh3fpKJV6nY2hib+WB
+yuZzKOWH+XYetFjaNVVX1oucQxqInzsO3xcQtzEVDvqLQQJp53hPcsBaIhDNt5pYbSufegKlcVG
qLRUluQ9bgZi5SPnVuK3Ig7UbZ/B553ScsAjluKmfiwPVg59W8coKFSj17pPCOfjlKiMwdL0MtCd
Y8ctz08mO7GyZyUcy3VUJPcTKqN0C/UMa/lFhVN4WjLTMtAwC4mIhd2V0LVLEFdh/NsUFn2iAJ2e
mmzhZam40vQjipRq2WiJDqFZx2PHzbtQpQarl7dF5t3khzSeEsdXJ9OpUw8CZr5pE29y8l6Xlxz+
7jl6CDurl4TdYGhrvTNMm30/tEKLghI405AOHj2jMi8JwVzR4e9Rwveqi1CwS1mY3LF0ciyJsIgR
7Ean7kBMMUIZs26HhQFrulzQCdZMlqd4rjNWbQkvQU9WnQFxvY35a1LDe/RFGDIRGPC08JCRByJM
DcjKdlg2d7UX6etYhgPjy7orKsVvzLUt6RiO+nsUaP4SO2AYoFU7wbmVZme+dFcVE7Wj3vjQFPDd
JxlCP9UsJAn02RWzYuZKMC2cLmzIE/bem6Skv00Tk4409hbJCNMvCad0nylwtLM7QSiPlaxjSRNf
VXV7CPEt6pXbLJcB1RSkieCl9Vq3LKJo2nQy2AxttvmpKeFMhwGfTcqOrj1jiO22Vn97GP1wnMvw
dzFvWrMf16bsmXZaJOExMwqWPq1ZtcCAyiY0bCuKZ7Z4UzuZQtrWWsqJxItTpKNgctyDCATNenTE
UjKvS/VWUqmVizohxVknOUSjKG3CyFUFwJRFDacviSXqCTOohhR5EQASKVFCyoey3ZzKTZCwIOK4
lG7UEo/n1sNraMjFhVXBGGMqFGX3y8r5j6RLDOhI4mtQmNV14/mLiFF+y2Z7X3bQTa3OUHZViBtt
HyR2IXqHTjb6KzULU8qa4t9FgPWVBT2wT6raAYg2ulHIBUwchzuTK9cyVXKAUD7J9yi7U3r54Ck3
ER7ujp7X95pSUgdmGm6h1dOulQXMGgEsBULWOq2FBUrpVW6JWYiiZY2jqSBvAytl4811gOC4BNdC
8dj3A3rp2noVS8xqo3S0vRjueJ/Xv7qwveyIdNhVBeCdqhFj4YcEsArALbD0vGWR0SlTFClu32E8
3AcQD3NHFGSKZtNx13J7duRE7dd64+N+p/bBRhuknah5x2nIbmNxBH8H+kyvIDf1GATFfnWdD4Lp
jGH0Gk36vooEY22NcJdSvQdqmqkXFnUreLPM9jWy40dFBPYZz+zYnP77QxpbtiY2vyI1Esy6q2kf
YKliRW0KbOiGKGR2gddlepElajo7K+JAAjbPENnWLcUFqmzOHFeq3gJDXJKuAa4t6I3DpkXi3h1Z
8+xWxtkHUmNH+avWEbTJOqthNHaPUTI+GgluPmZqwFnyhru26Z89NZqjFummy+crbg13JRSwf66i
uFyGIKGBisCo56Bo4XIBTPmRwjJeubKtMHy5IEjI+eEtJBBhK1ozrbsMyqelRiRu2oJCyBzEulUe
9DyLFp1lUpI8b3w6e70RNouqERYpXxnuMvYwAF9fifaB4FFZM6vRoPo59sJFmnUw02PPc2szpFzP
ix+UR3WKDfwDpcSlVGRV6mq/0AWo1LqARa1X9PsigmfTVduibgFVU4KNsULwhMLzqiTwWAVTv+yK
dCcmoTtW/nOgM/567zoyqNDDaUjp+R/GnnPMqBkXlhhsAoNy47p9C319LdTw8Dnw91N8G1PeA/tP
ubPG3vGG3neSlto3XUCAPvluAG3HwEXD7dE+20bRLeIQnwYhvMympoAFn0nYfGxlK5rW0tD88gbz
MuDc5XhySykrUKFx2jZA5VldSb3VHdC8cdpoSXc3TW5hJaYdNSXYaqVZJmULq5QUL95qrkGKZDFN
lisVMAi9iPhVBdZTwkQC4uPklKGc2fhFYd5acNWnqs/FpAlHgHczZTxQuquqF9EQhRfB/OGnODy1
mrEZa9mhGiZflmIb2CBfY4fjUxEp7YIIeELOoIB1JQ9Vv44zCuanoQXlqgiRk0H0sySMrLrJC/G5
1EOcmCaArRWcZYk/WntdtBxN7ZrrK6fUjMPR2OyngTHY+ZRnm52xFOJIWkRT+QAi5bJP8LYIvX2a
YjcXtcps02CFVF4rOI6DaIkF+WHCR7Fuq7XWBdc57uS62QMYFqA0+yKhgjbqAIRr/qIWdbyxYwyr
Uwmdo1A+9yYO20PBQV7RUmw6VKBAQ76JBDW1pZjRLkA1JKYT/AoK5ZjkBQ4fjV47apG/cDdlwQnB
p1PXRoG6D+xcjDFOUYR6OUVcE5KxelOCPHYlvp0NZljvegoglatJMkTA2KHnykMp41fFaSCDE6Cz
NXALkkMucyXXNzfjS3KMzyl6Zx7bqpSWTh9ANo4n0GpaNm2Vqb4eTKiiuYjFQxQgfhl1zoVaeFGO
0wtIVNWW/BaGt7GorZoMdhU0C702WPNL7jbBNG11saCIXIQmOKLcxdvXSvVD104eoRl8U/IC+EDa
hoJjaR1cR2CiY1ffFUGyEMZwwsWmVGADS2wiYevWsfgsCX2yFaoUn4ywfK4zfMl9Eae8VLZqG/Tp
tTc+YVN7HZUC0KkpMByBe4EuTS+JKPqLCn+1yZ8uQ3nA7gKjwFQumG9NcFX5gI71acISiWy246fG
tEh9LO2qt3AE8pZCXARC4C+KwTCdMkJ3jbfifSquOddfx5ri7/1muFNZVIohSxdVxp8yDaJo3mEY
4ICLwTENHS0alWMXUoot6AElb3oMoLfiBmzEYCC0TADmRag9ri8lSX6R/Q7wf6qz+1FH3WTRWlQz
12B9WeMD13GXbSjoKkNXGkqn8wyBCaQdKiF44gTuFqb67JH0cTDjuItldR13tQbPUb3usK8eud5P
j15rUKMVRwIpxv9i7ryW42audn1FcAGNfDqREzjMEqUTFCWRjYxGDle/n6H929RYwynraFe5WKVP
FkAA3atXeMNRVNQ69hNGv5uHqHMnmrEuMGVoMU2Rtph+pRIRfQeF50YTt2HDr5GH8lqpqtuOgXM1
6te6OFqDCG3cYNll83BDihHEhDx6nTvuBl+7tZP5VDgTQtyx+lIr64UdFi1an2o21atxbuuQ9sMp
fEllQWqOfqEJsBe1xFolmHi0wdZO4XiUPgeUYSChJBvAbuFzouDw9FxAa6m/G63BWKZnH5hpM5f2
9CuW6lmaR7JN3+7bGDtyGMoc04axqCfrIYPlX2GCsfGC9DFhZhbG4c5KsOryRA1UAZkRzHmmr2Nh
Pg6P9KyKBSRhxCpxU4+Yd80nrS9hnkd8INxtcg0/q9I+MN0N5l5AuJra7FWSklZoFkssr5u++1lY
Q44tAA4gvb6Kkrw5iFuvhThOB7leMdiYGMO0BElGphtNYwrRdIBLi1DgCYhVBXTUnP7obYnEuedJ
yS88zP2CmFfFOAO0kbUoO0qsQnqECRMrc5GZ86irnKsGkCVJzUNQMINBn3hZ9y6C+bR6DEFcZGBj
l7gI9MFDMB3CUaM9MEblTvVpihR3uWAiGt8kVf+rQ0qOGXKy9QfvaCvDmeJXxo7cGmn09q32+qcS
nfJd5UUrhCPewnzI1rlGJA/0bxiO7bSsgdB/DEWygdZaGXgmSh9LdGX7zfJoWN6HO9YrHQEt1RYi
uo4Dcv40Ml/MMX/RFArAcZehtsI+8805Lurkwo4IVt6AHWtloe9haXPL5iM5bTHnEVZN4UxQCSaB
WaC811sjXmA09+SajY72tBqWSRlQ24YdoihJBr2WjGFU8KfgzJszTa85tW7Jg5lhWa4NgI25ViOw
OxUh+tgUUAx8EiQqkmXTGqteZHisIGWXucsRb+dFoAUIHUNZ9CWq947zZGsh9hUjHWos5lBo8Cx+
1bZYKT9/wKA3409dtoi4zlTQ/nZ6g4yU/LXqzW5OXXtcJ9o+Cgxnwx5KCPUTDpnl2tcUjtllgs25
rHeKgdu87KYBqk3dLXumzK5mr8JouJV5tLXadlh0OtL4CS0CxShqXkXZ20Au3TnPmoOuNpaKRzHy
JilvTC/FBSxPyEfkbQNAfgXL+zUV/m08Vay2sX3QYfqQUyM7EGTp91obVn7Ws3Ro1fGtk+/4CTe9
6nDeAmxVlygRj3hp9/qXxJIIXEqsTHGp3g+NlSz0iGTUmKIOd3ifEg/tRXsKfjC9qWZGHob7MsTP
17Af2hRX2XuFAgLOe+peRfW1drSiGWRznf7I0SkJsJWMcDzu0hH5E6cGflXFmGpn+jyXj/CEHhE/
jVqxyiYsK+lp8If8JfIR/W6bK2WJmMZFwulX1FtVogTVZdnNlFjDKjdwMrCpZt//lAxMkGtXu85b
uBdmDZa+40TqDV9tc0N8yStpLo6jI5HhaFTI6IuqTEnlFj9K16znCoAJxQka7npYIWzMWY18487E
Fhmk6OvQRNq2x4mzT4L5iCb5WrOBmHSe0hckyeawyO0quSq8cZkmqTULBam10wzmbKj4R8VL1NMW
4vcqMdc2kAnJfCpSIKe282KGTICV2dozkUJuLaW4k31NBk5vg5lYN69zpoMxmc3QiyfLqb4WA90C
wx8lQpXxvcxsMrlcf60zn0PAktNMTMKlQ5yv+kkvF7S/nxDOpcHbOTeJaa/9rljZFOYImaMDflfp
+tHro/SXDQLSMy2mddE539ZRXTwnuvzheHmHdGZ627qDy3JHtTILxJ0eNm+p0Mm8Y/kcNP4yTrNb
oyn7rd8jRSP6Dn8U6ezbuv6VGG+lK9GmkQQRU3zxXCPASivEarYjRMQgL5J8XFo6pZDC2KFqm+yu
QYlz8CO0eGZxK7f6MMLIr4GudKY7SwYREH6q7whMhou9rlv08K2jYkpWLTIj583XtT8Prac8w81i
aN3wSkGCOFhDgTeS4VAJjTrC7NuS6aJX3FoMQkyNj2RrD0Y0kEJG6bXqqb2qo7c61jOjP9HR8ZyH
oCn2mc30PfD8LxykRKkw+eKi7LvRTEUjUCfHDmjxu0N5o41EsXygm0TzwKb721lLHQn8zCAX1BML
St4xxTH6ae6o+iXudX3XH4vBuLHXzmDgrUCjCEfQuduivzE16WqyPGtZBbjt5ZVCNKk3QQnQnTBN
SvkegEqPIpAWB1AzK2RvfeYOV26E2RN60Rt5FIMhJ5bGgzkhzuVUxqZK4xU+2/6iSdOKdDa5Mji8
ZoXoRiLa9Kp76E2BS7miEaCWSY/vQwxWdpZpCo2GYXiJkEONaZTPJ3rAjilvUiGucHkkTlrJVyRg
5m2XygfdGjb9MMWbyMJnKtTLb70WDJvmways8jpcDPTL5siTd2uvF2rdQlYJDePWx6hjxkp8LReO
z8dI9JYZTUySA2LrlSEGxnMZtu6Yg2rInbOP8IP1fc79LLLIa16IZdyYwfzkCvwLvZvRwOUhiB4i
MpLBYwHZAZGzb9iAaQV0qMJp1cv94mrKu2GWIWRmIJ+CQY25wZXhm3b85hNz0St70tZeXf3gOMBK
BxzRHEOleV17+6po/TXDwrdGm14VPcAFpdeLYZAjZxFiX1p9O4KX2dYJ2t0+uVJuy2ZG9dqwhzFz
0CPvOu1tvCGb7tltUOcq4uvJ78U6nDZTTOEVy2twd19oXdPiKOydiOnR9ZX7MrhUy5EvSVbTQswH
xh9bpOjmzZjQBvBlvZbIiAkvLFYyZsRQhgYGjIG2KrAduRFNvUBgk9adtlQMLB4ChMfVRE0TDNk9
9nex7NNbN9pULqmQG2URAk4yB0U1o732mtQ27y6llcWLRJO2vmviyZslfiMonLWnTIvErA4sDF/a
8o0JBGYXITxHe0B0ypuyWWe5bxnyYZVnYE7jYUhSKeh6Dukyo01wPyXWez0tLTkg/0TO95WEH39d
8pU2sPFfU9FPLxktrCQD+jfHYkWrxxVP0fB2wOA1pvHYe6XxaMRgdMmY0YIaGC951OgYqhVgV/Tx
1m3Hbe7k8p7jo9kwrT8qBIX+MqiRDwKNGBxsEpeDh5/DUuZTP0e2gDJm9HcASJqDGXjUZrLYR4Zb
HTSvD9dJT4Wlfcl79SZjTiCjsJs9gbvFmy0Y1yOZG77y/qsdxjtRetU+zoZZ1YLrGQwV3qoSgapi
QArHpqm+hCn0Q8MyOXfGfCNCVIp63EUOeWbYc0M1zc94mMVFac50M8coitkopt1MOiubnkCU5rgo
eXp/3Zdtdu+7CIORFd4j6ZA1ZX3PoHDZTUVPDwzbpsCNi3gh+O+5ceNUTbRppNPhvpv0N17jVFeN
R87axi9t1ti3GN3E95E52TtY/89erUX37z/izsNlz6Joh82+CZ0oPQQkzPfUB8AerKDbdkXARDpC
AMou8nyVRziiBoYa73pPmbdtSilhfMN1ztmGRRDdJZOK7zQS2dnQBO3V8S/7NLO2mlYzjenwJO3K
mLGpsrRbel390m4TnNTKsFlofV2vXD+p7/3jj6rGBAbU0gFPkereL8Zgx8M/Z01mzGSim9soE95D
4P6UGC8+MSRXSFpJnGZtzVpUJsJ6Dg5uTo+ZUx/k18Id8HQX3UOWPo2eKu+pqfuHUDerxaimaP3+
R32yi5mwcKIaffcXziDUlyii9V7+mNpW9WglxVvi5/reK+vq0cPPAhxjhnvE8S9lUxK15fQ4mvG9
Xob+114gcufmZXblT535aGPaxQhDx3WcFFSPzQFzEGeYaZGVPwjJJ6QWISrLOn9wkZZGlkWzDpnF
cknU3HkusKx6ExF2fwAbs+vQRhJMnzQEt2I5HPwwksuwDm8nGdcM0N0Xs7Oc7xUTrnlZeVdVYnl3
ucWQY+icX9j0Lo+HjsWmeRnS8LuM9e6pMo8i/cq9iz3NWBhFU4Kfwia5rWqcGOif7kO7jLfWEauX
lWKv4gyR90q0b1UlHl3N0e+R3hcR/YtO9t/UmK1MpsR7y6RTbmn9doq9x1DiwqtpNtihlm09VAc3
ZqzcMHSd8xuP675Z0gGqniqEwh4SKiXDuG6jsftaGEEBkvIAMD3lOMj67Sh9OTdKIXcNeRO2aXIf
gRxbpPajF5tzzS0okM06vnI0997XkuJga0HNwKwPl4mWCPwCu41MefW8lGCW91nzJbONeelONmtL
RsvOYSxlFdrSCFTwFT7qsNXtwptH9puKLchJcaHdJ9ghjj3y72blJTTd8mHZmCrc01656+NIYB01
iLkXDeL6KI+8qGIgcYzJR7oXGBMN2F5WduzMChuFwb7U7LvRSXMkwP3VUDb+Q97m93mi3F1n+Vu7
w47Qo4k0848gD9HKfWtm5TIbm/tqfB+kCMYeXlHuzSnDPr4l7Id2CoA0m0vd8naZz9wjF123MiM8
HoVp5SCVp+/EX3S9ElfbtBH+2E6DOqrmozQ/NsVVdZxhFs6zWffOxlZApFUzWOwE7EYN6zkmXTgU
lYfuWp5564maf13XJY56AFRkFb71teEd3n/kg3Pllpl2NQIRxAj1tea0aqZ3DXH3R0IbwU6VYi7g
MYodhLWPOIt8ra0OiY8hlPDldnQie1n5zpXPgbdM6r5dew4LVWmuuzAC7PLwAzqKRAF/cTAARKWT
s84Hi6vtMX/z8Y7U0AVt6INOQ6wWmoVb0tSpcedqLj7HTkQtUB6hvAH2xGiyN5soc9dSlebPLDcx
fUQD16j1r6kxjnvmg4Ag4iF5sPFGMczY273/KCJw0pr8WnVZfudm0rrPhdQWXvssAbKsIOZa20gg
yC6K+jtqJWIusviXJcgjPDk6dx6IylnhHxs7E43a2m32ucgWw1QDdeyShZMI/YAISYGCpBYspiTP
b5GSQZndRr9FTxnwU2xVL8JvfvloZPbqPuFUtvCh2tLHiWh7Oi3DVTcFw1JhlDxm7iqWLRC+vHrI
sld8Ca7GZMIdIHHUU9Brv7QSrLoWj4dooKjwkmSjIhHuUzuZS2HH17pWzVRn2l/GJrf3pVd7h1ib
2KKjup7C6MlsmPD1iTTuksZhFDcZCRYNniRjxcMsz5R/nXcxyqxJSy+6NWmAAN0FGaHugMJMdxIs
8n3nDbuq0MRGHAuUxIjC69y15LULMtFL26UjOnuZmDLYK/yR6OEJBBxCHd8sItTaNxHQnAYLPx3l
HuRQ96uiTpt9HNvknWm/io//fTCR+A/DmVUn1m1aMEhED3+iN48IBPZNhKi4Fct6LPFLoah8kurY
W4+tfj/mlrsbKmEwmsGlOKqx9vHGYPqCIs1aC0X0Mm9so782gqORmsRywNDdmFGRxqZsx2TTF2m+
e/+RBvisN7lgpNoDgPVbkP9e/MMLnlojQ9E1cxmXE8+tZVqamEtFgU/GQaPJ8JNVl0n/sXaQvizK
b4Ip2401efeTQYjPJ/Qsu0FZYJ7BMo4IPm9jUx6o5qkNyzK6q69w98XE1TTu6Itp14aOF19rmFut
QNSx96ovE1PudejxzU3Xw50vauk6lXm291DcDYH3zMcJCVhp5LucFtkiwHoNRyqruAmSVt3Ybaxu
JLqYon4Ms6Ha1UkAflaXX/vGHg9s0rsOMsibRyFa1nKR5/VAbWnbi//kOUVvb5iiv58JvqfEd71t
txiTcSIGmb1wSLC2ypMAjDGm4Gr4qjkaVVzlqSe31zv8EP12MZiZNS9FGjP1BO9n6Uq/5RxqiG/5
8OgjrLCs3FitHM3Zug3dRvYVdhdlOawivQ3WWeqOy8Ia6xX/AGvPsHbncdO4j04XrAE1YNnHzvgi
p5Xu1M7WLJzX1B/X2YBkphE2+HZ5OT6/g5tRo2jFIm2xHapcB5cJlXbXwbB0Ou/BZ9iYF479YGI8
PK9k9JKGKV1AmVf7MgD00uqoWBryaqz0h8xw5L4nQZpXz5Ub2SvltsZjkKOWQElBD3aK/C1Dz3kD
a2IWdS6dO51e9jwJ/KWUtI5AVVR7N83o1QXQjCfYJyt6+UwaDBBxfhkzF/GC0p2nkxI3/oDZ1dSE
5hVmP91VoLCSK/HfvgX2xqy/ag7vfxJBiUm5r3vrOs9jPImDF8vuWuBnA+5Hfdhe9eFUrAEHmnP6
q+q+9JW6t7pfYEPzG5+84ToNKW/qyd5LofjBmGk+GUqCKMGpGxeu7tZL8Fz2TPtWonWjw1Y7+EHa
P/bxowh18fT+h9x8UL4mblIpHm3y42tl57AV4sn/NrpqQxGDzlkWpevaLoO72h6zSyy6d1TnbwBI
23QtYdIj8GwBVeuERlcmYVd3AQCiCOAL6Jlav3Nix5+5ZjQsrVg1O/9IhoiMHDeXVmaLfBzYRMjp
OD6mUGagtyuOlGKWlDm2b8HU00YDsxKaX7JYpjQlDHc+VgJkYaFsOi9FQHuxMnc0pI+AjRW4e9cD
be8mzTX1SXGrBpyaMVi9fv+hISq1yAfgNO9/1OMfKmJQnwm32wUSonSHqXvRec4OUE64qSJc0JC5
MPEei0tUX7/bHcdVWzpADfUWT2krbp4zuFxN7GW49fAjrFnb2PgM84ihE1CWMMFn2aSzaYoUvLKT
P6VdY++80AYtg8Mucz3ny9BWxizDhpL2dXI1kXLMJgfoKkVzBxKRfJ7rWN9M17/SXHUcwek7IHzG
rPBiD6urovmaD4jmFuhSH1Q/dTTlimGuJUFx39IhXnjpgMfkceWZ0a3nNtp1KYdnEQwoCssC/saQ
ym1jfh0A1ty///AskjGYNWJV7IowTQ/F0aQzCcNFg77tg2rKSxza/wINuw6oa/w0HESJbEec6uiU
eeQWenfsjwwu08QqKhhKm8XyR4f8zLfWaex5Bwxn0er8f3AH6LeZT3ATcMSXCpoNHyxeuQn6xfSZ
7OvQU9WMoBLdji4eiGaI+3hiVcEN9kk/ijYdKE0AToQBADhlPPtQChd5w/lVZ/V9lyZqFRgFremS
CblhmLchvIHN56Bh63fasM33hoDtGQZYDaxNrNNH1kuvb1TZVLOiLTq6qE6xSPDXNrtCLAPMR1b5
AMixFpTXRiD0vZvbC9zVoht8beObSAf4VuhVs43Aw+GnUX8dokLbFqUO85784lsrjyOP7pC1CYD4
MaetWPDvZOgcwuql04PvU66agyGwV+OtAiMthhuTxPFraLU6LsbZVy/Rt0bGKAMOSrAzMhCcTK3i
HT2Br1RE2cPnr+QYI36LIZ4uhAsr3eWtQNM7Yfig5i3CuGMta2aXzGgkvTqZ9hYZ5PmYO9OgN0AH
dLakH28a0SUa9/Hqp3dHbBZdAQYWhqkfv9cHfpGV+3UfRTrH22i9pFr0fXCsTZfF/qKccJFLDG0r
jj6N1ZIhbD8DhPBipV4z75r2kn7Kn14EDQqhO2iPsSuOBP4PvwphEKNIycQ5EPmvocaVmoou6UK8
l7R254Q6WG9raq+K8l8Crv8TO/mxyPjfqbvQb65EZ92K/j/0IBLHL/kJLTmM0kgR7F/rj8zk93/1
T2ayIZx/ODpilrrh6Q6aJdDq/klMhkL6DwjGJkIDyJ7brs6a+hcxWej/eKdReo6FPZDruvzVv4jJ
1j8c4yhK5sOhh8nPP/5fbIh+p2xqwrBcYoc45fYEYkx6OLnexm3ANxjxPI1uUnWI2uQC8e53Psd/
bnCkPHxYhEECQEMmZbcvsgdMEqX98uE13/5zZ31kLJ/7xU9IioPPmKodQipJzTLIxJpVniabIUV+
OSbt+vwmvzOg/vPLn8hAZL5AF7R1oj2mamDH/M4Cc+9US6sZL6jonHuME5oLs62a6pkehumMt2nH
5D0CENra1pPmoSr9+WP8Ti/5z2McY9aHb9CZLSJVbcC7wjzO7p5bQI12FS2N6tVmivz5TY4clf8E
wP/c5CTaTLHhaZSaUJtzbyVLH8CiZBr2YuHgoZWYrZoPn9/o3Io6ibCOObW5ZtNDcJXTrKYEuwJP
AXj6u6ufEPQbv60dR3H13g1C/Mu9GuR4/fPzi59ZT+9+wB8+BHgyMU2V6+7sttqOVvnFVOXSSvIL
UonnLn9CH2I+CfQlCtyd5ZbMtUYMSfw7TRUXFJ3PXf5kK9e1CyisPXrXF/2BomzdaUM6Iydcff52
jOMX/MMSeueVf3g9Wu33nq+ks9OZHLTks2wL+grOc1Y+4kvcfek30QVJ3DOr1T3Z2bFeij6f8qMf
sWOA+MyeMX+5CYPgvg7Fw1iD4Qi96u82uXuyybWAtk+vIAHaAQgscOs/XQhtgtnNvFHyggbYmU1+
PCk+bvJ66vzSTLhJUQD41TKEBnpjb/RUt7VtgtmEA/j5dzoTs07zirqO+7Ttj49jxjY+IgBIA5L9
BTXXNe4Mb5/f5cw2P5UyM6I86b2CuzSW8Gej9GoMN5LF3138ZJdzqDZhVbLSHKLvdoiFQp9V6y9c
/cxGOVWvhkzkAW3nV087KAxxNDOBtgAb/rv375xscz8NKlOn27aTzU/wc7MGmsEUPtduf2Ejnvv9
TzY68tg95EviSF7gyio6wCzW0Kv5qEvngkvDmTV0qjGQZwi50oljtYoxXzPiB1tju0dLHz1eV94l
7cozi+hUhFH3QULxq4O3BhHjePI+1VV44TOce0vHe36IVjH+VwyuS7qaSb1gCljg8AqJhxJ7/fki
PXeDkx0tsimsilq6uygo7vrIfCq1KsSlOrsQMc7EQEf8/gDQX+M+Y1K2i8MMqlx3HTrVehiDRWd3
BwXe3xpfP3+Sc5/h5Mh2hRGPAtDoDrCGxmhbRbTy4wsSYeeW0sle7mITtEzvO7uq7uHUqC/AuwG0
VAY4Mfrunz/BmW9hnzSmtEaNk5a7zm7S7S9BVT7Dr3uZanbG313/ZE+PRdzLFo3DXYQzA+Tv0qoX
VjddfX71M6/oVJAlRI5FIW7s7FL3lxNHNz1Uy2yg/AvK+ed3OPd+jnf+sBmSxCuYsfD7uwaTFRGY
34yijB4dvVV/eYfjnT/cAQkcM6e77tBLop9fm3kA820QiyEwLj3EmSP0XVjiwy0sX68nZrG8phia
nTHT0nJWiQzPMEYCcfF3p4N9sq2rQcnRcpTaR9porCsnMFH0AEbjO0l9oTt0oh7572TcPtna0mxg
6Fl2ugewUs7doS9WTJyxvaqzPPxWTEH/bdTr8joNsq5c+lDOINnoYwsbyou8G98fLknqieMt/5DU
2Sd7vw50+Mp5XeArYE7LyT2aMEG5wh+sVCKHt+6rogY1NiRA66ZKFGsUbbVNqSz/eug067YMeh9g
h1eugsSCSzPBbV5oiDje6maf7Ypeocjg4FlN470uYR+4TDNpAvYXFt6ZMHmq4Jj73VChGVbt6eTT
D1f4WEE0qFrtGe0jF68rzMj5D9B3mYtVmVNcCP8n+hv//oji5M1lLu5mgq7kDjbYipMFUdX7Ww95
2noTzPRZelk+8kx8FichdDzij5KIO2XpzH9OvyXbKVh4t1A4fppvToQp3RwstPzxeaw4UY7994O9
u5F+2GdGBTCqkNzOu3Zv5GFYgC/tYLjNutnP+DAuxEqyZueoEF4N/5Pq839ueRJf23rUXKcoRlIy
9WDL7nEY66cLj3Mm9p26MhhRAcSThGlXLpN7+JPIbg6zZA7JZ27OMWTBWPSSoc+ZCHWqPQbAq/Kg
mIw7MWiHRrm3Y5ys4Hs8O56CsXLRiOXcI50E26QqRifwk3FnlvLGKtVT11UPnQn8/vN3duZAMk5y
J6UX09S4DKwz51kV38umXZY24KW4Wn5+g/el+4ewczpJSjjefEju6b6qylVsmzcm0zezFFeT2S9c
LKt8z78GYbhIwnirmdcNYOQRIpAPCrrqfzbMIhPO4cjR7geAJvBWwku94jMv91TlI4r9yMMANt3L
zui2jVXamwFWByA6TV048E/0iv+93q3jAvqwxegmJXqiqXSv+0zNDj0+eBLVC1cHxGAn8SL3Ac7N
LPS7gN8eR4wTZnWzjhf0BS+cCdCAIba91rVvn3+PM898KruVoAzmdhwru2pEkaCcKe95QCni84sb
xzj1h4/9fgx+eNoe+lGdDtG4a7u2+UaSwNymjCz32hRNdyCMDivkIJMNSORwXYaJCzSkCi+UMu+b
77/vDpfu93c9AOdQ4TANOwTm7icI4m/pN+tJfCuRlMBgEi4S48yZ18xQbrpwwP85YBunFWYdOm1g
RdwSQbVVM9wE9SVnu3NXPgmUSChGhbDHYTd4LvDeOzu9EPXPXfhkRYL8DmMkJPiV7W6phT/wIvqr
OsY4rSXLoe9lYIlhJyuENaCVlIcCMkInXgYAJF71d+0v6yTFDQO62E2hkr2dt8Y8ChFxnwKRLtsC
P9PPF7L480sS1nH7fFjIWYMGHDbS+T6sZPI9l61CD8Bvi1fhlul3/qqdZa0B8b2IulUXVPrK8idA
iFZlfgnscthaEDRfnSKF2DnqWghwI23x05GtaX9tWgV+NVSJvZO+Z94x9wuecwcOUggkp4Yx34yX
9sTvM6j/iz/GaeE91mOoQqEPu35ubQXuQXijLbR7tauWMBI28RXGGNfuplx6y+DCy/vzuzNOZd/M
rmksGOucKe7XkijQXxIu/vOhazgnCXsYgiwzj1qdKQhtM8sBpABpTwBoeLNh0i8FsT/nmcZpOY5K
qIYUGsuYWf1z9CIPYhvhwm7stIO71K5xRL8N74FNb4O//UgnCSbVMZIKlTnsgu8V5ItoZjzaX7O7
4in4JlusEBB9X43OOtiJvfzZXl0sCf58+hvOScB0LeSfHcmTJjMGEcEN8Af8rI7GFRna78m8X/WL
8KDekk22US/+Nr8X5FDxMl1fEjE/s1ZOy/ls8lBOLfiknH3PWSYPQRJeWIZ/fjhhHW/5YQtL26v0
FInLfVrdmFiia91bWNwi0Hjhq/35V8fZ9Pfrt55e6xE6onuvKuADpsK5rrRRXeiLn7u6+P3qknn6
BIk02XdVA0MECVL4Xs6FJf7noCDesQwfXo0NMVQ1Rl7saXSszAz4Skqy7GI+b97Y3nMAs89HCenz
WHoMmf99KgvrZJHBFaQT52XFXjoWPJtymWseIIl/jbqZU8vX4vafF/o4f/xzUBDm8Rk/PAujCnfU
HEVZW12F+r6J9oN11YA6KKdfnz/AuRzOPDmKc9T5mob3tc+syX7pJ7tcd44ytmUwaVe2Jsrn1PWD
vYGC8Lz3rJSxhWfuwE/z/6uCYp2XVXahfDqzqE/tEUFZhU5pW/leb1BytDB1LuIXO/dvvR5S/+fP
+17X/uGLmScHLPSD0g7bqtgjzrpIV+WaNHVlLV3soor50VIzmPWbbt2tq2taxhhDfH5f80z2aJ4c
uoFRHbMHOhTNYlzaqx/IGazLuVwW89du9nW/P5jzl6eHfhYuoQHPxOzh16/2Qm/hzCJ9BzR9WEUV
TBYTRlWxF725j3L0xFSb3MHgWX3+bGe2s3kSLIJBBaY+DPFe5kq9CHBzkJxb60KwOLcqToKFg8oP
+TWhSDlPgdhWkOvDEskjx7ywJM69npMDKmXOgZgEN2i1Pp+nVuvOZA5mB+2sSzHp3DOchIlwKt3C
RGwPOadx0UV4IAzZsqlu+/b2809w5gan/sJo0DpO7aXJvpbXMEaOOlAAcgykfMWFBXzuDidxQtdh
cDSwhfe2Hq8MiEAGGZ+gpx/k/5sp+P+lc8Crfo92le3otRO3+d7zirvJNa609JKu+plAKo5P9WEL
9CEc3xA03w7mugWrqEIYPY63MJRUiFiBFmgXDs4zi0mcbPOaQjuGwhDv9VC9Tnb+dQLo1puQjj7/
0Oeuf9yDHx5EIsYaJkYa70nG90MkXu2uPmgVYLPPr//+sv8QH8XJZnZHN5cS4bxdg2trskxXKBkt
u0196G5SLL9+pjOdz79oXogi8+Y1X0NIxDsEebP5X27I9ybvh2eEvNblyXhsSaLan9n6Ms6aq7zQ
1p8/4plw9Q4M+HD5cUzMOh7oEpRuWzzAxKqhbo6XxrLnrn6y1RMvQ2sWqtIuwWWlET/MuLkQxs9c
WT9JBgITLdsJsO6u8Zi2R98z6+XzF3JmTeknW9sy3RyNffJUWb4GZQ7t5SfqHJ9f+8zGexej/fCy
YQinWt6k/k6l+mw0YbkGuzGBbZY1DIau/u4mJ7vbs+tqiAPaCU5jLkejnVXdwfZhEqJz1CSXpmfn
HuVka6OHbJIU0670qHh9/2fmqXmb4YWn20vRFxfgNefucrLBu1q3x3hi/RhK2wyTDZ5UYfudqF/5
WME16S/ZYJ8J6Ec84MdIAoY8d2XXDTvrKBek1LavC7QNI4RCLxxK5xbsycndlkk82LU97OoqgfeX
LYLqwqo6l7WeAmC7sMuVVJTh1jp4w365vy6u60W39N/qR29XPFxCI71PC/4QDk+tVJI2Bp9dc6Nw
A12kX0579FPxQ88Xw8xYu9fBjb3NfnmrcpWvL5raH1/Qf9/UOPX5YZO3oo1YA8pGyE8GV3Dmr4KR
OjVGyypdS6deCTFA3bc3dh4/mMGXzzfSmfcKovf3RZGiJ6drwIUhjuDtZS7iFaouG7lhBc4Ya8wv
QSb+HHIw4fz9PobokWscWRq+tAELrsoomEO4/fwpzjS4wLT+fvUOgp0Ht2zY/T/Ozqw5Ttxr45+I
KiFAwC1LL2C7bceJ7dxQTjIBsYp9+fTv035vHP2bpqprqqZmMlPQaDmSjp7ze+AjoQB13AL/geQl
v8u1NDouUJdl2IHp/LUxAIYZht48ogqk35FZtz3dqMcdr6MBBC5dHM0qyvBPuXE+BY/7gkTlHU00
KA+LQnj2THNMIK3waHNmzzWG4Ftny5VLTVVWqrEyw+KuozOG3eyWR3G04Ina73MvC7Ao78/eZGCG
+arfH61D6Yv9uJGE/LwhuTAAZeEaWeyFChu5EzgvK2/icbzPvtPjfMqOZpC95wH/Bs7U9c5aG3Ky
bq2PhshoKuSH2J4fhhdyn35jGHHWm3WoTthb3piNkaVrlJIzxA/fFKWAXielP8abzniXY6kqi9XG
OVVgeIFnJ3fTju2Nt+ygHeLAuuNHoEiOMOtxs5PtXW+xlbkja9YMVPQIGN9guQb5W/1o2A6s+euP
vvgdZ8n3vxOnZyagFlSk4VyKY97pL9zAjQ5csB5B4sv3119ycYXDS6R1dACtoZqyeAkJhaVQea/1
5a7h9wCW4rrsv+vvuNhGeIe0ivJSKAyMAy1kxvIwN3lIovwXDBQ3FulzOPyf+YHHS2snyPhjYzW4
CkLJcv7I6GhT6AYjzWGgY3opybMfTVQarzwfofG8/kkX81p4p7SaDmaywJ0A2JUU1XeVvWTeue64
G12NP9GCf0/tT7AZ25Klr40F6Vic5oB9gDO9hBnhXgXQe3m+02YALW0lMde+SNoqj2a9qEVnpyEY
8aBoK1xMb3wBuFfMkEJB7pmZ96ikmkOgXetfuC/qNhaIixsTggzdv8Mc3oAkbaIISgQtDcAUClCJ
/HK9l1YGniktoKD1ox7IbpeQTfZhmLqjFvXAx2i3JEPwy6V1M6r1SB87ywzacnEzsQfF01WtNwDW
bvv5UgCIl0agxJyZAWqfHutE87Xa8lAAtbFRvywZwu+X5n41QZYxUF6i5adTnCUPPO53ihCnBJBR
6FBe4p42zgS7iUhbgGhQ6newrzYabyXwyCtNyeOGtma2hFEzJI+Z3oljS0twYAwOYCpFh6Fsr9kY
CJfXNXyqFCOQRlogSJytIM1VbQ+aaXfsUhtl6HkBUINaWvfAM7QemUcUBduKBsxcU+xgVgOeI0e9
YKxFgL1e79bLd9f4MVLwoFZXoRjIwhbOUJ6anocZNjJvlc50tyxRJmozATxmTRsfiTDqAWpibHT5
SqiUVysAtKNk7JQ5nOyTBQBcOv2AE6IDa/lgaH/FwJVf/8SVcCXfj8dK1Q09fA/DZoBt0MyB/dFy
qA+ZXYc13yoiXnmLfCUOsTtKAbvJCrT6aSB/SnCkNVSgFPb7TV8hq65hOZnB8kJYwQRBVATPiyE2
HG2avVL5e/0NK7GPSREkMaIe9oe9FfB4Ptlme7D6zr/+6JWulq/Iu3aEeLU3xxBO8cs7HMr4E/Al
sAC0GuttUdryg5YKsMV0qeeNgb3WH1I8aZWUVlVKraAhtZvOP+z27xn0jcr4jResxAz5vleNwMME
B9EMElhcANkz7ppWbdxIw9XyGVcS2dG0u635pIBh1HVHdWtZwIh5BQoZZKnZW/TJNSkgzvHkFq3q
XX/TZzLvwv7lf26BEZpoUWMYE0WAu9nDho+n8+Qm0VjsrKRJ9qgshPSPKkBBlAC8s0Xnd3FtQVU5
pP2BKmoOaQ3Y1zP4L+5Alt6fYSsKiSQr72BbZPv5AGzdQJTCBZAw9ZMy6V+v//q1ESxtTNozuZYO
GMHjMHyrYVgaAcewEUVWlm/50hhFtbNlwmAlLIweoLvE2A1cPZK03Koi/2ziC00vXwq3okcBZob8
ql32xntOKCJIq7AnoF65a4o49VJWspOhp/DNS0XkxYt5gq/mWay4TJhLELbYjKv7tJ9wJu1B5oVA
GWj2AXUras/jk9Z04mMoIvwHrcR/4I0GMiPlPytm6ceFZQ2kamwM7aqCyoAqilc0FHT1Aa6R0UJA
u1w4DViJI69S4QpkrlGUHbdN+zTacQ/CHXJFTElMRwPW1zUBOnDbfkn2+D/s75qCusgcNpsHYAkU
CG8NYFL0RIeJUkF6SLIacHUoCKHAxlqgTGrNU17Mv8FCHn+WQDX9ESi4xi1YpOCGQQM4ciwz5hId
Gb6NGb0SpeQr2yLRjGSZ4XnAqzEg1Vwdui7L/VpAC8GAtF0WBSgdU99fH60rI8o4/4wvCdCyaBI6
m3UVGi3QzGe0iVZ6FiC31x+/Mhlk0f2QzXVUgNgV6iBppk4CA0zgaIvs222PP8fdL79e1zDIzGRk
gZrFD6WdvyawMLvxp0ux27SyBnXiMcWdDMhGwLEB+DbPW7V3l5NARJN19sRMVEi3rSqk0d1gF/A6
gCwJ3lICUQuqPbeFJU064nDep+HCgIqlC9mPHYZomgB5M+4A5/fmGXBsYR3AXgPvVH+IlWyfLSPc
huByAR+w21pZivzcAG6XzaMZKCUgeDNbjkqdP11/9tr4o//2oICxQB+NGu5zjMThKvC57G+PkoPr
T19Zf2XdfXc24oDpihmIQeMwaSvBfSTgyJSFYT9HRnlTOQM6UzoqJrgSYuBkmYE5fetwKoxeY+W2
LZes4VVKa8iXuMUKvzRONP4CI8+zYYUGt4GN5XalC2Qprk5IbykTwSSqoUXv8h9ppOzh5ryhTFwJ
AbIKtwNxUpi4Kgtb2KTUkQamIP9zvXvXfrk0/UkBN1bRMqhpI/AmH2z9jZdv1x+9cviXRYgAckUo
npr7sNKJN4K/JYrcM7SDhoNgqtkAV8DvS32+/rK17zg33Zcwlg0DZCUFDvwMsHQGZ4wBWVpr+u/6
0/9fOXlhUZflUgjBs6FazRBSG06ShsaXPTR75QyC06T817RM+UZq3sI+l9IY/uTKVHt0UZtjPmTi
p60vSajxIwi6dA+Q8s8FTIB70LtRrmNQeHBFoNGFvGzpuVqImMBWQhCj+lwT3eSwvM1giFVr1QOr
lOkO0Np4P8Jc4t0mPfUMNYPZC+NANNotTK1qKnYpKHC+ZQ/WiTFwB1EHxqGowNEfv8WICrfK4+kl
UhRxTpm9L3nX/UC6HIt9Y0UwERnA3f9blzbUSA0nULXBtEG34s6FUxCgpLoudi3c0Jz2TE7GSbLa
AwinviPJK1xOrMSLegVYyC4VB+wefqtFC4egLqN7FK638Kymf7IF6OpchUMdqKvZEaX4P3tTn56G
ypx2GgbOt4Uqr9FQ6z4icvm3KiPskRul8jVkF08a8FZAhwOCFkZzFTnwl2BuG2MPPcNO4EPLARzr
TbhA8qYCHdu2QdBiEfGpmcxeQQTMpDpiga+VjGC6w/6b9fZxpmZ7rycjPRCFQXEHvf7xDPNy4aKF
nRtHnfUMGhJgs8UfIB9jb1JB2I3hi4lqoSXzW61DBS1Z5hSVSXrhlwYtgxzCEGBPS+geYG7VzoZb
wEPmlMxVTh2j7Ykr2tTeFakGss4IB46uGOGIM+Uf8IfoAHxv9cHJx1ynLgT3YOgIHUqxqp5f01g3
fQ04wCPTesXRBdyBlG6ESWCFq7gdKgztZ10vsM2ysDuD5Qws+vSmjk4DiOy7EexSfxF58dDH/Vtn
wiV34qL8oUSVuqtGMGLrbhz3ojZH+Gmq+QR2pD61jiHgoGDBccbHHi/zoylffqbK+FfLWfVoNDDx
QNcAy8xHS/OZib0st2YL284G9oMgae10HVSbGje6iTsrk/kY1336QATqacDagpWjwYSNlkiMX0Jv
JwTsLCpCoRjDe8ELbVelJjaPVaseqrR5A03KDuBuHD3qowoa4aIl42lWxAyI+LnBJ5QcFUPe3o2p
yndA5zLXIlELD8jM+j7A+APOJjjuO7BOabKHcUm7x8Qq8nfQlsdjZow0Bo8Y9kZmPRUHUXHL19L2
A25172LsSzctqsg9X34H0YiaE+AT1X1uJaPlAoSq+xU9exSIXsfmxE5t9QVQJ2Rv4WVvPgPuUxGX
jhT2k+oyPKe10exYDJZ7jwnqCfOb6IGTtpsoxYahKvInK67MHYGbD1YX/lII0o0wOYtF5gMWhJ0F
K1JXZzFM+5LGfMyq8XWhbGGelbTxaSmEgTsRBcdm0DtIh7kUacadbteJ17Y63JD1DBKp2w5Zsqqx
Q4pPr5BYDCDAoE4Vtw+5Rr8jY2Ns7ErWtvjSnmdJSihI0ga5IAXchRT2X7ifsR2d8YBmZkhhhwBm
+kYyeSVDIOtNh2bpCTUGK4izEYzhnywDMdH+htpA9O3WncnKAiarNEcd5l593aqhVfUfWZnsAWil
8JGlt51SZOnlDH+mXoeFWqDF1Qz0+mifKFR3p9RQp9u2KbLwEo7zrI6XMQ0T0HR/w9sPbHPUAnS3
bbJkfSUHEKmeuFqFtZ4BSlbo+g4+hxwpG+3WV0i7iL5kQmOjaQT9At8HE9S24RdTxI0fIB0CbJCN
4Vhk6EGO1F8SvfOkd4S+kTNZGz/yjAAsfaRWFgW6CftwZDlwsQv+MCwj7MT4e30btDIRNCkvg7JV
pPcIcifUABGRoXAhaOdscuaUgXBf6DPW4Yps3MCtfZB0ILDtjug96uYCFcixUp2gyFHb38KYXm76
GFlQid1BFykt0jR6FUPxQcBqj3icfqvA5QwKMWYHCwnUw/WXXS7CBdHt3KRf9qeweVIBaSJWoOIm
wDUVhT4YcaZ52gyD5iU1P+peb+6Mxui8MoaTPYCtsIepddCtlYifKbvRIdPrylvYRDbG42VQDgE4
7N8f1TKQw4sWnmuGaUV7q6cUWyWLOIpVYuhzFZzmNB/5d3tpcO2ttQMIu5ENM6Nm3Ni2r8RxWRA6
T/aiN2BKBYv9YXffaGs9UUaR/sIWII+fYAJ+24Ihy0NpDOvKZsJCDcfUCsVPJZKiLfmYR+HBDHHP
UuN70bXRxttWxq6sEa2wPEWTpmH9g+mXB7NGmMzYcCwniVr710fUOSRdOJB8JkW+DChkEM0SuGI7
UEzVQ23W0Zr4RqesHPllgahWTClYlGirOO2eZ4Xe68p8F5nla6omG7eQK5FEFoCiueEaZpiIVgYV
Aa0ErMIm1cV8j3x47r1U1o1B97NK4Es7pVORjsukRQHttDu4HR601vIMY9mghqx1gxSlcDbhMJTR
LdiNJH5MmyfW3HhTJJe3I5/eAhWn2oEFKxI7Lx1OmMvIQ5xu3Jau/PbPuvovTaPbMVDCFmKSELpv
z/yP2cLz8/rwvDQDDNuwpXaBXW+fzqk+BaYGB+VsdBqr9/tZv2GDiccDWvhPOM24NdqinMpQZPzv
RKBgmuDywJqNyHgpdXF+vBQYObZKhQKXiRCbeTfvosDSssexm/ZVnT3xIvXLuNkDDP1xvbEuTbjz
66TFAXIlPtKZTEEEL0MwYmF5HsNpD3xP1u6vv+JSX59fIeV54Chq5kpRzYFZ4QgawSNebBcxXVzd
zk8/j4IvI2m2Cq03QJAOuwEnz5pbMJnCnTBuTZGChUJY/WuUDc+9HnYNMFyE/wV8e2YC8+CGxc1r
N0X6EXArFQtRrb+hGK7ZSl+ufbc0DpkyWsSEGy+YhbV2gNvrDJSvsXXrfmn5wnfLMpMMNzTJoCll
mCd0N5aRU4FL1MCtZ6pUQH3vlqHfGJFrb5JGpA4jHpimkz60Gej4DLrEXPcTA6f3TARpZ732ZbOV
rF6Zu7IEBa4doI8sRhr20WuD6uQWJPXjTcNQFjy2g0FmYsFnzgS3QMTkFQFoq/Br7WdLg3BK7RLe
RNwIYLn60vHhmfDkjz5srekXFRbnzj4PsS+DHMtVaxUzs4K5o8OdwVJ0NYTifmagBCepe/5NXxi4
KoOi+CZsMmF6VtaH6+12ab3Eu+Wd2jTTpBq1mAYgw+LsoI/3Wjo/KTXfofYrxA32+/X3rEUi6Rv5
xOCiObdlqAvzb5nAuAp+l4+KVfQwwyr+u/6SlbFsSecgHV4cc2cUIkxV1Z1ruKCWJXd6G54i2gIj
Yitk4+P1V62MCVlSZ+TIXGpLXIUkRy4tfa71ZVdvZYXXYot0HLJ6OMDAjqQM7QymoC0fcm9GRun6
L1/pCVlcBB1KoSO1rAUd/N1SZAJb8TSjLKSsp403rLSNrBhawGLJkJbTgzqDGTeOb8o9y8wOlX3d
1r3I2kdILcTVLu+KFp4WLS7zCZxoLHaki+6D8r3xESsTQxYFRTEifEHAfBmSHiavU5YBywKE7/PM
isodcpjZxWDS3XAmxTSUxUHd0sDBzEIKohFV0COBag/sHtZaG7N8pblkbdCSUqrCRgGHFAVEtSi3
47sltlQfPQWMDK41NzYDK432PwohyP2YkWpwVKpqrygqstP66MUe9WMXVU8syceND1p70flDv4TM
ZtLiVOtaLehhOQoHMWQjUmyesvwvLp6gk4Nx8PXZsvYiKfbHuO0vEjJogaiUp7rJAkpgBp+lH1M5
/yDxLUUN5/6XwiOLI9PQeUVCEX9YyezYTebkfGsBW4knMiBiHITVLSo2tQ3kk2amQjY5bHTEylyX
5UDgcuS9QtERwkp+xHFvuLwvf2iABXrXO2DtBdJMt4YEnsZZS0DatWHPe5xaCAHNjQTs2sPlTZwN
Wxewl6CHbxfHmPS9gbJO8LQ3fvvKbl8W7MzJkKTzUlUhRpDxUCRdHSr1/CaSUuwtdTY8jdv5ToB+
uB+maov3szLZZdlI2icEvC8DQsNcOUxsPOqQ/cNUrXijHMSo692y9pLzfPkyATUUGbW1CQOgiJdI
b/WVw83+cbCn30ZnbpzlV4atIU3y1urqDoYlVZj29Burpvts4rct34Y0rY3EMnE+7XG9AvJtNhMH
olbUF25FjbUtnawgmamak1IdSKjAPWvScn4HU9j/OkhB4HhzEHXhg311tOf+wPktiXjEEJnbaMJA
kOetuYCMZPkpLqSaND8U2pbm5qIA+/x8+m+X0xxaJ9Qr0UBZyigAGyw5gNyeP82mpp+sFAA2IMyM
e2FSkJwzMzFfpoqSH0Qp88d+IuVGYmRlkyfrRkbY4bTYHtVhl0wuHBz9nMGgUcDNVIGDbjJ5dNpK
BlyEtJ0/WYoPPeigtlKOaqDZhTMrr7aK0mVjcmD86fRF69QZ8yG+2xEom6DKcDDZCkgZC1yBYB23
ehImwnbR08n0nKNs9aa5J8tO4ig2kklv1WCCjd7s1IzRH8zMLLco4GOPtUQX/vU3rcRHOYtqwHuU
jPDSC0tQL5DAfbBYepiM5rbwK+dOB9NoZkHgDguDr92Y5KENgZtg1e6mXy+LZzTSzXqBF4Q6UJXg
GkCHpcXvo9nftvbJ6hnw5mFbQ1Q1EGDmeygMSZ+tboQPQ23dgrvBAJSZXh38see+L7HPzaCInI3x
2C3Rxq3ayuoky2hamKx0iiiiINJx4Wj18R5e3SeziyC91g8kK++7DDWyUExc746VJUMGDwllyfsE
Ht4gwIBo30+uZZ1aTQCsuDUxVjZrspYGNEVF7dXMDkDl8CZmOm1WuZT95QC0wi13Y1itfYcUB3GL
V5GSo/QH/BvfWLI/dZ+fBtQonNXKGzuHtcgjXw1PGmBpxWg0YboMIw/w5NFwSFGQD6SblszB/T+Q
7VNSBOU4Js9GWcLqAET6cRcBBnbU7R6/D/qol2JcxhoYsKz8aZp9dophpQajeabo+wYKIlxSMdir
X+/hlfaXbydKa0kS3KUha9XBxEmIP/C5zZwkH/5QVekhAWIv1190sb4V80K+pADZSCkAQ4FC82f3
hrrJYDcd+70awt+9+8Ve9G/sFD+SO5DBDt/y++Q7/3X9xWsBUft3DdThuYgKPby3IY96/sg74bbL
tBFtV/Y78t0F0XEux1Ts4dQmfkQafZyWYmPMrj1a2kXTyRLdouEEQPL6VLfLt7gD4/y2NpEWSUVr
kdTmswihVUr8voQeLFGyZ0pmc+MsvjLj5AuLtCGJlSowDs57YzwN5hI/kyybIZNSrO+RDbHt9S9Z
Gb+yvrvvzZIKeIWG8LgJdNHAoivWArvA4p8nsErICdlff9NKf8g6lgiq4rHtLIEidj48wAdu2acD
5HPXn74ySmXJR552msIWTYRJXxxiK3opUxoMmni7/viLQFHMPlnyAWIGV+gwkcC0h/Jg5AXzcLdX
7+Kh0X026elDZUwzRsHEjkmr50caAT1QDTCRJRNUD3qupEE+lMV9qXX8R5s31sv1n3Z5pOjyCoC4
kHT6kkZByWHODF0dVckpSc1DZvObZqmuS+Ffhdu00HGfH+ZttBygE6dBBpP4jSG41nXnD/tyrgJN
SkUmuyMBjQeMbywwA8qFqlsud889d37tl8ePDI8HB58GKjWyE4uhlm2TlG9szddG9fnPvzzdSjt1
tCH2C6fE1o/cSuoHcyLp0/W+XWsaKfZm8K0GiniuwlmH1T0b39ERByUZNx6/Mvk1qV8VVdChZJQE
E45tKaSCNrxOo3bXxzmEshsvWfsGKQ6rcVUzU13gxbvYynvSkSHMDAbxb5IN/11vprXvkMJxA+/k
uJjGNszEY2ZqLtKvPlHvYiH8yFD9m14ia1xinDQ55MVT0KPaoer+iDlD8ZHwLHB+zWHYiJKXZzNk
0P+Opyg2LQExXh1C8hBywu+ordzBg3WHab6RY1hpLVk+s7TTwlM4CEN+Xbhl1flgiD81mnghtHue
9ej39fZaObR+RtIvM4NkVWYkVTMFlRjC0qYfYzwDLgp+MROj12ZW5tFOvQnVimn+eZ365XXwGjZz
sBEwEUc4K6XNYzVxXC1P7mTqLo+Wh7pAPRhtsA/sAe9JapclFWqnwZpQNCdLUTGm4WadZy4xtd31
JlgJDp/AkC+/qQQjiMfKJMI+iQ96SeGHN288emVWfdZRf3l0POZwP4+w3pFFPNuldoItfQDLp+fr
v3zt8VJkiPUYBZz90odlV6auqWrf52KpUJWm3DgIpaiQwbFZM5UCLzB/tyl6haZeZKS7CILvQUk2
dgVrs0kKDMnZv/3ssRF2dPytZfqPUTSBmQ9vS7LVESt9LHPG9FFhNNIVEc7VvNPyBvL0cuPXr6XU
ZNQYBTx5yEiDqg+t/Q31fJh0/DsSeYljWdZ93c1PWty9NKW60ytUNdzU9TKDDOj51G5LUoS9OXtn
tmmZiSNh8w1CGczTs+Xm1wVT4Y1ST1GUhyOBrUjRzqiHVclGi60MW3L+8y+zouV1lStz14d99yxQ
zk6r903u20WF3/mXS0t9nGW8axkOQn2vKbDiVQjk8k1ZQmSFQojKIrWDkm7trm6HxBVpmpx6UZZ/
4Nqdb2w2Ln+eLkskwNQXdpGJEi5jmq+25GCed5tc28hNXR7KukzjEGk36vigPtTT6b1Xmj24Khvh
au3R57XoS8fMpZI3hp30MK9YrG9ITMBwt+2raKNhPo/b/6PgU+G6/O/zUW0Tl8sCQpbhlEfraXqL
nooHFlh7xCy3dhNYB57Mh8FZXOJl713rsJ0StC9A0m3Mms8sxaVfII2OhSS0g7vFGaDdeYOH2wfn
LT/Cvds5vfjPR+78ynflaXL2d+8fs6e6QIQR5+Px7EpypuiiGNVHUYWHNPbGXLjU5AxNov3bJJlZ
wXKybWGBEN01w28qtsiKK1Bg1ZYWhyLrFatl+FTl0PpYVB3jUMEpRnH/A6UQYLnOt4DkzTwYowGB
RrZG53lpuNTC0pJByn6GsSwAX0B+7Ho/c5Q744xdw1+zP7uji5IiNz12XuXAnd5pfcPrHQ0d0Dqq
k8Opp3LFoQv63/bP9IH9jmzHmB3DTfwtKP3FDNa5yeXlRo+biaLgHrj4wcP+MwSlxTXdxh/RJiAC
7IXPgCvu8M7YQ5n/9YB9aZHDW2X9Xi3M1FJIj47OgkkJeWtB7xuO1VYJ+MpAkgV8ncL0GdRGgNmb
96jb0y09yWfO+0KHylK9NOohw8rw4OF3/AOmCs55LGle/8AP0f5n7XAn9gdncHtv+qsF584KxrvU
EfdbGoFPyc+lXyAtRlZjlllk4RcYeHe0p352SGAWFPvdIbqL7ky39hrfvie7FMS41Fe8COYI2rHb
9W7xujVRPyX/l36FFLxAdirNIQaqdHyafZSJnaJguFs8FUEkxwAaQts3numRHsWhdD6EW7pJ0N1X
JxG0J3ooXePR8K4PpcuoC4wlKYrV9TClrYIGMWtvQvyKn01wDc/k7e4gDhlm1k/lZ9Q7yQPURg6U
LqHyUh+2Xv958LzUElLMagYQUaryPCI83X3rndGBdYtr7ZM/6WN8MAZnftDCKeTfox0S6XfDh74r
vGoHy1j0DrQdPnUUb6tfPrfpl36NFOcm4KlgGorpDJsh5dS9CBQ+vrJH83sMhOZde4Lx+C/18XrL
XwYgoeWl6KbYiw3oIl62nMxv5aPyq7g3XeHPOyOgd+jljZVyBdEJ3/N/lwU66GPO1PNgC8Rd+Vg/
jPtqbz6jQb+Z+wX2XoZLnLOvg3GcN860KwFE3rZMKWtV1qBXM15D2kWg6NzSXa3EPnnLMtcqF4Sc
u0ijzsR8zXibRIM70S1kztrOQhZwErMpCWuwjDa7EsWDiUufjGN9iB+KgxbW31GZ/Ds3dvqp3dl+
9yu7150Si3l5n/ynbegIP8nzF8ahrG7QEkBNoFgCX9IHoMQh2Fq0+/G+xdLWeD9fEsSIfGf8QuHw
veWVYYvdBbYTTvNf7qdh6ePvvv2Y398GnIbh/b8jCLOCFTMus8IBYEUQo+C3R+vWHSO2MV4ubXOx
oMkiiFhZiirr4KRUzx/jFBDrd5JuHDvXApysgsgrg5VmCvkLRIa+clI9IxS4SLF36Wk6ME8g2qvB
DGuT8n4+FCeAWWCJc32Kr32WFFtxXWA19YRuHKFsVcj3Qvmo5hvEdOcmkwKntnQd0oPneaBqXpwm
TiQGt4Ct4/WfvhYKZSEEJPVxWi347XAFeWte9B/kPv8GJcyu+4FShx9z4qgbo/08ii4NdikOntPm
QIXgTU3EPR4LV8/heRj/RH0/CEP2xkXw5/3GpddIYdAsaDRSgnHwRt2fqpN6Lz/vMwe7kPtfPNj9
qpwdd54TDzva3Jlce8/ALCbO3wSb9tT5G/54yt0f19t2JTrK0gauQbti97Bl4lUK6x1W+6OufFx/
9tpWXdYDoEY1XziqIcLKr1BWjsjr8NiZv4tv5rP9s3xoj3Digx2i8TQFgw9CUpjeNollpQCU6UlZ
1+hHQ+AM1gFTqD3NdEumsraMySqBKEqZoULgF0bfZ5f4/T0P0lN0jO4UG+cpuJntyR31SqxiECvP
z9ebc2UGy/IBA3xCplUgp0NwSeMXjrLCQd2ITBfrPjCF/0crwJVByWc02LBTTtDEh/yp+G7dTUH9
iD4K+AkOeRsqjrUhJ0WLKRb5cq5VDiNbuCPFOS37c72FLgkszh8hbZlqpe8n8OzwEfy5rD505ZEj
sdeNhp8BhdGX/22q0S9qs86vkgJFnoqhqU28CgSL0xyIo+0smKyDS07wnf19/XsupuDOb5HihD1y
2rYzulyI4W7oHmhtgAsUuaqmHdUFta48OaRlcbDzm4rsVFW+JzVKxbCrDG9sk3uhfRjq/TK+bHzN
uW0uRD35lnSxRkBx1bNHIeZlLpyWvc3RbwGeWRbpbk1/5UkLSN/vdtmYMWvtJ9+baiMI/UM0TSGF
ED4qQVkb4BSNhK+hVk6qKAc9Ux07+ejMW6rl0GNy5bxSJDSvCoQ8VY+dSHstlFOlfb/egCsTR75L
LFFsRW0TfcOrBICIrPvWKvnGCWDt2ec//5oi0+ZcTFVnHm0B61UQT9sHQ9WKjaevnS9k26Fsga/0
ohTmManUIYfhu8W8zhimE2E8OrKxoaFAJa8b8RmpsmEaS6etxxLmhq0V/eDNouvOYFnZxoZlZZmX
rx4nAZTeVOv4Wn3xijR3i/6dwZgzNV6WTPeud9dKvJZr7FkWlfGAKuxjM4zYuLC8edR6IRwrreyN
ULr2HVJ8YLaVYeul2seIoQ6wZkl7IHWa7iegJ1wt0qZdglrpjTV15bQjX0GqbGkrMeXWMc61CU6g
RpiVzdMgencUycbO6PMgeCFGyOVRkQUXjUGl5hGKCvVuVvQe9z+p4i4MrIuktpL/egWcN0ufrD3K
/slrAU3grs+FclImNX6JyzTJHBOde6SgpfitHrWnRdFgr6ToCf5VzXYElpq7eFYztzAz7bktJ/4G
K6PouYtUM6zLSTnqSSIeMpM3PrGB8sxR23i0WgI+Ku56dwBpFoBwltyP+ih77TqLBBmsIQ5tXZPH
uKnjlykber/LuQnJrs0XZ1nqzqlIHLSTIEHLUT5T8Iy8GqJesK3rx/qnkRZJ5epDbD/nrTY/sDZP
90NWmPfzUqePZkPoi5IrizsT+BOmWQGsuJpYzEGdlQ7QUJsqXlOOijcudX1A+yFXEw3NsOONYNi+
Fj1/nE3IhRzNgoXO0NUNcDlFMv7sANvH5eiZw1FNtkpdNc+Xuxmlb08wJp4eRgjXdslEmrebZsb/
qFxFWlV2F0VHOKSDQ6SmkBabZxaR+fO2F0iZteRcr7doBuxE5xkGXsikwCEMUl24hN04u2XpndnF
JqBDsXLUAOuB5sJJK+5k9hZ79NL9NdYRWW9XWrCWB2DQOoJk9cSorYJDxA5V3b0u9XKPUn7uNtOy
0R8rwf/zuPol+DOdNaaS2/ZRq8rHIjb2NGrc6z2xtrGUNXYDePC6CtzsUQzwEMqsEonFMdfgXCRs
4xRVvbrPTNOztNbh9oTcQm3Uh5Kk3YAKCnAnYQmJ2ky4rKrTfblMbCNyrgUzaf/GyNIY1ayYRxVb
jzO821YHh2S6I5TbTlafafovjdp2Vdrb8GM8Qqfu0246Zlq6sZyurCyyPG8w/4+zK1mOFNeiX0SE
xChtITPtTDyUXS7bVRuiJiNmgYQYvv6drJWbZ5IIrzrC3S1S05V07xlsL1N0ZMcEEltXuFCfs0++
AwnfTRrWyvgskSB2MHhnonlyVE1uorKp4XSYpK+woLxui0purI6VhbcEg3DeVqnGpjk6cKzPjIZk
2rTlmbQ2SIsYUPIyrz3R4bgi/rHsYBlpxtvWoYfLC3tlgy4RH+Xspy3EdjmOhaHlYZ1b7g3NByiS
8MbaufCxSeAuX5hTM9RbnOu1SVlc0nSTogxlNQlE9nj2MPRF81z2PuxebUkeg5kEG+vr42kB4uS/
l0FtOVhOY4/K/8yPacNvuGftLw/bxzcWsqSqgkNYl7Rru7gv01Cw4qpsxK5V3hXHK82ff13+yseT
Q5ZC9rnGtct0ZRc7k/sGAnezD+j4BW7zR93AxFyNdqizxgovf21tpS2GqwySSmU+C46wl9130Gi0
x/6ajmaj+bVZtxezoRzLVEFlHdux11EiW+/RBan4VENv7zVQc7txv1vrxiIkwupAzzMslI75YD0Q
YX6gaP6gU3sjtbbW/PKu6ngpq5GYOVY5Rj/4C9pM1ExbXogrrS+BMAEXlc9SxCvZlU1UjyOJii5H
5aRPNw7JtS+c19q7eB64iWimTCTHZoLPlt+30It0/krmfW74l8iXxIwtTLBx4idjFYo5CSVkJedh
C6K2khtZIl8goO36Z6udI6u6V2EHv6AU2O4GUoGHWWv401hTOAwj5ChkscXKWxuy89/fDZnoBp+K
dqS43vUhYKrh2RtYOunG6bHW/CIc5l2qpmDuNFxvoNbqaS+0tbh3VL0RRT4Og1Cg/u/PJ+mYtbJv
dewWYLpB3iiNQGF8/FTQIItdbSbRSegCtnEavKoaQq3AcA3Pl9v+d7n64BW1tNzLfD7otK1pbAZV
HdNuMpBTLRIRFV5Q770E4pw+s6Y3iKZZd/ncz1HddZCZoxDc+OL4xv0yQfsWrjW5kCc98OFguZaN
FVmZ+wb6232U8vOdV0Ork0edYrg44UEFjc3LHVhbrItYYdGc65nJKe5Z6YdObQ4znQ5JXV9Tj0qc
G+RPkibfJxNcX/7gh/Aqn5KljR+xeF1iWDBiTR/cpCapnyoHXMKQTaR95DTwgPDotUQRHnmjEMgB
vOQTXrK9gBPXRgj4Vzj8/3kjS0s/XXapy9warjdQcYXegcoCH66YKoM6sUo9N8zt7m2ChNEvIMkV
KtQBlYcayqI33jCZa3uG8r49ELMfy6A/MTn+ZbwLboegGyMcI27Y+AJ41Irq2wGuJT/Hzip+9kKb
Oyvwxh+pX7thNgc1XDm8HujOKYeUB6QsGxsC//DFJZj0k58kLaz2aL+vSeLjGqKr5zmxq5vW5mRH
pS5eIAxbXBuhQPPt2wH0gzzbm9yCtR/419VVRasXDTefuBmVONhS2lfwePVOXV9C2Je4MoJqH7+C
dG12UJmdQKw373a10rACtJUbEWiO7NxG14945eVOaFclSvGzCW7rnvMDFKrto1fo6qorJgee9c0Q
541qHmAIigO6mYc0QgYN9Q4J8d8pkrKChVrbThaSnSp7aEWRQXq6tj0a1qPpfl9eYx+HK7IUuOiL
LKmB+KBxI/0fVBS3TgEosrDd7FPxkCyNGjWos20/Gh1Dq9fe+Y1MwlR6LZ425HNoH7J0a3R14XHZ
mQ50rOmHZu0JWQ/ImanpLefB7vI4fXzfIUs0HTc2k+nYd3ELHephgIZhyOhbiqV5uf2VyyFfHBtQ
x1azhJh2XJfM2hkEN3/UQUSyAGDTa12zp7ltXi5/6+MjBDJY/z1CkApKIJRVs6Mny1Ndja+Wk/+8
3HSAJj6KFYsDBOlUroseSlsap17knlUBJnNVie6qanpUI/z81+UPraxbvrgXcpiawn4GpY6u7r75
RXGNR+DBK7c4YGvNL2I9Ur1DjiTTGCOu5bugyufjRBr30Ldy2NgYK7OwxKhpGCLWsOnVcK9gwZ8c
otqPZdluJZPXWl9cDGVl+fBh1ee0PPs+dv6OJvlGOnRlbJYYNWgGDgQpUaippfkXSoJHxQHM6baS
IGvNn3fgu/uZpsk8BdAAjWn2c+plRM2NU88b22xlGy+V5FgputmuOyeW7YMwX2WJNGfwuzdbLMiV
9b8Ei+FJNMNYT2mEiVbvYLUXzUkhwgai7zKjX6xu6+GyNr+LPWy7gak70tO4c5ydD11qv2cbqNK1
Piz2sOMXokFSS8eVgZPF4Nj5gVo8i8AzBk1b5D9YWW9RBVbC3hLihYltTUM5jfOxfRhTzcOGIudV
zgB6WRDJd2z/d8fpxhV0rWeLXd3ZtKAuRNRj0mTkgfcp30GB8YfLB3oNPBNgX53aUr9dmaAlwgvE
WmO7QkNwm9i3CSlRHVcvn4p9S4TXWfncguYDBs3pm+tBsPkYWK11y5OBbwSnlZFaQrwaSHeldJ4o
qEPjbaKmLISWybHwx6sOPHNOwKq/3Je1YVrsdly1sNQqTmCpOJG7IgmqI2+I2l1ufWW7L90iR5GA
aQASPLyy5FcjFd5KfvZAKvGVe9Pfy99Y68H57+/iFYfduulzUARk6ycn5RYKvhpII1xu/cNoSIIl
sLzM9Kg9VFLQMK7L3ZQDZMoULolcb4GZPxwkfGJxlBY083oo0LunjD5lME8Y2Rj56kmxzxnBBksM
ONx6S9CySh8fqMMpfZm7bEenh0x/uTxGHwYREixPUr8mM21d3cRI4jTnGpo6NP3Yn4hrxj9jD2fM
dgqyY6nK4M/lL67MyhL/TT0r065Gj6CTHDb8jfDfWMcbW2JlPpbna5EyJqEZ7p5IMYEFNhYHjqsy
GGBp6A14632uC4uN58OZKyfQaTvBNjmPsgHFuyC7qYm9RdVaG6Pz39/tCylobmfcd099AzsXv7zp
fH7tT1v6Gx9uO0z6YtsVhT1r34Eg/dCCyOjLve4/lXNE04uzlbc8rwyv21j4fpjSFE5OaViQLfzs
2sAszle4c1Y6gzD5KaHuzjbAfNRml5LHz83rYjenZHYdXsIFIM1eO/VGYWmSbvHgPjwVMDCL83Ni
SRt451/eOg9l50ey9vdJ86ObfjakevrU71+em15Sg1M8BmNcBul1P6RPU0NRhQs2OTMfvVAIinX/
XZYib9KhBr8u1g791c0M/vAw5/zcbz+P27slDyNReEITGcSBKO+r2UlCvBxOLHW2KFUfQ1bw6xe7
dgLLSPFS1DF0/U3EqRhvLZc3uwZJlqiH5jncXwqQrRwrhdUT8GBfSp95oH2z/N7XKkcloCy2fs1K
oFqq/k0U9ZjUHdy4tdoq7FxKwr5tH5xsumf++PapMfUX67lCJ1KbKi+uc+DIaQ6OHKaMb0GjVvqw
vCE4CTNVWoHaObp/Gver0/NoFm8z8oqXf/7Kllmq+k5UIucCLa6YpdDdzh6kj6yqXUWs8kIFI8HL
X1kJKcva2Jh5rZApd+ERWUS0OrZoPfM2+BFrQ7SIVwq85yyT6ILTnZD9L+ldW/zqhl+Xf/pa64v5
nYZ2KjRtnNhXj5l97bcsnNvHsf52ufm1kVmErJrWBjaiiQ+FwvJLxcSdmSHhkoj2+Kn2l5KtXdXl
Y+lgcCDPG1k5qFrsZ2HZnwso/6fYSgSyj07u4v5qosJ1Itrced1WiXBlbS51WhvLcZWWkx0PuXXn
zOxPBXG/UHPKD8R38qjxnI0ltPal8+S/C4wENRc8fTsv5lBmrwF5lNz5tw36IIN53M/PzcV5Dbz7
SubmWS5s34+zaboW9RQctBWc/AKPycsfWLlz+Is7hxhzrzfi3I305xycCl9sRImVVbqUZpVTmYrA
t/HLvaoGusEpD50ziL1bVmJ/+bevTcFiIxSQqcFjCD6vIqXBgzUO3ZfRqbPjSCEvF1ZZluy8BiIh
l7+2sqvpYsKTLj9LvCcQ3ZtKcI394ZoRo0PHhxyk6jbw4SujthRWlb2ZR5TQgzipRaga/xoiUGGt
vI3Z/hioS4IlyYjYSusZRr6xZFWoS1CLyJUM0rA3oGA0JCxzCC6CXse3rswfc0rwxfPkvVvBueO7
CZIGAdjsINYFvxj9KQ1supKvs76D4AFhX+rshbT3owSP13rxh035+ZX1sWQYlfVY2AAjw6/IdDuS
T1GHCkoxm6ghzZ9WF4c5U3FZmmNTq98jm4edbbMnacSxgah3oc62ts4zg8Db5RW09nvOk/5uKFx9
xpS4LfInMMQsBvGaedkxresr286urMrfAN2ubOmlRKshI+QOC1R9sHZiMOaPjLqfu8kuCUhlPjsA
xgRgYjLUzc2fxBEhqkOXh2dt7S8OZXhWJo1VIb2UWDKcehZOKEqUVrEx+v/g2/+XyMdKXBzLGl6I
0mvaKoZ8VHMfwCDiqsltfSxy3995NiglnsqzY2I57RMHmGU3qbIoQkhgJVdVwYIdkgrljhlSgmie
q+na0SkLm65z/gxTqXZzACmu0hXka80oeZ5FBcU+akkH5AvSfTM1Tx9Bc6KvWV4kcclz90VxSa5Y
mdB7C/Kvh2JSFmxMREmewHxBYXKsWbCVslhZFkuSkB6MPXnVhOS8rH80RtwUAL5uBPu1uLLkAWk3
6FXfQ4KlbFrzp2tQV9AQ5ruW/fB3tlrSh/Dvqtuo44TcD8DUmZDOfettxOa1pbM4CUg+0EElDVTG
nTwNfYf8TZv0j5PRT55mS/qW3blQx+yYFysFUjgsSLnjhqR9ubzyVwLDkuakPcX9zj4LDdaWczv0
BhiRrmLl65xmzpfS7co9jOLF1pm/9rlFHKrdFs8wh+vYDozEhaI61g6FubOVxInEyrTqh8v9Wl0W
i9tFOmk+cCXtOPEKfpdCWAUqer1zR1VJjiZtrTF0lNfuiNvpKABwELb2nhFbW35lWSyxg8nYQXig
6JBVZt8K5oZB/ZwmW8+glcaXinxzEczYzWSIG4CUorLPtAhFgUgQBunmGbZy6VgyrawRMD6VQ80U
Jr3P1mjVh9Hy32bIr0cgDG+9GNdCwyIyymGuGBtdO+7m/ItM5K/atz4jXeuT4P+oVZ1TCzOUQwxu
ACDitvfcWfLQ1IYClWa/5m2/v7zYVjqxZFTZSpoMpQ8Td2y8qxIYJaXJRtMfwmQA01wkWDxKlM4p
LL8bNuzV9BNZd9wb/KhwnvsMCYghi8piS8lwZV0tuVSmcWXeAW0RW3USczu5r/Pmtx8AyX15nNY6
s7jHCgkBd51KJwbyCAw3UUN/d6wavpe8nq/cwDG7zMCQibd2Hyban7ZWwsqHlzpphAYDncqKxqq8
pn191TZ2BLm00PR3lvkG2sTXQl5f7uPKGP7LNb27aaXeDCMVSdvY7v032RW/qdCnbq63akkr6fl/
bMV37dcl7KK7bvZhuxOApJ834KbwW87BSJVChs2kQIGUvy53ZiUGLOlolQ83c68q23ie77S/79z5
qZH2NcUSv/yBldH6p0jwrjfcdYPJVFkb8/bBD77MXMLdeeNBszJSS0IaEAYda9zGjrUnr7jxXqQk
CYqhWQxQxW9nlj98q9gYqLUIYP/3fg0PLitDRReJCypvYKZ2ftZs9ePfWfzB7XHJMpvyWdq5yNy4
4Aj3NhihR2Fc+9Zrrfk6FWMSOTmtAbEurKtGgXvnJflzUtBup8HqeUi8UYS5cbsIoME6xN+GsM0b
H8r63fRs8rY+pl5Hjh2YGjveV1BXcoJmP7maHaQ3uKCMV0BlBQVUJ6ayxPvTep7hTn9ETesOirvO
MWvJ9yogP3IJ3hZQtDczzRAEi4JcVzBwmlM5RxVvn4cqaYEyk2kIWeb6kNsAR40GdrSXF9PK5eIf
R/3dYgIfSJKi9IaYZbOd7oNB6ycFKuhzRbm6GUfgZriuq6vLX1tZukvyB2uqrE9TLF3bca7KQe9s
vEjUp/QWgG4/R7J3fZlSyJgFRW3HTk/vvDY5ZSm/ZVn9fPnHr2zsJfejVzB7SAZ4p3TmazvgPR4E
kUJdhuuNjb2yIZa0j4qbakj9dIqBaLcjMSV/bEG2Um1riXtncekeGjKIQaYepLeL7uDWTE9hg2x+
5FitvIFZi4ryoOWPwifpFwjyW4dUZ9aO+FJ/Y6Ox4NhLm8fLQ/mPQvXB9vyHN303VRWKo/0gJcBT
ndUdjTLjoc09t90VTKRXOefimwwCMz3Otj0/Am/L+wi5/tHFQ5yDE5W7nO0oDGsiUpcy8oYamoXd
4LJmF0jaH1mBuhwyft23CugHGDi3avieB2zu4ffmJs3+cj9W1vMSCj11QYlSGqmBoIKxw1ng1oJF
4rglxL4SjZdgaDyKR1X5SO2WIHz1Kg9hWhe5+Q9K46kodyTYehCurLwlMBpwIeNnGN04mJx7lGdu
BtNspDc+GiKP20uDOnAo8ZJPtblx+8d2PAFi0Vkb14aPfvW56cU9OBirhCW0NTf19LWRZNc2nzli
zy0v9optTDJAstLc2PQEjzLjxXqLRPRRFEHTy+pimogaIQk/2ske5/mPyrJoVL8zsnX5XWv/vJbe
7Sxe90VVWMrcqAonWHDvsxKrMg/7eeti+CGM/tyF81ny7hMJ7ebEsxpzUxYS5hniS4vEYEOma10N
AMO3WKLZrTvKSI9zGPAhDAISgiG96yHWNEgo4VF2NQA5DoJnVCr3YU6rvV0Hu9kZNo61D1X/zr/x
PDzvfmOQVh0LMjnc2IUYX03Lvd1cNGWkqtrbC5z4B9hsFfuMVc1BthPsLJoUYre578JGsZzM3VDK
+Snh3J/DRnhOxPqmfLa9Ro97HiRtDmqhy69cxfjT5Vjy4ev7/JPPO+jdT27cygG2/rzoIFr5PXHT
cu/BQfSpx8+BlE9BcNYwZvEfGpTDEneSYYjccaRvl7+/tnDOu+zd50WWNEXAsDBtr81/l6wJri1Q
zncIceLOFcmwETM/unGcu+n89ztFnwor7bFA5TT8SsqzIVHlhDqdvgPUeaTwNtxd7tDahxabmA05
rhoJh7M3ijKhxsDWAdIJtZU+eGP5IsVWBvejMI0eLStwg7YS2XvVfPPP5GwYf7Mg11EO/7aI5u7R
m0p2SGby63K3PuRknD+32OGpssfOnbSIpeyvz6yxUiEBC+8D4An2Djzp8opfldOxTN9SW2/E2tWv
Ljb9pLtCdHCWiaG8FtozuF4AoFPwsaqgPEFsN2JSXTEBEfHgnrnel43Orkyiv9jHpG+LrikKEY9w
g7dQWRY0uc7tiZJdI6z2JeuRjxrgR5PtimzucogL+O73lNPhT6qQ9Y0G7mbmOiPWcGo0tb47U2r0
vjX+cMdw5P2+/Ds/+pngySyXAAlkBuY+o/EwJ7tG4wwVewLcNsgpESfF53Cxy5mfixHWBpVDgOi8
D5JuJyhU3sTd7H1HZvozL0D0ZDHPIiEVGvNI3BdnuFdutbtMe7HX0p9ODq5aKyxItpbuRs7xozP8
PHCL+c211ZT+wLu4oflN07Nr1JuPl+dkrelFPE1VLXs4fdK4aOb9IJA8gdDW5aY/ipXnX72IlXZG
W9RWgH+tG6Bfsl1JK5gi/Z36t8vtf3RpOre/iJE1G0Ynqz0au2SKU9Z/rSr7DxfTZ4r6aN7+bwg2
01T1sNtG89qO7Kn9qgtx1WfpJ9TEz79+cS9rBKybSdPrWCft9yKwH8u2mzfKQh/F2nPbi6Du1DLp
Ws7wCJv9yJrTqGCvlTug6FrtE+etUz8+NQPLyi60H0Q1tIDRQwzhqS58Gib5+AJg5BbxdGV1Lku7
nqtIX7RqirO+uoet35WU3s/Lv32t6cUWNj2MCccUefRE2d/GJL/hvbcRHVYW5rJGi6qsY3UeUNl5
CxKbS0GN/FVDQeTyD1/ZVksdSJRyExko1Lwy8HJpaKq8vx4q2JKUsPC9FkFWbYSGlVW0rLkSsNxU
ALvNOCvc685vonlU4GvVGZyoc/QKpmfQxsu2ZPfWJmSxnZUVEAH/QsA5s3oHg6JwmrfkHNZ6stjK
coI0vOCgtDaWPEHOS4a9pZ/ZCC0gx2+jobEIEhVyY1d8nESgZFmUVVYO+B+ErePRB5kqt3u3Camx
/Z/IEvR75Y3myiTQAyqhMPOnzATZpwB37Ell8sPceN5e+Xx+vrxa1kZ1EQqMpmySqETFw5TcuUo9
BS7ffarpZf3QOHCDZCBrQBXUMWHCxunLaPefAoBSsiztlqlbdcZIHZv23jPPoCFv7J+V3fl/ZV3u
ZD1p0TAhWewbcpByuGs7tr88KitrbVn3DIJ0IvPsoCKQHycotc+4d8L/DGJa447yIqrLjXvOShxY
Sjp2hrrG70YSV176QCabhk4A44iSst+Mb4WytY+cl9W79w4tbMBYnUrHnvRZFFR4EsIHI9155YCa
serSjZC59p3F5neGKQNxAnT5YbR+zOn3KWdhZrdHZv+6PC1rH1iEAGN1OGd7HLcqcUnkCpe/Ir1W
xELJ8mxI8Ukqy1LbsfFLD8o02G8ka/s0NMQ3kUjAb7WKMTlpf1ODfuUyvaxBemUALhYI03DDBi6M
eUfJX1oxh7n/G8f84fKorUSPZf2xML7jWg0OeFPbSIRy+h3k9epzG3FZgRRuCU0SOITDroW8OrL7
WYzTa0War5d/+8o+/7+aI0EOEyNvx6CgvlG7QIFg6u+tGlZOlz/wMQwMEg/ntfZuc1SlN46zKp3Y
tcvqxmozZ9/B22gHx1HIkMNz77rLKdTnUUk5NooMXwSvgt2ZWPDD6632lXV0OnHOP2PahGvfsqhW
qgbvHmtyYhakT7oG8d73tvQjV/bPsp7WzWnn5YNx4mnM/6pE7ZPCfW3N8DvQ7saFe+0TixjAjW90
kQ1O7OT6jcLWqgffXbnku8iTjSNrZdMstRv7zJpHSqQXi/JHUwVRb9IrUf+mHErkzkakWVt3i4s9
L6hq58rYcVDf274TWWoKpbsR9Nc6sDjOkXkjqfC1HZckeTDu/FDW1q+a+8ephbnpgOTX5bW9svGX
eo1WA1nCxkucOPWh0TgbGZwSqzef25pLoUbdJChi9j4y6dD6TkW2m87/zNqNWV6ZgaVEIOOu6F2w
doD/BUm/Kyp+05dJugcdbPzcefXPGOTd1g8K2+OkQtGhLhREIu4CCTQmvxZbBYGVeV4qBHKoMrIy
q6p4ZhlqTKk0e5cU4vZcerx2QJg8NAHTn4zES8HATpk2QWLGjSFzGfbp37T8kc75J5fSYluD8aLB
UBUKyhJFHblwiwByyv6crBlZSgQC4mOnbEaUBz8OmHWR/tW5eJXK+0PM/MnJXuxoA1dt1NPwVNSl
gOpv80Chohf5vRPJxNryP1+Jfsuqr5qINUFwZYoHz3/kKdQzE/Xoz9mp79uNKtPKolqWfm2kYCfb
B1gFZpNkwtM0v4ITUJiZv1to4JWdt6z+MtdHAa4BGph6OjuieumO4exz+1WBxvjtcmha+8a5d++2
Xhb057OPtLEsJ9gggv52NWTBS1uVauMgWvvC4lzHkrIaVGQoEMHzTozB0fjJoaVbekEfYoYoWSL4
gE2C+lThzLGvOxKapIEXeNrd4Bp/W1DyHYBdmNXAiLVvUM+9PGYrj5IlTIma8/23hzbQrPzugfEz
QVyNVBx7FugfXMv5ixwVnhCSSfb3c99c7HtPlSNsAOEgP/U0uc00ZzcpVF9esxGGDNHgtNXeF0bU
UTIqFAEuf3Rt6uz/Lo6ZKYroaJsY6S/IgeKhAjyTu0VmXdtAi0BgzbMuLCdB6kXnKBYCWjYmc9gp
oHIAbEGFrtk45te6sTjm/SCtJaJycup8dpOY7C+kfK/Qsa3U7EpHlop3ac29MYCL5am2m6+pJf5Y
tXlMgucsQy6pt7fgiyvdWLpABqaq1TAO/AStLZk8FOPX2Xu5PNEr4XKpeCc6AkAUaB+nit9N/Mbg
el9mD3W5cYlba34RAqrRsq2pmJJTiV9Obiog9im9t7X/uUORnEfsXRDzWxc6O3OGCcjodwn7+HMR
gX1uEyyBCqa2+nPqGpm09NGHWUjEQPaPGv/b5aF3/ikQ/R8whcKl6L+/XuY+aA0qyWOKWHyU9aRg
Ipk4UV4O6QPYV49swvEiwA4ENaQBNQWKJKq0z6QQmVxx1J1uiOpQ57Y8CX+yWb2IKXUi4VjPI5IN
R0dCuqwsyI1bT+AlgHUQ4j8voYk/eTuwNN9aQGxDz+0emtRpjrlfijgRE9shGW1D6ds7y585P0Ve
Qs67Nr/cIYVsf869V0cTuStaXUYDWDxhkHvlDqoQTRvWusP/bxMiwHSz/T3+I4ibwMcUCDf2d4Z/
JVRsM1FGDQOWcBa0jtTcwURp4nDqFXzau62vAGSDDWzZdNmpzJrxKre6N8DcS6D2mDh0qk4OnqOq
KA3wDLWhkRXVePZU0fnCiuoIxOsfK668x9GyrCpKjAtjE7CHbseeJBESIgqkSJAQdr4udCgmSN3z
GVrdUxI8aBsYtRDXxuKgRi+NzcyKuGzVGCZYvruOKv7k95n9BYwM9TR4dhOi4mApUKZADN61UFu+
70AU0WFP2+AVogDqVPQSd04RzGAxjdPJCZDQSguYLztW9VY7DUTMHeNGsJroTqLonLBtz0ppzNlx
x73jdn6S83yovfYNlnlPpgM5I2fly1j0fjiUvQp7LwtewUyiEQQm4X04SJSDGU0P2nNR5y6Kr3ou
eWRX0rmqmP7tAWR4gNnaM4FEckgz+6tnmNo5yJgeeJ9BmbzP4HPDzNkcuSAhd1OspDFtw8Z24HnB
4C0ILPKbcvQ9S6ss8oIWqvpjLSO/zf5yH2rOSavv26r/M/AKzPahCFsHiKiilK+eNbwJFP+iNm2K
PaNSiHCu5hwFVSfpvhCWOcGuBxP3e9ErJMhRs9oXuu7vS9vTD4mVTVB5F/V+Mk6wt/Og30uAO0MG
Ebl9ws33Yeo6yO+lxR4RmkQJuEmnoUDykGYTMJDdELuWcQ+j7qpd3UBpj9kJOaV9VUL/p8hwqAIB
mXuNufIkqKJlk0Z0zoewsmpk6s1chIYj0zXXOL08OI/CNR13jcaGPBocVFMcmAk22WRuQZd4Lnny
1fhjC+5OkkbCkl4ovfFnr4E4Vs6Y7/0mmF4CAusDZD36W0I6a4/sQPOzpmKGqkfAd24gi8hW1AMN
iardBKfZQ2FP+mud2zd8SDUEAu0Hras6rBKCAr3Wf+y8th8gy2TtqnSy4bChmjNB9DvVHCKdynlh
TP9wSMHRLeaEvqwfp3OqDXIxMuSWeGX58CS87MUneRsF6CKarX8xpz2SPulukpK3u94r7MgaKzXs
mwxq+7g2WOTKywz0saCvP4ioq9xp2hkAXtSeUxrkh1rmHFMBUlUVQfG/vEkmZz7OSPG1u4k2/ksA
teYrAbDMI95SLCa6BwBdFn4kcoF0aZn5zi/lB/U1F/Co92YI2e/l7MgjdPRtE7ZYv3slVLIbxjo9
QVjc+er3o37ozcju+hnK2TCfda47wysYxdmI82EJOIPzTKfKfeCOtstdQD0Rt4iAhyDPo4RiDXuq
YzA7Y/zRSwL5myINanb+FCQRDH5/+/Wc3wRalseBIAqFqd2b+yTpuqtEARUlApvvCxv8VllmxTMN
TAEn2hoqZYFx8sOAa93TKAv63CGv9R1gxNkNFfKGe1E3jt4rp5NH8K6dK2GxHgKTSTk/swoVYbdF
3KrKUrg7i0B2153sIvLGpIG6ZP8A3TL31MFE5GB7HovAtcAM9ygpp3vgGBzwLeryep5FdhLUR/wT
w7jPi+JHytS1J9ndOJAuBGdd760MNR+gDvVVpoc87Gw7BfhQqKMN2crIawMWUb/xdjrxJQZVPglY
N2AGrCDMp+I2GdzkCh4IQC4m9TcumHMSiQeubFM9tpCvvKLE8neByfodqBovGJThW2E13okilO7G
YHoVaQMDhR7q3tnIXiBzVIcjNF1+9U1LnrkN1Sm/OevVN9lOj4gGJPeHcMTJeBjqojp5hKdhVrU0
YnbmR0BVtw/DbLo3Vkz4t0GR3gRzDgEU1Revlw/4tWvb4vYJaTcAX2EOEgvuPqfMwJJP8/MPmzZ4
5v/eg/93gYBg6gKEbLvprHM7YKf5HvMkvgzP00+7Ddvb7Nv4YP2wX9nr8KQf9C1qVo+XO/XhjQ6f
PD+N3t24ROs3rsgYO1Eh850q/8fZlexIimvRL7JkZtgyxJgRGVkZOVRtUI1gMMbGYMBf/06+VSvU
USn1qlspFQQGX9/hDCaeUnDOAfrzI15nU906n6Rf9+50U6A6clnRtSzjQ9eNF+l0p7pZvnnj9MUV
zifD6399Q3iYm/QUNBAPdnlufGDNvunfBQch8TN2871rf/z9HwtllsqBVxi6Z8Ap7dwQ7PbabEcE
87+/h3ulx01ZOELzoq6tSw5q+jGGI4R7SNGxDhLAVerI/1p53NSBnLaguM4zxPHGsN60U5BcKdEj
YGDkM0nWe6/5JglelBIQAzDrsVsHliLSVqDVUqRAZfOuzWfWi//vCvzbVrlZL8+zQBZFkDOWRK04
d4b9hyMJlLpy6QZ5RMWrN4mjncqnJe6ePW8dYB0QjKmtPKR7AD8P5jNB0ntPfLOoSb1o5Q0+xxi9
CzZcO7aAWBd/ImMH8SteqU+q348V/LdHvimzITahMLFHdepDi/bkwAIn6yvnMyuxe1e/iW4orS28
xDyDT6NF9vZHfSYrdOfCt/pmEwC6+MR4efAhZn0x0rX5krB58/d9c2db3mqZmaRsFFmH6diBXjGn
ZdnOmQa99WT9bn3++z3uPcFN5IKSI4R2/ApOvnFgts0QiD2O1+HXf7v6TdAi5dAr18GXHE7BeKmV
DLcYZfA//+3qN2HLoiNgpXCx+i5OWNaZc0DqJv/7xe8t/seC/SMmgs2uWAy72OMCpkEOpbxqT52x
KcSytp80me/d4mafczaX0HeR+P3gNEH5Pv/AfY/ykwPjXxuA0Aa/2bogjUB+bwrxANZFmYXsKfWX
5CEaqiCFY8cPNsAR0vf1J9Chew9zs4PbkCizMgy8S+lnnZkL3j+HSm7//jbuxKFb4oHwE9PzjrdH
r4YEovgiI1QOZbrM/JMb3Pn5t/QD0s5yjd1mwnRHZh606qsO6V334+8//84uu5U2s3KBVMCQzEe2
tCoPkpC/lASI7vTvl7+zOrfEg5awth0btK4i+irXPwnqj3F8rcvPdCjvLc7NNg6aqPdiOaE3Kb33
VdMnFoaXeCT/afQIIfKP+/5jr0msTaVJUh4crP7Z6tkWhI6fyeTfW52bnUxMEEMlA6NHwQkaR9ML
4/5h7kDhGu3X//YCbnbyFHvgO1O0Jql91PTdV2prmt9BE2z+fv1/zaCwQDd72fcDQLqSKjlYj4t0
XpqzhXbxCCC1q1hRd/L69/vc+05vNjEsFSMGZgKS9DVEL6oP3Cc6umz396vf+4xujuGBeWMJACP2
WLTkraZZI397zWfYjDtrdAs11yVr3ajRmGiitUrHX62BvP93Ub+3cLP7+wP86xgHnbqbgmKsgrBJ
CGJcD3OUjPaRzqY10o8UyhdDHjU9NP8SsNE7DYRs7nf2s+b9nZW7hRi1CpL5AcQKjz1zlhwlfZV2
Lv8FUaDff3+yeze4eTXVag24lXN8qBr30ePJo1eyPY3a4j9d/hZURKC6O0B4wGKcSh/Xzmxcj+1h
tvDl75e/89neYvPjpeJYcsxO+nDderBuKtf/JnqZ3OLw5RTbRoa6PCQTeWAr5KyqutIpEHKfHDz3
fvvHG/lH7EM6YaQgqOswzTxNofujaZdP8OZ3XuotGl9NtfCtIu0xNm6QrUKTPPSDP60tyX8Zm2JD
3MQ902rIxjF8NmX5RgOTgV2eV+1nZLV7O/om6iHiqXasx/jgyv4nGlIpC587MGpCp4MQORQL/v71
3Fumm6AHc6M6GCfcBqygrU2a576XO73On3Q+7j3FzdbqTQw/jRhBI7AXnhwiyEzO4sVPvnE/+CQu
3TnhbkH5ZJbB6DtBeZi4sykjmKSUFJY9Wr/BqPMzcaJ7N7kJfv3koksU4V1DZCGN2YnF4DWh2GT1
Z49x50XcaqxxzEL8oSLxwZQ/VkeicQeP7M84Qnf22S1Cv3M02n3wCjlE7jjA58t5N974++9f0L9S
FENYkHw80T82cVn6DReziQ9hz3dSdw3I74Slo8GwclVbnBsQBGqOFW+rVKjPemr3Hunj7/+4a2NH
2YpE+EfXFXn88VpwRnyWk91r2N2KpGEu09oGfWiIj2i21c4Aa8rQX6880HVRV+MAAalab1oVi4eY
B84G5CeycaIpShXs1bZJZ51NGMTgrg4KPVrP67pCVC48z4WoPjv1763BTYxw44XAhdf1j4NaoFA2
dv1b2Tjxr7+/2HtXvwkNa6mCUso+OcyozKo2xvztM57Lve10ExYabSFAS6GmPLnt9yFsjmLUYASr
vhDeZ8oMdzbULVyfNjUQYyPSuX79Nq6vXofJn/9J4+BOeXkL1k8ItWVFkbP7049hqHP8xx9NCp+p
zRS8zub1P72BW+h+20/TENQlNCuS6X1VsLZf3E96TnfewC1s32sxU6sWP/nQQ8A0m64yWxpui6Dz
KkwTJP8sbbxzAtzC9quGMvRvpH8sqUlbhz/peD31H85T67xfLd/8fanuPc9NOHBmTDpxLxyXEyAq
Gt6DKU8gN+xU5nfJgvzvd7mzJW71wjAKC+p5wMM4ob/hS7d1bPjJC7l36Zu9DAlCp53hHXRo5ALx
fn+eAbAEo/zvP/xO8n6LPe+p6w3CA0WrjBmYGhTwC1VmVNVF22OMuFIq8nEtMRdNPpNL8Px/t2iD
odPHN/GPGC2sCTxppT3ODvrqfHWqVxVafy8Ct90a06xF27T8GLZz9XVkUP2Ta9R9BXYrKUqoIQxp
OJgPOz0ZXIVlBvbRliDO22n5loDIu2/7dnic4BYPOx42OI+BDZcHC6/XrIJH4zGKuvXE1yHZRUvQ
bQxty6tXm2kLrjTbdiRSual6lDGQTruGSV9tmniQD2VAySF2PnRu3RpRyeHxWUAwYL9GtK8zOk/y
1YHMhJM1lW5PGNXBb23BTBqWaetFrqMeMhkmI4Zmvu8can+YD2Zc6x0m9wA9dMq1Z3+NzbmEWR9M
5yrnFUqZ/d5w5nyZnFnFmZorePnZjhtwuNtyp7gTXbp6nHay5U2xhoPzjhG83LpQC0qhMDznttcY
eC4OZvxlGIolIzQmVcG07AvAU1jaeBAfgjEnYH7hjHabBpy2T2q5H+MISJDEXV/guWZe4BjBtm05
si9s6PoW5vWNm0vfAwzU50HWzVHORf+sHPabY7C1FXR4/fBUOPOAH91h4DAz0V66rJimcqLlebYQ
YCm1yFgJVdYKILwaHvXcmL2YmHzx3X4tajlBDc/3vIyj3sg5b+0mUuQHaQkpEturYgr6q0cYlHUG
74tNoiJEvZAS2Y8bKPb9xtD3D9xM7TNNZLvDLS345xTK7xS+uXHjnsgyfQ9KHmeTNM+ujeGn57/Q
pAWmbQ0fBhfnDw9hBGIaedLM2zQe30axflrY+sGkqEbEE+i5tB3/JkG1z8oBtW5FF6DFAd/Ztok+
myiBLaSkehc5rM6dpY0fRqP7KYPohPu2Ctj2mRWS2cAGwTOFmg3YMyJzUUWkEWujqwOX7W2PAnRp
aPDNiyQMCy2HYVOb8KOSgPg1JSUf6zQBWMw7gGmScMv5MGfwhB9FPssa08tqGSedL4SHXs6IgtRH
AFfIeO3rw7yUzlZABn+v6gEYa6SdxRA3y45W1s3LGu4JulR8T+dW7apFdgcq+mHvRR4tFh+omwYk
+VdndMyajqtLtloPSHF6z92VJSvTYZA9lLF6pb8AVhrnXdclxwDmcYU3uPzUxsxcYpFAe6MfM9LK
ATCzIV+Z9+I0rZfD3uzqqLYgTnvoa+dlWTApByLkT99BT9VTDgb7NC5hJBD+WXtxILr8FguAuIc6
jNLQxPxUseXQetUGlervPkLF7VpxdZJoyuKGb6d+FTvfo/iNUVk0qttRKb76gzhp4+VrXW55rc4A
NR3hkXuA6vvJb6ovtZd8hwXk80iTS1uvPB/mdSdrv9vIdbGF8aAjO+j6DAmL01pCO4TK77RbikXo
ZyeKHiCi9Q5F0C3sInOvJtCYFOKABChJ0U98GEtntyz9g8/4EenzfvKC/SBhIu5FVT4E7VtVLUnq
uGFWVg3U3GvyhVfktKzuPi7tFwfQnmgMXzEe3UxNkEOdD47E60ZEzZ/ZkCfmLTvCvEc/Is+95y+Z
Q8uT0dGF2HJTOtVlclibz1ENsIBTnzpM/Fsudn3Vb8ql2vUd8AAWTuMe4k2KZGTcRaE8LrL81QgA
EJz2hY3xubX8gu+7gF/kru9dwETYFVgfUGcRrMDLAe4KiO8trrbpjDpP3P0VRPrIOihVL3O9WWkb
pgsd6iyKdJk2mJSkEKOqclie5xSiIJIuD8RfTr0YDh7TPMPSZ1iDqxtXJ+STDDV+dAGOIO9s90b8
VaSiHd7Clbx0AXl3pDx9OAiR1tvUUfCtlOLcBI5KIc72u3PX52ZxrhJwE0wF8N1GY1zIfrhUSfRW
BesGB/9DH8y00BU4YXGTZN5KeKZIsKnjJGfJuouJhlKzzoHW+hJ30bYB/QKKueEOmhh7V5DzSNnF
tfINViVAQNP5Z5hgiG1CdYZtz7Gm61vfxfD8lcuFz/oCX1cgSL9DpbkDzCy+zMLZ1K7cmYY/WBGc
2656CIHFq2o8xdrRNo2r8KXz1Sng8UtdeScIBmAuijAF77c5XVv/LXENlLPD+Ffkecc5cs+ALvnA
MgbPVE1/liW8QoQlZ13YAvZXfk18+dDEEEIN/fmx9+Mv3P2g+YjnWQDb0sCJvJkVlPqmx9brXmri
XBIVb2yCbzgu4dQ7PtiufUSGCftyKt4hdwLEmb2Eszh5VuwVTuAP1GShfLmh+GWQ4IET0zg8lq7Z
LRU91h47wRLrDc0JN0tYvJUJxFo6xeCNpx4dISASaviDC/ANWM3o0TtrEJ0DLxoPYVCrjV9j7qk9
qzZw0KbZNPBncD9eR4Y2DbhsZwfQaUQveXQZbubzN5MAWKsg25G7rX4KsH1W3YpC/JCgBj7FDPQ2
yPe5u7mK3Y0WQbJboujcfagwo8Cu8hXi64410wPwiutubedu24zom3Xh2uAUiGQGKJxNjR9CTblc
T9Ky52D1V/j20t9hhy+PVkBKTh2D+GDkPlJvfIZS6c7BgAlzbnEdeLOmeh4OsFg+LUmTj0GTzd34
ZkJ5KOEil1rodKTg5zAoDQbbYRxE5gxYaMKbbd3YJ2IWmzE6vloqDsnMH1EIXInnvQHJeZ3W+bhG
Y+Fjwj0KhrOt+xoIQA/13L2vnbrYiDxAepttmZGn3kYSwiZ1lTcJQ3nlNKegUkXzYZ/ghdN28dHo
tEBpwqVoN2sAwYL4d6SCHHHd3Xiu36aNbI8moDXMEeajI+1eRezMWgc4wnDeug2FTDN6grBN0GkM
VXfIHR4XgPyyKPC++CIqBkJ+I9lDw35VL7Jl70llr5XnkseJBhE+L2ifYnx/8aNuV3nqIVGIuApA
VhM3AIIpbQuBqfUBeRcO9uYF6r+XAS4KHe/288JeNItFRivnHOJjqBZnw2bYMkqpvsHc5gWim1vr
8J1R5KucZY6cBXmgJ6oibuV0cCK185Te1nI+ok+741V48qoIaMRkOMzufHSd5NpO5snQDikHrXmB
VhM7toZF6VR7m1Iv0CbmL0OjDo0Y131dy/Ibn8n8a4i1+CqHajNNa5euyujcTci5bZKtCMJN2VXH
Us1vS1+2QIa1ZWYjbM5BJLCqDqNdVE3sWmva7WNZR2mSzOXGkcIr1iBGxEia4LwAdArDcyC5OJVu
3rg6gsEsMLyeHx9a7TyTJXD2SoR+Cnide6kqPVwc2disdH0L2zN885CDhhatpkvG6woQz1mRdLbu
Twfu4LuFS5FyT9EimHSd2Wl+LamKABDVX114RbGkc9MpHHgOpDXLF0bGzO2x13lTitwZRmQw5AME
3FgcoZKfqV/uqAeBsRrO25BAgk6XxwaZtjLZV33/FVpiQxHXw/eyin9T4y5YsrUrYkEstKBcmOeW
M4I/hbdCpKpMRcvTUCPUgWD3Fnjt6+ThkzHYTEnVsHTy6stI3XnTdWGNjW2iB0ktviwZfgVo8ipW
mK+gOkjSmocXD1KeR9gXeu8od+CT4Mh26xg0RNdpPQRcvNR9g5afj3aWo6qvk9RFK82+4ToDyrhw
InuwE2CJTrwLY/uQdEkBUOhWNGUN+BwvrOQ5up4pVNw37Yy9FsJAvkNPFHjz3APc3MDTWoTdn9mx
ohj76RAYuQ3X9TWY7TZx57cgBEAVVucvjQkhD+Jtpj48k8Q5TcBAIvRvk9o5RTF7iboyyJHvHWNv
GNMhwNOsvN9CHB5YzglBDjZCK0SBOKCyIX0by1qnwUcC046QDQ4h7+lxSFDoAaprtX2crW7TFu8H
OGMOVNRs3lgZ/Ug8/t2d4bRezmsBYUjna29DwHcVa/J5bsLNYocod0IT7svW+L9h2kgAVPervVRk
3K2l028jvYz7lVSgIetYQ4rZw9kbqFZcaLmOvxfqA+G+4h1t4o6GGz+m1QsLIVmRz2RCZSinYUfi
UT3AAXI4mpZ0+diLERVYYrcTbJBzpPAu+px4aIkYmM0xdGfUvDZb5M3BM4bH/dn1kmmrA5fvoo6s
O0IrBFnT9PD/q7qdVeO6BeEOwhwT68McwNXhaide7bsgjp9BEu+eq7FdshGIiZyTieSx5n0e9y59
CaxfP8PPVRdhKfr3UtkIesY8sBlEjtxvkTOXWT2668YGY7ShxDFT2pnR3TdjOVwjGo8PXuPSUxRB
O0uKQWJ/jZBygqHMCX5nsOwa1XzyJljKINPzrgrp/RmZjtwAsmS/oroKH3HqoNtilKEnxzB7iCer
Mu1Oa2o0dTOU03o3epggIZ8VeTDMkNvkboxJhu9+NKOToIAaJFhnbZQ8T1gvf6mWwwSiwL4i7fC8
+lPnZpGB4leKqnV8UGjsPzLeO7sGutoPYzwK1Ejx6GwcfEQXpBUVaJ0QAskct673AIOMF5AyPYB7
2JykjLvsSmrse4Zq6YjaDAWe1NFppbUGL9dMVBciqFBZmdIrWMi6Q2OCMoc2YLvtgHPKWgjuHvgc
8rxagjIbygQdCB3xbUjccBNLEu8saqSNP6/6lZVsKNpEmWvii+9BP81pPDPyrLtOAJM9JBcTResD
MmoLtUp4+2kDw6YgXvwv8IesX9DX5imJ2nGLuF2m3tqbooLt9zlyw7lQkYKeoomB6ne7+IsZ3Om5
6kcX+VNNseRGHOdqYT/45JFs5VJunU60sGZz4hoHc9WHl4R6GDY01YykJILEcBrVkPWelpoBf+eG
AIxiGZbAoLFW97UA6WOcCbDMgZcCkeI8z3wM3pG6dT72wIS0oJb9+wft4wTocK7t6mL7lo9JUD4u
UfVD+eSVVQD9J277re4EPMV7aETSWZ550714c7R1oSxv2ZLhrexmEbrZMmqDQ7MTj0TP0JJcnI8O
hj/nQYOPzQuinQBW38FnlZIxOkVkVNtQTM6+l8OJcq8gsAjMx2GIjxXhAVIVb/4eDnD2Qp8Czfw+
7M+CgOXqVtbmrm5wIlI5pnKYsqGn154l3y3kwjPMEKsCwKIRfZFhSNsZY3D0VBack817YvgAJ9H5
MMXrd0jjPZdrUqx67vM6QssFVgaXRCzzDro0PzFXgAHzsIQbYMgZTgh+runyjbmo5lAaZqXusE+m
kWWNqRBMBVCBa0y+dmadQdEBhJpF5uzSasxZCY5jVe1o5zg5g/RD6nflY+XX+cji/YgoC4vRK9I7
aD95eYXsIUPO9gIBK7zKxftol5bftMc2ou9gVs7B15jfholc6dR+XbVFpSQDNN4YFDJ3WtD3sOpz
rcKjsjS3IIymwi8fwxBioiDZNakd7cMUeu+QzPzeRutOQSl8US10yecnvqJal+QjGVflmz8EPA2X
+BKUg01jOpnrBLzf44C6pMq4gK5IZWdReLHy0fgRJ1LFp6TX8YaHjThj9vELVQj5MZZ6zgXoTw8c
0uow9ljFBmYs9AnnnzqQYIY/kAmjR8n7acf6Glsbz5oS4cIwhpXmKQRZIUfY/2mcZTuReV/7SE/M
urNLnemebhrS/Z4FfQppuAXPpU3FBOS/DZvTQCA2CKW/q9T1GzX8jF7EYbXDbvEUNIbN1BUBdX7P
8Fr2F7ZZZXthMrYFhWAhOBLV2fHrDnQkfRI+PkXjgLcxRvCY9js0Gw16tXyAAXXcBmVaTmjReqJ3
tk4Ft12UIw8amUhhBE5o26BwdhQPN2poacZUPOfoB4G5zT6YCJY4dpN4sn9Zy84/RfByBWlBvepo
TWCuG52GKP5WMex3cHtUaojon+Y5gLZwy9BHnxw4A0r4UAfJ/A3qiyztwRJG7wm2Js2eNvKqQ/ld
ltX3Lkx+0AWdw36AL2Il5Svp1E8fOl6ncXbBfAj8XWA6DXHIeAOXmSciyHPi+FM6+1A9a6vMJgIf
WAg57TlQeA3Tzh0QIWquWSEVsBmr/z6BqQj63QySiFm9X02McYLrhzAnmRjYdFL5MTg2LWJ7oLwI
sCF/1Kkxfv9AUModzBKMGXafeAXhAAO0qiuPjK5oVPJlfBMMDgolEhv0X0Zy6qeuPeP4E7uodGgR
T6yd0EYxZELUihuT2ZCA/zRPFPy1skUi08SgPY2NxLaYXLPpBtd/dea5skWHEhytqrjuj8log+vk
sxLegtotzwGGjlCGrPz1Z9Px6WsHyY4/Ewma7xQsigHcHkheKgh7Xsu2FLvQyDIXHg8fteJqm4A9
dw3Y2ANBHPET2Cokh1NnufOMwvdqhpGC8YSSNUpHRe3VrhLaLa5xWeEwULWyug5VtVloS3Ik7f7L
4gZoYrJg/QNRWZ77kFt6byfFnz0jujJDKuk+2krXTlox0j70ZFIvyDfQc5Buie+jpt136vWOj95V
1/60bAJxBZ33vbcMCt0QTz2GUTPsqJ7Jb4FyPxuCLnHTHs6Ue3cmw9aBDci3ukeEorLzCgFji2fe
EL0ngxePqQKRy+SmrHx01YMgors24lMDjycSrGdNyqYogeACFYw3wzMJ1W5CEvaKtouCMKhW3XYN
WHMVbqxp2seo71wN3828H3iY4zT0N3hGmofOQB78WrtzRljSDhlF/oWfBOjza4RRwsYRQ3gGYUyN
6WhrF9wu6S9Py9CuW0Pc8rduI/W9G+SH4QvyoDxwYAPkc3fdIjOt0NIEDTEDJa85dv2AtpXuUI6w
ZYR5FHIXVm08PvHCHZJuTTvq2cMEY00IWDrBbnbKMou0ck7xNLQPEkfUj36xmFvXvf+ol2YpVCDE
CcqwdkegAI1XO8bbgY9TDiVMSDy0w5q3OOoKjJDNZRVrmPmshxc9UOlZW4fx1oW368mH9PX32RlQ
3rSN6Fgar2TYkI71TypO3ALeSibMpjJunyDciRN2beFUrLRwL0p1ZV4j3KVcgX+dhmUIw64pGmA9
JuR+nQYCTjYa8bVAwjl3wr4gx48BUWDky6pqZPFJUy35NHZxDqXRagtjPXoY7Yf/CDSJrvh4k3et
af0FcCUQ8DR+AWh3SxWlFY3hiuQ0wLain0ze4c8QvRvrLTnzJRiAUrsCcdSdpwIShjWMc5rll6tm
hgWs5Zc59hIUf0uU1Zohu2Pa7lsIUZ25MwgI9sxJ/B7JyIML3boenEpBe1aL4ScMMtiut8Zuo7Kb
t1SCMyXQUdjMfWj3HHXsDxqtws/40Md7aGfXu2CuzENdO/6OQXsqo4wiaUThvK29ZXlYItCrIPTM
3BeHTvP3ERS/7yUSGPzfEFRZE2rzPOFmW9PCYBLkXrRzOQ/iN78e6q2OwUZ0qYBii0zsGzT42gME
/u21XahyUmhDjkAutJGzlHuNlOxL72G+lQPLwQRODumgzdM4zQtfpTTgXroodLTrceQ1kMKb60R2
O+5K2qd+Qtx3ALvneDMHPoGUv78UbdBpnpezrn7NpGFfKVydHpXTjtdVjZCDqOfxh9tVahP34JbC
LJZv9Ah+FA2bOB+N85EhJtE3vkK9OdVErqzQwvEC+PkyMz67aFjWX+uBMGAzRoE+7tKZ50QxiS7S
RwuEt+jPLQkHIXQZSBait1k0TR0XiyRTnfeQStyXrvNBl8FzoylVlvzo849MEIOoFDMo8pLEDqyM
KUyZtVIDGMGzUPjyeIKyqfEeS4kAkUHz2a8KOi8W5wOPJi+tDFt+IOqtJ9A41cYkE9wTwyHvBm8o
sGBzSmrwHPKgjXQM2ocHvw/8JQV9sL1MRnfvjTf7Z8pH8kFQ8j72lftISo6UZNTLpe46sPyMDbrw
Q0QDM0dCqi+6rYA0GQcX7EFxXXD27oLS/bXARsLG3btSCj1rg/5eIsFXH7izbcf+AkWMvDTeLojM
Q+VZNK4ZQ244fzUL2bYdUqqy2yEQg1Ebe1e79Ab9hPZMgI4+tbK22xZdkwwNjCeiki5vTfSOuVqh
GTlSPEVq/YnlYIaKLOH9N3/Rv30fCbMp6xZQp8Tm61T+mYAPRwMo2sRCgjRcgfRp/bFBBxXMuRUz
fRT2YYAQ24pcUAElCs53uLpOXbd+oANsRLgLk6rADgWYhZdyqWOEAbNAGNl1Cp+B2Rf19qcBmttg
yJy16/y8SkSnipCnJlQN3pz7LdbR0UH/FmUdmJHTQn/x0KAWqNHT6mzyrULNh1KjRPBkH35/GIvl
VU/KbK2cN9lxqMcZH2YvdY00WL2a2D/YmnhZhTlQjt34A/M3nlYJhhtdvDMgAacqxllQScFSa0EV
B4QBtTr8OVL47/xccISmQHmSdEBYQdsLGgHjMEFHoS3NbiXTSxL19Zb6ABeFq7/vqvZLLMaTX7kn
T1U/hrEVkNhHcogqH/z56ej7Btz/0Ophwyvq7PCCq4vFXr54VRPsHT2tu3BQmGGsSJWUJ550VUNZ
CllO4dak3UY1erK+419YE+Xa4TSrhmXI3c598Dv0tSBWD8AXwxX8MPlJFyfKYB3DckvdDcQghtS3
9FB/zH1xnsKSK+kzDKBDTCu1zjuCWSxcZ3+hMkcxbyz0FcS8YtCBRviKJhgMgU2uaQBuWBT+6mv3
sRzj6RguTXKtSl0W4F4LqNGOr5FaMBIBmqDh7OeakHDTgBO57zVz0oZOHYbovdrzlTSZJJiniq6P
H0HDn/ZhYg5WRYlJ+0r9xj9t00T6wLehGk/xQOBRL//XT5iajdMOLCfYiNDlcKINOOAkk/UaZB5o
uAWO9AOH7stutfR5ituoaKDPcNKxh05s0D5WU/gi1mbc0X7x9kIsb6UiiLSynnIMP4KcuYHEkY8O
LHMdk7mKzjnYLGPGEHsLZ5FXt2UQVgV1B/hE4RQ1c3Uu6l4U/+PsPJbbBtJ2fUMHVehG3gLMSVm2
vEE5CTmjka7+PJzVDH/LqvLO3pAiie7++o2dbMpVbuQud+T27MjB22TcYv0ppGWBI2tlJoUXZJWt
7SsZD+SyTrActYsD1ipP6VJBUes8lVLJMHCrsNsXrZZTVF8pPxYoEVJzcXZ2nH6r4xaBpGlva6Mq
X5raiXd2EUkI0shaYeeXQapTFoa51gvGuN6GZjgGU1W+NdFc+4OxzD7FVTCUM/Zm1SqAIdo+mUfy
n8RLRvCT3YMbEzvISiqfvAUq0O7aH/xEmt85rgCr0d8m2qOBrRwjqAxK10JhrpqUksKuyx9lpl7m
vjLxS5kNLmqnWtn1BHsf062Thwr0fEIDE1kZBtmYZWYZfB+LA5XLNPLCTSg7mlpY/eRqerKW8usy
mtc7p0E6R+m593UKH91n69pwtV1omf069Wrgng6GHzZ9wVQDGyCzyVvTVfvm1npxWijO2Ecy6n9o
juLscdyUJjovPeihySVfp6OOh5r0DXf6wvRdBYMkf6dyrJEzubsTVVhwGlZ3hI/HAEusq3AhYncS
tbWVJpZiXSQrQ6/IZygYcYtaOCxd/TvzT3WetUzdJ1wngk6gdQFqei00Frhpdz1aofFX7SztpSrT
eZvrAF+kuJyGlthNK3Lesc6ad0PEYGTI1GBOSLiXz/BTTWvocDz81HVXcz3oh35l9VUbTDqgh8XN
kn3nukPYBFVYlT5sCR/P1otT/ihCTN88Od+k5/Sn3sPXlgOFJkVWrFJNvTuy5kmxebBK1XID6PZ1
O5xjFhqnR9OvczYUyCpZvpYVtHJhini19NFLPJhnJWdCnTsU7JZp/h5tbKQmfx7pA8/YlTduXhzL
kgwqPeTQBz55KWIS3OYl0/zMsn7yVfywc1a063LbTpLiZ00iUhgRlWNmv9PSBghstNd6aTsfxyUs
3kQ+u5jXSV+Pa2OY4m1m1hdroHt21NVGU9aDHtHVicM/yPM62dBlJFc288CxqgpoFsEiN8X8Phv9
ezwtp4b0zdW1pAltQG1kk9/0ifgN5d5zN9c9Ci1k1cpnNwqj0tdGS6x5BXlXWZ29mcueSz2pEytr
YQjXvCXa6nYkqo2IU45Wo0PjxP7RTjMxGUxpKydbxImZsiKNXEUbitn6Z2IAllMSUQPStXTvOroe
rTvPTIkuibvvjpTDSV+QSSdW3j/NWaEOTcUgxggVIs7NmtE5tIlyyW5s3PzbZCjzt6banoCXCoWA
JkYOdGqZ0sCyQb66muedg5DWaX3sf5VeVozB4JjRN9ZGu5nHvAifUjB8kK00yXf9ZC3f+vLaaDxY
ndp7Qjb5qkhbtfVqAl0hT3uMu8XPNLac4yitYlUrXZ6dvNBPdtHJXy4lbg/gXN3atVMkP61R/IDT
HXdqrqZ1m7nN2u5nsRPgOnuZhrOfMRiuQMe8TW9WIb9wR85I5YXO10hrph2sZEaeZBVtzarvN87c
L3QN1savqR2WQ9Km8d2idWoLMIF7sE+Mt4Wz4GfizvG7agmnafuxXk+jJndqcqtdopXmE4lfHUVP
BchdiaLFp+ZxQPWlJiY80UVB0TlxvXLtRYOOC5td2Y4GNAcqAKqQKQlEAeHwz9BKkk1+hdb4TNqG
6uPirNyonf10qpLUr2o3opjJizHdJN1GdJ18a8jaH1ZR5xmB1zbjlhvX8ghLnJMrwGYJptZYckse
fKsedJgnbIqDiUm8qwoSHWekcUWrjNnXRe3yECQlI08+RwdYLO2bU5UN1iJLm8+oWQR5HV785CXw
bVlnvqOr7t95Smcf9HhaERtDClJjEnqTSHDcfKyC8mr7M1P7OoqQdG24hfpqF2Ec5EY3bnpAtmcv
i0qyQgw0e3GSnr3BzZ4mBu2z65Hwyq3b3KVtlwSF5ZS00bnaCctOukWA4AV6XK0MDkyjNrt4VVsE
psyovO7AnjTIbss2d8NYyVe7seEguxZ66YygwLsi5hP6Ywsoo7jCOM3ss8JoHC27cD94DiBDt9Ds
kxKVHhkMSgKQgnQmvE8+NQzOPgpHb28WXf1Ta81uPaeKjSLXm9dr/e9DL2O5r0xPvZrTON1nDhC6
MwjEyGELlJkBpQWzqs2tFRcVo/4Qr+26IVJqrBAMjcoe9joHexA2RvpLzVl3HAxdnDIhuufCHePV
xDO6TudK7qqpbFedGgRBTP2uG6p6NdppEVjoSAONuvY10qL5iSkRIWLttD2ZwAlI8hw5JA515aXO
OGD8xjHi97Ao4t2CuGnyIweZomXofKqkkPfkfEtwhyjaeCLVTu4cWiCJWp8+25atDkOctFu09d1+
GvoxSCIkRonRjBd7qeytMYdym6jeepIFKajDnLVr2+pLworr9htZhIJjwSsu1hzLNReUfKMAgn3X
GFJOHoWqDpGQ3wgtJMActnx0m3yHKb/amOgovifslGc5c8tmqUfHEiBjY/Ke9wi7OrZhd/SrkWNO
VbKtV6T42CtKpwZswQv9zG08fetlRMrQRGdrDYq7il0T122rATdFFi33WWQOFvVYI+PzYupsa9wz
vrtNWpxiDxinnmMq7noujyj5ZupvIixmsD+tWk8EtmBFoGWrLFIuCJmX7BdW3alsovTR6E2TQaZa
jgkZX7DJfX7osmRekXRg3nG96eD922JjJm725qGpOGZuSAQLmVaBN/YJxLZlcgmBIVrUEP8AIWKn
jec2fuDynF2moki9FWF+5HtlVGKlVEjup1S1AV88X+s4lluwNJQ8Waa2DvvV0TMr86Diqd5aTlt9
KwrYRtHO40mYKCJ9p4+Tu8Thpo7vpN/LzJte5i4yavJ8iuJsIwr7bU9oM+EOCdJyxjuRefRitSDD
iFanDE6P/CjpMm4bakOGRePLXATZhAZlNlauiXi/Dr0HjUFkTMogDSnTNgXg9nXMndp6cy3q6dyo
35a9tiXr4iH1hi2PyYpdm5tAM6AShQaUXUvuVrtW03RwkPotUbYysuEQZZDVeb9ulXswRrC1WUIF
L4dwzk5NrDdbPdWuyuiCabXeR4NBRI9brKbUuNCR12wcXVOrPGG0c4rsAUcY02Bi3/MLXTO77mQo
WXrEomWRUfhCMy5Znd/Hox4IbXjK4vohXKA46p46Nm4qVltfPKIxkSIldFAVEWlwhXI3Sepdilm2
R4dNbD2SnbnP4YqDUItJHsu3WZKcs4ZythAdnGHEZ2kWwq/08Msw9hvdcNvVNAJiQRyS82Wd0e9G
+9DMh+MCFegheoO3NXY2cy86z6A2qxfXQogzGpo4YH+ONno2CLYTL+P+mLkv9VQ5j3YvnH1VLenD
NBXGS2+Furdyh7n5VQNVHRtkQ8nGUKRzczespwnQBPEv30/m3jslxfQIFYXPyEYBXR+poEezHJAw
6WzqDF6PHMj2QH5rHkwsntVklFyxrT6rVwj0nK3hOPmmryPzUJhUs0oq74KiCLVt2nkjHU6wkpRm
cjYWKFliASFJvwXGLdd2p90Q2lMA1GFu0maqT+SityuDy8xpboqRMzczgGTT7Fn287eagBh0EKjn
0KvbL6Gh6ifXktOlWdAhtBXeo4Tx/TAM9nygwA8VJcD3WggG76GwzDcYarWPXEdtpebkP2DVr+HD
V1SlS3EqYVAx9gKFG/ihOW864LM7k4pPcqVIVonYfl7MtHbXDfdrATM6q+2S5DbzkbnAvBI2GMyJ
HLbge4yc9iSXHf2KFbJK7kg+7EI7PORYXH95cyMe0kS0MMp2cUqURHxiD9n3PJmcx6KS6uh5RY4T
zOmrlawiKt6StHcY+Vwtd/yi7cyV3UasRadctHOjRxVpb565nktRwMxEFLdyB3cqaz7YMXR0Iop3
GVImGGZF910BYtGpVrxKAbUNRXrvuRlpCR3Eh+sNy9lILfaK0q7bTYvgmc1fLUjbh+qgJVBJ/rTM
0yOoV7adk4WUgmYmrZUDfT0i/F+NIZttXkLIdd7k3nHYXe2Y0qzOZcKtoJMZZtPGA9cYZhUkcQHc
yG1LruKq1y6l0bW/Xc5sNEAq3Jp1TlCY2ZFkpZDYkBkZJpc2d8sNYmMKEd0+/NYTIo1f1d6C43sJ
xsl0fEGnmf6ScslWVUI657LA/2aGig5x6by3cffI35buErP8lnhVAeabe6eZJ+WOOkabr8FA5rLS
+P5/JsqhtFim94npjMSKKq4Hnap2S6s1B5fag71OfGCwxG7E6GeqNd7WfD1l47SZwzjapcswr/Ox
pNTO9vL94pJYhjrYQN61xBzjCHjJHouf2WAadAFzsxek2hy8nj+W63OzTsayflVlp6/pFJ8OYWRX
e22eXp3BszaUv0fbypR5gNLyGbAesb3LaOvpenEpsqvsY7HCB0Tgw12TTeX7LFFzZWlvB2OzjKvW
sdxtWVZsGDFmk5KxNLC7AqlOHFmI++txaySzGSw6IYRw9vaTphKszR5G3sqC7O+4fyhFci8jjiTi
bc4uVSaMoO+6JrAGZQF0mga4w9LAt0+JeUe7ksO9vEzWI16S6+XW+9kkjQP8nf1mnGWoaKXV7id7
pvi0qxElgMM8QQgiF63bcoU2qdhpJlmR2jBiuraK+N7JFzdIp9YJBgC01zZ21aPTmvpOF256rn+C
E9sbWbMq3BYUxI6lcWphGB8tFU1+X9dHq4W5pQk3ZzeA29eMGEpD76ZV71j8qQ0pL2OFeisjuUtQ
IfjUpyPCgHoUj9F1UrdS9FaEDXJ6zOIFceCmks2jtnRvSTw/2KXzUBc21uEJ7CLPDxnKabHUL42G
lhvc6NI5tn50FqPaTbaur0tBgKJ7JWO5foi13XkHoxP3lqLbKZHh+9h4m4KviVx2HihHv0KcvbHl
4XvMtfjZylNoIwi/IUsqtl2GftUZ1jnCcbnuTcSAdpEMZ2Ni1DHMZVe6GjLH2toxChYrWN94Z9j9
UzRMGMR0dvOwSN0gc6ZnpzZ+R0X5NOAZj+ariwXOZIHru255EPlL/2ALy16pfIp3Apn8CiqyvDqI
IDyTyV4rFjuyK/kQodQWhb228qbwJZXjq8XO33RSo/xEAwVxYPj8OYE+iIjO6qRk3agnDb6SPrE+
3ihD5utmTmEJStdZAWwZvjCi743qFdhGHftjWoZr9Lkw4SzbRtFGPhrutDYMjQ2khlUYhx5w1xoA
S681I6rs+/WUSHIzwvkND+p8RB1cBEN7pdzauNyWZJ8GWWeFm8HyIqBGB6VUib1F2FF9XcnI8znF
zmOsjTunQ6DQ4MPacUWodk5p3HNWI0ZGY8CX6Z5DpOxoTSONDukw2RSRi4gditJPkuyL7PsGZMJ4
1bpkZwI0H0JXfkkTVC+NmH91sv9u6VjfGHOxHSDwofK0t/dOXXKQy2J4SJ3iOazsr1GXmH5VDYhI
pbM3ZXRZKOjFO0b/YT+15TqbGgtan5/BirEf0inIWXIdyaJuKn07RTLZMgUd6rjXfDQJ72Fu8uSh
V1yh8lyYHdLQ7zv0tWOWXMI0BpHv0W/pg9EEkOZ6ECMUQxeRUHs5tQ+lGT0RbHTRNOtbrJIHKlmu
jqLwRA5wy3wA2N0IpKBXJ5GF4+HkknV2x3x/qU0tqOzs65I1b+xJDSBTa24qssJPCW29zPPjo8rR
f8osnHbS0CNmdWO644l8S1W6jmf7uYsXNCT2s9FaF29h32CBogfN5mM7l/s+svfoNp7o1D0hJuHP
6YBhKQYG2Z26dJVN6RvitB36RmMlR6ukS3O4pF0DP8DIsPE8HRA1Gfd0HErkBBNit6zlwgO2KklL
DWhUgAdOKi7fbrtujelnQ88cOokp/sY67bbEz7yjBN+Mo/s6x4iaPD2+00xr3CB4SX3Jtc4vDPOF
B+HFtXnMcn16EnBWoRPDIHf2o1Ytz2iOwzWUxspWAmWycBU5ku1q9KzXVi/PYY8Quq74E0ORxxt8
YTzzTvn7yu8FTRYtfNCIczG8M1WW+mTmpYEn46cxIllWENEl1MqW2ovske7b1Ybi870JKBY4S/G9
1uL1uJhr7s1sbBkenb5yXuJrMkbucmCHCHWQ7vO/xr0rcKohrJmYK/L63hbOfYgvYe71ja70V76W
MUiF9dWb6GTxuh3OrFUfm3sUkOwD+vy1EiFqUyrBgmGJXIb48NwqjxvNUm0ryL0D1DJjR4cQ2EEP
ckQq+wJJCT47PXRt8m2xs5n8zDJj4efvukJ5MOgG2GSTv1ZVdgcBjQXUAI2MSKXlj4wPLPNfrRi2
k5iuBzoiZQ45LEB2tCothI45YtR1Km1I8IZLdV1HHKqSqE6kzn5aMeTms9EGiApcZHMTqLcqtHOa
1pydGT+W6d4hyu8Bzewv7YDAzWGSPOtaNd2FowUnE6tu7Zidto9d0vnROOuoRVS/KYueDadwvR9o
ZMQuCXs0VyTZFQ6hoAOZ68xkTr2mGOOL1qSAwqGqDt4Mf5kB7e6LGjxGEF+76RIdOq9uftuiGE2/
8PLwTlsS1nsEptEZOcpoxraeJa8s7a5rgddEOvVn/BWPY0G4sObBAyL8ek0LWX1rIbn2MOHloQ3F
t6TFwdgvoVy53E18WTTTGgGK+KUqDT1SDQfBJZRQYBD1L6lBcjUDH20E56Xm1tEgP5LO/GBMRAN5
5srUeMB0Qrd9AL/nWRMbF4HTdh47cQB00U/lMluHRTCRlgNAkiRobg16aARlOKu1QPEr626LDOup
cap9U8zU51yzxUPmOmPCx5Zo6lII46BxUVojKvzdahg2vSh6Vq35Q2pAgVmPs0g507yRBGn7uta/
xYKCIglHHsRtQ9xQnaSB7WLyjK3uO9lJAL0JuGsXesZW6CUs+/QMJJ8Fs8NeATXEGDdBVdco3zbA
DisVL2NQZDmp3TaUE8YKgpxlVB+80tjDNc34K6IpcBdpb3tIqY2GwSEJxV1nJT8Eud++7SyMa3qr
gZsgsvPqWLzH9XiFvbG+RkQvB3Uatetowi+LyxpYjWBncs5IejJ1ge6TfKwHcr0DqbptVqr7OZ/s
e3omO7+IaVC7dlisBgT5Ww+jwXNlKuOgE127Jme79S2pncju2M9MNJo9ytU8YV2zG1TwThNumbkv
1ZCY68xezpUxPejgvgc76766+bDXnHgfk+mPgGrvIU2ewnxtR+mxrsxopUNisYlpqBRc+5m98jH3
zMdYJ3GX36T0a8P4raT1da6bdAW8fjeRj1wAlmygY97LaGGILVjXiO+TqnrihnWfueLkekD+FVui
X81qE7UZUw5guS/TfuDHad/wxvEb1IinXIJidcFlctGX+zSrQE7q5MSV4kydx7zqTLlHsvPujCN4
TPUbVhVR/sBx1iTtU0zXhl9UzMliTHYI/nq/K6yjroZfQOtXY1BkArxEj44Gc+/U00s08FHTakvc
xtm2eGIzG4BBOy+2+0YN6M4WLrHYeaf5kUKTGmn6KdWnh5I0A1+X1WlW00HLhhJGGiBeON4hoQqT
gm8ImTEkHLvq9SDTnV8iUW/l9ReUIewU1mQ5mw9JjthspCBbsEgC4uKfZKXf9Y54RpDyPHkzbLyY
UZ/2h6tA0hdVc1wWeZqXOWij5GDU2amcSroJbWenwIAwuZ+FfVX55yTxGoeZzbeNyKKe1XjUmwEo
rSzQpoElmTUBKUSaPaX98guD5HNnVji5yumiQvtnZ3svRMUx53vVJbL1KnBC/ZzmEYiKc/XPXFpH
Zqv5em4VjkMHrgGDLkvIKFdZB5J/kVP2Y4n6XqSJ9dggldiQOTPutNQRfmnY3audOfVdHaXYvNBV
IXyjRkCfnZgbkVUQ1I7g2exQqffoAV/hObqTbafizg718l1rK0V4EOM0duXrW0+1yE/54mT3ktP/
p1YszaMYGbasqdB+dYMaNlE9wvEVPGBmVdprbaAVFLscSHFH95My8DXrWomV2sbRvh8aS+07dNwb
JzEs2gMmR9ssQ5ocbKMtyjUYdRnj+/W7y1RdrcbMK6DQyeMC5XbVZ0eboakNyhCN6dLpDpxtauLZ
WvS2xx6fzRZvMb+LOWGWMUVxrNJaHP5fXbqDa8eWOkZwWb/bEiGUjwCB7Tb9jSHokobe9952nE+i
Gj4IzLht2cucrMkdl9aiufBsX/fiX6NuVkGC2g8a2/W5Gr78PRTig8iJ2/68ZEn5MGrhnfAdRqX6
mo4Yo//+2h/kcRjX9/yv6Ie2E8IbOdGOSc2UhxQ4yTnYIXp4YuYtnT+fBX98EPNi3KRwpYZw3Wik
AUeFT+V8asK7Mf0kQuzPxbbkV9xkckzjkgl3cq85Rt1R67rNsKRosg0ZJHm9SpPmAE7ro6jYGqQh
i5gBO75Hn/bj79/hRx/tJoCHiIulrenXPMTFS+s8tTqQya9/e+mbAJ7J0PIO2oE+UHb4tsTQ1v7E
0PFvP/5tm144aa5jZGS7Rrk85CzvJsXCNzw04vHvf/4HT9dtoV6NXbUYoyQ6OuK3Yf9yGicguq8c
nv/+8h8swdtCPSUyW++nJj8uDfS8UiLIdbVzZLSxbGLUCUuxgn97p+sH/O9lEmmkySRxdJzLdweg
rQfZCDs0RDmX4+7foifl9fn6rzexx7YSxjWAtcGn1ednkG7fq7RPfuwPdpHbMr1mVvi16EVA3zRt
yKxYm+Zn0dUfxCzJm7WNxNKqstgi+DZTFyMtfjlc4JG9ITxabMX5jFQfCaX85JN89FTJ//2eUJq5
KNeX/miLN9Hcmfg6yu51GbtPfuyPvqmb9QxgKVCftdfawWU5x3YLRo7++/vfH6WPXv1mSUc9IkWm
VGL4Q29tm8ODl06fxBt/8NK3RXrTgPjJSxePFD+XbIZ6rZVO9smX8sEmd1uhVzUmJDKhHgc35Bph
DuJoyVCtmVqf//69fPQGNyFEbVNeW9JadTSUXvg4PFFaWkXh16l7//d3+CBcSdwuYg/vGUbt4hjO
c8woGcZPuGXjnzbA3VYHxHj0Uru9r5baPS8ViPm/Pa+3xXqId7phsUk4c2dQUl1ql4pcNTSnzbAq
xk8fW3F9gv6QTy+uj8V/7R9d1PYd4oLwMEmNESrbGmF50vSJZLXla4TqVhj5q0c5Uosl4pPHwv3o
Z7tZ+6ggSqlxrz56zmRckm6sX/rBarmeo6Pxq2XMDyGkwi4E9ntOyP/a5KGGQBfreZCrysBhIMn6
tqdxTWdpfmdlGuEwwsMyzLhQr3Ty53TgmXF8w34hN1mdQvAC7gPdO/0kkDXP2jPq+eVUe6K9uIjc
EUbRAM5EDI5AzwI2xH7amLitLnIJ56dirGhH9Rh5tzHKqLWpxi/9nMmnQY0o1i2dEXIcm6+L22h4
wkcXFHCqS0aHihabE6oAYBBrzNaqxxI/TZp36MDVf0AYmEi1DUuc6iVCqmlw44808801UZR6Rdx+
sZRuH7xFXsnn3FlXcWf6SHn0ddHp896bx2Q/GlVNCRUyj8pBIUneSLRbRISHQoz1HmeDttOMKu2D
yVH12jVK+2TaRo/c2sQoxgo6mXmEaS7hqSt8ZnO+jwKZ9dYE+tpEZibPLukb3ervi+qD31+/2Ywh
dppZK2P30FgDpGTMVpzsyBD4ZO189PI3ezGqzB4DDSOKyr8UaNOd5iKHz15cXF/lDytGv9mL50Xr
xzgjJaFyi7skSu5EC/wFTfjWj0DywmxWCG7WmB/gLNK924SfHPV/3qnd26IZKwNF77iEkvHWT/tS
q6PdxLD0SZrrn780Zrj/3QhcRfAIXnmOmLjPCOppHr3FeCONY/6nX8V1bn70eEJX07fYRRcPoR+0
C97L6HEB0N/8/an64IgXN29gGDqXhYGFRWAvqE0eGPlvnfE3Ey9/f4M//wAUZf3vVzTo0eA2xI8d
0De4e0DA+SmmmOGTg/ijP//muVJV0noEQXAQD1/mmuAL0nCG+of8pyYk3bvtydS0uibjTixHS6j7
ZZm2OQY6f5b2w9+/nT8/QN5tQabXEhzkTvz9hVsQ4LSsr3JrTFP/9uo3J31XkY1HpgVxmcWXjgCV
tniNzU9eW/wnsPJPa/rmlEcTrKe5RKW51HDJojDU3TjMtPB5C5lIxYAOy5OX0WqpAM7n5Us2DP1R
o4h7046z8VItZrFdjL754Y1sqNk1iaQAslkpPApkf9nhNh0G6tqiq3CjjGabhrMq9DE5dmwjBmoB
m0id0ZmKFaCauR8ACoAt2sTbVdk4PNdkwMMLaPoDuiMJ+qvbv03OpYtep8VGDFdfxCLCwKsqY9tk
olotyzwcS4nJur0GExo9OFlEd2VgunCimLTSswOWDdPUTzmJX5jrHam0qyoy3GJrwDEWdekh5FW3
0GsTWSX2c58K0hNL+pOirMbWKCW1eCSNfsfGtoAMp2a9JUst/CqB/Y4I0a0XEeb53ZS76E4porgI
Q293gsiJ0wIanOO2aIxthQ7laVw4iFHPoqgnvACRlJi+gD+aX7XMay92FOeNjwmn3LnxnAUxusa7
pvRANefGIshEVY9O3lNvUTf98uya5lJi8tVBnxa6OhE/Lo/mnLQH2QgJLB7KgzPnP/DJhQi2bVET
5KEVuxQZ7qvsRXW2yzov4NdQdyMgJblMCfL/igaHn0Q82IVautKkp/Baax4aJX30Nh3il6scqECD
1mK0JUIHihh1iWUmVCzmV1JCm4gFMVJRE12VYmedgeFCmuRWmsXjY4icdkaE9DiNZ2/fK8SAs/Lq
Y98jqvCKSgSWSggVK0P9FFUu+RMaaJlwzfiEJa27qlgbHycJYdaOQu211KDheWd8Fu57XW7/d6G4
zs0WiPejkO21jdwW+eOMIKyDWzJfMs3+aUvw9L8v9j8P3a5zsxXicsuyhazKo5a91GUZtNlbJJ+k
fp/pF6Hu5uSzBo0/7+jubbWCwHPohGRNHmcCUv1BJ4q9iqO3v3+KDzb0217cyovmIiL85WAjyAod
jTCpGCUyiQrOJyXoH73D9WP91/BuedNszQjnDubwkmajr7hl5dARKvzkh/hw2LmZCnLbahaeRJrm
rPF56MR3PTZ2iNV/anpb+RKafFUP9d4txbti3awSJ/lk2vkPEPCHR+22k6JqLHTmFhHVJiz+jkaI
AneDQ4hca1oz7lDdPmVqKh/DPLbXODbqjaU1/bnGJ4DECtOb6yAYjJzO2DKOhz+ViQ++FDVmsayg
zhbeJT0hGtF3SNOFFrTaTAKQNLtWfPbtffB43fb0ERlaYGsS3iGUdXw05JB9wY8aP1fxFZWOYy50
Kq9lULj40zDHENcXpvm+FZiEIyQ8b0ibhnVlJOE/FTPxrP3vA6Nb+TIaxZU3yaQPdeFXCHayT+Ht
D9btbZUf8G+chaokVTwd+zXigWk95oJdaUbjRO2judWteTx0Wmsfer2hAPhfVprrXUeS/1oH0iTs
aOxc92DLZ2Kt+hKjgEsf+PiPr3+zzqq5m0xtQlYt9PaL26LljeOjbFISGcd//GVuFpoVCeWO6MEO
0K4rt6m5d6Ohudpw/+0rkv/7Fc2ygMdcbIcWK60ug7pqhgcA7+Z7DQmJLwOZUPD3d/rgob8NNoeq
780Qz/yRLB4JxYwHvHCWT178z0MmlPj/fgzh1Iwz0rYOzWK7Prr6c1mSvp/W6b9RNPbtn997TV7j
d+B6l43bKkZFWPTr2ppw9j/YyfPfv6M/fwz79mP0yTSRrFU7B+J02gMpIWIFiVitmB3MT+5zf/4Z
iC76328q0bXCbuQ4H3VxVy7nYvn5b3/6zVpYkGVVRU3+Q+zktR967r7wpgv5KZ+caX/Ghe3bGHYX
G1zIyIZhCrssYkKqFcL0iRTMrZrTTSuNl9Qoqs3fP4z48zxjmzfLQtijIKWBINHhq1qC9s37Yl0j
JX37hDoy9OuL/jx9e6qJYPKXp7+/53+Yhv97sNnmzQw1dg3DuRG1R7vrqWxWKGHXIiYgCX8onX+V
M7WvjjF57+A58zdzwpyWaag+4wkjOzJgtUnLZVnj80e3idcLZaKWNM17M5UzFbSZgR7KNOCDrznM
3pj1dxgvsVKhG6r1o1cI64IkAVLayByCWRt3CD8bDz/6Pm+pwbiPwPEihxB9TZl7gcWcDN02+lYS
zPSjHEL1oNGXdJjbESwKJdE6yx38OZ5H6IebxPWxskJievVuQaGNiIN0G7TK4zR9sio++L1vGUVy
5QY6OiBgmz76ouZB4HcGdcv/P2fntSMntgXQL0ICDvG1cujc7U4vqN22yemQ+fq7yk8eblMltTTS
SDM2FHDiPnuvlQM7pda/uY8VNjLnP/RMJ5+eMGJIrmFXSTgsNWliLWmmCeUe0a/vXX3SigJS4wPp
c/V2BAILU0k1nltoIeevPjd6TFbgFjqu1m5kfEwJQSeBdpMmoBu+de2pM8uz1A7hYVse06Y6JlJ9
8cPhz/lLf70gJjz+30HPB+qttoWuHeOoQ2tCHrxGOPkYAEz53g0mC6gkh7amtZ5xPCWFy8G5iez4
d6qRCQpc58K+Ya6NTuY43ZYVYT3BYYl4sPxXP2Z6jiBqKWQEXRpl517UZHaoxso0w7FHHdgb6xL8
HJSIVVQauBYuvaq55j9pQoNnW5mlqXyLFniiTmbdulSNbiv1tt6c/xozc8X0LDpzCoJCsjGOijXc
GXVNnptsVzFA+4UX2p+lFgJpuuQHmXme/zuXpsC+pWCiOxZKlTyzVgs3jWx6clXcZrww+c10u+nh
tKIMfmLAADlCEhJ1T6VaeqHhzv36SaPKUnKrs9BgorOhCz9V2Xtw6SR3pr1Oj6AHKswFRRzDMdbq
raucyCYkhy+i1PsJzPZUbqdcGjrmnmKy+NDMVh1GwTcg5aSFBpf7q4oaMkoj+guz89wXEP8dQeDL
dUAubISmfvM7hG4DeK++MKjO/Xr9v9dGYSHbMlSUAxHAhtz2mmRi14yyB9tAcXDhJnMPMJkXfOEQ
SbaN6Gj5VGlCABVtcH++u+mnH/rFykWfdOkwgdtKyn90FGrpXTtRTaChLVIAayOEIEiyw0rhs/8Y
66pJVpzJqqcy7/AWjGK7lxlsmxrq2msWeukhz61yFTmCijczHRtkHkW6F60bPfRVXmwj8uGX1Nfq
r+d/+8xBpzU95wY2CKKv7eBC2ImxCsOQrMb8qEr708/9V+q9Hn0/O/r+8EZxyqWN40z8hPzF/37y
lkMJ7IId27qaIhIKmMmoAHgKuIUDKc1TYmiCYboKE5DHJlTWYOHL5sJgMtPc/q7R/tkVG54MlFrp
MfSc4DZOz248zQt7pRSBeaG3fL3ht6an46FQrVPuwCmLv3lpToXc0am0IuvSK981DxHBhoXu9HeG
RXLw+Q85M3NND8YHA6xP05JToETvJjYlzXj1itvYv7TymW0okzGGRsK3giFxwB4O2NyklrRaS1Vf
6N6zGMq1nST3PjjmXH7ziSZDTkatjxQgDg+GTumM8pZT1kxZSRNfWPPOvbHJsKM1ZGtFajceVRTE
SbYf4YzqwRGm3wW91dwNJkOOCIMq1o0oO0IpTBMO8PWXwtEWRnmhlc1dfzLsRLUbEQjPMBxSEiTF
z8F0idP9NMp0db5Nzcxg06MxrawjL8/iDEf2u1/9UCi8rmzJeUlPrn9+YWCe6Y7T87HBNyIjaOkr
hfXJzgOE1i+HufL8E8yshNTJujQtPSQ6wh6OenSw6k8KGTfQCBZV/SQxyCvh5/nbzL2o0xf6Z0ip
ZQVez3e0Y+MX+/Y0f40i3ZKR/F5R8bwolOx7TWoaO3dsCfyyU7Kj3T06sG/ikCzAwaZMTf/m55h0
cxM7U2zYsDazjCLl1oSDVivdVT608YVWNffBxX9fVjmQOmeXg3UYe5JXDEXpt05VWDedW4UXbqHN
RMmtaSpFNiLkOukQSWMFTRxpWbWy3GpYibQWSB4GUkXaxl+PJRzKpWIB/HEGSjeipjF3qoBxFNuB
eI1IxV5RIwd+QyMyTOVEyGI9CzhtonRfSZt4FUlYMkpoemu/pkgAJlc43oad0y6MLjtZm3rraMgi
XPaDIfcUF+LnsMPsqrKsCgKG6z2NntPeYg0td+zR6qcG/NDDoFfFKogcaGAupRIpSkpMSlRiqTa0
GLSm2K8qBfGOEv70bL2mkCaL9mOEvGKQLpBHV+vWtZ/Fx8QP280gK2B5uTKuY73KDr5hxxjEemUZ
wnt+rrIMU11S9pu80PytnTbeXoukt7c8O94rfspVJdlvN1FArVGTuP7PenQid1GMpvu7jrV4b1Bt
QmE+P78WtoP7xcuDTZgb7Ua30x7w2Zg8q1RPb9KmUSHhWdlVg3kJQ1asPkEE8ld2kJr3QaVXDz71
teu4LVxYxzJ7aSz3j6JRyKaf6pkVeEaryMd0Qa05POATOKZ2OxW0XwZHQvXT/eAU1ks42PKj9NTg
2XZac9VGPuCKQb0NEuKuEXTMTWI28IWq6DcMQo0smy7dZYZLAklaYYQQTnYX6+EAmbQeVrIS2lol
U+MRCCnfWxuoIAvjqEIaQ6Dy/CAyM5yrk+mitdURTA0Doe3DbSq1gipXs38sIoOMmRIm3PnbzHW/
yaxRdlLaVhfJY0eFHucSd34rn2NApOcv//VTmNNsnMQvW+oV6uHYFJRB32XViXTwHjjP5y9/Gob+
f6ltTo+OXMrTJRg96yAj+y7X4ieBO/h7l57MFQU6lkQ3barLeNen4jY/vDALzf3o07v6Z3qIIeUw
PXjF0Uvcx8YobwR4mvM/+uuvaU6PeIYk1SPW5cPRL051V0gotGxZ6hdeydzVTw/0zw83m7gZNOgj
x1q3Fk4GhoI60h4K6Pd+/GQmqCk1aMZ8zGHSMT4HgeksU50VsWfD8T5/i7nmqP/3CdLBVJSsyCwU
06m3oAD3j6F1T1HS6gtLKXfnbzL3mqY9l5rgWNoiOxriyfEeWHf3l46y55rOpLcWpROWaarlx7YI
0luHQmhQf542XvjAXy9cTOe0gfnnA4OfCAbQIsWxt3SYuobD6Mpxf0eKD04ZG4nmjaZCG/zeB3cm
277OTWUzjliOrNE/NIO6s6A+gSm8cPm5p5n0YE2Syi5DxWBXSUpLoEMTcOCmLEulhZNmtwagnip6
/NZHdyadWq8pjwL9MRx7+zMkwdEZjkNQXHiSmd2W+TdF+J8PQ8i/qb2Rq7s+0fEyHNQtVdQALBTD
3jfwLZauEfbbNvC9nVfrxT1hLOXCIvPr3avpTHo9drW6TpNAos7giGmw4dOyUzY3MEIW/hj1G3CN
NWVAQETzotC+N5I5k8HATzCS9UMzHPP6YehIZoGFa154opkO6uj/beYCxdWpmto66CEliiKjgDa5
ifPhQgBort1N+j8OjrRRdIbJtP8RoSLp218ALoHiPqpOcWEgm3uEyUBQZ0AxzVLmxzK0bnVLfLh5
eVUZ5ue3WrM9GQhipM6GBxMYUo8NynjYlnmB78Xsf52//sw49leX/E97Fk4b8k/APBUUNyBgfsC4
ezp/6Zk3Y096PRX4SQv1PT1KTVL8+l5TiFmqF97L3O+e9HLkGW1u4MqkfLfe5ZDhIk9+r1Hap+f5
55VISfU9Wg3iUHiP0VWS+FLj2rkU2Z775af//s/l/bAxLdkaZDYMYOO0NATjLwJlc/6lf72xNqdp
0STqSSMp7PQIl9qCkqPshB+8DHF00Nx87QaWCnmkX5+/2dwXnnRfQudq1UG7OUYI6jgZXY7AJ7T0
Umh4pvtOk/e6yu4qK0mw96HuymE4CkA5HhVwZVVQ1Dwsv/cUkx5cGm5lkZnVHkMKpSFUdvmdazI7
JS6ExfO3mPkq07w9LwfBbZr0stYqN1lYsFXKrI++Q9Im3Pi+zrABt/33BuxpIhrOolqtYi07Jsaz
aO/y4TGSP84/x8wXsSZdWmM1UmCmLo5lp35UCaEtHVh2CeAfDe5VY0DmPn+jmZZlTbq3VgulGXvX
OGSBvA968aNR5FqkYnv+8n/Lir/Yrlin+/7TCceG5QfIz+5Isb17LFT4ugADvJ2TdQWr6Qx5dlli
sOpdhSBkYHT1Qm16+9EeNPWFXHIQPU5mWQ+dYhgby+rl1hjQEq1zZF71FitH9kG6PRRzu6e4MfSy
6NpzbH8NLSwiCFDZby5gw6uKdONt59junwJS3m+yZpV1Y7b2PlZE+1n7UbouhXCvAhwLCwQc9uP5
5z+9xv9/fHVaRUUmw2hlXsd9BigGdXFFmuQ9UJc1OtwLA9FMaoX6t5D5n1cM6lQds6K29ykWo3rh
tVb4s3TBtnaWtO4LMA/3DbDjQ2QW/X2KOz46xfz1o58aw77PzUyF4kM8JOokbMFYWldEnhEewJ24
MNB/3Zoha/y3Edg5KYxBZoD28Ep7FwW5d6q8au/UAqH5QtdQIKCvaS90y7l3PlmM+H3iJ8IykwPM
5haqnlf6NwjYzb3Sk0LSwsT81nim/l26/vPiexUQI8xEecjqqNkOUuQr3yDxtbFBZZ9vP193T3Ua
G1aBKhBp8eXBFu6z2en7xAMQ20IkO3/9mXc1DQ8PSV3J2jTKQ9OGSy8Ffp0YS+Hfju7z+RvMPcDp
xv+8I1nZcLtyIQ+J3JfjjzF1oZhfWhLO/frJ4JL2kISaDiGAKpvb0jbaE23wiCkNrW4Ah+P8I3w9
p6jqZB1hSriISde1hx5LjK+/huQE86/afwNyxxjjXrjP3KsS/31VLuilKkVic8jdZmAd1IIfiOsY
IkcpL7TYmWNHdRoVpvwYbUHklgcjMT6xCsNNVDddm0FU1T9Hr6DOfSx6kjPTYFGmOmSONrz0tWZG
gWl4j9hu4uv9GB2cWjAgB+8M3IDSquChD0cX2wa1IOe/2NybnCw0qrG3SDAZikM0QkIyQTCPtkeV
hpX/OX+Drx6FCN80xmfZIJlEX0eHHGDROtGT5EnPRH8g1D4+1Kqd3QdtLy+dA54a2nQSOd3t1DD/
6UMUZVo1vu6MuFwRn5q4eRCmV15odnNXPz3jP1fvPEdLKRw093aph8tQV7J1gbHvwhnj3NUn/d9I
/TFJ2iE6NB66UctX1V1RBM6F4XHu6pMBoG1VV6kwDhwENouVkkj3uoesdGEi+TIGcXrxp9v+82oM
p25tv43svZD9L9lTtaN23Q3wvJ9Nkn2o/biJ4/apHd1fkYIB+Hzb+qrxnm46GQbAw8amYPN/cNR4
XYU+6L1oX2mXRrO5y0/m4sEKCG0Q4QD+Oli3fd6JP62pwQ5WbefCe5u7xWQCboWHPcjuq2Ng/qba
dTEExy56+t7bmXTtvC3gwgulOBrxGK1J+dEWhS7jW2lxPHX+FjONahoSFJ0b5DD3iiPCuVtQKdtU
jy8k8381YfFtpztev02tuvZjiQUSo73ZEKj2Ad7FeB0uHfjO/Hp70mbjCG9Z3Gkl1Zwc0bSYVBGF
DRd688yXnW56W4LhOcKaEt00qaslGJCVlkTFwiBatj3/9uduMWmffpyNuJ2Jw5Qg3bAo70PF4rA3
35+//Fyfnu51beGjdvKc4min7o0XjAfVvlEQVzpRf5d1v3x3+OM77XMWPZ+/4dwnnzRYzHwWEUyO
PrQQRZ/votXAkmbEGE9ezt9h5otP97ytm/RsoH3kkF30GFrKtamPr+cvPfMxpjvcALKhWQVk5JY6
LOoANHXaDVeqf4kZ9HcH8MXUZk6mh0axYkW2NKjaW6RrckCp4FylP6w3DjUXwoT4/70xyTw94T9D
uQckEoYB1QmWnS5Dz9yaikrJq1ydf1EzX9mc9LpR1iLOsagcSSRbd8N9HvXcBVNaeAFLNXeDyayg
uU7rVC3dGrQJ9o5C7k0nx0TSlihyQ3ExEuSeBukvvsj0hEJIDnRZ/sGfQmnGvkyt3cc8Ljt4DCCg
75raJFNOt/Itf1LVFmM/KIuh1kn4o4DWP6Zhrb9hYRPNtRG1Fm5ItYirXeoWFOj5fpthc9OB+qim
hSiZZVrHX9HNm1yjBm0B5hHafdiF7aJtZLaLQVMcKxNzqk2iB+GCuFylYy0eNSWkCKTrhvFgOXhY
CpfMg1O6IFiFRr0RnmHsO+jP1LFl1Waw5AB2VWyTUpr3aexhemn0/kWopotQSGQ30o3qp9hHQMpu
0U+WhVm4yc5O/W4ZW2a+kiBdX2xKKbHPaeUiC8StZQQPREd76nCHh2oE19uGQllj4QnWPKay6QsX
JmzeOYvS41NRxuzteAt45Xoc8G6QVpvSh2c/tIgDy0CMWyfW4cQqjrEZT9W7CgyBdZql7srMHWen
2MUmGxLseUnyEDrNbxO4x9L0h5taAWaB8aMF3E86wJhlL50RPStdT4JEKMtlB+JzqyfBO3mT3qJz
GzYxnrOPUw/vWgcdNCvI4hey4dy3tB5xIV5hBwFXHOT9ldTta7NEgevEcLBsCCMbiqP3LXMB2R0y
Rb8JujdT35WT7zEbkOvZ0FAwCYBNy0/AftWx1ympfosAtvJGr8qnqPd/NUX8x5X5lW5aTyoJKlsH
d33T+j8YY7apEZIpbBL0EkYvlrpTX0WeaS28Uqqgf0+JWJG3GesiOwAgp8C48brxSQ05PO1M7yoT
JENoQYnmM127bQUm0m2edMCPTixRnyh7rL6/TD28T9EJ491NKoTGvrJqwEEtRs5hXZXEn9Ys/EUJ
sLTzil16IjgGmSCuABEWAcFdPTjptkuyxxLLJSgR2Lmp4vZLqTZvbpRHVJrmWxN3r6JGziaLoR8j
Kx42TW3tEt997+z4+jRunDR1r6clgeFa7+EYvvmUmm3KESZALkBc2nWVrZqCYnBPT27SXnvB0fKs
ptGhNikUcgSeHtfbWkYFErdxACAn2bgUaUMWdCStla0TKj6JRdi6skzG6L2wdK0gQB3pZPeID9x0
f5LUfDM7IWjc/s9ktG4L1wrhWMvrus6vvDK8lmFwOpWyFgSa9kXWH0FEPVShexwT8buXyU8dIf1e
FGWxgJX54OD6SIzoVjeSX2Ak30xXveIdsr1FfWMHBnbASIz7Bgy6G7dQk/0hhl3pXZlF/mHl9o0Y
QRDnYf4ZdY62gxDM13PcbJeSNLNoE+8lP4HZoD5LOEi1vYxt4JyFixsj0w9RPLZoQgUA3hg3jVHY
O2wYa68x67Xi6z/V1HqUcQ+FObiuGutGd8WVF3nZZ9p2KpTjFAyr6D5lmBXoPNISayTkTZ9KYDcQ
Enq24F6aSp7p6DylmYJaKozeioSGlIfUN46eFKuwppQ1Ce2V24p3uPVPboMAseo3XuSAKLcTiN+m
u8YP3e0TA5iSC56alo0pAyFIv/JTcx06Hf6BaBnaDtwDJX9JlUyA7sMM7xjuD3N0R3quF300lFIt
k1FXt20bMbbmtG4AzPFaI44KUl3DZaX7a8PVKKbqTnG3SKdFVDEWcf+5MSDvj5n1u5X6XZfgf+I4
DM9bQkGy6Vu3g90bKyVOX4q0uqa6gQw/PQCw29k/zMD4TLUmWwEh04ke2fZG48gI8i88465NYPd3
ezOQ7XrkIGNpWOYOWcBTfcLiy9Fz7zTsvmtY3LfR0H2oKZJXlzgFJiOo9/U4KivNsw9Q8m4ZAh/t
KNLWLEvyhYk6Hg6+ytTkJ+s4jRv8dzqgV/Cr4IcLBAjkN4sRtUbS1q+KIknBKh9iq7kr9FFZZG4h
l1EaRUs8XQCgovLJakpzq9ris+iHZ99GQdvDbqCe3TlxGN4xtK9yozBWplloCymdx1qgFakaeSTX
9UoYzTUM4Ic4y4Htwoj3OjLfrdx4M5r+JRsEr6MQwI2cZunWGsx3nVyskj+Ikutp8Nz3rOzeAYbv
DYr3F7WCVtwN9TdgDvAzhu599LVi7XWkXfV11e5F7K+GyjpoWbn0x3YNzvUgVXDT3gD1rMZ6uMhN
65ZC3lsSHcqlFYCyRdN7W6dcXjXjPd5CoB8OnsUBzAVTc7LOW8q+Qz/r1kSJfztuUaz1Nq8gAffj
ynT8w1DU7+RHQhXowz9MONnihLVtkaQu0CSpy94toUE7UWFeD0UDEqMGaSwdfdyWfXMcYqjmIaEt
JlvEosEt2xVrYzvmKbbWbEYv/mMG0Vo2lPVnRIvztAmXNHI0sRWFT+qTNdj8mF4/MDFcZaimAVLl
rwP+kY0F3X3Zena2tqSZ79RBSZambihUF8TlFsV1tFQUCh4hfZXQSbGYjIrys07Udl1VOMDS3jDJ
TrYKEvt6f+kFdbERpnqf+agt0xzTh5tZ95wxUG6pyhULIn/LqbqgXQPXYqIO342xY96SXY/5x3xM
6hTGupX23C4+NQxs1Dd9Vzd3olCpTqp5+5R1xrfY6xgjgD9GUXUzyj6gWYT9E8mJ1wr8eUz36KPH
Rv9TV96D4SPyDcLiWu0wgI5pjnasZj0I4DpA9L6sPOsnaN9+r5tacc3/R/AzskTMfdtiQTRUawVs
zEpqGnOzTtkocBr9HhBidAv8Nl7rneotCyvPXxqJOo4JzF+V7aEDJZYaySpTQqRkENFXNTI1+sOP
sv6TpqBeS3wjWT0imS12rRXdc/izUO0K1jy0tUMX+9uy6pjMRf4eA09BoMwnrfXVyBFFIrynykyW
McxvkPq/GgdPUNzfZEVJxmm/hVijLbDK5MsOyyvJITdhHK7qMcATET358ooILXIPvOtKZi1JZT8W
jthmWr4sC+0n+VW7ZNS2ZCPfiSo+4NNeFz0wlCA7epwFaXp3ldRyGxmcPwlvOZbOq8FxDZ6Y91ig
kqhhPTs2mTS67a9MlTGX6SpALKVsXXt0WMT51wgRNr5DbYAiX7Iu2hi5v2OBgonWu8tVKBVhv6a6
5S3srPvU+awYwmwtvENCvLT7ArrbGF+3fnM16qZCcVRMkq3FTgLo1sC0LJp+QQXSj6bR3bWJ0Mci
nXSfJIA2/AIVt7saFPGuRfwqJawEq8zfgY9C1sxYourqMQyLhSLcQ4bhhLOufBHV6rtkrZsyNVX6
OizIom2UErO6tfHDdGeUxBgNmxWQWbZHID0gtk+FSd74FGCS6apqaTTZsWZxZQpxHwlAo2xKmJEM
PC9KCk7DYPptUbYY7YspX/RWvTJOpG9sR+s64aSNvAJCwImXlIfc1PKtWpqbMiqTTVG6NrQDfd83
GG2tUnW2TVVpW7dCLoKz9A/J5sl1aonkkLcxhuYIi2Vkw2oloW7TYse2dBA0Y1vuZOKRWje2ho+X
vYuXnqZoa6/uqzUkHxC77aZFbkDVVfYRu92e5E1MwRHQRg/tgxFgXa15c3WrHRrG+8JXBcdnyVtH
4i0aMP1DYOcFHy1XOa7MpW+IkuGGF6YbpbYZxDp326V0BRs22w/vOxUDnQoFfRlgAWFSZxAuhSEB
5uSU6ga1sSggLzxUheG/OXlXPZVigI1tckaWyqL+yJQsviWw7/ykXeb7wuGRxlLx90GTjrcizqKr
SBHqVRgF0dZ3nYohdSzFIg5qgVy1L/x7N2BF20O535hRwOeVVuGLnUbm55pTE8k+rUNDtxAZB5X7
pq+Kj7jgiHhB5nR0U2lDtmlKHW4wU1h4FSfqWN/FtZ23GLPk6F4I7c6E2M1J3CQg2tp0rkUaPoYM
MoFD604JX9T0yTQuYVhmohvGJOXHPr18NYfC0iG4IJl8kcnfaXEhmXnu4pOgvY31HKO65R7cNnzx
6IRIA8w3MSTl+nzI4W+B2hc79SmQIlO9ErZJ6e1Rl8oIpJgG908YlB81mBYQJqPIvjM5QncWnQzj
axbK7T7u3O5hMKi/ZPS2WcQFqcJkQmK8YzXZLwPzykKiU2AcJ4MlqLpLxKCZ9yEmQWH4dRYS+UA7
pGVtnoZRwQalvvdy43sRHjFpMCHymrTQS/3QcQjeKM+G/9GT6n7+Zc/8+mlBcUNdjqtZUj8E+Pd8
ahgd5VYv40tByVMU54tPOS0hJuJApqntDYd+iG4gR4IyQSU7xiAuTASkxtrg+FTTx2udBYPeSLbw
H8RVLpwKzj3c5ASoicM2BC2kHxwqg8JEX468QZ8igPPvbiZ0pU9ifEgjJYsJoR+q6lPqN7q9JWNh
6V+iac0MFNMq43owek6Z4LZpTr0eDVYgxnvbFyvZfMKVvBDfm7vJJL5XaJrF3i/UD4SFFpX/1Ffd
UcEaEYFOhbjwvTHDmXwIErywi0SDd4hg/K6QDAN5s/zfdqobF55j5ltMc3bhFTHzZUBUAlROWj6+
D2lvLdGAfXoJdszzH/w0fn7Rmqepu10kWhOvSXUsjN+4brcS33DqDYuG/WKGOd0SRL+1H+dvNvNl
prm6KBvQqxkpgdF2OVxLKP2Y1/qd3a7PX/80Xn/1MKcu+0/guLNCcN0k/h4EXS8FhICjZJVQgq/r
f1pN26VdtTl/p1Nb+upOk5MPZ/T9kGUKbhHBTjxHfuUE3/zsk8HXV1OKbY2kPCZ5dteWLGXSfk1k
9nXstfvv/frJ8DtUdd4ZhlceK/lshk9d/+f8dWcGp2le7kg9dOaRb83eL7qhgm0bVwihKR0+f/mZ
5jNNyx1i0edW7sljwrGMG98G8XgiLlFF8tOwvQuvf+4Zpv1aa93aDnk3vX7VKc+kfxXN+/nfP9No
7MngmhlBHsH7hLoU3GnWa6Y8nL+upv3NAfqiPVqTXy2bsvObcvDIkVP0VwU+0FpXXGWPr9zf+tSK
4xCEZRxJvTi53BB6E/Oo9zCc043aVQjoNHeAwGm0aPPYCN/HkurWrqXwHNtgdJdWmrpRtLheVe4Y
rlvLt9/M2G5uqHdHJp0q6nWQO9FDr8dkDrSCnVysdwfdDI2NrFndK1lyi+lLWxmkni9M0LJbBs9g
Vw1usoRZYq8t+4TbRmFq6yisDe136sbDZzPa4UZSbMmurj55buvytkhJVM8c8MfLJB4bdcU5JEf7
FBreKXCcnzzVKbWFbeSAl7zeIoLiNEDFIR/sSe+zD2FfDh91auA5htj0MyPWyAiRtxtP9PZvFXfr
lvP2RF3qfVbsXLv2d64ltY2e6HCMMiZdNtOnMGWFxK6J8/Gmw2C0JtIsH53abVZUbJbLsULpRdis
2jYUzt+wA7R/GsMgl+VYN5uS+M/aGXFHZ5T2ZOx+CJco+NB+KRYhldjq4ms3KsY3w2Y5ATZGYjHM
QvWq1m1P45fWkb8IpI5prpHlXVDSAaSeNc3KpngLNlTo8oK16GFIiIdUFfzaRYjE79aGHvBelal1
bZuJfC8FcTXNjbud67bsbc2u+jk6Qfupwz3c6jH67XLsk6fBdYeVBtycbbxVXvd5bd7FQTAuef/p
1nU78SNIJMZetUbvZ2Je25rdiEb9hLvWVnGhk65Esei6Vzx/idJzXFYOYT9Hc4tNqfAjKB5Sf4hB
WPjvQu/Gy6ABSE3B0mmfoqFqmr3isQ2XulTsZ9iLOoLwJrzpHSHzFadg7bYzcO7hRWtuHCpZt20h
jEXf2adiFF8/1pk2wP5HTeFgfNvhVuTYRlgGUXamiuAD0IV7ml2d18LCmh5WlbNFtMlesEJUWYbR
c+aq+nOf8decrHnq9TC9M7wo4/IY8xzSyhcS0/t1nGE6pV/ctjIaVk5YJxSCniLciumXV4Um2dXJ
tF+NNacKhnPnxs1P3kJ96MBYndqO2KWAbDddmSrPpl73t7k9wMlzM29h05d/0AKDK1iabYRkVUkR
TYV4gfByV/EyrMhOMKzUfCz6zr0JW2EcKz/2j4bVBusa5MoCsJi7ABGPeVeXxIRUpJWNzjFXxC2e
I0I2FFhB7ifGp3TvmdOctPZ68+KVrrsfANYSbQ6jDWUq4qUuKvcGQIZHbDb0b6suK0mX5WzF8hu2
U42VbQnpBleqxbLIHfto28dDvghHreNQPbNvE1j5CUDdIn3WAl95tBWy3ZYqgYtkYwrHAuFsGwtR
Nf2rglIRprmkJFpqLZ7GPKHWSK2OlctZQk/4aGM0nGNB6FBXTsVaCdxjTMQgrNYJ9dMFrI4RrG8X
hdu8M+vtUDrDuhk6/dYP0vSPyLxgKVzPPKAthVJXW86q6/H/6XEfrCPglLec8ugEHVkbgb4vtkj5
hjXRULl0M63bGiJL1qkLLk01TwRpz1HXNnTiZaZY5n6wcb6NvYrJqfeVrSircYWTTdn2YxnsxlqV
P3XqcVajng5vFVP0W+dEzQP+tXhlV1F25UJwvtO6OD6EeAzWQaK9sG2s72y36reeQhh6YWQDJ27C
D48o/4KFAeUKMDFhxlFyPuwlzh8ZD86HFqLEtQst2AQGIQRbJO5Wx0qNvOVocJZ2lEKOtyjdra1t
aso6aDj/5czD2QZlJbdKD1fB4UMuIit7CU5HHAGnxatUaenQqZdRe670v3xj9InOBGBhbN2+anJy
wUkodYYfozEkH+R+qUSyVc5VypLjCjTgyMiLcC9HWe6ZiqodSxQfTxmxrXIhK8t5cL3Y+Z0LPPcO
4cwPNY+VbZZ0xLqFYmx8MWZ7VLecEUqpbdF0jQBZHfUplnkJRLqqop2hFGgQ0X0wrBjmUm1Mb9el
6CU8kRivdd1Gm6aozbeGI9F10dbtjzjwvOes1fK9F/AaIth8UF40QhBFkzPmEJluzcpajZzk7LRQ
RLhZmUtLnXAmhHZt23e40YOEgtRIr/xVZ4Qj0yHO+zjOrjCzIe4LtNsoSrOd3xJnLNsAnHalMVBF
w7AIMv9TF16zglNarIdK6gyybnjUVA5MxgbMjcZC4Y5+M3CCQFRWJEX66DeDdToVepFO8KorDh7f
Kkq3WU2lnManBMGhkMlPadkvOaTdtlZR+UaJ/avsAg4EkrzH/liB4KI44yqQ/MggQk48qLEJlovN
DvTdhuPHUHvQc+OTU9s7vyh3DadGC3OkloOkAf5O27cL6Qz63iEpZasA9V9JdMBLi4O+9ZDr2VqX
SGIdDr23ldqyQWtyTtmbRD5EpONvDF91iIhaHbDyHraj5lZ0JL/5H2dX1tworoV/EVXsSK/Gdmyc
Pekk3S9U0p0GsUmsQvz6+9FPGd1gqvwyU5OqQQZJR0fnfMsWLNmrkdrmjd8gKjCnvfKVcE59kD+B
/jfdNi01dlnpw7U2h2ufh1Mi5Eb3Jkv0Drqxu09jtF1gogz5coc8J3EpdpSAqDaULxkHc6F2P6oR
pGrEMJy8DsznYer+WQV+vXEN8pop9JuGdEJjthv8TTq1HXgMAd2POKrR7Ok+8i794w2QFpPAz+4t
Ztu7JHb+Qlf+IaDBk53R4OAWwTGR8OWwbJxCeYydV+IXIZ954Y1JDii2WgdO8YUotSvoDBdqW9vo
lJA8gZE2cDI/oGT+WhsQbFFJDZHtWHGgINopRBWVb6YaUKBhan/JTr3FDbz1OhySOx86DTCFZ3eJ
4b+hhPxzHMjraIs3C6arh9iDbzwrZ6FONTFYKNbmZ+23MPlzfLg6I4pRhF4YIo/0PYcT7w44M7GH
Es09g3vJNnXrR9+P3/LUERCWR6PPNXoMhyi1B9SjDRvpfVDPhKF5QP6ovme4QAlIDLXtHbUhZVxl
A1rjAf2jHCxFRBw4biH2I6ED4URVsJKFioPajCOK7HFeBxvSMg/2gd49K9nnkElopQTAsYz1aG2b
SdzC4LvfOkY2hF5DUC1TNkqUKeNH7AjcIgxhXVk5Q5vPSv8WKv5LINmAhiOk+PFLhk3fTHOjATbC
EsL1AoLL7hS/ukPx5LvIHEfTro/e3LywrbzeYcm9C5gKbP0AUllo4D6mVltsJdqiIW37DuWg/rOe
iBOC341Mlxsw/hTAW0AstIcQl3S3Y5Onm5QPL8I15c6C7EOYMaQsRppDdqMCAK7L7L8eo1MEssbP
ckzMfT6KCRipcfb6jl9Kk0D3XjbjDjLsP5SJsfu+A8vN6Fg4kJk7YJpyO/hxtrWAhQgtpIJ+b8On
tgYIBDyAm6QYezBMCCrFdJYB4fAyAHjpfXTQIClhE9pM45PrBB9GQ9CICzy+600kyUQBmALZBsTt
wrq30CeMBPqcYcEo6EQs80NJwTpVfDTg1Dt9GFMJJ1wJo1PgeGqk1+xv4TQALPrJO7cND8MDBmPD
2C/0EUk2QrXjLgD7E57tFFJVMQq1nlmGhsLRpxBvdmOLGwQzlbePrZp/powmO8P2zGvEYHmwcXDs
BSw5tzSzn1pvqLesn0AEsTv5CasypAlBi34ZYEDePimL9lmy5hrU4R52FcCzgIMzneBW9UrYdAt3
z27DahRs694xnsog5U/SyI0nePe18CB04WFvkafAhd85nA1KAItg1A0xlOOUePZ1PLdics72QpJk
A5zytHdiv9ijpI93740Dm9BMarP2owbMFfbkHQQ2fH/nWtnDZNtkrsreJCXSHVSX7WMSoE8XD8NL
XVgWVHaGX2yARh2qOxb+35iegFzNQg9tMjgL3kqOVgBcpqdsQsdBdgj/XvJQVS3sfulYovocf5A0
8HEOoJ9ZJxnOQ9yUYEFv/CB29WTnKQ6cHvuvrxq+G/vK2/glvJn9sv1AmlMcrWAMNoUsPoSA42dp
IKOExgkkxZtqz7rYPThGl2wNwp/gDHKCuCrdAhFShaknFSreAMioxrhmKYl3Rmb+goK6sRfNeKfa
vA8NuIdj06MNS2sr2bdI9TYD7Es3shqzEHg3wK268qYZhmlfwUKzd5z06MERPEy8pN+5bfmHTgLy
dMjnQ55nNqKiVe2HJPa3uM5UqMPD3EOIfAgr9By2QzW5CEE49g3bhONUBb9VgsoMdSZxDOJ4Nt3q
2TYdfQQSmHLAid15MyasZKjp4gVsuEgFFUTNYToML2VSZ3DczXEfduP3Ma7up44DLpDM6aaj7uB7
aodG2ylIDhXGxpcGu7cHD2i2wCGHpMtwMEnvV1uy/pT5rQq7Hq7gYsAPKgcICaUOrLS9tqzDouzJ
lQrA5bNcBw4VRvAzSWuoz2TlW8dHin60jXCAu2oPmM/VCNr2toQ1+MYSuIC1JSehhU7DVVBB1Was
yQ2gK/5m8guAoXMKYYoUQTOvnH3PRBFC/7zDPwoattRtHlze/gyGpr2reM9+FqzMrry4csM05+U9
ahZDGDu8eOKD2yP+1RAi5ADn2PXo7ESppm1h+exKiQBmKsDzXRW27HfAko27HgJIO181UKBvn0ro
WYTUq37Gk7ovOjJtuh6+vQo5xzEwhzc58Scyoo8ph8a8h+5PgwNdYJE0RrNJi2LcVW1mHLxKDI9O
CoSdaA0ckgTN2CJGygcEcLd14b91pTi6W75o5U8U/c09lwznFrJ5bLYyA0gDhmUwkeuuHMuDUnCs
9p2C2glET/5UvZw1jjC9VdzlNxlQEi8u4NNHgfvXbPgrdjIbAXcreniwqO5EXZ9tvaJ7kZCWho1x
Uj8YUmRPpgwIWurmk5oknHwFkm8nNwRSXgJOpaFGcPayZgNJIag8CByMFZtK8JLyj2zMfvqO00NQ
zAp+DI28hzdDF4oRckHYbS9lb6FvaKMYAeUXd1NkM0mzc+OjVN7rRASKbamEvXLAyn1jEPvakmaA
zmOdblOewDNcsjjhh4J4hruBFQ/akoLFw2YqWzTaE6jJ4a7pWk9s7Jx76ajpuhCjfQdVu+7GTzkO
WdxgYfUU2wEWndlxN41GB8y9bQ8Xlh9sCNib6SsYvFQgQZWTxW7NpkmBh9x12RUzzNfABB/Khzn4
9UgKmKzDkuaKOLi2qNyQIRiX+R1NbAED6DaGRTm0XCy7K+ChBC3ybMz9K0Y8fkVTCcSsaXs7syUF
1JiC5pYCc4p7WwGN4EJBdmRCV25vGYmz7X2JSIckYk+a+WCThM599DS4EjW3H2RnOuj+txVqACIB
6mGys5NRVs5dC13pfQMmRxQjQBwLMzZDXJPns9jotkPZ5YfAgLEM9SdcY1oFQrkS+atR5DH2Pqsg
bIHmfxy4zcnFmt8Kj6eHsnTElafmvvpUDFcuTVFYyxIA3Qhxh9AG23KLA6rf5swUjyQFlhZ+26R6
GYOKoQ7DpmtiFeR2Qmq0S8SQwxm2TSNYNNJH0ikY0Re8xvU24a84f2QImuOIaNCk6ftoF9YdhzPR
XUxrCQiUzSLodAcA9YGxvuna0j7UDuuOsCMBtAmy5fXNVBXVg1tRvq1s4j9aSOyumTfmG7gLeTAR
aj049xm2g//OYOjdz/7ZcFn4zAbFHzIDBSufzMWWETBcD9tyx0wKITjKDLb3u4z8jFmsrhDIS8Dh
UKxyBUmRhU1VpBxWAAUMsyMvLIcu3rqcZpe1hnSeduKy0qZwC4GiMQ5VxCf8q2J/zhd7F+rTOkm7
ZX1htqYjThN7RM9YJtAu7i8rsPtz4fpL/wTkckjAzs8O+J1wptBI9kFk++/ulK/0ZhdK4L7WoeHc
Njt3oPUJUkdR4Kc3Lsp/l30YrSVjFSAST51Rnyz3WhmPpXlL5Mo3X/rVWktmmuCuORo57Aza7HqK
u1diGiusjYWWla+1YiD5D329EUYnQ8p+yGQmedv3bd0XcIe0DxzQeLckK9TuhaXjaRgKApC/Smep
nLFJcJdEb6MNAwByzn//uYvxTQvC00AUMKD3lMQNOMqQXaiBbVEP2DqBCUTz0/kRln6/1uRQfICJ
S2rTCF2mYpMAFQTn0ZvCucQVA4wv3dADGFtzzIveiVpcYQKnQ319CkXuXPaBdDOP2rYFhZG7FaFH
2R0bT+K2ZfrWbmBjDIdY71KojLaLczPBqd1yL6oAZXRROZ5jsAchkvOzsDDPrraF0eBzsloBIlDH
r0Q+Blm7ac0nll/Wm9TNPIoMLts9G11kdkBWxnV+yDr18/xPX1hAummHZynOKax4o84eN430AUUf
UStY+/ALYcLV9jIIzBWQ7P4U1X55h57AIzHy3flfvvBo3W5h1i+XYmbQoP76BEuYa0uszefSo7V9
Czva0kMZGV56kPboDRyfrWP8Of+zF9aKo+3YEWQXiIMArQKhP/g5/2zZLQn+9M77ZY+fh/1yXpm9
UySuibUSlL9aCD231qeCj59016hiCwvmn1LKlwFy8PzBb7LsqCrQvlEMhe0PB1q853/+/BW+iZi6
z4pDkyBXce9G1AIJwS/qX1M5PMNI8SRjdPeUidLy+ZGW5ljbswkRsXKJNUVV/F5KHze0NXP5pRnW
Tl10Z+HpRj07Mq242+cp6oe0tIc7a5DeroRG/JoTxcLH+idn/2UqTNsZgUvPQBYJpit/cvaToldt
hR42HIyU71zGmrW1oz5vGxR1J4j5cHFr+HCx8dHwGT4vmgZbCxAERucOmqTiBGtLWCuIXduIlQCx
sFJ1Zfw8SFrDz7IaWP3HmUIlQVQYxssSWl0AP6l4geY6q0/SeM36cetmcJlWv89/lKVfrsWIoHah
C0xB8rVK1Dl5fhXMIF1j5ZMvPV0LEZOaqOhVMUUTUgYSi1AOT41ciw//NPK/2cL/J2TfKrTsyUSO
DGjeImQ+ioZGkYiwDNDl8PJufq1qfOtHZU4bq4z7P8zxGGIJWI48SfkNOgpkK3IrQ5054TAhN9jK
pl969TkYfNkxtVM2bZ1JM5qS6VeRg2YElteVEcNq47KZ06KKhJ97YbnUjgqmoH7wVKX+Rgmy8vSF
mPWPhvzl50tY6LZGj9gL1eUraaa/WeGs/fLvnx3omXBSJ2NfqsE/9pTeCcVOvK5X7lBLj9aOU2nY
ggjR8ajO8DWce96ssIoX2PCBp22UPkjzFDf5KioZwDioQ0tYhnJ5kF7TPfg9g9NWL9G2n8Zq3LdF
60YgMFr783P9fZwP/o/8DZmLwctaCKGijFuh+OAB2OpCGHwlxPxTwPr/nRR48yr+Mt1dzWx0exsR
yWrua8YOROKHtkKFiU6BjxqN06MpgkMS/ZHEESBuSpD4DrFBgxNoZurd9kkmT5kDvuf5V/5+/wQ6
5LxL4G1pSreIzKxC7VaVz5ma/tACpfrzAywsFVdbKkyhEdulvIhITiFkXt5D1XJlsSxMl443Bw8x
LwNHJhGPxx+J3dm3DaRXwK9jcCttqmx7/g2Whpn//mXSWGMK1fg8iWgAjOL0PIzplaV+JNbH+ecv
fSFtUTRdkM/9vCQa81+eqTZg7K98+6XJnUf88svRKSjkqPBkan0W8QPlL5a7spS/z1QC/YKEDk1S
tbROIp//8SeQEcFOByfGydhtlV8WZfRbkoPCMw7iMolw20Mjywp98F7Of/OFOdXlEUSaUjUGGUpk
AzAUmfWrdjs7zCYoZ0qrH1YOp6VRtLPDc6SfDwZWThH7aHoBKmCOR27cyX5NGmZpBPu/MwyDVAkY
QZxErVHPrX41Na9o2HpXLi4j17AQTOXusi+m5YydAzw2mutJZHonkNtsdOGUAp1Tvpx//sKC0uk1
PbrjLcQXk8h2E1ShTfnag5xpxs2Bgz8uin5t6pe2m5afVnHDkcYPaSQmXt/EIImFuZMk+/OvsbDl
9DusaAWfa7JJNAVmsilH8TD26MR77ZruxtIAWjwVHWaCwMYsqgbjAMD8vjS9baqSlT23MA3/d5m1
mGIpzqlIesMm6dAmkvbG6xLAATxYZq2RqRYmwZnX85fIFAArxRQpUDwn4/TUTy2gD4AMmSv8laW3
mD/el8cT5s+WvhOL7CZ4BgPtrohzsJAm90Z4zhNecOUitfQaWoCV8VDWQaBYZI7vXfMqzUt85T0a
OFrkoCpTZEh8BpI54Hq5CfzDgLZlDHUjXNUM88P3yyvI/60EqqXvpYWRxgrMumtwknYNcERD4Yww
R0nAqZU3Tg1TE2AV0pWhltavFkdkANp93OOTWQHc8FzjUNT3lS0O57ff90yPQOdcJSZwHkiqGHi0
/YtnpmENwJlr+ejxAjJKfNh4oEN2QD5VrLzPQgTWiVhJwQpYOgsGPTkxgy+OVNbvTlqDu52vuYYv
fDOdjUWp4QiF2wGoan+mzgqt/iOwspUXWHr4vCa+7JUsrRT0bRoDSp5Rx28SsBlHdNHOz8fCBtGp
VhBIgWDogF9ulf0NvCuOauhX6HULa1anWQmV4HyVtQFjHJqh89WLByNXeUQMgmahKvunRPnmyrpa
eg9to1de7g+cMOPY515zZDGwwFVQXNZLC/5ZJn2ZAhC3VednNIlimcPtgQxNNMJk8CoAmmElX1t6
AW2H8xrUT5bEacRL9yMpuiSktLrszNDLSZJ1s4M3tkBFnG0dDNe8KyeonMCVHN5AgJ9ab+dX09JS
1Y5u0QPr64JPHrkgCWcJ5Bra5z5fUwNfunvq5aXGcwHIw2eCT8UfYkP/oHFCKEWHlmPt06S8oW7/
nJY9ShorpfqFSdFLTmbRQcjFxVkO9Zy9V6e4xDh/z3+qpUdru3romljiXsei1menVpb7xGQrS2kh
4ulWiiXA94OtxvnRzdFPP8cKyS1wstCXWIkaC1tbLzilVZPTCrZaUU6fmPdUcn50+ndmfzTcWdnQ
/4yWv7mKW9qOBna7c2oT316Gb8mpfYyjYJ8HAA+EMRpKO8iqXKX7ApIJIcSNoulAwyG0QvHY3pvP
9LN9cl8Bc4JmRVRFwxiWT+IKjgSva9dyguD73a9z/huUyRgDnR9ju7o21K8ZUnu3q39ZCf8NveX7
0UpvUdp5OL9UFnaVXoNivjl4kBxJIwpCT8kfp+ZPEawJ6v0rXX/3Jtp5z+eGLBDiTiQLBRi8Gbvo
1Vk9IHs9mCIHAi3IEHLc2XWs4upYgjRyw4IEgjxl2v7ITQmDMWjgRNws+vtxqMatPaudjD6U51sf
1SDDZh+ii/N96WTpSclurRu1tAi1YIOCZwKrSz8+lu7oRxCi4g/GIOtDwt3kIHsfmlL14KwkrAt5
i+7rCEFqo4kJbj+O3TyyctZus50HUzX3pp295+V0nzjy3bXQ7Dw/6QubWNfxltCdKxpY2B/H5jDF
gDeKX0756g9yZQsvLCpdx9tlOVhnXhAfAyf7lfnxbwm25Aiq//mfv/T4+bW+nJgt9YfY8mdEUU6Q
AJSQnEirqKXF+/nnL83HPO6X54O85gB7lRjH3HKOVmJCKc7skHS5kUudn7Ljh0bJKztd62wshGtT
i0Ye6DBdakvj6Kb5p5WMb8wsLqwCmVosAXgmm9AVxlSMTxT1JVr/YRfWrkwtrYClbk7ryQLUt2pM
aJaCWnLnKIvtz0/D0jRrwYMJ0JiAfUojPxtxHPdX1gDKhLgsgzS1HY5AksrMQjoByow9YQ9McutZ
P+I+CWu6Jh9rfR9HfF2a2+rdxk8svIPXVJDtSb1028qZvCFpdiuhQR5avqTb1IQfouLup+9OH+gJ
PKcN2BbgJNG7ITOSbT46TwVgeJtcQGTs/Of9Pgj4uo63Pwmoy7bcOHJs/EffrZ0IIM0AsNsSOkqF
CST5+YG+n0efatlIC8BwE9hAWVYQ2Zsh4u6oQirWTD2WHq9FA5r04PzBaexYFewITisHYBdi+DXd
Xfbz53G/RIOxNjwQLo34GHcfBQgMvL4z1/A4S8tD2/kCx1ZmxThm0rx/ShMg3RSuw1vJxg+TORE0
VYaVzfQvrfz/o9jXhbx9kNEsB1AflOKd6g4qofnR5p67r5H13nUTbjdtDCzmMAIJDjqsgxqACn6a
tVXEG6szho1l5M4BnpvdKQHG7SjBZj6Bk5FDMw7+QhfVVEDv+e/HBpLVnaDnGh8FnbZ2bp2UX66c
GkvfWg8ncGbweItHFw4YlAAJj/K3V30maBq49o/za2VpDC2oJL1gORD/xrGx/yYDeEHFR+PBvASQ
DVS9LluQuiJ4Z5qcg44XQxyquiFMJiHIVQ9DARXn82+xcBfyddXdzHTSquUJiwwCt1vkV1ARcxkU
TCDd+UKnsrgDb6X/XfHEQp2wqsnBM8r21/nRF76hLjsCnD6YZw4uLw0sgGKQpeIHi1Qb1wF3AubN
5weZN+83u0FXHjGI02ZBjhqhsO/ZTBmpYRNn8pXN9g89893j9ZjBwVDsRwfNqaa0I0rYX/B8oJcb
C3T/oB67jd3gysvQ2QBcrtqibPWuuFHvmpk+kUtxZ5gBbp70UaWTDJs+seDp5T+ytrkWDKKINhB8
jTimI/QG3QACoG7pPeYke/OmAbo5wRjWzL2uM/ZZ+uNWQc1WDY63oxNa9KQDHeT8V/w+cfF1GDCL
fcvOy9I8GW3/IIj5AMz/WhF0YYZ0FLBPU0CeqTWdmAQ4GpkLbpnhCEXE8z996fF65LXhXNQUAQTj
eBt6xVscGCDKrJ2tS0/Xsi60DFsoMhhB1IMWFRN5BzLvbhyTq/M/fmmLaD8+z0f4poC6GfnQLQQp
m5IfLfwfT6KwnGeVBCAQ+lVlXRY4ifYyFS7LQEOiRgh17Dz/ZI0HzRy2sXLwQbphe/6VFrIR3RKS
EnTfSM9jRM7PIHi0PVCvkzt7XMn2FiaEaMGfCEXMDPT3Y8lvveK5sB4CuVLHWXq0FvMLd5hKcLFw
rpR2AwblNL0mHggOmyxgdOVGsrDRdNkZ1XS0mnL0Ermdwu2cDNnvxJf+y0XfXledYRLHfwyyw5EE
A/qgdvactb3YGk5yBCln5ZK78Jl0W8iOQIbdRsn/WPbNU1GmL149eJtGjb8ve4l5YX1J01wTvEpW
tT5YfXAJd/qPse5eqFM+uVD6PT/E0izMr/ZliB51eNRoAxHB/lttWxsi5YWzljp8X/TxdacM2pc9
TysP2JcYisUg9kHSgbnmEZ733Z2Z1s1+guJjEqZZtaaMtTAlvv3f94HaosztEtjVIgW6Sao7i4JX
BXLdyvGw8Eq+tumqOqf52BrANw2nUbjq3QXI9A3K6OOp5tAQt4oU5HkFu9YVQ5OFCdIxA6YA0x48
d3bqu/QeQvJVWEFoc+Vtlh6uvQ2NM2sULZTWYAnfQke1H9bW1Xfh3DfJP/ODL+uqpn5rQQOHRBLq
6gl7KyE+AQPETZXc0XLtSPouwM6DaGGqtmFtKrkzc7HevVJC0beEFnIVMncNjffddGMEPS+FMMOY
l5VFItviH7CuvmlpWe9LmAzM0qtbRmDdCWLbBVSPebT5V3z5aD6EUFqQk50TVCnYpjFKyAhD+KD0
rPSCFGEeYZ6uLyO40IZOHSgtnKCSuh/UuMcJ8pBUz+eDycJ86Bko5Nfd3rEw6V0OzWj+Lsl74l2T
bA2q/93mnn+9FqxyJ6eZLFo8X9mHQo3jpkzqq6mQ95f9/nmbfPk6E6j6wgU98OQbk7PDVx+uiZdN
8PhJ66vSbOPd+XGW3kPLPlRWTn5u2SRywOmLUxRMGrFvxnZlVy89XouBEhLQKartmOQU9zV/GD86
krxlWbDy8xf2tp54+G7aT00GRk/lGGBNnzK3Dwl4/xN0FFdym3+4AP22MU+1trWD1PcmM1fZyS+4
+Ugch9wk0OvaZAiw1x7S0GOaBQ4QuURuaCr8ISzQ8d+kbjzt0sECgsQOXFjQGCYEvwsBmnRQ3oJm
4J6aCoobnR3gHl72P0iDYy+zIXoxzIJeKRwqNkOVWAfPMyf45pJ86/Wuv1VTl9/WLnxVOYOKfN4n
oAeytkSN8Pya+C4U44V1nhHgxpZtQsYTLev2OY6LyKPpyrJeWA+utqyNaRg9s3WrU1vGGyMXG07H
bV+9nf/hC0/X87iUTRUHqZREbPY9ZRCs2tLa24FUs79sAC0qOri102mIx1MC5ecrr4Q5AZAI0wF7
dI0PsbCi9UROFcwolOORCGZte9uGVocCiSy365DL+Aco7vb2/LssDaRldDmQCXnlYyAY5VY73GyL
g58NRlTls0MvgyhBQRALzg+2NDPz37+EM7foYRQANnRkeQDh1mDNp2+luVZuWDga9eSOQWQja+Hf
cKL1gTsnT2Bh5fFVYvMwHumpgT/T+ddYOFV0lUTKRJq3vJ1OgftbtT8ErvqdfWTeSvd3wbGT6Df+
CXAlSwJde3JLiGegDlj+RA0g+VH4Zc73ghNbbJre4yDxl+8pTu1dl6K4nmSm/+OyN9QmqhA4z2yC
czOAhJ0Y7E1y48n3fhXyvxBbdIYwBXis4q1JotL2TqVFn6tgfD3/0xcWtE4NZl1fFRP3glnhewM1
i5ClLy1CI/HuGHj25wf5tniH4Khn9a0xwrJksJCkFvmDoaxj3T8E5K1zimvINIQJ2UMODvoVK7F4
YePoST5wBpKWuN1F4wjH0SA9wSflMxjSP+dfZ2lBa2dbbjGaC4Fv1pftBhoO0AeUYTxd+8Hz+QEW
JkUnSviMOBBnSnAyZ14oi5NTPMFtCNJSaCp+nh9iYffrvGHW+nDk8Wos2WoAdMXvwWpgxxx6IY1Z
wIBDvLbm2hVo4XvpFIoG9GebG5xEsABzoRQxbnlc7y0fNNChNVfW2MKc61SJdDTcmY2lTgymhcUx
cR+n4rLzVydJ2HbRZK2DpDuxPbhq0ekISZ5T78oLKinYHTr2GyZBLKuTCYZyCCSQzQuMA2o39Up8
XPowWrLKJ54UtYmvb/Txidjd+2CXb1DXXOmOLE2ulqxWMp11KPDdfVNAZULC/qk3gAk1ncqNeuKn
F76GdtWF5w7cW/p0OkHQcJMGLJzoADbfmnz90mtoexrqMiPpRuxpyNoAkYl9TWAnYQEhvxaUFkbQ
iS2QxiIBcKzIs7pg04pi03lm6HnPGX05v6UXJlontgRWFZM28IOo8INfCZEvnAV3U4yb6GXP1xYS
AKsJrGoGSB/B+GCLzFmcYEdDQxVn9tVlQ2iLidU9TSbXqk6E3lLvR5y8t95lm0xnoStqN4AGgPCY
DFA8qioIHkJ87LKLv6utniwoBoi6mNUptx/M6qMQt7ZamdXvgB8IDjp+H+ZOPnDjGQA/FOYlY3Zr
juVzWeewMyTuroellDXUqL/m6rKN9g+f9iXrhPlqwtBBrU9BXJENFcDilNRhO7jXrNCk/iFiv7kc
6ph++Cnihsd9dZJwCN+7GYT36qDIw6bu85dcDMlfxbxP2vhQbRhTJ6qhK7QzhiHe8hx9JCI696AE
nEPgc8xuPYgcQd4mZVuGNu2fMhEtNMngSQbvQXXvKebuSgJkOjI0uP0NBV05pV2k4d+9hbYfJruI
GWA/4Of6udoLqN/szLibVrLmpXnXtgKsj0SgXA9q8f4bVJY2MAK78Zy7dIBL+6S2leC7Jv+4aNvp
ziMS1qkpCknerA1zrOzgCIG+l46plV299KG03eE3FKKiVeBFIOrmGyOR0M2qxpWttxBWdeIGbBh5
5ygCva++gO5sHxYdlBDdd89+vezjzOH2y36wAp7I0iyyUyy6D6hWxlEL9ym4D3qrPjXzh/huJc0f
7ssQbZoVPTTb1alqgm4rsCH2HgQX93WLd2IMJpcFpLV2VJZAoP7TNS3ZGnh24dTQ6QJpwmkjAL04
wbILoorg10BJC862K8t4YXp0pkAjoC4FOzwsY2gJbGuR+lA7jxNozFXVNoCH5/lJWhpmzqS/fMHe
zwIr6Q2s4BrquTD9M/Pr1H9tDbE9P8DSZ5oH/jIA3HjcCkQqdUqqTz78yqFMAc3My56trbCU9DS3
cggdKeQcCmXEUX6YUPQ9//SFTN/WFheR3sh5l/NTD5e1TW5NTSi4x9iGBXV76KgD6UD4YT2UNC5X
csKFDa/TByzPZRZtKI1caFgBvgtb3gzEuZWpWIiMuiZFwysPuplZHIls2AisKoh7t8NPAdtqF2XF
9Aacz5Vvt/QiWtLZQZe0AerWjTJoHHYgaW6nDEWy8xOztGa1sDjikpoZKR6eVrASVTAUrm6lJ8Hb
YYfzI8yr/5u4ovMHqJX1omgYP9UN7tc2dHK9ZHRDzme5GQY/6NIvVoZa+FI6cyDPKkBDAohsNK5z
SoURWf4ahWqpevAPyPhl7/Vk7NshF/wEBFPMi0PaNVFdDlvGnc0QoLjD5jJ50IWVtxLzF6ZGZxT0
dW2kdQVFT8EtaHjWQlQ3oFFRtL+EeM2VvVbqXxpI2/otxcWPEWx9y5ppdfW2VZBXlmi55c/n18DS
CPOEffl40GWseCcM65T6Rjhl0KKGRxOBxkqQrWQP/3D53y0zLRHKlTU5FdjLkT/lP7hrPJPWRg3M
ag8FNJthh+gfUuEhtNU9aHDNu2MZz7D9fTv/gguRWWcLGGAqDVYWlycDfoQ0NAo0NRxjAvOxmsSa
d8/SIFogwN0zp2hBwAoT7dCO/0pTQKDW4v/S3tECAS0kVOVJ0ZwcGxL4pvqFnH8lxiw8WofxO6lr
8oA2QeQEv0cT4o0v5z/60nPnw+bLqpogEl42NVoSOZBQY8U2Zruy9RZilo7THwy3jGv4lUe5iH/B
mqPYcFNuCo/BolWyz5wZ+8teYd4wX16Bw4/ZySgSH0bSWwnf502RW5dwunFrM7V9baEYBaY9RP+6
RH02bv2XVmupzsLxpyPzOfw5it5AcVDQ5iCs8eTCjqGszOuqd26RMW7hyLoD8XAlsC+sfB2sn+TC
YehqoxkZuJCAf+Y9dAbXrMmWHm7/dw7qHIYjuYPEt8t+BSi6ZHm7MYW1knsuPV3btK09GgGUccqT
bJ0dreC84qAz1CcIseeX0NIA2sYVflExo8W9CdXacLR+UORv4Ehf9PMDHac/NpMHNkDDTyR/lQAZ
CvLWqrXk4/sNHOhI+zhVxLKKlp98BbsF2I+/zt4Q5z/L91sYtgr/ndWkM7ISe4ufDNt+Ax6T72Vi
g4vRM7KvypPiwdX5gRZOnoBqexi3oDGrTCpODAav9x5EgmebgJZf+WmfXI29Ue27oUEv1u1gnVtW
/XZswWzkAzF+c/gCXJTvApz+3xcWWZ3S0QeOparqvfTTU0zWtPyW5mn++5coVaSD3eQQcDgNxfAb
/uchy5pLKFe+Gejwe7eH9juT0A5VDLoZBoy5eP+zTtNiM9TuyhZZ+P369dIuRSyHNh1O8On0N9kk
oc9Fq4eV+V96unYMMQbrGCcdnBMV/BqKYzAbYtCPdyBgeWSgrhh1cRu71WfTOPuBeB8CrpQwWIIB
t1PAqcei9dP5X7Kw5O3/cXYdS5LqSvSLiBBCCNgCZWlvp3tDjMUKK+zXv1PzNj26RRFR245oKCRl
KpU6RlnydZ7YU9HFRkCE/lmZ9Y2EWR6VEP2ry/pHfXJlufyi08r+b61lqfx1x4AlWgvzlUCzIXZu
8QJ4WxMWZtR0oRizMq7n85qlMtmh128UqYReME9z4c0Dfck6B67mxevlj1iaNmVRR2MKIxUDTApe
QMhjMtithATsygj9FXI8N0RKOepUnMQRqLSB6WoubOPa2yJ28614NN/rT87QHtg4wFe3nv5DBvzA
fHFTH+jW2Nj7kytQ+YQ0gY4klNXgQuQ2r8mwJe4aj3ZpaOm/8ZwAP5nltjSCHBZzz7hJTG9LMPiC
uKnn6rqN4+856kvOoAalMFoRLIjT17r6wRiHBcjH5ak7RdaZwVULSnhkZIUcYhZEce9bUKjWoavn
tO/DaO7Rq9fDP5ffszBOKh0UrjyotIeBBXl6Y0HWhwzGXiNrl1bnayhLLTJ5L4sK7mMsKFJcSPa9
O2qdm8a6W40w/nnITie9cg3luJAbiLJJVdEYWjUs6oKeZF4awQAnsgJNG1xLg8MQBOOuG7HTSH6Z
9RwIbDgLtHVgm4VvMtgzEbqbxOxffvxC4lHLzsIK4TKBdkWQdGIDCDYMwrqtOaNfCMOCy69YmnOl
nAodpzW5PvCgg+X9CE8CcH5cuK9cfrq+0Ef4D/ERBny6BXF/M6ilHvnRpPGHEA5cR25bkJK02fRr
ECP5CGFKgFOHQyPYkSRm+FDoGn5Prxl3NJ45aCtm6Y10ph5rnDnyJJvGXTXDjxgOMUMKwxo679Mk
QjEIwQOYrsQxLNz4wI6T5sS3Fkwr/NyAp0E3i+g7DBumje4U7S7JZhtOBiUk+U34Tm17p+CuVmn1
M0xazG3DzBHyqyDpJP0c+gOZyw08BOQ27Kru0I/JdGinDA5BcdP5jQ28VTkO1h12i+JAUwFJANg/
Hpt6zI+8YTr4wrBLYVnV+bmQ0z1pUu13nso3s+yHj7GS0U6rQtT6ZgmbtoGLI5t4BgBfXVc3ENIc
/djs+y3MUpA4wbnaEGvs7izZ1b0HTpR1J/UKogQNnIzBOMXPF6LYSLNkQQK8bUQ+Qfw5wDA69EGp
N3fA5cKED95xlWuYPIQfQvSnQ3Pkjs2DCZ8gZ2j9sQOqU/K6RZ/PgPlv3LFnWEeWj3E2JLrXV7LL
PIMO/Hsb2XAfSvvkpc7AKneNhieTG5qwZjJEXBG/P50yBGejP0j0RXrJYOPnZOLBjvOUgwo1wzNO
s+CFetXa/g+zNSt12ZPU7gJrHggEgIgd1GNGt1MJO4HLC/x8+PyH06rBrZCllVUGo9HrHsi6qRdJ
3M+m4FWu7CznUxlX621Hq0ZuNyEcPOBQBXz42wjPS4/CwQKureBzZ84ajWvpY5RsVlk2GmOgTATU
keQwl43z0E6xsWl0e36/PF7nMxp3lCoE4inW4JSyC+DtNvkZy52ANVI+tZTZN3KY5I/L71nMO0pB
IvuuzaHDhk2e93YwZYl1E8Fs6ZtIodvja6ZeDTD6ydljrRHIXBZV4bymurNKzjxfbnGVwIowiSuj
5VVQdxNophFMUzLbXlkSS6OoHLJtrjn4Ikg3z2nzkErxq+1seBib4y4t6jUR/6UvUHYGPs3lCdJd
BV2UBpBBONhw6708Owu/X2UItDGSdkhyPDrrnzlcjgALKOAYE2pHFvXZyu658AEqMwCOCTzpJgaB
6zIuXe1klTrYfy5/wdKzlbNHAhc3HerGQGPEgm7gfNtsra6lK/erf5XK/lvxcZUU0NCxbxwx02Ak
cOF0S1y+v5f6rP8eDXve18jJd5D07O9hBXiSqql/ztSA7zNrySOMbZgPtXD6ux2rGs5apfncxGnq
GobVv1REg1kmeOW3DRmwJRQZ+Q3HWwut/DaFu0FKDl0zGPCYs2Yospgmetd0RlnWTma/hRd8tpII
FrKaSiYMJYwwhWMNgSj+WM1HD7ulJCHulMB8LjZX1tnSS5TCnxY0imYYUwW6KdONE03DvVkn5Quq
jZ9TCbyqW2l5f7huSSjZE55ghdDjrg36tv/Z0/bWDO2VfqB1Cuxz6+G0DL/UmUUHx2pB5jbQxvrO
NGk+wHS7BMOlamzjICTVHmXEuz8QWACNHce89lYHNuazCSvrBs15qIhBAHFjn3SyItwO79DiMj8w
KPEtWlACXnNAfBTOFG71qqwzr00HPZCUiQ85p8KP0NbzDJQxIKCBdVZ3UgISmwy7OZrADyw7nEky
2Mh6CbyN4CcIvXd4hRYH20RPAw6a6JfWWYqbybh6sEmcvmVZYwQwm4vuIcNoHCDVqPu6UcRHCSmg
V4M1qdeHEN+SIYzgYDTe7O2pyaAzFRW3WWqH+9wEf4KQLDvAI7d3qZOYb1mdtFjHQ7TJU1EXO6dp
tQ04O2DBli2U0T0O1PI76xoYrcKVrUsPo7QtieNAV9vQ5CgddDLImz6ifLq8JE5Tf2baVJR0ThMo
W0IbJYAeANA2tUuL1iuileL6/LGQ/4cZLZkW62IGLl6GoHLY8wwsaRwA5/9JjOGl0PoH2jYr8bqU
8JQtR4Yha+awHoIoSmF9DFvg1x5C0StPX/gUlbnC4R0HTQqLBNVgPZLa2bMUQnJh8zRYyU7CzHki
00qYLuQElXpRNEB5RuWoBwZ5mEYYmJU4II4wO7PfszZbORcubHAqk7aJZ3scU4sFY0g+RikeJgAz
o8EsXTOzm+tWl0rAMHrc9mUR7U8e1m5DX/vsEEKn9aqla52+7EvGqc3Ejqa0Co85adyKSbc04FDL
11oyC8vJUpJlWOGCkgG+B2I8TBLLyN5QrRIraf8vyPlM3Kk0i9EoUyqaZAz0YQZDvecQmoFTqOXD
AdH4ZsKo1AfVedzlCSymdXOYYTOMMxXYMWG0qY0B2jHhG9yfYRLIsB/BWd7L/6QTo54eZtOmgp97
AaPlJN7QorG9vhfWNoeN7I46nDw1rSFRNDXdZgw34OD0d0M0F7tY5rBKDrvZgx5/4ZNGyw9NJmfI
iGld5xW48P4WJUz/6JIsfYxs07zhmcYOTTpk72MaQonVnE9A2aLhO2qX7ckXuE02IKmQG96OjuXO
Le8eBdGKQ69HQK6jKxeenL6dLdSItfu5DCuyMsZ/JfLOjbFSYLchL6fO4NrR6IuNqDIfeo8bnJy3
UOwgmvlqhe9RMh573BNYr6kBW/M08e01AspCwrCUnX0sw7gYyua0PMffOqn9tEu2UWXuirp7YU3i
ac7ahdNSwlAyHw97J+wMhNk8pRtgFDYFGAhl/OPkzCy639eFm1Jst8VM0gnOtUdGOrgNwAkc1gBG
snattfAN/NST+xLN1DbGyMqJdhxZCsvzBiI+qIj1Yp+AIFCT644l/DRZX96iG9yprAofASjK3MGq
Pnkxst7X5DUSTJxwldXUxXBeQxXH4DPafSeiGdxZmg9AIFzDhD+9QKmzSEXMPGv5DLkh56Ysswe0
EI5kKK/csZWYYXpL4Tk/AU8fj5sshTf3mHtFBgtzm3hlC5Ih7mMvL6iFBKuyfzRYcqKkN2DgPGi+
2VteXq/QTJeerMQDnOwhMkMMPbBxhDaz8jk0rc/rfrQSBTjElnMRdnWQivad5tZ7hl7fyoAsbMkq
v6cljGpwi9NxT5gTtE8qWLlWfD82obkx5HhdP0il+NAK0g2OZtWBSOM0kEUWPhZ523ra2Jv7qwZJ
ZfaYtgZ2ZzgUAbqHH32tH3LnOtwBV/k8ma3RZuos7VhWvzQKK3j7QGD0et3vVrZ8pk8moPYFGNCz
Bo/hozWvZbfTE85sRSqXR5od7u3bzDnmZRtBuU+aQG0X2a+oEvHKoC+9Qolc6lhV2zCg30+1Fpx0
/Wh+m8Hcuzw0S09XdjMydvoAGmMIGxuYCBu5G88doAfXsWC4qURsnWZpTglxjqaWuzCUR5/9yQif
69hY+f0LKUG1bTDgmN3GJjSaoqGTO7PSpm3dsGSlYl94ukri4Qa46iUg03B5nP2IcxRnJl3rri4M
vUrggXirbuo2yMXkBIOh33oKLPOVVbSuJh1qh3ZBoooEBkgFeuQcHdFtcQDeXrNudDXbiMkh1Wi1
JKjJp94GcI4f+xV4BT3l3P8Gla6mmaHOdC0/cSHAUtxVN1ni1a1r3lh74UWbYk/vcdq4Z1DcuCu3
462471a0W86XKrqag5yCORGEEopAzwqwFhOA9PyOVFAogEv5gz5QY0MzNI+uykq6yjO0M25LqAYU
wCvV34e4+K5p8Zrm6tKnnBb0l3oI9AvuZKZF4S+TVk85fJ/cmTJAv/touK3hgebHkeyer1sLSoYy
JOuc2I5IoI/Z/Dmhu1e4oskKb0JX//3yO5Y+SMlTE6l5YdswREXpaO+EE5u+Y+g1XLnN8cDh0v2i
hdxZ2UqXXqZkLWPqzGy0CSjs6auONo0+/jTmzxl2kWhnrsz++aJAVxNX09iInrQwgKI1BI63LcOZ
0EbLqXY+J/TcVvLjwmvUDMbElPVy7nRAm4vvxMDdt2X3xyomv0pOV+LmfJbU1UTW1TqY5NAHg46M
tZVJ8lAIcd3SUi22rCIFPH7S5gDtxdTFFf6bOVcv0LBdA0WdT8I6O43bl0AxZw617yatgMgodsMc
9x4v6M9arklJLj3/9Pcvz48ZyMRRjt2b2RoYv02XPlkV9Ba1ohtWVuvS8CuxHpV56kyaTmDdHkKI
s2p+1M6axdnSz1dCuw+tELkf7oOEk+wwnYDxYSM7z4FAwQo98Px5WlcVs+ooz6Oubsmx6pwPWdBd
WcL8da4xZIJLqH6221BOa5pEC6Gt8kLhl9OYVU/IUbbsKbX7X1Ni/YB/43ZunUearBnzLL3mtLV9
mfahse02Y00bMGLchUDstiV/q2W3zyriyahcy/MLc69SK2FSEDYGNWp0/muctTqgwlbOWgszrxLt
7GYUHR1YHZTJ8Ifz/t5JYm+wVvb40+n/zBavev6i11pCmxC4NlrJG2eyfFbd8Ko7Gjrz02nXTJ+T
/XF551jIgKoB8GRmWoSeIj1GrUi289C/xH0L4K7V/Cln7ed1L1HiJO1KliV2Eh47MAUIcGUASngO
1LJFtxLlS/OhbIAMYmcwLdBlMGfwe+BaUhzKyer9sO7MlUhceoWy7eHBWmPMIT8mcdrdRXmYuqMh
hBcawFRcHqelVyhxQWvk8t6AG3MhvxkccF1cjXbU8a56uoo+tTks9ZqwrgIeCV/SYc+m2qfRuL3u
8UqTaeDdVMPXix+NMd9EkfEzt/NPE+jnlZ+/kAn/gyrthxn3o5l5hD/7YwU3Ct3SRi/UosBg7GfB
kpuRkpW5XkhQKrAUt2e94TQjCTKRNP6o935P9QeZWq9TNf+J7DVs6UKCUrGlEwD5VejwMmCD8cIs
8TjndCWHLKwllelYQWLk5EQHpuM8hafD5QFASzCnG7gyX57wpR+vRDWJoIg4jOjJ1WmzS/X+kNHo
qlM93Nn/3SDaZkpGNiNxS7MFCXQ/aXBPlGtHi6WVpERy1I0VWsUET2874Tu5fAM+/zE+BVuO0qnA
MnMHSDRdHqaliVCCmuRjmTRjQ4IoFwdAWtCPJ7D8XOvtLjxepTVmoxgGWPKSoMFQyThIwS0Ls+vi
QCUyllAryzOrJMFQQk84+rT7ehfbzzHssSVbE+NeCDaV0WhZFaWDNCF8H7OHLqnuhhaQw87inV8R
pJJcJysrdulNSjnbDDkM6E/N/JZGR2amk9tGUew6eXgrjOTBqWCMddWkqx5JPcAhBSeIPlANvMG0
PWrFXl9G/uXHL+zaqj2SiIeiY0ZnHOMkJHdz5NS+Dq+APeu1cduzJtxdfs/S4lJCPDPCvuEgLx8N
x3nBndUrS8GWjdiwsmcspBCVrigHWgwttAOC2Rhdnn6GzuPlH740QEqIF41h8UpqTYBGNVQWuohu
RGM+hTLPfZLW6QoeaIFz83907ZdKtnYSbolqAgbQynxLUG3TD43mTQ4r9iOhdu4WY8zuW5GGGypC
7lLSik0zM5xn4XC1Jpa+MI4qL01OdgtLiLAJRN3fDm1yTONwZYoWkqXqIaPTedC6Eckyse0HHMs+
4EhlukmUfgOA1x9NlgOlm6yM58J6I8q0zXmjFUTkxhEdtP2gFaWnyfAWlenL5WWxkABUT5kxbo2Q
J0I/yiEirtAgL5BmgGHp7Y0QWbVJ6vzHNW8iKl9tyvNa42NOj3147wyznxT3VgqJL5G5Xf7t8jvO
jxZRaWsJ7qOJFDitDbn+mVjtXdwDUVV21xi9caKr9AaRg4ths7YE7aAp/TwZoxc7BMIN5//kUFR6
u6kyQBsvf8xCxKoch0yPaRKRST/yiAgfdxL9z66Ayh9e3W55yoqV9yyt59PS+BKxUHtNIwqVzwCM
AL+RwmtBYtb7k1/YsC1T4ra5fd0moHIdYDYS9mkG94Wy/65zZ6fh5APG6srTlwbstCq+fIgj82jI
azx9IsQfmtZ1rM7tw+ckmVZ2mfPrS1dZDii2gcyHsjlIipDU7qxC3EJdaX6eQBnYXzPrRGVHEsmn
JB/K6diIcgsHJi/u34aWHphY2QjOfwNRQdr6CHG3IQuTIGvkTVsY78mQF54T5Wu+PedTL1HpjrS1
eZiKZj5SdA4hVrM3x2tMvTmugU6v/DLDGOUOrVZbhwybCW555lrtA+Jxq2lr7rLn8yFRSY+xLUnZ
mLINRtbsBzk8spLe0qg5QJ74oxPNWiNm6T303y+JQR8hZQSYZGiZXq6/67AronBgCOMfs12sHBCX
ZkLZPMxsFgLifuQIbaKfehPeV721si8toNaJKs5uGfJUc1E0xsR4FNZ4QNW9y1Oz9UlU3iHnenGl
B2NiDWCRjGtd8AU1V4jC/ztuYT51DjEieozb9CFLw73W1T5nz1D49Zgo3aGq9lNOt6QGSNtc0xhZ
GEgVnz3ODq1lbGBfqeM7wHSfIrlmPPjXdfa/rS2iaraHUZtV9gzkpU30egdBhvRYtvmYArAl0tsO
bMjcnYUDKCNrgYfxzJn1QW1LfRNaADJ5JZg54MaAU/MG8Ftj+1PKZ6Ds+iw/gU5o+ihlU/U+9PXR
5agAgPUKmU8rZ7nzOReacv/OR0LKsASwlxxzRnGUvqNDDcsbiLiu7Oh/T23nhkcpuHvgpzIQlUbo
UxaNH0GwZj/YBX1o2jja426i8wlwGLB4CnkK09EEBgqCjlvdgspniE73o5BMbmBuBE6UNU+Q3Sdi
a1lJ6g6S0kMRsnblpy4sEvXuOm9oUdppKAMIUbyJiHhwRL/q1EnUy5+6TBNI4QkJIMX8A2z9l67G
AmR68r2fmsdE175f3nwW9gYVzK8JA55rpUVg2tI+jqEEIDGPtqQTV/VWoWX672opCMjd44Bqk5TF
GGhZNBzmrOP70uTtQ4z7zJXm59KqVLIrdcyq7mHkEfSQe50hCN9bsP6JJuc407VD+tJYKck1g7cN
RCNS/dikcluYOM0SCVOj9jpqP0RC/h0rJy1skJkqduwZfy6NZJexNczvwkpVgcWOMyJGWtySiXis
PwFkp3ddKREcV60iFVKctCP0R6ZRoMJInyWxbvp0eIap3EoBszC5Kpg4mklJsc/A1ST6HHG0ZNND
PcQe7idXts3zBTFRAcV2UUQ96yMRVOavtshdI4vcrPvB7Rut1/fo6W0vjxP9G79nkpuKLWYAm0ZG
B39C2GrvjdlB6+2mo2Jrssmti8QDJ1KPb4r6AwKbYf6zgmQ4NC02dq25xgxd9nDPEsstBGRX/NCZ
dob9AgDNTozvWVJuRhu2B/V72sMqOW73Btu1jXkz9M8h06Gz7Ft26zb597g+Vpy7aJFUpPJN4eqx
3OL7H8J6RDKtcDdRu6FegIkPctVdz/ZJ7XY92XDgrHvozuPuG+yO95IQSMOj1/Z2Eghnfln/Scld
RXQ8+lHiGCHEdmbbuTiCHbsfso1l7sPYerD7lyH6Y5bzo6XPnhlFXhbt54gDIwxnOecmlNW2H/5U
9lYfh20K8i9hv0r2R/QzUOTphqCD4Uw2rFChgv8KA/S3IhbuYPnj+OEQP0tuk3oCfdOvhtCLqg3w
AEN+HKdTX/ONzPssecnK2huij/ot1rCTulHlJ0A4Gq2rNY3PwQAdc4iGwseZj91eCyt3guUk73fC
3rOudmdGvHTedOQ5pzkEb2GkJX7Vhl9NxK1BVBHPEbDXk3lDxG1Bn6n+Yp7MtrQIHO9dMjRbWd+G
JcTRIFJGxu801bcZKNRa9VjZ6PGC/CNSC7O2jfkejcZocA26awgs86Ig4YcyKVy8DVthUvoouOBY
uuFW6erVLaovijvqMnqYet0VGXGhNrRp0PbuIN1Qsw2UqiC7AWn3H61523C+1aLMFXPmg9rsd7Aj
iluyRe3r6ulrVb1UTQ+/msGv4tzX5wKefVDMsTxr+mBimxTahrW916AaqG/qpnHFcBOOnxqE2OLi
qaabEshvNm9h2OkO+esQB5b5jFiG3ufgCnJXA1BcoATeNiCgaOOnPTyYaK3kTPfswXKpAZO4dHDb
cXbL+VYawAffVr9YvsshxPwN/piF86fSfuvJb5KixxjAi9RPwQpdCdeFvKBiI1BLGfHEYQ6llbK9
MY0QP8cMwXROWubBw+k+sgvTdWQUSFy0Uad9a3PyPc3TbAOkW3Io62b0ksbaVoS6HbD3YCv0GE9a
dNu8ybS9I8fSy8zS9JsCiP24owDEmojCsK1qCLtG9Tt4oGtp+vwRxFQRxJmZ1HaZZ1C4ys2AhsNT
Paff+SQ9UHif69J+vTxs59O1qVoIzFOWOeFJZbAokrdxDPdgiEHhPX3SyrW2zPn9zFQRxPVQROFc
U1QUZX0IibbPjFUw7vmbZwgM/LsN2xH0YLpwxB2hM8X7OonveGscod9yb6BwETN5QUcYot3l2iXS
0ngp+z4ugk3KorwM+uYbDBCaCRRtiZvV8Pfl+Thft5gq0G8I2VQkoaSBofctLs/1+tVxmunQ1yZd
wQIsfIIK9nNsM+6BiDMCio5SK966+Jdup164qvG59A1Ky6ro8zmJkkIPWByH7mD3D82IQxmILCsl
wN9Lwf/uzKaK7YuyKTMgF9UERe6N2+SOHpnXemiVay4qDreZvNbXbiFrsA3d43Pkh3dwo9+svX5h
QatQPxZPI83zgkLofJheJ8qTfc4NugZiWoh8FYXMQWltqzYDzlMzXPmN2N9m434Mc3/4dXmNLf1+
5dAmTfgmEmNkAcnnzZSPh7R0Dtc9WintI4ob3LFLadCy5hmM5qearLl+Ly1bJdTTOtHzOcej0fR8
7m1EdF/0pZuasBgEn7BeWVtLo68EeFVPoPTbI9xOIsgbVdR23muSaJ+DURg43SfOH1PPrhP7MdU9
K2UVc2wBCaw0nNwMAomd6fLhz+W5WBgwFcgne9iuJ6CPBRT9NwZ5rRQN/Zy/C7Ey2X+RGGfCUMXz
VbSBbYFmYCF5zLPfhltTuuJVug+QKtlAEX5PPyQ03Z7JVvjaQfvo3st38YM8oeFk+dYh9/KVSVvI
OCruD3SPDJRyCBuJTu6tVMLOyelvtQy83ctjuRAyqkGY5MyZKeFGUEdOeWd3fPQGp2P7655+euuX
xmkywfhB9BF+vuEcolJ+ar3zdN2jlVif+krXZi1lAbyP7YNVsP6F6xNcsC8/fmnglXjXzd6kHcj9
gRjSo2PZv8HU/gW1upX+1dLjlZivuAZCRoh5bUkJOkABz4DaI323ve7XK7Fes1hAErqDplBobi39
hwa4VzVdWfeo5g91oQuNhoYRTKn5qyH80CXt7qofrto8OHCUMpBpzWDuBrceiFuhZo9RoF/3eGUD
bxhc+qaspYHUjHvJrY0tQL1rcqO68vefUtaXBW+D4pHDEhGqWgPdQ5ModgXuuI0pXelkLSRxFZCY
tjpO+US3gtGCw2CRQL0pIQ8lHWNXK8cCrH1tpZhaSAwqHrHjEbaksDEDlhmQMG8m6BHV0cPleVh6
uBK8pp2S2RozmN2mgz9APCN21hAZ509LpqEErhyboeYgJQeylwcK6QSjGgIes290rJ/qIXwfw7Ud
dWEfUg0qIsdqHL3EgQ/sZfttckBeH09GhTYunX34jhcrOVo/DcuZ7eivCMqXVZU3goRxzK3ARFwf
slrOG5EJDvVYI90TkvJDJDlAu6mgt2Ve6b5lpO2e2lUPca/OeI30kK9sSAsLUMUuclAnRGFDGrA3
J2sbW325ZXOf7epJF5/TSDIQr5M1L/KFAVZtGsomLiBFkLHgxOKGcatHKzjkSpC15+uQSKYKZpxz
a2ocK+0D0nE/tmI3nYadDYv71P5jpT8vL/elQVOyQkbmZE56ZPsKPZW0/Ka1P2aYCTdj507EWUk9
CzGlQhhrjYW8CCGFl/OOewbPE5eH9dq928ISVFGMY1xD7xAMmoAYmUSTY5aPpYjFUyZ7eptyR5tc
wLiiW3jiWDshLHub8CSD8UVb3wKNOmtuArO9lSy49KmnH/klHlq7Id0wmCxgfX47jvNLCBnay1O1
sDGrgEd42wjIuzQ0iI06g44/jHTgZG1s0BhZ8zZZ+vXK3q+FaQXjNtT7kNGd9vEs0ZkZifl43Qco
W79t86zWaizoErJIWvjRiD8yXjN6XghIFeNYyCyVwO30Qd/lm6a87SfiN80vx3i//OOXnn9K6l8m
tu/6ucxLBEpcv8TkJh3EjgDXBG6gf90LThH65QXUHgtNyzVUjVZ36Kw4c/ncPc9N4lPcvq9UGc75
dK36NFScQfylcaASGqJXlwlrY4X9wdQMbM/5TdVrrZsZselSwbaXP2th1aoox7IE/QXOJvissUXY
E5geaNYvyCs+XX7+0ryclvKXYbN0Dh5EhWFDJjM8ezLg1hLazzDo3TaGfLnuJUpUh1meltBoYkEZ
9b+1svTJyI+5lHtjmq7CYpsqzLFwqOHYBr5DolkeQ8uzzHq3Ma9D/5l/0QNfhikfEsJbIYsAivHv
eoTeM0MJe3l0loqAv4iILw+XQz50ZoWkN8n63tK073U+fBsZtJ1Eh7zbhbabcf2bpTsHqUEc0xHP
zgiNyu5KnDmcl/5dBXqeWHAzPq0yVP/f7GqsP2ZoBa6s4YU1puLOChSEAL+g9E+r6VkHHw03Icne
lNDQTJxuJb0v5F5VYrfo8rI0ZmySjq3fMLTT4XC1UtMubPIqyCxp2qh1ulkHV+itGO5MSd06ekrI
exWv2T0t1Laqf0NhTWZaDJCKhYfDYwF4YW3wXZc6dyTR72Mx3WsTXwnGhYyiQs7IXNAp7LIqyHRA
Wqo5if0cQqG4Q2ArR+ClqVDCveOAfrZZzzEVP4T1OqzRg5bWkXIAaKIQujdmBqh8fnLb66z50Yyz
1J/tJoXEpKhXehtLI6Rs4xZkdqHvj9+v4aja9FsT8t1RujL8S4tJ2cVbR+/asYDoMO8ST9dLd5p7
1wxrV4dhdNpsVnLK6bf+92DBVHBsnLZwC4wsEUDXExblRqTfytZyniC5bwYWah6xyYcY11xd3+Gu
kbQtxT2jKb1o7Jq1m4fzCwHdmn/TijD7cIYhqAygs/fJnfiHZVlXqYwxFdVow9Z9ME7azVMe7zrj
NpvucKNZyzWZ0aWfflqDX3OyGLIkH/H8rE884L5cOv26PDXnVxdT0YwdNWwC2CcN9CIRGHlpbue8
rTxAr9aM3M+vMaaiGss6rizILcsgEY17ot7DueqZ8gmQupsxXOP4nA9HAJX/HSLWh3C0sWwzKDVc
ZOiANOi1K3Gfoa958P49Dp5bxUrEj3U15jFDUq98fMCRe+LYvlo/nKA6tBvzYfLYJtvkz8mj/UGe
nVv92N2k+/wx/yw+Od1o/uUZW1oLSj4QRdSBo2ZWsCwsXhqD76fuOvUTpoIeYbqJ870kNKhr534m
zrM2hD7Okyu/fGkAVXRjJzpSyNqGoGUEfDmETQtfNn381OXt7DFacuY10q4hNVGXD2nciZuWD8md
7eTjrZmx2deyrPJ12jXHOI5wH5XY4hP/MRy0JM09aFPgXr1uSzB8bFv3DNbJz4yVw1ab02JjOlMf
u2zSTa/jbb4hsh6eL8/JQhSpwC+RU7hqlBx0jIT8rnJoT8N89Y5IslJOLCxuFaA5gI4B/9dQDzQY
itHNxGq/Gj/i8cqJV0GalRzlzAEYDHRwV6B/tuV5jDaPvnKqX1iyKu6uNHFwMFOdBo6MxZZbc71L
S+JsLw/++WMQUzGaUz7VZsvzLoAUg+3BFCQ96FQ3NlZaUQBd2C6Ukb4xnEnHahvfLr906ZOUdFMb
aP4NNiSNh0r/bEX0S0/WwmRpMf2Psy9ZjlTnun0iIpAQAk2BbJzpvim7akL4VINoJdGLp78ra1Qf
v9MZ15OKOI44kKjZ2tp7Naswg8eqmi3YhUtG2aaCp+dGgKxyjwZau/v81597xSqGcEjpcRDYKRQ9
5hvJ6Z2vvZupny+oh52J+GtsXwN95BaG3+QYADnblfyRE/kTGtxvYC7e4e9fyoTZGueXEeNlNV51
nAnJgWMSgMl0E4lguZOAhPlKxCVg55nxWkP+eqzYkHBnOjI9PDrdnHSQ6oUf7cPn03Fme68hf8Rw
B3I6y3wU7hx14RSF3fcQClFu7V0Ivec+4PTmfxII3TdD2Qj3NCN+nyj4S7vh6GxtUX1N2oqtsX6B
AwdfATTcse+r8Yhq51AmJaQzN0Q19iCA+b5UHDr3Lact+c+3gMerYBhYs6Mg0/i6AEe6Bco5PYyQ
4H79fELO4PBhqPC/7/Dh3AQQuSLHTnR6V7vNkrS8dV/prHgi0gogvbmlVwU6OsnE0wyZhg1RaJXe
4+e/4KP44gu+/gEGgoG0l2l9oNLzbjKUefZQqSk3nz/9o5B5evoqxOTKL7rcoc0BysEnBB5kmm9g
Gkl2bW3mpIYhNnQ1/epHPzQ2dn09XaiLfBQYTu9dxZ2+HVxWVB0/4FbjHl3HwmsolfQ7RAPmfdEO
81Wgp0vCqOdetrrbkHGalOGEHyYurnQV7ARPyJRvAq+6AtLw85E8M09rPc+mmUwKaL49QtTdu6ln
XoGx4DdXnz/9o8CA8VrreEIcQrPAgZnTrNxNrv9zx6cFjUpRtvHnLzgzRmsdT6RcczfMPqDStkav
x4l7sUCsqjoY5UcAIH3tLauZKJV1QcGDn/1s+Rz5nvguhYrtmO4gSiurOY2+9J419stvZdoPvXKB
V6te82o8DCGu/VO47ebsykLP/PPXnJnzNf5LAuPoL03mHQYwcOH0Wu6wAr6279dib5jZaZy4BkF6
BKDU1dkS+QEhF+6pH4VOrKc17KvOZZiqEodyXi03rhoTHNN3qRN8bTOscV04xUIFwkMO4FW2XfoQ
lsXOhbP+3C9fBX3XhbxFr8h8aPvmRbfwn229mzTUF1boh3yv08isAn7p87oMJPynsxm6kl4x7tD0
/LMEdRNR0tz2LtT8My3cyDfh1pHOhfee2X/+KhAPojKmSZf5AI4LyvmR1E+EvSmKi3K17D5frn83
8/reevq2VdS12g2Y7ax7MFD54RtAsRfwRgUcD9NluutSW/3xZdfAheXkWzK44x74b/8adeD5GUIc
Iq5Esxw4FSIK2qGHFR4kVMt5zN4nqM9ulsYhV4Xr0ocuJ/nWwG95H1Zz10ddA5XsdBi9hyzwJfwr
ynBXLhXZEgMqOWfc2fQe4QmFIvj91KZAUIem2Osg3/R+89PCV3LrVyHQ3Xkzw0JT8DaN8ddiN81z
/ZbR2d0VtB9j01eoXS1mTtGqm7JXN+zEvjKCoCxdLdvA2DQJAtcC1K34TqSGPza9F7wCkZTHOfwU
gAGB10beF2YHc6JiE+QkxJkRjomlC8ohriAOxGmn/sZxkSqnbsouHMVnQvwaAjbQDrwdPc8HM2cv
XSCPUB9/mo26ndklo8gze2cN7vI7W/e5nmHMObIEEuo70lUxJBKSz9fXub2zxnaFMMXNqiwYjlpO
SQ4e17WCNHQsSrENOnK19NUt/F/+FERCtaLK6YWROxOG2SokdJA8lymt8mNOxF0buPduP37x0ato
AD/GtMnKfjpW2Rh57suY5ReefG7Dr45C5biz4CniWAr4awtwU4xF7Ed9HaqIQ5NkW8v+Ukp+5l1r
cGS+SOKZmQ7HdGL/1dbb1Rr2OyGBtIuqGj+2TXohT/mb5X8QYtZQydyRlYBcnDy2c4YKmN/oOg4K
Knduabx9nS3DtsP0b5cCV4/QnVO0ooNsJ8oSkZz4znPHxnaf1Zrs3bYzd9SY8UUQKFAUQz+HsZeG
w70Y5UBgqA7zxchINuZbomi4sbaEa07oFxEs2oak8MYimbKyvM8GumyClrE9VLK9JXK8ke4qG5bX
eT6WWxGWwYHNsPDOh6HeMr7oI/W0e1PzdqhjYcppE3JQ+AaWAKmBOx+tbwuHZMfFD/J9uMxlMuSo
l1cwvtvbk7DWUMPdpprBMYF4+QzRH446FgpoWzZXZgsTku8FoN175qXqLS0qtZs8qWLIXsJcYG6b
pJ4aeLwwTx0EwjDQ2CSMvGyEJ8o8ZHcSAkwbZsIuUSO4Sc6c6u0g8kvy+ufCxGpp9q6kjhNQKApx
81Dm+b7svbtUp187wddovipjwQLjGnmcXPY+BRk8/KCW4vbdpXvhmeW+xvT1jqS8cQQQCWn2MI/m
WhW2i3RVvzR1DlNkOJdcyDPPjNRaZtC1Pe26gsHhZWxezeLslQMUnqRfS6PWWoPUcTs3G1sJeDnv
tl2rWSIcwy8U484cOGtoH4cMclAqXx5RRk3q4UfV3BbYhVrPF+4U50ZnFZexmTiVss7h9vWnVuXW
QgjDXjIeCD7sTyOb8VaxWZYK+PuOpQfAcDWoR7DvuB87ke573jT3kJJSSJ6BuNjOoWf+VBCzca86
mFD8WrSGEm/AxAz7Tjro395k5zfZdH23nxcFPwZQFfM3C6fPH5NiuHQ1YVnCcpqH8H0EudzRwxhl
Piwio7F12b1bOAEsDCndB4Bggi/Y0mu4XM33TaH4fR+S/FhhUb5or5y3Xell9wELs+1keZ0Y5jpv
ge+q9xIW3RGq7mJAVLbZfZPqYjOOc/9NwppSwwoUV+aoy8vuFhrGecJsUO9y0tqNkBImH1DgxgmY
F98rn/LNPNTpNtXglUeVw5tdTpf2yGxp78KqnHfAT1W/Jxh035mR2HsXNomHasjbjWdQCVqc1Dk2
lrEHAjgfiVQx1gdVZB2SeTPdFm5FT6qz7bIlU4pCru3LOwe6mJspY/U1t4OCxY6j4TVeyz/UdvTa
q9pvRe+Pu07aKwozrNGWsJaEwmhSOItOoPkrtwYspJgIUieLCm+zoLvmKQB4qbsATOnzpIILqtKD
BjBU5fsJlZcIdtbjgdBSba3tAYPn7rL1M3Vd4R4btVm9J3K5sr6BPdVwVfuUwG50+QUM5Q0owS9d
W+Vbj/stXG8hCFenKRxPm9lBekufaq/vI2cEh7AtmdzVUtzXQpUR6o9vnNU/XeI326bTDNrEFKxo
mz84VeBFpKktDG6bbyBM55GEVKhbBuANwMwryUvoc/uBxWva2YPqeyliqEj9JLXeLbT93Wf+d56Z
+yDTNsKsX7lEwL85y68oZTThwh1iOjrvvQBro5zMAmuvCXt24V68gNURORChSHJp7vwapnOZo907
tDsHdDug0o1y39bO6s5OTXuNoPtzSctHMzT3cLpJIYEHe1Vb0HdvhLWpgixhx9Rj4frvLQElh5jK
xKPfgA+LfsbWNl7wx22rO49nOXiakP/O3ZYcGhjOYIxzccgCpqJROnEKT3DYC3OTqGF4MkuPopJt
rjwXAXOqxgBJj/gz2xNnMlOPQeP8AMd5RiDqr7mfvQu/epw9HXesf4Gc9jdQO371oqsAZeyuSRP8
mt2siHy3FbHMezzNhRGZHdwdH8IlasK0iKFVdZ0qmSWEobzR5sCwKE5+lvakZgdFEr92C9xPzK1s
7JXPykdnKvawv30da13EZGi3mRE3dbXcu1Z/b+rlpmPOHAE3dGg8THLIymsPPf8oLF26ETA0S8Yg
8xIkV23iSXZrMvkfaqCPM6fPOmNXnR/cIxdSceN6N3yEomhREqgQzOJqsEHU9uqONuYRzaQbXhUH
YJ/whYPd50t44wXzszEerCzEJu3bm7CwL7RgGdpetItqBoE73jxk3bx3JK48oNNWS/mrx1kS+53a
Um1k5HXuc927f7qCvLVzB/8BXnqxB9nIiIzlTRuodu8GoF8H/pRGGeRVItMWYzxQeudmIk7zYrlu
UzFsQReEFMrgJSzgT3UYJE3dtJAnSRPENLKp+mzZFG79C9jNawrJOixVMKynOoghhfaa1WmSpmIr
TjxgRfQuRZd/ofQe5nJvaphNEsKJLoFraBIwCPbNpzSPqV+ATL63ct6VrQ9n8zxLKrgCm3Rx90vL
I9sDx+DajV/gptr30xS5Vb1B4YndM99N46LWD00medIg5UZ6avfaVz+NV/23wJopnvQgY6gUv6ce
gU8SKNF5SyDtRub3ggASUdVZcKoMZNDXWJoodFPcCzN7J4i80ogUTBZAypiF7IHHg9+uSm9yLfbe
CDs4qELYm6AB276i/X2qAaFBQyqaXP5NO1hAdSOmezCnIkvtveOKGwiMYdTtpkn7p96jPwC29J46
SHK9142H+YF0VtTRIo/YZI5mlD/ncn5MOd0VEInWuNzBPTJ9G7BAotyamxkBEifJ/Mdxqxue0ZeJ
EGit0HRnAS0Hm9zZtByN7ZQ/snqutwSWZhGy15fc1iQqDXDQvanqbTiR76R1boacHBVKAHHuky2H
P+01ZeWyITnidp8FG73gmjkN7Z0hSwvSfXYF0FKSZ6qDYh0WYqlBrIdM8Hu5iEO4gNnUkuuRhb9g
b3o/L+wKAee/0misMSi0hUP7TQzBdxcuCBuWDjvJihdR0kPTLHTHwhmumO5wB5V6Ny4LH1B81OT8
1u57nM5RY9pxF1TQ4vIsaMaVhZN1J4+LcCQoH8t7yqYn44oiMda7atvuXihDozTv3qD2Ao8AKrLY
q/lbCUw8UgoZBaN77QoEPe4ObuK35QRXr+q31xVhzPXUxxKy2tEwiN+khYVIyZ0bDve8MlyuQyf9
VTgWCYTbNclQhE+jLx/KRT60Pn5blkIYS6M3rr0a94K88o5tpUW8zH2fLFV6l2G1RAXEdsFJl//5
IwM7v8MJb0NnijH4LFL18jAVkDMYh+aN5qx4diyDjI6c7nTN3qAXv3XoeKWwrmaal4jShkcdybGq
NeolcGkvYB7ZhGDJp699i8O1BZgJK7V+oaK9zSZ1UxU40Vr1KHW1ISMKLSfPUJ3D9lv6wb6sQftz
fP4e5P5z0E9AaRdO1EEpK4azG43bPEujUJMNqdPHWqA8jw0cM0DLoqxXtz2vTNK1J2t1GKPGHukU
yqCDipimcKlPRxN3Qi9bLB6o69nsdXaAz+4hTTcKCDQE6sEiudCG/eLj/FhJh0bj5PQxrL4bTHf7
vBTyGLbYfLgMe1E1MlQrcJDIBYr6fVjvjE84+PfeNy3Jf4rxo+7UUwPCb9RID6ILw56WHAUusZtn
T8atQPUon2HPmqFENEG1IUqz5QhHTAkbXfZbdj2SRmCCMjVkEW81Up0SJvKjVvMNTNirW8g3kAiU
5XDTgQi2oUN+CzrCT2pFDs0FSAUEota/mU8mPzFTBkfOstD5U1rA6XbiKOYAUNwAJuEHIErUw6sn
+ZupIE+ZL8vN2E+veqBPhuPzXSd9JKyGTx6bXqCg/b3w8imG/2+iOJAeU9hhoooa6hu0HSK4P74v
c3fT1EiCU++64PxA2x7JRt77MVwD+ZaTGm7Bqfbh1U6axjw0KSmPvGywOMK622WO0XcUsN4JnVmE
y76EblBqipMZacGdn40XyjopTN2m0ATAuEtbhmnsOkzducvYV5HftMWrIDNabGqCr00BYKAbd0Pu
LjFHFlDHLVL813AIhjnhfon8IJ2k2tliqR8qf6xvKPNy0Aea7AalCPUkDat3pePnj9AXIiLKUW1P
49oJIKjHSlfcV0toXkea6WsX7JYebr3usqsdb7gvmJh+8TITJ8cqOphYIhPbk5a0VxB/zDBiBDJN
x4DMeoq0mwZ33oJAk1W6qq4WYif/yesc3cRQ1+u+5XBLi80CQ7gItAXIVwAKo2FE0hNZJg3jRR2F
aTr+JN0y3KZmgTOmrfl0v+CXvvqmFz8/L9+duQ+u+RyZgbmdkmBLi6pobvks+yOtF+e6S+cHWonq
wqX2L9PlgxLRmtmhF1E7PTK9o/ugr+6Uju88N7niKr4jexAHqmN9xceoG6KDlVFMfj/x16fy6anY
pRdKbyF6tx/9gNXFUXvDQvkAb4tmsPGy/IbPucGdo0qfSsTsOZUX7r/nBnRV04eFTSWDGb45IX22
WEVluR9lBerzJTTguRes6vmkx+1VAY127MVNAS2wiZ3EVxSkbb62IlaFIKmsV0itMVOlUX/CAJey
Psv7O6YQyurBWS4M1LlCwWqgoHvP8s4o9HQq/1te4hoM6YbvaKFewjGfqwitBqrx3YmUeQ3TBlzF
C8qubDA94oZ8J6o8cVrWXxiwM5XoNW+OQyO+ZgxF3Ym4D2PPdjUgrBeefW7Vnlr4/6AdssCQ0kGt
8cBOFUHbiCaa8gYpMSE/EAsP1tg35Y8XCrlnpmTNhKOyDTXU46bDxJ4Ru+LAvRPFV9zhULlZc+DS
dAhBu4BfHmVNCU+IPNfwFoS4FWDNJr/QUTv3BadN8894WSsX0kGG7UBVmRTZtXbGuKnUhRhyZuut
iUmhpJRUoA6hNvR9FM6th7N3KH9M1rx+vvfO/Py1AHvqd9Xiy6U5+sbdOyxAhtW2QTRSsKw+f8Nf
mfUP4uDfv/8zQhDvGXVfzhDEncf0IGlbxyF1UWjGwXkbBBK2a4I7SVvNEFsElLGThbMdSpNtYFxg
oQ91yhfgRB/PoRLXJVSDb5lkXfL5zzs3AKv5Q/EzOLly1cfRZX84AnTEePBrCobHz5/v/UUDfPT9
pzf/8/0O+gvlqAAba4uhfgKClt9OaWE0tKysfVzqcYJWadt7uw5OTmXUqqnbNpSK72gv0qce1GuN
XKgdDz20Ou/UKb2YhElZQkrrvWfcVToZ2ILOkQRiB30waM/uJ2Poy4ku0MTQvTO302KWuG/a+Ul3
zPaJGDPcGQT8X7pYd67k8VCPw77ShgPNCuz6o4db1IMWQRMXASwekJ5ZTFqIDLpLegmsW2Q6N99q
WC1uHdbo2MuZ+wOrKfwBXkv9DfCo7rXCl/9KhVbfWgTyby0sDqGJPMMpZ6wFynz6JC3sTvNGZk59
8HzHXIdzoI8uKPi3AeT6rnM11WFE6VAAKDSPAS7m6NVGTUtFDzUnAYdm8OkR/sp+sD+N75WHzlcw
V7Vjdw17ZrjqKqBLcRmTld571JmvwlS6j/kg7XMVUJLQNsz3IhRvHliRcZWX4++GSH2jeiZ2uPjP
93W5PAUQ4pg8Ox4CLxXRfEroG4nrpZt5DkxOhitX4CXDktIEfNU8TjEQ+M/KQUVDQg5OeN62FHkV
i6UZt3WhbivXRySFshKbnIcFftIbLqZH90TWnWsXyXZWeDek9JuECHUVmEYnEAEjQOKGAWSMYWUN
Se3TXkp/cF7RxBTkJGsHDZqwDPvIdrXaoCXXRo7VGODFe3UayJhlTg8IJhIuZ4TBXs+824WFdtcU
eRrVdWuSDJUCKLSdzAsQCmL8P2PkZtOQoBU1bQdjUNpywl+N1X40D/7fD3R+L30DBwcnYNDZyA9w
1whQ8QEZsOigMaICqKY1ow8jG9uCyTehsHxLZeBd8Ty8r8zYAyXgpDseOuFG5uQXMCL1jyKQ2QFH
Z7XT9ZxNMfS+wrvcIcsT7TA1gMY51zmW6e3SMLWHaMC4c93sd1Ezd5f1xe2csrtaw2tDCedBwh0t
yllWooIKrW+aoWTW+1m5yww6QpDzCHZd545R2GDdhNQXFUrEU5hDr4bDsW2AUQQT9YyfXj8CWnqD
6ehiFVp1s7SaV6dHvyriPKHABTuR2unug9KtIiEzBoGzQbfx7KY/S1NnaFC4cBsJHfs+uvNb50h9
ZauQvuRLjZ4iyjqQIJzFBs1UdE6x+VhcDETHArfJB8fHHdA9eYD1fBRJN4KSbwax7CVznKgSkCIc
CIKjZf1y1c0z2JiSvzbgICZpPnrRMi7fPJWh8OPZ7NHWKMR4wiwHj0OCD/DWctcKwBB9lJUS41ev
HS6zO4oMM5K5qp4KhKC4Hjn+CWUfC4SOCPTA38qkjw5Al3uqwzweIFwcBfAMgFFZpmLi6282Nd/B
4OX7tCUD5AQcXKRoRyPf18GNtXDbQdMCtUVr5k0LB9ED5wAi7/qlNmjs+0HsQ6PyejaEffPMYlAD
GirU1Zz6QWUeQ1EEgoFNGohDUNt22xASNT6aGz3vYLZca4SQUjGoD2UOmp2lGfObEEq/6KGE7L8J
PZ7IQuEUErAEghOeajdQ3GxuBlxX3xuN239TldUBqgDo6kKZd7khti4eOjYPNK55BZAZIN8D9jz1
dg0klZPhpCfpBNMfORc0dim+uQANKEYYD2LKJrINRxNetWPr/LTgG9xVuik3tk2Lw4R6Psr4M+o8
cWFz/4lNbdXs/TQcb/PKotih0Fm6m4D6f5oJ1dAXFKXa5X2YJp5e5Ld+doKNVFUPxJuCBDZv+l3P
MJ8en53f3egQFQ/LJLvIaIr67ELzyHGptx/9wHnvuJxRhEId/xmGFppHI5uZjJsuBGGVk0rDjrND
g4gop7lWHXe3rIUMbSyQkOKfbLz3eo76BvwxgiyGtKguAP6Z7MnxRjQtyqCZd4d2nfjhBjP57/ND
9kzSuiYQekPLNUA3zTGtzOM0lnesdL7lBPb0bQmb82ZvXHPhPD+Tka0JhGZ08nBqkLGaE+3Df/FS
hh1QYVIvWbuce8Pq3pgvlhcpBMwPtJ6COEsNjWk9HkYxv4TZfKn7fuYOsXZ4QTWy7Vr0Wo6mmR/g
hIR2mn34fDb+XrE/ynhWXyCrUfj9gKs3f2iv830X8XjbRVcIQd850p7Ee1gOwcHZNZsnedgDSFG+
zheknc+lc/R/k63GoD+rRt4cHTJH4Nvp5rZml1LZcw9f3e9s0Xb1IpHrDzN97LzhDdKOx6rmfz4f
t9MV66NhW92D077jzM2ACpkhsQ2FozgsvdtpqrfCR2F+7B8sGJkL/4IQDm5Ha9azQ7TAtR4j1bcT
zot2QZ+0YuH28285tyNPf/8n6Q3huKSkJPpIUrWfuBuJ7H4i3n1q9QaqcNFk693X3nS6jP/zJtAU
sdFLNaEOxq7kSVVW0ezRrbvrxi1fGtTOYfpiv1ZCcE979p+XoRBaU2BkgVlp5Phu0Mt7yjWtNqZb
5IWRO1NEcFcrWI6m1nlWgcPQQgEOB1plIq0zdNp/5m26/3zQTr/3g6W29sEhnb+4bErnQ9eGBw+F
1JZChWZUB+gGX1hf516xWs2h4SLtZ784Lk0R61Ju0MNPFk9H9fj784/4KwPxf7/CX9N8C+h1eQYU
uCOkPd/M7fJcHiBgjMN8eJvfu7uDgIxu5F4gGX28O/01nRcJfAH5PBdWFinqvJHrMSS2LmCo+7wJ
iq3Vstx5jgCAt/Kmv0tiHi4E1I9jtf9/6L4qn/PJNcGh9oarnHv7lNL3z8fw49WGOPC/C5pkHmVS
TCfTybfyWHc/GnT8dXXs+i/BsPw14ddS401mWFDKbyxyjeY3HUkZZeYrFrl4+prtC8MtkKGR2x/4
+GMc+mzX54rvF+pfsiU/N++rw2yBDH2epx0MXhYn2I0DaR89xzQPesjGI0SpcvS3FAVEzg4A1Yny
Ql3i4wDqi1UYaIVT9arX/JAyHbPMxFZ1OARsBMkCXLW7KADH9/M18PFO9cXqWMtQgw8BVZGA0TtY
vYAdbVzgBiNI7fkH3vPpv///93CXrVlAaa7ygWuxHJlvX8kUPIQw0EU5y7nP1SXq50fDdnrH6ltw
BaaWtugWA/zHt70XjgC09TIZJ0s2Pa2H5zCD1vqCJsuFjOPDKHR65SrQZa7IlBEGal4BD6+63K/f
iNsUd8BjdQe/WOwLafl3K9ocPGc7QhC+qMVtI2V7U5UieChmS/fAy8wQdvfoF7YdftSaJwTwVeYU
6CwdfQesi8IDolTGzvT8+Ux+FDVOT1+d7mXfo1BARnKsvD+OM8QjPPBoj7nk715aXFiWH+K8T29Z
n+wFWBCDl86Q7c2fOi8zSQUcrG6HB0r9nQ+yKphDO9WSX0CS0i9UpE8vXQXEKRSawtSXHNHWVJtO
h/dQ9HCidK6GL5BiTm84ZZf/5BDdoBWb+LgcPXU3qXcIoIuvzsvpAPnn0Qu0U1A0c2YgsL3doPJd
D2gL7RVudc3G+COPPp//jyLG6RNWMdE27lAAkOQee/4esnvbzTvXNklavn3+/NNQrA/20/NXwY+7
1GL5Zu6R+/YZpsIb23TPXXVJ7O9DTOfp+asoAag9Q48DmfYwQpefoIZ0JRZf7Roqs+sW7jDXaKN7
f8q2m6BBgzoEuqPTMatNDxiOm+0Lr7b7r33qKnqoFCZ+LT91sYmAzRBMK3TBoYgdFi+fv+DMXK1J
anNhgBoWbnk0E9kpuHt5RfDmLSO0UYDj+vwdHyUoGM81Qy1EXYAyyLgc6QkkM6DI6y5zceEk/OgA
Pj18FQaA7exBJoG9ioYRxpSjiuc86trbevYZlY4TwhGwrC/k96d3rXY/sb0AycsFngJAhSGUiaY/
6CUZ7zOrek1XM5Q5QZifFHyGYROMLFZOnsyB3Hw+Cecev9r8vGHaDzy7HH3ARCdvO9gyLqcL58m5
LbMmrOWQDeyY6dqjzHL+EsANFPC7Js9kHBYCaoV1xzZe7dhNpey4C2cYhJTlAk6WTeWmK9BLpBet
oc596So8kJqiF6ake/TaB4pyKXGu/ewSRfXcw9exAXY1vFPIUugyRGX3YwQ8d6i/FtjWzlPAei5Z
HzbwakYLZeNlk7gZZhEcJJ/Jhe1yZi+yVWyuiCwUGknkOEGvNxr8drjWwAdcQPOf2YxsNfQoTCmX
eBM5AqI3gO2WjZvF5vQEXOXHjIFT4qGz/hxaCHsDz2jTX58v7nNfdfo9/5xsNc1KCGuBOFw2IyrZ
aJOZSz3WMxO+5hJBpkWFTYo0Y7Eyyd3qqg3t0RmD7ee/PDj301fxq89KSFQjiz6KNLe/SN+JNoZB
aGfjrO/oBupw4feFdeBHotw6Y7FBfYOhnpjJY+fN6Aieypth5PfS36ZpsBxQH5w2RkwpMF44jqKA
1nTTBAEq5YuXvxQDAIq7CgCvW3bypMhcgKAAv7Z7wsdwUwCYcFPlUwggYpp+Z6ZNH0M543LRUH41
wvETRfLphCOF7rJ2vSHpg05kEZBYBOYNNWrxZlRphb5iP32rmHT2QyvVA8Tb270uxjRxelVBoFfp
RzH2FmRJ/axrkW10F1hYfaj02+iNLfxbRA5s3eTgxBPy2px6gZQLZ+/rsvwFNhdQv3UlDj0X/M8S
6iKNhau6XahgSgixFXuDom9xly5KHTXsMd7noGJd5NXpcqjgsw6TojrodDSNefP0+VyeOUvXzEZR
M0dQ2y8gkQ8OIFc+kGqlV0ZLWRRxxvPHz19zbsWcVuo/i721wHhBEnGGKK3J0DOAcVNVjxfqGOe+
4fTSfx7OF6A3+ICHQwpvm9rnE0M1t1M8zT+/9utXAVR6IJBPJy3CvsRNqzJUAyBcFhey53Njs8qX
PK9xYFw0m2NV0Sx2gu7BmODCIfdh4RrH/5ozBpMNOCKiLH70pnGEfnpA7vN2WO6pJPIb14z9KMuQ
bSYh6/vKOkHsSj3egsDb7FsYDuTo9QZoeWqwEZzAgaKOQCrnQz76tiUa1lckZft0Mv5tOBbTVSuh
R8GKmSJSpo1zIUKf7mAf5M5rWprl/sJbaCUfqw5g93KoXMDkFSDcgQYNv+ng+wT1ViSFyefTfSZ8
rslptcfatuFgfcoMCPhC9LcFYPtxmZsvIGxOk/L/ODuT5kh1dgn/IiJADBJbKGqgyrPbQ28Iu90t
xCxGwa+/WV758BUmrjdn0XGiMGjWm/nkbE8Wd5gipBoRrCS1bmN3DJreOnJeE6M1spUN7NJLzEZc
a5iVzlTcH93k3h4h9XT3tG9WNpVLLTIbcbwkZVn3w1n7At0fsKXcviZd4KBl+vaPaH42Oc2NaqTS
B6tmbXrMGG6JcsvThUDSGerD2c9yBqw5hJ5OOow048BCC6uEXZ+07FofVqaNhXnJnE0bJIHBpz9D
idCFjkm8Y8bYw7NftrA0/eT6/tyVZpNHLkzGLY0YYM3CE1M6Rwn3QjTSn90dzCHyktAxd8VoHNPo
2YIGWcMOUli/fjTO5lK5JIcRsDJN41hX7rWoTcuTvf3k2GKNV7nQAHO5XDvKeGSZYR0pZR18Gt0j
zCfdKadth/Q15fxsOJPZcG5Gjhs/GzvIyb5H9p1ny6cJ6rzvP9LSO8zGsTTNjtoOFmigR37jIHIN
vXfkOUV+iss8+NkzZsPZcakhRTXhjNhzx091q4YgYxweUNpyA2hAtWrlZRb22sT870o9DUbpVA0O
C0kpQt7IsEwT7G9c5CfacEtqpNkzqf3WurXi6RKGak6Jb4iRCIcZsBJqBv09VaqEsYmn9BrqEDhL
lCqLX1NMG6QIAF/BBzuwMjcN7E6trV4LDfh5F/hld1IWuVNMScJCLTZfEiYlVDhVtzEk3RtV9e/7
Fjz3hgtL5Gd29JeHUOamOi6Y1LGA7a7UuU/4e0rWZMYLr0Bmk4wZa4OYzgNV5vIN5zrjyh7Gamsr
xf5wFa8tWQuPmUtDDd2Qg0DoxzGrszRIkT2qoYv0lUS0iUbWLmEXPtVcH5pL1AQYt41jDGtgLJGE
iZRTaNlWlsaln5+djQoBn4Re5ixsPqNg4ZulUeFu8hEBp9+39dJnOv/7l7bumJHZTsNoaDSIThcP
JpRYPeCD0c+ms8+qwJffT1SPaHBmuyE+1RaJldeA9uzaLltZUhbmgLlMAwlEVqxyrLhID5A+bdPx
0HIoubxUM2Fr1SUEbJmycGh0PuqzU+/7r7bULrOpR9OU0ZZD64ZpMT1j+nywpvLGcLuH739+qVHI
fxtlRPxtZynYaxw3qGIL/p98r+XV65AkayvB0hvMthNF3SBzyQEDNMMdMoST2bgHlwYKsy6eVna+
SwWKuYTCcSyBpq9xfQMjiQvx2q4cPGj2xtzXEFWigau40h7nteXCjDWHyFe5McSxLXEHnXQ3peiv
2ETvftQWc3T8EMO6xJsG22t4wcvY3LLkt8lbv0zsle+00Npz0URlcZDmBlyqZOUrBHab2laHbLwS
UOb97BXOfeDLGBygc7MgQx6RfoFUjaERJvTBsPC1se6DlVesPGapEc7//uUxRqoym/cRaIICJx1E
FnBPWfz++3dY6K/6bMSVkCoT1lVROLk3uoUyLAJ0gEb42Sw1F5VE2KWUfFAsbNNfwoj3E4KlU3dt
tlhq4NlYI7pQRhpj0YZXLrp3GJ9CSeHgaxuYClgC3cf33+i8KlwaBbOVtULQdlxxyUKn6g8WKf5m
z6Wt+YWSO8Bl17gul1vCnKtKgAvQ4QhG1lmcAxmURkhvrvts3PbJ9LNlD9kc/+1JsDxKG+nHUVie
gdcGVlaYmTWTr6yqlw+c5lwvgsvEnqTTiO9kjduBnmhi+Q655u1VBgksiVcq35fHgznXjiSglBqw
FrJQ8WhXTsZ1XlqvP2lpc64aYTyNSrDZRiDE9OROTK3YI/dH3Fsgr/j2oOiOonD29P3DLq+x5lxC
kgJNW8ticMO4Su5juzhmAztF1fRCB7mHaAFFvx6eecgxVqbcy/3YnLPjURrLNAWBx9EVRXQkCRmf
bFVWf5oOWshGJ+XNRKgYV0bNUjOR/3a2KQJ5ua6S6Wg0WukL2vyD2OP5+0+39NuzkQ/ZetT2IF0e
B7Ph0JQb766xFnKwNA5no71OpR2bVjwd+1R7RQTy+xgPz/koVu7JPrdQ/zubmHM6/ETHAXDHRh15
kRi4m7Hb68ws+vei1dtrG3m1J9al7sbiiX1yEVcaFjE6H0m78cSRSrPhiYwDh1droaIL7zuHrjME
rWjIocEFCKoCLVBi8QRTx2Ttvm+qy5O0OWeuRzJSeqlbLLSn57hEsQEEC+kkniPyFdruwhPm+VCi
LwwpazxBmLgZVVE4VuMbj8frFpWFlc688JHm2+280elkVCYNezkmXlYJlJrb/LnRq5VusTAZzDfc
MTcbo68FC1k8PcoB/P9yqK67WGw57695j7rwWIwPKUn/fN8unyFNF/rhZ8X1y7aiI7aE5xpPVKYR
bYULd1AmdvBovKTn877j9pA+dFc4ct/YA6zfqbqNzwSh7x+/9EFns4PTIQFTQusSVq0DBG9cudsM
2g5fGmqtzRamu8/bhi8v6J7DeHnRlEfDKE6mYvf5xH5rtRY0LvudG7ARff8qS/1vNmE0plGaWZ9h
C9VAizSo9pGmdqhr8pjAF7bykIWXme/5mUbBdSvdCtkCWQQO0lh/NK6gm8owBTz2RX+FK7n45fs3
MvRPFdmF3jHf+SdSp0beDRwFV6SB4JwHvPmuchzT9gEdjLsDdo79cw6ioAuyTQ17CAVM8sUch/YW
WLD+ihdGe0QTJ/cl5rhdmbcgY0H++zR1tv5PoA0eK7fKnkoucQ3nKJ0Unm3E7pNmpyPDUVZP75CM
2fi4yUivS2rliBjjIG8RXAwGEcRMu6xJYZaJHjXrzSblCdizoC+BX1G/z5VMXk2hNSEkoRkCE7Db
CBf4RfarpfArOeWm6P8qLtHfQ6SO+maKSuPIYT0zr1iFxxFfi3Ov6CQQS4Afu39w+bBJuxcK2Yem
BEArVjAxY1OS9qmSybhDruYDr8o/aQHaUf7eg0gzokqYHKL+9VzSryg+UZIebfYvtfO9ntkbx3T8
RhpBPHDPJn+wAAeIz4PRkAG1kdDdyOqDq/joOURMELmZ26RlN2R41U3t2BPDB//tUHM3oHH9qzHH
HR3EL4eYh7zWQprAlqINXo5aW5rrD4zCjoWirb6J1UuSVVcajbciZ9s25njRoXqAu3WbpsgXN8t8
26evFJVPO3mFTShEOGnmATH7ZyrNOzoNfqsGmDZtHEmyW1eSe0RZJlvsl4JiAh6yfwJtZ6N12OwL
UMxkDyKInuys4g1oNS9DUJwRpT7VrktyJ5sCEGDitRWMB3BTAReSWm8crBud5J5Z7RU5y3u8NA6L
TIOC8roeC0zztx1caxA46i6qTaPjCfzlvdqWw3Wa49Zop6QLchk9TCh3pPCyZedPlG7pFG+G9KFU
dAMwhTdq00lSua97EiQ536By7ZcOsJ24netZB/SF2AkHTKEaCJSu2KVUACEEeo35T5h67EVPsnqr
klMFExnknlV6LMC2Sq9pZlyN7x38Ss9qcKHX9gRM1J4VkitjX5lP45HY+JMBg2IIAobRyfgwhuSf
UYNiOj2WuMqJNF+gmyLm0MtCV4CvsItFoMlAN5+LyYNuPnqqQUNJgiray5u42BnVSblhr/nVo1Ps
83uR4M5+AyQDfh6vZxCPHix5DYEUNJmV9tDGoYOEEiT2tf70oMWBKu7g34Or1IuoX8rrgsDjelfW
HvhEsaUHnQRGDEKFCeb85ok+UxTNMVBEAQc6EkqtXcLVE+08bsFg7dQb46XDf2P7JobSds/cJwKL
Ymhbm6SzERPoZ9bz+E/j6kVv1O/WRs/IQHoCmv9gCtiKYazYpjmQa3eQdvgjJApRYUKPgBEJk+qZ
xPKkDw/xdBXdGA4AQQWUtmkSJNmwc0Bvfm0c39BH3/gTA4So23szp/Cilb4saYBB1Eww5Hk5PeSg
sgnPrSDwijcgOGI6sTp8Jk9n14V+C1q/5A96cZqsrUsrPyOPEdBK9Y0YHmi+78obKLWDvPI14Jmy
6xYcuMZ39F2Wv6gMcE7p1eJuQsSwIshl9hLtBv0pVj7gXRnfjGKna9tpbwHvBtwr2ZmwJY1Be497
hKw8ucMmCwtjm+jbRHY7Tb33/c7AS34k53Qm2/KbdK+/xdO+NoLiTZXYHvrYYVlv9b8IU2K90YQH
LzVexaUf+NuAaBxbL9du2y7UnReuXXc68K93yM7NW79/ihnU3ieId1rlx3wL1BNrDprz7MRbwBfh
yruHCTOyribQWp3pqu725XQY4tpzOiDfgPsJ9Xxjx9SjGPhY2W2cznPQrIQ/UK94NCvPaAsPcg3M
xbuSpB4V1yrzE4BeWXsCJcbvnWCCHhyb0FQLaD6grQKz8wXqG/H4XCW/pXMXDfUmQmGZppinm9Kz
nfSm0smB6eY+zuGSgEm2gF96zI9j/lerH8vqraGg8UT3GcCEE/mr51dx96Erw1OxwK7D9N1ceE0f
g1gGViR9roZsl4JypBKkBf0dSpSzGbh35FWZ+8JGEDl5NqM2GFLT02sU3/no13m7YcOtDdc6i3+1
JfGN6TUToLxVV4V1juv6RdlTa1leX8hTZ90Pbb6JrKe6eBLy0MI9bDs+dJO+XV7X2CrLPjpi14m/
DFkI440FQEICeDq0XB6gBSgvgb8Lu7SrvWf8oGUfoGob0LaAdulXdF+klVe2sc9rwLvEYwfzb6ux
fYlYtQh/uKWdIht9TwcjRvg0HuB/bTdOd0/7U44EjrQDf3cQmwisMVQrY6TUleqmABQBbEQ88w2Q
8gNSLbZRsQMxfANqmoTD8+zBtJP7bEw3ZbYXLttUkOA0SG634wKxv0HvjIi/A4RI6Ve47PVqw7w3
IWNh7a0CV3uAm9+Pk8p3xgzg9l3B6VbYPJwgjvOmsfZ0S+4a98GKxuNISt+iDxJJ1rXUITwgu5b3
d63j+NAZAOaVnmg/XJVY9kiub1y78Vvb3Vm5NL06IXsTzYhT5IODOJ2zQfQ+i8aN1vyjYxkASwA6
0YtIO4zl0TcnHMRN3ScNA3jRCrDvwScB0UN/mXR5GNGFM6tEUec3AzkRa7xgL3HGdzoqjRJQg/7O
dt+TMztypH5nD0Gn/WoH5sU9D1rjXA1KMenSoKF3OpYmrp8iPT+ZZXE0c3sPrmLjQ6X/TzfygIN3
2TVPWXGwdXtTs/5pUtodRFVQSVU3WXFy62TDMb8V+Lg5aE67DLsHgplLwTlrRABRbyL2RF0AKXvw
y1MjOBvxoa71WtfUvUmRg5Vgc8XgzHrlidV7SV3fJ+2IqMSqO5ttY6+lxPLRnU4ZjYKp6XZRikNj
Z91RglaurascqZFeChKhm73qsdiA0e119T8b6hSTYzECuIGnVyJ60m2YWKJrTdzaEdT86a2J51d1
cwNwAkzEzB8rtu2pDFNIXkiUvdZOfIdvvRn6Z3dyPMCWN0wOOLm2cE+3x7FvP9KmeunaeiMM24NM
ZJsQd8sHbBd0FVD9b1nwX6me7hWoDjleBh7Hf23+ImIbVmKUFCPl+D2SKCvbCKBawXsiGaEqroqI
v5v9eEgLE9wHQYM+V1da1AP02tzbTbPNR33DYvMoRb8rMFEnTXmTZsNea7OtY1aH1shTqBO1w9Bo
fkaLvQ4aQNSJfS8x/8ZmfnsOgvOL2PkjctMMMja9wuAcb6LC+cehsvWmridbFqPtgEMttpVD/+h5
G++Urtkwp2sWaKpK99g0duArGJuCYz+cPlAl3yMX84UVwxHdwQDf2irQ2+k90bEFyCIf+n2vr1Dd
1exngW0mqHwVA9MDkCrHSXYcRd+Og3XI64fKAfQUyrzo7M5vxrtk0rCV7a9Rq+mDnmFblhqR8gyj
v0V6+YfjnpFjUcU3ohCbIsNH5lXk+jCdHrIm8idMrWWmuiCJgHKgWq4FgLBAyVOXcNTVDmLtVPsP
2HLsC0dkcMeQ+xX1H8NGxWPIjHGDy3D8gq79VQOH6T0FfpYLG3g1KCCPMd5lo5c2TBtNY24aGLR1
A2okp2N3iN3tAnhYMPQyfdvW7p1rVb/SYTrR0nmJseOcagrIejHsuzT5o8cApOX2g8PKR9b2R3uM
vCrHiRj0GLYZCMPnTbCIF1mBdByzv3crgwbMjfqdieSjK4yZpxL34UElcxWWhvkX0qXKq+O4+VXX
HBlBZQbaRYptL3ey6CXvTUD9PkE1KTCywFD+MQ1+rdT5yisdsBWqcY9iKx0olT5uNm6Gt2RJjnNB
Avkmso+OKkdkhYVtzkhV7AG8eQII4sbOxN40AVzJwYyKx97ajvjgG07VmzsCo0rATmHgmmImBudz
07oZOEDNdQ7qPE2cnQ17uHmuy5o5yh4Sp2u/k81WDNIHJq88IK8P+Ah5B7TBfU+ibWdnpyFRe9Vl
Gtj3StvQKt/Bsg/gIwT8YPbV9wDLXJVO/Bfwhi2SIYKpxJIAPRk8qG2FhWtKQvMcL04s3Qrc4bw9
iqpDKgUwicASgNOIzjjJBBzpyDnlHS4zgB/EyZS5exxEd2ON96Ljn7iLd1nc3gIm+WRazFMgfgqg
S6GnKO7NOtqSLvontXKPChu21c3Y7V2tj0+2UcWgHY92tq/tlG061K4O1pTTZxuDeo8aODvVqq52
knB2aOucHxNV4eTYOnkM1AqiQe8Qld10AeDB8VHLmBVWzMUfY5fxa2y6/DFFysgvyTRsX8ohBZc0
6RSsZJmFqkzNU5DVrNjYmlrhXFlRDiBTKXPM5EWsvSvlVn80DVAQgKdwidjqGhj7SYetQNZvYshe
3sa2KYLIFsSnRmK/V7IRV0ISfS+zBhGLtZ3dYLWfbpmbj7u6JA2kYry8li6jD1nf8HuAV6P8rS+b
KsGxTU3o4pVDfnSfS+Y306opRtOxKv0Yk6k9ta5IrqBnWIsSvXy3RuaeRluzWithMKXFwvZ7ikiC
9wE7D6vDbEmwOgzggRprtpHLF1tk7mqcct66WLKmY9SaXkWuK1zX9GKtSPSJK/zfexkyzy7NpzZv
VaW3R+Q97sRePZRhezPgUJlsNJ/6vT/5ZDuenC06aihv9H2x6/ZO4ATf3wwtvN388toWGfCb2IId
3fitN99aCTq0WKnrXL7iIvOL6F5lRdvA2n4sXIkDo/BNIwHFRUX3EoJe57xh+f4lLlcPyPxK2iao
SgJDqx/tRA8Ud27t0j18/9NL73C+I/xy51ikEmJ7DllGbOMYxN9bHHxo0W4U7pcsbU0KttQK53//
8hS9Y7lWsZ6FVJtusDIm3lS1t5VTrWi1l37//OG+/H4UNTLKXQrrE/vQWAemU+W5zs/UkITNSs6p
2VR6TlHvUlgKcqwkXluoXyWNVuoBl/96c64ssMEm6rPCbY7aJI+jvEeA5rFdUwVfbmBzLipAQuEU
tZpsj9xlNxXPDilujXqV3+DEcZs19OH7fnSRXgf99xwtE+UKUGdw8Y45z6x9SjPzvSh7C4hwJItT
NdBfBrFpQLlEdRjMMartISF3B/ioa/qY6ZX7xkVJgPPuC6yKo0pcZPBg21D4/cj0tTjqyyVfwmbX
+ODejiYrzekoouvKcrd9e8afPLoIA4CLdl90K216+bMTNiv4ybyHQg9//HHKfkfcPBTp1Sgx5Y13
ql7TPH0q5S7MrWx2kT8qp++ZkbIwcqrHXpiRl9axfWVIbv51NT19RlZ0fWOA6A4AvyuDLtEwL7nS
9YeMqFCfEBwgrbK71WlKDdxp41pGy3TnzrIm7IlwjHjW0NI/msXMOREI8iyW6SVrjqnd9L7TnW+V
jHT/ff+7vGSac1kIlvmJ8VE1Rz6MIM5JXESk9Yno1YMBNkiFi25MCBFqU2tinaVBO+tIOFZ1legm
vA0Mfr1l4l1+t4O+okxY+vVZ90G4mYQeq+5CoLqAuOEyiABek1O2Vp5ZqAHps66TsEIgJkQ2R1E2
5FhgO4V7xiKBY9Epyn+UqnT3fcNcfhNk0f13aobzlGtUxKD7KuAIz+Q3oZlhKbPtz37/PNC/TP3o
8NixIokECVdqV46QqevPKV1D7i6svHOFSEugjs97GKdqkNMRNdK/Nl26An5Z+jKzpZfWEy3iDluT
eGwfaMTh7Iq3qFWtzECXW5jMpSH16CJUBvl4CHoeO59NskdxxL1tjPKhJ82afHDpKbOVV7Amx6Ae
yiOqfcdBRIdmZB/EVm9Gbt9/38ILj5jHSVNG67xAfnRo182jO6lAI+M2ruiphQz2Z4+YdaIRvPUI
6DPU/zQVFLDJplb3kNjab6LJt5894rxQfO2niQUAaQO7rOxqn4kawriG3EhK99kUpyvTxoLSktBZ
n4pUKkYdoQRHMXTPnDqo8NDmbSzFewqtgUzaRyMtbgzgX2Jdt1Y68sKaSs8d/MurMTuzkMPhUEQS
2W+J3l0XKJPlVZVsWhMpI7R9z6s1V8TCgPw0j355ltQZr0nVtJiyil86PZd7QaP/vokWBuQ82zk1
dNLAktXht3HFY438BVZSJE3j0v/7Byx9KPLfD9VxV08Uq0ko9SuZ38aOcUhp0CawLSJLrF9N+lr6
SLPVI5mqqJXW52WSfWUVgFFH2sf3r7Cwr/ksv3/5/mewlzQrCJmmRJJDP2rFQS959Ow0otw2tJgC
+DrIyqby8qIOT+t/vxcj2ZREvNSPLvy7D03UFJpvVLnzGW8CX6DOxgdUu5sJ1+cD0Cq4tV9zt39a
OS7srebolpbaUWzj4jHExfzdJGjykncJDUScFr5m5NWGAKSIQCWjEjDZosIK5lC27RIo05SaRGDC
zrhrMaWDbmsiL8SashKmFI67+XiS7SFVLjvqiSzfOq5ZJ2LA7/Z9Ey3Ml85spimnqC6sAnPAIJ5z
iBQIszdMdLi3W+vHS0+YzTJG1BbY6TtngoLEnRbgrybEBJh7sL9la9vFpYfMZhUb+DCNAp0cCisC
YxUhCCjBRu12sjtUd2DrWJH8Lj1ntoLxc6RLywc9TA2+sZv4ALD6XjS9N9nm7fctsiBdInMOTIHz
S9sAiRUWeX/flsUjaVUwOgYs4Yom96Y4p6eUVbvN+r7bugJ4I3OiDLAsUa9M0guT2xwVo6Ut7pQ7
boTA2X1QCIzsCnlSFU4A37/jwsQwR8UMuLMrNc7hH2kNv6gfHfy66WKkgiqZABX8/VOW3mK2bc1w
1YrzPYgWBLhU196TGOkpzsp9zsKPzwkw00QRRkPwiUSalxtX5G1gV3UaUI21m+///oXONgfAWHqn
IQwFGLmKGL6VfTTw/evaTTOuTM/nTnth1pozYMwoJj2u1qfQzqM+BKgQ5kqXrP31C+vXnPqCwKUu
N5CTG4Jis22gB4jIc2rdm7hUg3YWJ6A1YfZSS5z//csqkzVJY5hw7oTwbkEGU9qZr7ujc+hi29x/
3xJLj5gNeyQhNyYOyyrMqtdoqnxgpr2Ulytz8KeW81JDmP99g4gMGbRYBgAZgufOuUpUPAvCprcc
QHx90xRMvpeDq0ZPdsqC5MVEgq03oapVo65m05sypeRvSgwrgLzMQJBO0yeemPRohQ+w9P6zvUhd
m7YCk94KOeqTqH1lzyijIDppDH72fWd7kAIWegQiFmOYWuYzaUEX10WBsDzj6fvfXxpJs5kAS2yn
6XqfwJt4UyRkN6LzYWsdsIivvMFCb7dmuw8UhWGHE444FgRGTzlucZaNPNVDGzHB1j1aSVC45rTy
tE+n4IUeM8erTG0XRRViLMJhSA7DQINCAt5mv2Eg+Nl4Ksz8JmNYYQHGTifom1B8V+QpVger7u+T
AVHp5m/gqVcm2oXPO48/h2yDEeiHVZgAjbKNddHupeGYAT9X1MF2iH/WDeekkIkgrDUejSlEOOeu
xvgjneExTVs5EC2sSvMI9ExA/ghMmBna/YPm/HVs5lfj73QyYD8bVsb6wkiyZjNJhh1xlQ2oOQ5J
CxRMmfJiS3rAy31NlWyleyy8iDl7iK5JgRhdxM2k+XMuoXf6SycNs+6Hy9ZKNUuPmE1ZKEEnltHZ
1VG6DxxIBIHAMbgDkSN66jO68h5LJ9Q5GqFyOpA2GtMKz8iWDOgwjzIUPpWi21qHUCjqzbAyemQ4
FN2pp/bhR9PFnJrQUulEdgInUZvVdMMIxK3g6qiA1VILoMNfoyxf6gxg384t02JQimj1GIeohHm5
4Vyz9gX1uvv//1ucf3026VUZKr/xUIuwylCyToGU131NIBavWhswl8Y9njB3SyM5lCWiaESIeNcP
c3qP+xziLREa+k+Gy/kJ5+n2y9qeQEzgcl1oB+S+HlKkUCoOHYNYK2gtvcC5d3/5eV73yOMzzegw
1u+18zeKiEeM23JYGyWXVoXzn39+7pffp7hRq9RgQUqWJqVnNPljnvZXaoLqro/vC0CB23JtDb20
mzs/69zJvjzLzaQ+uED0H5CWstMTe8sN9/VHPWlu36hU5LY9TOVhE6EE2+5ZU183NqQ2lbUy4hZG
wtyugSNoSWkNuXrSvGQIK83T5pSptXrTUjPPti9TOdqYRYzoALfZgTXyBYV4yy8EVB5W1JOVqf3S
lHhugNkmJiuNHkE5UXSI9dbXEiiFh8TPJwV9ROkhCWZllVr6VLNhbeYuvG8jYweDHkwoWJFIg5JC
v/LrC59q7sSwOUMpFOv5oVJOSLRxN+T8HtHGd3azdvhbesRsTBtdbkqAhKOD1Wk7u0HIqnVbZhAN
6sbPetO8Rmrp03nkYVgjhsOHoRKZ6BVs42tlwYUWmFdJaaocsIeYdii581si2tmnKNf5dYlj5vcD
bukJ53//MpaTyGQV/EvRIRLKS1MBOR3zhFirUS9MFfPimrCsDOFUJDoMJrnP2zq09Wz3/V++1Liz
fUGb5fD2wrB84Ax60vrNTdtNSq5J8vj97y/96bOhbMmBJlJkmIpwtbsFMRdibT2rVzaYS3/9bAgD
oq6SFPHsIWMPcfmi2m5bOA9mlAXf//UL68G8kIaY8Akp8pQdovrUVNxDSMAmRr90deVbOeLaoAb7
/kmXexD9n0oarUpnLDDlkXLMHpWtwVpp1vkzjNfayii73BR07reuXMkmC+jtkA2kD1onEqAhlz+h
IQPOPy+mYSNeZhaQH2GhcyRul3Hbb4E8+BiZMk6JTdbQd5ebnM791nk+Zq7ZVzy05UGivFY/Jz2k
ufaK2OTzADg/qZ3fYzaUp6RmOEjUPHx5uTlowc0V/NY7a3ccPATWerjQ8YlfesfI/7C90tM8eB52
sQ/QxUZ4yEb2mk2zQTUrnJ4QV7aTJ1wjV17lP2gbCKW9j+97y8WN9vmvPLfxlwmnYijd91WEvWKc
umEylsgTy7nkW/zPfRjpug2kyJggTlyz4alxBlnXHp0SZ6UvLbXCbNoopz5GUQBfKUtOrHh3jNsz
wI+Oa7S4y2sznYvk2NDIATQXHuad3CMjPsHRMb3FUXJrd9EV0OtqZf1cGhSz1VnjTdWldc/DwT7n
pWiBSoe77xvp8uQBntJ/2yhysL9IEirCqNHabaE7mc/zzqM577atAduPyZSfTCXZfv+8hSlkrlhz
RIPLU6mJcCiRs928kgxbcIScff/rF53i6EVznVrXugOJJ3S5ibHAiRES2NG/Bm/gVymsEYw9uqWN
rXtSdyDZhPI4Y/mbssyPooadJo/ql+//kE9G2oURys598kvfj+I4smKETIRKmH4TfUCE6kFojKQ2
faNBOJ4ih31SH61hwbvSirDXi1024P6tMK5TaOyi0rnu7D6QAzzsQt9GnN5qBT8lVXmXu7sme8HI
eaKCrNTqF7oYm80oNNGKJrUNEdbF+NeQMEFZ4v37b7HU5LNpYHKHHG7F8wkOpZRODXe6aP6Cqr//
2c/PRnkFTo2LuB0Rdi4NEvFqxCQEDT74/teXvstsa4CLt7SKe6TcyZQiMSIKe1Nb+enPc8ilPjLb
GKCGqRMDkZZhVMP3lP1OMnLCTYSfwFYVmenvvH0kGrx7CvHoYweTXXd0srVC/cLk+D/KLT1jrB2T
NGzNgW3hII59lLvITdzEJhD7kbnylgsfcK6dkGOkM3hxeFh2w23pdmGPWK6V4f6ZFXLhC87r/iNy
KpGPxPMw6XX2oNUS1g0dvrseoaTwmiCNPvcizemfEyHlndaN7VNlqfqKjz15bMzYuMbZiu4Sldbb
snLL7ZhOZkCdPPH7orFvSt5qiF1rD8TtzkLozhpfHTjmXtPMyU7IM8LtvYiNbA83QH016lFJdglp
kWmIJBq7CEqnI2GD+Rs+VobgqQ0KPOQ3FdxArKTbl7c8aRge+ghidmvBgMyHdCczm/hRjOkqxUAE
0Rx5IyjqNvuRx9qz6ES5m8Y036PMpQXMtMCDngQmmjEpTkrFyNdpouyZW4B7d7hV9ytLwCeOeNet
nRB415xsOHWF4d5wW5sCWDL4NnUgy2unqt9LJHzfOVoPlTugXL72f5ydWW+kuhaFfxGSwQbDK1DU
lKQyD/2COp00ZjCYwWD86++q+9QqdTrSeTtKHxVVYDzsvda3nEWkzWBJUqDa981y9sWEcNkeVohW
DKXGhtjFnFsLnqCWUcLN9e839v+1ib8MistckMHlUUfmqTt4+STfpetXN7408lOGffgiq5DuhR/Q
xIxVeNIizEEtWfu0BNslq9xxuF+XtsnGkNo9R+DnNz1el/61BYu1iZ+X4D+WBO7CoIjRipaS40dv
0WjWe7Is5X3jLYFNQKiWv7gbFEPs9ayakrAZQoy7bh4S2EqUzpyWuOWODVP/1CEf2KIFXdmUQjJ5
1xTUh5aRgn8yFl69B7hTIZ43dMdYstKHUbXg40M5jIED+y6Xv6RXTxvToIUe2yLwdqab862oPPsu
YR45yTbEbmZ0yzZjkRIwAUa2S2mfw24Ixq8Z4Y6mzxNV1Ua2XvG00AKmCTb3mQeBeNaPAcABrZi2
49TNCUcZcRvA2BRHphoyO3jhB+/PJlqHtunqO8uMEMq8vBoRcX2MQHuBh2Mp4N9bB5oovXh7ZFbM
j1ZJua1b2CWtRj5lmIf+oQxp+2sQSl4VGKU/5qILDpouw11f6Qbc9KA4RoYbgAQi6W6BS/V+hqVy
Nzaaw2SoKr1plVzchPddvwHnCZJQNxpzGNLbvEpoHhQwk+tCXw9hr24RdYp5sp+W6JPNrgdmqfO7
650edQBcAkAVbKAnzW6IQM4FXqcZYaUWHdAw4MFLHlb0FyiHZk5yrzG3ofXmTwiWw4NuonU/0B5J
EMJEkL0WYtjCICP2jPniplbFkq6km9H38H1VJBCYyrscVevEc8bgvjTgHdW0VT+Y37VZ7hb81Sx6
alJOqjpFHrHcVflYv6NSzyf4bhlOhzCIA8/gnvch9eSTDQmUl2AtkH3sLEreeUE7JwoBzmmw1C38
UoMY8cdVlVuXzDBurbnVT86w6KeuxbAY6NrsMUxHgHRB94BNfHLtBoTu9W5qK3kLT574KOuAQK0T
QaXq5R3aE5MY3ZRNJUKHLQb1a7lWS1JAc10nTusGJ7fJDTyA3XgInbq5QYd/CmKhW4wYLko8dAn9
X0whaEBa3QLXZIIsLv1zHOduK6IKoAM3ACUmbtaxwmy+lI8r4BkQoyx9Dccx7mmMdQlu/nABKzXy
Gha3wbBc59HZqrpCZSLgO80l3eSw2q4b40p6julmgP+PNd/hRKwfbd2Yd2VgWPeLafgcEJN9jr3G
bYujzi8gzuko3IO0UQl6hDP+jczAx+TwgRYacYjC+tWjhG3oCp6l4bYCRX9EBa4dymyVQv2cFD9v
ThGb/RuCXILw5pCTzK8DdgA/1N+gHpw/eGhdwFxctD/KYpl3Veu+VWPbniZAR3a10/h3K7yOt0OR
ixNAMmRHB0M3ZhrpXo1Nlwm8V2kLJVjKaurvZqCwt+wsECylIPvaKWdkm8I22bjzmiK2M7gxs79F
5jB8gLls/ZuSzMNHWLdLalw/f1AMcsxx8fINes52i++J7AQEi2X+KMtr6QH6b9sQbmQtUhSC05AO
h0iz7uB2kzPDaRRN25zOIHIEEKkmYjQIUaYzYjhIpNVmJu5DDzNB3OToQoQlX7JQyiXN14lxuKCh
2wekQTnIR1v0JizHG1OW+hPuNn9XeOo3QjDQSkTy9rLLYYnbOCEgIL1hy27hrV/H7tyGdwIE8xvp
Ouw3kEz11rHodfaD1+tkHfl0tehCfUbcX57Dleoj4qDlseTKbrnfVxscRXoYDNf60HS9QsTl4l63
iuJ8tTYkUcj0KeIJgUqnNq9V5qA0sfNBX7ynbCWPzKdkxyqJdtSkYLR1ckTHO7l2MpjsoXArBOOI
mIhARCEQPwksqHGItOhDhZTAYylHZ6OVX3jw8nJZZWYBVgyelMB5c8uGPEXG1Nei9OCCDef8xcVQ
vRYCe5UFAWk3agUpzvZIatd576ShXotsKojaIOCnvlFO2yc90AAbPOHyVYUVQc4F1Vke6P7K+gXA
EnUFP/AUDmW6agClYDdsrhChUSKnmWDuIblL72YvWndBLfqtEwg41hW3ewc0ilS7YCmtBe1+4pqI
nVMI3LhuMaP+iIRT3wHmyDFsVugEBrevHlkzBqDhIOE90VXvHMK21w9d5fZ7wYcikzmpMz8ogOdA
csdzMTN532PauHNGE20dfHjGkbZ8vXowIJbj4oBuIKD0ajifXmYBwnFiSl0lLuPjr5V7zgEbivAF
TSmZgeBSvCxLA8GdD5OlKUx1DTtyfnRrjixVaAN2htj5KWoWCaafCEDm6PrPnKryxmNd+YYifn1w
5sXDMlq42xUnsH2zCBrniztvGBBqO1B/gMLpHaOvxVLJbegQ/weFjnbKHLWaPvYVya+nUOsfOFer
bbhUTpfaIuefFXrPu5LaKJGNi5D1uh0EAkqD7s41UwReAlxQruqKZxIKCMGGZgrvjVHm2Fju/9AM
AeSLhBPWLQ18qiIAjaRkvsUWWyxLWva8OhReU71y5I3AKCmWzKOGbKJWjpt6Lj0IMR1/rx0qtrlw
4Bp3DCNZFNQ2XULvo5phRYXtE324MOoPgR2dX/mApW7hq11iM5aI1Q60BLmkVCmysVHWdDr0JoTC
lK860AosvLDW6WjWFmY61F2hskK14oU1NDxI2Lz3ol2qdEUeUuZzb9gySt0k9GSfVR3IOQhgG08W
auUsXCCKhuq2u0YIidGZGP36tvQ9lYaYow/rBI+6FkO/weKHtjfaoNge9LBgWFgVZ3i9RO5erVio
NksJQiueLvozuXbHY1ee11jsJNYTsH6YHWmwJOctyb0poOrKdQQLuRkQKRaOQXfLQmRZQWoxbWpR
V787J4enzBXD0Ssobgris6+RZ0HRMXPdPA5DWd7A6hshICRYRu+XLEe7DStltsGogt0q+uDEyKhx
68JxN0wD3xcrazDBFPMO1N2wSQc+ux+6qMeTJIjUiL2FgegyrtDVwl/y2vvTeV7w62YzoppHQIhp
iitBAp5hy1EBfiFkg2ycoWMZDskIKPbKbuMhZS62OdYeaajfxZ0vzFGtZcsACVKAX0z+ol5nVrck
zjF9ibj2O3o7rthn+v6AKdbCcErjsu/sBxyOxY0ErTvhk2rCeGEV1tYxrMymacryBtKvWkF348ot
NlmDjIHTgiJsctYlOiqwfByNAlCTe+kkekB0xjoEiukceO+hWiBT9E+pyfIS5bVMKeyrYttpUaQ2
kDiJ1RxxsWYubwoE5f4sPZJ/oL7bpbyG3VZ6VN+hNwF66rnw11mipljR1Tt1qKZcU1bUG8urGQKk
ycXzcy289k5Qk5sSw4YlBPP+a1st4YNLhujQes3wWFRo4OIuIFqhXnmZYkfZwyhX86NGN7ZNsVXm
z8RzbLdR7Vy+2jL3SBr4MEtGtZr2K4wdp7Cx6pNp0uKk6Sr3c9JzcLPmc3f+/dq5cmmFTfoAwUUf
s3H0sZKKSMOFbrutvxJxQH463VDWkm1ERHvkETKXBCbEdJKw+WM3PAGxUrgTABRldwoCIOeTyl2w
MxrZAhZVIyz9VHKqr5qyfoxowdKucF3AYsYC70OofAx4zZ4KsXj1kbjzjD1go1lKwJg+mZA6CIzE
YUIw1wNPaeXVphxC9jQNLop5+oAIBBxSJyd6dWSh6hhIMXtXGMVfmz4wCXE53YIGi2Skri3veT91
RxIJ8+bj1NShwAm8Sc9Kg/O8hV28NKv9wN4IpjOC88APBufcm3GqKogp1uGT01B6RSZ3vZfj0m7B
vfDuF1aSg5B+BUZQkK/4RgK7Z1YCpjKGtXONmL3qhs4hHtNgzuiULadjd+O4DtBCUT1uHc1yaBtA
UAMrhBcp2mfTfQ/25zVvZvuCwcA2Bd4TWNihfrK6Xw84aAUpdtVtEoL4kUEIYDYjzmxX2ox5yszK
n5dZr7dNWJNb9OTmfRMtRTqgfJE6CN8Gi2nxDvBDFbCkyyaVJCqSAQeKJOrO8T818LnSEqpwYArY
rsBU/zQsTQFEmJX3dYGwOM8w0F6hxNxg+hUZFHbAzKBB91wqiSAdMNCOdaCj12Goi0PkB1GK/UV/
iFg13IH6t2yR+p4fqqhjKcwuOmlATNhDMVq8ceGMDz3SraCspVTuJouD8ahcs438wX3nQAoTyDC9
iQOx1A0wHLbLkXrefMJ+KIhiwBGh3WIraD5kwWG0CWgP7+bghDGBC6xKjagDRO0pPYMMNkjI9hr3
Cr5g0qPGLd1TuJx3jHh/QHkF2s3pl/HX1NLiXU9ngJHWa/eswrIAqrACpoYKwzVgNKu4MgizP5UG
8UJw4YPKMrgoe27yuQwXHO3PJ1x37sVWjhgFAEeaNSUG6O62R20GPB/9XsEg+IxykcKeLYRbOW7d
cqiwAwOtYDPgYPYBm5O5Z7Jtqu3Ipe2xtenoM8affTbc7wCXiAYDLAkmYvDnQ50nvQMN/jA7Ig5b
MexN5CMAFr8RUCz8j56eAHiZZ9sdEM+17vu2WDAByMi5GsEDTdcQOKaoyNWLVK0HHE4/YGPCyHBY
W3gDEyxP3c+5ORe7MKUDvZarI/xA/qbCMjMC44A4poZZ9xaAbJqAPccz7cE/wddyPpmqHEwy0Lbb
YFW1P/NOV9d8qtiOlCE7EdcNf0KjVaA1p/VNs8yTSnS+dFkkBhEAPGixv4CnG2dY6VIIU72icrHt
Q9ZCUmvuvCPcznTZ4pRij7oF1mUAAdHv5i2eUaIjY38ETQjx6+wOMxpSo62TGRUXAjE3GMOxF3Q3
BseKZLFhs5+L3gdNUCG1nAqynbtK7hTYKj/RQQxjHNikB6QuAA+MVyoL5waQM8TG/aKGQuYFYDA/
FoPbbHyY2lODsN9s0G60pZgEMoR0rK+5wTYI82QzApzYe1fNhIFVuuj7xCAhBjtSWGhkARkdT9i2
dgmMO17KUVBItOD1bQs2i8ChRDheQsec/hQYpQn2tV0ynZVCFeP9vnHQW40rUourJm/mnVuXza4h
nr6na28OdKnzR/g7a9QXGEJoCYAuCFrqtlyOVUYX7qZogdEtUBQgIhFHjnsEI89YnmpYL7yqh+i+
n8sMyJ/h1msRaUvKpnyufMkQ+lZXu64o9HMEB0AiOWbpbkUJCgog1GmXZT0oYhqoWnxWpjgglleF
8sIMh+4+RWg4CJp0Ur8j7iFDZxZ5mdU6R7CKO+KcAaZ1jRrBXBhsbld6zcaS3Bk105tSY1ZMRLP2
bz7M5ndgcABj1UxCJkM5N9eq0XMqSy/aaBzc9yjIoqAESRKEYWOdluE5+BPnqUxHUfeudQg+kwRl
8rHPYcwou4U98Yq3KAr4mEPHrkiEBIq/Zdp+MvBFnYQoOVzJ0Cl22F55WaSdeoe326TKjPMRgXT6
RdRl8NACZIQ9UkV5ChULiEjI3juWkxE31ciDBAIa/uDD7LNHfSp8CVa/vwnqAgVUDVBe4PLuh1Ms
7ov1ebAzcsbl5x4YsYE5PsSNns10e94BCyLAhfNnWNzztXiGq1EflFPJJwGCzuOwMPVuuWf2fDb1
DtAV9N4hwz1qy917v7F+Ctz2sG/7FTDOCvDJWXfuFfV9doNcMZHSSYuTC3v90QOyZjNEfXMTLgb7
hq4pmh94pfObFR2PVAYEpC1AbHAgjzjC7GE1wfvTjGhzCbWpI212HMeebFbYNYL38hmcmSAOKoc3
RWvoltWcpY1X9m/ALTWZM3QjEKFniNng9Fm9VCWO7aE+VNXanCi8UQBtlfrdiYS+g/oStqcgXHeC
5NiM2ZWhegJJ/AT7eUfuo1aHJ9qgRTm4K0dYSzSIrIGF+Lm0kdytfA3ukdHoJ3KRDIA9MrXAAhkw
mQBh0/lDh8PV71K08t5B3wuJywEyXmumnrkh5Q5FSi9ZJE53NSpwWT5P41b2COuMScT8AyuH+szX
U/mRNd28X3FSRXLhbPvroHCrLUSk5c7za9w4E0YPrYENTBZ416FpxNmvafMWtd4J9JLKJ092ZoOL
mRFlroRLGt7Ss/eSdMo9SmSDHgihC4iovrMXeCwZdVW0U+B2HvzGx4HVXfGMEVHX7oPSzNdrzgPs
eUwxx5jGSQqLItYg1YcbV2C3M/Sh3M8LqeIloOStWxVYqGUPzF1TyA8QJIkClKhmT2EfgJiIUk46
jVN72662uEUZCrROMBiKgzdODjQ4QY5k5R54LQRrauAPvcWmxK/cdBEVf8l1p65dUznbcpkmkMFM
wWK3QIfF8yKxXiGGM/CgHx6bDVRtZEvOfDE1L1h8eydcE2VKBYYbTm/eHI4/aFC1L4vBttiARvQj
l0I/lktUoBbnqGut3fP0XuRAdQXuNZIz9QNWN4GzPm/2C4oxVxxH5CGuO/SKUFY0wIyZ1ttNyAGD
kL4w2eCh8A2NXZ75oYszIBpO72RusPnREwihrSyPzlJH9yA0iodgnoowDsEvf2jXAZGEdFD9doog
T9F5AKMWYrJB9WW8Rawy3utu6uVV6EJKCYc7uUXGk3h0Jq86KYdFe587ZWZ8Om9kCTqbbesWj6Rt
72ytlm0/huKmaZS7VRFEwgPKuM9trUkSSk+/SMfikTuUAePF5/rTc7CVxsk33KFaM16NLfZXXAv6
VIHgeIc6tY5bDyUcm9f5Nc5y5dYLZ5s1A9Pboc69dyCi7FbrAWXXNVR7Mw55ihNXdV/NfXFVwKpy
Q3vnDGAzznO1eOa2LJ02M3jeYktDGTRZxADkDRHNji2rwkHv2icYsdXglsEGG1z+Hna5Bvpp0sGb
JEDv3DKJG5y0Xps/u0vbH3nH6lfUYAAvRglS+dsGC2CAtO3Jf/VBVVJ4keeIJeBazK/A7gaPJfWh
c55MU72j5uj/xOMrnkLSglMVioaf0B7U50RV9lS5jKEdoAR9JszMR9UPEP62lDznFnzFWgWAw2Gn
B3VQ2O3GahZHUKzsNUydTkZV7e3X3JO/oVAPjm3NmjL1ynzcj5aCF433mO4ioHsfu9AHx8hA24Kh
5LzMmsincew5eGoATt+FAH/sgtXUHwWZJYzeNrTYs44eTjfowTabQg3lbaQW/cZAFN3V5eL+9oto
SXw4f76RenzRYeYXOugZMe1By9vqQEL/RFewCac8Ap8Ou6HYUPNtts+50f+Xft+l4xw1FgLXg4My
0kL1wWA7iR6z15yGrjVoRbnwNIL7sckRWBu73SDSquocbAqF2q1YB4FcldE3WoQvFEGX3nDUDFCd
LAX0ZQyXsC7i1XMnR3S4y5ZN41GSrkq239zfs0Tnb7/7QviwOmPuLmXVHCgdgZa0tuCp0EF4QlUH
JaQQEvd0RkETpL+cd48NZHX3/26xfnFldiFc8FyE9RZ6rlBxW7H4BYNLjgFfsctB5+IBDfbgKm/X
/G7BiCoAPAzlN/7IL3uoF3IM3RMc++HKPhQ+3apRwjeG1hH6eJlcXtqWbovKQf+UHHHqS0ImP9zA
vPz7R3/Rtf6/BuGP9u0YNrLIfVMd2OTNd+PM35A/Q/d1R9k3D/SrK1zIvBbfnQ1ofeLgSFrtqFdh
94EZvdiQvMq/8wV+oce4dLRPTWmog5opUtC8Pg04oqDRaLRP/75JX336RY8bMgh/9QHhPmgrisRd
+uAeTHL9HxIf0EEPzjfuj0eguUc8wVGO9UZ7vUb8d82dx6WsP30bZbjWkxkhnVgcwCX+/XO+eCLB
+Wf+cUFrx9XlUFKg5g8Eg0cnLwnbBWzcch7S/3aJi7e46MdBtD7eYqiEW2ggnd9M1D8oCPL//vy/
+kDPN+3ilbEBwxG+EMVB0SL4DNF7vRpg7AnSaoBLAVb9cI/ctRLFMMyFEeFRUiKzcuOUrc1ayfwS
wdklWhwUgNT7SIzzfqbqO9nZVzf4YiahkOgWDgCbhxHzyAKuPeveRPv+75/+1YdfvE+obDQN1oTm
gGqcjMugNj81s951HUXfeSb/NuEHxGMXT8+tGc4edD2rgK6pzU+tC0L3EEsoC/EG/IdReL7IxRP0
SKGWdmbLIbeWHEIIVbY5VAQI7NbVN/KUv92q8yUunsOKU0lAbbEca66XR0SyOxrrYokdC2y0+j/o
cc8XuXgeU4EzqvK68chy7mwQlfpqPBROFgu4sXC+uVlfPJHLYPC+XutQBKhn5AtlRyIbecP9ecQk
h/I/8pzQpEcSyDeqya8udjHdqcELgAGARxWdo2zxAV+3IExNd52sNqPz+u9h/NVFzn//YxJqm0YL
16jySLy70H9wVA+6dBO3RR8X07z590X+NnHj2VxGdyvoIca8b8tjl5+PIvwxZOqbx/7VR5/H3B/f
3wbVAjEcaG8WLbISr2PXeLf//tbn+3y5BTp/64sRNedoH9cayrmZe/MDnju5RkNjPdGBsrSnBfTk
ooVggtDg57+v+LetD654GRw9TQ0uGHJ6GH2DHNqo9UM0ekWb1gPrtpEa6QaVJXYYJk5/KenM239f
969i+vOFL4baiJ5Ou0bKQ2M+f5wiNsRsKTctTPnxkq8gDefPaITudZTLjdOPz/++7Bdj7zJpGq4Y
CkDECO5nO1s08yFsidBZAJO9knHHEGc7SK7jf1/si4Hyfy31HwOF+BqVXNxd7LCmK1n7aGx8Zyb/
Ag7p/R8O+8dna9OyRnj4IWUD5dCmAVX4qdiIlKWABxcf0FAgwubW3OBodLL/bXR659/5xzUt6L+g
JZjhuCD8KhuaRqThiiKVigZQScoO9cEAOS+ydcpv3uIvpvHLHGqvVJB2Kb87ClbN+wDiKPT5ECSA
RkaU/Psh/e1Udx6HF4sRYvAIjhTUhakieBsI5E1lKI7gC43ZjHrZN0Phqx9ysR6JxgaubfG4IIt2
7X07InHvm6fy1UdfzBneagaHGWaPoQN1oS1HaERaUMRzMshvNvL/91r/ZV669DAjxli7sg3A5fWa
EYkJQq7v2M62z1Uz+0ck6aBZ5UQrs4kNP4qJ9L+ElWlbqvGKUUg9EatNVKrm8EGFXv/DLxWCRJwF
wUQxrCVBqlH5gmKKyKNq1PjNt/7i9bu0RaMd4GC44uxUd/YFPftn1Gq/+egv7vn/38o/3gReLA3I
3RyWoyAYoSs1x4iGiCQBIPzfo/KrC5xH6x8XmF2H9JQg6T2CTHtCc36disRU3jeD/quPP//9j48n
UY6dAw7UR8hyYBJ0t62aahSwi/94fy5mCrpYrisDNJ/x75f+Z9N9mu9C67766hc71NozouhnRNPr
An2lgOXDduHNmkaF536zC/piTfz/Yf2Pu1O5UwSdL9QLDL3vtIvohOiSxUYHIHYh5+yapxrTBCEu
UDOsjr7hg3z1wy6mCN0WwImRxj2gvZtD24Y3pIqIF6NRK745b55Hz99e44upAi0nX2IpATERauu5
tXDvID0AUfH1sPlP4/bSGW39MEdbEomCTQUAP5aI98DmYzYwlLP/2xUu3owB9QSOuinm66VG+AqT
e6XqG2Gct//2+RevBiAN6LdHIz8A81jtnagWmYfTQ0LRZ979+xJfPIZLZ3E35Gh0TzyCN4nsFlda
TIXsllX5CwbBd9bQLwbxJb7Xx8rM+hkOJS/3/Dgv5E0ZtdcI8c4sm3YQVCJ2DYu1732HVvjqV10s
pGuz0rNEmBxDf0TYc7vn6BFClt3DQO1//PvOfTGlk4t3pJsgvV3Bvj+sDPrPfkbKELRd/+2zL14O
tUKCAZ8NOXQLfe4H1KqE17rpvz/cRcvp7y/fZZwiKqg1N77ExIXcDxi7+umOrOignGDr5G8dDw38
BHSSqFKAh5EJRyPOh4vAgAXYMdJAFc5JXEFNgr1d2+Ifgw7koLJvd8j3qDdBODzY3gQx5EfOsa06
jbbXVB8DgU77xMMpXujgpWVkh42uxe0S5T5kFeBylrz+1M0QbFQUySuF7gmET221EdP4SEt7P/XO
m0ZTIsthGfBD/RENSOwBGsrGU0VsopcKSrAQDfWe+K9ejig1eGEb8GbytPVW+HfgAfAN1DkTs206
GQRv9eKxEu4zolqcWDA6o6oKdCcmwIT6wUeBLlFM6vKa4Wi/t9oir0yEAMw4kYFqpQOIcb0Loqbc
lM589Fro39jMu23gNvcVQ1LSPNl9rqCb6fP5Fyg/LJbzeu/2xsIkjX7xspo5E3CK7RGNsl6Heh5j
d1nzNLCGpgvriz1ZYLccLNvaYbjtNP/QqoG9hxW/dBX9XqyGM13LH4NbD9uSQ9fbuHbYuRLm7mHp
5qxpgFEdWS0TT+l140NvlDi2ObhsOupwDuIJ6iO4kih4WwU0JWgPW6gFIV6DXJhCOguTFMIbSd39
Emp5hWHWJBOa9JuywX+1S3hN64CmHP5G6UaIW0LYH/bf17kP7hoIuCYrK+EAeCjLjShIjt88unAH
NE7aTwziIsn7FOk7AoFH3UOdV5lmJoDaFdzy3sGDaL15jTtuTEpriNs6CxEPZabO3NlDl0E3r6Ov
Ply7vEg64Wbaw4RgkDzyXlD3xZCDVxznrXuzIh+9IfPvYgC2LYTnJ1ZV8ABH03s0r1e6AecO0Rw/
kDt41/rdyTNle6zypkg6TSg0dRWPETKRaceBgJ+WKZo797Twf3fo9q+S7KG5vl/maobMw15DvPUQ
LfPrrMcOzt9i3cCjgyNKKZ9Ri1zjVat0LfTe9YL3oazuGJxhPiKBUB3y3E0POCG0X85r0CDjN5oL
ssd+ukjyFuEgVK1exhuxJzZ6aopxANCwAziTjieNXx6DOWJj30JBKPzi5DnRFRnhBasU3xCLfmQT
yNidBsTfCfdJl8OxdxyEy8243zx0HuS4kgMpPR2zFlIQx7PRhk6zSsh0VtZXTgaKULWvG3R+G8iF
H7kaAYRsGh9BdETtig7pggVtEaukuu7MOqvTouhyVHjP4Y1VzjOUTiukHSGerIqmdybtrwV2zdjr
Glj7Jv/Iyuht7aYdgV4jzlexpiHzPwwECxv4lQ7wjr4Ivt61VX4oRheeGylPHr7KxufIpw7Fukdp
dVd19h550lcsXN4QCwtOTZjDChUMiTfDtOKN1whdAug29GDN0DqDOh/RS2YA1nXqeezM2mS4n2gX
mlu6AJeVh8hS7MT4DEUrKnpGe7tGI1KL4FbLsYZdYFkyQ3oQhjty8meKTpXm5yahjh2cUtHThHMg
5AJhnRChJn6DGC1gzE6DgTttBVwWSol1C4Y37DY0vAa1BvGNs0tjtyfzDrEDzxiK49YqfiBdG6Vj
5MIkkiO5aSyLPlkrp0A0IAPZNgR3VjRNAgkYhJHwwbzWK8KqEJzz2DI8WlIs2AzB5zg3k78B9G1b
d7ON0VA+ziHcVtIfl8egdvcR+rwTmk+hoyD+K/WeMyizCl285MaDBtSGT6sb3keeRQpQAevRXNhT
47l1Evj+taTBD1d6D27TfhhHXLW83sO1ifTDCbMPLKXvSkL/jLkOQ24J9d6v8lckA/fQpM39zlMz
x5xBYaACbXcXnVWIY1/ajC2zj4BcJAMJ1aZMdO9IDh9i2BweaotRys/Cl1FX8JdQFmO0PVSN7rKh
xk4DpdFnKocnxOZiexvyN6g5XiEYHc7Zcic+og2hB/Nb1hIy+aj8NMLjiFNjZQxIx3xCXiTEXgvC
KZWLjrQaopOHg3qJSIXNaGyNYMHSSVnY+ql1YKvDAQQS8vGKAtt+8Eef7ZCcvgDebcCLEVeV2z3b
qDuRgui4DtbPejSfDpvfrRkffILkOHeqDlNYvRvETm5dkY/JkocbzyLlsRD01lman3Mtf6ig+Nk7
Z30gWf7H2Xnsxq0sYfiJCDCHLYeTOMrZ3hC2bDHnzKe/33ilwysOAeEsDiAY7OlU3V31h31Wl1uI
l3+6qbnxRP+1SdsnsO6ZXbTDSRFbbGApfG8kRPtZj7IDYdWzWzSsna4zXoaI4sQ4hq4WolwZCEPm
cPziA5/lb4FJrNBwXoLEJd9YHF/bqs5CnKw4VrsIuJs0DPYoFd0m7nDsQgHkAden3IY++bPsJJWl
mr36k+dvxrx6VmD5OQXwg0NXVrfyaDxbYvESeEDyFaPfj5npKme6H7oCRwCV0Y4ryZtuYPdg6s+9
Lj/HA3pzTXbjJ/UPRSaoNnmqbco4A7ESY0dmIQBsN12F7BJeWnj/DdpG7023GAQJh8gi2wTedKsM
5YMM0WrH6oG8EqJEpJjJHyEGejjAJ9yUfoaPaIKs92D4HVQp3EHFltMrJJbYJSECz0pTOAU9J2eY
g3b2tZx7iJnd4aeX4WwocPBZ2UmKUI9p0uCIrex11af3hqdZu7oM5G1gNekB94nOHjL9nSP6VZHS
O1x+cXQbOIuD0AIgNLzW3vQctLHiAO3wHKOT7ycBbL48xXdSX7yPsOT2uZRn12DWx01rtMZJC7Dw
CwskdY2wN+/SpGoOHfeJTUWy4y6usFdOzbxw5R6nUlCm10QzXEZr6DR+/8Dd+VlFa8QVEBaFQY/s
uMlG/adR45CAVikzpCPAaf3FM80e45eEwrUYVP5dBZHvOFABuwv7CNffooKknrTjfWJ59UMqhpod
k+U9ToD78KsWDlk91FdBhC4G179uVzdT8jczVAvPSyFSwfuE7SafmvxdPgt39UFXXQt1Pb4GaLKe
Mj+WboteMO78zrdedUl46YR+utO9DhO+TpfLvdjm41EJRs5SvXhpoROJRjvusiG2dtEgyzd5nPe7
cGDkZPAjV5YlV1sPivAur1t5Ewxa/0gOquNSqYvOZBEWzGG4T0ct2oRy/TLkAA659IxHOcIAfBRC
6RA0EN8ykMPbiCy6rZYYSuXckoeiUa+lTJMOfWf+jcxS21bt9KuCL4H/JRRiXDz8jdJI7c6Immdd
LLAihJO40z093Koo5p9/lL7BW1s/BkBRIMaI2Qb2H6eC2Wi7rJRMVASrxs2D0tqB82sAq2OU4uV+
vAHW5TmjoWn7qB85AzudvVzoWM8KAmDRQKoO0KqknwVJzitd7sSNKoBchjOZXGV6Lz1rkHMP2Dia
G5wUtRtjQF/BN8TAKWUz+ZUmyEnt46otXqVSs2xVNQy7LDrrI8PeYVupuK/2ivSRoKtklzEgZ8tr
6XMKQblJinCjh2nkSIbq7Uw5nTZAaYaNZyR/g76UN36mQsoz9d8QCqAWQxDYUm2V/iiZqNyqRvwe
I5ADQnhUeHSy7JAgqKqaoIinL5JU3MMFqeAKi1uqKEXxIQq92LHy4WckqNmmr8bhWCfGmbnbyc4w
JgKazpoC0yIqr60IsLspq+lhGDFusyJYVTEFdLvzRpSCVJyxu7SSNnAxidGiVm3lXI92U12/aVZ4
X6Q5yEVWF77DmClaXMuBmrEmArX/ZbRC6fjTcFfx8rHTprlTS3YAAQpdeUCHXt08Nq2P6JCWprB0
8haGffkYizxt/Fyot2beh2BHS9KBVvWghwZOfMPIYSRr72qkwEBqjOGMYgm2TcLFpC8Q8FU94U1M
q/fR4hfrnfokRZgqG1HK+28q0S1vqU0kvjk4GjQBJ+y8v3lgKly+Df49zpe7euTuDWQoB1RB20Fc
49aOKW5d+x9p12o7ukKqVUuOYEqFbdPANo9LXK6DpJbuI6qLwKy5yqYyuFWjMxtgYcgKO2M0wPcC
62Dzk2rAe0N0b3mgXwrgWizXEJvVCbm+STDL2wrLUsckjF4PXoHLogVZKSfFgQRDqQEQVuCfymp1
R7j2oIf0eEYTqOBjjJC3y5e6jjzqy6iKbctcFMG7yuIuzeGnwPvfarmg7MJu+MgUnI9FMWi2lQ5D
MmurV+4v1V63oC4Cz7RuINaiSqOpULab9E+RYT8Mck/BSxN4LtDUx6HszcJWxQa0v6X+FAx1uO0g
0GyDiSNMo4OvbZc8lircfjhnhYOsOy2lyDiCiQ82YtIfhdEDfAdcLQLd6SRKUNtiNCVMqNo7at90
e9/KqJpmsIJQ+pXvAp9jCeHjO00mJhs8WuUBdECrgIw1wualtEAWTd6jEo3Dps+iJ8PQfukpbz+I
bD2vATF/yCaZRnucW7UyxkC26H5bSZ5j9ytaRCq4g2ZiYSsslJzXlhLcRYogukWswx6I8R/vW+Gj
bMm8B9O4bwye6n0gXte4VO6qrPoYxPY6FJPfmYKzMB7OvhMpev0HNANEZkbcrto4vSnAm28oBTOv
VZNvRt4CGxSjG0QS/G4LY1TdCIizbTu1COGLA540PPwqu7aobzOj9Gx/lH+2YD8dEKX5Vi8U9CVF
/7yIohexBh1rw2NXAlsMNDwcsCgNoWPuwFTKcPp5xgrTIOxrXemvFaU9EzzRjSxi6YVav/laAZN+
VCddPOh6Y24t0xy5CTbQnH0upYmuBtfpMJRc8znAJE6sXQF59zkDh2xsrApERSZVyc4r0oFVhhVd
TmrlJzWJCAvPzjI3YZV7VyDg/b+T2HZPUorUEZlnDnPND3K7H/IBjpAg72SG8VGCrI7VOlLPGTT+
N7+OwqtYrMBaC6F5qqtq3IvepD1EXgV/QcMpbcrj4qPK2nACmYlXOCCg1DW6DDfgyFQdqW6YFty3
URa1zi6jrbmd4qbaBym5jM5PC7eNw+4E31ZH3jo38EFvB2sjgSFyo6DOLLurY4rtXWP6Bd6w3iRt
RqtX7y+nuL7OX0tzMb0S0iJvkNJy5YFitSVhGg+/PuH80OuVFN1SE7OacdmZvqxLmeiChOEeOwyk
RzrljTrJNxuYQRPgv+Yx4ErDHVsj28VaHR0kPYtwJhzyFcjf1xVo6f+k9IhdCvJwIsYV2nOU5LdT
r17FU/FTUvTrqZj+Xp6NpUzprCeqlGKQzePrpFbCz1CS3xvNXOnB1yAFaS7W18GXaLiWGK5FnaIP
jnH10xMPOF7aMpftUVzDg36dUCaF9d8ilR/rEKrzTnJlOYdo+l7/s0wmPzOuGbUutTCrJem+yK+u
SVxBcnWiUt2lwl8TL984ClYW1FILs6R4Cvl6ytNSOvnJq9z+HIxgr8E96yplf3melyZjlhEvQ6+a
0tRXXEMLoy22C/hTTfGH7olPQt3BxefFyAt/XKm+LK3eWZJ8TJM40LDJdv3ey06lZu5bNXWgVPDE
HURQ0ZW6MnILLc2F/CyxppZkjRi8DHA0Kf3D85V1Dm9yvNu8baObUh/Xcv8L0zRX8UuwdlctXSPn
hHSR3XYh1A65fDLBA9s4bd5dnqulLp3//qmuCBEQr+DM91xyF1lhYhXe7IeAV3tXO2K9hnxaauXc
x0+teEPXCGg4FCc1/iiDt16/M5snriL9miCV9mUhA4GRWQMFEThphBQZUIQEdNLyJJYTu9WalTLl
UgOzjS+OVlWOoia5g4IYTqx6L42Bq4Y2ZN9bxeZs32tZXoaWTCkmGpBDyikcxFFGyqjE4jI6DW2z
EimXOjLb/Zkwtf2QTJJbeiTH8r5+mKToCEwg21xeUV9HeWnuiSpzn0n1HoeLRBLyY2tG5wof2YzL
X19aSbPN7nckmHmJiu6g+rakYcQcvdURbJL2pymHzuVGFsZorqdXZBbqYZlouo3X3cJdeuMa7Nv6
pH/vWjJXKbOQFtE0mI4n3lPuuYZinFNa0My+9/Nne7qWMJRpJ4kyaw+Ju1OpdPhOq0wrE/x1FVea
c0EQQfKSQp5MV4NevgN31bvhVLebkjTMBn+0WwOJkJBnjJ0P2ZoLrnQ+PP4fJyDNMacFNO8hCkYd
Mk7pNJRdjNyujWLTwdCnMduqMWsLjLuEfExTxyvbfmG5zcUPuf52njcg1WN1jzmeHL7uaAT8MUYK
C2Lz9+ZrFlvksUWAowCTN5FwiUhLF8XfklrP5a8vdWEWWCq/a40ErKOL3tExE7THVNd/KH70Q4+s
rSEp31Hx1FF+mAUWq/X1oRhVyY208iS3/hMljTU7hoWzcM4LGaqpS0hqm24QV8+Dmu7JNB4RnKJ4
u7JnlkZpFlcszayxLsd8He0Rh5cO6BqZ4oagice8IrdPxqFcmZCFzszZISHP6GZskJwR1WonSqhA
mPXGND48hC0uT/lSC7M3SQvLETK6Gp1MI95FsCoqTvQU/5XCf7zcwkKEnMtLwpoLC1GysNPz8Okb
gxx6LtHGnmQpXQkzS03M7gwtXnPRgGQIJF0t2cpyeI8bhGxr4xrcd6mB898/XUpSHC3r1Cok10TR
qkiGNxP1BLn5jmYu+2HOa1Enpc2KFtjRoKlXCexFmwrJyzRoH5enYGHFzt0GcwjLIuXV6uQlFFWN
xtoWhfaYVdZjMHgBdYPom/Fpzm7xAW+MEI+bE1WJ05AZ7gSJ04vSX5c78iV75jxSs/cCD00yzVne
AFj02k0gc3GLoZEfDMjZVS/uDSF/6cfmj9GiJMnTMYK8qpj+LZaRZAtJsFjjIx4OD5d/zr+g8sVJ
o89CgViJMGjBOLpxZ7aHQQtSKmGcdLnqpY9dr4TXNczSvdUnySFurQStH13i8aGUP8mqKA9yZeBP
LTSiqw+edEgkI7uFL2ygGjBEt80gAllok+FGi2tEh1sSbAJ5j9tc0ItjFesGbHFok+aAf4eVVuLB
M8b8ticFcKUOFVss1ohLte5do7apbq1yiK+6oUPzExVPVPpM6xmhoHTTgnDZosDU70O/0kgYjoC9
w6zZ1D3CIlWYU7L1u1Alew1Y2zDN2gVSoD4iYNE7dTi2B0E3DYfSguZoSh/u1KZvT5GQ8p7WrQLr
EqS/LF9tN1YAf97DBu45C/vqFV0145CTYXI6Sy92mjQNjgyY/lxYMR0wKu1OpaayvTxdX9IVWT3K
LNhNehxqYxnLrteMt6VCLcKjeuEMeI6Rcgr1J3RbDVsGF/Ib2iggEMWo7POMlST7V2LV+aT+/yUj
zjmp9SRNseFX7A5frbaNmKZ30LaVFRTm0tdnJzjCaqVZdEGDqXQfHYJSBBKUFMbKjfrrMCjOz20E
D5Oo9o3uNOl/JChJXpA4uOKunKtLX5/t7SE4S1QhpnBq22DgIFI9JBS0Nr3ua7VesWr4+kIqzt2K
q1jhiKh7ZHh8qsKkTgcHqRLlh6+E+U3TWAiL+w0M8RCxOvzhPGElUqjniDCfdo3q33xilKztKrU2
joUQD7ahYmoW+N5wJdVWchdnqXyPWMlgUn2pw0OWUxXX5XC86vA0IAU99mjwGH2NFIUgHVAuBmyW
ZtYJscvYgew0XGmZPjxmftrfNEHu/+3RZYttlF3Tm8wHDrDxCpTqIAoiCmgKEVj2AiHj3rRyIDwF
+DPNQ3vXB18BSgHR4P2QdezbtvBvczVUjlUmB91OSrr4aCUIxPI7Be/t8rY877750OiiOL/kaB4B
RB8B5aRTtO+Qa7LFqsZlGfVKoG9QbgeV7HS8ApD9Uub93NwsCOSRejZpRO8FBQTSI6Aw7UaxXhUx
edQLcdx2uYEqp/LiW8bBh56I4CqWdwGFe8p8l3u8sNLnVyKvsBIEWkwQtGdLdFOAMtQ5lVSvbKSv
73TiXHE7USjJ1JHSkEKRXzzJcKxBPEqquJdja4WguBBn5tRfY+xi8DXEGTi4h7SqrpFeX0tvLP38
c5ufL1shyrpguppTHlubunoZJms/SLcayfjLw79A3hLn96FaHixRG4nBaokgbhFOP9q2OVZBsQsw
3OJBvPXi3hFSyU2FbCWZstQr+b+90gJcsXNSZqe6NanCp433SN1F2vUjIrBi3ayccUtLaxZEQ7E1
/cH3m5NRPQFRAc00YlqVrayspWmf3XdyxMvCVufrpfk2UiAUvJUb6sKH507LAupGSWZSlY1H79ck
hbcIm64s1YWBnzssC8MYmp5cdafYEt/yoXhopnS0q8xKHQQ3VmLY1zdscW6zrCtBVAElBJxWVA5S
FrsO4J+E3pevAjxYIXYszK127uGnjTFmFgorZdCeJsCLUSE5MbLmnb9G2vlHhPsiEGvndj99X44T
f1BarzkJh243bry9uA026VY5UEnur6cTysGbq/6quGlukkN2L7/Gt/7uu5tSm237zg8QGLXOrbd2
nth+bMf9Vhi2+U43UdW1jT+Xd//SKM5OYgzpdc3UaUe1bsrW0f1tpjvf+/Rsj2fJWAxdKzTA14tN
rgpbH99aMVlZY186KXByzQ2BkQtsU1lPcLKUJPUAWgAYgZqkyoMoBcnNVAqyq3jInJVlhnZzXvab
Uda7XZ6Uw0tViWK1FUGKvxIjpmcYVPJKrxfO77kzcJ8VEpJqRefqMm97IzHo/nSTtMLrICBFNAEQ
9YpWsC+P8QKZT5wbBMdl6wmxhbUgWXVxq+ul9qAMhQzCbDqjD0EwVhOTOwg5VXwt+SApZ1eafmjH
6U7t0PO0pIMu6foznqDik6GCeu4T9Hoa8vY3YVp4WBBE08qWXbhvznncEjpXQOXCxjWbiatZFgV3
TT4hfj3J4xUpynKf6UX1oTRq9eSBVztcHqSFKVFmO7lvyxjZY7F1m9Q8VlHKagTOZRde8uBp4u9B
sx5AF69IWiwE2LmlcqcHSIcLNIaVkx1NOgLVtwiOc6Fpv7nC1P8GpjEJDEVKUKQva/N0Fo/3eivd
5J21C8XgWMbDY6MGK8fFwtCps/BQegBlpgGHA0Cn4rYw+zevHR8aq8GIRDhoQglXeNKalavIv/v/
FzFXnYUMqbOCXPEC/+R5WgfsayrrYNtr0fhhllPaAzdsso9mNH3DRlEz/gHt3LhDFr54ahFCOeiB
ZO4bzRBbpx3NssRtUK3+hk3YHkxTSe770OqvZTXC2WtEBtw0S/W91Y3pPS91ICiXV9tCRFVm01MU
ot6qhVS5yVQDW7RQ8bMiv3aMKgy3l5tYmBVlNiutb1KFpsLl4pGERCsSx8LdOBbCRygrqMxpEvK6
Qy7kHuBFAEGXG11a2LO7VC1o2Ugdl7rLFEg4QuBBPRWycDOWjX/Qw37NVHapndmtKuQoDzqjJYDq
kbqNxwYPQAkDmXaCrhkknvB8uT/n+fhirc3rIkrgowErypXro7t+23RCsjGnpHj/3tfPU/fp9oCO
eso6oEqFMqUOLItUliSla9ty4YKlnP/+6etphYUjvrulG+hFsC9JFDxKMYL+pDUJ+zL5ghRR8JU3
4tJAzTZlWiVQxkEGIu8sVCgcI8SGj8/d98ZptqpG30uaBknBUwPfvZ8CsI5rprXSP4v5r6Z4tpT8
IpD7SOPjp5+C/abZkGvsP9ibb5CSs6+vnZ+hvSvt67fTybne8d/t8bg77q4d5/r66fYh3fj28cF+
3+//7h/+Hv929t9me3W3Px7t/fHpaB//Xpn2ZrtP7O2N62632+fDgf/9cB83B3d/4274juOcDhv+
zXbjbg6na2e3e3Puz/9ss3HeHOfgvB0AD65cBhZWxVz+w4DJrgw9kScC+PQ7z8bm1uNSDzEhapzA
KvUXM4cys9LaQpyba34oTF0QlqJxhDa4w2Rhp3nNPhXWbCW/dEvkfjdX96j7TlZHsrrHPDV38Dbs
TipPZHPBxZRYB7jgw++q0NzoxjNmDA+9N+3C9rFNvlcLQmLov3tMgWfYkTyviEOJdjsYwvhWSELK
WRE3h7AXpf3lHbA0jue/f9rL4igDUgTFeQxLCpi6a+Uf2drW/ZdD+WIH/HvcfPq4IEJpkiu1ckFV
ZocMxOyhnGQkWZUBFOhuVHsZnx3ehJCQIFdKSIJv/cDrrxp4Zz9F1C7d2M8TATdvmDCmZor3JaZW
G2hLmNEMqnKvAlg6mbGQv2s4fvjn0jKaNmWjgPOc6qEF8++H0gbJQQ9moI6kfJUU1bViqONGmaTs
EEsyljoVviqHvhbDv/D0k9M5OfCWByFc1DbDn9EuhxSJZ1CUh1HU6z1IKXJzejRaT1Lcj++GNeCd
gTDrdAowpT/quRbvVUsSErvAN+U59dXJyfSznrNZ5I89su13vjjiSYCoOq+etNrEBr5OSlFP+KCU
zQ8/iHpOUs+0hzDRwDZXdfGMDRWqLDWMssYA9KxSvFq5aC2sgjnXPrK6RKpxWXD1TBgt7uBITacV
4vhKrMRrEXEhks/TrmEIDSsoIgJEgMJmLJvxFiVw+Xs337n4ig4/Peir3jhqykMp3YYmDkM+Qq5r
NvBLucp/b6BPixmXQSkyu0JDK768iaIMkTgZpeJmo6Ql4jU5DtzZRsjBv2PW4VeKifuD5Iypt3Kz
Wxq+2XFShmMu1ik5MTSibK+6jYLXyyFgIXDPFVlGEWeKVC6YfACXexX6E45nQ/8cRm2EdZynIo+K
79zlxhbuV3MllVQJABrnceoOhR78QJm3vKsR+L6y+rh9irJccS6389WKJsevza4NmRkbetBbxanq
o10PbW4KZKBAj5e//tWQnb8+uzekbSNGo5iWp9J7hAbhqJApogcVzk22VqX4qgMcQHNdmF4fYpTu
J+OIknTZ/Q7P+PQ1GMDSWv5X0v20lodmQjXYKGMXu5lchQtppMOhTmF12Z0CfsJrJ2w0xExKchyp
4gb2nimV2D2NSfkXKSWIJyhG7yVofNrK6+urIT33d3YQUenplKzWE/xKzXznY7/6PpIyEHGey1Ek
iMyBVFvT7y9P4FejywT+gyt9HoBALociIvhoRmQj+Nwqf8/k8csf/2qnnj8+26mmnzWq0Fmya8F8
gB2s3UoZ6PnLH/9qA/Hxeaj2G9nojCpALwh2o9zECf5e6Z9RMA6RFW0vt7EwOnN9CZy8JBSTx8lN
mt7WyFzDwEPaQVkZn6+m+tyF898/DX6dFglcMVV0+6nZy0NDNMM9AF6NCjuuK35d7sTSQJ3//qmV
vm7b3oR15Srm726KHZks5pkvmeZrhZcvaxfnjszWbGdiJFtTonPzPIY55tc/xVbzrwSj1xN7rPzs
wdKE2pmSqMKKME4RF9DTtSX81TP83Ph59X3qH3xgmPLcfl21H3dFgOVXX2x6rP9UfRuLj55yvDyO
C6t5rv5iDYbMRSmR3bFPUXPAOypYiaJLy2wWo71MgJNj1ZLby3mHrZb+CzrinSEYxvd2+VzjBdRp
gfMfqFOcbU+K1z8Glu+q+DlcHpmldTzb53qa9RmehoMrZMFVFwAwnrTwAYegc7lB/FsXzUrm8uuB
Mud8mKzRYysI2DCgclsQ62MC01hw9eQ7GqeaZVqzfMHYRl0WwyB3laADR+eb2k7185qQUucrc/H1
MjKt2aY/84HjyeM1rHeai8nwi9pAC7w8EV9lds8/X/nvVsh5QkhqC0dWEyu77JuDX3ubCqmzkpqu
1d+CPrmFv7USgb/eeFAg/9salO22hUBVuaEA0y9P8VvLM/UOU2hXwRne0sPYwcF6Zfstzf0sjFmS
DJst9nsXpM8h1VVHh3FcWOL28tD9SwzO32jnsTu3+ymM4HiRi1HpTS7ZzHgz4Kq2C5tSQYfD8CYH
2RcdTeemHR7GskQBJU5bx2o74WkS6nQnTbp3MATFfJrUSHSCCSoxRnR5ulHVqdr7mae/oAskXedN
oILI1PQPHab9IUSi5xpvsvE6rQRK+grYytsmSvTfsE2MZ4mE+a9iMGHoxxHAqN40OsSDQ+vdJ9m0
hrD9soZz7vosgnpmiu+dJtau1L9KKBVNabBrtGZrVpo7ZE+wy3GD6q5bX94AX98kyNOTRAM2GWw7
yK2XJ+DrIGJas6ukxpuuE/2qc7tIuR9JJxR4Ih3aCsefMB5/qujf7C63tLSSZuEKP1uICggquk3S
+Y7RR7g848Jka4G1EqcW9vicaCNhJZKKLTtDH4PsRuGG/6Brk/lw+fcvfX0WpKIgErJpwg6zaoMf
RhQfjZ4j/fK3F8bGnEUn/B3azhL45dIALTcR8Df7EAVzZeQX4pM528MmaHTkAZTSHUuua+gg91Sh
AFL9YXXfaVazi/ruo/TVl8udWVhSc1ZNXRSWMEly6YpS6pKKuPPS8FntqmPcDHvJy62VQVuakNn+
ifBIM73Cq9wW957cmu4m1Bkvd2Hp07OILvVDmcs4i7jW1B6iFu8xLLPX9OyWJnsWwMdUTTspooQl
xuUvUFzXZ7eevDLX7v9L359t6QbisdHLSeMKZIiontdZv7V8dFiQS5HfLg/Q0hzPNrOEaZ+hyn7q
pn0Sv1WSYOBBLQ+HuDe7E2IB/knT5XKFTrHQoTmxpiukEY1jMXGD3qicGNMoWyKPt8NjY+35t9TE
bHNLcjeIQN6NI5IegXCPzZUzlN7K/lv6+Gx350ltiWaXl9z9inQf5GK6raPIpExnRPeX52Nhi8/Z
Nb0VUSJMDOwQ6jgGqTHm+kNnGpaN0HWzbaXEh/ke1tkG0VGe0xN+UistL3Xu/PdPB7ia6LFnKKNx
rFr5VzEmz15VcQnxV2L60udnmxzWqUw06UnYaMhBR70P2dzimoWF/LhyBC5sdmO22QWtRlmf4sAx
Q4Zr6+PWu6/7OvpGYpBTfg6UHfKyDVolMo6AmpDruPVEzRaQbtCnlXPpHMW/uEHNWS6IPRtDlSqF
W3dDndoC3Jz3zKjNP5qke3vZM8P95TW2MBX/h3DH/quV8q5yG6t68Q3ll59G96nnxSvzsBBT5sCv
LihChMaFyg1IiowZSEtUMhSMDrrpSfK+l1wgaf/f9SqMnaFWFr1Aj+BeNpLY7qPsAWeUj8ujtNSL
2WaPcCOL0ChglIwcUn9m3gmWdCdJ+lXToZhWV/73jr85fnlUW9DKnZRgEari1C572lXaholzuRsL
m2KOxO3hKsvgo6HFRrW+ldHZ2KiYxqxsiqWvzyah6mUPM00vcVFxuYn1/glln5VVtLAd5oBaC4ub
Juqq1BUz5UlqI+XKlwQ0kDr1Vw1G+u7y8CzthXPrn6Le2ORSaVhR57YVCjhe7f30g/itgGt2+fvn
gfhiU89BtXgYFZofmYJbN2H/00QSZl9g2vZe9mp8nWOgcaOj8eGTrmqCt8tNLqSTzDn1qERBC0dX
wFtNDI2w9TRj0/jDH7XOT4Kp7OSu1g7DJLiKZr43SvZyudmlpTCLvm0n66SXuC3WbXmLI/tTpecr
kXFpEGcXLWlMEWwTQYrkSh1v0hCzd13zr7EOekmms2rfdIUkygqod2Hfz+lIKcziHsIF+570dFQj
idVleytUt8n4gBrLd1hVHCdz4Gebem3UqDQzkvvZR6gKbq0ulHZKiPX75RlZWNtz7GdWdXk9qSr4
CrUyHaET/1SKpGzG5LuB/rwUPm0evfcQs1MIkSr65+i4orFmpDt1ggmIa6A91Gv6Hks9ma0t9H/x
3Yx5ISAQVeqvlvQjTZ4uD9K/itEXO3Re4YlRTUxQJexc06/j62RM495G3VHfjUHffnRKmTuNnDUP
WVwob96kj69ahDDxoHax26aGeWglDeFevEW3oS7E6CMjbeEbQnyi2qv8ufwrF3bAvFDkZVPmS55H
itNqj6Gi37S+8KTEzVUiepui16+DUVhDYy4N9uxJgBjbgH2jIbtIdu7TCDn2Sd+jrOxc7spCXFfP
N99Pi6ZTkaer1NE75h0C/02G7do0TcD/gt/TFLxfbmShD3NYrQ67baDygO9WFx6s+pWkDeJk1je7
MLsatJEqikWJp2smpr/lJjMPQ95Ut6Gnxz+9KTdWmlnqxOxsaguJB/ekC7gmWzeaALQridNTLVTB
947YOcrTw7WsCSzZO/ZamTji1N1MGc/LRLLuhaBdy48tdUP974SLfVUKYpF5R0F9kPRrsXhqtJUH
5dJamsWFQRnR0dUiAWFt5N1SFM+6xwIBLeq0l9fRl/gdwvQcy6lnmiCO7eQdRa8qcW1SlCs5xHdP
Nij7YVU9io7fq9F7m/aopCdpgBluHR/LQCjvp67XtmE4pVBY1WLlHbXU5VlSIE4lXFZlupx24aYP
PSdofpdhbgvRN7fObPuHsYzbmkQDbfI6mfeyd10Of1dG8zwvX8TaOVpxUIUpqMPcOyL1C7Ahayzh
vkotLB8GVPDu6txTj4GqG695dnYCR8hcP+mYdbexab2mhqw/qqW2RgBfuifNqaNlHQLvaVuBSITV
Eodxa3Phv7as7BigEGbXpno9DhlyhxbqZPJUqiv7buGKMQc+UtTFRbCWgLtb0o0x/lEFHa+xbiui
v6h/8/0yh6nXRSyGUEcDV4+nV1T7jCsripGeK3BgmrpTiQv6yiZZ2OBzZHpEUTHKrBwRzkYND0qH
7LnepLtIkYvt5YWz1MIshPR6TnoKp3q3SH/6YXYoE3UniCugpYUdNcchy2BHcOEzPdwhzGs/g54c
o90s5NajkKI3/L0ezK6wedKaQj6I3rHDAWjj52b3WEY5DNB2+GZ2SplFBpQyUWbOCVXS+FiCUJuS
Y/AdFAlhcO4CFxtT1Ch9LBxJF8ZOLgWoK0+1aEtjaKzM8cIVZ4779BSp6ltEJ4+yhaK35RvPooLm
4vlakMt3iL9KdmwVK8++hR34f7BPuULA0PetYxr4WI+YkaNH+o0eJY9IpeKwrUvPl+d9YXHN8Z9T
pjUaKRaO2KTfYJBmI24qlZu871diydKwnRv+dJ2K8P3TskIlllTRTaBU78B9bqVUuVaEjKRR/xor
1UpT5932RfSeG7yhtQAUfKIvWSsftbZDQlddeSYvfXq2wUekbyAy196xELObEYQ5FeqVwufSp89n
0acBEjWEFSJcH9wY6YI8KpSN1g9r+N7/cXYly3HjSvCLGEGCBJcrl251U6sly/ZcGLI9BsAdBPev
f9k+afDEZoRutg5EY6lCoSorcyNdq6MFjcBoG7AjizPacCug172cRiwTrE9QcAgeAoNPIwiBxfDD
g+GnQhWVGV8/WR8fYU8v+AHo5tCJGPmZDZ6pwMXdLScrQ79aaIPV7QxVM3GESXnfrg/3IdECDaiO
32j4INrc7MDN7L8N4qkVj64/3ZIcPFwmnq3Oei9aCE+CoXp0f5qgybg+7sfnm5qa41wMqy/rqUXs
Nas85FnYymgtx6TiBeQU0EAz7ZyTj9eT6iAP4aG3hq91kw7FZD2BV7ZIRmrYv+pK0fOaMyPCRaE+
ZUrU1IKsGfR+Y4HcULqAg3ZdgsiU7fH6gn3scRwd5DFAgwY8Dvh0K1/K/EcFr+AAfddYOz996/uX
jXpnT0PbVgREwm1qyYK+GaMHtRJRuX8CIvKYoPa9sx8f3/mODvQoiemSueqGlDcuyORM0JDnydTN
O+bzsVsAleJ/p2FmDin8HrouoNY42cJKuGp2TGXrl1/+/m6FGpkPJOd2lbqOfYSASJKP5Kvv9TfX
N/hjn+PocINCWLPL0d2YDuCxPUyrH6M/IpTzWN6yFRpao2cci4w3Cdiy+k+FL46OjKHZCC5j4bdp
lgu0XqISGYLOBkzcBTV3htjaEM3Qs2rpazLLISXmdL+49rlc/J1Pb22IFhkF1VCN1WpN6Wq8kIAD
w3sqyB4K8WMH5QSaKTtoLZxGS1UQu2xD8O3HqnpzHCOyg1vanwVtd8LUjfXRQRFDCSbCrgwqyKvO
sYtS8Jw3O8/ov2Hc/9/sjk42agh7Nvt6aQGNzQcUZpEhDKATkbq1mKNuMKzbvkGrhOctYHWVoHEu
kDG48fMCmlRgyU5k0PXHSRZrUk3M+MkHiASygEIsaxqGqBxAvGLWZPg2Gnl+Y1ueF3ZeZp76IgNx
qruUB5nPZkK51x5WRnDAZuF+QQdk/anapqNXVWeIDC4et6qUWCzu1uymy/hda8jDdYvc2BqdJrAl
3gLmJ7Sfg/r+OLVeDLLCr9c/vXF0dWoh3mQSCmhQDQ/mLouIXS9JZZbmYSpM9qmEt6OXTXMQp1ur
KqZ0Yn0E5YaY8w7E4/9kkNRqnR2fuLVEmnUXc1kHfs2rFE2kN7QOflCFguD1Ndr6tmbeykYXzSKQ
Gpvk/QoeG9Pes+2Nu04vzQ2iCnrJxZAu3eAdq8mYXkDT2iZWMfAb0Qx7B2jDh+iwIdUAPg5VtSHN
CsRvnPGDpCrKnOmHp9yUFpYXitl6u75cG0dKRxHxeoQzX1c4knaFENwULwCtsya5/vWN20kHDfky
d5oqA6GFCYqt7o/r0nAAfb0tu3Cy+IGVdy2UQ66PtTWTy4F4d9FavpBg7cdYS/uzdI8OO1a74PKt
LdGfDZbDKoe2+DaFBvxbk1JQ+LVgACHtDe3j6xPYWizNKljgZOAQEFNaqZ+Z+EMG+6Vzgmgul4eu
vegc1GGv9pjkt2akmQnykFBMspYhDeoezAowG4h38V/ogY7rVoxQK3Huilq8XJ/ax+G042vXIgTp
Za+giZDymkazhWB9yMIMRQpuDgCv7LUxbBwBvby9TB5aDCAOl0JNWd5N81K8ZKrI0rF1i5vrM9lw
Ajq5FGQF6p6O4D4c6+6JjH1cm1Bsm4DKR15w55Wz4cL+r9hNsyJfrKxM0at5y7P+xW/G39d//tan
tUCXFKqcB59PECyfodIiQ2V++dyXL3vy3vygBrosEl/OIfTE3Dwk9tfrX97a1ctc3n258YsJ3rAf
U6MYzp0LVF1WPeZq3nlabC2JZtuis70a/CAXpqv2JqfudwoZ+Z3LaOPc62yZjufnWbbkY+pXUNKb
zePasNAQeegC60x2btOt9dFM2W26zkMIOKRQRbyHyOENbbp/io7tnPitz2u2W7RQVoU035hS0oVu
5x8JtDpnx/+c29bxQfZaOSX47MEmGQgzlg2DGGdp35uZcD85wsUFvjs/Q2/M3FUrS23e/WjYclPM
dRU6gXy5fj43XIJODdX1SwZ0OmYAUo/nqbQeFCEHLss/tb8n+rxxRnV8gA8BwLZbwD41kkdZykR1
w/H6j9+4B3RYgIA0kyAEX54t9Xxpe5f++EWx9bg69r1heVB0Y+WONWxccDoBVBkgaQylyzG1uAlS
/nE5AnyEO9QWD6BVPjctlINU4KInUXZ7rFMbp5dq1o2nCNqojRnzMysRzSODgGC2QsOuARTt+hJ+
SKtFA+cD0IALsbFOpS0ixDsqjeXOcsAfHY0iaL7NwjOjYXiaTdEWMbAEdQt5U797YPKi/2a2AVBY
UF+D+mqBdC36Gwww9uI5T2K0QxZvAtHyw2j2FJA504VEWG6vuDld6YqzU6nKC/2KNofrc9k6y5ov
UWBzdcFQMKa2qBERKOf7OmVv46gSSAnujLF1mDWHomZgGUeFMSiDItaZ57+v//aNrdaxBCTr/XZB
RTCV/S3FamZz6to7YfLGuugQAsszO7/uuy71ctKAqqwGN00o0G/ooIVRueeqbbrPLY/OtrUK6KbZ
4F9Mixz8Vv0f19jj2NlYeJ1Yyx8tyqSFL0/y35n8gIb89YXf+u5lQ945WGE0Di/kBLte88S057Rh
7uP1T2+t+2XI95+2DTl1DBcon1vcnIP9SBwT6vAg9bUYTa4P8rcp/YOMh6OdemEHtTt2AyaA/seb
0a+Go6hkkawXBd+xYqBtRQYPytaFVULvr5OHdhlFTJ2qPVnWaoSSQG52ZRAuhhraUoMOrTKgCWn4
kem5zr3ql2UnWtk65JrxcNFKBwrpYxoMQfYVnVMe3jsKfH6C0M8dQL0uX3PRFRJVi3NXyT4qG9+E
lPHa7ExgY0f1OrsFeqcKFPRjapIRomT1fAv90lc+CSvO1LgnMrM1yiUge3du7JLCjTrjhQP2H1K9
Csh2Cu84Vp8LdvVyuuOxoLMNHJhifmvH32pRO3fJhinp1XPZoUcdFI1j2hp3oLyJOG92oqCtFdEs
qV4GyNRJ1Poh+fdMTEiTgTr9jnN1D6XrHS+59eu1y7YJwD5lQuAnDcj0IoLltrHGl+s2unHubfLf
DSWiYLnnw8e0rHuyKICzNX+RpbvjAjZCE71cvnpoSi3BoY98c//K7QAcDNl9YZl5CImv76CX+Go7
+W8ylp/hLUHMoNfQIWIvoF5YT6kp7yv2x/atz50gvXLe9eYiXdXjw/zZNf8N+F5+ZeMA6VVyq+Md
uoWbKa2B0CmGEnijezbz2C92Uo8bp0evjmd9N+Pqwy+v5BdneAEb287R33iF6bRH5RLM1epAYicv
/xmWKoKEXthAnyZvDTwD9qq/GydUL4jXIPpjgVJT6rA5HPmt1RYhLX5fP/5ba3P5+zt/liNl2to9
OK3rRYZB9q03Xq9/eGttNJOtHW5MqBGOaRWos4K3Qe8B9OrfVEnjEUxB10fZ+vma9QZdB6ZQF094
R07P3SgSkNTtnJq/HuCDy1un0PHtfmrzZexTdA3mDjTIVRV5y8AiRSYacQ9o57HuvXiCyCoLkdNS
R8YlSwom85iT1roJ0JWekoCugEUHWQLeaHqGIGn2Igc6hYvNIVJqEqiCkoqdfF56/85d6Yd4tVaQ
cLeD0wpU/R08X3tUJR4zAzQ/kbddCIQ3JIs4Df69vowbJmhe/v7uFAwGc0kWwAmqFXdnTsbTMkJf
Z53f2PC51nBHp59olWmNRgdjmUCR3q3Gmy+G76Lao6/eOG86wYRDrMVt2rVMzax2ot6kz4zlaUaK
Z0Pw+1qNe8xxG0dORyh4nl3MVY8E57jkh2pYjrW911Ox9WntNKMVwPAGgXdsOUF+yvphZj8/t79a
HErqZlpXAnrhufbxQvbLuU6aFvyULO/4czW09OlTAxEtiqyDntp+rvqUgswEiEb1rFr1Asa7ZJzb
nUBvwx/qDFCwEHNRfqYwhjpkxXjnifbVIONeP8PGSdJJn8B0CkVtVyItOE+oSzqFk6zCMiOgchug
w7gNRY+xsHgEwusabH4NOAiQavgpUPYD0mvix3oGyHNYafkM8Z/mBJjiHNamckIyG9CQnkb2NK90
+mrla59M7tjfNUMF+e6czfHoShsExYi828Vu75HH7h4IHm6vGeN8hoCwVf+hqs+QDHLzm76Zxrtq
DUCsA3UGEQ2d18YZpFYPViMuzfJ9TKpvuRlMQcz6sTl5BZEHe7XVLVnQPD5mII4Ly9p2UYwz1+o1
z23+ACVdqAL2eKj7gLMnFWNlZKHN45GBAfrBz4T8ZJJOR6i4s4MHdYXg0elZsoCjgXkkbG26cz18
SB1FA1uHqYyLu7jCRA62ncyCho6BMjJy6i06tSfvCACbGeN5hoKRP9T3njXmj9B3XY9B1gAynFP/
zoXg+eduRJ0jy+WBQnoKV20DqvfIkMYb5TWJrOzW4m48N9bOOBteRKfLck0jEIAhBOeSPPrea4aK
0nXj3lhNR2e98grbCFZ7DM4TOmp/F0i1saj4V/0QJCzvix92E2VVKHZ81tY0Ln9/dyc1EC2qSYvB
gvbHnD/39Nv1WWzcdX8n9+67U+aAzusiEjF3Nz5YtDrkv+T8rYSAx/UBNkL+v9C2dwP4TW4AmmOX
KeuDh4n2P0qb/ek4cKyl48SMFScl0cVfZjs+d2uhNOceiCzLBoEYaLAeWggTmZ9rHnN0ZjDTXtsp
aHBgA6MoQPKBfC2h83DKZPfJuOOyhO+WSk5IeTjcL9KqXM8jrda0l7P6A7Kw4Y5WgP9e35GNFdIZ
wrKRr6bvzk3aV3mCTN5NRYPn65/euIx0drDWCmROLCy+ObTZETwfswh5KSkN12Co95pbrL8Zo/8P
Rm2d86iShFnQw0Ptvu14arQsu7UhoP7cz4wilcrWtIZy2AkwYCQlHNN5rbtO/fRLD70baDZsR/Qt
V2UfBpQNdxmEzeKJudmtlP2USD7PsYO81NHDxZoOQWHGk+LsaHqrNYbAk/u3Y98tQzgz1T66Airz
eS/lrxw5vzYyzHE6zWgcT0zExOFkGvNt3i/Gbb109oEVDXu05q5/WtDH9rgO1PynBuxxjKXwvAL6
1oYf075ZfvAm6B77VkBBTDbTKyTaPAO8ZI3/rcnNC+nqpcy1os8HwmS8u2ETAyp09oMqcaDLcg/t
jPaGQ4v+jWfm8KxyHqS1KfnjghgnnipQEuK2ydMyY/VDtoA3sKaoRxtqgeI9AewF3YWzAo2g7aGK
XHgg2suLYyWpiPjSvdWsVU+inqzEa/z2zRmlTLLcHg7Q5RJJSfrsWEN25tFveyOdfdnfNFQ5p2G0
2wjrraLStIoDuAydb1xy9oZ6Lwj2WefFHfS8gJxss4MaRR5ZU9Ydls5sjtTmTWz57nRgAjGHi+j5
RdgFKPm7NUC04GA/JwIevYmsS5JNoovRMESTPGvLZ7OtqmihJo+Yi3bJuTfyE1rKgPdAWS8aKyK+
8sxqkjGwyWMgPHLwstmPa9ZZSWm0bWKb43dQrTZHu7GbeIY1HqAboR7NucrP+czzh8mqgsRnZRWj
qx+sovnwz+RPoEaaMxVasrF/+11Tfgf+Sv5uzUkmbbkMdlgFeONft76Nxilbh8XlZRd4JfWAibIH
mfSWb36f2VDdL7XjxgbEHRPQvtuxhDpbUnK5xE2WGXE9rEsI0tD162zlwC+rZk/K9WN3YOuN2O5C
6QxZzAFayjyGIdyodoir4MfOdD8OTW295xoy4Isinj+ktjPwiDpNEeeeArIUHTihScf2YClA3KA5
wF56b8iO6+DUj56YSWJTx7vJQFUTlROpotVy1mQc+HQQBqt3ruyN2etg2mXqQCtYIHJW/e1QgKqy
70FwtkdU87EXt3Usrc2J35kUrnbpf83Wkz/vxEsfBwS2zikGkY224rIp05qXax9altk+Ao1l/wFh
k/FkgOnzcH37tiZw+fu7267pqsEifdWnxPkxUAusNNmOHfzNlX10PWjZFnsppEKqAnaQrIfuNJ5E
Cn631J3uyjqsvvqxjN1wTNRpvF+e56/jV+enCVWPf9kDuhqT152V/DjysXWuuQlYvoIYCK28HJD9
f82GxEb7zMYpzEDQapnfl2FPcmjrqGlBj4Uwqi4N1Ppm2YalkYde20TOvCessGFo/w+DpcHILAih
+dCg6Zqn2hjipgCtaPkCjdKdXdsaRMMPTIQqi1p4LCvuYg4/K5/HrYJPFz9xzPeC9svT+4OjoaP+
+paB1IUYKh2zQZ7qXqojhIzWKM9HdbTWwThYC4QwCERL7tdhDSDLOezxGm/N8GJy7058Dgxgj+5i
iCZ29b1VqSaaOsMHsSnoU12LnSu3iT9lW/8HCGT+srAcrmekPMxQCRfTv9e/vDUH3Wp5t9iZAau1
m2K+86wLankFYLn3ChCh46JJ8lWVb9cH2zjWvmbH0NgQUNKWWDB3Fk+sGb0USoIEIPzW34HdbM2H
/HdPqrzu0Q6CJ/FSu1koQYJ4F6jOeJC0rg5gd59Dwqs9XasNl+drZoqUid3JNkBlmJviNptdA1q3
UKP83Gpp2aaitKq6HlGztDrv0VwaPORciXdEvxd3b2yHTiW2+AtrerAhn33y1Ntfe++7YT9f/+0b
2+Bpxs9tWY/lWvfpFEwxy//045+pfbKJgfQH23EwG6vvXcZ+Z35ycZFeMQv446VUyA111Ymhr3xn
BluLoxl3ByJNwWwLkn5uHfsgXyr4gKL2Xllo4zLR4e5lBw69SeHHd8WgwrYfvwS5OLkuubELs4lo
ryBs1MnHsm72amcfY5Ygq/Df9TJkJz1gusbUxYUZDlOyrsmaiIdCJtc3fWtDNPO2ZDe1o4IKYluB
IxDSM9YeRmXrp2tWDVuuEH3B/3HTTCsgoISQN1VL+iMYrGicm+5ZTvNeihTr8cGVonOITXwF8MnA
2a0JWGuXp3b2IC/9+/oabcX0Ohy+A1N93jd0SFnG5qgyhgl5mqC/rW2lTniCjJEncwZxaeaHHR48
D6Y92IchMGW8oH8FUnUNfZGBs6cRv9GTaOvoX49CK8HJAiSch6oOubeem0rcOIg4wl7mv2cRHJog
iIyqOvDSOY5esIa+Mva6+DbsTEcGE0IWCOlewkb/2TXuJ/ozWJ6ur/XWpzUHIYCbL4MSBx45Njmd
muWg/H+uf/riBT44I7qUrOsAyZRBah0vIWDy8y50QEdFrcidx/j6CBvGpGuxDqZH0YPaBueqe2y7
KmaDv2OmW8uiGRPBwfOg1xac3bXNQ6dRSVN4P1fl7lzBG8aqkz+p3hRzfUkaoZo4RFOeO7EKxJFS
51HYWCPHnd5az/hzfZ3+Jpg/2grtmkT/lFpIjygMNUUnNud1uG8W2iYjKeozQUblFu3oCl0NaxWZ
i4tkCRRwDrlZzxGSA0No2+70rfBXM51xoUM0ricPM6uWndXYOCk6UFcOo2wUyNHScqTDLeSiEwMt
7ElL8hGqN/bOKBtrrhP52aiy9BCyHFOPf5FVD/qZAoQfa2izB9/v4lrs3Vsbx1JH7Spimiuq0hCS
LM/dFLt7NFh/u70/2EYdq+v0ixXkPT48RCppT8UXlo4vVlzH5YEfxtCNp0NzCs7qxbn10+5YR3vp
0w+lBlFF0bG8FelAizGjN4Hf2g9QDTzRQ3vA05KHxr24a1N1QGDxON3maZ2QlJ+zJHhpdhoSrb9Q
mY/mfVnod1FMgccKXBRHPh2q9HY0ZwIUj7InYV6MwxjaluW/cNevH9HXicTTqIJ6Bk0PNe5zd5Lf
g3GlbrSi8+HBAprwtmqgDYF+QANZEFAMTxyNrcZyHvH/81S2lQj9Cc0qpDIycGKi5wBU7QQE4xVU
zYXrHwq3p8e5rMZY2EMdV17QRlUuzWS1rADvRV+daxmY9xX0kCLuGPXj7Cnvj13zJe1GsHuBTSg/
OHbpPDLH4ym12XTI2Yhy6RLwJ5M4gGGzzplCsIVAgoqSAU9Cp3LeDL8sH1yr5n8ItGhRXljJjdcV
yx2tpwnC0+38q2uEAtOV2Re/g67mcQV0zcmrpuK7iR6WPhSLMAGgIs+Z0Xm3RI5WyGjFYlwy/euq
6iqZfDf/LWrHCCmpx6/DTMd7ZPtYmCvHBWZhCqLKk8Uz+Ic4QA+AR1zYYs/FuDDIIrtdDq7usrmx
fEiSrk3b3zocguUA+nGI70HYKiGycR8GLNidCe8amRAB/eJMtEvtYTEltAhE+V11BK9EqExFPrYg
DcbejvhK8cJvKDo4WyOIaRH8AGEPORjSQ4a2MtnBK3u8lFqQnaMA2p+EYViRrOjIkIgaUMQ1GmWH
a9Vl3/jA1gLCW0F5ky1AgIbISlMoivnLnGRVM90ZxC5e2sD389AuyzK1lfyW5Ugwt20f/DQDtlQp
7no7bMZ1jNmKnr3DdW+94ad0FdHO7ytiXJSAx7iok7KNvbu8BIFZ3OSfexXoZFO9n6MZwkCuSFjq
XnTyBFa5nYtzg+bO1gGvkJhmtAuqPAUFoALEBaWHIobBYB2Fy+pnhSQlVHN7btNkNFf6VtnBue/Q
toeWym/VgL5dw2M/hVlYKgzq5UU5xXQzlERFlt/PO+/GLRetheFgYoelKXTSelDBIOq77D/3JNIB
+5TNjQ+Ii32WeYWUzlr8VAKwJ6G80/XTsaECgGDgv86wAXw+m1Rnn52gLlPohayQJJ6BETZ8M3Il
ST2JLBIUXQrISjRxNps/siq7c2b7QUKONvZW2CGl9s5Z2oiUqBZaeG211nxt+jTvnoR4LkGQZuzx
cW68kHXYPccSepTjLJHhdrbRRIp4hFXGDYi3j/my1zTwd+U+uF50BD4gN7NoOhyGqVfiZVqEuG2z
yjq1uBZu/ECuDFcMEo2Db5GzGGryZbVU8F3l1hwvTpeHaFLPo7zI+oexy7u4VNRGlTerjqbRVjfF
ahoRmPSByJDGGrXg2n7hwjGOazeJU8+Zd2iFr45jF/QQdwYurHQRcA6B8A+9szR3bKj7sJ4KciJj
lh+LsazvhCP6J4UHX9pCATjKpNMktZrZve1Jes6t0Y9xQU33HlXGYSHSDf1gMpNJNvKGmL6JQpY9
JwjwithC7/GOWW0cBr3BIG8AtJibMjhz3/ttGt2TM5pfl4D+vH72N6xW7zJANVUBCI906dzdVfyV
LL+uf3frZ1/+/i6+KAtoWnDQDqUeQDI+A8WA3SWZ3GMY2Qhv/wquvvu8tyzEqmacLxfaJM6YRVZn
x6T2DtIcdu6MrSE0K3RyJ/Nahl6kYLl3PBkC7BW3hYfmoNfrS7Sx9Dpyf2ppL8caS7+is3Mxnqp5
55dvffhyC75bnHzhVYsUEmJaZp2sfn3xR7HHeL2xKjr/3SB5Pw8Monpz92DTB/QxhEYHQFe1xwiw
NcDl7+9+fCYKGUzAZab96j6Xyv7jNP4NB3eRKqydC2VrfbSz2U4gYZmUnUPM1V6SolztxBHjXn/K
1gQuo76bwGwFUMPuankWgcOSSvVWBKpz8gIeG/J19aw9/u4NC9O573JDzdB5H5BCVyC1N176BlRE
7g5Od2sS2mN9JBkhFsHrlo0ILYyyAfs7e2lVcZgm6IxdN4CtGWjX7phV8GwuzinpDmBiDd0WXvdz
mgi2Dtln5spMD/0BaR8AexCAKzLMPDrGTivePvXzdew+kf7KW7+Dg3DXWC1Hu2siq3y9/vGNDdDx
+8RwV6sC4CFtl4OH6uMSTzyp8sP1r29YgA7enyq5FNyFbxtFFkGFBpfxTiy19bsvf393+lvLL00K
7E5ayycf9QP3p8xOxZ4Q3Ub0oqP2bTCxLwgAcSyNqTv4fTDEQ9C156ZkdexArPQmBx48vr5IG48G
Xbp4Wsk09g4WCfRsbZyrpUg4Jb+hIgo++5HR33aj6sSD7sOnOvNsXR3XLvKqGf0VsxPAqBrGWXif
4xO3dbK7poT8ELSYkPcX7Y1QFHy30xEMh8n1pdrgY7V1WL9ac7wYLRzXbEK1NYa+Uf/sNgd126tD
w0H//7nQWIdCO6xkk0CmKZ3yhYUVruRVqtTlOzn4jfKIjoImtGlUi4DuPFctO5fMaE+9oOYxqJUV
83xwIofVdmSOTXN27fWTJE62jo7mrmkDtVRDx5plDg/ttl3+9SuXv2S9bTZhjdR4ypUaD1ae8XvD
VBQajCgpJ7RSxnn1a+9YSLMIPSarX+YMIFas3CB481yzufFQbVuhS+gvZ2qv4lsPFpk35GTaH2WN
ugkEHStxR23YUmM00DizvfGryntPICuOh6zTWeL79WOy4Rx0sG7Re67qLBKczHU1j47biJeZdEga
jI4kX5fF7ncG2vATOlo3N5kFkiIrOBXdVH/rZGDEiyn8ZwXxbSOsFrO4NOt69Q4FyMZFpncvzC66
C/PZ9U/MqqdzxspgDClSoyHI9d29rpyNQXSccJAHTk2pVZ89pvwn2RErAeU3TVY5mJ+bx9/i0Tvn
PRpjs6rOz89F20IdhwjRgiGSl7HMiLuzNVvTsP97Qah+ZAs0v9k5yPgbKbLY9ywLyYvyk5kYHSnM
4Ibq2hf+acqDxxpAf1OOr9fP79Zv1wKWpRqp7CHpdIL2XxqUeRHmbBGhctif6wNs3Ms6OJhNUNvN
kKw5oRfmYQR6vyF7SrUbJqGLBucAoZrU5/4pb/yTKZ4XDw097RJW7JWOu1W9y0p88O7XQcHcdxvw
pUOCvVvQCQBemcK2E1L0x7x97MpfPXtqxiHOh+aXhPT09UXb8Co6WriBQ+lqw/ROBZ2/8KX/DnKp
A+/rAq0y7U6oujXG5e/vLMMxqHQM33NOPpg/DzwDJF8uvYOsrb3G8Mw798/WMJeD924Y1gQFyS+U
9S44WUGs8qBK87X2oXwJbO711do4w3pLl9W5VpcFdXDyXRF8n5EW+eL6zsBC4lbtv9fH2JqG9noA
FSvN2FD6p7VYn6i7xJbnQmJhOGSoDHxyRzRbZCa35lVA4ria6VMXuMecLIdMekdAQJLr09haKi0D
AArObqYqsE8M4oNzBdLkDP/0d8LLj79O9C6aHBmobBp8GwYJClDTDSvvDnRPO1//2NyJDm3HXpK6
Lql9shpyMGcRBdkP1x+O0pgi2n69vkAf7zPRoamQXIKiBUzglEvagiNO/QLkHM2U0xwg3tjT1fvY
KRIdopr5asgG7tinYoYwoAndtoUOX67PYGuZLpvzzuBmwPs584l9cnoSQZ/zu9OvZVTn9NEAOx1U
DPge6mlrpMvs3o3UC4hL2kTAM3ak/b6WSw/li2aIy6Bjv5rV6o9VsyvmvLUx2iVr9o4L3Erln8Bq
HbXFXTAYt2NXH5x8twnsY09PdFhqLlxUvSBvdyIz2t9CIrn7yx5Nu0f/Uj4jlHRpZLaTdejWoY9t
W8hnkG3aPPQImm13nMCGDenCfojFFwD0+XI7gcj7wm3bJyirFjeul6sdQ9pAzhAdl2Mu0AzJLDnf
ssZZ1qS3fefZmAS5K0x//RoEfLxvstxPF5Fb3xtqkz+W5Sy3A1pD/LBsavMLLl60dfkW9Eh25v3x
O4XoBOLEV80o1eyeZuqiDDg5HrrrIAzdc25FpeUUJ2ajSpuVnYMHTDv8um4t1tamax5Rot/Bl4Zh
n6YOynQJdOl4HlG3lw8Yb65Da6jZQwDW7dArMpSnDK9pDgD0189EZFWy8yt8mMz/BxlExxELNH6g
i7BwTi5pAVTmkPk2Dn4OTtvIGWayJCWE2dAhwPvyRGcmHhufW9YhYEMBghgCAzdJkLVxCwByCLHO
PGQTNogZdRkbqqOHYVHs9fqP3TihOj1vo4SrSovTkw18UTY3a9TnwwzJl/nxcwNc/M07vwIgfe2z
3IC0NniAnwvUcg5Dn9cxeuPJDupoo2mf6LSjNSVi4VbvndaxioPs55TPIVvZibsuli7JgA42rT+0
taKJGxEJ3qx8ikwam16NigyNFiMV3Z0fPBMJVao2ksNr5iRDfVoIDx36kFvQbK9f2vKbl1nh4Hmo
8u08NzY8oQ5hHkD/iC5YSKNOvH/q0Mxrz/8sgXVbqrfr6781gObXLb8o52qg3qn1rduCVOHgKqDa
OZIS/k5UuNEiSnQAszuYpiAdQ+y+AhodlX7foeFkyW8G1rNocd3i9n+MfUeTrbia7V/pqDm3EUIS
dHTdAWa79N5MFGlxAiFAIPj1b+3q+/p19ehFnMnJzO3Y4rPLCCgZZWaAnD+xFd/55UR3piKY3UJT
Mwsj/i87s3//cv9R/Ojb/7rPxn/+J/7/pfsVwL9y+l///eejbvHvP8+P+e+/+fsj/rn/0dcf7c/4
v//ob4/B8/7rdbOP6eNv/8k7YKjWO/szrPc/o1XTX8+Pd3j+y//fX/7bz1/P8rj2P3/+8aVRWZ2f
rah098e/fnX8/vOPv0L7v//P5//XL88f4M8/Hn6Gz/No+L+e678f8PMxTngs/YfvCz+OwS3ghNDz
vHb5Of+GRP+ISASlUcKEIGF0XlUBPDuVf/4R8n+QmAQhvKlggRKQc082Qhvz/KvgHwHlgR9HPEZC
EUD6/d839rev5v99Vf/W2fZWV900/vkHKNl/P54iwFvwoyAiaIZ8H+/l/Pv/ESbsZLutl8akIr6y
YTAhUkKsO4rIxRBp6CKo8gLGA10StA0C43SiQz0fWNvtZ9AXskB7687bXJnAQCDjrRvSrh++i9VU
qQ90HYBfAHHOcZNsejRJWfGXaEU4hvdCd+ARuWmWcQa49J43XpDHlxHqdQO/5yOmkd1UeEkQ0wbH
Vylsk/hDXKs4jTp16Fq5pNu0eek4DVkbRkCKNu+bU5i0b0Wf8silXiF/AE5/Yv5s81K2h1YAIRYR
p7NORldtHW0HhnGTr9y1dI1BUbd+L1YMqemx23D+cB+3ok3tJLEOl2DXLFAQ8+bmUYG8n/MiZPhR
32cw8ktdLYMjZEITDq+GJELIS7pKXISc+qk+eCDe7oQfIqsIDr+YTorckxRgKOjtq6awuVc6QAtI
3mzxvhq9GAM8MqRt96N7czPAoeewBtWYbnyocmhuv0tWt3lleZVuFnxS2yuSdgtd0iYsLkeONrTg
i90tK2Tn5GZ+AFzy9iS2B1CX1d7vTnxcwPWuX2L37FXkeoR8R7wu3w3+MDGq+QBkqUiWhr8rA5lN
HTrAYhp12ozXwfs3+G1naZIQgiJumhgQU/IaWAzgm/AFtXzoUyzP3hfvYWGwYLXhWCVhX4YJXI8P
vEf3baemTeLZ7FqqP80KBcXhsiyWOg1hegAD6ZHgyetkEANM/iZZZNWs86CVH5LtzNQ9THbTCR1h
/8JhwAKY2pVdyB5M5l3B1qt+/pXEP6i5fLYzDHpwtY5UFEmIkNdhtQrap4HPt7d9+HiGFX55SS+b
YyXnhzVYrkHmhEojHleoer+x7Q3sHaDCALJJ5o5cL9Uvsvel74Xv3uR9L7Q8TIXKcZQNXKAWna5D
UIBiRJ8xeajWpEEIBRQBVFozgnxK2ZX0oqtpDiFumHFo6idQ1DeJMPzD09vzGsZQVx5RJdWLTGCn
dh1VyyXviruORZBNiF7ZedVWBO1N1YbpuIQP5QCDI6hToYiW8xGN7m9HyqOzTRr1W5z89ZHD1t4P
UMKCmNd+INM1p+JhIOI4Bb9T0X7yZr1BX/hUOHkJ1PwN9T44X/dLsawpZeULNqN3qzsxDAQKNt4L
0n8NhYTM5XSwtbrC9mznyqcQvFNcPLBdzP1kKhByL1toUGMgb/BhuyHIRp9fDRV5LDg/NuBIpWXB
gQVTwStU0+7xVafBm+D9Z1D3uDXAeUjo5H2B/PBajCAa9T6qeeyvWZT4s3yPAFhKvGksU3LhddWc
QVo70xbymtQsH0CgHaEdc4sC/EgHWJT7LJn4AIMT8sXC+W2ZcGKlSGWPkBQzftvr4AhH80MvC5qQ
6cQLHEbq28uyhULFMm+paATExZrnmnTAvXka9HMwtcHhWVMduLfWQFui2CB+G2AnELnm88C3juOk
Tq9VrV5iyHmkDdoi7vpMz+FDpUALGu0MxFbZjMlyNxAKt59gLjMXB8eBBXAkxDGEDKF7gcXm9ex3
XWL94pmvZy5eRT9due7UWIPiUDaPhoOmzHWNbVQWTGcPwx4ejeFV3DbXYt5qXILotjJD5g9gX/Ky
vLfbgueBfXDcRE0C3M1FMInHTncv1RLD8NUtN2FKRijkjLj8nM0pE9E73QChFONZ2zIC9ons66Ee
d0IXQMu0pzGoLhYfH0ox5RLsKq6kae5iTo6jtd/Yh9KkmLFdbFZ69njEKQDFHiIdaw8la++iiGtQ
aMn8jKXhZ8XLISNLAcK7qZNpEHcu+izOP1Rx8DrG6GYC+rICqpIwvLxPOXRXJ3YpvH5vz+8hqlwu
PNy2k4nTdSJ3c2QgWgrmOyIqhQi/ujfQduUzzwBLfCd1syIcJ0ITCX9RJTDhoVG2hMPOjF/rRtu0
BbkjmZegSBls+HrWp6XHuoQ2XpmOtXlZN2FxBzt80jkpquAJM8L3YXuJvSul3Lcs+FXY0NyzPPE2
chQGmFNoV37AmgCmT6PZ82l71ZHAEGDTV+0MXrWt0kpXT1GzfizhSrKwDAEras8aN14y8AhBR6OJ
cTR+KZu237mRqozKjI3FRS+iR7YCcanr7rspyziRGk6goreXyxIhMk/80BhIwRSuA52Poui2kNX1
oq4CuHUJkrmOM3AVXwEM/cVYJB8XzdPuLH2xtUon+s7YdcHZoM8zW28meV4jsgYgadHdyRoOwnwC
Azy2Amow0e3aL2U6VQHkBYCRnZhQeVVUb2YKvXzk0ZTp4jvyjqQHFqwE1CCDNAkcJee8DkB9Khvk
NmrVQUEiLG2sRXOJABG07kmcjeZquGeO83lzBAPGdoZFkoqWLQntEUZX284j7raGi3LiTyVLh6XJ
xGxOltdrCqTmazX2oGzH4j0g5oHM6gn458MWuy7VM0Cy0XBynepTC8eL1KcI9Yuq0mhV+1YiC4aV
4bkFGhH7nQhmCcuwB5Qu92BvmIoKW4HZt/DXm4Mys2of9ehpJDIndoekT+LtEmxzivDmYWWdY2ZN
dpAnLZN+mfKpjNI24Ndz65mkccGvGN3BF/2L03MSFLFOpOKXXiDusfkJs6D6UhEsZc3o71y9kV0x
tTSPPfkJlBxuYGBRMobKQHTA0NBK1kigNlmbmuIjGpK3k5/RZoCCNNyxttViGwDGgK+lS8uYfGgX
5wYK3CUUwJKpOMuk1eeMKR+9WfZJOEwvnoPG4qorL9U1hn6Gqr3ndwIRJ6ApbdFVA8CGbGp1uukW
asjWv68LHw6Q9BX1UANh5JLkIO2dCJlR8w0gPUUbhOBMl8OM2SbIeDalmJAWgTaQ/0Aej8+1pqPh
laf8RFRhEiuIKuli+oK31ZayIJHEA4xQya9wlD9I+0cXkdwSD35uGLztqnm8NlsLTiMMO3hxCCH2
vBvaEjnHxGsSSBHnZBg84C8VkNU+PfgDIMN+22RyQhCLkLgH+Pr25bwf/fWzZPjy1YKyQ/4A+34G
Oe5REMzHSJL7VfW7iAqdsMIPUnTNGWrIi2FTY2Y2jBgbNTxMm5UZ1CrfJpkIVf42RXWzDfIZfJCv
omQ3ou4THbtHdj5cngLtcGXluyC3bhZ05zkARIUe7lBVH3v4GqerY991Fed66m/HtuQpJV1e97GX
njMhFDjOxm+1OsAl+rg2vgN8CDK4TCpE+TbMOqoIvjP+FZfkuazUPu7ZE04+mHVsCFLe93cmUo99
C2nJpap0YshwNan2w+/gWqVF5yWRlemsAxSrK2JWWc2Ppmhu0UDh+AEonTXRs3H8a2AlKF7FACGz
YjvVIcnHtt6uygpUHR/veVim63g09NC6SWdB4z06s91v67oAuY5Jc2XmEIoj7S/UOa4modQuYGZN
apL45TwcahSGxEKD0WumdyERLpF8M5Co2l08BIgAk8MopkXabQtgRLc6qNNhJWEi/QUxNyQ07wAl
nbtSps0og6QbW6x7ej9MQlgIjwssA1cRxSkk0tOygRiK4gqygk5/1Ru01Cw58uF7lU2UgQKEIs/D
gV+hSjz0UA9ZsKc8jDNUZKZeAd2qZZN2E5Wpv4T1XhfYLK1xfxdDpwU5pOmyoB66w1q81b2SeUSL
Ihkhw4e3sRWHMVizCYX2nlTyUaKO37Vk9CC8Ul2wZmyvDItYUnc9akKtjnAkOlUrg/wJqc5hFiVz
GWarq3Cain7Bj7sfRyDZstArN1FYFJf+F4M+YkraaURwFvfoQT3A+i99vWHiBLf0rteHGPNeCzqy
V8ftJdZl6BWbYE03WqKHZPaXVAyljRfAb0I7IKub8IUv6TJCV37gwZDHQeAylEpjSqEIePTASphz
tuL/nj5/wIRVxCLTh1NSU1w4SPDJlO63OuZQX+l/JjaemnX29lStb7IKMCuh3n5etw396ubnYIXs
10GwA+k6OAaHWuZ9zpbYJYYNh2VDKdDXncCyxE9jD90hqf1rLdibz5coZ1334DXlez9AqmtVJQqQ
pX5YR/K4wUU34eMapdZDWSdADKEVEtmw5pEFDDkg5SkYDwJazXlQAzdSAICY1vfNUusHPdE7Hjbj
CaZZC8DYfbosWDoN3RonwbAkzNO3fk8RGtz0PcKrfu1KkRmYhoJh4t845Nisx8wjhdg5zheUkxKn
MG0dIfUkdRRdCgEhExxpfgqVe/MhR5nyNRS7trBIKOfug0iYu3SI7Si+ox1R9gA1neGwlRTmF5pc
1C2Il1r74rRE4c1g9YN04qLEdBfc5/Vh9bXaT9DtSVbi5ZxbKPOKQich1IgS5cwHGHl8P83ePcYQ
9ZUw6F83010QVl+aMkarJ+FBKMRJr5AoiuCjxHrMInyBg7nMkLcgEP3ch8uwJW2I5y1bptA0ICZ7
IAHYwuSBQykBwPaJ43SlfQconk8z3SILxiwIEKYK3PcITAA1nL3YKcF8Ev537fhUxu9R2ctzEdHl
24RGqT1YtubGXwAVwa2WztOWGbcFgEF4uDHDSOF28W/XubmXiu1Q44eZwaLDVNEe6nd94jzlpVHU
g6pkQXupoyCvI/TxnIK9JkPUlNAkhB6in/SOXkWdPWBcHiQNGx+7lgDGOfA+jYj+XW1YpTPUiFJv
8HZhBQ4WRE5HTFvpQSMtpySeOaSmvOciAOKdQUHOR92yVpFJJoXwbM0FuEdQVVQNpJmiuEiNGNaE
oPlBT2sTWSAkSfhYd5vAveABCQiRqQweH2MS+UOcGqeXdIz6ede1+rUV6CwB2V9zLQgGCfOT8iaX
mVah8myLXJR1mDZ4X4KgZ2IBhSz+PGFDQIJ0p2moM7SxIEEJ/jq4cN/hsdgGIaWXA02RLdOZ4soA
ujljvgmSqOhpssCn8lBhZFDHKySdYn3yJhSdoevuXEN+FihrZf3qTILWFKZ03Xke2iWqoAGy0HAx
SqjQF4d5EK+t6399g9uj7fQKKuSUhRU8LDBN2m28Jmkbc0CiurRd2ak1zzyeXzlAqheDWhrMevR1
3Tt10DPF4esDnYIxJRNVfqAs0510MIvFgKHp5VfNgn2vlicZwqjpzLMBjba8DX3x+NdQYlqgWmeq
LjccTcw0eIfO9g/OUh8jI4A8xVPU1mWuNs6SVrkwXQResiLQu0I83PE+OG1TfRcM+kdslwIQL4Ta
MGXMDCmb5yK3srmY7TAkGHLFfRMmaokwHoCNZTCNz7Rag5QqCw7Rcirj5qcsFw9th4dW1xcHPZYY
UpQbSWhcfPhQKZO1S/uXKa5LZKX4iTTT10og1bnh/k9MMe+gw/c+WsifxdA/S8rMgG6UwLa0QNiu
cMiYlzGuOF6vK1N3h9yLW57IFxu0aFDJl78qqKp5fup8/7uJyzykHg4FinjEtGVvCO7pwTZNNugD
LxG+QKpTCel5Gnp4lGAMqaBGrLK6e7Mxg3Q8a7K2G6JUbvI9NhrkneA+0uqdmvCNNndnxTAU6QJe
UMM3iNRPREEVXkO/C0y/gTIEitb9QEj3VaAmBIqlRgtjHkrLb1ofuhKB/7nA/4SdX7kqu69gLQ/Y
t+8gzQGpj6BoQbRb4FHEvsIiQKXkP24rvbdVkVcapXzdyYM2ftpr0Bdq5oWYCoV7yAI+RLR+8Yeo
SP76u7XtPoeQvPqI74mIol3nU0Q0G0EP3hYHt6CIAbEN24AohKcjGi7tKUxjFTiHtO5FqsIjxp3J
VE9xQstGp9VcT+lQ4zg4LDPHMOtLG1xGGKZImm0VwrwskFjFsuugF4B6MbZIndmszbOppr3e4Im6
gWaaVTjwqA3Jbiq2twqi9NoBQi/0C+iiZVKEM4LnctcA4ZUKcDLMZh5qVXz6E3/vGb2B4yQs2eyI
Zn4ZMx/xzkO3l7i6h0SbDs4D1hXWal/wnsTdNRdB4rHmq0JrsRbRw7aQB7jWi3Se0e96UZVJH1M5
ZxnU2maVgS0cwYc6j2TwNY/juwEOMBk2KOOVEh28stWJgCWRdGuJMo4Vp4CXBYQOPkeO0aEL+ikP
TY/hAL0cMGEpRtomA1J/MuPqwuPi2LfF9aj3MFpItmUD34fs+vPvseL9lJCaC1b72MOhqvS7fWRE
nFjnYyps2V7P9YghPNSrA0xVmAx/F3wPDLk+XiZc6wCrs759KsfwqZ2wO4NOOX5Qja8eBvtJrwHY
BBnuDSi9N7F+bNPyahlWaRZ3EoxlkqoqMbzGBHop+aP2az+bI3KCQi4mgsGEeVmB1Bn6u6rpYvRV
A+7yMv5Vuv0w43wqMK6Qm0aGKvFlrNRmgaOfBhvWNCAIwXNwWMhGM1RVLoVldoad6kEuBs3pFPQJ
G7o71bnXsID8rY9QYCMf6pnxdBR0CjLdAYHaxCcI5aJNixeIm8j2bQqLXSTRY9OapiNFrbx6oNsU
fn8zDdMVTD5oZsVlM7Eqh/GHlwpoRc1NCOIJbaa0qS4hKr7uuC2/17h6tnBaRcaORDogt51b+PLI
NEywAEtzORkvYARB91JFGCNbRByth73n4YabXHi7ATm6wxAGs0YMLuDzjFnuNH14it8pUU4nImkO
HhBKUEW6ZO3sN/wfIjB0gz6dhqZKde+/h5o/CW2xgB7GHLcIQnzQoM92EAJgUXUDERZUeM2VL2mY
V3M05EPjrqlcAcWX5LGNzqWelnf+jK9/k/Z6dQ0Diw37k/GF+8W9azBnCQzUk3HNcQeQRJtOp3oB
qnWZoQIFmJ9Ct7D32VAC85GFqwfW3egVqIyufYCEU1nVZocDlbkt2oAYWF94RSAz24F8LRvPZJVt
dx5DDh5FeNNb4I3N2kHYsC5fAB3OlAw/gFzBUAkBK0UZ/DaR5qOgK8nd5j1BsBrBjU5TKiNB8d4X
1HDwgLaue9Otf+fGAfUyZ0FuxyhBXd0cETmfMa4wwKKdoGcJhcU67NOm7JJe+HNakaneWw3+HmHV
Q9eHn6uC3SIzkOcDpHDBfMdDUNq6Ea5nTGVwhThMnP3QQir0bqpMgxa9YlSKNAjW7lA7b0t6+LBk
o3GYgkAUchXoZDoy80Qz1+7mwjz7gz9kzYhrL6XZLrj3XZli38FEG4hVTAECLNpptPAsjtQtBAIh
Vz2lBkutUmF+uJYgpA2tHtLe8hbU3PUFbk3DTk1jUjKwy0PVYZWyermK0Uky0p+Ctg2yxrxVlb1q
liXcA2kYoSonCcdsJ8OcFT5VXH9L72Nobqudmc2GrU2jLklNn5QIMlvIAAulECIvvAqSIdqqHb0a
I4zA4k1+b5u4BmVyPpbNC9RGFUogh0l3jNaKDpCRXMrLDlN6tJd+lQReIRKxmpxwShJmjUP8IO8t
1oLA8CJ8VrAggH7+I8xJbqW3PC0Lf24m/7xja9V5NpNWHYdadlO7HWv3DRRXTogrbp1SCDrmLrBT
Tikg2WB7fv0FI5BvI3YEMLF7oizGMGygv6D5fRLpK5wlnVG9Saj1I+L7EfJMyZkPA/b4MuQdfO7W
+SVEqYvSIbxbDD6Udz7ebMASCsxk1CVorngpbRqPGJUA436EeRn0dzEjBD3LpUZVEHu0dxHFJkuu
okuM0ViK9iNM60/QrKrTkaCBiOA8mKzy1FUwJS6GHuJrDqofnrcrbRzn8/AV9+tb5PoaWn0A2m7Q
TYUDgL8Hgb/KNFuOM4hPSSDaa4Tm36BvvMyX72uHAn0MMGvdLDbiA0qciWVIUiQtivFj62f0Fq19
bEz502zLwTXdWyxayOIWc5n3IaYrLqL53LbysrHQhl3eetOWhxVo3JPb5kMF+f6kBxjmxEEOaLc0
KsMZHpDisi6q96aDD0MUNbhQfPL2TKHIiuIKNBTchUS0AfoGkBTRKOY6nJtsjE6EQpSyFQ8QkugQ
tAcfV6tbgKVDVW7ABNGYNrY06dcKI7v1bRDhirDZjFhuxsi3EGEL5fLYbOVPHFcEjQvU7Hp4GGYD
xxKHtdFnHWLvMS7+CzLikjccL751/m3bDwdv28LD5tUfElltJ237u0EQIgnghJ22Y8Qxsivq1FLj
7aGaew2n5y87ohXWM15lZvGd4BoeUA0kj7xgPVhTeHt0yeBKLDe9jC/7Dt6PMBEGNhbTB4zHg/u4
wTrDGcYhc+In5fjFvfhxsPGtmiFv5evmMsCaizfFfi6uPJhL5Ra73LxU85Xb+HNhoJ4g0b3HYwxt
i0LYRLDQQssWJ4uhsDXjKHPbeFMa8AkzwI1nJIjg59y8QNKluu774bku/QMHcCAFyJ0mqDTeGkZ+
Qo0ccpbqCCbkN4ERtlpaGAQj/aIjMye2lTdWtPyE3LjvIKEBb1+4FmBmNQc+Juxnwz0FpRHjh8C4
DQCMgrwbqXE4SECt0ob2RV5EG24Eo77bKHq3md+DPN4FBZbYG72kFBeKNbbNazW/a+htzJjSTaH+
IXC9M67AYNkkit4JwRecpHm4RJ+aTHa1ENd197YoP8HExyJ+i3exCL/Kjh7LiF2F8U7SEeIhHkF1
CvZPgkTZjK/1EOJeEuqJwuMmHc1cvxfwMUilz8zO2VDt/Lq44Q2IwaH0rl1T5Q5lYt6fZ16BW9uc
Q88fImv9sYL90b0h8b6ceghRhf2OE7+78EWYtUB5I4gEOxPAaiBs7rTsxF19XNdG7bTPLtm23gtO
2j36VbWd27DgE+bDfFeXmHEVa4+Lt6KTHiF3mC68VsBnTd8VlIpPhC3RaVX8ilUGNtGwiU/X0V2G
FTQwZrglnMoZzGnYCVw7uV0Xvo3RD8LFNpYM80kn5HYKx+Iz6twCyRTvbYlge1J6ZcbYaDJgP985
NoCG07RyHuiDrsaeBlR3KJYsK+pFJHSYJZz4NF4W4EzAvRZac2w5o/XFEVAInQl8WRm0bSEAFicF
+JldwOGw0GfQNqrue4/zdIHsj36A/jAUEnqsFgcHaeW4wPayKCIMzK/mwjlME0rS54XyME5hYZfW
A+2zpbYHVawNRu6MHjrnR2hDMY21VngX2gV3TQWZUygbO+zwugaXdlzyeIoLODagoF9IWyZdcFXB
h+B2XixD7Gw2XGP7hDZ/Qwy4pMzWGFwhmm892/uxwXeIOww7rHTcoHMSYLOVWdp9KC+E4M6UcRlW
+WZ5mRf0WUX8qMLBXghvgTxCHUAAE+ksgrlCxvl2bHT93AUjTwuLtiiEbEyyKLFkgGO/9zxaLpHg
EzWdASJ2HTCRMeKqmap3HjCGFXefinngWROb966toXvpo9BhrNmrlh0HoOiTLVpq2Imwi54FwOQo
/lL5A+wc6N5tpTjOasLio+VLHoVrnG0WThoBAxMVZgypUJD1QTuzj7cRdQAGYkWRBqCc70vYlqBH
GH/hg4lMo8e9rVChTqR9IvE4Y0I/oZWfOvx5O8BfKMaXQBzAP4FxMqGDfe27LutKf3sQEOZPgfR5
js2CMOn317PsoBrZvQImhQwZYSHIlx7DNHMyhD30I74KuplfEUApiHXisPjLx9Sth24zZbpC5SQp
9PrD8JyZRKudEe+86BV+f/Cpem4t9pQjJ1/AG5+lOfybcDDPDerfjCpx8GBphoFOdBlUOI4dg5qh
3fCJRozfdm00HIZBRImBJEruMRVhiIp0NgtQLBBxPek9ad/N6Uw8MJIyoAXGS9cMKtNRrI5yOo2T
o6hAZP3QCnLpc+h7qvgnWtv1OEO+FACK4bVSy5fkXsoqqU69f5hbtC3S36sSw9bRgR7Gp7tSj6c+
QNvkCOmO08KhE7bqxI9Ila0DlsDGGPAC7JY7D5lTeCpI1767m11VpKgGF9wncZSQZnyD2grPSh3U
2Yo4Mqkezi3hN3smcplOMhTHqB9eJo7dDkOuT6omvl45ggGcUVFNCX1VT/Ij4FDrwrzzYOPFZp2r
PqHI891E7W/FoK8xmO1Be3SnmHuxLXC+FHcVA+o2GRBuMriAfBfYf3nV9iPHajtahO1sDqE01oa3
2ufhRUOX28Vh/WknhlGr2j5L9KmRxqBlK8Zbc0aUwv5lyLwJK+s1Gs43rcRNWzZpEOFHcAEudgp1
V+KHW3U50/ZLAo6cDWQuMvgcXwwYQciOfLTDtKXU6j7xX4DkWpN+LwvTH92AS3TeVtqiOeB+Pi8z
Iao1YIl+2JZmtxmK3XClMHJamntlKWiyUKVFxrxufSSeAHSNfezvZgMRKVECtRIR8oHSCMv3bcVY
4gDkMZavK3b7QpRvAyKgQS+KtW0Ng3YluqwpU9hO+dk0xK9E99mkg7Sbaww0R2BgNujINPNhBNQz
awqvwsgAiNKNOopp8/BoNIM/JXbkcGCHcVbfL+GByXsLUF0xuMxZ8EQLbrerQENYPnJ+ou31XISA
8PAHof3DMiyveumQ8IL4Ww3NAWn6sMkNAD1WZeCMPtiO/PqoEiNZ38wUy9/CVHdq0E+mkiClDujq
q8ZeLTOZDghMV359iSw5Y7DrWBr5IQb+ffXMyh6Fa+Ny7PKx47+uC/u9QuUJyyz8RR9Ll7U1XE2U
Ny4JxjMGqxPSzC6p7Oqw1gnMyXv22QJbHT2datZoLGrbdTehQawH8gNp9iaH/Modh5ofqiPJ0ce5
vHbTqYVI1m7zoGvVSioyWTcosjZxSTlFtx53uH7ojmMjDVBF3bgDwXdIqq1tchGirTijksrV9lfg
MmQNdQ8hFpV18cWD+r33YctCVSezQo5HuB2IZLayO0Gu4tl3dsyDuTL3rO4Ofqd+YFHafobtdi86
638zbY9CdW8jcvSdQi2JynnpLmMP1g9nYfmxuMUeQR8qdB04ugIN6Nj3z1MFWoofPQctju/qcbfz
l+40wHPyw3jqDmKHLSQTrEC7OuqdcYzmmNhhp7/dTuq2i/3iwhrzCahaFqgICjYRJt58LX8qx44V
+T/UndeS5Mi1ZX9lfgDXIBxw4DUEQsvMSPUCS1EFrTW+/i4UaXObPTY047zNA8lmZ2VFBAJwP372
3uvI6jzbyzzjw4unbkHyk3W27T7tYnhl4CERArrGi5jVdFNbDK/IG/HwYfHzUNLZqSeeX/jJ6o4V
+RVIvuI6Ufusxfm0YIZXvPN4AhlZEF9CFPoIJM+qYnLFhn7suKQlImWnrX3ibvQOkxW9vPZT8zjP
ovXazrBR2/KUpUF9kEJpeObSZJmCcNh7dV2urT4YlwU67Y6hDUZ3trvsmlhQr2k3jYcppGOn6PFn
LTs2L+H9kBL73erly7ySRfl2HGeXtBHq2FSSLywAbdnRYqf4oqHtxmUWoASOCz+tjTVWBDJafFIn
Odk9LWxoap/MqqAdr9rjForeYiTBvCknS+B1at9rJnOw70XZWe/EpjJNUvb1d6ar0C4tJDm7XSJh
AOYqSYTQVFgGhgdAonRHrfvErDRruqh4La6dRZ0W61STGfI9o4xFgmQ8sVz5RniuO30xKV51LPOa
+QtptUbVZ52ItuEETi8l8bAEPHdOitLeVFZ2Msz+IdRkiw+Rm9w3qOeo6PoxoI9ePQSbwKJKRwOf
jn/P/fJ9NC9Z34mlmuO2o948tkV2LKnBpsLY6uBlVk4xTCsgeDhXcOcdW7M8liNLdlBJ17YqhVYU
pVyolMeZMeZVtoK3tw1XVkAbNh7LdhnRwDUlmpUyhPvBcdwyK/W9HU7bBszecghnRWD2B4IPcDQV
db00OUFU3bjIlOpexhheWto7tqrpLMnyhh1+myjyJHp1h3drrdbyVBseSeBhPNRw7KsSy5KHWSiM
hatbBaM5Rkn5NmI3ifLgp2u3VXsj2HtitPBRUfECDbF9i/maS5/OSES7o0Tb8DzBOdp/HuINFCpa
t0nL3wI/cEGW8hMjqLZrxHdUNBV20RjpavRxnCDk9O1Dj9Krow8/85v0LOjgMr4mhfZqCO9ptP3n
ERcpG+6uCKZb7gfPQeM8OmEfrdHf5Sp7A6NUE/HbGdutmIK7CMfHoAUvRuI9CN48DcpCiuHVL+1z
Eg6PJLOOXvNEu2HHfJirp9nnyKnOY2wcplo70PzdKT6qhOQ8UVnboI2v6ryl6LzRHuiBkX5W3r0q
6qNNZ0GpioviO9vAi98US19rdPBGC9k3XZhWf+H0v4e/zeb08GT8pZPAYdtA71AMA6WF548hZ8Yi
YMrpKNp7bmzNCDXT6dgzAxgeizpgkG6kPxuDv2kqOs/JuOyCrScTPiv1ro79kQbQjpP/W6VEt0G0
TxPb0rwgIEiW2lIanVskX1HifbCn/LZiNt1etC9W6F8wiCA6kPqHZ3MQdLBjn4fV4Akp1Wk/FOOp
HpV7EefASxjgM+5MJ1jYTHdpccgNzokqzqq+evOg+MabUrRnwWDKrgCtKiZ8atNmGJplYGPyC5kE
x3Ic5HRkCeicbF85cmKLhXZNRPsROcneqoJXRiu+ONF07Ih9xuXwW0r9i3zuqW44SYfGE6V1NR0K
Y9j6Kr/p5weHkTpmLn6Zs1NTMY+DHdGZHl57W7kr+bjns4mVxSDoQslOM+fbL1aJ+taF6rWsY9L8
wnr34uA1KJrPuDkbor9jmPlMOe/FEa7jIr5P79OU/cry4tIGLumpZVL1a4OLwiPIYJrINZluZPvM
OnT8l9HHjhB193AmBhfhTdqMExLJppydM8AjG49BPUV9z7VwQ3q2bNrTVMij1XSu6YxbX+933mAs
MW4tcSmsvfomKaKaQVJiVvhMpn1AJzNLq004y9Kfau6c2QnXKpOOEgIMhR58jjQDFoFmrVWzpfWm
vSLxX3OvoZM+PTE5EcKTti3H7inS9CtTwh6KRdsN5YOfv9rm+GpzCFP4Goehezjj1RlLUL7Gq8YD
OT+AeNUurV6vLT12E6+763J8zWIIpNY/fu5glvL2bZMeB718Ny+t8G9Oll2zMbp3Uf9Sx+G5i/Od
7rRPnEaWvY4Bx5bHSquf8OPdg2x6JI13G5EranFWRhQojL+Z2j6UWH1Vo7Ww2pPqq1c1wyCfzDKN
dUyG8D4GvPmxO+PjOocoWUZbu12lPLVGcA8q56wm9vu8jNidhZihLeZ3P7RLgIKPsA/u80ri2MNK
M5ZCrmzrrS+ufhW/9Ga692u3tZf10Dzq35ODyWRc+jwa1MFJfx7za611J7z1dn01sweHmFMf5quK
rlNsDROWHVoOlTuE41EtUE7j6Dq00b0ECfvH1BeFL7mvXQOtPZet/V7RM7OLeqcJnikkyOCqXJLJ
lZqxstvxPi9z8x9F23pGAXoYXfcosYYkvXkiPXIv6/SKcHO31PBu4RjzO/+lqN76sD9rFisjEEwU
5GvbSTL14QsgjZMof5K2PQdBdu3keM0MYmt8sLoO7oYiHlqO/quc5/fjzNezo09JVZb1T3WS7Y0O
malPrn3+lHjQe6NPZlntm9E5B3X4YkT+Oa1Zo3kpk08QWdY6L87TFJ1ARb+aQ3tuAuVp/gLmvz81
6pPSbSzDv+MkOuBDe/TG8FpCTBzY6LwmejNG/2Ww8Bqz632AF383zf5pvqO0zj4N8nsskiuH5nuT
iosY/buNw95JU6pA8P4TVuME1xE3X6gWi4g+NTOpbobd3lWb12qt8/yzRHjbsvqs2gzvcvgyhtNr
kk+3+UNNIrxyfKsJ7xnjdENyfI7a9gmH7vufTUeV77reU8IiDAcvWEOfmEH2XobB3azWptFexzb/
yqphL3Xvqer1TWB3a43ONd2/0enXqlJ+BFOLN/nHiDo3dRIq9+B5fgtpnGzt5thp3vv8RHGtzlqr
vXZd/5y0m6iLzro2HoryVhvdU1+JLxlmVyopQLq8+kRAzlPdEf/Un9tG7R7zl+ybww4gNvRildVd
AdPePOHpeZum7h4p6iuWmvecPPsg02uZiHfsGpshMl3uTDYImB+j99Dz9JrygM77JBjhzZxPYErd
vYj6m9d0z20T3k3/V8eSLAz/BX7E3laJF/FrCJ9/ttcs9p9btTn3VXrSclASob8ZyvhLGPFH9WpP
1c1zvch7VOnv0esuFLpPYlBugQdftufVzfaBeHiezX0IW3UxYs/OTtLunlQ9emNS1FUR1rEaL63T
PWD03Tnu5ghtwfCnDJnf1p+v0cENWhNJMnCW4azl9fmB4738eZ+Wvle6Z39SfxjCfKeBQJ33MX8K
q8neWIFvwto7tn9GxH8afP85EvGbHqivKTcFA8Jxe7ePpvUIjEyHHsuMA8mzfgipXyrWrXIWGOPR
eRps5isELgb3rV3xG5Iay7BwjWSuyo9l/hB+8Jg3L12fT1lro8q+mqL+1sAswzC6WpyoFqrnvxjp
HN+NV76h3Oshc2u8ZrlccLWob2sy9tNJOpZrKOqpFPCTHH8bZeEmoiaVnNgjYOmxVJ4xVuxSmR+Q
P46mNrmOkizDIKWqjG/zzg6Od+tE9XfQMjgulJve8l80BdOUoomLZ1ZLv0hPhpyTLE1+7bO3PtJ+
2kShTtJZFovnQWRfZjW8pIb8VffdJU0ug+LcLS/YqJax8ET3HMHn1WP7WBj2RjAk10G00Py7OaoL
KzNWniW3skze2jHfTuWwG+1+H+KsTFvq5YVH/kxziq2truRAy6udtjbmInwsG68Rxy7lF7A6yYzU
qKkvVyP2ytAbWRvEMnPa45RkV8OfW1/WUUbayc+b4xjtKtlu8GczHSLdDyDSr2wS4ZkG6jbx2iNh
n+Mgu3VDo7pRDyHTsLzAxKD6U0RzULC7J+YrT314KUNXUA/XeFNsyz/CSTo0focRul9XarlR9XEX
YJZRaUuOFme/8cX3w2Ofp0s6defZ/sf4JbR5Dy4hArKe4pYiu5isqvIXGirlpcksRkoYvJ6qmu/L
UN0P+C0KHJ5MHHLn6zxXlNgS4U4f8bXvc1IzeuewHIx7s4vPPjWHbX5FTn232vDeRuONsAGW12Lj
mKxpCOFdcUmy+GpjQiQfhpjDbJUl8874AhymQLGtWhiJum+fu0iPWJHa7pE33ROEn0UCoaBw6tnQ
DHTdiG6M/LuWvFz8lo5KypdBjksJN8Uwnrog204Ch9hFvoe+xD1dHEpaW4Pl/BJ1tjfpTVimthlp
oOUEkhznRx7nwpVhjgjQ9kZnOevUX1FtH2d3ZSM3kXPSTaw5VrBjZMoyQaTEp0ErwVs6PIl6na+V
+V3y78s2XUQJwJuoRAllmHJ3a9OYUU3DFiV4qTH0cX4zPjmRWH9k9ohryMaoifrKWV8y0mAAxs7f
urTcuNNdw7N2INNpYdt7Q8m2gTadOpq3Xm3vCEkN45LJCmtdCrcZiQTFdGa8oF5VerKqL0XUre1w
XFXeuBJINAxJ5MFVlsVg733Tq5ZCJ6DT7fJUvRAQ2099yiC/YFOP5Uozx20fJLuGCY1iZLgJPouW
0fKljq6I7bBeiylyK51cjkFSKVv26o/NGdzkAer4SF7Dzv1jYHHFKcB9itXVMdb2eLfFab4C/NNc
L8/fQuoLmv/VqhlBQ9be3ZbDixLXG+moJ4ep9fl6UJ19OJkuXYWQhmh47/pgqxjZhlP/exbMR7Xg
lsbiPfLuoA3WXS72stVfh4snhyvO/ndouuTUvopOxWfjSvVg8uhP+Xiq6uEZL9nR9tNrh7ugqFQk
wNekTHZRVG/muyBRlRPrTURE6Lu3aNWYOr4cMd4wyCNSc+SZlVFrjo6Mq/n+dig549zZzxtegwfT
H721P0Az+UNPUFzma24q7sKguttxgaITpSdfY+fr9Ytah2dpx8uoHL491UFYHvca7zqvlwI2J8NG
OaGbq4poi8Zx1eniLQkPMrfQtfsnBJOrFissgerJLHpMqmKJB3eRsToZJHbm0rT0aXBMAP+pQ03T
nX/Mjr4yI3sngdRrxF9SyWqa+u5IAmPsQWXUHBT4/2GqbbyKrzHrXXCPa+Z/F0I5cSJZRMfeW6ej
T5cjOA/WtMFHva6KwfVGZ8sOtDY6ZU1Oak4JkR5eJzX8iHRczf964mIr0tvwaJ7R0jsWg9lybo1f
s6eCAaxbcsGbeSMcwvg2dul1rMVxyE13cBhFS78vuNER2I/i4neYBXMs/LV9Tpk3GWnFJYyMi25X
G9VzNlHwVKDgGr5r+i4JunVDw0qp7713mUZOg2axGZVpY03lO1OwbgXbXljt4sA8YvCkgzZyDrZ3
meJvKn5UFyedq2oxJkCBXWeGZC67akVyatVhDDWAcQP92XhDtzZS62ghjPepoLvVr3Ul3tkqDtYh
OEZcAmZwZdO4tXpzRWzvpYj44ijwQizy82mOE8sqcuQTkv5rOMX7VuAU+ZpvKpspMSDnMGbs7CE9
jUG4EdhRotH6FSW7XkWcY/immhVbbTDcP6dD0Tz5HGXixHgrC/XQhMFG0d49L9iJPlsXJn08/Thy
q2QcEmE2sMR/Ms3iVLcoQFVyAhmyLXdqbFxNnQSyMGHms8K0ncsvptu+IbTGsiO9dHYz7WTqbNLS
3s2XqfkdnRNlrUgunr5wyBr+ueS8Vi2mlYcoR29x1cK9oPM7v8lRwUAcORs6DgvulY+Wf2fEwWYg
UkmD2vUqnUgURQD/G4UMd+gH186ZeO25FvC2QfFvuoANpgrXDrpbqLRHCIcnOmRL1lYUBOGGQrDH
PZQJJ0YwroYg3+KSYfoWkbxWpZVQuPPC3LXdNgi3nCG5JuXhz1qt8qU76ialu5cNpktrft0GeGiL
P1djjFosm5nbw9w0C+7gLtwo0to1fr+1bRxKYetCKD8kjTwzTHIf692jQIaLp2wn9XYXc1QmpM92
zUwTT+AYdjaehtmG0QRkwt0xM88J0jhexWMddm5QTz9NVfHnUjoy4et8J8d1OGdsLlORnPpCuVkO
tZbASItzpa6C49Rx02X6Gu16i2NsofnFgYEEeo9UxXjGTCtgw3xJznWQBxLVW0HvyYrMxT+9oZO0
mr/oUmLdCNPtaGb75DZRk8TJs18wGcYUF1Ux1hig9kxm3hR5d85ksoc1sK1GdeOFZNU8ewUb4FCW
1QVr98VLTlWeX8Mw20Vhuk/94amIOfQU4AdCZ1eJZIdf9pgq4SoyeCVMNhO5zgRrBYOFeHjilT7Z
2zFDMqXktqdjM+a7cSL4XSe4tkQpfhI9MjY4jPKoKLGqqMSirlWUdXj5vQcT8PDtF0btHphHHKyN
qUAgTjkJeHjq/4BQ/gno+Bf6xP+Gfvw/gEFOIXNT6vx38/8BGQT6xv/6v4NB1t/t509e/ZUMMv/C
P8AgijSBfOjCkRwLhMbZAsjHP8ggiqMDDbEtm4knqiHBf/wPGkT7L6gYRKgcoQkhDAeqzz/JIIr5
X6pmOmDQHNsRApaH/Z+gQWY8zf8wlEzNllKV/JfUVXRYVf0bKWxwiiDrptRZMQn8FGTROteG/4iM
M7+EoxqGqeoojQwC/jt6xHcUq1CZMr3Ka/1R5f5GdigcTZA8rLDd/OXK//Pe+yvp5F+BWH9eS1Mt
yyaC6WiaI/4GqCrkiGc4KND+mA6wbzqsf0u7bMbPbvTgMBShiHZRgpVswbGXBnZVhcrLv38Lf0Cs
/3JJbZWXF+ZMbjFN+ffZF1pdK0ZEuGhlklJdepvqmqziD3kvv4el+PaLReqOX6SE/v3LzgCX//NV
bVU1MUYK7e9k5Gko+shz+OSZrBBrg9yGK1GRPvbPRY7p4T99NTz+tuTepcVPF+tv3LwxyVv8Sc20
ruo97gc7yhdAPuJ09+9f5l8JX1w8XQibKUFCmpoq5N/neTpJYdPtZZy7N+CYZ9aYTQ8iyg9lJkeO
2r/x9zH6QbHL7b9/Xcv4c73+cj1N5txZmuWYtsNcNhMrMtf7L8Ccxk5LCbLAXw9GMuxMo2GDYepn
7Kyroc2eJjjkTLJCO8iHKFrlsjAvlWB2OGfAnAO1Gvakk/Nk6p4598JfJDXASE0jd7KXVPVGdI3C
q1+ZyRStLaVIfmyEpRYtMoKaohmC+UrVkHJCcRwjQ0CqDOPLIoP9zBQ37zusJ3Mze+rvhAumR5T5
2iHLPfLng5HTyqD6r67h6DNhzk/DPZpy/Vp5ZNR6GvRQK7Q+/1aKHlW/pVJgjGBpGM6yaSoqvKb3
A/DFWlSBUyiyJ9spemthEu3+EUNBs4gZzhMAdg0llezgufYK7UvUCqI8MxWQj22BxmXSjiwM4zAK
m9xwVFbOfTRE/LBUj9yTb6ibQsCJ6MJweM3JgR7xCuWXWhPQHJi+sraQZX6X4+DgvOYCLNSM67x0
+sy7NE2Yv2HAyE5VOusqcQbpJ9YiFw5TcWuEQ35BqQMc5mlNPySaZHNrmA0otrLNYo4YPemWiVdX
l20V2E8+5LRNSkqfbsVAAKlMjEo9CBPT76CrCWa2ILl5el2dWxEQETHN9CjI45K1BtkpFQonRnAZ
D2xqZIgKWY9ubwTmis8fGitExjxg4DnNHFM6WkYWIihRAVpd1JAZARRr00qNgzrrz0mjecN7DHRj
IhoygtzxjrpnWJ+WtJCcdN/UhLNOZCNVNw0dr99lRsApMNVy5SfIVRxjCq4hVLsi9L8drS0+VEUl
9g4Ao8cJU2CIh6hTfladJYg6D6Z3zquBnnUiBkZy21O5SuKG9AieL2drcd+sSJkRiVBpTXtJrq4r
snDbJG3V7VQb+glDNfxxU9a7hGj7OtCFv8f/Eaxsr4qfLaHXn1qAW77gzLCXQBo3Ju2EbTcaPtg4
vcMNZbU3pyuwU5SyevNaXSNX6uDQ9JXac80JjKghMRp147cwFWvcDZqpfpg2VIh0KAsdD91gspz3
Bnig0OFjtmEs3xFsUIcpvA8DSdS9VSq2sSr9MF4plkKYUU/0TRTb9baF8O+G9KGPzCSDDyRxdrdW
ka01JqGTiHLSDyOo8k3YWD7p22Z8qiMdtnCoNMTu7T4vd5jSitU0TI0rZzODFyC2qhU+7Yjw5DUc
uBxJHHovKSHPQ1TmBvlv5kNmuk0IKqja6bntneKLuh7tUCL0B4uRXZtRipMxzuMsucHVQsWTMNZE
1yWVwbbszciNRz29Jyn32aItiGs3ihQPtdOMtwrc87GkT/RVxxJT8NQogbFQw0IepqrSnruaP0Bc
rsufW58oTCqt9mFYTXSUlS73CQ/HPe/U+t7Qo4DA5CcjXcxcg6RVSmQTp/bJltkDjXNMCGlXxkcq
9XTPU8UNLOh+LlSra56Ksakvia55REPDaU9Ubo5dBLHVLVp0QaJdVaB8dPR2LtBDoqPVcWxvJR7X
nsw0WbTZ3BYO2lakinhFSvffy7juTvCecaJkTUT0t297eFVW+l51spoZFGbfHb3AsA6qV1LBOz38
5KwJVhqAJpeoExbjOFZgIIA/OfSSmCFHBI/UW63mdYwLz8vvcexU6sIxGfVlToZxDFQ7m/FA5nPi
Rf6uJy35UxGxBChkG9MRF0Z6z4EXvHi46Fd+ZifxKvYC4rKyKLOvxMQpQfgsl/BQq35XToM4qgBU
j1ieccfijzG/Opxtzz0dA5RIjuGUVPW1Eo22jxB78J9nk/Jc8SAwinjwj3GHFBal4CUYTmARS9On
ca8IKB+LEh/bszobJdiHMmPD2F7rVUT+Ff+yRm/KbKBNpM1TK3vV1YPQOYS9go+3ZrUwEPP1ZhtW
psB3ktIXJeuF36vyB0IUDqoFIBZGA0ty3W7M2bik7xXIC31R+lCZj7EcKJJjbEfb7lH+gZp92Hrp
PWlDHX6B88LCoSWmti8Ku39ptGy4aHWFK6ACmI+zztGKM918pK8kk/LbtGmLAh0Kh5PdKrkBP9LE
qa6N9CQir5YupuHsKaxtcfWsXkEcboObzbREQjd9jB3F86wLZzae2DKwa+PQFIqycXqrOwWBX3Ix
9HA3gbta98Sjl4ZoNddjKBaTXHpcCZoRFCfNZzS21cb52QkHSeAxRiW0jW5v9BI0jDMU68G0ul8O
1NGnkVA7ManBAggx0j+zSs7/ZZ9fK08az7j9/BtJHtRkX48vZerHL6FSRTuHMZwbCzLFPR0IBEZh
Xd86xhY+d+owrq2RNhzHWp7hSWuKV13Xws8psOi99BZCeRyWw5fdjArOESkIKysKudssJo+Mek8m
q1dPQ60cMzP5tFL74hMHBD9BJFlZa7CTVD3Ep3vvhLpkRMK6d7bC0UGqZofAZIQmC3jDJhR/1JCb
FE1fCebpmpK8TLhX21PBUVxgZWzuMnLV4kWP2yXHWSNCJthl4ujU10F/UZNnXFD1cCUupY4/cfk0
qK4VrrL2kPn7QoIoSFtMNFsh6FM9/PpXCV6uCQlIXbz2yuBXJUMfAfmiIck0KwXQC88j0stXjiNO
7qLgqyXS0tfDri31ZW2p5JawP/gelJ1rbf5uI/SfjZmxkeiLHEugjCeXRm0fX3qD3JYBowDsXRQU
C33YZgSv5m1+lTmynpOH9rmvjZsyh5rKaB0YyU2VI+3+CKHjHPsfMQnaqJpWcz6RgCS8pQuUl0VD
y6jOaMXva79b55nOsOA9kAY824TqABHoOg9nVXF93/TkgT8Qioi6qsW2d84tubC6w/kes7oPGG1A
rXq98j15GYF37VdA3JjN9JdOyo97btHObVn91gdfXvzM8t1RwvHX2Wsa7a5UzBdHMegCdQev0a6h
lS/0xOe2eysCevN4O42mOg0AMNoxgn2RLrFut23BZxAsUSe1j59SolcBfiidL4up4q8jPX5dS46j
goRXVWezTu6MS6GMrG+Ro/IA9kDmhgP8FPb4aVjUXOmWgWdle+RgsojTjzSsn9O0ep1TyZ3I6PU1
/NoLpDEWo6E6+tO4HILfyVSeswakE0WdHEg3qmcdbsUUG0+J026ARhLGx8M45StTVOvRieiHgHPM
S7dIv6Lq6qcvGvVBUodu1n5Rja5t66eN/ZOZk8CliG/6GWfxS8TXUb0EOVNXieXK0iLYUe1bD3eq
T+iH6bUq3GvPhKym+Gcf9kVSsoVgKK1yYyW6hjEtKOw9uPtrT9J4jjgG4S70x52FsI1mKZcRTyNM
bChZxjLKlLM6HVKlY+Jk6mY4KXLTXBWewkhcsz8JtiZ4Bmuwht9Bmbotlkg/QozjMpYJusSsXDUg
zpwr/v0NQ9UR1khDa2+yuNWZs4F+CAzKWuG3XmCFXUcqtMq4XIpKnidQVQYCh2WyNrYtReKnw+GD
xPtSxYbD6WjZdpdc9Unadlfe8kIpX8PoR6rMaE9QuQKuSun29kCWKLl27BLJwGyhwaMBXFygtECo
YVaPHlwCUZEZV8QmHIoTPu217ncbc0AF8OOFIRAgE+Zi93O58VA9ivbJA7QoVyrKkmV3WziTFQCy
OkbOiPwtmIh1nT1TQKEhkvCHv9k0W4nVPh4IewfbHKCnhjnTYGsLURuj2qGBq3GR93Hwa9LOCBlb
8sZh8LsNX6TcpwHOS75N/VBER5+4BGo20mNNxKj33NpaOxlr5HvYCDenwc3pMSNLfXd8eKN2Sk9D
JRoBjVwqqguTCgVSf24g/ega4RliljjHlY5L7EFPzLtlRuKwmpcQNcGF9uL0N537LYjQO41o7Ve3
sntOm5chlAQ/nbVjyUXvZateJMdAx9JUsQDOjpyOsWmJcHsKf04b67qjJagr1WlM44qQb6OxnNlu
YeGScmZTOiYf5lvzRiLtl09CShKjKhLyYCbtV4Av5C7H5HdKdxJZvlJfNfvmpOA8WhSxjrv1x1aP
XvtpGrSjT71/UEqi7fZGRpgZQa4V0drTQz60v1JpL8/NXRWyzxsEFAXWG3x2oGCaO8grNey2Td86
Y615e294yUgxatltCD/KfJcB+VDKcJWWAFDfMnyNMU7CPrqUziF2cMSROxogbx7QtM56ubKj8JLb
l8h61pvxWKp3NXnPrRAS1IEZuSMJfp9RlH0Tb3xqmJjG/VD7q0mCIARZq3jNug9gyLMo59rMT+SD
gEa1Q0RC5OUQcXQOSZC9m1qQd9E7HmkYQfwn4uZOkb583EX5wWqIcAxMrybML4uc/GCJKgZ8MnyS
wbOf3KV2T1RaXb9ACBI+BiLB5RlIeXgTVgXnLJUXpWHLx/MbaM/9TOjL1EsZACD9RbWyTGoHDyQr
SPOsMfIp8x9l97tKj7Lj3efOQi0xHTjPRLYPDUuWNN6S6sXTWxfJVzWUPVr7qivRQ1KiVYHuppO9
bHxjVzD1lqzlwqluowjWlgyeZvkDqgzCjr12/O8sPQyOucPaCWAIA86vNurXWhg+pXiVeGzhkC3t
GgXTr/cdI62H+rv0bdLhgBaRIDGUYCj7CQrYEvrnBCpsCo5CP8MtWPTjd6puffJn+Qx385gu3SfL
Vv2cOI4VLBGwh5bSI/AdTmthPpLKXDiCfLATbwxUXxuQuGJfy7Jf+aDe60zfZBS+qQX2hBS0nYtr
Wu8N9vwYxyE0mpbv2uohRMhfg7MKQWz09j5hTQQNOogEkQcSgv07xMec54+meBP2r977yvsUacwi
sGACbTzRWCwH+9FpHwFZ9149EL/neyQ7EknAYs9m/mrgsLaKES3SWjA2bKMBWUSQhUfZrjzOFf1P
a/1uzMtUE930PoeU24Veof678N7o1cAXK8dlmt7alhtR+hc9GdfYNFnrACD0xrLz7X2Aqc3+qgxn
Vbf6UpP2UgPM3Kpo+l3LF02G3itdhWuWlAS4fO9YDb8xm7ud8gzSdBFSZQnlR+QfXnRPu1sM2iRV
ILkY2K/AcomJeDIumKz6GcQ2CjT87ia2wa1SvpckVaLh0TTTpuHkYtUUr7gqPOPQzcxI6bZC3eYU
oqn5rcoPER6nAcNRhXvBQXvXqJV4OxCKhpOOZkMBtZnUd2l+29AFCFOvZnVIZ1kKA3x07T2ZXpRa
gYNECNFiMN9iqImTRowBnAsWKP+01vzyHqn0f6rUus1HsJKTUWldU4UR8ZaCqXVYTf/N0XktOYps
UfSLiMCbVwkh5KtKZfVClJnGu8Qk8PV3cV+nzXRJkHnM3mvHr0UHUs1VEWaPfgYrRRq1r+nKG6QG
HgjIf/WX0/0niva5KEAPYujPFHFYKFtK72CDom7MJIgRjwBQNODfEize/zTQQktThln24hXx1lnm
INecj6l4wLJlHXq3Bv02elisEW31jDmy0QtqLNKRXe8KfdnhgwaomR2r4lMplwu+zI0p34f2hj86
UFV716i7pPmrWuMjqcXn3BwGPvrK6rdL52111GCZuia5nacEwQgZeclOzq8GG3sqjLqAPzlRulfI
NQo+NbnptYy8wfESp/ehIMxqcLyz5f1a2HQmcwmGCJdAc/XKZ2WxQqteDkn2JLqDCbUpa52g0NV3
b8quY18HtaVd26J+0iZwPbbzJjNI0B1UXKCNKtJUxv0bXUyBNsMgLYXvVlFQJPG+dAdfzv0z1XwQ
65zx5I4Ws7nzGvwnafuYrClIVRQ9o5q+23n0q7UfpXu1ONyj/hdBo6z+gILuEUH7JqFlfKbOAwNL
Wsvv0uuPtVz2DBY3zWJf5qiHoq+daokkhlCK/SAYx3syVNAuVZW5kRgsvQK+WgooVu+XI7OpY5uM
By9+qkQXWCiyDKve6ml9xRu1VuNU3S4k3W5fIB7AFXbEIugX5nyQpeoXHuT0jvWrdnY6vFVMNdDo
bQwFsFuDFjfJfMGauOCq7MRPm0d8u8SMgwWjfxnVq1j4jnLeakUABiwh84Cuqrojcu5dNFKgaeDN
iWizrHMxM/KiAq5NSuHcOxXlCyXnhGqjALYwmFxhhaqi3teAWGpDHGQVlu2aa0h6y+oE/eqbP1uh
WfEIHNxYvZpvkTr4vU4LEwsbMwh++4xXUX9StN+u33dLGyxZtZsZ/lezzZkLFsZZkCTUEN7crcmF
rpcW7nFn31r03Yyi2IQGmE8Yb9OE2YQqOWyQs2U342qchuHG5YfAC3QdCQaJx5/T2S6boz8Y+ZmB
xYcZL0+tGxnbRMODOU/vM+b3Ah55bsIU8JoBDWR7ZZaJuOlhYCooy9Uh5t7GPv4barkvpPoyujan
Al/DNATQ0W38UVuw5K8D5RvHYfddduiWjVn5b6Gl9NY9vnDexpLGUYuxFVkVx/HsuB9xjUB8+RPO
ewZnsupvqZbtZe/s9Oi3FOqbjkZ3U5ToOwczQmQpo2/2etbNrWy+yxYNVT4v/zLFfrWAEffdl2Ky
lbJ/C5pEfdaLbSvwNc+Fei47b1/UznMDatkjiBdWzyFH9LP2Wo33lPCIstuFTAoEEclddJqr9JXB
5t6DHuKlDpOqApwBqZxSZNul1L+syviRlca/DBJa1+MrZ0RUJtbR03I1VLSHYTlPCnUEQVuHbvWf
iT7dSZ3PP1me8gFDTmxvQYJtyL7ZjOBLojH7tJv0y8QOnaaRv3joxnKMpjM3oSaZMcfQ7T2Et20a
doPxl/Ytn3fc83gtm1QA8F8kKh9sednyl1I2Wb13rLr6L6tTNCYP25l4iOywjVW/EtHVnNqLYNMn
5VNXGc+kkIatcZ448MQJpDXTVfqpGS2EW27z1r72uOUhFOjtHyEIZ9sZkeQiPHBBEFhuiBV5guVa
USsuHNxcKs8JdbSj3EzynGuMslPmbhhkHlpMjWXUhDMtkj6JUxalF6jAYVMkKNzdszdBfSmNvjlW
9UD9AcRwK+qFSDqJpVymAQVLEPFmEts5Hkp0ol5hHVGeYvlQlkA42s1zNRQ9A/1vnSAVcrCTV5lz
4JxBFzPuKnM+uSwcAiW2P8FMhX3PVAjRMoSvTZX0PNSIeVVb1+5G6YH2N8xjm4+yYeTaguYgFIUa
ixBvJ6//tAnFW5p433rZZ9dlrou/gcFZmLkmvuiS3YWd93+4dblyE/Hc2f2h1Etji+S5kW96ZRsB
ZDpes9IwmWhyGqjGPOz1GDCwUibJmxyzN4IR5H+TldYDTb9VnxetMK5mBgGziiPvCeqF+6Xn8L/U
JbPg8HvONyKg9wFznNOUt2hWYXxovCVeROmKsO2gNBQuRjHWDIms9Xx09OuM5/7DiZv+VbimdW2c
ND9pjQtV1Wuf9BSZHmAhiK1VfU9MMEO8Lq3vLOlVxNEXAzNebhMZ0D4WIN9w332PbOmZWIBgdHEa
KTnzmR5m7s6YHfgIZWKeDd0BIW5Wr6uNTJo9t16+nJLKrlalWIWuPzc3aQZV35C33HZPJLdCfmbx
8wOTl4FTnB/T0Xm3R5g6edx07KiQcRexZ7whYoVYlAyQL9oRiETGVStb7IfMTBq96M5pUcz7IUuZ
adTTmYi3uzEJeALLH5xPG/JMH+ZOfImz+pbCcqizvn02l2FmEpfIrbeouY8xHDKUDdOiSEqoxNn8
OTY4rac4AYaXo7AcNXblo53R8XmNHUwFl09OowEq1PRd3NbwWqcwspHgETB4kpOg15ttPNhYEFor
ueTcnEJG99K0P6CKX8sZu00GnC7TvzSjwLEYc5e2ncMJZbiHwove7KpTw4ZWnlim/0YVF13Vs2Ih
Lhbijz2/DYpu7ZIZT+sEq0onLmC0U44ubecMzrVxmyfVVMioagj9yVw8ySiHuR+mSdtjw1v8vBd/
eb86OVMxYvYv//pWfXOdSOwmDON+w6dfYlEM3dYEfOeZn0C2zpAq8UOmhRM0MXanxL0UHEWpyiim
z+OT6bBdUFJwvoBO5WnAObtJ5ky9uyKbTqWLSVsVo35Y5rK5oYtAPUaX6VuuUxKaXNdModdHJ2cl
zOi8C2M6QVYXUKKaFoXUknPys80DT7/J9Dmtd63pqkFuwg1wG9SwfV2CbQPAhL+5/zWGpdpZjPSd
gk5wKrI/iIFVHSazaqLvxzopG013nutEeu22rcf0Iaq2iSkyTNS2k1jcmfiusmPqZceMoIFj0aWV
ZvafUCeLoUZStHdHumZ11kCZhqbUvGdNJCPqoibmrKmgsrvfXkOXQKXlxc6uGCqb8TAT/lsnFmAD
MRvwzBirL8qi4RdLngzrpakDnWG1Gjhi1Dg1Vbogf+EKZMrVo1/vapf3d7SNFMzfeuuti8PsgVHc
ZGXOWizEAk9PLaWp+ZZA+1lHKKrGgUqJjdgpN2Hcqlr7LormOOuWj7X1rlkrJTC3CV3PPV6EKL/P
4/DPrkxfm62gzO3D0k67KedSS6vqaorqTGN7VfLpKbeHs2K13w0eKitmDzHVJ/ZpAEEGSJ4GWvIa
BJbr/MOE9jqktEZ9G3+6Bc55U8Dh8QTDiNIbv2DshKNSfIwqDI6JP4PzzMR+wb7JtpKTWer4aGHa
9aieob3qZaDmUAg5aj1gy0tQA4vAvJTHnIbVsemwwsUlHYyxs2KoxZEMtHE8ufM/zSrDXNGeoMHT
ghEGG9s9jhBLnscWGpLhub9Zb32nffKhNzEXSMcQQOgn1kcbE2FLknZffW5+T/1wRKF2JUxt+M4z
vHfx7E3axnXQeg8RcRwVfVIupk9Ld4TYdQ66ZGiOAvtf37thxsT4qMwYmjGIkIgyWydjBtK+VIB6
e7Zmaa3d565ZNd7Vbz3XW6QH/KW2A7iOWM3AjYcbK7AW93pvXnHvZNe2bPUGc8/S3DPGD8yMM085
dp57WVoRTmb+z81EYHqKHihRelazzr4zB6kDrR1sf4goXQrL5lBnSOXaqGI5LIobmfMINZt5L1z9
4fStrxjOjtSB/aoib1SX2on4s2ZQfzyHnNMVbkhZ9ZS5Dri+XJtJgHCvvTntxfxfhqYxqUEbStGc
K7x6JjrCfkau6mkruKoZ/RL7bRSxDs+jq0d+wKafnXurZLdOYszUm4ebVtRrGoiEQxIJVi9q963Y
KvEZXd8kAVEy96bX3mMRQT8AEebXEYk9Auzmpiviaf1Dy8MgGRjePk49J0sGjI3A6wbgC4WVC8wO
EQjaDPeu8PKbMo5BXONUUVwUijp5g6rLaJqFEAA8HNFfatoxVLeZ55snw0tKiX9F3JJILvhy9OEP
5o+qb5Jm2NHQH2oXuLijdcCeJj8eMQD0Jivv4k1S+CA/xTD0rA3YqQgAUNQXmMlM5YydI3A2tRCq
Hfeu4iJnOl3FKvyYjmt8OE0V91Whxcx3lHGt/lnpBJY0rXuicjdA1qAAXdC5TLUNsYh99c7lPl2S
9K6ga4C/oyHdyGM6UuXbrQbnLXfj59GqXhrYfwydpmDQIjY1A+BnePUJvDUd1h3mWlUOt16pH7SU
nL/lIWE7XE0PndHYQnMjbKafQ3ZQ6vLZrN44Grfgv3EroldJLHSgahaFhHyTl5DmN9G0pxSEijnZ
4NqxKMfDc8WYcS5GX5bTOVWV49pCyVEg1I5W8CewS3HrIo/BVf3eTYQgswsuxakQbC96/WVImtNU
LtSaTXQiD2Wjdn0ADvzcTSCCVZKpxoIqx/oaohHy9Rms175qlW2Zmb6lAeDyWDKlCwQWHa5YHMh6
r9gP1c0/OY2DzGZXhATZyd9k3l1NltzVW1+fSlwY5E8EGa6AOZvR1IQV/bPVu8S9fLvqV+btVreh
+Or1V/bGAA0h53jc1XI+xGssSRsO1MUmmEBh4zspgX1BstHwAmUs5sQPXNENK70tEKC0nG55/TZy
1JV4Y2xrv7ItSMRAqXGQkIBAaG+zdfThPcaGZFwqH8O7uc7VMc+D2CfDi6YfFPaeHBqyOGMr8T3j
xA7LY16XiM8Wt+ryPILQBLMWKmOzmxPSaXa9JfYGRQZyto3b/q1sn35+rtU3Ynt4MGALZ9bRrMVR
4bMWHUlg891bXt209Vluc6kd8p4CUXyb3qslQT4wO+nBfmrJyoGgXi26HVb2tsTR/KZCY/QieI7B
UNwt52gP+E8OLvkdXftke5ofSwCs7OhprgpUvoqpbWuIJcLAg2PyRt27FB8U8ChVhTb3gUejr2VQ
GEd8YciA6HGyTzCgftH/FZQDBvt+tbs0aagwjS/ZO9SgruaINILl28OXrM57ZaKLPoA7g/R1hAVg
mP9q70C47aYb/zndHlVmWKGY0fhUcjXAc8PDljMJKaGQylWjzygHOEEMikTkvhsfcsgOsvVNhZEW
MzMqLL7cWv7VE8oz9yvJfkabkp6NcJGfy+K0Sg/0ikVA+4qVbA3FKOChjSzbTMk0FKBtJUGEojxy
SiJ3vG7nsAcD2wqIA/Jle6lbPIu8q57iN8x5jZRpEdO3kW5wbRSq4tzbPI75Qx/dIzyyXTxPCM6Z
Y3vLdjZCgQvbejeUsM1YT7P99cCE5q+d/W7kiNoPjf3uzvtq4RFb84gqGm8+unLbeGSHLGLTDem/
lpF+z+veJweZf1bzz8IhotXV1sJ9mx0Hb18TIKTYR1vVeA1CDV6Tbrwl5glmGTtadaMMT7niBcyG
GZ9C2iChdZpviZF/Z2LvCdhn5bvVXih6Aq1Ut1VOLs+oMmfOqJWDvDM4BrRNq/S7BO5my0+GiQCx
15a8t6AoLtGcHwb33fWMJ8QQkXpHSLDNbPPoWV8gMYxGeyboxMKq3iw6oBK8vqXDWP1Xxb3nOKBX
1WzfO1tAPxsD7ZuOENKHBH+xYNtSLHOoVgUj63ocLyo8kH4Zd4m9jmM7nFzqG/rHCx2NPycyLCQL
ZaBOX0SpnEazP2L2kAci2O46GU0WJ067xl+jcOyTB4WTN4MUBP7osq3U870+0/87v5lsQ0aNCkQN
tcOQGsHOk0xyEq3beRksKkgnMCb0OvDw8yXs9OdcPJVtfSw4RGU17BtdWX0WO15lTNBAP1CndFa5
SdyfdfStdR+Q5CjxLrFziF1YTPU3A8mj6R51TrKcGkm3nooULiPyEvXbmR6arO6GM/tMnAKx6r9E
vDdTJ9DwvRFNHWrll8fDicxsW0BoSbx+r7nY4rCRIA/kuna2JRFh3KZW9+F501PDscCHc8vRYukD
KKwSiQT7ha5hD2HWO0cKtovzNmKKHMEHswvraZh/BN6DGupb0nWhRjxINLEgnLpr0txYZgj51DvP
VvHlmuWuaju/cOmg7vXMNI5DVjDf1iaghQgTQU8FjCv8GMtgTb5Mo5/1nn7kXarPZAVv6EZh0h1y
ooxKE9l0txPGdwd5vsVUUUouRfW3G0Il/7KX88TmrMIC/yj71eoX8919DPl7bzeBR+pJnF56VkkR
427sv473Myo/3vp+s5OuPxQiLixl8JfsWbL4nqw3Z9qZMzkoRgYf4qFBpksIpWCd0xr7iUF4byT/
N2J0zosZD0TVYhk6tOhuIL7X9UpPeUjtoy3ElfAQkrVCMT8tJfIx5aFKFgvaa6L8GeKfQBaHd8VZ
ngsaK5ChMA8ZTOjCj0HUN/Vw7EjRrN0j6g5fdf6s+EBzyJp/D3hvV7MC7VH94RABho9J55qkgdq+
gArYWNMv0eKZ+KgKIifBQbriL4KBLhjfWk7vo8ihIduQk1yRJdTAN2fVkGuvTIBRBSa+w3mngYMy
IqyY7goiY/tZbzQ7P4wDlvrUYGZmbgWaZnP4atkw2FjaK/Wk8Y+KrBc7YevOkvdflaCSKEO9+8jz
50i7Jj1DrP7HVT8UhmzR4j2VJTOrMo5CuIXHkia7VrtPQ2J4pOCcyIcrKA8QoWG4rnXeNCfUDPtu
uxK4oUOtyO6uzl+qJAugivluoezlLH0ZKSC7OOXvorq6xnsCUk2IoBqfxvRYajBZ269ueXMMLMjv
ffGDfMFMLtp66vaPiWjQOP/NnBKB0JfdVqhX/ExHqWPYG5v2hhta5ud6ZXEynQQOOL1JmDCwdfcz
FvamuXnLnZuElIJr0xL7p3mvRowb3EZq0FcIHA6oFbajs024oMUu5bvodPThehuWBENm4xW/fm3+
LkYC9XZrGZh6+EoIYNnGqs1MhJu53lmZAPCrY+dCzNuhJidFzZQc6n+V+j72TyXJYcNtVH7LHAHf
f6YHJkvcRsfdqeNjMS918+IuL5I9L5NgkwUUc/dt9kt3t7WhWTHQpKPiZCo2jcXR0/uLprFnfrad
Y0Sfb/HKnEyRMmQfnzCT+J2rosS7Uiho2blw9q4WVEW7xfrZ5MfJfiZreysXstfUYMj/nOatVY86
CXLIUYiPfS/nR6EMga4/M/gAE0n1cqpItRlqJpjRn9ISse7ABDp2kXJvxKkePJ41wFdVWDd54K5N
NFdVZxWhYbIpHb478pentP9Y2B+UBgY1pDse6IRpO+YExrWePzGU6LKaI+8UpeW+KhEnYu0jVQFQ
NTk49E6Y35Y+PtWOyjOQBdGS7nT7dZUJaftOQ5uLFaGkkC3inJUvRDCiJhJmlGN3TJAmWtaTm10m
+6/rCm5VZZuALC4HnQ4R/qT9B/spmNAnjc0BKS7V7b1lej4AOmTsDtJy/QwNtHcvpvFuOoyo7EB3
r0j7OQbSlqWwsW9Q40g32eOxN+aP1IuxlRGvG50clhZVc2QMu43NWzXNK6eVPoQStIUc127VpNqO
kheZMFUHgXbcc5+hkmyuQGpaSrQRH6QeY1Sx9kaKyz4DxE4Kot4Td8Bi0jsAYYv1j6gIWvec8seF
+vCszh/0t3aNtX1Qh8Male4bJ2xGk2lPf3CERjgLSXzsB6IFtLvjHJDmoPfc6kh7xPLlAPKf0Dcr
GLOzGlLnRWfBHo/U03rOipu48Ta0M9KLkTrzaodmA/HPuCs2LWbk12q7TZvPobAA/0U3W+ifeX1Z
1HLXa0Yw4Ca11kxsfdeLh9Jy4sJwskb+ljUWwQKmi2ID7TfqZFZ7pH/2FZoOIaoTroAg0bswUSgv
iuE7K6dT2y3VvlJrcCxpvitNAH7MWC1Uh2R/HQvDOMBV+YMxuLY7EdxP+Vw0iAwXgKhLH3k+VGkI
mmb9JSvM6pUk+sBhDLzLPIukB697syJ42/TPh1bMUeSbAoTokra/LjzirTctLyXcW1wF/whMw5dc
1c9o3pRwgeALKevFLhmflGRmTQgCJh2Ehk0qDlq9l6VSLnNlc23VLzLXjAOwuNCzSY3RCuiD4zap
S79bvHc5e2emrlBU9jMYhs6uiGPub0ri7lkvcERNHXorxJNTeVSQKLIoYzko95N0/B4qYtWT21qe
igKrL0EvgVNpJAgm3n+O6PadVwZR0V+EyYfctVeQvyFDqAO8OtJRzA/LtV+sgncHrI+nUZp54sI6
eUe05TXqUF62DWSDibSpCKjvxjVmf7Cc1zLlnNT51FG9oLHy/jO6+tirkqNmefS5fNFG8BsVErPF
/VnIZ+1ZK7u8hZi1SMkBnAycY9yXFdf0rc+/rBJFZ0PqUHKIyCBMqYRzCMADxlwLZmsSEJM7y8Iv
lxjXqO2btfmtktYMxnDX2ydTBy259vKElLAEocoTGdODLSeMyMKMaDR3jHwGfIUeAPVH4rzpibdK
NhMbmtWI0L0uTMMlIE/SSxhf4lzo/3EzsqBRAADoeB4Epz9bSveBDH5ElcetNfcECTjbpnkSmG3q
PWyHKDvRCyg9MERtp4/ltuVEro/aco67ByJHdb6iR7Hcb6uCDPiva+Fovqc95+m1sy4j5VpykcsB
rWabvzaMOOe9h3s/6dp9wYQJeYUYbkX/GXVB3q+LpoApWF8dE8I75UvF8RW/4DPWo/cRYWN5s6OL
+leiU5ufpR4gKJR2mLrnrjslCGgcTvxsCzma86WzyDREOOR+u/OGkodUZQ0l6jKf0YWw2VvsI8OF
qAzi4jmlfG1PXX6YxxdV/rTtFfY79SBNofdb4DZH8G+T55Euf42Gzjh/GY1nHlnWprr+ind7oBTK
eTPXoEHNbx78pybfD0RY0Hlnj0m+VcZRTdAb73M6YJvgAH52bAWd9Sq8g84obfANqlfxoYD4GL5B
1A7Jdan5C2h0+t1CEEei+fM/ab1q3tsy7hcgLet5P+hMow42qifP+6ebuP3DyrjTopclTVRQOtau
53qIvzqd0Or/BDbz5KsitW5U4VaZiGoOVfQ9IMrN/la4g3mfnyMyAtUUsah8UpAqFkw7v6FL5IAh
+SeN6rKxkHgSpUsn+g+iBhplRAHT1iPNfQW3GMaLSWurtTrLTrh6zU43uKp3mUTfgm4OEG2Kkrrk
pSkumoXK9RxlfveOGMubUBZ812Ng9qRx9CGTE72+zlm4KAer4M/SX635Zxi22eP1J2+A/B8HaHjp
SXMWdMg+qj9aKKk2vibCgliFcae2HwsVZHFPmBuAAecSZ82g5g+HvD4wSpjrx/IBSQUd0LMbhxqE
H7nJm78kVTiwws7948fSs2cl85viYNcHuNtGdx3Uq9r5VsH/Ktt1zZPTXFIgerr9YErj9p84MWp0
YgqD6ovgQmVngJ0v4SggYJw7AuXBuLhI8s4rl0ij/77Z1TMXBvsYhLqG62xb2IEU4P+xxjgZrFyH
aucmYrOoHgPnV2izSLk50ZfDCgDIODL1B3MI3BCLEyIjWdZbunm2NB/OZc+G274pjION6AiiaKN4
b539ZTA3ENZxwscwIJZ5wZDpCoQ6YhPTlcizXn7GHH2ze3RZPMvToj4W63XpbwCBOoZyediX+wJp
Jm4EQOWXwrsXxhqIysm0WWckmX7JMwYxwncQN6IHGUKvY9qnBYUdWiaUrYNKCkl+pMpxonOJIK/O
zhGTGVAdGsD2fRX9a9iNNijgkaJ69u/oIg+nRY++6rmEHiK2fbFt1hYRH3z/WTdfGXK6JTpr448i
TWQ2pFpARhy/Sm2H78XBPrceNR5xhv+WmGAKcHAbafxltClTAy3T9QuxM9wAX02UEpuMlgNwsDrf
k5lHOyUzh4mvnv/Haz8JrBJ/JoU5sOVpxToU5HQlp5zxcgp1J90wHuiKR+vs2ElWa7O6s85qxcDu
vXYbXAv4kZjr5ARtoc7TSQ1Bmb26Y9pmb084DEIQawg61lhT1PwMi0T62Yw351FLINwvQ3Rzcnsj
mlNq79He5lwetbiTyAQK3SKHpbwgb6vlbhUKikAzUMNcm+6C3ctfo8axOvXy38BT015Gms8ck6Hb
Obtm/p07hdum9ksFRl88b82BIDgqk0uHZ6codsS3mYXlM36xsJSocC8S3kuuhA8vO7JrscZzSXBH
bO8t84le2MS9uuxdpCMSaZp1IC+H7/iSaOHEIJVO2rE+EuqjuQHwidQYjbPsn/L5J0JW1EX1hjzn
QE7eHuiln5Tjln8YAkSogq7029J6Fq78WBiQNVnBPYDlFh3R2DO4HtmBkjnNb3YQMxsEfJk3u0/S
7Rog4Bbt0cmKvZwGACHQYUR1nD1mYHhrfvHgnAqrISGdeIThhG1FNn8Aoqn7jSNeV1QriIleMbaF
HdN/k1V8zTNntGFhK4fccyJQ8iX5tENAYuFrt6aCaCuoq/K1ijS1QYQAQfZqYbDGpl5lTd6kKuN7
sR1BgLAWf9cN67+IFJVsPidkB6Gl8RB3DZl2L4j7W8yYTBmDaW4m/b7gfhywBnhHncF+YzGAiO2g
B4hWTh+OG/kp59/KGnbt/OI48sjiMagqbV/lw8ucfUXqJ4KvW8akJUeBL7OGkqULq0S92AytteJg
SIkggdl7/aJGHUwpdmLEn0ZySy2LTv5TjfaE8iqEsUgdOnd6hf5MNrC7izvWJzbOv+1i/EcbCILu
lHJ+lrznNtlLsfpQy79FJTGV4eKMDneCqJZKCN8LYr/ltJLEBwdJaJbvVQWji539JGW+N5tTrP4u
FI+eY3PfqH6TRk+QGDcOaTANkaW4SKXG0ae3B935b8yaN/xhQZZbBwqfnb7mWcsvXWg7AjuEIpEw
sgfN6XnIFTGZMi16Dd4HSY/KVqkw0ruVyV9MrOC1KK1Vxo4emUiKjjovbvs3W9i7LLFeGtN9Ic3n
o3O742SJDVTvSxcv/ugA7K7OskN7YhrnFmGPh/chl3srjkMsysHclNsJ6nCLo1Rtq2tn5P9N7JAI
1zv2ElwHvamivVhNEaTRuW2f0+alJONWIw4AMfEtSUDDIipa7O+VHb2kD7ODxERQbI7hAJP5viU8
IefuKOlGPIggozfuQLxStKqhQRSnCyJoQlORg/wtpKDxKbDyamfSKrno49UJvRlMa1e3q0GEwZ+G
VJjeH+fgnv3fdlmiK5Qa1Kla9qOkI/Lrcs9vuOXWe5dY4dCxMQQJu+IUM9J18GNuGvnK0+U0/yEy
tJlQu2uAkMiRYalXb3hx9V+tjlAH0Fp7SXSYE14gi4Qp3aHAi7eIviP8vzDiDHPDQg/bPKjXAnQ2
1fPkYJtINP0HivWBeKYwFwCVKjZcjCkrbBXstHvvNXK2sfMKlWXV1e8xJp6KpHq2QcW6tMNVix20
SADlI8cEUV20e9dlweB4AQxmoiCQhYzNWbHR3PHzxQQUs3cxxWm2QpJjWGm3YWXiI1ZZV0wZ4zQ2
Ljk7D4l6K2ZHhCO4y1TYc2xUGeA07qfZRk9JWYTY6ZHrMoDV+oBYkLtnj9dolcZDyPA8tp64ssZY
fbdqEn6YIeXRt9K+1MW7M5ArGNXHTDN9o+NJb8ROt9pdS3eWmMZXVTl3fc3vkJxqsfNtp/TWNZV9
DMababfkKM6R0idjuZPEmOVqui+U5GKuwYsZzTKxUu+Nah7XttQuLgYcZkIJFK4Kk0BGNxrfrfkr
XXo/ZaZrMmgaUzT550pmh2GER7ACDNqoDw1U905iT8Cj5M7mq8tyEiQpWvtB2y/6m5vya7Zlveag
aiRTBhmR/2ZqIYpxBhuMrmt8DnNrQFg1PskVgNvncYj0Y1gknCQYHRQ07qJ9ELt5bDgEHSoGxvZU
rHHoJKTaVdZrHJNvUXmXJEsDNyW0WusImZQhXmsqYO9SkL4AfxLaYelDypj5tZk9Rn6wB2038/8q
C5UJONs6Qm4c/IH2OAdm2TNLSL6W3EG15tw12wlthTPb8cizHgn0mBjzTQNWdLLP6+ZZWhHKHAXN
M/+CKKcHS75MiMyxjN5AxkDJTQ+eFj8tLr390sYfsdndOiiUBesKl2VY3JYX0UBG47jpUmoMC6Ek
3+qcxBdFzQ6SSZEdLRfN6O8JM0bcO3vdhrYI4VBPtNtQR/sO9ZrZ6Ycsltt2SU5jw6YzoYbo0i8y
NaiLfiOQ0zJx+WHFJa3ENXLIo1ncV9XlhYL5JGOKg+GLeIsNEsDQ0lj3uXHQsKqbiHeyTCJMh6cM
c2Rdzpc5E0fbTt7SKj0LGzNtJyH/84YkBYHY7CcVfCz5ci65QcshFD2XY/pizC0ottIfMMBbM+B8
DO+C90v2Oxf7ViTnvTMmPvcZ0OFob/b92cLNRqZgDPK/N0oKmfKgQiTTvcQfWYNU7Gcgl1357efe
zF81V78OIOdqsvsobwMtmXbdgmu2Ih2viY9OdRWEjSR2FFSNBp+vo3s0kYOakl1Cn2YHM3cguPUX
iUidFVX/amrDfmmVF7NlfiKt7lO3FBKYq/9Rdl69kRtrGv5FBbCYeavOUVIr64aQNBJzjsVfvw93
gV1Lnp3BgQ0fw8cW1Wyy6qs35iCBZiQ3esrfgXshSigj3I+q/yjbql8Kk35RTKhfXdLTPpJ2APE0
YdKsRaGhg7zZyc3o0yj6cg94KPdebok7LVHytqG9ZImO8spC23hyDECyAuWp7pwMIaaV6GE3RaTe
cgPdDAf10vhotNmTqlmPaZJeR1qNZHhuaNIFxOLQcegr8FamovIoiDTEsuvqF3KLzp3yemBAhgyv
/PAKWk70nnbedNK+HF9oC7wt2NEUhJYgy2wj6IXf01qBx57mgLwHk7UnhDC6YBBvY0LQMst/t8bq
g3K2rRGLm5SJqQ67Pf1YNi2H7lMcJ2cgPHrDsB870UuQSjq5xn1ji3vKXKn+cmSyaof4okqaUAWW
SadJjwONZ/5j25YrP/9lVHD6dMpinDcC4mEFrTKax3NHQAQSAatinFDxaXAmnAnh6/z4zvXRsrBn
d8JyLjIaKbAIc48u5s9+1JfZWG89da+X1Y2kV6+p3kLnPpFU1ddoHjAvOnZ0N/Hflz2GAHdvVXsV
A7nYX1LfaqhhvXBrWq+ZqBZ90d3ryHmldd9IxTC7CsevaGIBxrnblhudUGOGxrBadA3z4DQRGsNM
epNE9bYk/ZCWchp+HPWF2h0I5m1wo7tMnkxzn2loOpncCkSbk9Eeph6COI1X0rOJH7nzPCzBERVu
aIFcBwfeU0fJW10/FAQN9ytVPYuQRhmcC1N6SHVCuwnBLrVFpPYJegSftWhNK+BC0OdZFb+87C2N
7jVehiTYiXjmEqtLL8NrqCICBP2j0TZP43hIOYhabboxZU7wX7UQ1rUfsTzysSzzOSTzfWzqjaMB
vufDvckg0EUebAP7LXhGqEUnjFNYWW/LMX7TWT5SfD1jAtPPKIb9/nb04BlhbOLKulKYxKbxzmam
QtqMMw92EgJv09jPiFGXY8+Trl4dQiB1qkze3Opg6fEiqcWVBjrkp49TPsFx7OTEpMXp1/eLZdg6
jyKtN7GNxxkUkw69uUmJf87S1tt4T2u62Ke7gBpggJntmEOv+P59h8ffYb3OUnGwPJBozC4lkfga
zS9TZO9p+CTyALUUK5iaxHXGgUHi0+5pFwDj1u9S8eybT/3sBLqNJh30F+SDNP4Mk7TD74F1f16w
5Vgy8/J1VW9qyJ9rhBASDYpWvyRF+AJ4fQgaqPxyLiIWieI1sO9Ga1i1GKmIIXprk/Fr9FocYcaO
Q9OKH0L0qAjXmaqByUr/SfX2e8Jef9UZ7dfAac1JNXbE3EhW5UyGW/H0FOp8ree200n3UPVi1k3I
RiOYOuPo0VwrdBN1LfbeBGUncMf2TH+uhvIeqx324atZXJpnxynJTm1h3glAiJE2yxCoeOirU5sX
56xvjrHfL0jlQyP/ImhRqRKou5tB+0xZnfv+M8Gxnk2PJqh+55ysxLqlzmTZ6ILbD/B5FZoRR6jk
1FB4JJsQDOlDR000DEx0dkj1U1Vn9wZYY04pr+rHnYZJiLdvyZi1dhheegZ9ilAOMfClKkg050ji
BTobLFKguXuHnxPdONZ4nbf1XW4Y8JVguS6F9DYRC10bL2lBO9YFsDlDkgJe4LGlYW6PGGkf9B5q
qnxdtcgSeEejIT6Qa/hMetJzAH/d47TQw5JMCedAxMdmwAZAE9V7EwcUGofLquBNR85VxCFvzXbg
SEMM7ibItJ0GoFDoAH5lMhCRFIDjint8zM+jDYipT/BcSGd7ciym58KJnwqvuvVrPlJld4+Vwy4C
qxDCvrn3aGjPZTQfSYyOhHKaWzcNZ9P5aHkmRRZLupd8jFP23Pk6w9l0P3rEFE72sOwox1mopDNO
0sTZNGT1xW7dx0kY58Gpgm1HFtGqSYYX7AyzAmft5vlnkDfAzRMYI/30cFXIz8IBdoFwomtJfNdG
VqBJxli+J53XXvU1h3Y5JRfNG5+ywbyMFPWxrhsbUdcbcotXhtDHczlmN36L8TU0vMdOat6Nk9sP
ZpJ9JDQJYKseGlhkqH2DIL6FHB4KkG5WODligAFv797jZDy3DWaxluhitJI4jKkTM/HoocePHWro
oOW96QFN61HCQrUaQL7JE68OBR8GGXdW9xeTFpIA0gyEVbOINYHPaNot9m9SViYWN5GCLhCb3hUv
TZufg/RtAFBtVUxfDvVR8jaLYwVe75NVjQMWlqQSdn3FJL+NRtI4PWtTm4CEbkL5NHKkliYzhdab
w92VBxnn6cGuLJNVpUcbWXqHptYuOdhYGQ7Pvkd8uveWUDorKc9Np2JX51DsYFEGvfNaxNjC39cj
AVSD/zXV6iPSNmrKCM8lrYZTmVF9leO14rnDapjr2MHG1QTRaWEQRaReX9VdtO2bXwiUyZJ/CLJk
OTj1OspNOBPUvWK4lhmO/9AXxFl7x6m5TwnMqFAG11W87mP/kSzQbRTSrIOPwuEpaQnZVZbLeUY7
hPh7c0QGJNFgtQoXKTEEUVQADASHXruWsOhDCczeLRq+jjkwjDxtA/1hQgb1FLF+99C7tFC7+kMM
9pMVOhR8dJVrCQ82LD3RVI1xnxVAlvKz0NIlLPrGzD4qq9tQQPJKzxvxCuuuPaXQQOPMy/iPk02U
AgBmBvFDWeyiBQK1jNsyDvYZqsGoHjFQh9eJ0617oG4vQJtFG1JlabumQOMZMXKELXPWR4aUA6n8
sg3Jm4/4tkvtBK5fkRfcYwUqcIrqBmnf5HYLj52j9BaU+EUIf2IeMimtmwH+SQr039z5cvR3eabt
wQsuJBxe10QFWTi2klIh+bN27PNJSVHHxJzdonBtAtipbCCjuUItyW8WtteWdtIhcCbf+5z7iXKD
N5OXNSZyp23jmxgrc1I8D2y8I40aXXYdaFDdhn5Q0YgXV4f+Bhm22pXKCFu9iIaskbElvR7OFp2S
2zn7UCdbVflbYnzhh0l3UYcRoCgGHRiVs1CuyXwD3kb3VAxQ4THhMxAf+849OO2XHD9Dji/FwF6a
ryc09jQCoFgM2LOhJPJ+0Yr4qBnQylkDdC73+IOe9IgZz3RwGHMkSRMao71LHUGEBA7e5AoWx51G
Db+h2I11tRvGX0346pNaRk3yXcPTp7XNXWDIdcW/b+vnwmBMpNKxbvqncP5x2PpifCVUOS/jiSNH
IK9HT7sOcgSgNAwkPkljXrvqPSgIK1lRE7+VJI25SEgCKukM3MqOsAlPAnQUydbHoGCD0XtyWPUd
ICXEp9DlWiF+oG/5rnY9AhwiVEdPTvAWopQU3WOCrb3VaMWAiUZRRWX0Qp9PX/jTEsodSaBbuMTx
NQPfFGkYlquvHCDymtuSMukLY8KJ4K+hgrm9jObhpdErBnHAB9qZWvIfmmrtE0mla58jygRKNlfS
Ka98RMgpkISODmMadFYAqEdIkCm6OLAcVX32BCXbldqk07AfcObY8C+5XcNYHPE4vgc19bVFjxXG
WEVWuqvc8BnbXkA7e7OaXI9TSwS3N4DVW5whVob/mDLRWlSKtuRmBROCt0YuDOQ7IeDGSGDDlAhw
MZw8gfslTO2zFdnZtvR78l3P2hBdUpdsZdyJBjiVo2O3N+UDRZ0vqeyWLRVNSpk7TXyUWGsx73D8
gHiszfFooRUhqoqYqWg5lB2S8VitK+qwrAAkOI6t24kIFqztRMg0DCy4FIj5ofQ2MMeLDXI/lyJk
fUIG9iw/t0+pmqPSvOo+Mrg3FgZfCEmfprk4aveJ0k7WbId9mPWTBgJC9ynrRtyIr22ObEs4q7Df
+pi+h/Krc+lmuYfURTJHgyXfbEt+TiSPQIXUCEAurfQyWvrFdtBvZmEtofBBTHW1evGKYjFmDPQ4
k6NrzaMPDciZtDiGKjZjzhKpNHF8PvJftf27aa9Cl35pYLxevkhXIAjiiIk2LuzW2BnQQx6FV0LG
vpJpsax05MZFso6z6DQQHTDGj0VPu7TNLO1SMByCBCFENnlEvUWQPoTurdOxGKIzRGVTIajyAIDn
+loXdY6dD1tUwyWgZ+Sygxw0UhJYXhgktMpa2TQ82PZTmr41NlVEHyVyqaC9+LyEFdEZjCXqIxzW
qkOxGWgPOGkvU/WRI0+3qnRhC9y5VMKpGI495dNNG8Fb4hKMeolc3s3SvtKIXy7r6EbP3sBSjHSn
BUzURXoQnM6UbaAZVUjx9joGVu0zyr58bo4xB0EkPJ8gTJMBj+xkh2EQC86gK1PeW75/1YeX1qaY
7TPvX7C1TJzqpXlmocmnxxiGiGao7EU6ABfZVdve2/VjRd9WdLGGC56MvrnE01UrsPTWD5ivPPrt
YgQR7HQ9B9Lsqyo20NuRu3VypDrAUGDUqrzPwse4R+AKYoPUw7TepoYVYEt5HhBTSZwweVhzThIV
D5pursf6geS84KpPEWP31E8wcwsWHY2dDPtAiU6vbq7xbS60XOfHYccP7u30TgQX3T9HJKw07xbu
+OzBYtHq7WDpdA80fRp8PwqICA/1gibqq8TcSDi2gDnE0FYV6lHPvs+wjpooWyGflqOgIazeJoxF
UsWbmp+mWkQWLyyX2yx5DmqoQ9IRyv6Jcc6OcS8wxndnuyRiHay2uyTjq6k+fJp/DbTdWxU9eCGS
43adoTrO1GW2YYViF/unFIf/cEpYAynMmPCxX/nBjsipyeO8e0migzG8kZxhqIvhPRW8kOXRZfHN
xCUlalO7doHfPGKLo52GXiOA7ST0Kl0OE2jCyPGmfI0672ijA4wRwhkgHC499gi2MfzDGpF4h2M/
Xtv2bVUgWWUrm2Dkm1l5Ja5oYJYWEU9qV1mbkbAZSk1Q3pzd4qzRdQQzDzIj4seWlrO4x2dHn1Ra
XpzgE/9TjfI54Q1Hq8aypXFqxuXKU7QX8xKOTLK9k/3Fx/CK2YhUtaFbkeqzg8whOWeg3u3Jp4KH
YPjpwxzo4zlMqL70EsBlroSj/Uhbax2YD7AOFZKzaJ6sJ4Wa1SHiVtt2HK/dwaSKfWvpj5Y8qvIu
Tc8mJsE44ziwVtknSnwvesyGm7I+B65LgsjeUIy6jPgENE6Xzn0djc3kMKTou6za50axFuO+QAnn
PTtqDkUlQK2/GEAk3a+u/0IKtjZAiV2kdhk2Ur4qhJOzCoKqXz2+MxpraVTNQ1/TJRE6xxGkxRiM
/awl4XkoMpoLbco1yb+Akn6qDWtBvMMroa44HZKDcudIl/ZmjEgy8nl9LkQEokFd6jpGd5LMUPnD
BOMHWwgheOuPlREsVcQy/qxCLDE0xdHRBToYoJqr29sUAG5ihs147YrkMOXznHJr0LuVc5XkXjA4
RwlSXw74YRbzitLP/WAC+lH3sEwpaR0GosuOAroon57b8r2XOIziuwJzY1K/hP1bI3ZR56ysClbQ
mjNorqf+WVBq0EiyJuiTmCvdTRL1xnGlOc2yKY598StH+eNN9rIOn7y04mj/1M9lquW5yHkeLQzZ
7g2OIAeKWksIeTjmbM7htB3TgboaqsPsxyzfjSHO6GwXj/et8Wx34jam4jlD9tCZr/nE7s7rlujU
fDCWUk+RJ3sD8an5aQ8vBvUDAGQEWiVoto95+xYE3FyMXFHfnHSbXDRx6uheHCj7sKEiyZO9odoT
WReAsHsdomxNPJON7jnQ2U7obQ7m45XAiKaBQFjtXWWWKxP2V3evixbNRKQOxgwrp2zoHz1F1Tno
QFhurGhcNP6L677W8SZK7gyCnwtgZ826VEiAc74JELNlkCBzAekQB5zaHDQ5nyFlcrwHQyWLwth3
EI/ZfAJnrDH99sqsaKvQu2doy2UT4NLgXhaFRzvSrYEKJsNTpBdqryfoFnErOOlnnZW7sPJpF2yo
bjgL8aUZ5wam0eZ0Ios1yIbjB/wTDwPTPkeSOszhzFD6muoRG7LaK/z7T5W39stgVTs3Y4tYpl27
4y41kDnFa3hApP0Pgfc8NORvlqzhfFJP1yi27oHZvHU4Z+PlCGf19iU2nIWMWA2HYWHjum9LhhaC
FxpW0hqFdGpnSzu6Lt3u0DO9k1y1mWJmF7M7qLKATCOmgxlrLMIrWd6Rc3UI2o3h8q3XaMo9TOFY
szDoeTSN2qFBdTlxF6T5ibBdQa+w1s76bmQUGEhXbZvcTChoVfQmJQkXHgCQuwjxPHniNsB3aenV
aQQ/Krvbkqw+wEVDWIvCsleEZeYJPwVhWxl5qwRrl4DirZAkU40GUUB5cb2Zx54McHNiyTaxBFBb
SK4YnhpvbVlfDH3ESFWYN9M7ik048iyHON6rijVcD49hl64NKfauYa9MN1mac+pUJZe4rLe4YKH0
JsK6kYolSOc7fd3UdIZU0apCbxB2/tIXSIgQcJrhtZQR4l4UTp121NrnHKRAix8iuROU3Y4pywxg
SmO9075xZTbVSiSnwuGGGRikibaCBpcTVQL4OQd+0uDEm6IqaKNmP1f6r6oarsngRmDIqByNt5ly
iY/Bq+ZXfD0p9UpGuWgIOgyG65RHywzow0GlERFswnK1pcR2b/pHIni3dOLisoUUoNySYElTqFud
TNs29xY1X1yVcUrTgqRY0Za2sX3mOe9dT8bPKQbHQqqTFhB8keGQ7zQhHIpyX1zoLodTMWwdza/v
M8oFZbQbcniHwPDEQXQRLvZSgWYmQf2ScvI71IXrn3vHyC+kxMY7rBL+IyFw/btWVA5RqZoTwgHw
FpdaLBcmGYjX2RRRFIYbeMAeU485qkcGB0mncWkWT7WsGIcJc7lBj8SAFfQ0o7XxA70DExmiLVR/
RDyqM5v1sbmeiT765ToT8a2uuesT3gDRNwQhhTPBH8cRP1kISrsi4dlnfGYI6ayImqeQUioWyIxh
I6uVhTYXeU87IVGPo3pAzdz7926uZRtK/MjhyuOY1WOoi5NDgTYMXOgvOmNMUf770V61VcsETdaP
rbG7elge1kYWxdeB1NGzdcIlTq6I4xuwa2j5qBL+bFn3lqETmBsT0+KL6MwcxcpoAc2McXWJhLsu
qvRcyopgcYJJ8LRW5Q3R5wephVsvRHwU2Dg4ki8nZrlbN25rL8pM79/drCUFVhiBOrtl2cMO5Gmz
NSIoL/TYWLLLQAUk5XCQIF10IivYMnxr7qYPthAMdBp5baMuo6fGDV7I7FI1XXco8Nlei0zO9FvJ
KBA3lXZmpsJp4aD/E20+oZ8pwn1dpdFJ2orUBozGOTHL3Ks8doMlAUnlXZUbfEdWjag4961bPjHh
fwkBU/jIvJl77U0qNcdx3iQLZJfYPii9U30Boxl3k/0B0ur0V45rgi33RFKboAdJB7XVQxKy8VOp
HVNgLVcFJcf3sQUoy2MBAfk/6WmlwSm0cssnbC7hkkb3bltwctvUkaedA9NBJarM7BKK1oXiaEqP
LaG3TkYoBPGRPTBsqmK2yM5vSWdtvaYl78YNwh5lbeg8jUmBjaUpjWxtWI1/J0LNXFXkVaE1KTwC
/zytcdq10jzRUwOfgZUWDnWVZqhjdurzZFMbpneTgATv/1zt8KPwxLNs23BdW9d0DbaXv37vdejH
qSxUFc+Vb3jA88emmJZ/vsLcffGP5oh/XWH+Df7RHFEEQ4XlKqe0opVApEVG1mJt6KuiIIf3P72U
YxqubRkueLfJn98vpVlTRiDLHHnivc8CZ4v9A7PfX8o+/n3LYBSkLXWQONOVxo8qDDJrG6+cyEQb
k/rYBtUxF8VfvhU5/4zvN41r2JpDbwuPLLv990/itGpwOyQZWD0pYjP7pll1tnQPISDStlMWtXVW
/0WvkdxlJT1nRDcIVqtkBE5qhukvn/h3v44r+bCOY3nU18gfv45KKy0ca+oPkKbU6z7SMWwT1LUF
lLGPimjhZeCMJkkSTfcUpSpd8/yX+6Hwwjc9nsvU//w967/5Clx+HcvRbcvWdFt+vz15kOl1l/UO
VVXuiIdmhIyhCaU+qsEf7mWE4atIbe+U5E586vR5/EyI/OQWimXu6sPCzBwkVDiN100isUIqm6oO
haKzVX5Ma7CGBl1vE8WErSy0LqpEamn1OFRL3vu/PLa/+TR8EJ1uF4lMkD+/fxrCOLRa0yxnWRkM
EEIfSjyRRfeXq/xoxOE9pOBLes5ck2RQ4/LjOzRat9EnvMdIyGMk3NG5n21OJYqtqXPTv31DP6pq
/vtqjqbrlu5Sz8Tc9/0zmRMxD6GZSqTuFbNn31p7fYaKsxiAuVTVkbh2Xk5an0cJtNzZDtyI+4In
tbiK7eHeS9MDLDT+A3+w2bgROtPPqPae0bxGUfLhNyNJaRkHBZy6/m3oInEIPWJFrjQdVZzIqPeU
aXf584Mntd9+Lp0PpNmabdvej7tohnkxREI6RNUWZPF58HzZL9Xoh4kgn6VVzkCY+BXr2sHJrSvp
4UrjXAUlc+UrEjH114AIMZrPYGBQxOAmMUfkZ/1FYLHzi3Ad9fdt91TQbTeQeh71GL4D0Ov2I/YO
tocyi0iOuTsqPPrjMQH9rBgiHGdVVwdqN0nKRHb1Wiv2Ga06iBqG1ESTiRbSRppSPvrjttCBj8tm
13MEtyCt+s6DhSeJZ9xDfD4E0M955JqHyLeKjaOScqW52aca5EcyU0Sj2933VvgRFNUsiFkWxUtY
B/jg2GVtoB1adGNcR7HbXSegpxKvVz2kTNjEVTiQ1KmsT0aJaYpI7CP1nEjjqK7GcZ1SiJFSn5kh
OnGb4VjNx/Aktn9RJgZoCQY8Dk8dxt8hHgkJCPNtHhQne2SUCl20ikhjo1a/rbT0k3PDdozFX8q0
frsK/nPV0b8/00ahp3USzZURQ+ISMJfTvpkzM+HpXEVudcsYRZ7EcEkIcDEMlxQi08R4kUN3/uUx
/M2K8W39m///f+ypyoyUGmxCyEBNwoW+gA9bzFnviNbWgAo4d9b+JV78+arMBfzYH7uSy4rr0HHF
H8w/3y8Ljet2Lgm7PD8gsxkRXCTDUtdBcBfvc35qgRQiRMduJEi8LZ+LpvkYfOfON+KHOslpBxX+
dcEZ8KqwwKcHcKKy9G9J2ZslmBrAgIEAXtgbmZv3Ic0Lqeamq67JQHCKzZQiXDV6iIFUv+gD1LA2
kXquXTw8ZTxAqrpncEMcO+eHnCTEd1UvJwz7ZCjwbEpSANoFUdtXmXsoCUsl3HbhmBUxRPvQMDa+
BSONn6aU7SWuPg3nOgUDiuk/bRHj0A2bpDe1Q10v8nhKH9vbyX6iPwS4CtJU2c8F2LQT7EjAOfpu
zVscbZWFfkOKE55m8ilJg+bIm9OISrD3wkN04UHG5DEJTrOk2yYuQHVLbv6NnQPqTQHOUgb/3rL3
STcttNGnEYkQfqM9R17DCzicdKLYNEDDdIqeRKCe9TzY+smwLhrYvCzcJkV7ifp6p4KZTvD9D34Q
v7vEg9mlFxNr4Jojj3Y1ePJ9aK1jk4bHrk/uvBbfhGaaF+Qxq2kkRppEPeAZayCC3gzuhEoe7ekg
4m3rJWLh59NX2IrXxPolh12YPXlgsk2mjnOi09Qe206hwuHzENJscLCtkQRGer21tfjGovnRM0Do
PR9LI+iL3xxrf1eMjxy8Le6l8YDX8pzHCcf7CLO5Eo+6v4rFY5xZ50F3ILDsp9In9AvTAVVvY/s8
YUWaqSKLDMa+RNNcTdbFAvKKU2tbx/1mNOOtZN1r/GYbZaTBjMvMpvhBrAOze6xJTEG+roKRNJv0
PsI72mBrJZTaE2cFWhsSXtWgKvJLG/wNKgG3nZ++JTld3uBtk78X3W1YnybnS0/vaS7emAAx9pCx
QdhbG5t6AAMWABKjTNuZkXkeouo5N7pFxQBg22fHg02eaLO5moIvC+q91filxYPVjcuabA4CXmcf
KHokg4wJImwnhiDYCgdmKlU+3udgV9REBjQCY+OT1MyN3/yKs2fuGVkmw1rK1xwZvg5GCcB8sar8
tlPylNKKEM7oCkL3gICCzr630L9TVwJfelXAV3emvgm8S4YviVhACCbtEEtrNc5uFQIvPOkfrQS3
PofrUdqLIEQ5aNk3zQzSi1MPFt05L8L+FXXRmrib1WCvmoF6dFtfyk5bhrqxmDqCqAIOgGnafBbT
SwaX3QX3tTo1rDVoaq5qDoszXEi58QuDHJD22bKgKHNGC6g23wSIR8BLlfrdbMYeCMtLvelsJ+7C
gPAbnLeMs1qY2gszhRYhhXAcf00yeQo4REeBxeJB2HGWnA3i7t1wWPmKB2k0VjQcbXGbX3yN0yfq
rJVCFIMtzdpUCPxtP3sWljr7kH8xhQh9ByCvouWo8EhU4KAMRFjiqJMQevlpxs3WjIl1j3pyDhVd
C6mHJqpx17rZnePQ/syn/jgfhGN1svpma7UhDpXyIZYYQTL4pAFl+Ah72GCAU8knYebYywMU+sQJ
DwMtzE1pvQ5ljGfTpuyG7zaWpP90MFZOd+fjKEA+Pd6riPw0ACzLdB57Mr0kO6o7ZQfSjMNlPmD+
S2wEDmnl/WUi/e0u9r/bidR+zFJUW9RF59AMqWtI0WE2VPu3E+FvLkElhy6RwxiOywH3+441iWJC
FE9jYo1He1VMmFy7oMvu/rwz/ma09nSORrrrGoZOyN73q2S5PzlFz/HIb2HR/cEjMQV0jSGU8ZRQ
1u1/fjmX2ZP+UMOQ+L+/Xw5wyTVClzmEiJmN0uTG9oIC4l7faDpw7J8vZvHDfuz51K7qYHIOGz8Y
8PeLkWI4apXBsYGwZUS0gNZYIhEVj/d/vs7v7uE/rvNzsI7bvumsBphAiDi7Haq0w0RF0ldNReKi
6IruLzMUlbF/+lzejyNkoQ9TnVdzCAIKFcRZIa0xvvPgzVm4f3k8/nILPeP7LUyczM5jwUdLDCS/
zFBE1IW6zjm+/NtR8m+X+jEYjgMKJ7LibMS9IYLdkle+JaimlNSX/fn7+tuVfjyE2IDI+2y4f1lw
G5MvPz5Q8vPnS/ztkfjx6BXp0GEC5LTDOc84xapt6Z6hY6Z3qX+XMTTzn6/33zDG//+sE3f2/Yuy
BcxkLx1nWZpNfRPnOQJjw7RasvR6nZiCgUR8sv+Nr0Rozbh304D4Hc9O6bn882+ia/9euFyNXlNP
ZznRTQ6c338VCJrYJGbYIdEHG5c9EV2a7LTQurMd9yCVQ7ijtaVF8aNNQ6JA1KMd3HopealkwF5Z
Qp45/y3NYE6o6relG/wydAvGE/lRXjg3Q9eS4eheyojNSCH7Mk21dT24baN2ILGr94aU16QpTiOJ
G0FHxqXpkMNorpoyOnpBucrFLGHJGAnbjygkKCfoNiFmFcI9FyKfriMCA3skjYZAZShRMDDj3odE
G9QD/1sPUEqYnwPGnLq5tIV6GPrntoN9ynz7Pad4ZKir3WRHW1RtPM06VvxpjD5CPPjcCXLMQrCw
dEtU46MRxZyQMT+nNwhCNvo0y5ycm7xsr7P2PMpPoqz3iRvvKKkDsRp2XSORonEulipZOzbBM3Fq
Q4uahFide328Qyzz1DRQj5O3iZVCVUwmZUuapmPHK61JftFUGS76nheZuWLDkfOcRc6WtoIl6e4k
jzG74AH3oV2a+tMnOzgFINfBqnvsw4R7xwhXdFxIjgbe0+AjQ1xGtWqbr5PqMaycd5+8dYPORDuc
s59QUPjbUopXU8Zb/HX3YTVhaiRcBAUbYcXHeq4KfXfM4GWebrXgVIhTSoOG39KhldjEAacrG5s9
Nqy1nSR3JAe58bqjRCyzSbDlThBXNIQfmruh9m+Lde5In+oV/dALUTxNcfLBXLuD2i9EdQAJ8NFg
+I221fPoVkCElE6/IvSh5bvumk9FTshgQiJC/dXOg5TjdqI/tWHv0JkJ++A5Q+tl5EAZ5UPQ0mOJ
5SShldSGU2Mo8RgRO0ftRg4t6PLRTunlM2VSB0I/N15LfXQGOSae//zO8dD9a0v4/s79WG8AIIpk
knPZ3EDGocyPRRE3UJbDZug5lxb4musGGsnQ76Jc32MLQvGpqAe8hhHL1SPJdzJ5LkvtnCFbt3M4
SUU8vSfC5xYTA1LWVd4MJOdVJA1rK6eZvkzQy6h8G9O7jlNmSKpoKt9oiEHSSMcPPWwyRoaTfdhE
8Fa49wov2ETGfa5RtYJMi/z6YoH6aSvCfhlgSTGJPsFRto/qdMeZeCGm5mIX9qrid6Mp9KBJDBBm
8RFqc8FtqB6T0n8ziNsM87RHiKWTDVGH10Yx/UIiBguvIVeLzdbinhBlUUwuNRuaQo6iOEy5Bzxx
CVExXxkuMjXFvC3RpjWx7jvOhij7vcyKnYZYZajkxkxvY9LiCUZegeCsJjjgsc+QIhB/6XHECZ86
gkktSesEBXegQHmP+a1Hn5P3awuKpSHT1q+KaxDqRVYkxzrNllEpVmWhX/wATUGcHnumBdKLiNSg
iLAgU1MnzEWvk5B+Cw7fRbMQrFIUiG7rxOEF71YAr6gnSHEgceFxMOSN7fuvQf2Rjw9G8DlXPNYq
uO0S49pqiW3jX+CDvQCDEBmVZrQwdC8dWta0I27UDrAdWOIvqOP83P3ftgSNYQE2SsMzNLBbacgf
W20rzH5wvVgSW6eGG86GBno2tMCB5+3MvhbvSV71710DRtHWk/b45/fiNzuRjtbY1OhR19iJfqBe
et/2PYg/Z7PyBfPHHIP/l93u++ezwIpd3dAM2DfHnT/sj6ElrNwASa1LanLclde0A2DQsWa7amBq
tCTr6a2sDPp/4rFBglmW/znZ4jK5Q9E6hmHhrfoxCkb4FYO47PAKbstdcqgWmAN29pV/RSzw+m8o
mvzNKqN7GlpMYk0lCc0/7qdBdzupblJfsTt2K5wQ19M2npbeApsiMMIVA/YawfXfrvvvedf9dtkf
N1mTc4dBVnIS8qsJNTswVYbGke6cOQUge+eLT9Z/fnLkv/FCKDIHRx3pd5ZJedT3IcbWSxVRXCxX
NJr9F2nntRu5kmXRLyJAE3SvmUwv71UvhEwVvff8+lmsbkxLVCITt/thMIO+PTdEMjLMOXuvvSKz
B7bOIlqNjiD4bOHthZM+dU72Wf/KCUg8U609Mm2BHNu8X57bsI3pM3wtkVqRRhhAPGJweRhAa/H7
Pf10R77j1wHM2Xc02qoLBp3baxA/BwhhvEs3eD09xN/r6bdfvkLegDz13UyhacQAfX8IodDeikZu
DqJ3X1IT3FUVVp9D0+w8u1/Zcbk2NeYQgNyqTtZJ5ZPAAsgS1z+5pJccEWFaI36kU1f3+T1JiE89
8JLTf+Ts1MzypCjCou2qmIJ2JS2m73+k1rA6DB43RPQqFQc4ofWkTA/qXjbl4tPQPHuj9zhT9dLS
QcZwD6/iPHo8/Vd8n94//oj5RX/w6fkpGkciaonZhgEmF4v1CdO9A67n4u9WndMjfp9g/xrRllky
DCCb/M80+b9MsH5QVUXN8FqkMnk9HMRq5cx95PvP598jKKZBY5CbsWzN7o2J5NI/yIhdjwOQh4Wl
t78QBVBBI1t+MSJt2ecjyVLtqHcvp5/t6De1vww9Wy16hFmapIwILRrQl26CU19T263UUcj25BXS
EGdAT0TmgOZ/nhl7+uHMJj3VBt3gusH7/dlsjoKMRj6fUpKV4LfQB2Wf6GlITVW0H9DrLLSoSXFo
OgrbZafGB1OlPV7g4n8YNc+4PP3n/F2k5n+OinCEzymImVdnC0niSVJnWBGZnSO6cSNYSTm2K+CM
HkYN09jrqrslimWHdPA6LsGW0mxDEHgzVO+BXyAErK/7olo39NWUHDAjNxXNdJ0SHkztKhvXz3D5
XwHBWkfp3vXdtZGANwmWfeUBI0eM6xoXVt7jNg6d0R+fq1as7QBduS4dbKlaScoA4uczDG4zicZ7
oHJDHXY2+YqyZl8NkP0S6tIjQDKwA6tAA3/XSoswLde+9ocg3qVb24eauDZu20tfV9a03MIMoEwB
xkuLAhoMNTL9dRlAjw+JaS8ujBJhdJDso7K5MKH9Gr2A5qI8BypoSR2uI/W8ujHPlFF+/MSZFbLB
WkiPHKXK/CDSqVHQ9JjnnVIzlZ3aVa0j63Bsi6DM9o3CJRXB9rk97Psq//c3CGbl/7/+fLe2vKwx
rIrUXbBkNJzr/MKsCaKIZCofpyfakZFMmWLlVNVjp1Zn60lsIhzT6hALR5NgaM6pKO84L+HQKVOr
98+sXt9rK3+fyySzhB1EBsVjzlevITFCy40K02k8PcZliuuQHQWiI2l3blGfWcl+PpumW7qBkkXo
KI7M6Z9/WSvbrHQRGVVsEX3UXmhAgte5TJxC12LNOv0af+6ZPJbOLU3XhGaQADkbS61NkOxhIa+w
O5GH1X8oL8oa8fkGSMuSzJstVlxynJINkYrSXgUZv5DvTv8Ns04xb1fIiqqjHmBXZAGbF5JE6TaA
K+xxhRsJLBrNWUfekb68tA7DNjvzco+Mxldk1siWDo7QUGf3AzUyIOLnnNCJxtmrT+ahPpAc9AAU
bhVfJs9nnu3Ht2Qr0lXkVRSeZVORp5/pl2/Z1EXfRTHfEoRFe01AuApuuPevC43UabkYi00b0hDv
FAU9Z8aWz1ZCMKZe95QKbQUFbx0Y19Gk8IcDcq4s+WNe67pAM8WHtwVKGm32LoirqqghcMxl6DvV
yu9EkIGOsvACFHqvn5lsf8823zaH2cuY/WiHzhuLROOUia52Gd2JfXAo7c27djFu1dd+WFIh6xzg
KntcjxFUhs3pj/HjaQWtDVu2uTaJqT4/Ox+aKQAqy5vmOkFOcg7rFNrLX1wukTWnh5od5qc5zQ6I
OsnkQG+a/J/fv3tMRCIcdl2lZdepZLsiz+XlROsuL1zCm0s0ki5WYABDobpxvSaEgSuh21zpVZK9
yEhhvcvSxN/fJOMdPx6abiXKd3IsTv+hP+enZvPlZdtQNX4U82q7OybeaKErpvFs+bcx6updKk9U
GohN69NDKdMJ7Pvn1zj44ZlUWLUZdHZzLEcRIzeEjD19foX8TNlRDvaK3uiKhGeQJMHaPLNwTyev
70MK9pZpeWNJhZY5OxQaZdkmfoNAfqyp80iaGcNs7cPVmSdTjw0jJoUTwlAhz5/M0IvaCwMUJtUK
VPUyvm+34wZ32gYZ+r1yc3q0Y88E7W+aW8jgNHX2GnO/7Bu05jC8pMS8I4bD2NfJ2dvUNEG/vzmK
DCZLs2rpPND8mm8FAUzFhnPlOFjgZVUY0woU6n0r2cXGqCm9cECjCKrBETq3aP58Qsbmxg8Bg02X
CcPf9mXR7GPLatuIZSm3Yo7RZvBuEwK01BLyb7vMBXufA3eF7XGViI4mt047uPAkMKA4dYBOg1GM
49A7s3P83CsFf5ZNC1E1VXYpefbie13TA7MNuTV5lFebqhJrFALjSvVKDcQ16GpCAPqlltXaXaOq
Gl0HLVhTVf7t+3J5OYyxsTZ1CetrECWIGDx1P45qs4m6mEg+qsTdfZXU45kj+fd6ESsRa/wkZkSA
y7Kn/djvRpvMvBYnI7LqvU66n2JjtgzJZbW3MAudAO+6Ogxn1pUf02eqwmmKwo7HsqLos3NF0rZj
wYXWdDIjkraU46ybyourvZyl4UVQjuBaPSXbZrmknSlQTZPj28SdjTzb04ZuSgD1e3pBRmf8Hkul
vshEVtAcGNC2k8EKpyy2/DP3enF8WOYrJRy2mHnnVxstqzNjG8NoiX0Xg1ldYcehVmfgKGvKdBfE
rXXh5RbAuBGq4Yia5iIXsXWDFLV2sO3pvzJJT55bBLkHowiUt9zsW7yOYckZHo60bFXJKszH5DVT
Ks5qsFSw1iMJUFvgIGpHGVCesla5fGkFcWTkZ/bK5CP2t+lQVvt6oMGuNyA5cc+rD7EMm6Hh6pSI
iGgeA2iqZSA+7qAu3XChIFlV0t1wS9A9/qI46LcmrvX1JOv7jbwJIBZEEsBupxe3H3v07Noy+41J
hLJ5VkkNx9PxrklERCcD0RlRST1dlqiI/aPhCPSkSMsyx6/ZRkI+X7ibCK2taHKoELKOyTugU7ao
qxgslKQh4cpbLfyHu+CPIae95MvihoaD7LoutB3Fd8f3ZOry+b75TiRKdR+KyFqQVJgu1aoWm7AH
+x0pCMa1tCDJuyKdF+Bb8XT6Jcx+q//6izgImtQQqC/PNxQFmADhYiS3SNLEhLDVx6izrrlNfXiK
99F3xtWkIT095uzc8e8x6SBxCP97KPj+Ftw4N40yGFyngz5MBDlyNIhQsXlmGGX2s5yPM68JqgDB
WmQ7Lqd9ax8lDpcbrjVYmuwrc2mSikTY3qJeoqhx3DNjnxt6NpWLrix9fUgtOPu5h6uY2+o6DMPy
uSDo7FLN/PIur+pzJ575/eZfT2zqE76IDoipzgqMbT4ie7Itet6KTs+tCPFvhuUAHE0LAvpdEQgF
qcAeTDCK2A+GTM5h7Xv+CxRnD+RHnSn/xYvQqGirmkpFSJmfMZshlWPZDSTCAnQIg9JHLNPc8ryL
KCgOoyF+nZ5as9PD3xfwdbjpn3/5gSlKauZCZrgcZ/+TpYG5J6AjO7Otzk+z/xqGC6utIwfBITB7
z749dIWpB7aD3m4V3XHqc7Lf+hXJjQfruTn8s44E8iVWKs5E0+aCqYTuy/enEn0hhjbA8UnjoLtM
Ycc+6l3cHTTkw0v2mv4Ozoy4O/0qTevY71SbTrWWrVBWFbPVShqskDavT5pfqO8aFxR5q10YvRNJ
T0w0PNiLULtVG9KjgMkLAOqIDiUtJ9WOlETQATGcUfCqoMgLZcvKt6uohI4aXrdikSHDVZ9kdefm
mLWHpV3u/KDaqkDb0xID7busUMQb3m0SV8EkKWmyIfSGvBCYnzgbB3dRejZ4dsx26hbtppbsPKyS
2kUPVIcESz29ykCog5eo+N9tu2vp0qfgzOtUXnv8m8gRBnD5LtVXooqduuV4VmrY37qFXl1jW1hr
wbsLtu8v1olaz+RFp/WwChp5Hw+7ukeXAMM1JZxFl9cT9zmf/H7YRicWbcFimunNsvPFmucCstff
mD6c2vfShdfZp05b4ghobgZ0/aSdQGy9tYYLrSXXeMR5y38pnojq0GlCpC1ZflDwKffNOu/9vYkk
tiPqrKvAXUx4UfcVdLJPA93S4AYSFOPuKHUSM6fpd9gil2K8R29dYgRIvNe8t1dFcV+Y1xUJA0H3
xwAMm8G50dxfVpIjVUZr7ovHUJh3GUCkztC2jWbt+/QSmJevjVcAxzk4vIcqaUsU2dPMPshhiCh4
6YXMi4YLbHypoq3ub6Xe3ObNkwUf0NPpU8tbiPtJY61MBTCKuQPRV1ZkxOQ6cUlogn1gGSNQYscz
DpJOCBP6Al9zrNEZkGppyqdvTzBu7yaFuZs1j37qLXJDLPRiIGwL7AT80FwNbv3iV1TCFzKvMumg
RNvG/yWAQpiZBuTpV1Xj+MUQVunmnZ/e5QOFez/FrODu8uo6z8tHvsgkUY1XqXXb2fXBstclb9xi
E66NGxf0DKl4aD/s39RREUMAtvFXpKiC7ibHTeZhsViOQLf6uylCM39WIFOMApZyDbeKjb7OyCIH
QkXM1F2oAn4brm18LlUvrSzjsSZaU1uRBxfCvsmLfW5AL+v6YuVBTm6ynrw1KdJRAMDH7/nGhn9o
iHWsK29nBJwDO7BOWrECA/YHUSUBjHexsRGABPsS2JPCRijBLopfVXMnVHLYCbzcIr9fUmkEdkYP
suf3El5zQGS+LRLtntQl2ftjRWvdr5daSzB4dWePryOWKIUuG+h6S3ZkeZcSwaLpn5r4JAN2R78G
WOcOmvMCy/4iANqkeBnJx+6LXVWO4IYUIjog8dVr9MushjVSsgaghDcOVYzSAul3V+4QDAVk88oV
IuGCRA2L+B1vY7O3yS5rynNb+6iI+cUo13n6Weuovb1tOaw8dyMDlPLDnshBGDw3dBdgnESLdNJd
21MWN4Sa/KEv7pO4Xfbqa5OQ+4mDYFDc6xL8bgoCXWe26vB7IDl6iHv16G2UbwR5O64GErh5QWVP
vFzVvckDSLprpQWtiXOCSEU43FkOr6Z6MClwFOlLxnlHQW0vkf1CtKUBWcy97qq7KYJY6XvCXnyi
apADteuuASIbGKik5I2av5dWRGiX4lTwkGyMLFzqHv3kNYpuVJucncgkf63e+jTK9RIRMwxpAH4E
7ckJOR3aRddQQOYSrb6a6QeAFPISgdIj/HA8gp0LMPaTUBwrcNmtyTjw1GgKZ8Z98CbyClDfgZI3
UKRg2cowq/xHjSg6SVn6CXjWjVdfDfAjMhOMnfw2KO8KXAy7uYyCizTdK/3tmOKoUpm4yj6W4m2Z
FK+GwIM9ip3f9y9uMawjxXwM+vIqVh56IKww4FZkC8B9IdttwMAvAOnAp1A9MNBqCaDmT6XyktqC
q/M6j670yc6mMHFxy7iyRdcBtTqriHyl4datygcfeCcwSmpAaXdQDYAz47Yw1r70Onjmwsyi5dDG
q7D5HELkclwG9hAVyQjpvUNBAn1NYpW18dMN4c8LIQxSsXaJtBPelTQ+5kByAnFHMJeLnaIqxhv0
czu/gSAzyOs0u0CgVwJcGQz/MlbhowSkh+fexvBewz7ehvGiahYEfMJJxHNOtPNaV719kasrcuZH
EFGGeMyJpfbTnYUvpArAyHeXI3ksXrw1O9JxlKWRXzVjwo0P6i/M/KIl9Qkpm2oBgAs/EiIxAruH
7YEJHIJqHH7K/oF8d1yGJosVED8vcJQOaRQyqzq8dnGfS/AFVe+jbWtEUi/hFBmBvcxwH8REfIk/
LF/dCuhBMWmSoQImcCRVEhBTJKC4m4Lf7J1XbXuc6pnx4SY5JddbNOxLmOnrnvb3KOxNOqj8bAXb
0NKjNDFk7Gow55SQ3ZWgc9lcF6TMZnuvuavwRMqiwmT0uygefaKzC/+36tlbayxBVLwqyTN4Ukn+
0+U3nXFTRy+wo7qmIekJOGJ7HwMg8ibEHMRvDHQSRNjWvfL9nVLrdKX3bHGu/4ncqq3uzeoBDS3c
l8uA7yVktPA2VlPtgzT6RaKoDvODPitVv0WZA8iOnlvUBb5LHhUzgMrj40C5Ki2e2/ZR432Pmg1D
HXcslmTvj7CwDP4BQp7Ebz7qshGTY6Ow0YWPHu7NGj8Wu4gJeSDCrzg0HXCzWx9biVvdZZn20Meo
SBNy9uxyk5AmQ+mAzfdNCcrFQE5v7N4orbvAAuLE+VXFFwF5DJGO3MLprHHhZ2SIBNgKA/qPID1a
LdgRD7qFzbqQ5HhXTrEi+ZQgv+phnOKRRnS7qnuCfBMSI0SBzA3JQpYsIvlQcf7xk5Xolb0fAr80
HmxiCCbQuDYAQFKZxHrSO6P0nMjN1SCVS4JomRDdKsv3BnHekYAiwN3eTp8oagBdB4433DWNzG3l
otE/7JAkRfPaBrSuRO/QH6uK9ITsMA4PhgmFob6SYwSaWX2AoEAghAXeBoK+EuyKSHp324C1unvr
svZT7S5SCziM+CzBx4zE0mDhsLybUrkM2BD6YQfwBMNQipGlJOvUtN47PJ0JQr7x8/TZ+l8t2C+V
qr9HekGJ1VJVqoqII74f6bNK6puikV2nkQgaYVwZyGaDZFtIzW7Igm3qogBKb3v2NMg4Q33vgSUR
Jh/SAvFdfNDH2LhAhKSUO2x9GWEN1vB2K9I7JnNyCnZWeS3DO4xItMx9e9VkU0kDa5/x2cVshleh
Gy0thI8K9kuNqqlNIhda+zcujk/agGUNUhTCalgTf3SkqcNFKS678Lfk+SurArTudmwMkOWku0I/
jDrbV97Vy4T4nN6HxIEeNB1IWU8PhWpguVxbw5vdPmu4lkui1STyawPtRiOPjWg0E5ZIhlaxhPOa
Rneu2sLCaFCo8B/D7FrWZBaqcC+rkL8TYUHK1EqtlcXuTFwLNDcFMLI3XNBkqd2LXJIOJrD2pIou
xNg62Qhao6XbFvyO6gcBl6KYjMcondfczePoVpYue/85KJqLUbfx7aL5VfkHLha6/Dr2d3VTHmjI
QBUXS3rFG9Pmxqd89NLLFEgvcUB1U+mBs68j6g8zhINZtquY8OUG4tUUhxuo7caPCTVicrU480D+
YTb8HCv1LkuCm8GG4FQS2tpt3cZY1pqHA9M/JGAYodk4Wpty81OXafVoKr+K+jPnttIazBf1PuXg
Tiw6mbiPFciTMdNRsL4gncOcBCaDaDad2CxLvTWsYJVU9zSUl351ldmPHGnj4iacjtQjXPtLi4Af
f9+oBRy20lEBebdud1kNV5X5R0KNqsnENW0D+aWRC7ARv4b0T6IOEBnZZpEvS5ayshGga+CxE+55
LrhxK3uyC6hmqUcO4JumiU1LqiSR3U6rQy3Dl2ZE7qoAkQkDzQYlhynnivYRS250O1SkQ8D/Iagq
3LSwXrJbaPtLq/ilNyRLjpKD0/pySswrf5UTgcja9O1KMtZ6dy8X+4BFPyAP+bXsrgbzg5tfR9tC
HW9caSsLBSelf6mU+bpCNY2Xy6HuD+eRlbHZlPGjORIy1NYLMyiA57IZIiW9hMGyb0b7Sgx/Uq5/
XZ5eN+JlKO+lkW2r11eKHF4aot1X5qvuETaXblu21cjFXAuDmiAPLgINDt4a5KqRK0tv4j9gWkV1
0gJ/hwOtsptUZnzZBOqG0/uaEuWETDpT+Tx2sUdnOPUFUOog5/y++ASRGvdaShZUE5O/VR0q/akY
zixxs2Luvxa4L2PMKjGxIAdcHg3LsSlVQJEIw2UtNAQUQQU7djicXlCnf9uP5fTLaLOWg4G70i9F
buPmedErAIrcBU+PcKxQysEOh5eOJFWZl3x6s6vcMidKL2WSsv+Hv6BldM+E+OZOoFnuKjYb3akp
+v83j4Z+gDMjkkHkzd8/lhRJo1chTHJSzuIHo5RBb7gpx8HTz3dkTkw6ECq7hkn72pzVmIpOGzDs
U9IioEXigFfTYNPP1c2mitHsM+lU3BGHoThBnTSrm6Wdabaup8AFMCTFKWJhc1ssXuMyvkNUzREp
uq8wxkLePzRN4y1FDii2b42r0896pDoL+UbnQkBnWKUK/f2VBl7bmsxD16mnXCmFCsSNLBfGU4tz
ldR1WxCbTHdgWJ0eVhyrSOvib9lbUVXE97NpGvaqLwRZJmSLZEsaDsuS01NxWwyc9ZSMRDAIgB17
av8SNzaMwBuCVhY9AYFBSsJzKa1DcSPj2k+4hacVPNE6Cm/lTLkVuVatiME5WCU6x8bCPddm7lKr
0f2rnw3RgUECSEtcoTTmdP2gBu8hLDsXD0lv7uEFOF1/qzfVIqxkojbu0aEv2ohVIcUxnVPO40Yr
p/iBxULArJBhuYLK1Wr+/wP2SK+Ub1XO5uHAfznO800NwkyfnBaaT3nhsS26dUQNwVNXBgBAJi/Y
8YVcUoN/7/zf3GpXkfYs+puufPCkVw9ERszhwNo03n1GhFbKAbB6jbRLtKtORsw4OHnXgqCIa8cE
w8yZcidNG87E/Lf7XV/9kRLqgj7Rs8V4YerFA8c4FIblR5mEl0kKbTXObkRXEgwFWVozq1cgGjuJ
VEadJKBMP/SVfxHRq1lkknzIOOLW5n2U+2uYPXdylCxazPBVr65aT1kFvUqEErGvNQy7KHuNqNKY
drN3sxo4XuMoI7fnnvJtZm3GqsbXpO/V2nosG+U1beNdDd7R1KplyxlwaKF3GXe5Ua1jP8Rb/Wzm
1jKIMHdkv4Zhyi95NtRP13LZQnZ2o4OhhNXVbaTsTa+e4qI6ND3horpLolO3GUqydCLcVRQOhiq4
KWWqKy0yK5L5ikBdVO1dUve7ThA7Vq9bBQrruC91LgVbibhKP+VYlw0H1JZLxXsZuJ7kcb+JFZ07
CV0posgC+IZx9KA3EkBKKNikJlhteUALSpGqo9jTbABY91RHKIDCs7T4L3SCOpMaOoF5Lbv6ojYn
mAlFNiA2tbGwg11m/O4w5lNBi+tnc3hX+Lhy+RjGxWLo9iBTVrZCSuvGh31sKQBGk4+83cGIA2BA
jv2Ouws7mg1yJCPI2RzfzMK4kRSA0rAvB/2av1vSDwl55tQqSPKVxPMQXdjDR4W9bdjkMr8xEsxd
LjsB1GQb9f+9Ri1H829JhF7GITUm0iS7BKY+UacZiaAmkX6xtZ7O2JX/Z3D5eXR88QdTTi4ikPvL
LqBiuEiLvQE0WKnSTaU8aOJ3IF2N1t1IRcWewtJkdQm/GwCvVB0IsPO9XQ0jMyodPXhtQvCf3qJS
L3AecXSXKfyD7RXps5H/ycWfQVeug06jIGxc16LbeNKqRzc2xLtRgiLLQT+XPzq2RtrU75BaWevd
FT2yl4AaxMglpHQJVvVJ/4MMXDiZXREUXD+McbgxQ2qB/k1baBS8LiL3UMoPubLhFn0f1xe+iYSL
uIRyaRhvYIaWCSE1avehmvvE3BTDoYCQYN9iCyuy29KIlx6xKPzbR0L4yGsYWEYEIbNNqS+NsCAR
g7ix2KLWQKr2i9lvmnhcD4IQ6vFuzDzHsjhRuK+DKJ26Qi4GcN03SGWpXUx4BJcSY1dxyXRfKxAa
ehEsoHek1b30e+DGGGmOkhDBFbyPhHn14KahhfGrmyZLHbzA8PUR63GcLm6H/CrkakU+l6gBY/W7
sXwms3LrhuOtZI8XoUlSuVPWXN/BW3a80ekCvknELvLPtI6PHD++7RzTcetLY0uKRkOvE1oBgDmG
dayQRxXUbrQSWjhs2DcmmbGcObqG+fb0rjWz4fztPqEimRxNSM11Dlnfhw6EZg8Qgm2ndiRvBd5U
XUZbElu3H3QHAnsTfBIitlHOKJ2OnUc4m5rY93XFwp/yfVRqxKFeapHtWM1dmD9z49GCM73vM0No
M03gUEqibArVRaeSKofWKxogh4BURBnJu9Mv8ejn+8/TaLNDXF1UdYEjBGEKQgqoUeUBhuSN69e/
8zC/xTd9afr9P7Ld/Pu7fRlzOox9mTJDJGWD1cW2MyhNsRSZyYuc7IRyWDf/4+PNDlQknta9H/Cx
OOCQe5eB8PTXcv4o5Vd+/Usu2tv/7XXOLhcq8p7BrhjPJrpdkeoWTrx8OWrxW82WhH4EfFYYjm+n
R/1rH5wfX4WFYBK9BG4WbfaYsajUTtWxJCD1g06+jKEjL5tL7OJiYd2TxQZ6C2LS0t6dUy5Ps/3H
yBSKNNxhkwBtNn9MT1fGGlyBo5hvREgevLLY9MD+rZA8Sh368CguVAVK1Jknnp7o1LizOZRqalfH
5CM5PdGSHLcyuPLBkzZWOzKO13bxZBACYbr5ryav3ohLbylVxC21zNN/x7EDu7AF9jgUKjI+ou9T
2cYyqoEOomOqlrGTBgPngq5zitbaysSn5RL71+kRj1wodYEAUVYZF+3obNGTgeQqRpbaTkInwcU+
k2pnRji6+nwZYVoyvvw8e+DZ6UBWoNMjdEJQt/KpC49+7px+kCP38G8PMnt1Za/IkUQxxgnxupF3
t1RMsszolgFSPrNHHZOffB1LzBZU3QtVWzLRKZjulN0rY5lJcpIE3c6PV5Io0pXoivDQmui9UT+S
AFr1ZBFrNrmLmqjPyPKU6UfxffLiG7U1XBSmzialzd6waXhjaZW55LQGdPx1U6TUWkspaSKwVop/
x1U6uzUHzb0w4AoT98xZSk5i7902A/XMLvrzM6jsoEAqMATY6M9nP2DyJWrCbCXbMeJgq+nA2wHp
J710Gebx5vQX/zmxkGrouGYRd8N3/XsJ/TKxarbx2J5+syoOfBkPMlCLJcTef16XwLOJ5Uegd2dV
mi2Gw8hlUKn52GVzz12qpR9w+jmOLrdfR5it8l7vKXGC+cYhXdmEVCHadQmCgxSMbnwv40BaIXWC
e9N0nAxLcBuKdUt1PPlM8lBZlajrKfTa9UZIMbxh33RXp//AIy9aU1RFx56MZBnK3/dfsNsmwSCl
EdqmsrgmR+YuoNdfnkXc/lz8mMb/GeavA/HL9/SLmMB6M5QcNYi4UDRwtD30Mu+u9M7Vf/k/PdPf
39SXwSwCwm2r5pkC0EyV9zvGSVtU5wqQR34NPBKifGaOIlBRfX9z6KAR0o+J5Ehaua2qnB4d7jtQ
TQeRyp//xRMJfOST0QW91vQVvzwRMeFg6WJWgbzBglzjVN42KaqGUKvyMwvgz02DL/VlqOmxvwwV
dG1mDnEmOTZBkr2nc9usz/wojr65L0PM9qWCdDjVtRgiSdxPJZMuZMM71G6yD+PhjJj63NPMlk85
6DJ1tFLJMYp8zbslWPZMPfDow1B+k1mlgBPrsxHICiTcNGFm+zXNTXMKYkqIBnURcJ17b8rRpzGw
XiN05QAxr/mJxNOGvI5pAyzRvKcY3hwwMlvco7QwDkSMX3rOOd3euTGnf/5lPozdUJQxkWBOpyPr
Gdc66//pyX1ky2XKfXms2ey2dKhVevv3sZS1+lZdRpt2aSyUJ+PZXTX/fPJ921lm34vu3ACTgp1F
qnxWI8QmtHFaud0JPzxTov154GUTM9gudT6ZQbH2+6ur1XT09YoDr7wPttG+3tLiXlPRO7MtH1Fy
fh9n9pMF3eLLYJVtx3uSyZOHVLnJ1+2z/Rii9cAWGDj+mUmPB4y//ce55Ms3m40JFunfa6zSs5sp
LcIHiUZkp/a7iP4h6Rphk1zhIPaXWV3/robywBHpoo2NlYF6yMUpJjx6XQ2CKLNEg9iKq1iHAaym
SNibUK6ctqNVmXoCUVXs6J6+txIPTzRmeFLkkw+FRMlRb+6y+MMwIMq6+ibJwCDaUfthjMoyqIMN
XJGN4QOqTMp1J2fkyMMbooelwN6QtIdQpoepXpV0ZDvg/VVDG5Bg7MCrgcSt7U6lqUxUqFGsDesh
0otlhVSkVVAaoMIhbyIsX4hbXJH8sopiKlwJSd8+qdH0HasWgKptbFL1si3hAkbP8iQ6wD3uV8G6
T14mYLToq2VUQNR1xWLUV6EWL8ycdnH4IWDF0fp1FCU8SAnZnOXgaP1NYPv0OIe1MolY7EJGmWYv
CaZcEHTjEABMQltIOdTdWEJaB5a0atzfGlK+PqEW2DG+Rexcb6BRIZjQJX6TdauncJmXv4Tfr03y
87DT7KTxoNO/VfXMaetr3KHKSq7IJ3BBwps4AVkQ1ipZosmUna3jbLJDnOxlVGxDd2JvaCuP3Ps+
SD5l8jJV80Km9yqP5VMWyoQxohgA0LKIKMRqpLV5dHVBcF6VQ03BrU5u06K/VpWBTxThSUoTUocs
s30YaTIHbylsKR2Jly2Si4obegb9B+wDj2neJLJ1X8f1W9zQnk4Dp2zDFVFIfkN2IN9YBSVWJ82V
XF/VXb2zDRTIHKwxXwXpC0EhDmr7FeXQtcKr4rC0DgfFiQGtknALfLVcBMpdXEJfmvRBfCbw3/qU
DiSf69Md+0WzItIqY2MxddJWvq8cvjQ0cuzycaxQQk2gDjXxK8SF+5EGhgDEJVmDlXgxpSL4E/d+
+IAsHwypWuXVlswrcE1aDXn7zDr98yLNOo2HZlLm02CbX+A1bJ4BygDJybi/7sy1/mx1i4+KrL+V
gYBtAQv8zEnu+Iv4MuTsRVAoVPXa4pAFeq9a9Y6xlJGLLMnUK9fjKnEkpzpzJTg75OxOkOm61kse
Q9YOetMlAchba/cR7Yx1uUS3vDv9Uo9ur1/ud7OzkBh0LyLzRnK8wOpIxaulSy7V3RlLwbFTPhUX
nWubrPLtZs80gM7Nmpb5pKQ6kWcNcZLLtK7Qqtal/Hz6iY7tDAgNjMlXoFJynZ2Lw5oomDrkrDr4
46fu9URlT1pvVb9QBSkdVl6eqREeO4GphB3g1mM8c15YgdU4RDXsYwcmwUVufLpm6+A8WkCm+edn
BwBDmgy9insh17rvP8vRy3uhDkyNQv7lIiBvfQqTDTGxZf/yX7zELyPNtlctITU1mKZFMhRbJWif
SnnYVUp9CGGBm8Z4Zn4cfYVfhpvNwgRmbtkp/LLb1BXLME6ejU5/aCdhM2EM2f/4GmdHsHwysvl/
rxjjvZB+k3BLiMDars+uHsd+XF+/1+xya7tyN+DYn37KMspNEln33j4E/I5jO7uBtRE4evZPPduo
RjAK/edlzu+6IvJD4HJ8O7Ul4klob20in/lexx6MaUiGjw0pCovs94lY2ERMoGLn7jkqCzl4G8Tj
6fl3bMH4OsBs/o26mlciYQC5cwJi3gprX2EkOT3IsVn3dZDZrGvMyFJdefKzWBUO0CtCNlaF0qMb
/2dg6KmNoALM+M/7ms04t9IrOxsYKWoysp1AWGLqOf0wxz4JEApFcAmEliFmy15ejEqhTpcYDxTZ
kjiyOytVHk6PcWRp/XahmL0wz5Yyu9a5UAT1m7BXEH4Indj3Haqt/P30UMfumt/Gmr2yShit3tfT
5WUzwfYvjCWZiUuOl8MNGKhlfVv+PidpOfIKvw05+7mqLfYfukyUea27OP6TAnj/bx7KVHVDYyuE
YzYbAWeN3fseNXixGb2NeEodgBSk/V5Qew+4cYBejZbn7mc/H4uuowZoUNj25IGb/Za6Qf0/zt5j
N3Jsi7b9oUuA3nSDJnzIhHyHkFJKeu/59XewgIeXGRIycG7jtOpUbZGxuc1ac86R+4kamU5G3sbC
dwQOaLSa9+9n+2kUiy1JMnCrUxq4mBtA5Cz0ooRTCIVZn0NsBaiuW8P99yi4HX/4av+qAl8UyDHb
Thm+cN8RF+BmNHtz+JjWshtz5aAkJSToBrptOucPnd5ltm5gLlK1VxmnSD10u2g4jPN9EdNtomAS
6cqN7/eOVX6l8xteT0jKiqOJOZ0EAYW3jFiMwx5yIpOZp54l9EJpQth+gmccY1xf5qspuBFgLgrH
obHotZPRDEPVKJ45qyISKPcF9DUTFGaSGW6lIwZGe6PKLyGm3WSOuQb8TmglTAGmaSO+CaMHP+Ni
hWLHSmnD+fdDZN7O4myTmBgFwBBr7BnoeYslXTRxKtQWfgLcSBsOoJmronUlQMyGtO9I8zXTx65y
lYKLzYw+YKSs+5JxX5DKe0V9yOES6FqIjnbbS0h7wLlGKG2w+mKjmjVbbc7kYbfVKzrHlWLcp/Js
t/r7kLRkKT+n8ns1EPxbwXpXcEbh+lMe9YagNp13LN1bw69Y3Zqa0xWgdC2vr7AiNS9pcBdlULez
rUoSb6y3EAcffFQqUfXQlp8RPKUScp2awBJ5GSV8GOrnVL7JowgDpncIiCiIKuNeb4AfSotfRYOD
YYBojXWx36fGoWpDuzUKVy02YrwzkCYFC6kjV90wX5jWK53o+vajJaG47tiMg24j4nQcfEfV7qiK
S8W70r4J6qnSDTcahJXYfvmA6gxUUBhYDHw0tUKxS7lHd7/u9GwfEeZMOhDQ3rt5GE6zCDUX9vbM
5BjxPoQGUkDR3AzLkyMlQWhgUqRD3dry39Nm9CL8Yr7xQi1CDifbFAH5+R9V6wNnxsDgd++z9Hus
kiOCWyYKyiMTfIFpHuVWRZAGxgVPshQme2UGIClR1ajAngOMEIBvEs77II3ZZtAa4tIORU/eKPYC
jPlij88CJHAgPzWsdQaqKrk9dove6N1PHFi9as4dvdjK82MhNitVj/Hy7KYFZBt6icU/p2LAnxaG
qHMtok6od1dsp8J6zj6MHsNesuobFOBQwfXEVobfyngItF/RuMuLO8nn/r8l687WwtklxkcJN5oK
3xt4dVGTemYgateHVZAdREoK6JzUbDs0ka2ifhrb2LWEX3n7IvEZo80jvIGxQEH1v8VRcfC8rRYr
GAKdFMGc/mGRwavcCgj/zIm8ZbxOJi6/SfgUpHUnf6j6fdJAXaGWqd1NkjfPG718SqQbdtqVoiNC
3gvL6lI9jOKzgZS6D07ahHgwnW/84NOncqRojTtQfhH85lZh3goKcnkfeylWRfAvW1idfIWfpV+v
kkHcBvN9oL5PAoSc6CX1eQsjU01JcCQqt5NCRrlEYvfbFDw0UvNc6u2tgfumlOddEL9JZbktwx2a
w2hwjR6nSST+DiWybM2aDnapJnvZT440lHIMP/MX8zVFWCfgHy1gGWfyUZ5SZ1aVe9N46ah7DP45
8Q9Je6+jr4KwLRUHqrt0FqzuYSrWQXKU5txOmoNeDHYukIse3Ha4+6SI3K2WNcWm1jGgHPQ3svoB
e7ZNxXVdDNghDmOyNrpNDQTJQOun/EdCbtUPsf1llXeGRfkDwWgAPB6aTcy/kvTvc8x7rPtVSgb8
HLHO4Yral+NZRWpWCOdRLshi/pVG95FUOkQ9GVjlpK0U3rbkb6X9DWlMdue7kSZTltLBLeCOjpym
/qzp+/QBbISjmfyakp0lnYr0JIF55kvrrXXVZJQxFodqYhO46Qjm0ep3aYha/67IZBhyp47Qjl6d
VpJ/lKONNXyN4642tkryrhbvyXQ0qmNPX7ak2K8+cz42dZvMXzvBZRxO6lrB0txqL5gbu/y+TdUR
jb3mag1LFFrCNpZB1H70La8kfgxBs+qJTrbpRhFeBuAzIaU6iSdKCtjKaonp2G1pSpew68Dg7jAU
cCl01amCmfxGmDEeXbj3lOXBvfrTZLCX3cWLrLBn54lmV0v3FqW2iqLOauxVR4LvpGDNznjBnBOm
yon7Di/SrWr+Ws7FERRTGfsyFf+BOl5eoKBEk9bDRX4NotdI+C3Q7I+z58m6yatbjaWzfoyYK8tX
CvtJarBbuQbOEHGXDL96a9tYJ2VGoQqj2SjgJU5c0Rd79yGOfmMyqqRtUYGfq/hKyYSn5DWdMoKh
o4mC2oTCbz3FIcz6rR/7bi/zZjrtHfLuKom+FCj0qTNA25JzgAMKyZXCKh+DjTJ9YRDZR51CiTMe
niRmnQSoKMOqz55dAVjV0afUGykE2gqIHsPTXG70ZABu1R5kDCOLW7sJcEkuUbhycvAFp84we+M/
Dj+79DEDxRR++qXPz3sbjdh+tCckN/u8Sp+SOcXWyDfUB66iPwfTOa4ec05N7V2SvE1EysrBDI4s
XCWa76H7nQnFxEBml2C8ajx9kviWTfMatxZ7ruySYeO2Mv+t4r3MTLwXoluygFk1LXIMnSURKX7T
4yTrYtiv0Qtaadw5AcDpCBAB/jsI5hrX7B5uQBQOBylt9mmzFftNHh0U684fPoVq3oJytDUMaiJo
bW4ZqwYTcZM2N0mY87j3Y09QOlZXcfyVmic5em9D5lj3MGs8R/zei+9NWHpVl2xAnTmKHt77LOtY
I4loQaYe3WvmGyIHglj5qZFc30ua3QleIt/GJVJFp0B7eKpDB1yz2Xh894K1Bspda3sJHBS2asOh
JF8P70n5oJi2UBJl4JSJayDXjoNtOaFNDVldXXLUB91OP8LqqTE+J8GOIEJrdiLv+boD4VT5rDNO
IHlj3KKyP0TtTY6VHsVpOW9AobNR2lqKhftF1A8yEmT/HTBVnhDW6aEzDjnGm81zR6wYcDDjnuh2
rGKYhlYxxK/hscTGbfaPhbS1qDFP+TlNbrQQZx4nA68RniIShdsVUqEiu5XVB13CfrPjs+DMh+nV
T9ZLkZ2wXLk4mNVGNbciEOSMRov6GvJ9iA+g4oee57ej4j4yPmoqNzjGCUaWM29C8arsWsEOWHRx
lBWY1gsC/cKVEdhCSij+LtVeUvIhauNuIhGBdD26EbJTxRkECwNee7IqJ80ZmieldqpoW1bgJeXT
4D8r3dqvTriqleE2QRw83zY0IjLd7kR7kNa5/iUrr2mKAXc1ct7RvpjZCvoWBf8ra1hL1VvOHV1/
VvRsVfdn0puQwMjczeejYK6Ra+bqzXTSigeGJEmjZA0eiNpHtGyexbJcEY+iwueqXDX3pMxrtaM5
PsDY4fOD/I0VDc353J7IlvA5HixmJdIq5k0Srgd1o6jPnbyh4p7jCR4Ip/gdRi5HL3oWq5ogDdN6
RSWDxeq19XdBtteauyoFP7CJ4jUsNRaJJnnS22N9a5RHPqSpPDScD+qdIDOCEzYce/ZJs6Moowiv
+rxlZRae4wR5tfDpE9w5n/z6TZxesR7rWAOUA+pqfTxjffW1U59sDNTsya7Bbz7fNSJGjw+U+hwS
xrdhPkvKgxLtCpH5tC/Tt7l1UryNXx0zqQiPeupC963nO6l/JUhgMre4Wcv+rol3piTAhbcbdTtT
Bms9H0tb+JIsPsHtxClG0cBIrJPKJaNgBvf3HDB109a2xL1MrnqfPoEVZX8cxA2AkkmD5ncqW6ID
DnP3VC/5CZ5ZEIHwn0KcX2rYTYPDlh4OnJh07PQvlnlI/YOqbMmDq0zaKdqgYytJwsxRk5lOSALS
obWe+bgHokWSYB/ott6tQVDhhLjzM28c7QyWQ3jQpRcjg5LiyMk6Nh+C6mxGHj1WUdqU034YXAHT
er4T5bse5rtBOGSzmuQ1xX3I7m256h7VpQXnThEEvmQjyxwCCNIcWq/W77KhX1mFG6a24cu2mbKL
HKy0JGbeTjj+9eWJTBNN3PbZ3qdFlrokS3BCnOptnK8080S8ysQumJGHLy13tmcz2kRtAg3uLM5r
UjtK/gx+7MqkWk1k7AoeTnNXVjRb/Lt2djjs6XPppO2dnK8jDTfiIQDJKuzygTtUsG/UT7RYUv8u
YLturY9WeYrJ1232HIML63Us7oIqXskpPud12PGDbZfoIrU/sOcDNN3lXE3yJyN+rHvuYisZ9MVS
FotJiDDIN1j1456VvOEcz7QQhTtM4KZ+LKvHIj8q3IHTk4+f1ko+M4CT9Aat8phFXtfcVsluEG+U
6s40b0Mytv21lZ6IF4z5joSHXOROGTvSQF8gOMSmG2NkbIdnfCj4JYGzepi+wxxSpKd30UowZoQ1
SiO4lfbcdx4OIy10MZ4HKmvAqqCjyr0bNLUw7JHEc3vP6m3GJ8zPG4dfYnWmH9tkT3KNm3YJRWna
Ox2xeeJNxE+qLJWrgX6Wzv+YIFW7MzuQRA6I9pCjH3wO7Dirot9UHMksIgjWpb7RTDcgbTjbVP6z
FjCdXPhFaNJMtPTiIZDWigzElOgbAjdWcu+Gv2rlVIgkPEt2l3zWrwMX21Xb3OI6Hg1iEgiR24/m
BptNTd0B0366G2g/1U95+mkNK/glw3hPzHdo7djL6Znao7/WpzsVkKnv5dML0SSSaefRC7EUQk4r
eSMq28h6HEVXlg/a8K6pKx3hk0QiAR5mfi0WrSw5DhbzGTaO/KBbnPtvZyCAsdsLb5J60KJHtTiz
e2TRJuaB2D9qDscfyqysws4Zu00p3DTRjVbdUfWgljBN3ogVk7NabdccjIzODrtzRC6dqe9iPPeN
nRlHo96VxtG0aB8a+zx70RKPbFNROQ0Sh951a27MGFKheFOPaw5marLT2MZnMlKWYlZqF+pqtG5V
/Vcbs3rfmqinTQI2CIFQHwzVHaEERdlHbT0NWKzndZYRgu756ks/nnGBy+PdlLpZvzGLZX0oJE9i
ytT5G3WLZthBPOXHV6uTkBDINPwqYBRy8B4/0uyQTq9S/l5Gn9H0xjEcC26xTF4M1Ls6xYzTfWHv
KtWNL26l5kbn39M0b6p3avU8TI4of2S0dGPcq80TLlucI4W+jc09cSk9TWt/M5NEb1irADaThLsK
4SlWEoujy5sfvBrcz+cXTTr7vosBrh02UVrZ5DaF0oeP75U7ByAhwdFGEke3o/CmmLTVPf4iq3xp
9H2v3xvkdoS/8HcrKtJRO2zXtXQyZG/g9QCBJUIaO42w0/in3WlWHHlccw+pP+rwEMRrFRwqWSfn
ab4Rcyccf3f4Q8LQFodzq91nhqenXNMIlCk8q3jvSbiytlN2srQ3ktQ4/rTGqZZeCv0oNydxpnqB
wzt4YKrnUOVZZ3Lscnl+n2keDnzqEi3VuJLMxk1RPSnUiBrmghS8UUsJw9OgOVJaOG1GZqi6XoIx
rExyBEndwmYWYN3mRHIUNRdSTGTgP5h74DgnVD4+MSo3g7gbGMQACU0agDW8Yv3OxsfE8tT+KdD2
ufHRiY/KuDeK96FNQOEMNPQJalj3442K5ECMHgv9N+sBR3el9ww5s4vp3HFfN8QbXed48SL21U4b
gXtKE3bhG+Cgw/goCwcZJZDc2sJzMHAq2QbSY9N+ZME55PQv+09VdibrVJOfWhUkmacVN70lrybl
tSE3KNMUO/GZmM2J9d8MnLG2/fKx6b7i6SzoG5IXAnXTzvsBbhObQjPcqwg+h70aH8f5ZR74M1Wv
kzt7xi1Y6mvB2rQaJ4qUKgxzifAyAMdrud9V0n0vvxbxes4lJ4iJr/J8rrk55Ue74sq9UNArbdtj
Hqd81IT2TFaoaXyy3Af5vkFhASmsa7/S+B4XJs4CBCRde/RnrFSbUt/K4jpOt367H8fHObkd46d0
IlUwPgXlL3XeZOKM+PSjG39LKGvECsTgoaweQvQ4ud20BFJh7WMv0LbgwVLzoET7DMAPjnR5nQEz
wFZfUTzjAO9ztb4RNYgE9qCdWqRX/qoqD0N6h+e8RcQCnBEXlcgBWK7vTQxosTcUOBmdMbkRMmq7
FG88IUrssrhpo11YeDF9cyQZlNUBExTcU5p1RMiYz19MAsWx14nUx9MoPgbZzuhOgcIORGT1RicT
J3jwm0cjQB74WTcvsfYZZWwfTkeyc783pdcmuBuohkykg3DDTzuvqO6yzIO9sBrL3+ieuZqvAxIK
hmo3j7sifuXewCV4xrwW7pvi1uxug2BXEPUkcnVWHbN3Kmq5+VOhVEtlyDE6R+sL8ngS0B7KKnmu
mPhExuj72iS47YZDfQyry9jMDQS9ZFdyA+UElO3EEnobViZsr9Nm7NZ6HK/Et0qDUb/L6geLeUjM
2PKmWnLFCM7BldeGpMk8D8F4nknXgDimUPPlCJRmmMCeluAMioXKQ6vv2C7TaT0mXty5OjcZwGWV
Z5brMFpjj+WHCMTtVLE/U0XZt9O+lm+1DlrIKkh3sF2Tci+Wnkn9Nt72VIzJ/xFutQBozIFDAtWZ
XCnYwSgGthur59zDh/JhCC2T4k4AuK1WH0OP5/XYJl5QHaqK24MX1hu12LfKNg9ZTZiSQ7lIllZm
Tf4dqSM1hT3ziCVYrXDXpo+kKyUAxBv9N6nwHFK5O2wE4aCqlQ3QTTaPtbTRqCQOnpjfUJ8p2Sox
obhTcOiibda8JFlNzuMiQH+RfBLKSnb0x6w7ZMUmUOApz3h/b6LgLuxv22FHjtwu5m8Yut8iZ6dg
XvP9iyzJVnljNodU9kbcirhTG1JtuU6Vtz7HULQK3S5lAw6onRq7Sj+po7IKtHOXtOBkSb9yy/i/
MswQn1PSjgYKraV5FBG/iF99x//v1VRIsWsf865jPQlWlbjPfFYN9hqoa8HUrHJq1jW4cSv8LUqP
/nxSxZdkkMjnIb/NDJ1AMJ0iCl0p6LaDeO6is9QZbJzcWeKvrgIhHBSntOtPixgAQMU6bt05gQrY
15TlHVk6KsmdX/3mwEUPJGxf8aSt9OpIXWHOP2WyfrTSo5IviVuj/ZURuhforG1dybmbjo7AhuU/
B82tKN+P2osi33VtYJdUV3IufkLDMjnf4EsaOi+P3gJKbz6JeEr/6EMKHaKXtjrGZOC050Qi6ep3
a9y3+TGn7icP76P+NZmn/7Y3RC8qai5r8N1QF+28rF2xeAjqY9p8VtY7CwNgIU/yKU+yvprBI5Uj
ZWawHH7FsVEewM7P8T6aMLx9CNIhrqM1u1lMVmmXamz1FIRAYXL0JMJR+uJ4AZwJ5dLv2N8M3HEE
Be0ikS7hW09vIIxvJX85uWWbUfsqev+9agiOZEcspq2oh6ekUNdluxtkKqwpu4cYNGTUcYZB1t4/
jooEJG/oG+s1nCbuP5lET1tsuw89Quzm1LKVHSSanZSLQEcTlmfawTyW7LmlZnHPNDXj2PlA2Vcq
sTWNq1nzdDuoAXejpMtn4rCGNxn3uCcinzOtGdL77EZzvTjpSWhpe22n9s9ik1JmMSg/BnhG4/lL
jtJx0xiCSbSVceN3/tkApErAlkHsZR2Oa06ioa32wlmWh31bWqMDc5sx9dKTK1myEzpa6BgD6kFY
4vpub9UxiZXcrbRzg6wwTLi7GLaYf4WcH7NWJneqJk3I5FrP1ubXKBV6ovJJfRyqZ4XEPzym9v+J
dZ+HMeguSxrsRd2NNbe/m5t3i3jva64K+btUDnYeOhZYAeBJMDD+LdAYSZcyrWQGAgxVc1WWmrZO
1VnA8dUrRxA7cDgzlnix4iptIM+ibSPKa85PxrpbWo95PsRsjeQglKVJTkLZcJ2thW5D/KeMZ09s
nTiS2m3h18VhVGrhqVJn6UpL+bsIREWFSBQtzwF7QFtazn9Ivxf2iE7h16SUIb5KSbTp4smtcbRc
act/7ygTTE/wuK5K0C1IdLkYZ9SHjv0A/fJU7urlKNMW5VfRqkeynK4Yqn58JpJ80eqL5IRctsmn
hvCRvIevqRriSrE6u0LF6Y/XkL7XhrlQT/hYXEyhm31H0I0bo8zu05ZrhHUtV+WnNwd6ZklLBnFg
XArSer+rqiwig3mqByouItGPGu9spdVWuiliRb8yI36wMzElmNroQDUANJfCo4K41Tbp4YE1rrGS
bfGJdjsJII0tvekv1hPVIkihjwOt1v+HOYJ1dDGeGbKiqxfKDTls+LJDnFrdZNTHWik1whGTnOyf
KLQSj+5R5vxb6vCDLYFn/f+H1C6EDnoUwcpdNFxExuWuj9/HDlrqFMTSq3R5k2JcjaIl3UixiM2/
MhvFlbSK1JI2pENbxWp/RQ3746/9x/d4oeKcfXKeihI6VWqErHyCsYubSuJCCTK5UM7/fvyfBpMB
ndDtXGD3l1OraTqa13phOhLZbY5uCLvZUDR2RuTj0pBeY+ssv9/ffgJIIJgKtUWdCktp+aD+WGu6
eGwJyURgzrYVxPBV4/RVhRBv9ylxsn1gsAGiTaz2cazWN2FPrfPfz/tdW6VCObKAcCs6kTqXf0Dk
6yGEOlDbwyASETbBxxKBu3IoWyzJ7Sy0X1pzFbvw01vWZMPQYYGRSnBJKZESwO2tASkkK8jKFVt4
bFJ7n6SBYHddr115xp9WJUKDwKphWhPNS1jW1BWxLJJs5+DGIbAzTKlWghSe0d39+2X+NBBZ3Kpm
ohXHZX4hhot06C9xAgUhDrJXJVUfUgo5cpLd/XuYn97en8NcbFB1oSqBORCOr5EXGxMqOZDOqVIq
jXCW/HuoH+RVOP1E5gjKMQND9d/zc9CzvOpUEqxKldDAeCLYWirza0uO+NMsNE2THwkd18IV+3uY
eM5wQwUcUmZZsGeOhzrZtBWZxJoPZVPl3FJtNX34EPgAoW1tfX86RJl5NwfzDV7TF6mLPMB5O6vt
vCrnbiTEG42e4JDdBab5YIq5p/rzriq7V208S5ywoxh9leY1MkYSlegX0rpVasykpuO2psSD4qjn
hB4ONL8mj5m86o16vaAKJZBf+ogbwOJ62W8GEj8Hfd0UZ/qe3MvOrWHQdEeRIpeuNiCK0G8XUU4w
3fTpQ63pLq4rR02VOyE7KtJeIkRO9HFSEi/IFTO0bkaJ7DhwI5NTx0jE4n1Tp4geaDcu4dSvTXob
hbU9FqU7cn/Ry26r+PuYmrU/hY5CkVbkUl2I9OC2WZxsoqoH+4xtJ+oEW2jSNWSRvdKf2OzWI51Y
mZpEVNdnCCSPNboVSxPOvdIfCiCr/55MP8SRoAO0kK6ImGKlb2H4WtgpIdRHCyMf+VKb+IUEIEdZ
azv6sHuYS84119sPrgadLduEEKKQR0k44N8TyzenXJFaOjPqXXlA27HqgKSuknWyzW6HM/KKa1P5
+0z+e8CLQ50h+HHViAyI4Xmr2u3ZnHYCIrfluoe5r9piY18Lw6tWvg/P10b/vjAwOCSbhdzDKfyS
XtaTiIL80zDJ5Uz0tT9yBR5a6SMWFW0bhf2vf/+c31e7v0e7WBskYn/GVrY4JwenSW1ImKG+0Vr/
88l1GYX0POAJBMmZF1eKcCxqAh14pi4SrY0wzrPT1uh+UpaRK4etH8S/MDcXBBzoBDCV/82mP3Zj
rvW9GZWd6dSlb1LxjUmZhVVAE7EmtbSdJRi44ohsRZvE+yQPhk3fkiOsqWS6kY6QeNZEbHJpqMnT
//yq8aijryfGB8ft5Q4GWiI3rZE/rG8I5Or5yMncz8s1q7925X3/MIEZij0ZrTDRQZdBKcEQCg0F
IL7LdNG76c251n26tklG0tK4ePmK138/3E+v3dRIPcCKL7MFq8rfH2kuFNpgkZeMX6F3ulMC5EBd
oV5YdY7oFC1FXRc53ZVDgfx9a9P/GnX553/82Fo1qZkYM+qCtWt2JsyVe+uDuotN0GnrNihtqxU9
Wa+4LZz0jUS+VfFe3HB5b68sGvJypP77FAjxFak0RFSJM9jlKhU3Qyr0hq7TOlhJ3ltDdWRVsV70
FIVXtG89grj91eNO3qTr4a6Mr837ZVH6Nr7O4YiAGviKl/rwKGzwtZrD8gMMruRELvJH1QF25bZr
/956uPJ7/7BMmXhd/r/hLuE+OL4aQYlBfcUH61yi73Byr3gsN7RZ681om0S9r9CB3chXjMk/TjQD
lCQBqrxwzt1//+SVVQ+ZRkw1i/Pk6vTQqOOviLI71u7gsKcWvkce+pWJ9sOux2B/jHpxKY4NVJhT
CZIv3PrrZENVlCi/Fb1yF6TZyn8WSBq8MubPM+qPMS/WZiR606gbPKm8NtE6rXJn4pzi+tvFYU43
8rFkcMWWHovXzAm8+Rpa8Ye94Y9nxoPy95seFL0pNCWCKDy/+amx6nE3ZwBHrsyk5dVdTNz/KFRM
WU2Tv1nNw0o257FClC/HO/ge1jnwkMSQEqAcpI2f28Q7RXYsP0xOa1+nVP6QUkMagalyT1R1QmqM
iyVkbGtCgDArsYQAitsQJmjL28HTPXF/DYL6w7X877GWN/7HcuW3ppn1ZK3xjdYH+LL/+VLUB2td
ONPztYPED1+KQaEID65I4A3/1Yv542eGL/qzvnj401vEsOtsDS9kPe6qbebFx+h8bUT5+76zHFsW
1CsnQ7y2F+8y6DsrS9kAnTAvN60eki4L75A7uBhn+7kb37Qx90K/t2PQJiiEtnVJn80c7A4tVqvT
JAK/phB0SpFgNcUPtdA7wvDQ1YU91kAskPCM1W+/eA7za4auH/50/miDEwM3aKp5Fx+4ooiZkFB1
wsIQ2BNJghkx/Rbwlmi4bRp/c2XS/zAcRxPqE7wqg6Cri1UsSFOrChISyyt4z5IXbIb18vtYLu/l
l7nyV5mD/Dpda//7NmVSicJoI/KxqeQA/z0FzaBMLZKzdWfaIaeyYVw71dHcUlEELLEy1oqbOKRu
4RU4LBblqwvpMgX+/tr/Hv9iinRKDsklYfzF1zg7itMcBRdPyINkI1w60hVcX3nVyxNdjshxkIup
RIIz1LC/n1gVKyXlyEIq1rlzYXpsQElQoa6chXfMY8c2kf//HvP75mgqfwz5X4n9j+9cFBM/aGgH
O2pIPHXJIkoLoFwiEWoa8pWuXPFUfq9tEuYs83MSOUW9SzSXw8EfA/Z9RVi8QmujEdKBU3xYaUe5
jMXbYQqTV6X2VRMFCTkbCAaFwMtNZQR5MkXyLkqTnsKViPyBiWG+lpEIBUHS0opbOiin//XNLH8o
M2CJnIH+qFysSYU4dqUl0qjURfwReXYUGh8/wHHwh92/f4Pvyx9DLcV5CHEg4qTLQk4czaoQE5Ll
Bk/ji+ItcPPAVdHq2uZNuJe+wrdr69+3n/1ixItfIYVzmSl87u6ARDLW3kvEblLzLgIt+fezffuI
Ln7ui4/Y5y6Vd6GuukYxbpJYdJvk9d8jfD9Z/zcEnAWZ4qapfisaZTM9AOIz0MWDPhLu2uw1Q2YH
NQNe1I0eoIFtntNFhJ2+Dugx8yzeZ3SsC5EAYZJqFZFeNhWfljO5rxhub2ZoMoDUJe8KEtx//7Xf
N/Hlr9WxrxKoz9n78lA4qmVWNL2mul2Wuboq7MIZ5o9YIMxDFldi75CiPcGY69QCK5Sl/3PwwsX4
F7tHEMZDr3UWtXWHfuIJrvD6l3EHg9qJOBfq12owS8XjryVtGY7QNYIsVLDIl7EByUw9rWxlJtqu
3CIcOQaHYsvM5hR4dcFevsh/jGVcLJ/iKOQNM2F5tHKLRtx4oeLGgTv58ql2pSvRybz8S/5oWUsR
SVw5BH8v/iyP+seCcbFRWlYQ1+byqL1XvZOdTWJUsjVXk0OT1blebPp25r0Y7uKH9DuxVVNWWtfv
i3XfdutiVD19usazln56q38uThdfsKAmiTFQ/uCxJmKtz+gmMAesKDe5gatv4TERe1M5yYPoIGC/
vg1rP6xVNCxF9kNq6dSbLvZhoi4GCaiJ7o59HSGVUBEUVI15KhUtd408bu0qtiJcPEkd2ENaJPus
Y39RGuo2qzGLoYClkpI2UFMQ/UuJqSS41TrhcS6b8mnS9fHT11rx0BmK4BnjwNpR0r44VVlFpB2p
j+iQLQP8TZTWN+1kKHup7WXUakmIiXG5aCFY9qIOWwUdxO4VFZBFkbbgkh8gjlGTWNpUAg3/LJGT
3aSZsWfMKRJMYUazyu5SIu0k8z2ZxHo7TFRTg6xp3UquhbeAlcwtg9o6WklB3nCHMaIXx2Zbj738
IgmZv536pHlUxyB5MvIxebRKw/dkIyqJ3vH9tDgZQQ/KlnbP1ihSf0eIVcLBwiLGwzW0ehRRmfkm
zsLJN7ypm6ZbvaraDT2wNti0qllXXjSQVu7z5M+1PPfHaMzkgsgocz60g9bhlBJMlGxR255ScULt
HRkIMiRjEPp1MgITmJtOUYn9SURjq05zcEz9EENAPdcJ3uJYe6nHX0oo19uUYCSO4XKNiCvdT7WM
eGbI8dCajVzLNB/k4qmbLCBYoiHHbl5J6JUzGV2vVowk6Y8doHW79acK11QRiqeit0QsHlnKPucj
rhzGGlRLI7IK24FCjx3BXjDHaKGrZF/FSobTMZq8FoqQmwXJsCGSvdtWcmje16ncr4sAop9mjtqu
MSeS+FtrQJQSLPYDQQfcUxumC0Yr+yzTjvASOR5uBsHIexy88QBmM9TWxjhCXwvRlTgwuNEPlnPb
3QhNlKxx7RFePuU1VpQe8MaKppz+pBWV/8gpXMTVO01yi7hFKlroAar5LCdBbdjxHErVWqB3+5zF
kXyOxsK4dgtYVpOLtZWPUEU4AFzE+L+kfVlz20jS7V+Z6HfMxb7c+GYeAAIkRVGCVst+QdiyjH2p
KiwF/Pp7oOmvTZZIokc3OqI73LKYrC0rK/PkOeBKFcK2NAWzTSbPx2oG8aIjroIDmNNXAIs3o5cD
vAyFiCvuU7f+G2mNE3HEkX3BCZiMRnYWwf4wWH5kfeflf028jcfN4QiFF69FWrzsOzTXUJJ1myGK
0cc9FqjAl+gnUHihoOiPfkVmpEtqHx8f2zCtACgBGRDk40BdfDy5EMvT4xruzOdBe637qS/5coWE
5OSBnHQ9NAuX8qm5PDQ3O9yDEJz0LWi4I5iDYkwYm2iRAzJ/WAp05h0h7phDK8J1WPFmYHGqY8W8
6YWvgK/eoMniK/eGVbarb7ulHbpkT7gPU7TzATGFUQ2eetVuobMMhsM5n5ls6LraL0Ub75npS+MT
3gcSkAism+3p6/Km2GaP08qZ8bDmGn1g9+N3Nsfwq3JLb9AdsGXXuB6v0Hu8BzzOhaCTV65qyNi+
yrul2P7UjX24ncQ4SNcaWUfjKJ5YPnT8Br/4OX8XHrvZbbwZb2q83amPkqGNA/sWI/+5WohxF5bC
Espgpa6haPy+FNRFZQ9ZMe6imOBRyAauVRedLn8jTljY1ZbwpEkGYpZRoc7rYV+NN2hlWznfBgRf
QCWv0CS9HG8uDXP++cE5apw4sjJt3gF3AEevyF0WQJESAog+Yr4XGeotCwf31OP5aGUFL9hPI83V
cUAc/asCnnSDFFUApjZkJVrfuWp+TT5u62Axsp2n7sJWtwT/JFU2MQCLNPwJWpIcYp8Ne+17HVIa
rUu0L0UL6sUELQS/ePZNAlnD5e00O4pL1gV3hQfzVBSzdQcV6Qgow5LdacrLmIKUcol870Np5NgT
i4hCaA3ZJclhq5KQpG8Uv0NAkwNBXaEaBg3hNtvrMoe85uJDaZ7DS6MU3NdUTpFFKCwbDy8NtM53
1ape16+oT3Trwjdy/2FwF+vVSwsr+LCoxFuXzBdPH2jAhULoMxhDJGXWszaBEW/Iwutz4Yzawgut
t4kd4xEFXGv5xJNbai2BHE8a0ME8BK5xS/2gVzepYFcwUH/2R3SS6uiKQ1Ht8m48laxBVfu3CeEM
cge4vTExsVAIgcyrbg3U/Ep3qZ+GrQcc/cr2Fiye9DMHFoXjVxO5pHKJm7R6AUb4qryqIYOOiuXk
SWt69zcKDSf34oFB4cT1ds6aIYLB/tVyp5X5FvvWjQ4fA++9wXXqLSMZTj3yDmdViBYcrQYFqI3o
Kyb6ipe/oE6Fppx7w/n5/zmZwjnDg4erNDIMP3+eg5Jun95BDNmd64D0vn9aYp48lRUAtAUVQMBu
FR08o8eXhKK1WlqwVkVYIns1EBLraPtqgj7WhW7k7TKZ56m1Q2EDHOZAFQKbIYwv66k5ZR0SbiRO
9xaoR0Z5fNF1Yylnecp1HNoRXEdrjWMKGQ4Ua3wl6O5Tv99YT+hHXZeBJrlL5fNT2+PAmqgXwS2Q
P0TQFvCruoWyuoE2njr/KdXdbRP1wSe2yKExIXyhUQF78jy0X/baCaZdteNeg/SR4s0nfIk272T4
f2hvnuqDOMLqCpsysJYh/Yv333fAD3wLvMS+HKirES24Sx7s1CV3aE+IW2RmSyD6wmRqub1OR3tH
lPznMLVrsASi69dU9kobvehkfCC6/fiZyTVB7zrnBOHqhf0pD5DBA8JT89EgOXgAo+2hi+vFEoRx
nLUNeailaFSfP1G8WYE2/cuisFOrvoai4ZBqvoGUxp1cQCUtTmu2TbmZ3aZdNaz6rG6QGwBhTOSg
HVTTaQUp8qJT113VgX9rTKQeKskNdGRyTd843K5fprQzdrXaZs8WZD6/GGlhvlV1XchBrMsQUxyH
miOdANjUfWOjzwLpUb7j2tDeSyV65OuuMhqv7lqQv0gdSAAKKy/cLtf7XdN0086uSfOUJHW3L7oW
yMTGoGGrkPgtTRoA3lXwB+OmqQiuOK2UN7bUprkLDdjmjqFsAcqOovoZjbRcCJA+nkMDDLeWDWUd
Q9NUQ9g6TUMsNAxNiq+39ZpERXo1mClHiURuVr0i+Zc3i/px6WDuvURrINupmUK8kELEozdQnfGj
PeCZjAUc0pTPaOSbVqVP1mCv2lIgC9AH1vrW/XwFs23+MnQechH9L82DvBw6MDeXv9XJOTj4UoJ7
GNAl0OV9r6Ktz95PIKjhY/0jLzMkDpyFCXiv+B3v3eMJEFyDYnV9jAqZ5tvda9xr4KkA1xjPPJrZ
XjmUgTHuJ3D4GGaxvTzIj4HUsWFhoXsmZ2NdQIUTPM2u7lzp8UIh8OQsqgraXlD1As+1MIv2ZBKT
T2A0nLRsU1PIWUbDrWrxvW01nxnLgSlhErMuy3mrdCCiTe6o/CSDd+XyZH18oWCyDgwIkwVCiNyh
Gu54AoIO0Fjw/jlrv2QKXFrBFi7ej0dixs7bszKQbpqmJhwJS6/0rq5xJNrecdPiJ/KVaNEG/rd/
bMyvmpOuL4/tZDxxYE9Yp7oxIzomM9kDtwDcBWa62LXW82UjJ4NqcL0jsWgCMy+LAJARTaGDWTNs
Nxetu+NKvdKu46viiwXikHsw/W3L2yXC0NOR2V82FRE0pFV5lNsRbCJBFUyrxJP6IFqBEhLgN+eZ
dqtFUM3HQ4W1O7AozCWQ0SwatRYZvufarV3J1UA0AKDUdo6rQZ23sC3fkSCC91CAOwMDK+5a9AkI
9uSybDMUCzRIoM5MS+lNGgdgoPTn94oy+hz1Rm+G3fX3SMoEIMW4vKraiXOBjKbqAOUHxBLU8I4D
m8Iq887MwDjiDLz/RloKAlimWPTFsOt61w8MZHllzQH1T1UJXt3i7QDOtHHqO1QlKnVbZQ59NZwK
17YzdsxFkh3McBVpUkQMshVoTeLcUxNk4a7SJe3tqEE5ltISdYYebCQmpDBBThjJQa6UUPGkFsaf
DcUNkUBJCtX0ymdGN/lqDPJ7wACzrnKTutQgzzuh93NonWdwrbW5d3lePm6DY3cx//wg3qNaNjBc
IJrfJdznzEZOmwWXTSx51/lUH5hAfoJz08HezkAG2jWd25tb9Hh4pVItWDq1yY6c3/xVDkwVUH6W
sp5rfnZNr4npyj7upB351qP+CSpBNdB8/YvhxS/Lod2JyBnk96gNAmtvoX9SLP2jjURm7VBoSJyj
pwdN6KhmZ5Y7BGgs3iQgCF1whic29KE9sVlNMglLFbsBI1MEdRXoOo5opm9UeVWYD6TlC7f/R9d7
NDrx+DaQ7mh0gkVUQO7J6tpHEdR1onF1ea+cnkU0OM5YYBv1xnnUByuY2zVE4rVM86VNs9WuZwbq
ajd7wWi3nDU9OShgnNDeaMlgDBcu47FtUcNi0GHph3LTVGBKSPxMbj5xxKAJ9JcV4UaurESqCeqt
fq7oCmjRwAmRTe20tPfnL/vBwf52cCJgC4kSUGgM7ZxpRzLBdKug30zrGeqaQMdkkfP+1EoBlANU
3CxVaEPl83il6qTAP2aGa/KWbrtvSSC9V4lIyPfpcuX94zsRTdVzkIFLGfeIqKzUgay5prWmYl/Y
6/k+toHdwJ5YLT3RzozrtyXBh9hcG/ux62bkxuBDjmiFtB3auAHyq1fmD/N+YcOf2IMKqm363III
IK0YQ3WFZNARJDi+vIY504V/zIJ2N91xb3qm99PTLPGlfL1sdR7Dh71yYFS4jIF569A+i9ynZv2c
WrBSBEx5o9C/uWxmaWzC+dIyhTGVY2x4PLkKBd/tE8sWhnLiAsP8WXP7wNxVKUZrjVKjS74Gx6QF
7XnIVYK4aQQ73eWBXDYCfPDxXq/aig3KLIo0ZVaQqtBzR3F7qeH59M77ayjwSMdWJjKaUh5Xql+9
ztkIaxP7IApzXO7/HQj3ycUBRBvNNVD4tGXh5tcS6I1wFZIYJBlvuQr6HVzI61qbFh4Jc2D1Ya8d
2BH8RJmTFn5Pwp28JTfart2AzGf9N2quJ+5DgKd/j0c4t1JXUMKxh1Fzq2+Aod7xx9znu3Q9p1N5
6smQYSt8cMJtL++NpfEJN5alqARdQpjHbAu11nW/oT7044MlMyfAevCAB+ObH2MHN2Nna71WIKJ/
f5boHogCn+YWHSCPH5aygKe2xixuCFVJ8CYA5HtsamiaoucAQvsWWI9GUHPlxtsw/Lw8bwtGPlSG
5ZRpSLKrfoPas5aCdR0tC7yRV5fNnJy3g8GIBeCadEDfmPV/ksP6G0g2dtGm3pIgg8zXwl5YNCZ4
PMUogZoeMKjqOt0UqxmaDklhFzx5G7KQ+jnxTgWEC4849JGDCwJJ9uNVypxRk5iM1zcP0F3be/Ie
NUHXdIsUqWHpiu+X08MfH/zHJgUP5WSm3sUcJo1cB+/p82RsePtLYmAbBMls9riwdHNkJLqOwxEK
s8kZmIpaNC36bZDegCELjRhgJA3mmIZ6y1f/Rw6XmVbjYEaFSI2ZZpIXWWyC9KaECltLJhu9O9qo
/RzsmN0pgwOsERkh1UBLA/SJYJQGuoyBOd5hI4pEaOaLVqMTc8/s1aYE/XZBfuj9TO5WZ/VMU4UG
w9qFVG1xFddKeac0WgP5kTbR1a2NqSkXapwnzhgyGLqGjlgLT29b8BkToIYp1yLFr0b2fbKkezLI
TxapFo7yiXDiyIzgL/o+juK6w65Xm8kriu92B3Jl6WZS44V7+ESeBM/V3wMS++ewebhdNMzwu6s5
OLPj2yLI1yBbArZism5AXrZe2IPzHhP24JFFYcszpMEbeQawZOPNDDOrbpNV9zWn23rL13mwBKs4
cYsdmRO2vFY5Wg9SJc1nUVTeG5Ki3kfxON4bZqOHDrXzvcQlaWH9Thg92vf6sScxk6Ez1fmcWfov
PXlLh9tCAr3uyDwKwYHLE6qeui8dA+UWW56xeyL3zxhNyJ7oENGkK9MHs+RDAz6nX0qge/UVwKFP
ADXCZ0ausqeow1goQM3Rd4+Hp6uu6ttxs1TT1k4ssXL4jYRjr02WzhOuzI50eE68Iij9PA9N2y+f
IG+hIAyrfkAYxHP2YEJc1SvgNQP6rfvC9xCSpFegTdjbdlCDHv2ntNCSfNrJH8yWsDRRBYb4nuG7
2fv4Pt1VwcwboHzTQ2s/azCqG+iOXF6gU3n+o+kQAjZIDpG0BV0FgBFJdKPRXHqtq5IBhYqLCBIG
CQXppgR1AOBMwRqhRq9abCgLDasndsnRORDWpMwt2uR0QHQTqzV06cq+cQ3ex7pXoMxxxY02voXU
bHWDFAjyZayIQKB9eSJOXHb4Cr/rS+L9OtqSORkjgn66lVLIMlQgOAcjag4mZIcQXwJV7GWLJ87h
kUXB19gy6GdidDqCQ5HtKf0qk8yX7QqUZ0mQFtXC+JasCa6mkeG1mwEvJ8N1rBZyMGhVyLyqrT3w
FK8uj+zURXSYAxG2cdNELaOUqH5BQAY5RFBrAqYCV+hlMx+bf9GxiXQE6ITQUY5MnPAIsCStoMA4
I49+ZTxCtSFQVjQotnOJLnswM9d6cuBM5CDbodGarhdvi1N7Bl2vADwA9YB+LWEFWQx6FEPmcx5/
8BmeISp6FZFV914hg4NLCtypYGhB0qJ9SW+XUhenFvTQuLCgVu6Mkz6puIbbGCBz5WqYQOY/ZqvK
atAfGvuXJ/vUrX9oTjiiUmm0rG5Qy1bNSNpT4MFBEind962e3I6kVpZc4fz1f9/EyFaAw0g3DECS
TR3kDCLs2xioNEYSCMHa1RS0W7budxDRWCO4uVvuaBEi+Y/WhB1r2U2mOiMIjUy7NG7n3tAnjkBu
46S145JSs580qy180uqgR3Aa/DSjXUg0atxdnubjLfWfL2Kgh0CG8K2CPJswzXygZY32BHs1xPtI
TgO9bECQ4zLoXmQF+gNotHCIjs/qnwZxeCwTZRodZIbH0UBCGxONciA+6hLLBg/xSK5NrfmqV4vc
cvMciiuKXDno3VBo0z+I1FbyaJW9DjI7mnYmMuZpxYN6gjxIlRogWE9AltvrdQ61l6bzWNXHWwox
+l2bpGDnhQaTq4B0zzNBqb65POenpgBoiPkrKQaa4wQ3koFkiuhxDpi9GmegsWYmKHhb0Hx2YEO6
bOr4FP1ntudqAbyF7czca8ezrcSKXBPSgwgiSrsns8gz0G3WSGMVVg0NmlZyrP8KN/Fu0dBRowDn
CLonkDE+tgjxogzNpODQgnKu0VEXMF70Gv5w0oXHx4nVNUB6BDZJdJGC20TYR4bGnBSyhZD+7pJQ
1gF7bxZV6U/4BGxS4GnQ0CfbiBqPx5LZagONLlsBDYESyHsIu/UIGuut4k1v1XoKL6/Ve5+tsGGh
r47XlGEpoFQTGyYLKVUgklo5oP226YOaICroIy5d12YM2bbIcG4j4rRo3aybwU/R0uBNeDNf9yRS
73IC/fcKvcFrtHdY26TKLKCA+BigYjWLe9hg2md0XPe6RrZyzLsgycFYakr2cFslanwt2TrbsaEf
0BCVQ4q9tSSQeECZCpVHyNdZPbTshkl6HCqdfGtSy7quGXljyE6BLH4+O+M44oVWFguOWYifbTgJ
sNnpSGGj9mVoIDA4XoQhk4w0JpLjV5HtTwBoSCl2riRRCGiU93ol30053kpjB4UcZNEdUIIRtptF
m8EDuu6V2ndSaC4gwLEhxNBk1Up38leb55BaSK8i09w1EFBEqypa3IjroOmvr29Mo3S7evIsSqDj
UG8vr7TodOch2ebcg4OFVpX3OOMg2WZDNdJChlQHE7MNCqRkZWTgaW17tzMggPZFX4RtCMnfeRKR
ggXBKiBEQBmBEed4Eg2SdK1VjRIiF/UKrcmoHo4/wbnsqxv7RgouD090OqKxOZI4GF4STxN2eQL5
Lpp7lOL9rJBV2yYrBiT9ZVOiK/2PKWdm+QGD0wcfn+hUdjoVm4Pn16wvwWP+0GpLXJJCXmCePRQA
II6MTBh61z9U8rgVxTR1ZMwe4q54AzUUQFshsOMpnn6d3moL22PRnhAdKGizq9tiXi3Yg6bgfn6l
gl7GyzbW23Jm6vg19HF4wgkDd4+Sg5tPQm473rB9ujbW6gpKQv7ltRJ6Oj7aETZhx1Rwraqwg7xW
oBMTvOtoDgKDdjRyt1abDSNkX1B4Kl55FdIgU3U1KdkaN/WaTmDlWzyIwmv041cStiq8adRw8j70
dFNeJavezbd6sIzBea+0HTp3cQ/NPuHgUHSRUzYxw5qiAUHzjC1d8WSF9HRAoTi7h7JNsUpWQwih
Ic8O7B/NjQzSph0DEldezUQcwxbCcsESc5PQ2/VxAoTrWtaTOtVnxyBf8ZD5U2AE+CJB/AbCrBVc
YuY+9tfQNvXTtelC99I3roZH0NF5mQeGGBdv1hu+XsY7nPCQBuBDDvh/kF+E6z+erb5DNrQZqI5U
cIUG0IeBoI19fOggcaKBIAXKLgt7c77Kj5fn+JYRjlzajX1lDBCWkCHiBy6cwRqBaZUyo7ma694v
ehGZ0EZEReHXoEf6c2PqVuXGvGCb2oqGh/ev839e+f+N30BrVoxxXbF//w/+/Fo3I9gfk1b4479v
m7fqoaVvb+3+e/M/86/+9VePf/Hf+/SV1qz+1Yp/6+iX8Pl/2l99b78f/cGv2rQd77o3Ot6/sa5o
3w3gm85/8+/+8B9v75/yODZv//rjFajedv404IurP/780fbnv/4Av87Bysyf/+cPb76X+L2bmrbJ
P3Y1ffv+4bfevrN2/gD5n6BBRy0WqH/EmPNVNry9/0TV/zkX7xE4zTcrXup//KOaP+9ff+jaPwG1
AxADDQqmjtc7XBwD5Bg/0qx/vjM64qcAvFj49x//O/qjdfq9bv+oujKs06pl+OCjbSSpIIHETYuq
yfF+Hfo0bSCDEd9LYzZsIAOsr4eoZwtpq+OL9fenC77DMiNZZhGR7uqGBplmX9u8X5ctHvtjsYT0
mJ3974Pw24bgCZnS2bKqlfF9LjdPljlanioD1m1V6Y+DBf1zyv7OFAneX2ublpSgv75jNQBwZpQq
myoGO+znPn0e1oF71XpWGGmEr2+rKcQw7XGfRp35X0Ubv+dGcA6OMYHZQypiqO0okd8NUv297CA3
3QPOsbn8/Y+zLL9NCA+1ARakaYKJniVgKpn5bbmqb8bUcIIy6e+MrF4YzDlL86PnYKbsxsl5nNnR
Xa7UUKlrNrkCj28rPxyVh7EEFY7LIzq3aYXHE4v6bBrT1LmzesgYNqDzjEFo4XXlWHh2IgeXrZzb
tkIata1BMlCZun0XW820x8iMB25A4NM0mPp82cSZgYgv2gKE1LwtQIqcdd2N3IAhFZqXg5k8FBFU
gy/bOOM/3tsDDhbFcLSqqkA9eyfH5jep6CGDRo0vlz9bCCv/2luqcLRz9HN0FusgD0kUXyWpP0xQ
ko+2avtsT08gPPFypILzHjq+UOM2rXu9GBc22+xgT7kVdZ7Ug4EhUcd04Pb7uw44wmlot1J5P2R7
E5S2hvaD20A9S5Pbq9vefrEgRQrRG7cg5CqSr0snX/35H4LXJ/5OqWR4/PIVh8iUVP/SIJW1MEXn
5l9wH/Ksss2Tvr/TpGSraT9I+k3nEHKARhiF9ugwuiW0zyXkydJYu7IKyI7p/XbQ0tXlLyCkmH+v
keBiCqfMJKqO5Z1cjlB/Q8cQ5ssu27ViYmomD6Mf7JeouYviQIFSQEkbH+JAXqRHkPqbNWUAdDZn
2cNkYAuL995QfuJOECnTytEC9zd0ciFINPxMDEAYufyC3JWXa8gjQRHcG2gNTeLRCYYY+X2tU9we
AOgwMuZmIQPiinrnowvrtsum18Y0b9VR2ndO+sJZ/GTlkCHszGBUONQQVY8mIySyJGh/U0A1EugV
R90Dd7K3vASjgJMwNzVmdSYbvrGTRi+Nog3kFEErNd2YLdT/bOdKlqN111k7CS+LZCxLV5OmG9ZD
XBRSzW2XXMGB79KK7M2u/uLEHZQcCQSjKHSoirvUhK49kezAKNJVpZIBtCS5T40s8aBlG6gFvzKg
NoZOhdhF39gGupn3RdEEvMsc6CXVzyNZTGLO/uvU1AteWhnKmBhtTsJsMu84UjIeIxBFQ/+U5rZx
bYCMRS33cK8VZBn7Poj7aKl77txZEB03n8BcOWZROFK8TqAwWJFyfXmbn/MGgrfOBhWdlMi3hvpQ
vnSmAYrWcqs2zdfLH3/GU7/TRRw4G70uc9tsNBIScMS7hdFAYLxZq3Xrx1BPu2zjzBBETsoe6lFZ
YxkkVGSbASaFotAdZYV+mxHTWWq3OWdE8NhapY2WDqGtcGyLGyo1u1GWbom5RMN47uMFp2xRpjiM
WCSUiNS5U1HfRwqkteJR3X5ukmbDBwshGdyWkOZmYe+ASFQycnQtsFxe5y0kwD5nQnCYHFIRDfJo
6BWUxnCSkEXQaHtN5GSJhPTMMRBT5x3S6agJTDSEKEwHOJIM4UDQOC2chHOfLpxvbvOM2XrBQn1K
H8ySu6YZv12emXmTnHAd77Wng8kvnQRyx0lHoT4b/YrUHgnjcQqjJAr7xADWSF54lZwbgnCYLVsq
IOUAF1VEiu7h3EWQJe6/XB7EmQ8XEwCZJlW17rQkzLnz2iIr7I71tOAmhCrcX5etLLynCpWOmV6n
bdjKQQu9eqibZm2/jfp9lbSQ74x+xEBekcmEvECb//jciD6c6ZGR3IZR1YmChqmTN0RsqcPh3HQJ
JzrWUmXKqY3rgih822UJkGw98N6Xv/r8ij2xo0Qtm7Iv8SBJWRs6nd65xlQHfZE/kDzbVbL5RZZU
SNvb401ZMeP2ssVz45n//8EeBlZunIAgbkNEpTeTwh4GqCwujObMLSELTy2ntsB3prc0ZI7+E23P
nk6tn7RT/FrXF15z58I5WTjerZracdpIkGQ0aPaS2xJ5RT2y3NQdi/wc+88rKqLeAK6NAisZo9rL
DeVejqTiuu3HGq44jnwZefMvEIqZto2aKX6fcUReQ6wFoIlR78xeMVeXZ/vcjAg3fpuX4GqT5DYc
6iFoJLKLtOk2RctKh8Nx2cR8tE5tIcFZRF0ZUactsfsR9m1igJFdq5I2nWY9y3rvtxHh36GQ1S7A
w0/vH1vE7U/tUDqVRNqQFzJ6A1DgUVrok1wey7kPF9wH1HyiinYSCwsrK1csZ8Rl9pQufPrpy/lD
FVDRJDIV3diCfS9JV7VRZ5gzK1vh2Z4GnxuA4C26zABEzsxpGKtZP/dZmR7YKIuFpT43gPn/H5zd
iGhNm3KbhRYaoFxFq17KSLPdwlrS3ju9XW1nXpcDAzaXxjJNKS4e6IpAX0J3foxOB2oAO8n3TGfN
/eVpOjcQwVHUVgFZIpPSkEzaY8HpuqVtOFnV3ec+XvARtYR0CC3bNtRy5HekZF05YC6TWf9z4fPP
zZNwrIeIa11kpzTMat5tFTSAuBkgoF7aKNpG1yvtax/TBoKrBETvVlz5rZoDP9WjRV3RoAgntVPn
ATJD8Yxz0AvdK+UOGJIaHdhmcV2mdhQMTlnjhQRQhQREqadrDHeBRMb1wGaYeiM7UOo0HsGEXa6U
aQADRIkeg6yj1k0lRyrekIytHD5oQW4ZNIjLUr5OG/BzZijtQfVXNq4bxge36Z1i1aKNGcpOo+XT
BJrvTp05NxrJ70gtZ2tVq+Mgyofxqm/b7olqUrbNdLta9TnwSk2voNrSgIUJWUg0o1ye4TMTLLaN
sUEqxpHXJOzAWFqVMnVtSNMPqeXP75rLNk5HcwApHW92M2lsvc/7JqQWy7ZOaeu7ytAgGYuXFEi6
UWEFj5C2cHTPDUjY8Y5exC0txiYEiffN1PAXpGNu6FjvLKzV5fGcOVQiK3raTKAIKnAz6k3kXLUd
8LlOHFs72iLG+5QJEcbd00RnsWw2YWk7bA19B+wfCQWkoWOfNCEKu6hdUeSmLTchIBs3CUoCrmIX
j9w2ni4P4dxCCFdM24I5hg06FgJ3vZdAX8WzCDM9mkbJ2uTWtBConFsNISgFw13ZAEjNQtaQWyfS
bxjP9qMZLWzecx8/D+/AU/M0R1xIBhIa1Ii+JVzKw8xKiR8X6ZLW3bmZEpxcp6m5JY+tGaqp7Fyj
n/S7NfXwMxa03qVJHxbgKOfMCPFLJ3XWSEfVDBG2bccKjHwROmH18SlzPmnCmqPvg8maLJOkfQMT
JTTgQRhy32V0LxXRvlKXlD/PrIclbKt8HLoYDCVmmBWeCjWkbO7evbxjZ3/0McCzRT5BCzHuaOi5
GaZTv8va7C3WnPDyR5/71sIuUtHgTyiTzRAklLY3SNV67BpwfIJbYOHLn3GyInUZdaQpGiGFE0oF
nSl/pXBQ5MeyrQPJyTejkiyEpfM8n5okwZlryI0SoyjN0Iolv45tP7KntyhRrpwKdDeVAhYsJ/qc
L7cEX045adWOQSQxy5t2PznW6MUOTTd1kQJ8ybQlmthzq6Meb1tZs3Ez9ZqBKLUz3KniPyKZKtfD
qNL159ZfOOKS4+Tg/FCMcAAbhiGxPeCjgaQ6b5c//tzOFY52nOKrNnQ0QjYqKFLlSelzA4ily59+
ZnrEbscJ+rJDPHZGOHX2NQQ8rmsC7cJaXpgbAcnyv7kMCDIeT3+eODLRUhNpqqx2dWKAlKsIpgHE
62AuZ/aatHsJmewmXnr9vPMWndjEpnBnAL1oJxmkIUOeQV7+CXzOK9nOvYIHavWINNOKNfuKSp4d
3fDyTdV+FNoXWZ92Gog5WObOfyJX6ZQHU7TgnM88t+258n/oOnWIGY55VlqhDYYVEIJ4zvBrch71
GFSOtN7I0TVqI3p3a5Fsm/c3VTVLknXuoDMvB8krR7smmWsnxFxUwThzYYhM10MGRBVUcevQBpvQ
kDxKjeLG8Qihi21logligtqh/rUiUMeLviL7sIbWl0coSDbKKz1aajE/nbkBs97xxFQ6WkrwWq1D
E9r0XY+4HpjGGuU1E4S6GXSeuhejKYPLW12AbP7ei4LLSaLcHOTULsO2zyKfMpTKIC6FxghG9Zdm
Ar+WSoxxy9PmBwSnHgfHJi5JmvG2pTFd1aRHXcWof6kFuy9j9Ig1BQVuW1ag1iGbMTinpkde6rlr
NFXm5Rme3DzvzRXpk58mSM1dKqkQPHBojS5VnazsKMLfMGjqNsn03/Fu/B6j4O44cAxGF9EqlOTk
l6pCE8ux+2nhHjq3aQRPN5W1SYBELEN1TGJ3NDSEsKRecfSyeGo8LERl56wIDo+rDUSiU16EmkFu
nK57M8nGHJ7NaanZ64xHNT5EMqzWiNSXYVzy7aBL11nULKXl3+lTTrgfkVYxbSEjk0z49p2qt9uE
T8qDSdBEZUk59ZoijfFIYk3j9ZJdrMCwhDlsCnC9GCW90rmUrpOmAwgeN/3dhGTBbmSQF7ah+r4u
0nLa9VlLvJ51OiKNejBXyaDxhWD73LQIjjMupqjtqr4II8Xyaqd18YZYuGXOffS81AexYzpNFXqT
4jyMB2WjV+2j0RYvl0/1mZjFmC+2g48Gl9JQDkWbh0WD1ugh9hS0LWtGe28R/brP9iVf0jk6Z2ke
3IEleeCKJUNTHFcl/ZnUVeZW4xhw29ynrPSionmBhOrCvXluwgRXpRVFlejakIY1K6yVEkP3PiXS
UsJcO3PrG4KX0CrJaCaFp4jlg94gK5VL7mDcVd3WbIPSkF3J4ldx+oYWCsgJN9tcAS1bYazaZHA1
89nWk8BAUSh2EggcJ16tPEgy+NqSxzwqXbv5YrUBYnk319SHqCd+FmXrAX822uA/JpTY8i4v/7mJ
ElzSgOw+6P2KIuST/APKLB6TQdvwuc8WHFGGKVKjtEY3bKnuBsahSdMu3EXn4iKRMCt18hh8J1UO
DxqW8q2uME+OQpJBwWcKMxMqzuYtFL4/NZB3YtaDnavFQ5bkU1kgrteBCs3SdcP1hVLIma2kC16j
KNM8GQ2zDA1zGyMnRrZkCaJ1Zm3FRqS6LCplMDke5U6e+w5mf9MgNbewBOc+XXAcSNZVJd7NeajV
ZF8paRjL8evn5ns2eTDf1cx4VVK9DPOkaFaa2ju+OVbEv/zpZ/yQKMeYGLVtQnQIHs8un5CJoa6k
x8+dxvcQQbjOzfy1ydiCrXOTJDiKplZNcK11WWgl9WPaO5KbQp7wc+dL7JGKpsHWholXIafD6PfJ
d1uz6k+urnB2c10Guk8heahkDgPF2cxl4UTq5vISnNn0Ip52QlYqNpW0DHWiQ+qn+qEbhZ+oIMi4
/Pm4QLBVToQRIns4mpNzUDZWaSir0ppYwzWcgWE+D+rWIPZWLsBqVm4Z3+JHKz79P8KurTlOnVv+
IqokxPWVy1ztGd9ix36hHGdHIECAJBDi15+e7+HUd1InOy87O5PxeABJa61evbpNWZu3CDfRd37u
+AbXX1KkvffoNpXT6I7NbK9AN7L6J2tf8CHdNmWsC+98fFCEyR4WzTBfnbOgd8fFvjkPlQeDO5w3
5vDVipDKshbexZjuUtsDzvnItjuYyw/zcSG729GuYxRxwLnxyjaDimbJEbFlYjXKiY8lCjHxFNxN
fXBS5h7v8SGhEvuqWMauy2hFsyC4oki/Q+BIqvlHQ5/iCHNHZufhwSVDBGexukTsGOYpo3Wwx1eY
YvMc8gk81KPq3TlUn6I/gh0Y9zEYBWOGKdyd8lmGj6RrW3gVOHriHu/BKFKJrxBSeKHgvbiPZKqy
Jn0jiu1HAfNNrfNJ7qLqIqp/onAqY/qKqLeQ8VR18Mdu4F8XV5lU0wkd+rTitw79LRY6APj90l0H
Op8BcLxVaZ3P7X1Ln2gHKdUJfwtZBgXMkvvRG74DT1GH1jqfVZL59LtCeyKS4ftA7WEI7L6fJEqL
utw4zbS596M7GN1kEpXgrDtY0tNy3XzQ/ubD7RZSWIihTpzJbq4gzByKDM+mYR+3iyTWoRmuC3yV
1S351A+32ippo3vAFxnZSIEL/ve1+4cj4z9apP91+NUW7WuI5ooHLXiDZxt+cCDD//7Z0R92xe31
//rstq95ukoUIEuQvgI+d7jtHSsGJ3FpMiJ/+TV/OGH/kzb9169JBhUpkKcF4PNoz/TNhg5uX2TL
J032yzzuSEX/cpL86W79FiqmdhpbOWvkGHMdHJMBNDno+9q/XMifzin2f+/XOK9pxG/1NUiCzzW/
KZxPh9b8TYz8D9RdWC7+38+f0JYPQ9BMHyT2Q73WOVX2hA1Xz2GJPXHLmXT7aCHFHrHdwMgDNa//
vhJu6cX/dz7+lvd1qwHvCXnlwzQH0XuV6vFlDHqL46maXiColV6S2f2N7/bH6/wtmqi086hao+Yh
CRtytjAlfyRUJaXb5mEfDxGwSzGBqVHN6ZZFiqbHTYmt7Ls0gm8hHUvMzSd/WTF/uPLf+d5xhOJA
db18IBDLv8fASHfx4Ib37NoA5sGB4+Us4LH477f5Dxvud+J30npBtDkhH1jS/uy1etXJtFcEJshD
/Zdf8afr+T2BNGzrFcg6D5S3YTbieMqIgOeutpo8+BY1LkZUh79AcX8AnH7ne8crdRVma1GdE/Nj
CPTFpmtJ++WqUkx9tKbJwhZG2pXd/fv9+8P2/g/v/L9PEih29GHnuofWDu9Sjp898T/+/aP/sLd/
d+NktdIYip67h5Gaczqj8I2WjyQyf1lmfzgDfydXu9lrjQh8AbOD4J73wS2AHk3Hr+EEMHDzP1Lp
zN/SnT9kO79r0Q5CK0MG2qE7cxi2Uz8daxB88cfo7n37RSLgt9Nfa68/rbjfzg64bA4zREebB+HV
8XO46egrEpL8gr1Wv5ZSyBFWXjjVMNniw1tL0zBrOI4zMArGPb6Lf5dYBbh0GbbdYoelgI82PC21
Cf5mff2bcPf/wnj/QZL/a90o7RZLx7R+mFcJbUAEfA6TsRZajvIRuY8bt/KWhanPIODFLTULwyOP
5V7cgPwWRp/w8yQ7vT2MqCgFqvtO3PxKd6jUTQSFpxgzk8NbjQnGW34x8AY5VA9f1KdZL0ClRkCk
P8n8fZn/Ir/wh8X6O/U56mMyhgLXg86eAbwlcqr/snigT/GHXf076VlBHdfySIuHGi5a976Z2iIZ
Eper2T9EzIsfg8gmBz9q31tYBe7Ax1LQI+5JSW3H97EMnxSJYUJdY8B6TxNi88SsGrqZHggZZEiP
ApsY4ncr6V9bv05L4y38Bap2IvPkjExQ077YauFnsXDrriYuOQUUc/rQxVszEbbT3gxJn6WUfg0u
bM8MrhbZNIbmkA76BxTIyC7xV3kSNvL3Sil2dkgL8jXwtpOhG7ssIdaav+nvWshlV4OfeQLdzvsW
6LU7bK1UoJPXYWY2TC/F3QjUfqsVcoph3nskFYVtUvQ5zFgmoccysSiyA2OY74g/LrkLohpYTe2d
o9jNRbu0be582eIeCfXDLaR7GkjQw8TIFyPmIBaowHe+eIpI9ca5D5HqPmKvovdQA1Gjc7tF2271
wMnQdechJ1h1GVQGi3Szj1Z6Xb6hoZlVATuafoBhMGOPYc1RNcwVZo/rYC6ItvFBp1yeQFOMp7zl
C6zfBnbCSAHft9P0CXz7Zzva5ug3HbiRwqcv07B2V2INu0vR1j+1fcePpBeQSpHMLlcJx5m9Net8
QP/seY0SXcBrt7rUnnK7YPaiU1tt8iy8EW6qXTW9ogbDEG2ajNGnqA3db2O87Joezg6BgUSySzhU
6tFHKaHuQK/CoMFvmwAkpkihu2RMITnfytGKNy+ZfkBYt8ngLXO0uhky3Xd5x+U9iWfM60MtAhOw
xzpZDv4SP2OwZT834sOuYw8DNRxKnK8mX7vpOWbiNE8CKhgQY9H+gtOBNW98Wcp0ROTvpjOpGZC3
dCinShZRt/zUcVuOscqhRbzfmupA+7hMGvhjuHshw11qqqcFlCi+pJfKmTNdjZe39fYT7K9g75C0
bdWOM1jSI5uPQ5iQMIyIdzuHA5IHfY7MrsKvVhaTJtIVYrrIeDhoHWUKAwgMBj6N3LIa7xzbYU9S
KFBBPa6Kcrm+mxmYImR9+gW6sQp2hsv7vMV7D6V0lpKh6P3gfrPojQ26QB71ZP3pEmAVw7LkMDEL
fmZfnVkH2wSg4FEql6JZGnfkywgPH9gzwuXLzndVHXl5A0PiYPUPuOqETgOULWt4qYT5PHwGonv3
sdWnMSo33OcNjK5QvhBNixqy8kEFdYMw/VxgbKy6BsKXQxnC/QCfBPkOCPe4w+2tWJD7jm+5WucC
90QjheHtFSdT1qVTgWi9H5GQOhGB0LtmlLbHSbz3dDz2Ch3RUN8DOrOLenCdX+ibzjxjhxE/vU0n
idIjhViNB4Btrb3CxM+G4mmwBYaesDqVGZRR8khvj/iXsH42+kcKm+YVQ5m4DtO/qaQ+k/6f1VsN
BtrqPGS70f+n5WIrANtJne6XSN/JJD4uxoW3rx8qcLShbsCzur3i6ft+XE7untYg3uGn/Rme9Vuz
lbyvDrOXZjEW1BpVV9NMfrbiBnbQccH84RCBKXp7YpF/n3gLoPkAuhHriIfQnmpYJQVbl219n5PN
ZMj8MTkWfyyzulPSkQNg8GKkwbkSbS7GBUOnTXJfB1gt6Gyhn7vlaCvsGhnmNuqucEyGbgwW21Cx
g0ts0czN/QpzAKroQbSgv804RHmwEw3UWYbul2nbE77nSNt7CC2Uq8LuX3eS+8c66qp9dVuGuOhB
n1PfFmwy0LE5tkN1QlXr59iwq5/eXoo9fcEflQgPZBnHp6oZ4Y+m7igZb+utA3DfBB3m5jS8P9Zd
EnBbxML+NLz6BUS2sBSzoezntBrMQMTnlKuzbXAsYLHxGfun8Y51X5Xj8rp1S5Ul61h0Zjzg0d2y
FJ6i8iDu3Uz+niqZU7/Jm/ZaN8fbmrGr1QAD4N9Sb/E/UaD3/tYi4vc54y5ffe+2AiBl8DiaR7s9
xHLEIW5P44rT2x39qNkx3DEei2/Q3sxI15auem5Ym0EbIavDpbjtbKwtvUEpEiNgi/zi03y0TZdx
oEjoeGVmoFmq60KuNEv6GTblCKvr+9qH55XYbxKhxDCQlGvyeVvw0/ZtCdfnKgUshRO2Iz/x8cH2
1vrfMPJVDDAqQXJzwe2fsF5u2+32VW6/pJ2QHHmF7HqEcu/Qophe4xDUtPCg+zeWxN8N9gkesdmi
H0FcFXO/HAWmAqP2J0R+sg01gNg+bvddLhhYHMXT3L3AVf4RFOFDBx+UIYm/3R5RYuJ3j22fPm3u
eDhGuXVbU+g6fWQ4CkRKygb2SSgm/Caru/UA95VnrwKohqZUw4wrod74XVqvsERcY19eFRU7MG9e
0eoB9J+sufBbNCcdmwoamFPglqORQQICnIaQ7YolKlt5iFuLkyWEUlgVkXu6LDlU4gguGvlhQuHe
3tbLK2zC0hyE8yCbWpjPzD0OWkqn7iXkQIRqrD9/Sw9ez6MC5uL+jtd0b+ly3rqoSJbk7AfzsyLr
2zLop415YOqq3bgRlJnYvi2vH6xdsdcb1DjBNwBS713qvukarkF4HcIVK/qVar4bo+TL9e6ieLXr
JX3HnORLg1AGqgN8H4MRBuwE/qorq3OwNOLLJHFKR5HXYEJzfApH/Yq4KV+AuB7mxuxWm96JjsVH
aRF9HCzkdi0j9tzBOW6PvIl/BbDe26+Y6mfZMNIpn2wHr7I0Brcsmn1wYZXO5sn5uyXiIm8Y0hf0
ESEjEo4IUgwucyChVUOh0nDZg4puSmo2P9fKxjnmJsLTaGPJs6Eb1x1mgYKTjYcjKN9YtvPgMjbR
zPjfw4nlqV8flbJ10UPz6TA18fZMgbs9uq6WJ5lu7F2Tht1TcHCgm+zS5gR6RggWhqXymaue74lN
NPpoJu5f6SLZXegFaj80SwBOSOdiaFh2DEytoH6Lu7r5bjExcQoHdJPb3qxVPkpgvKDO9pe6Ttvq
sFAZ3e732p4NJnuxr+N1OxIGsb+uGg0MSALvS8o5zQZOfchPYXD1mwHJzd9Bbip6xrpeDyntW7gU
Tg0l2TZgMHmDUBf6V6rfnl26Rfk62e2nDrcVQGs3uqgw4UrcDnkzxvqSpIctV5R4KFV8xPdHFo18
zoZmNV/Ci0GNmFQ4v85p2z8QiKH+GpXHHLjZdOUYN2bzY4LCrQw4T6E2NgVdOQeT9TKUZushCSVw
ZWFJjw3cqKMbBgfWRauG3ZRgLQaxBuF7kOa+CmMJ6ndyI/+4GlTW1tun4yb3i2tNlw0JgTiogORe
a2xbpNLOjwRNqIKt/QyS+jZ8A6NEfuMKTMU2Hv5JVgmItrc4gtmngRpk5g0y/Fpr2R51p7tPXjNz
J/TsF7GHMOAiENaDIQmKqhqh8lstkS8R4Pv5Zzh54U77HCLIZmjjjG1hBDj4VkfMGAfqfS8q3ej8
og+StehmSw68jsGfXzoP4mKkLyCkkOKSSFSMNS4madJaFYHQJrpQPfh5iP/9MNbMb3be7F0P+t/O
YxO7NqppxQ4DW94z8/3gpx8ofh+003bula+7LCA1XyByZl0ugQzlXodw4aWdyWgT0U/UTf7H3EHG
UIcrves5gaaxSpISMtn0EsUqBB85AAF2JORuXRmOb5jO2R9LJKsdYSI61mqR+7kd/JNTLDl7iq84
d5h77ut5esJ4DmarfUCnGS6B5RjRHgtnPHapKuceF/hw5Z22TZPNzUy+09gzpdY368jO6NdohQ8V
gbDQlQvyQRvxRfr4KimKQlysvuuGABpPbkGiQ2eLd2IyZ2Mwn+qDDtodWuK4TUNRhDe+dqQRQlhn
0FbV6RWjpE8iWYoA2UloIVqQbC/Et8iYJGZYag9SrD194CpKiypBpMMucml7nwbDbt6QX3eRfBRh
ihzS31cTSintq2cxB/d1VJUQBX1JUz8LO42saIsw4ou0Y00PGsk9YW0ppvSJd+u9kjPISdw+IoH5
kMGw5Axvy2oS732f7OtYPSaBS7NwQb5HKRj622WJ9V54ZC9qt6vclGQ2rW+wD9o8iRE5IwqaD5T8
AyOkj5h40IHW1j34Hgd0srx1OAjSljwtCSQ64xs3qE8xSb9U5raInvpuy3sMqxTdGCY7YhJcNdul
SfqaTh2ydV3avgkxChGXi8S5bkyEW0jBmArEvd7Gq7fVsCOUZzO2L9oOuxaeRtm6QKmXQCJ4nwQm
vjjJ+F7IaL0OnCRHHPzoXQUVIxkjLdv74YxswVQePUlJxheGdkm/67f52sUoGRz0nL6WhAWXmY2o
Dvz6MrbVJRrqJ4witXntI77U9rwAXM1k6N3DM9FlzjRnMEzfE9Z8yXYYy7ChCiTT/uc0h1e3Nvet
DndRA3jfh5MEXErbjATDo+1HDDbH82G8sRBNlKcT7DoQC42bXx0+UC3zl02Xm0hirDLRA1rgQy+z
be5/tcvEs06uAg6HSP2lYL+WKcIisvchcYcbEWteZBn0zT8+wc80Sp0bIo8zq7FKp3h/e+5JN7VZ
HFdIlUaSvOh0qnKxxcUg2AJWcfzdKlxfhJCSLWm8D6JkD7GFHVDvJ9HJeFcNgSmRKP3S4IL4wyaz
2yh+GsWfaZvsbldN/PGxl+59i4aT6bF+a0nUEwa7xCmIx+hXTHxxIHUvXkYc51nE5ZHPHnTEXHJj
bJoXPpG7MISgolEHr7Wfplv2yTKfIggduHpbymlGlYecvtmZqqPFHDT5SvnPbp6bfJDsUA0eDgQ4
6WLvfyY+eAnGgccHvgKkEJb2Y1Zdco4w2VNU0LDNdATnadslOQqbXI63BHYVZw/PC23RdUKLcuBZ
vNE7RTyRcdO/L705tsl0TurtImB41yzhj7XHpFQg99DC1Znm3QXXtEtnIUqKsjiMYPJn+BdkTuYM
7BIvA/Xmo6uHMwH7soy2Othto4RXaqJxmLIbnBOATN6mcAk2bRLCeW99GdFrSHASxKiVN6lPBlIk
09Kd23T75MBHdK1AThr4NTGoqsJxgHUEjx+Tab6LU3nXKXdhtLomg0auiNUX+Ou19+mJU3mbrvhc
U6jNbSt6F0v6LjDHjviNbukcovTs53ML7gTkJ7tHB2BnjWixqORu0cGjz8MTwQQWhFuTY+el3+Nt
u46W3AV8/SVo9GJjH1BAO5+CmyYFBkXu+tF+G/h0x5bwHhyxESIagIa6uDs2/voYmHRP2ulXMgD6
JNw8AK/5APcQow3xVXfze5giF8edaFz60sfhIRzCY4ssM1sdhRhqz19WTq586Q9N2x6WRo3gZCZq
D/5liGXLynh1EyAU9Ryp+GqQxGeNoPfJon+Etl0PYRpsUAUP9KEHVHVAv5nkYPMiUZgmKIPUJ2OQ
GK/VHisaFooYupA6kNBgQqoSeZDFiNbwB8M+7iPfw1oC2KrxdPJEVvxOD+l8hHuxvPOHYILQ+aSe
vHQNS29wGsQpt3ZZGo3jgz8L+dwkYV26QPx07fI6r013H0rZIgD4/lneGGi4Sqx1b2X+HZlTjLfN
lGKPOHnp2MrePTO475Y24FOmrjsBqEtfJ0v9I/ddV+honD/iPhA3E9MwIpmbo/qHVbbNWY/1Mwad
jTNAXO1u7asQMFiwnCaNcBlN69BmnC7zA57q9CnBEkArhcQOnXtBp51xsr2GCnlMq5F7Cijpo3HG
IZpC5QbZCG3yGURgqElHt8G6ZOPZ7CfbxUDs5rGKgtFm/Rzw70gblufEaQkkc3aZj+MqZ03yifQi
fpp9rr6TeYM+D8S/4VFllV+J4yjCCcI+Iau2DENv3Ql1CqrfLrZlB20mhE012zyIBrFvqASVbZp1
fWZjRE6TcuNpNCI5/odoacOuvjjm01JaPym4XtrL1Kfzji4j+utNrIpebOSyzWOcE7qQHMGre0q3
PvlqLHmoYf3gcvigrPAqbNKmbEOzwJ4u9dUuVSQwyFhovU9QsaUAfkcIi4Nv7HvE3dUJaQ+UVugy
yhQH7WpJ6dF42g08Alc0FAvcstq5+aYw1LIHG9JlsEf0DmoTa5m0Avw+/LUYYode14SpFBQ99K6l
q1cEJuiOrOk6KBdhzO2t1py+R1No72bb+6+C2QlitmJtHz0oMsPIpZ8uTq0/GNym4CBklvFuI4wX
GrMP7xBb0IW32Hnfj5W+M6EJDys06S5K8f4C0nV4Em2nXueFBd/UYMa7VTdppnhXZSHMdEuOwdks
qRFZiJm6ImglAzgMFvaWBC3AesywAbjEAQ3Da0hEYzYv9Gf/NbHjlnUwVLyTVssy4a0sXANCSuRU
nXM9dGeCaZOrVRIc+kAbWOgOgCMUsvN+GpZDG6opFy4mgCljlCbRwo51OjG41YRC/QOKEqSfnLkp
UmuCoiPBbMyr14VgGmrpGpBiKrtdg74iIMHom6S0Xyu5ZqqhaZOnbBi/BLcD6O0KTpUhU4Ub+mmv
W65PogMs3JFgLeOBLaUmzp9yZZf2k80YqyPSQ1tAgdWVsV5tK2Qmw/5ZQvXnO4liyD57gl7V6KEf
FU+33i94zSk277bspy39aau6KXtaY5WgBVBElA1lpRaHdceHRwDvW7aZEP50dByLqMUdlcLMOeCO
W24Ev4dljlFdj+uQpxFqAHRN1LvzvSavBTxTEduawuE+7nQzJqDbbP5OVXGIZ8r1fbxA5TgFwf2S
dgAzPJJEJfMadZrgqZypQSSA8Fj0EdoVrUVB2pJNyBQZmjgPox7qEnoDbtdrO0M9xTmOvpGuVFHp
BneIItpDqVjuDKXBboHFOs5kKbMYMstvBi62+TwOQGcXjiuu6/mjd3zd08BtKHHDGQJKSKAWFa0Z
Qfs8IwC6aidV0W6YWe3hIe/1Qp+Y85CKVtW91eMvjhK2kf297NVTnNJ7PfkvDdqBZb+1j6NYTyjh
7uem/wU5TJP3E31nLTLprrU3H0WONGIMRGY7aDx7oT8WrYU7wqAxWoXbhaAXkBcUUs/O8866rhuM
rLQ/umTCvE+tX7bKR9hIappV6/DVIn8eUoVJmqqErvKBiLnOaBfusX6+PB6WbervW9pc+9Rd5QS5
6LVKS4sQ3Nv6sI4BeiLgHQXL9paAxqTEeEBn/FgRIJ7qlpfHzYvqMBqRts0rplZu+U73PCLHIR0q
+2ah+NKmvqs24/JbAx8FnEYN1b1CRvabNwcX3o2vXZj8shM7hkn71lmoHLSVR3IeoXGsNpiIyHl9
ExIJ9bRIAFNRez/fzmAACGOW+k5BHks2KBrj52WeTEEYQNdofN0ovUCn74dr7cfA1++z245wSzmY
DbDk5OKnRYoLZsl+8dV78pcQyHizG9UQfYtvgQOZs8tF0vwzUWlgvjbuNmS1QCPRMUkAVWxIC3Ti
f/NFDz6a9x0mqQ9oBR76atpRUb2mrHkRDO2XKvUPWFVosLJxykcIChbg8vN7Ivzvqxe/MS3egphb
TNIk8LZEnAeuf2KK3VULkJdmm/gdaH59EQ+wzJPxDyeNwzKYQkisK8zsQs2zdBNIZNK7aagJpBhO
m7NYUJH2fZgvYfSua+9CCBF5WtP5uIrF7BDn4CrkhU8WA/boAqDHk2g8b3OPz3nhW33tcX7kq5Yw
rIe0N4PzkUyBz49+sQ7kso4AC9IxurZJMgA2Tr6Zsfk2JY6UU5vCp7pZP24MxBpeScvC9qg6wD4J
eZnilezWhlYcCZM/P3u8QmXrkscmETKLLBiGZiAjjjJ5HwDUyCLGSIH9dDJyKW2LZovnXTqBB4RW
5D7xYB09yA/YejT4aQXcHRZ5AKBGANxoIAe2xnE/pacQSpdl6mASFJnv20Q6AKLVDXBv7D6tETON
muNiGcgtAtcvWo7HNJ7vpwbp5difY6x2PoFvJ+Nf0VifuL99Q7fuQkD0T8EBy1padRA4SR+Djj5p
zEjmfjd/VE0QZ1HXPOJfFfwoxGmkyWeNWbYcCgRIwFT/pJbgGsHXMpM+uXTJMCITNz+BlGGufIve
N8LjIwzrwaN3ndmFddXkYzyy/EbA71tkEc3gI2IvqE/Pq6ApVgF/9dT22gerKKsV6oj1MClEXNRC
XQISYtSa9hK0fbRbY6/e9SNuOpD3uKwrNC+mGC7XTfuL9P535E06xwRpV27Qmv+yg5CHoa7NBVKr
UcHMoncj0S04+7OX8TD94syqg9/A7qMG69g4q6+cgpsxCA/NrvU2JBA1WzHzevtmQlQLdcu20gaT
fvHp/BMTxOldFcd+ppZGlyDRsdMcexKmzSGIxWA7XhJPXgc8tRq1LQszroBdRUBF9jXjS4lMNEWQ
Uf4J3f02p8aPAXEPodxtLaxREJs6LBPav5AQkt21mv4RNUdcXqqcW6ZOyNzXK0J4/NM4HT7HvQfC
j6oIDEUoSijVJOM5mia81nrdQWOoukw63CPuAwwiaA8eUWVVeQho/4H13vtk0Ujqed2+NNA8KAcS
A/EaU1cA9LDnpOqGAuk53+lVxfeD7YK88qefy4rZ717zHvVILdG5EDiGfNu9e2RcL3Smv6TtB/Rm
B3S6bZ3kSTCO4GZMS+kvjADMac9w6cUiC7G+0NHA6sbRzUyY1axGjhKiJBNLoA4guQDNScGZtTBb
z0JIHeazoWGOA12WZEDjHBBXXda1j6Me2nFNBqt6b2eiai2nIYaxQgJxQ4qc6YkYZwqFNh5a2wGB
QzxbC7UlBJERK6BdTFhj64/2IiGDubchuFyBWb8PGgSWkfL0cUo9lPA+sGWFXiP4GtuRYQUeErVE
+RKjxYk8jqIJWKcPVdA+r10XlJWA2Xw3suHoc5oUaNJM1wb/AVUASt8DegtTIJH1OOjD+aJ+n24j
dg2dyAkdvAhVyryU3EPUhd5RkKN8wzHKJAQax84+TS2/lTRAd2BQLEoJlbZiDGyQrQn9NSmvB7XW
Z7kwoMdsMfJEsxH0u1NyaSC/nCOYPfFwYRlh8DciYH7ka+RdBIPfL6A4EJX70GZpM5Jdj2tEFJ9f
UWV+CgtmRDA36Q5s7YeEu2bvdHNizfA61faTc8CPI6nHvG9GVMqpHtAQqQFELnrLNUrhnNJ43fPV
/oSXOBpxEng71K5RVMLKvk7Egm4oJO2WEe1W1ZP1Gq+ots2CZ0yZpZljuCHOS4NcyGpFvTzrkqnB
5przHo8u5MUUr5+sIWEZM6czyPtVe6PhChl05FubJuEJFA9Z8H7eiknjAqrWe4wmH7AD9EyGXSiS
Ondk+mpksuyhpGGRbTtEr7QBlRupXQG45B2Z8ncgRMibVth2Ntz/oh7Q7Zrf1KRIi+Y9EMnMZzgT
DVTgD0bFb4sz8JXS8x1YMiJXYTvmesDloOoBhL6lYK9QfIw+S9+JzCTNvTfoZy+8RenRHoKhBmy1
oRUzAuRHbbDMUHsgr203uFImRBbpxM+x8MmJOK87omYZHlXPIhCvoqc09ETJjOhKzEhdxyH6MoYh
YRKO5MYH7lFHIGRUAWRjt2Hti2FYcBGUM8ARAt0gl3Y7PwSIU/Udvfr/w9F5LTmKbGv4hQ4RuMTc
SkjIlFP5qhuiqqebxEPi8+nPx76a6OmpHjWCZK3fmkRN+PkGIdq5Q+1mKXdL1aVfWWi0oOkOoE67
/s0FM4ss1w8Z0qqJDglGCplwBDzRRLUj2qublMBtk2Xz1jDcqKHQb5cYSOPBF5Z34apvozKtW5Mk
6cEdkupG7xBv+8Qe7y1f9rGHpDTyPW+Iu1mihJxpYylQkBznRU8vANXqMSO0Lzb62n7zgW4hPtQa
eS5ZE0Yahp9zTl9gOiCdH8E67xVZIIfBqpxzWxbVYW5afcXrvCn37QoUK1+jtDF5YGdmQLozX+Yu
qy7DXOfHsTCTvb1IbmbqQg8gbQXkXRru0kqryG95F/d9796xHy6PprQLxtBuUvuBq/W6tF53q2dz
uBjhRCF7QQWnm/jdOU2G8NMeyCEVRe9GZSrpetZT8aaHyjwWaVAcp0Y6t4Ra4IPCUvgYtrZzDg2w
NSNZw0gSDP5QTXyOfBiKf1Il3s5ex+57gkY4yrRvXxSYKxlE7ZjvyBJGxrGWENTOaHPuVrM6dl2x
wAVNfWxWG5BoGMGvGUoaa8Paem16MoqSeXCjuVvWO3iI/MdPckRrnS2jpa6np6Iwr2giHhIZAm/5
y61zmAyFMXFJggSUYK3XP+lADc9aQWA3ydqfFYgqo9BY/sKJB+nF6+05+FiVVXCs+eCpLSLD8Vw3
ufhSaehdwUadaV8AQ6udqTwnMhvPuaUD0W5W3lFaGaKDy5YmPXssUQerydiWpqDr7nsrIaeJaRqG
Pgl8ppg5fPAW+z+d8owJi7jiEK4vKgaHlIQmJztMFeBvVkagsMkb2lGITSgZArtdZus8kdoYrXMw
7RaznveJo1REIVsX+Ra5r32LMnM2lvngF25wXBUcxSKThBOuqMWdnmode4PHoR4OQYrwTC33vY0i
LzeleOoX3cd1WgzvuQo3mCpxxlPdzPrVk3l917Lk/Wdps3kN2Zg+sXsGtyHT8sAU+V7OfMOFXVTx
WCsrtkuh77ipwo81V0AWq9vFi6+WiGPbOwdLh07GXbPDalIqkvTdeJsycjQYo0Hmazm2LzmM23PV
hUFkpga6yNF1EMMIK7Y81/lZ3do+Ii2Uh9Ra8r1nGOy+NWFoPcTTjzA5ySZS2KM8reRv0NXUfHu5
iEpHtm9NmKvDDARHVnU+veRLNh/m1ZBfpj85j+lYeZ9r1o8PTdjMyFhUw2rtcJNUlnFYqlI8+ePk
35y6MV/bXvq/buWon0TTreQgPrjNreN+raFVPK6Zh9SsMuEnqjR8TZqh/3JFqmNEjc2JWm+GDSGH
I+qx6bVr6/kgKlhD0rTWIFpsnd2ZZa9OQ+nSWDg2/WeDx+eoRkEKd5L3sSVE+T6bZn92ErBWLL32
QwWneyDrbvzr1mV/Dj2wl8Trqs9KQ76aY7dE5jQ7z6oYAMqkSPetM7todBqaCF3JMVm08opaosDe
NAJ+KCf9zH2RcF7NjrWDKRQPoi9gJXATXMk+HC6B76X7rAzn19n0m3gNPCqbjNkw36Hf9R12+/px
E5uRBGPztksNi6LHLugxcCfon3LXF8eafBNo3sFaD0XrFyevxyI4D6WCr2+M+2kSbb5z+Ht+2XWA
0yipwXPsvJv+1Hkw7uWspjOB31A5DpFCZ+Lsuge4CGxgzM/OB4ln8s4Uzcz66BAeCYlv+PuVcyhy
5Do/rbOjz4lrrQE9UvN8JOGlv5+cXD+abcqOUNTGvV6TTx7vCSRAax78NhlPesqQB7b4LOin81oy
HtvpX69xQO/LtRvflmGhAl404d+AyugozaW8jh7wF8gNDD9BvtP9KqSMqfrwkMEUOfVLlNChsAsr
DtnBeqLtOnwTCbPOXqwNF8nUAfamPE/7n7pCTjcz5dy7XZ3dybZur0nS+Axf/Tj+N0vm/M4uWnev
oWqane01CAOlM33kRmE+jSHHa6Ot4IKJo/11g9n5TdkQDy3trS9u7gf/aWceDmLIrYvfpISxbc+J
lRLTCEBW1XvZTt2DT24m0I2VxH2Qlc8lh9J3vU5BXInA+VjGub+X0m1Paz/aV7PNPAKSSZKuAj19
pxP1QmwHoj22jrceQ7fXbwRN1lFgpvrmhxzBAZzi1dLCpBKtshaq00M7OeRIWmqIuaKMPILyIz2C
J7VZv1wMsxAkcMr0WLoZnLW9Do9gjGYklEaO0ejwWID9PHa1UcWCwLSIaLMGTZ4r49XmhdosDgLT
Nvg7eAh6Gqbi+25ow19ZhvHKobkrV9N+zJxm3hlOIfb2ODYPEKlm5CsG3LIyRjQt0JEtFBbbiYls
Z1mKY5pAzfd2W8QBuewoNLkPir7/TUrf+e47yHDyqRDZT55PHEKFzkIU+pjXFoAxi84hzZmZGqNa
D+E0dbDfs3fLmmy+eb0zjqyPOB/BJAZ9rvXkv+QFclJ6Ipw9IR5LRMGX/TaEy0eXo+Zkg0EKUvM/
QdnKYFZNTezyDQFBNShQS/9Z6uY9qzL72TCd4WrQ6hcvqZRR1sxVNC7qnAOY76oSFIzd5T+nqV4l
GmciHHJh7MManBpQjiSbJrDtb88DPyFPepz/GAELvJ8kVrROVhmbWeidJsOfz2yW2PrHWo8I1lBO
hplmkKcZbfolWRXtwCrLx2Wt7Aslj8OlTjiTdoHTe5dS1yeqW5q9SkW5y6jm3FkhAR+s3MyaXdhb
u7F0qigLFpyKpBTf8sQb/3Jx9HceCAQzhjftW0H0TFjWZgR60uwBjadz4Xa/hA9Chy1i+pl1KDBD
Jh/jKv5Lav0n5EtjMwnqnfAK73mcwgs+v9e1weLvVf+oOSMIrkiOq7bviXHJd3KCe7TnqmOCd8jV
WX3joWrd4LmorB55fFH+pmMDN2wKNw59XQ1sMgkYtanJdiTefj93ytwjdTfBsIhb5Jm7TweyQMRG
MzS/pV3HLSp1q8uc3WiO5Z5mx9Pg22febAYTMOJthso4WfO93XH0S+e9l5pXrLX85RA/qxxNVVDr
/xbdRWSYxEUd3lndiAlos/MiFXT85JDxTz9Xlxq9A5mVl8lMXhp7fDR6T0V1IWSkOkSYKewDHoeL
ny/OXg2EDgdO5ZNAJNEB9ianaYjm7xwOmIRF6d/jhNuOMn5rHvb51NOkpvkhb2RHD1n6Z6jzyU3k
IcxNPkQdXKpKPjqD/0jGQmwm7pv21nvfktzg4cXtrVMm+2hss4ei5t9pZ5fayA+arqE02iv3y5jF
Np94Ke3Hguj5uslOba3OrAHIOA3U7N2xyh1Q8/Rgb2SmxkasGxtf6age0EAcZx43ncyPFu2ZQYgC
36aJVSEp4umdR2D0MH0IVrayxnGvEh4SuGB+Q26Fs2u+9z08DhMX3eh3JPqau3TdRHKNvcb+mn91
pv2uOI4Q3mnCEXbYto+zk0yIFKY1p4DBZcYB+NwlHRytv3ZfRsM5HC7y6jmSr5xQ97c2kQHTd3In
k/RRC2XvHBncnKqD4Ki8j35oDRbvdnkeck9wR6aX3hdIfDt95DX7LNYUKK/tdmg3jZNZYOLNhoOy
VpQAujs7a8aoKPWtTrODNry3XPTQfd137qw/pS0f7axvDmY3Y9lAgmszJu+UOVzbRt+NTpkeGjEc
bM6rnc2kaPVm5Ixu5LO9gcOnL14u38uaT6I8lnj/rarGCq6vGfe5MV2NBQB1qOxlH9j+hRj5Dyq8
DCbIzkSdXpjUFzLume+1kvcZWm0M6orLNGo6dNY7K0BsTUX1XtvGZSV6SgTZ75rbz8E0fcN/fPMS
PbaWeluIZmfJr2tOUjiayuCAm9TSPjpO+jzo9jh12Vdh/LpEwnIdax1EMMyHlpEcqeu9BX6uLSOy
U/nRs3cqbQPodF+1Xp+ckMZOq+BB+9e5X7pdozlXiHrXuMCMXswC2E2In9kt/tDy85sUGo2g+6U6
55jlJN7JNl74aodcP6+6+a74nkQC1NGv/zqHWFei+4umfPH4GfDw5zHlFNbw3tko76YiZwcQh2AQ
7BTmsyChbcsN7YcEUklZR91PDyKVQOvTvPOtDvZorX8a4A0kXUcWlTvbNwlx8Pat9ncEdH2Lqnze
qDp/FPsWEZVUc+Q241PjIPhxqC4V+q/fpxmmA9ZnVtRldb6N+jOwx72Np5zZ8Xnw8xdM/dmSx76J
asew9rhaj1U2XSi9O+aoeBC+PWudvBjI9Ypc3sYpu3agzZW3YOa1H+vFxsHxumBKGn34ri5bo8Sn
MWkoz8OiI4a6SFi4NhyRI/kmytdKlrsKxSLKp6XK3kuo7rwIT7bEqJ6rW+77x+2rytY1hue7BnTu
KDkyauvI7ECVlLPr3Ok6FOJclcm5AkLNxHheRcprjdHVaL6hTq8al/t2O5T5dBABKQPkxWQmjoV1
SaE6aS42qn3laBSpL4okyc0rj/YharmdGj709vXYTn+TdRoJaX2QG5DiyA/5z1LRPAQCmK6FZuL7
0s76O/U+pJk+bNct7bvYTqoHIrbTXed1kVfz0uQW6Gfj7/YZi9KLUyON15SK+dp/8zlSCjfLCY8B
u5Xzk+lVF6fq/8MAdLWnIQ6D8rT9YF9OgFXr+3bcghMfOW/2YdpGhMHfQVPtVpuVWjVxQeBN6OWn
ul/R2o770WyRp5YXAPw/OnFPy1zREOSKXdOYTwTW70tO42JZYpEzouQ28juiBFZe0qspo27prpQS
VdxZ29VuRma2cTq3GaweQvl+Su55cyo+PaXvcGRlqt6LVtzaJXnUpKo5rgOR24KmtjcM4APw4Kv0
3edVDG+4aExOhfw4Dfb7nHenJcs1GMt2lRrzbspGWghck/ApP14Rv+2YiQVivvIPQqd0l2S4dFaj
i4Q2QpjOHiG7aVPL5kRgZXEt8bDU4WkOV5eznhJbL1eR9uWNkulTniXvzGSP1JdaO/4Cv4gIHtK8
PJZdlrEySXUSQ0i3JDqpuC2YCjwE1mO+SSvzHdG22aFvsuBgVOK5VtO1Mof7TjjvrUMP0jy3B7Xa
f9dyfKt1zRXr7sope3Oq8jp16w/07rtqmzcrLZ1dosd3ug9OHOB3zYBtgPbik3aTC3vJP2kl/+jl
eTWN+baw+3Xu8GDoIS5z71iW9j2wJCifmror/rN7m6JW+Dodm3Qzk46E33BGd7F9bEBqVKCT++AZ
HbI7yaCRbDdVRqdos6RsZOuMvWi0FErp5hVhzUsr9FMXpii4Fzx62TLGeWY8wJoZJyarh4UDDq+c
gH0s9HCdlua8lOArIY0aISleHc+bVOq5m0PeciRq8Fbeo2lHA9vxJBoerLOdxqqSx2WFOwpKzByJ
bVWoFPlTgv4YzOWlGJNHoOVXdJ8nzevNBNrCLAMnl3bWijgDFtccabTj5gzGELFoMV08c3nurBEm
GeiVzYK3N3LZri4c/obO1TXMh0kDVObKeA/xg5ZjeQkL9QaxQ+5Ig5DO4gAHE3rpTBWL3v7p8Bhx
JDnzLiuljb0r++kNA+qFd5TdAy+yNN4ldIjvxtS8N5X97Lg17+HZPWZ9+TdhJHI4c2Qgxr1e/ZXS
cSqzx2I+GuR1jOmsAY89hx9QNTIuxetD919JNZyqyv6Gg7EO0sRrsz2HDY1fbVKdihZ1zeA7G7Sd
vmV4LwhqfXLc7l8Fl5T0KVMZk31nzfcMYbhVrOkyjx2RT8MtqYp3wyhxX4x/cn5SiOZKrEFErNv9
1EpiWuaVPUsZByOb/ikLEszLw7OV9+8b6dYJY0BDXm45cH8bGaAnVMa1mvXFXq1NLP0X0XBcyHYT
D8f24J5qUd+Auk64Tbf7zqr7vc8LcczmC+T4i+DUd3mjbte7ohfHDNA1od1vjRev+AwnXnfpselD
6rqNE1efYRPp1DTvS9qnCCC528JItnGSHsujsya3sHLv8Shc7GZ8tRZ5EH4YCbRkqGIwj/iRodq9
Uc/RjN9q2Sbei2Mknwk6U5R0bnXyp+HFFA/mvHWHV18oAg6r2joHvPuG3RSU9ZMfnYx6S7TZvPt9
RawvPsR6vkgkKomXXTYhDFqkZACWLpOXltUa/2MUJmcSXQryVcpGva+FdXbG/JtEhVOCrqlGWVEP
1V0NXtP5t8QS2DN/h/xeCsq9ahy0PTTg0sFO9+m1WMM9yTIetqRFB48zoxQj65HwmjBzYt8f7vnd
7TZrtpufi8+Re5pAMquOFz4aLZKU71Kn/1XM5Hjj6teJV6Scmnv+29S08c9tmtA7QPLN5xHZFmCg
cW6mZruhTX+HrrOK0izYG4saYEEHoiW5l9seRU8ah3U77cqkRsNXtzuXJ0DwKuePzv3qK7Vx+/H+
ceV4kiNNzmR4IK7+CKX5lLozvweAM/tXhH2RP3Sv2z9ds4orDnb0IdECEaHy4h9x+teiR0DPXw0J
rXFdwEYHv4ynwLx2rnvyVjfqfUTqjfFS2nyfPECT9zFumlD8V9t64b1u/zfBjFVPzQVuHg3IHNnK
ecim4JK0uPJFYn61dXV0xjBqa3EKkiXWS0WGsHGSPEI+I7OH1NZM8peSg2UJ2LKJ6IEX6NNhM9I9
KP/WuF/V9IAoBJ2VvdP2h50m90aRxLOHTGXaJ/WHNwCasWUbyblz7v3hH9zJvgbM5eNrXH3g4HuU
4FEt/xECGmFAf/Ngj3c678Ghw4MaWCCTeu+weYVU2uts+F8+ijf8G9rH7aU+t0nEZCwtpCNAqrTH
8aSu66dNEpyl63MfDNeksMgW4NSQ7YBsqwgPbVpwbm1QnLNCekN8eUVg3YGeABf7X/xdF+91q0bB
TE65GBK4Dq5he6I8vuGFh3bgGEsUg+0gnDhBfRbhvWookEK5C/+EHLTP9wnti2UZ8yvbd7pDac7/
pk3PzOXITffF5bZyQ0xlzA0pTy44HhKJZ0GELuo/Nn8IGYa1/Wr4ziGZUhQm5qFEXp0gnC556HAa
7UkazFZU28j5Q9SnsSq6Gf6oMXdq5TDzCWrd4ZQiuiBEeZAhTWPKirO8IYOWuDlWw/e+8lAL4RPY
jrKQGGEqJWLf9nDsiFik+ftiO49VbT/yF1kYhDzZPm0pNbIsjtloXLYDiIdLwGL3Y3Y04S5orcFJ
jWGGjWa0Wf+9cbylpnglobak0Saw/ysBgVHzX1Io/4KjdbtLrXQBaDG5+djziUJcN9vLPD+n3gQY
B07QNKCO6m/lbspsxu0ODnQ78JIHrqnV+nrvqaHaEq98R9VRUjioyRCdh+bwU5aVPtlzzqFQ+bhd
OtxrZpJ+t2pI4NyDp7BCCWt+NCUJUEST3a9pxx+xZJ8mJzbdIwviRTRu+eQ4eBzrq0jFc2Xizvb8
58JBfRAa4z+/qJ7tTeWdmR+rds9l/aaCT2H/V0wVN0txmJyod6b87DKmgUOb0+sE9Hsw4B9eM02w
oJ/a459gBYmsDI3Kb23hj1eUt6Xn9a9JV+exmvFo23J4t1b0cotLvytNgX+gtFyEkcMUU7xb/uiu
1W8NilAs9+3KvJGC+3qL++1pH2+JVQw/Vpd234bbI6yyCxMpWTqaACvh1D157gyM0KoR1mVgUkEF
1h3MdR2vVGvMu3WbTLgBR6g2minytUxPmk8eL0WbobjtgvwxheI+DdWSsI1bI2R3wxYmiLpN4FYP
QahtAhq0+5UCj+ZxnzbOH+1MuoxUvYDv5j6tjaM93Ln5KF43lQfvoBWNi5UyhWq/l3u3VLgeneBn
yjg6FX2KVCigokOCmtY5VSfjN526f4IkJWdBMZfuxjElEtpr53+mTeHirs09J5YGTYKuyOpd5YeY
QbhjnbhqRH4ugxSi2RlJydrZaep0+zos/JfOd61rWTa8wUVanBD+oaCUHTJVvQYm51rWUJ2yWjH+
POy/KA3I+p/EQxaMyyPvSYBHP1O3vtXipVumDCarZmAnhfUchEqcnIJGy+0n+oginPTK78gIAUV5
dOcZMGBJGnm/GqKJR04pCso/2ZuqXd8sT6TAXBbAihrMfC8KhefT5tFoAfj01VTNu+sm1835tiTt
tWYC1iA0tmIS9tGfhtZjHViShlasNZPf3oA4gBWC4N1fsKhO5Xl7Pq1afDodLl1jOmL9i2lui4QZ
xFsKtsKkR0RHf2UfP82TuEu89Gp4wWegzEOY5rEgBtQo0iev8XYWThXZ2S/K899x35wc13pwhvLk
eMbZY2TTk/Gz3XcbRBAiZt7ZNmA8wjVVD4+lpKVXpt+YcXALhbzYwpwe0E4ynbI27vrFH3kpKeB6
U9zb0zg82rP9QCPNBXtEGQ9pd+xLdeUWx6Epuq8pM44WUlY9pqB6Mjxj3EBY5KdN1Ev3pQwk6Xk2
4KggaoD6DK80HgcrZye1HiuXCPQOrUPGz06iHC4mhQZn3pXsIu74X74ShzLVr9QaPRPbSwqNeyty
sPxguS7T8FaVC0nmjDMoox+mEA8U4SZ71+xjWfY39CoIUzHnVn0e62A6kpIT7rtVqB1GwsP/JjDH
uU8t3lX4LM6Ecj/9D1LgzV4N+CpKBSuTXcO6egvN9mtqSr4wnvesolomXx+D7T2xdOOxzoLnpBgf
tkFIje66F8sQ5bPVHBbf/Nn+1kVnvTkrUXql+DKW8mi69bvfb8efHO6qBGf94BukP1nmJeya/xLR
Pc1deplz/wlQGGFK6SMh4/5Y3ceuRVhmASuw9TOZEGAu/q5codJXHxI2m3XzCZz6fhomdPj2qV87
NB2ugbsi++Rq1cTC2Dh4hziZ7WjQ+VvOG50kglPFzbEFCTok+1SoCtivJoydzndQrC95UJ7HIXtL
svofqryG4748lwQCrmyDqNnOhc+27ZdP1oD2Hz8KxtAQ2wibkR22f7pusSLR8/llrsF08noPIXom
zXG/Zbv7skBIS4mFZ6G5IZTjMpslsAybZJj1dz5yjTHgjcwb4bcNRhj4ZXNC4QHfWTOnZr9+Tqt/
h/74NI2EEabzwQmMR3MYPiye1ZQNk3kcOsj4s0EwXkF2jYFWbajPaqXfaUgChF3j5zykz1VCPAHy
m1trkKPjrAELz+icgIYQ3XfNT438gGSa4pojYr7UdvM0tDhTl8KCwC1o6K3kkwNHZvnDJ6o7xuau
uXHxjwhd5EEVQfG0xTf30DV840a7a7XEZt2iqsUOhH0yQ24oWcy1/DuI4GmQgM+aZDdV15d+tj5Q
jMeNqp4674cRY7tJi/2CoGxZM3gU/zJbxn+45N627xOX6LPB2YbEbTwpgbKnKvybq6qHgEs/bsmC
2zdNk4p47v3mPlPLh69Yww1P2jdhjG+VQwxo7UXbOZRmdD6D81iY8isVfEmpcdeH+ckyEcB3St3s
Of0aVPGAkOa17JrPgJNr+3XLZULDducQRbkF+rdjA+9QL3fJEkaYS66JdnEAu5+Nk5FRsiHg0PH7
oDX+pk0Y+4XHYkyKQdVejW7gRqitR9JdvrAfVIewwRelpLpk9HMnWvI4VYO7S2uDDCSjD7BjjA/o
XeH+1MEI15t01rht+7s2Xfah7re696TdJ4v1x3S9cJMBEdmRoC33MPNti8saBD/k5HxXmPSGbDwP
Q3ApLfHcWDzUqK13Iufwd3tkcEaon0D5j6FVF3x+eRpCLrCr3VgNGXpoFyM0EzGsNsJVcSxMSaSd
eWqxk2x/qtfWzwC2RyMFdqlMFL0+yQ0NZgViZWGmLRsDqUug6tw/EyGHmFeMj52Uf8WsnnzySv22
iBZr3tcyudsKiwY2jVp5sbnm56nQ/6Wu9xVuq/3oXLpm5sWz5L8WE3hV8/jZkpGNV5YOpzOqP7hQ
xMG2U+/zJDsFhQ+EXMJ4yvDqr8M5Ba7ni7vVMgeq8AMGiSb45wT1+F2oenrVfYJeRIw4KbOzb4/T
0etSgLTmYq1due9tdIWNtTxmet4tqFXiYNXF38Dq7+wuPXLK/XUqdp2xsx9b9Oo7BPwdCoYxnola
UI3zrKcA/TlmvUtNmMNL3Tf+DbkmFLC/3gYL41BVb8UKdfKjhzzdV37KnDMn7JejhbGEyUj4zbOb
Tb/bZyCWJs4M/05aqGxgrP9InHBM3jP3kVrTKKPxWvf2gx30Ft5vTPK9XKI1lWfP06895wW0eoeX
By0ZwhVMQuF3JoznsprPJB7tqsaH7XQeUv6daSzPSkIgKsHYLes3P8+w47HvrBUhLsNWFAIbQ5JH
KlG/Z+4BzaoPmmr/hy3lkGbZ/aTGS5/9tugp+wbTbEsMruMaD9uJqjmOHGQWBee2P4/HwQpP3oyy
2a+NW2knMQkCoFF2/uYa5Rfm6rd6qjhWMf5a6sRG9Igz4mJWgEye+iQN5H7Ohi+vgmjaIvXjoOS+
mt2F8Or6u0uQPeYesvbxyyyT4ZDJ7mnsCDkcATiGNL8EqeOwBZd+nPeFebR7APLcc2kNLK6djzh9
nnibJiMTSbJu79EsfEmc9G1EaQyjjJOh1veqdShgC1o6AhRRZNo4GvX6KVf5bsiA/I0pWubwikj/
tRj122wHADOa17Djtt0pqZMREszeeyTX7RrqeXnENgH5XVCTdmeC3imFphYpXv1iTKo7ThDv0SSI
8xmFscRTQ2CWHib60lVLtFcSNt4xNTq6fZJWXxIctpt3hGQtZKf4dU2RHH2zIrLImICnVoroPZ9r
Aw1e4hDm9abZqfd4ETG6TfrXV8AeEzqDZ4Iw9Fc6hMiHXEHI8DL7vLATcVHI3v42wpl/wrHOItdT
87tiU7kRU7CevKboL5OaQdD83NcbMHgZqeI8yV6LE34+8MAEFvToiSqJLNkVF1sAFYhiRPI6JXN7
ykySyKhjGaYIVw65YCtkRT3muOPY1LqvYmAKZEN2mSd7EqUuLR4gdsYJt76VZYdwTs04GKV5DREe
MA9UE4IdlZ5bcLBPaOb/Jm/qr75uh32TGck1LwiSaSxAD22l2ctQj/PdMuLDbqsB7V0FGQ9ijK5j
RkzFHDLfZRw2F7MGh4fO/6JaPHxgfRoO2veNR1hJ55IGaUketWWdvU69KrFQHBMWwxeignavG8SC
JvPGIwZEChSUeVudFtJ5RE/YQY3smplwLj45S2/iNQduM4T3phfsEwvUTKaE3nRzmz/MpUMUcuOU
H6YR5EzSg/PbWL7JVx/0kkQHlR2WPv9n8tzuYMSWVzYj4pElSF4QEuhvCjQEDXaDPShEj2BGgqRW
QY5RNyC9baN37LlJ92MwQk6b8HBLS5C4RJKFFhzkN2kd4miswPtBksej3+XzKSXHY7/oJLsIwj3i
LpuLc73h6ZkOl392q0ErTY5Jhg0ZROvmompDWkHwxOG0axQOKaOfEDD0OblKmdT9CcHydGlEun4w
U/t7QySfluWqw9QVzjkJggE/5kJol5W74cH1um8BYBchyssPJBhVcueGHtr2tfJ9zMykHebKlKiT
yeGwJTLCfM5wrguy6lHUjrsut6tTWdjP5iTcW2gR6WVotgE/e3DdkHIQK/0hCuuVJQN7eCre+xUg
BkEfGpU2yI8uv3wpjfy1KMqvyTLdU6629uqhey5m90dM1cjJiN0M+yCZcmn77ix2Tq6FWT8Xdk27
hs7Mz5WS4l3Q+jW3+4JarBEuLYNuF+z/T7GRGr3bjk92a92ktqJAOOcNwwEVPKVVe19m+E60fNJY
JNwE5zasGXuz7FJCzYv9/7VO38q0wLhsWc79Bgx1i/g7Ar6qsPoOgFr1UMCdM5WuG/7KHYAfbj4s
Fe630VDd45AjzsOb+l5syWOO/+5gad4NruojPBlllNrg56Jt32T7/4ydx5Lz2pWlX0Vx51DBm4q6
GhCGnsxk+pwg0sIeeP/0/eG2qrqlnrQGCv1KRxLAOfvsvda34CesvSKnvcxCQCAstkVSPRpOCb4T
kVKeuwDffXS/T1nXr3QwPGBIS6LUyxBfg0fo3q2Y4SBIhvu/ALL/8TX9Z/RT3v1vWnL7j//i319l
RYc8irt/++c/HtEsleK/1p/5n+/515/4x/anvHzA8fr3b/qXn+H3/vPveh/dx7/8g82S2uy+/2nm
20/b591fv59XuH7n/+8X//bz128BcPrz5x9fZc8GzG+LAD/98c8v7b///EPRAV3/x//9+//5xfUN
/PnHQ14OH1ny8f/8yM9H2/35h6r+3TAN07FNVSMtDLLdH38bf9avKObfbd2ydFmxNE2jSATzC8et
i//8Q3f+bsqUfI6u6LK5cn5blFnrF6y/W6qtyBZ7hOaoBqGG//3C/uXS/J9L9beiF3clDpL2zz9o
G/wrtdaSVd3UZJSTumHYtqKq/8bcrpaIBEm2Phe5I94Dsp7QtyM6TlPzUhELCJXUAZ2jjoe6alwL
L+BFmGheBwt9VkckrTJKNGyAGS5lJnZmrj8C+zFPYz+8NnMNjtNcJjdhlLFDP7Zs6qjtLq1m07+G
DomD0MaUnKgehuvyqvL7aSky0FmwRByQHW057SWPSrZwrKqhEOQ6W2wFt2+v1QsOiWoo94FVL/a+
nsYTrc2d2czj0UCChjfJpGKu8YwVM1ZOTpf8vNmTkqYCAxTZ+GBhsBe1vE10jMDVgPlCmz27Dw9i
dn5o2BmbDKG92yk3+D+YNhpMpImNX2qpdrkcPWdhgYcvfY7ahF+S65gNOsNtaupRSFnoRTAZNSpD
zYHv9o2sC90O5VHZ4ddrMHSdk6o+RRGROWOEA0vME9hDSXkw4J8DjHqL0v47l+ffSCu/erSVdVat
ygbE5WmwmrrUvLv1QhzzeDqivHuyBvRxOU2qKC2fqhY1pNV/4eRiWYwVpsudwcgL4FWFQ0GGtzNH
iP5CIHnp9Bomya3JGZLWkSMYxX5NnX0TIxYm5YIkjW+cEqTkHfpCJRz8UFEHf5oDM3Yws2Q3m8A5
lYTQvoiCsXruaNkiHQyvg10+NuyznGXf0plBo7EWsiXeEctAkNLnJRO+QnqnREHNKKqHKkkOiUZR
XNLodJdK/zFKhSpUkg7KED+QgeIELSwcjjgLe64pKYENKxa/L03frO9Qz6q6J0KwBUS0UW0U5rap
IVU6XNexNuWdWtA8iRIdQyE8MEgzIX7ZGJeS1D8ay4ySrumwUmqeZTT3SaQ85FEF9FDS3RVbxBiR
AZg6GxuYkNinW8GRl+0FyeExK4AaghADuTXQGpkR6zCjpT5IHCPBI9Q+Ma5w3JTTfTBE41eYOO0h
qhFc5pBx4rXtJfXVK3iu1avgqzYOVhgb4DAEwS9JzDhq7S/Va0+nacDGJcfZRgxbhitkqB06t1bO
iZSPHLbzOugncSLMSN6MMvWIXYwLqgn73Uag7IXSHDPM0oKi6JyAjjSDVNW80aD2lSa0GcR0qKCy
7EnglN8mooncyY6uRcdEPoVRCEwxEYEhKskV8t7EOY6uNP+JLfM+1RJpG7fxt12W0Q5Z1rUQdKJn
Wi0zLQ8qBa3aapn+2laMJKSR61on3uQgxC38GCrWWYOBl+oc5ky+xZcxoxsJ/EbDjBw/lQHM6V31
RknBnH+ud3miVK4W9UEbDQ7wMIqREtaAFU9P45J900SUXcNpSfemXl+v2h3fyDXJwg/bop+YhQ7n
Y9X8QcbbbUb1o4jtGrhUp7LSgABWm9U6rsVBqVo71DAqhCgdgigg1BKLjYFBTxWv09TXdNUZRja5
wXIqtTslmykdLGijZvvZW2DLKLrHg6NaHwphBr4V065JqJMW5mLM/Xk/fRrf5pyWUgKkyh3aetoq
lYbPRWMyjlFjPaOh1g6oc0e/izO8PcWdsgzyZpCGq7YwPpu1zt6aFvS0ZO14OJ15bDN9pzvkiVsW
xkGtponcnGuz5zjBIqrP80FFWOCJuXhgLISOjIItUvn4E8Z9Xc8tWytNjQUmIvOFWynRxWoTijMv
TFY49pD7DdaYDdfz4mTY7StcTgnSAghKnVh1xHTiWEJSu7AvhcKyP+IwCosLlnt5bA2v1vRN1Tmo
BKzsXiiJuqeBWm7gRRFnqCHyRSx5rVs721W2MxxmDaV4qPW128nygUF4dRj4Y3XUJO6o9BsQIMyV
k7e0bmEVOffLgjg0yndjy6ysMrIvbdFPouKZTFS8G0XWPsZtyz1dEogL5Gq4Q24Q3dQ0DXd4qmF+
xSkmxuEg2c1LywAu1dEndIDx2vXIFiEw2WAzdpd8vhhlQZQS5LmoT4mLWZCuFyVKZm2nKQsHCqCl
7K8Rl8rTbFo6rJ85LWi3oaGWgn4Hsqle5zY9qVOIBoJ0mUZnZGaiUbhUOHfpWRD2SGvXG6T6UPOf
02iX+5KgyyAT6TWWbawh47eUQJBJcs5xAIIUfvsmqmy23SiG1CT2y9K3tCWFurVCa2+gW9sC1/su
59nw5VGbXSXnXioWM/M4WLHwM54I0HFtazm5JinH7sqmK2IPGbswHiOBZNolcwFzFiU6u9v0GfP+
wXcsgANHDGLRSrsuZB9p5leXU5y2uP4aVETFjJVZAeMzdbRcix52JxKrfKdXyWOrLr7iYBotGGiD
pEDGCbMhBxag/xQxfu20o4TnqXMrq/lYlnwJJD3ZEof2EXWKGVhw6KsOsXnYoW2pqmE7IHLYhDnD
X2EWmB87whNL/H0G2shNaHGa1OaIcb5dM0d70ZEC3YMsYKl1kJ7yt/LBgexJlMFq8419BY4UXXhQ
Hwq3r5mxGrccz7ZxwXKgY8NS81D4cdWkXiKwbDiwXTxJZEgEKc2QCDFsm7rlF2rSGYsiG60KZMcC
p9exCKUIsqcEtpre9Cbj4TbiJKAA266iGd0ZOFFQPBWHPdzIGVQZW5kj0G5x7gnajhjvkd/LyiPS
9O9EBRiLxZaxNmIsjOfNxRqmx9DESsp710AZRDBCTY/YXsAUznc/2ThCV7e70tCDzuX3ki4WZvaq
JVihPsSh5mVtT4nWVl89uqm1UYiatRs/QdGmsGPrNIh58qG9fsu14ex6RZmvwsCHxR7acEqz6JQQ
oUvYobzVsRSujBIeoOUSEafKSs6ZccnoI+nw970egdA57Ur8fjTY2iK6SJXuahWda6zkJbRljvHX
ypjQkHGbYPcYz8xOX+DHNvsFxxjvjMSxuDUeZw1mitLfxUX6kUl8qM+zI1I+2tlbmPcPCSy5SuGI
5DTfw9DSD101WQPGzE2SlKgTW2UrkvRThSoG2rCLIc8gnwoVHurFkdHIItRj6hr2rsTMlMUUClWN
i8CIiZ/IsWSxBxyn0PhderCO6EgWU3+aIrBbgHNR5rVIyeoasV87uwRC19Dy2KM050MtAYyqMIB8
07qvc3yKmLJzx8CSQqhdy+G5wWiNiYN5gEmlZ7efLY/fOyvQwDP8HDo3eFGYud4n+yU314/2SpmL
DAPI0HvdP3bQIeevSpwN41rmd5+p/pnmH3YMwe9uEeACWDaSdNuhLWZHgqAI9hNvfv0BGWdTIj1M
1a8qeobtQoKIP+bfuHpH5SrbnkDKJwIFR/2Q0cfHqofHv1joDI1HOefGSQW/gEYGHTwIB+SC2VvM
jGCpapTGtwY3Zicv+7LSzkTWXFp73lmjsY+zgc7xq4QsqVEuqenL/A7yUXi3HU+2AO+UceWhyBFq
Eh3bQkUYqfryYAeGCk6sXo/HH6tRhdrEG9TUT0xIXvidTeVdG1CJb63oM+1ZuJR3yaLubO+dFdmR
UHeVn4g9amfY1cq1BpCCW7Wb7voO43p9lWckQWaJCm4OOgaSlqAdi4eYEUTO8cQRwSK/DDoVKBpY
8G43rlTQjSmgf9A1RB1kHOWDxdk16mWELpz2+zRjZ163B6J+xZPVAyNXdB8SdTGOm5G2NWqmuvqV
l4VyXb1hfQg0s/GdIt5ZbPSUN3mBUqFpj0Iadgz2D3kL+xkrRrJyDynyaO54dseFkRXGA3QKpLsk
pf6ZH+qburjdnf5bcoojpaT3UqIBKwQTfjdukWlE/WnomUT7tCqWyGOMYBJTZgWV5WNy3xhYzWgZ
xpthZGV6AiBE7DhVn6acwHI0DtAkj63rpENsfgdQldzWkIwaKee2zQ4JyBvwgC29tdJNT/Z98YqA
DxnaKPlOCDjkbJJdz5hpXs3YfoYmTvpA+hrLFxnmBQEXOqiAIN2P2JKNYVMyOGHNbn1bEK8OuTS1
N+XzkFNEngeqT6qVTkIwQuua+g2NRxlfx/msMVBILMI6DmI81XxOenEYaq9RmHfx4WOgPlMQkFbQ
TcfEREL7Ij64WRrMKk9G9cjSCp4/zgNMN3W20xrG6x4xA+zv9yH0+Jjw5/Yz6jjJBvTWC3TgLSc9
DyOHjacyPyxASVsaQduGbbrFBv6NJ8DSf1Y1PuZGdF1MDFRskFekdFJPZsA+uVE/dqjjF3xLLhES
WI8b87aoMIT8ib6ykZ2aU/2hHmwyAR7yu+GaY2d7Y2FNDHrtG8JozAUdGipebDZuCOUycg1jVzdu
ZAUSBxJ1QzsMK2BW+qy8zhKwXMemH25TWIrESN33FfarbtPP+Bf8yTmjaEG1YllbVO1mcWyXXUGN
awSMsyAnzNnBCA/pAJ4m90YyY5WDjO1J5/xSLztRw5b5Tt+qKyr3AqFAvRnuEITrT1D0teKRZwQo
yA4MLJDLIjwD/VLUkzUehfMg5w48zl0kR16mHrit6vYzg08OObn8rtixWTvAC+UPGnS2rPgduV7z
+qrISslXvpuKHBZ480mXJ4Zkuyx/UJUtfCRuxA6pEI/Xpn9HCpXhumOxazwe0bh75T4Dny7S/RQA
boWIoYtjWNwJHFszI1JeTXEcl71lb9FeJjD6AchND+ICFwfM7Jw9LGQihnftSFfy2EOyUbbZ7GNo
FCsa1HOuxhdO95U2foigOlDgYGeBJOB1gPoiRoU44z3EY42GR4f/ZoF/i0Js1ODJ8WK65UcYnQ16
ngLszN7ubozU4a+Ktwwuk+Z23MF42u7y6RI9M71svhznQNc05QazPAtDbugzrW1DPyp8Nujc3k04
g3Az5K7Zo67yNJqSkx+DQCuuSuQvzc7qN3OyZ+RgEpKkkUx/xrpv2VemDgleI1TvX524wQZpUuIZ
MAKc5sGri7sm8iqHtPANQN4KHrqX/LJ2lM9QOqMmAMmkKBxk8HzuEQDyAplsSxj8NMSA+MzcNkGS
eDKLSwdq7mNWmQhu8tZzbBTMLO5Te28426wD4xAkDiRyEVBkOIa/QmAvvLVV5tYGkuFju69NmBbU
JSezP43ltgT3MwFc4raXnkAnrlk4jGCgUQGdd/zZuE+sIIYZiOQGWQpvG0lGcXCIYYLp8sGFy6oj
wkQrKDejn92iyeM5kuagGLZ07CEVUt2aEmmP2E0e6IpDSbvMNHEH6WzFPr5UFfhXu4tZLIqtqR5Q
/S04b5tnx97zuJvdSV1hpLtsWxKAW3oxEv30OEo3hbU6Tm7cP3Vq0ou+Ayq3maYHR3tW1UdUr1My
+3Fk79vnjs8S83d20tUtQoMu3sJIzBFurYO+EzsEDyl9iAxgJUZErISAkN5k85K947zKZ9Aofkn9
l7njVmNFIdJFJuvkQdQwgLc928rsL1rE+WFfSz4XxHopEYktLKmsZcwmkdl76MLaI//KH6z4OoAx
QHQGKok9Jkk9oQSidEccm+MBW3iGJ7z05ALsKiy0HY/GrB5BokFWYc3oTRcSN+va+K7+mhRPaN46
rxzOorvGV8wiDU0tSl5XgadRk3jgQQzjnGBwsrUC4Xx3s5enOI6YsuBAd2knZeDvtU33kiHG0rWN
XVAC7mBZdbT9zwOc9uwkLz76H967JF2nDmFI0Cp7du65RXb1bRh+OmzbNuDjFZOn2JuAXTe+T+M7
cpbkciu07UqN0Eu0opsZY9Zdpu7JeCD21LyQt+IAWa194SPHKRwc8qiMX2pmTyGMmJ01HRfpEEcI
XX6HForzQeSI91A2eK3CzN8vlXsqdIpdzF5fib7lMZMmmOzFlQsdCq8NH9h7WvblzqcRzBmc3k3s
OTGK7oMs7+TyyOYrsf0RPQLpcPioYQ+jl8Mukp7alzQ7lQtfD4Zm79jX7CWU772u5yH0ewzYewdI
Z3lZj5XmcjbMnYM1ptwM05G3LUlnWdlL/aGZWT63WvqEtHCcOTK70xePYoV9qwTWLgIzvUAr00hh
eTHtIzhc5ZHPAvM14gTCRxRyA1pmuOsbUjo/Gj5LgVU04BYQxDigZCR2wdlE2mOZgTFEgxew5OKe
Z8dm9x6HJ0UKEiD2gnIzGKSAt9Q3wWRvKWhK/kTjNTpPgB+j3A9ZSM8lbKktpAN12XbG3qi8TgG7
gpDfw6vb6U/otD9p+a3ch8nNIQG5suMiyOUisvQAVAVAbAh3OuWPdGFYnXhu2Gh5QqgQFOVLQ+JS
jJdoPlfqjSp2I0x4eSeD/0Uvos+Zxe0IBZn6FzPafzY2h013uMYjZC5af2Sc0c6/5hiijKtpnyp9
V7/L0UM7MTJE9f2kw2hoH2L+eHZdtCfVuCAazFi86Jz6s3awzSPtGMq1L6U+TxbKzwvlFbUJDGY2
aHIqeHCS4cqI2P4hGsSufzC1lsq+P1eB/k55IvGQDa7en7i84aGJjo1xSpej1u0i7Yzpq1f3qCAE
p3KamtWx1A+xrvucKolZmqJTbjNmPZe5nyoPEsRvLaghdRZbY35BAqF1h1mCmhzQYGfuCmJgdFwc
nHyiKNzA0WghS/1aQjUzIzgL8iIiNE+nAwe6GqH0O6Cngm9jP4ERBwyEEL+PNCGwbUP8jKI8G86Z
cBUQvNzHQzA2TI7Z+A99sRXZjuSi5FmXzxQk1LFQi6z2lcqW7+LFiBs7dDOgv4KzsuEQT6ODIF9e
I6+uUoBPoCLejBf1WacHexoAfXrcbs0XReekYFdNsEMBUP4EGc8A9kDpSBoh7BtGKa18lbUGqoIa
KPpVhmlFw2kMjPwRWCP3uN3ekg+gG1rHtbuF+/5GfktChNBz/MovW9Cz+9we5odVeVSC0E0E6Non
+ZnG88Euj/To2BPT8ArN4gu7hSCsyJ3ofmKM7b3cm58E4xaW2gslI4eMEoUWcWiAITE9lEcJgC3s
IU6CNxw9+HmRFWdOEKFVssAVl/3oiRJzq17uV7FrmIBsQdvT+T0Er03eoMOXbJ9PLCbgs0eHS7+r
UIiVntv8XORkGsl3atruiZVCgzdsevBpG6td9igcfElCHkNvfXGVPV4ymGZQ7/tN9aqND+GyzxaX
i+fo/m2aAuU7fy0cKJm+ekYLkDzPymHJAoqnwt4ixNMr+FDriiEknwKfY7jabIbXNLmlbyETeWp0
KmGK2WK9M9GeUWHziZBJbepgGoEmo6pHAFSHnEzUvYbcebU2s9aQiOG1dYDrF3KF87DY60uyQ59Y
r7m6GyOoa2rLeT5Fj/9gDS/lmmKBQtRSf/vM2ap6csTV6cFUUYY0eNa0L1QK3Gssehe0drtRUnZz
Q/aSggYduOLVnm9LghI8vF/at4bxhHzGQ8nyjv1TopEy0PRDcF782oI+FN0rlHuH0g7dgjNbajHK
NphlRLnYe/IEhhWHQisNp9puYE3xzCI1iawIeZxbk+AxvaWyRzFXugSyffbOZRytxxpVJ+NQVDuU
kdcmP9UUGqSTUKgmmnIvDxg+TR4fOfEeEjAyvdvhSO/r5XECjmEp4dFYjk7SQ1YeiAzCDlWnVwJ2
N4PRn4ypuaHxIIV+b7BYTwIza0hYJV4HWpcc/IPyEkUbXER4peUus/aIGR18V3siogBCQ18rltSv
qSiNgrZOk2WVrwGI38hq/xsqbRPkIAFwWmA8DW+JEM+ottkGDOnViSGEkKMHBEw6yRHFNmV3YzJf
YNrRbZCU8zDB2NkQTmAcYOmTmMUcNpLEuVrG7FTrVDSjunr0U7XajkmK+EOzAqeSPsxvh7W2StVu
0yKkHxUlRdMzfVe2OKIpuyv7diel8VM3mwUyt7Rxi/k90tnUs0I+QqDlXFjxyEWsOPV73jGaYS2k
ilWrfU3/kjb/Wv6YAl8qenXtKU0qleBABLwayJCAsZNPg884LiatSm3OIDfMFTOe5GcwMhZNAy2C
mRu+lsbsJSpKJ1U8mGp0F0m/TVojlXOrWDsWVX/u+ldDE3d9D928XPBQ0pmUBwLJese6U8pWuegk
j1AnmpBKCgnOG1hNfUk1jjxMW7vCOVSCGOUlVBgvm320CjaYh1gs83VJEZWt2Ayoqn4dY/3pHN/C
msw6hlkJRg89eXZrsnd2avY1ChNSJJ8EQ7L+Ny6/4yYx7ttYSTxiWBjo2rRH2uwph1tedUnpdjX6
S8XIMLdaPxgmsdjMkdv1IBsmxO/YG/GqraqjrFtIQQF1s1ly+ymt6KDWBXixmBJJt6hgyZDRt7KR
bCPdkxvnZo3OniHCzNla7AfdQr8bx5jrWiTrDI84J84zJ61GUI0Ph15NXxQLKu4syYLQjwpjmcnY
QBUa+VTQoY2WREOtN3SmS81lcd4qzfhCy4N+JudEhqo5PaFIcsDUUC07FS3QIsWjGWrvSmb8gHWg
dUXbnaFN9b4kWGbxFg/MdkseL7Xf1dVwr+kxMfWhTjN3VawbECXXek1TP40IJ2yK5ayfqe8yxcS2
h/pdITATmSuucRRq4WFYudytCPI4e1a08ikBDTjaOvyc2ZqIroMME+F89uaQBmvp0O0r22c7E41b
IhnEOc41EfGhNhFuKoRkbUf7ebQ5LTgNjxmxKm+jHUM7lT9lxJjGLHGsLCXsnyPHIAOcOQMeIFtE
7UDCxBFoKk84NqQch/lERI4yMDNQ6djGKVEUciofSUQVmyGBbRF20yPxz/SGxfydN3nKZpodUttS
g0zBLxxZ4jvLlSKwJvzbahsHwzBXQVNi7BU9PYLClgyXof1TODY29WLISUZ5hScI240BTACEd+6g
L/QdEY9dXgTjOOHd471bU/O+EPFnNdA7VdIuodYtUFXFs9UbDxPyxQjLal/CZcEIhvUWaZcaW+ol
tOffvub0DsaXnZmpsjkWOsvfxFiBDytEqYB5HZVVf2fGsDONRby30pNaZrAF018zafZoEDnYlbVw
a4eVXRk4geGKZ9qAt2kmQqOhTG5SQLrqwLDc3CuMzn29LVfVcksmIFUyvsk7O5+v00CTKbNo9LJx
IzS1d9q9kuTPUmFec6wI0Hho0YQzLwmuCJlG6d4k2ebYKTNAkgT6qIh5Z/LFGCJaKXN2sdrpV7fY
OTo98tu+vRlLemxwTHqzktQBaKtXM6FRwEg/nM3nTvX1BJVENlHqVxkrScxAf5ONtJp4CjfIPgU8
R7rFlmVjJL0LAW5DwF37QFYCS5MKSczzS6hLd9j0X8N0agHdgmOXSypr51yGckg91jbeALpuY+KD
p2uekJ6Z0d9Bs99lxLMMDdhWUVFYxDiVPbSTzDwDs2AyFBvxq2Gtq7bSopirmqdlLredbOO2zh4I
OSs52tPY1VY9qIb1oO+h4qc1e6BqjtclNGnHjsUz4P7qEM3FcwsJb7Jp0/TkSKUxm5tuRpD+aBxZ
igy7h4EGulANPgmdd0i3ck1ej4rI0Eti9UFypPeO4lXl1B1SEvSJdoBb36J51p9RP13B4b3FXf+B
UeuQyu3OmKiHhI4h0HA1W09PBPftRu2lMegANzHiewjZPOp2ClH7TSPY1aum4r3PaEoi2cBQ0941
BR2qDKh7uqrjMuP7w0bBrDQzUyrlrYiTiKO5wzZbZS9TxpG/QFBPKCPZYxRqeUR7SiYYlylrjaZ+
gBt2H84aDOjaAfAkPxJ4lJPG272yhSy+pJWfYnCeIrWWDn1zjgkM4nqqNK6FwSMjM20GWGgzfI/3
KDntDZZKLvZQoPlPLNDi75hBS98A7CIbRrPrR1zWhi2u/SJ5WkmY62Q6n0WXGzuGt4TYlX45Nl+k
muE61gfO0BiSB+d+nKMvK4skj/mJ4sH29JsRHfTSWeam0JYvEQ/2OtT2RJz3e0WPnmF14uYfVlu9
Xkhemk2XKl0AwAzXjA3Dy+IVUL2wB8y2cXKM6msaw31TInxSa/pYIhoulmh7Qomgv+pxs7d0JnxJ
U98heb5bVNVTVf6ooanSNio57fR9iC61IdBsxhJUApbinITPhMPHQnBCb027IYxXiC20pTFcg2gx
Zep3tRpiaxPme4i2fdC0LQJt8qGXHyQVKgMWBhboquwcnnANzKPWmsld1oxHBeVP3jH1qPMH1DO0
SDIETcROfYhJJ3g+GmnrzUFjlPLG7jhuMHQ/5VC8x79ieHknNQBpxoFyskBzVIwRI9dY0erSMEQY
ITZ9e3p0IsZSXaV+jjE2QasvPmrERRBEVj7XPPqAEDkytfRyW3TZ8B1pqIWJ6VcQ/hifFM+5JWs7
1Wge9XqIyLcuL0tSsk/WX3KRDT7b/AgyQ3/RG/BXKdiZSUkhFytdfxTCOdVsaTujaCRMIwBNRySD
f51dC7BwHlk26KwBqtRS+NTbRwJGfsMovy31dLIaWJmJFSM87ipPitujYoFDyxbg/krTLe4QW1ud
TnPO4EUzove8+BYmGRaT2Ef1UwxueS/h/PLVvEIZKD1ba84HSQ/QgaAprdSljrzvNeEL3pObEgTX
0/qLpl0JIs4d4yRFjT2iKykYzs1zHG3zT703BanixQ4HhETeTeupsraGbG1Id0VxvfDsQhtCJxXZ
IyOUEe14UUE2e3UUKELgTr4rTeHiR5rMAFHv/YJmnyRxqDkZthJ5S0a1pHWwwO3+znIihVnIqz6D
LGcwyslSD1/syrzUHXECcooz33myC9qtTdd9GvckJHKSSdrnBbYZ48Orbc30SFVsExPeA1NOg3TZ
aYbBHTl1b5le8CpCa0f2IBP6Whl2Fowm1Mc+jMenYWpPTVm8ZYl1Hc34hDTpuyZTcAxp9kP9LejG
1jqdEnDgz10PEhj1wWaK6lfNpppcMpV0H/O1Mgb0PAxNa9q36M8q2nAhTo+BrVsijH1OVqQKiREo
oerVQuQ6LY9eijsYFaJ2LoseogBkFirhlOddUvdV/DYurwoZ534L84xF8jkujqUq7rEmM+CzDOb/
ndxS9Gr72li3+FLOAwnmuUBPiYvKlN2ByjUDeELV7tDiXJZHcLknIgOBScAR26SJ/j6ZJuF2sKsA
kx+LEqn+oJH7WWbzVu61h34etmIxgd0Kev19Uj+QDfZUCQyTKke2TmdYJNQ20P1cw5xnw5T1dal6
sSfhqkiruCHEwjoy34eRbO4xF+LyZLjS1PaxrsFMWfbsSyXNoGriBD2OHCYIKVPNSduiufaGNE0v
Q+uwV8WNLyTGMIY2HwaJJGkQNgqTKyn0Ft3cCdgpHsEQndc201dXW7BRNBPgS+gwpRFVizseWwna
JsuXrOUHr01xCC1jrxSqtJMa3OlD5XgEI/kZ1n0Z42eAV4VmumighhR81nUDr0iPjeY4o1APliY8
9UNcX00z51ih9TFtiLg/bkKEhpzPCJmTJ6IZ8BUds6646eWyN6S28vWZ1AFpLHAM5es5HMbyQoc1
Gj4QHlbAy5MJaEdFpTASU96aZRVwrIV+klmnCC+xhMLgTic77DzSpbMdcckSuT04BUyW2RzpqZTG
tkOFK9Wk9dY9ozbb/EKAvUb3NuMune0jwUBEDBuYCw0SXmhULA+OGJ1giii4Y5Z0sLqTi/K23Q0Y
qzHT6d2hJBp4o+pZfotBEG/SOJGJuXX7/Cmqeui7U8rRDgvLzrQHfyjTeBfRyijHSr+Z+jzukB2T
OQtvoMAmdSan2gkwl4OOSDj/GC0Lii0bO2Cda+8F2VS6ZDlyYtUvHesaakz4GYTjVhzna7Xe3zXL
UlMmLWEa1Hot8TA87CmHLVXb/vUnigkrk4ET3+XwqAUiO2GCXGi/pvUmzZQMh1kxbQnoeh8rFRtl
W/924XRDoGmwrrEtpcZqsQEXRs1bmhg6mGMRsQygal2sVBMGmM5PMtFBTSZj2pAJ157FdMhm2dkX
VrNnrayPJlyTCOKmC4q+9yqrotTJV0jwYH/UIeHNw5SGQVKhBRyjFrdIYuDYsTp25nE4WSpGYVhn
gSUJOoJjfUaZrdKU6cq9RqCULWjfkuAU+TIkAZkceEke531ZhljhFkaRWZMGapmiwiBATcfqfLJE
vF+zI/bleh4bVgnu3GkIWet34NspoleCJCaN8CWhhsqOcCHwRbHsZy1csKR1psCoisKXyHRcNX6V
V0yM0UyCUx4N2gdACw6GpXcf4DeAz4dbs5fMD1OjHVGo+gecXAoPNGOtSdSMXaXiWEUgbiL6fIOS
6cchb1GsacS6l7SXcjEzRXYoSi1avAO/YZe3ovTGxeb/S7THeZKHh6SYduj0qVpzJC88x79gEjdN
a/2qKNJ3ereTxUjiadp9mpLzAsSIuZVqz+iqtceh1r5GZLREOm0rXbaOxhQdWCN1ZNXJgQ8RfUFd
2pvaHh+bwuy2CLCuPSIBOUrRk3Tja1PjdFatpNsI3erckLixjFoFrRFhVU12GsIMWuVKe9S15de0
C8ePuymj30jhVPblbxxyRJxZ9ODc7fVEetFbnSQElISQLmx/6Xi9UB5Wjhf6/8HpyU0Yo31SHTRq
f4g05cExqYnJONG8hBDUTaEfqophXj5G9S6hdI9Na3AFLzhclvGa6uiTLKv5amO+NjgafY6UaEI7
BjSarfHpKsZjry30wMqYacu0QKJWPTgSnebofzF3JsuNK9F2/SHjBRJIJICpxL4TJZVKzQRRJZXQ
t4n+671A2c/PE0d44AhPEKJuiVciwcw85+y99mD4WyNwjxTIsA7soytj4Md5PuLIZUKSjIL6SETM
dnQt792ZKa8Vkz8EtJU0buQbTK3JSO4fvHBkhMJgtZHcWj4B0UURcDs62Sv+1l2Ho97skhUmz3KV
GUwI/D67zgbKs7iBkkyvAomM2sEXw3THzq2YiwWtDnax+uOYy4tWYh4uw+Bk5t0/FZvZXq+HOk/5
9YnhbMi38odgesi2ea43ARAkkm7xU2WxsSYTpEW4YuFt5pxGsx8sSQWM4JQRE1l39pPvo5g0hqDe
1Ua1D+FQbiRcbnBJLkoCNN1aRfuW1p7LeHD2unrn1ODUSTKa1yr3YN8EnoXgDy8/UrONEzZoUAaC
QoBj1eu2nmvGhmDFSaU9FOG/jnSZ32xmW1GPHl5TtWgPzWLnUKdaWenssoh5pEscHn5R7ll3eOzF
+KuI5/DR9/pHnhqVsAANZxj6lX0//NXRJQeMB5pnVQCk2+IXgOOTMazMRmajXjTOzDLM4miaQbat
NItEa8b4+vvieSw32BCKqwt/lVYPtna3e/MbKDzRYqvtJVO8OjB6Eq/06xDRL08ROVLGVXI1J22z
Tgb6BUEDrsWtkMBhHOBsaCHyMYBeyZB2OhKS3o7eY1eh6GqMP1HHbWr2xGZlhA2yHMBraSk1THtd
WxwmvZKANJQgTq4VchF2iSDm4OA03Bhx3K16d3giPEjeFa75VNUU6m08Ho1Kb5GNI27NRrx8/CoZ
dqGdDhxyraaZxZNEHjeQtB8RrxJC9OrmYtoyOjBfjN5UZxnxgsUA/7bKzqfTzBRgjnPsHgZiYDA/
Gm4LU4XIx/SC/jvY/D+xep3jz6bU5Xd7M3P9F0PY/4deL2sxSP0fvF7Vn/h/84bd/v2/P4udS/6H
DY0RSS/sFd9bmAL/0+hlCO8/8Igu33Rs6Qs4N//L6WX/h+tiG3YVVjBzOYX+p9fLcjGBYf/yXGe5
kxyh/m+8XtLysK1VP369xcbmKNeWNsWcdPF5uYh/l//++ecpLkK8YeK/VZOp4zTrv+O64HhhRcE2
HhwWdT53T4X/pxvC4TlGhEUF8sJQqykkaJ4Yph9di3ZdGeN8SR2JNZKb7FOrYDpM5E7sO+I47jFs
l5fINB+SQiYbn8jaDagYFO72oTbPvYJO2cUhErCGqbfTx/WLELiUM8N+BVSL6MUe01WqRg+DYmb+
sdCiaPBO71lvGBtdQqZqa3vdmCTpSeFUxKc56bZvvPosOpgbfY27hNNi+msypFjP8nNka7wG2hEP
YUm+nzFe+zb/DcFHH9p59h8waQWrIeM8aiVWfMCY89SAmjxNWZDiDWDv9HCglS1dwsFNr3Pj2Ysz
Il+N0mXy1QWtfWi7dzdw0kcYH/M5GB1IFKz4X/3y/EqU/kMUo/ft3GGvObygYe/bI+7neGdK/KrU
BAmHtaFd9dqkFC+pE6OELql0TBtoCj9PZfMVRBVsiuUpqySFStuMO6P1PA6sebXvKuLZzJRKNDTi
h2o2pkuUhNbOJ9qYGOPOJ2+CQN1NUklOJZQth5zwgsPtq2p5OFoS0JMNuhiVmJesZgNseK0Nc9H3
M7atponoXG+6mK1yjmOY30ttULjV3TVticTq4ultmONsm+S49cgSMJ9keLZJwulJXJjsa0gl9DzF
XQszvG53DgXLc24M4zl3fGroVmx1V3FPSRESzA0l9Xi7EGPGDDmQ1A6PZrGQ/OJUvnrJ0G6XdBu8
Ub8SI1cny7PkNq6ctyF+l8HKmpr8s13CDn5+TdvvGD1KRDimKk8mOfVsEni4nQUQXPi12jIK049W
zCSHjclfhzkJnMqAVnB7F22/8MCkL38NFU+0z4QuriBaOXXWM/xZjH/A5YJg59edscPEFhxvF5KC
xebnV2DiWa7qxJCHZAQ3QVZ49zTIfaFKhH8hjDAU/JtCGuLvaKV7LNlIj0YJPVkah0DiV0sdOkyh
NeiHeLm4EgRXl3EPerIW2AOS6cDtlCALd+ggFIMAFYTqMZJfHEPRdozHYKiTF1UP0TbX2l6Br2Jg
MeefBItXJRN6s3Gj45wWxdV3KX/bXqIRdyT9RC/S/IHiC4dKDFWyy+8brbrDzytiFGyTgd884r93
N1g5GEHZ6TvZxt5voyeD1Oi9zyKvvMvPI5mInTfMwT1JJgscVIXnouzcezcWL4TmFmgNawaIevLn
ddgjZnWx2yO1mM3ngbnwvXR/HvjLt3uTCZyRd+IU6zuv9sUvUTq/OjxXVHE6urJUV+9epz6AoJaP
BGx8e2OPLnt55MDrWRtJOux+/lQvC39rNuKH28Wv3KvbTM8CzuChSAqkuVn35SecsEgcKHY+6cyP
2MNQjK8g+9o7m6yUK+18CacL2aTR+AmYsxKJ9/IvDSMA+Eke+8pKa5RNgVrjkgXK5Lb/vOIb04Jm
oCCjS1T3w8c0ECmgISaxbPO5VdlonwZRvfIWZVs/6Oglqqr8y9LiFP1fhofOyq1xn5TKn2nCF/aL
0bpfjKPqdVzR+xe9sl4wYn6pHJtEJafx6sr6aBnSv8S1KI8TULB17jvDa9cOl2CIrioW5XkUo/Oc
hsP3lIQxpriekXwGMrIXs/vgeD4JXYzdyMlGYlVEI3yMgUiy243T9n580uwPyxyKgg91QWhGnNcG
HEwcLhEkBL/pUCUIlNSeNow4NEuBF2RzZLMKqecyyN7GFENDA6viPDEIOyvKHs6nTLNXIaqwZGnm
F5LJSDZMb91M0mkcJ/7OiSz9MFcEn8xMtas2bA5Z2n6by4e8cTzWu9vqPbAl7uQ47eSQM2euo+JX
jKuRYf5DPlnxduqmeCNlXL36fYl4zGZOYTEoFcgYyHTgYqkAKYb5SuhFt8judDhQ/pEvdCh7e8sC
spdZpR8SSEQPDc7jO7d0mk2nuvGcVlQbdXoT2Y0lOBUmkeMU0C3Av/GcN9WLk7f9Ae8hKcwYE+iH
8tuHLXyFusXkKqM0JlGIWnPvjvMjxb3JAXTRjCy4/hZRoN3L8uF283nFei5ZkkWI0LnrXsPaqgBn
0JidB9mcirnRfKwZR/nMDfzMaJ8oIo6U7jYrI0sjku4y/0iy4qxkKb+7FrGx+sxdApFHi/gaTMZw
xhrBhIz6Ez7XaGwAadgvldfwB3kmjsa4uba2WIIuq+mtlNOvIJ5plGbdcI4Gmk6p6MEW8OGVLmEE
um70A0yraW+I8H2sHktTdBdCGTTTwAwLTaCabRG4vAJErj8mEimNifPoMi0XZzayE3yvbTu39u8x
iv+Iaq7fTBDzlQswzCb54JBWrjimo407ckwTAl7q6Zk2wyUFdI3uL5maL9M6mBFKASLmLOwHjnPJ
5+Sgp/Xg2tGr45XJMQ+i8d5YcA5Gr/uTl4FgZUIPVGwGEE+KSf0OJdQ6hYP3iR8Vge9//SIMkZG6
rdVsiQEsmKi2K6sJeoQ2dMWTZZ2Plkvfh+OJymnDaJ/BA/CSbWJH3akZExyjozX8idQHuSdH+kbq
zR+BY/UWtBmLnBYc6QMpSg0D2MLtM0wQVsQBbqTHkTb1O7AImnoThhs7MPZ1nNgvImuqu1HRSyKq
cmuZXvJ0uyzfon1X742qeWRyPm9kqN68rrxWJWQkO+5/dXnf/2o89WD7ATzZILXuGzLVD4WZHN3W
aJ9lNrdEBNxKlCY+0JPG7Qnv5zrVi2I4bp+sQiIV93x1COdS70urADbjND5nHmnuEMhU2DqY3GgY
d/c9TOdVNLju2Y97eRwcoogtKKi39S5qaIVSDG5vK7NYlucWCX93TqK8eCXnaEF2W/MjZJ94S9uP
iMV0H+HJeolbDUw8IJisKwKImqZ1moN5OAUW5pOw1DsOTaSezPZ8jU3jY+7xZPdGoL4a+C0m/fk7
exjzc+oU6ozNn1lQV9GXFgnpK3wgHIafmzEhbyQZzSOIX+eo8rQi+rL6h7/Ufo273NkKxmBrS9Xy
VdiCVA6gvUeNLLhUjbeGHiaeDE+LJ8Ytq8GGPGfHYb+NOwzdCEw4LdccOBB4RM/z0IlzZKT7Lqku
bpo4v72SmWfdMY20m6B9UoUmrpT8uT+BJF8xAresXf1nHOuNHUoGSIPVbKQiNa/NxFfPt0t6z49D
QEMpmJv00BcTBuox149xUFPGhyPBy+UR1YhJNnl5NKGNnGVAmjsP8FDy3d443LYTt0MImYyzWued
iwG0oMsbVqg+a9cbTtz40NwLRIcjftzzqJvykJba3o4lLyHinHdGnsuOoNKYHkV5um0VRECpU25B
Rgssg5NT1/aYVbHV694iUy7BjAb/t7+fi2ra5RLgWOH743X0a9rzHDAvcurkxVXRgEuJOhoakbOb
fA9JkgOWvNRz8uiyI6yysStfupYtA9Nxd2zp1jCbk84hmhW4Nw7NtwvqfJfclAaij9Ovsxa3dTc4
ks3ANzdOW8iL79gVHC+PhacMWyb8gz7N7AZfyxdjl+g3eGbP9Cp+B0wB98S76Ac7Scp7IEd65WYF
kKQewVBLoZWCafyadfuN6qj9Bbg2p+2qiY/NR3X2rCrfZv/51fLG0smMjrfv/69/IcajbDxv39ii
e4rg03KiHKsLhz5y5Uzm0CyWIWCefJ2KaL63bbPb3fYnxr4IOBJeNOIa6NtWEd2SbqrQxQvE5GLA
e6TBPjoRIU23cwJzz/KDcwaS+Xr61Ezaf46VDmFR8P2bF4Mgo8dbFZqMxbeYPcQckc1JwdX+pk7m
/he1TP/LMpkakZB9lXi8WmUZp9tbWXgJWiF0FIwJcWcTL3+7tL0VnZrl8l++h6d4F6f5W1SJ5h5E
HRFBaB1dcNfneakjYWOdei3SUwZ/CxQob6iy8vJyu3jE0+GZhlSdMRG77V8/m9iyZ8V5aCN8ZxNb
sQDeg4QID0T22udAm/YZhok83x5GfMAISUb/YtFK8ivJ+STyw19x4H+iX3D3iv8rzpjooxRUuU3V
LoegNN5mZpO/+pIyO6zFX9PTBAINwZ8qjeKHHkbUWkeZu+4gtj9PGcF8jtWAi76goBW/jGzKn/Kw
2PwcHJdHLsGSHvGMuFlAmThd1167MYxPDf2lZtIKfHdpraeo2jdZX5FwY9B475sd4cnlI7PUGJ+K
g+TLsvUlHdE33E5eSyehaNqfb926CXlOi9gg++vYhpkgu4hEIPKCP5ifAqhgAYAu2ECL89udchl4
yrFrnmehmmevRanX0Z7kGFQ+mSYSaU/XxgbNEhMnya/RuvCBtSt+VW4nKAnMVT72mBMVP6TGQW/r
zMifoiQPYYrjNgWiVb27WTqBGJjx9ITQMTvXOGY90nkT//V7bgPFMiz13Ps5m7WTluHVQKi1Ttww
ZPwDQueS2QI8iuV8EkvHJyF12xcmuaztxnfi+7BM63nbYd3dRHE0EpRV/C5hCxw70XFba1gOCEQq
0rMxyb9J5ADStAjktbHPFfjGbydoO6P/7Fdi2NzO3Ix1F1mWNtki+no7G4TvTJbxbwpD4uHAq5AR
oimau2Y1uUPykPStd2hG1K7FbE0rDYOAufyomU4MFHw68tsDKoZs29kQcDE3xirUjyKFLGEwZyYE
vlrlBvKb6alQ/R9lJY/x3BFhATDT9UkrNysm/J549ozyWYfixbSm6q7lGH3nfLvYmWiBvkYyec6T
5KVygr+hZ61tIitX81yfah85ZJxT7kv9RKuUkI703pLuMYlAx3lmyu7dPOmFKqCGac2MmjBGbFwz
Jpt+yZnqsNnXB92aWJ6weIiB3Ba7YUY7ex8J2gE/8V7M0nkCwGzcxxzJg6D5VWL2PhrBTJI8U6pm
wKLo1pBPKp9RrznplelrwunJVDIEcJeCV+bo91he+zJ4J0qeNKD5m0oCmBg+cPDx098gB5+Xa4xD
uLbd8zxQzbYk6wF4QjUW9vE5wyaBMJhUEXAdcvpwDSQoypzN+yE5dRFDlLm6+Bbk/8LTq2yC7Yu3
HF5DCidjGK1He3QvsbJslpyAURK44px2FFnpmI3GgbxhTKJ+qJKVpxBVlG19UYmDDYMIrJ1VT9kO
zwDItgDKfpxydwTqNcoian6h272Lff9Zy/SDkFpsIdP8O/RiVhX6+4FrgB/0jHCHo6rOA/PBDyvx
0BvmH00u8R7WPWLcPtyjy2OXKJPu7IXGNq3Jnkc4cvLZUE417baxFtUeTPk9oXEaUwEAT5pja/lJ
oqS3STSwbcVu1076YqtfuvGKY2cxkXXN4mVUej2j9vdz7X/p8iFDgux2kwIzw4fIIWb0ZACEkAuE
3UgW9DyNlAZMQyJwYyb2+JgliHWTFsMQM4Y7MpwNokGf4H3je+7L6b6rxr10qC45BOZgOoZDD2N5
HZQM9dNM403uvceM2SzSg7TYTbnDuHd+KiHYkTUSwApp9o4bQdw2Mjyro8XcL3d+pSieNrLJ0OX4
ElfbohKsp9w/t6DmmaiFNdO0GSHL2h8zbJyNiHb0rjiG2MWjMY3f1BjfCcG7a/QwzIErMsk9ORCE
wBok4IH6Rl1BQQiPNejCKsauFNo1Yj0pgAZVVCJTeXEL59CT2kAOKDUtZkWOw/Fjlh504Rd700Td
p2k93Ee0QHCj2Ewf2wHObdVzwinN8jzh1+55P+ocQKYneEVmhnZBaWW7zB0wqzt8q8MIqX1juJ+S
CVNR0GzJf/m2QzqHcSIIKBOATUDyvlVe+229BHN5bQh/evKWQZ2Tb5MBe2NJVNAqodHn2r+7oQkJ
hiOunqX8MDrNGjprsdYurT60Qjst5DEb2qOP4zUzaywtDMxobaMUiQvxPMbGKoA6/VxY8UeJPnPv
a7eg81SI16YJdz5eYFTm1rnrqweIL1fXtb7Mytkg2rxME9hKO8VQU5Dr1zPQ2XRGXWDGRleJOgSE
CZSmA8Obe9dGee26GLHa7JTagbM3fG9rK/hpfgjoBy3Ufej1n2xR+m4crAdn1M/eEMPESZBoRG67
K9yPuGW6xmsi7p/icjqYIjI+8kHz+iKkH6MGWZTGgdRMyiVAcnijY59BUCveDdOtj9UiuiUbHkUN
Y0hZy0VUkPLkBz1bFxgNb/4iKk7j7+U1QNybvk4WPiITxFEduel2ytqHcDK+bbiV58IeEmjWfXru
Q+vRofSgD2IQn7oWWeGjHoyaU5oWK5qd2Z5u7N4u0exqH3/obA9s6miPn+QVZIGzieMq2latiyBy
ch68FO/mUHqoW6oGK6ooMQPPkwPp8oGUY/8wRvq5AVS5ifzfkbAuzUydkDNmH4ULDTb/SvolByxh
gGZxGzQav3UGHIYPLBCAcSTLJuPWdHXMcbGEmx1Zr9E8vTatF69c+NShjXajSXIwHNK7b0q60m2N
LUpa87Du4M3SWwPzqicvoA+d4XMBp4qwulsjBvkuAfrTD4zXkwvyxzYuyRQIBnpDcvRw/HJwPcSs
WQaWmdVcowgfahOoV1B92I3UVKr5U5ZomrkBCW1pRnUKyAemRD29TTlJWxLBve3PMQaUkAyjqLnm
WTJt50Ke+kE9dCbiV+HsrQb6pNVhsnY1/tW2lqRIN+kX/XrNnmenm4oRMOueqq5x0V846/7NZ3Th
tpZ3aJzS5SyFe0PAR+jDo+kM42ZGZ7Kx52LFto49wczod+OytqNSnqaYQatF6lEjIGH6XW089O6v
Ya6ytZ1ZLzzda5ERBSo45lAajoL0SByxMdKkc87J+d5qBwbyTgYiyi3+sqT8qad6y6mrXHkTDjuD
BQWFWf9vlvW/weVmtzGXp23icg+3W0tb5Uc9+6eAos1y/fThIWtwgBYpyREpQWRG2D7OGaOGvNHc
+t4HU7ZyAb79C0dIQFEscnRSzjX0MGWikoM3G1b0drTFj5JIa+Tea1L6NtbXl7oqnd9m1f6z6Y1t
GshNNiieh7JCnsBr9q+e6eKUwZs5CB9vVPqiRF0eqjlepBG1vudgvTBmrbtU5QFo7iVsqEKYYGPi
dApIOLLXLSr6VJC7uAkUfgZXpHi/LOfLq2mS29Y/5YjPzgJ9MdLKWYPCegmUfWib2cN3EgCK0f17
VOKvzMMU/dvQnCfKPySaD34OS7YGhYcbL/1gafryFqV4p9InIjKaNfyvqkb5ELojnIPOXokYxjLZ
RtuxUo9DgVeZUGY6rqoFxtWH8YZICXhBZTs0687LvINDJv0dewYdTMJi9wYQGAN5xVMc/Usq0o5D
bxcpPM4x+SSIDt77iM5BNdLwY1nOOMRVPZ8NEEAk2+7nxjD3BVs/eKBsS432IAgF3nuxtfEIjdzS
VQgR4rSKM/CEBFS1wVW6eisNpbcMu7DDKE52hLC/DPa1ipPuUFROsYuEZoCG1Amwd4J2r7uflC0/
5C1EMrQ/ca3BEkjNC1KcYAChKHUSrHNmincY5UAL5vUHgqUEcRQiJUxVNegMAuIdTxubahwlhg4A
Rl25jyOid5KOprdEQt3mBagWssLzHrp965fdmjkvDRDbPy0VhLNgi3XgGfuZTGW3UasyKot13zmn
aGLjVf0w3MdpdVJgIsc8A7NHZ4dq+pyo4K+d0MDMCGt/NGMEfU5jQ/6Y+Bzl/U5p2jJMT8BFOsx3
4mp4n2dCpEoB4DGUU3nn1uEfgNIsJeR14VrLTr0g/tzJwCRVebTOGpcOHiqHQ5Xg7Cka/30sAxzD
ajz5DQA51kMmZs7Wg6B5ULCMSF3J976Z+vtpQd4F5TXAyAlosnywHcBwuC5WRkCqduv5EwbIckM0
zZeX6PoaLzE36eTRKgBrmBtJRnwPQEyQVE+B4X1aoZmuu4IWW8aRxw1wRIxG+wggnF5mrgDCoHVa
BY1v8XPOeGc5hKo17uLmRJrDXGN6W85KuY4wsw9tRZlYX7FalUfXn+B0WkiHTQfeHe/lFv7l2oeG
uqpQaXFOlXuXmrrpJ28Xpn/h46DLDPUC6AxWeWxfTMkIyxgxCxUFHL5OJe82BPS7tOUTS4mY2yGW
YmpK8qrM5iAXBeuUJwcrCqlcLHimTmOQJG4Bep/zlAmhem1M+zsDbZ828tpneNOTILlEscEMnf5E
VWEL6XGMK6d+TgKOigh79gJ9vMEB6c4OErnaK2F8Q7rHmQEXcueQ2bKyHP0Fo19DHwAlbTYSw4w5
nZgj07QZA+s42v14Giyjw9fMxjg7Nnsul2IKB/I2SDaSKag5A/Lh8u0xSSU+2f4lRsZ1tXGAYHYn
rQWAu329fQ9YtapUFuBS4cBgmK1zJLUcvNIEat9K3DOzfs4rc0TdyqPKBCnIk6YrQ2clFnUucwp+
vpQeKjAsj6WHjy/spPmUK6kPqiaE7vbQtcb5ajPiItf9ip/OeiXdCb4oRRdhvkHJqcvt16kXqbvM
KhmoFzHTZ8z+FafMQ+BRZ+dVT5/OYMWRCfKDjLz2I4o1Bq2R6YVHMpUgMlZjepqhzu8rAuLZo+fm
VDmJ4KG36RLc08KJ9P3Q4sWEOkhe2TLRbso+OFZEYf88nd+iKkhHFELTPPavLo7FkJiUXkS4YBIv
vxIBTzifgSbJG7zwLEJou02MSC4O/uXLBDpa5mlSzh94y9Cq+86EaIziYgzq6p12t0HRYw9nGzhp
EcrwvRige+R+f6wHBVTJd5In2puPqmnskztn4FvnlvXKRah1ln2CuL3p3quxcZ79OQL8FPxb5Bmq
ddEYDFPzGBo7jKliw54OD3+o6vdmmvZO6XbbMLoNfjpIIMykdiMxj1cO1etIVDFxWYZ/VEjO+4p6
7XaJ8CeEANER/PG8lgoPpo2SsZzatxCL7N8BHpSZWfKFiIh1NXrBouGAblXI/U/btID5OlYasrvb
uudkuXhGnx3rsNrVY0Xk7mxC9Ukd+Uz68mM/xAFsKJTc0zIB89F/Z6JO7gGW16vbXXh7CisLzY3o
qYFCbsgLyPaOdw/KxtBzpnP8hhCHwHGOptfD85oIFAAx6PXBxvJrcSh1SH7rcklDUP53dK/IzKgj
i8Y0rQCsr406jTaKiJVIMaELpAx0XRigl2lS7HIUJpeiHcG71JaimgQlky3agmmq0Ueo7gvEKrJl
2hMtUNBTRk7XRahZXmJyjpyJRTxyRkoJPSFndhGY357xdjFoe66qAJkrUE84mUhCzZMPkZBbJjmO
0yrJLecsW6tDBZvb67CCOBp5onlOYtwhP8/e+lSujhYbuHLiOQwCegMk1Eo86dxHqvIDkhv4fX0z
IPjm1l2C3ExE2fK6m8vrrjfdZM/30YJyMDVn80UXMtN3VK45HgoXEQmFDltXFmyGqagfKp0oFADF
0ppO+butKl5Hzo5g6eG5LsSh8of6IbiJQFMEtO1UYCbUfQ6yYBg+/YQp92QqPq2h9o9ypCfceXV/
qJvsM+waUAFLP3fMl3ZxPalN4ejmsQvCXdAWzpmATvvu50/P4iog9bVIj5Wp3m6fBgIU4nXLNP0+
JG73CNpWsFryVRUhoO98XIOGdqNzKj9v/xdJRX0O3X2xqIzqRXREUQMWpW+eflbL1jRP+YRuvApx
fd8u4FjvklIkR2Oa+Y9pylElhHQwdmF51g2N6p+vktA+dG62vr0Ht9vl9kagT8SnmygiEs2UOo40
vbsiXW5HRWfK7z0SA4m82tw+ha3jzOzHorUemij/VjXJ2N5y6WsOUcpDby89+9Fw/GGXK2J9mI7R
3bbsV2+QhLLZnTznWv6zTGfcMiGId3BvXQZ6KaAiP0XUbNNYmmNl4A1CP1Q0xcmzjey51x5ZiQkR
HIqetc4w42iUM6gbuTno5jHdPySUL4iX8X+2NAJbJjq8RuYqalHjiqoe0aDmW1aq4k/hemB6EG7d
oUzJkdZO6QZpW3nwDGP307jlOHpqMTjc3ZZdCjoMureOrteM/1IjylF0hu0qw4n3POEWiPxSXjUb
jZPox74HA44oDuBMgOcG32l3qoSC4VEn5k4sMU4eNyQpq7ni1MbtWyF32/ewdvd16xWXLmT8HxcQ
lTWhw22rqy3wUu8F2cUT8oj8s5rL9c8i1wf12yCApynbHPf6Nj/52Uy0JFQMn+J430tLstV0S3wQ
ajO41u1XEjxHOmh3g0jBxJii3GNOdO7bPgo5bC2d52lpfo9OBfhcquix3NfK7M7GNLE2Ev/+o2O7
aaGqfpSrHhBYP6AWQ6HOpGr5KFcuyTgDOQNrppFE5o7G689HHgc9AJzkawjL6cNUBXO3gDLlZ8rj
W3jFb6ome5lp4fC7plF/MnlDkyw1Xq2b6EpFxZfhVhvHNbMnyw+Rt/AoHDiaJ72D9IbB2wuJ35sI
VTendQCcuh3hBhmkaReFByxNrHrZWy+Dch9uuyUyls3tx6o8Gbcm1pP7aVGw3HbMYfmqzunEpgYk
hWIk41SOtvXhKwAJnr39edEHm5PebYm4fWDEgOrIM2ooRiYi7tsqd7vM4ZSv+o5tQ8X9jOHcrLaz
iMTLaOVPYVr1n6TPA/qiE2fNBbMxed+JNt3kLTTl2/PPfm5Qc0ZAZjRY2UCWw8/BbNI0wdtUTVte
xL9SM9UwkVaJLHH2XSOb3+QYbuOUYeHS27ea5KqckH0cY9YM5fuZ9uXPnxyF0Hmsbvrzs5YJZ9qz
WZIVsmzIgHrbXQf5LsH2D/qvyt7JYH6cp274pGze2LIbX26qonHdehWoszT/bGJUBV5K04h3pJ/2
LGU+6AyidIYy+CYivf3tuAYHlZyhM/hspIeQrq+QnTXbcB+t0aeg4WwNDvC+zieWnH46CJvieKwN
4kHtYdtSOK+FdygYWJ+6lmSBIGueDbwDcOVMXq64Z+1tZRFth/mcsCklAKFc3CYHQ+BJAXZsbln8
WYCdAaETOCOx3F7xiJQocQnGzm3vvots/9BK4G5EqCpKgxn8mu2gonRwSKeDQdRVHsBbq01zq809
nfby722c1A0kFzmhsR7jktoKTTcbiJdUO4jJ7nNjJ381kR/PaUZi5tjYm2HRWzlDRdKEsk+26J+t
LGZGbPbNYzrBgUEO2Gxyo32r22zYFfSumUy95UOLvptbZlcsD7NoeJ7ovpxvv0Oq1FsKc/9YeOr9
NuiWwqvONsHwp76M/5RSTm9mV4zrNAn+3CZ1ijP6qq8I27LpI13xbbkIfmgyxLVbXwqPnARmFcwb
QuFciF9cxDoePfM74aKEwAH2PzR0gkEkrSxrB4b3L5W4jQata/e2PbBONiMUOuJn7Nb0N7OjBt6f
DntMCBfMod/V1La3rmyZcQlZosjuK9e3I0HsZeNGJmDT2xrnKvUcNhj/8rNYRkh8h+wXHQm6aMsp
tSzA5t3WN28gk34gLOIS/OW3FodJR/3DTfGYLAyKlEnPNqFjdfaTHKGeDEbselH4oEr5SdxBSLQ0
tU4zeAZ7v3/AV2TvY8v8PUjvSQDx/YLb+1IFKvudw2/ZuCSw3JH7kcFn93dmUuCiv30OpdU2VxMe
ANiFN4c5kVg0gZaw8PFOFtQjuTTABrm5jb1ZTfyV6xIdNgzCQEyRXW6Dv9slXl5Hnv7QBDHJT8B6
VdvFB9kGrPnx9BLN+fzfCTuv5biRNom+yr4AIgAUCmYv21uyyaa/QVCG8N7X0+9BcyN2NP/GzE2P
SGkksgkUqr7MPPmp471ZdBqEuwmTw4bhY/5od8MTgOHy3SjTuyZmY+8OTOON2Tw4dgmaeQIXMoyi
q+Ur9MuwDbbMItUxdm3a+xynvNTD++2ogfm5u5CM0i8AJqi0xJtySoyKtmJN/zncrHZeBo1gCtwz
djjnbLamc64cNpJ2R75l6rr+QD0p6JjxPq85CwsfgZ2dMjikbPZFBjF5LdcAZwqqa/K/gkDgatBc
89LNcFA9g8BTtCgjWG9I0ZiL0AlfGsugUilghFJ73YOY5SoHjb6ptQ7vZf8bmV3Tq/yuD+bkqS91
GAN7QRfkRQaPtuExmEXb8WkKMIDkXyn3lBqkLwH8sHA0575JWVox0dAyDgqI+jRmGYxf4qhoQFxQ
OuYiZQ6W5JCNWo7VE0BialNyMPjeJ15iqt09mxg3nEwbSVQrz/kcbG2d/eQNJvOsBIqsTt/B+Mb+
Q98krkfokqdP4LQkvbAIL/DXsRraxc7Kmb944SWNYp2KBgxcnFE/WwqzV6Fl/m66+qsqOm8LMuQU
jMEKeIFcQkUgx6wPP2ylbfvecXZx0zOjDd33ju3rfoySownpLMcvusAsW+5y0UOAdJhItkRE25LU
irLxeSCcrSI/ulZpeGD3fD855qHHi6iraGSg99lkkXXAOr01UrfZ+nqKIZnJMxGb7JSyNcP89xs4
D2hJpHeIIWW/BvhVxxQGmoD8DePSetOdM3D2l5YGcCKiXDjAK2dV5+Zqmea452f1XkkiPVZfx3u3
HPZdTxdfqQWzP/s1k7F2kqWx8/I2uMf6rMW1IniO0Ol3MAEYtfc2+JmmGup9jdueUbc7L9NMQUr1
O0jraambmaB6kta1ugLtVzG7LsNoMyW6sU8dYK2ZuE7EeZlQ5Wnj7zXR/Kz7OKClKqXSK2b+QMLw
jtw7kLlZ04eCNgxC3+D2ZFdATGEzOpq1xkdEkWwVcV/Du5TcBRN9rl2vy62FwaRnXnPsu/FTwduN
KooLmQ80S5+re6G707GuoUHHLj/guGTsxzrKtBFbM2Apukz1riN/Xl56VZMKqwlD6PNFq3iLwqpY
mnF1mkLvaufgEvNOW3MqwrMUqo/Wzs4jvQpLAyuSqdlbwcZ3dKrLpG+ZY006OeoWoTEAGYDiMLh3
nDlCyiMhHQXW80D4YZk1/FuFS3dCIZAU3NY+v5VkrBj3dB+YVuB3EkpYeLVc6Zrt7nNgYcPScCt/
J8sIBc3KHjim07UCJaVPcnik4IFZ7wlPAjbRbbzvKpIv0USEx5/dCsisbdP8SgP7hFDh4zxPGFVD
ZzpEaXbxgD6NcfCWMHZbYpP/whH90OYIh0HQIXZrrAU82NgFxT9Iur8dVW+/x/xO6EbFQjixtzbz
aDp2zYMl121jT7uyzjexkNupt3ERg9hohu65VzqIYqwYhmK98yr4yDURjEVnyd8DOyYCMemjdGSw
HRzwzEPWvbbSeu5iasXa+bEByonyHLva4TJdptRyPHRuAO6io6JQCWzP0v5044pAvIfaYlD9IoBz
hkNgU274OZANAzLEoLFyjQXNDETQyL5zByQ734AWBRKl1yGgOwwx3LTeBoEG3M3YtnUNwbeQv5Wa
g2joyiw6KgRpaalp4oQRwenEnYBEngLD8KCBQAvouJDWFV5xR6ak6zTrxSpZnpKCSvku17kfLGeL
cewOBku1pnRuhB+Jkb7W5er2EXbs+6pCYTeLBp8UoPjKAkviSHBSdbPPp+ZT19H6cgXJC5Qe/PFi
EnSSPtnE8Kq8cjdMptvZWVssJ2UDUrE8gBHL5McQtGcfE8PRsNuzN9SPRa/nB3a4KrogY19LmghK
vQpPbGdAtyr/hw6dMwbCtZwG+IzYGsg5k4dd1a51EjknaNcifjzY5ksIdrVT44APzUUbgGNLzYbW
JB9I01zs2QAiHOSpl6XUrlUsnU1IFHzqrpEC/paY3sWqjd9lHSQbz4suXN/J2imLtzDE7YdV6+A6
yAo5p7v3YaSNJcq+uHamZVszZ4xJz8iuo3ogT0GIq0thQLpUFfz+pl9HHMgWqKKwHFVL5DChtnIu
TkDK4pPWSdUTECHfsPdup52sCIRHxfFm6Y4BEHlmeVPha2sEv3e+rWxFb0S2LLz8Ovl6gQkO8OIA
2yCLaUJgeK8d7fwFi6azJuraLEw4FHYFPSuPW2edh8eev6fpMHBqyZoQ+eNYwvsQJoOcxsw3pU9K
FcsPmQYfdau9i3HPUrDJo6kSkM0rIXcl5HqArxQixqybC9B086G4ZfBep884EWK2QsFjynOJZ6Su
CJCnfJn5sqgaCkcNpS3p5Lw4IwYJj3EdJrBuWSp8KI1GRQEGPoTMBydIP8de/xQDkE3fOslqhuxg
Od47nnZo9XUhPUo/XZ1hqoEIoTUYW6OqgFmYtVD/iwhn3PSOMkhnSZVtm56nsBttyrHqj7U7oJJ+
tRItdDSQ/uMeVNAIVdEfkwOHTCqRI/XLKYPkvgHeo7NeL4wpqo6tR9C78+8KErSJhAIVRe6dbu5a
XX41QzisJ2sA7KwyvGDmlcbH02xoowMcSqTAR5IH7szBnKCxYx8XNUqHW3DeEcm4dFx8I6ViK2Rd
VE8TUxujuvpFyPXSEmnwNbAeVSG4TLrZl0VaGI9os3E6pjTGJUzylpiPTva43ufWmO+bof9pBYDu
wbTC+toIM/6duFBfe+bnS9Z+iGDTew4ISI1etpo0DLZ5BMumbkEzqkhj8wREqn2ku+zJ14dXsBCQ
z7iDVxZ+hUU78Ccs2gqs+CkXzbDPHLjrnXlF7wFmTFcHyhpImAGkLBiChTZlb4ThfmUURy4dzGGd
hmGLcRJJAk4p0MtjPBevqVFwQp69XplA0zEcd5vRHNZCY9hoEfRKFDyjHrChZIcWX0bbhc0KVZOb
0WPYE9QqAoFkfBYye6lzPOsTJq+aEj1Xjs4+6zAje/DU9YIaRkzUjZj2eJvDzVSd7RFG7wROwyn9
E15hxR7WuKiGosgy6lfAJ9Uvn5AWDlBQioJFujkVMWVTorCBFOEsWtiV4W+02d+dvzQ+frM4eQ1q
qJ6QqVZM0Xe2kM/axLiJVNxH78Eo0sJ3w5UPlPxoy1KWy66jkgDsHDdL1PMc5stwHWKPrhbtUg+T
nQqwbLN9CmP9k4W9Zgr07AmPcMA4PNoF50CuGpojEgKBA9IjYN5M0MC+SCbtwRh95GT/wXHWIUC6
hVG12VoYKYrP+NzYTXBxbXEPq7IdZfhCrGaZChOIY+Ti60H130xw0uOm+NWZpyE2FHNXfjuqQMXm
PU3hltLOhOFcViS5YVGKjnqgTo1pbjKdDr4qHj8ds0AcdG3+Lw2bWZHce9N76ln3qQmwZjCBcGbY
ArdOVH2w2qGKahBT6kT/QLnoyIPTjBFUTEOmCFJEmK6bvHrOCMK6sqe5oWNFY7ILNY/zEu8mQxk3
sx/gdZ1GNGpTt96FToFnoBT6FWQfieWeRQnCcO3RHBHRQFMWzdl38WfY2vBpZuGRkTRghNJ1ZyPo
GmpPDysGYTXQJqAf/cOgo67ir2YryngD/D9LUWZp1bpChderS5kCA5KJkeOE7pEuZurtWJnnKOHs
OBmOviw0667MabWoUXx5KCkwlKvRKX5pLj/vPJWU2QYMnZPGPmQ9tTU4BEcKNJxiKcri05LUC2X4
IvDwi8dRD3/6PlgpHcjlLtLmbvNiX1pY6pQExpYSt6W5AwJ80RcfMJzAADiJXOqV3LJkkbm1SBla
mbZzTcB9kUVS3pp90Uq7yznS7KYK96f5OpYjl/YwLKzGiziSUd+YZpG5jiIf3RR+rt+f6Cp69ZPY
gPHpbDpwMRyFWfNQ7i4CJI1ldB72F3HvjmW8sXvgDJHzNXo9nFveNHJSdrQMSXYBnjE2vcLunOsV
ey2vIIUq42HnPTSwLZmrQvOMBTdIBtZ5pPRN4GoyaRvdVMidQcjtb3Fg80Y7PGrzy8A+iXo0kmD7
6FekWuRKY6xXjU5FiZ1Zm8mjrw5TI+UbNRbBOh62Ns6FZQjaUVPuir0lW8+pGlft3DjRkXy0MHxE
bcUTGiA2dJyU8RymoT3nNWDVSMZNZ0EiU4dBd+u9Z3YsiTwdMhacMB9+Gh4cK+g9cZsbi0yhlJME
PbmE/GzOAr0BxRiyQ7oSDiiryqI8PfC+xtFbDyN3qguyjA7jZ12YI2CX6ElOxZPfWFtGjLBTyFAC
4Vd5sK867zjO+BBzUMNGQ/0XOCGigR4XmIpjHXwoTswdLURVyB+IijnoUuFc8t94ECTLtKwZNmjl
wYCYNto+/R8tfEi8dBh7eARyPW8ZXaWrwnTtXf3SccZxc3q/4sT3V2neY17FlgylCahmwJwT2Zd6
iKYffsQdYr+pJnshSn9tzgZ6Pxct/9rVMcgRT2MYr0dgjpwxaQwK9IPdsrNumzrAdsDFbhvsZyn4
43gGOCW1j113cAVEQNgYb7VnMHqsiGbjUkCdWYjJKzczfoUHtAxA9rMSBlG6z+wgXtD/+JG37bOT
Ae3J9QHSvOjf/LJ9cyKb2hW3o9Cxh3yqffam3eEMQzBzltWELhhPJit4T+q7ZDZJhQQlio4l3Q2t
Xa5uNgj+7pfJxgHmGGUk81p8HLOQLWZ5DefDeUsQvTIDdTHECPtQ13bm1OnHDhPr90s5mpQwZNgq
MtOEfPjpN2Q7OT0ec3uA50eQft2HubtLlH0h6/EjEPSA0p94Xw/w/jJAn+uQJ0BSj9u+Zm5nuI8e
WCrGreFetgFgldQioQtiZTn12XRmT7POwdPxlOz7xFtNMZsYyv98AGf+pohmEkjIgDEde7aftcsW
ocHTVTcN087mp5fgFagY7y0ayEaoPD/7eS9da+WbD0CZvoKCoCqoQFYpkMMyb9FrghUta/UKvXNp
NE3HeGryKfbS2AA26txDirdo6F5LqLORr6BMims8WQ9NnD87k+ssMkgJTmLKjZrG5z4m+Nm3+rSy
AIUsS44lRmt3pC/C3yKPsjUjseEOt8IDUhWFSYXHnNQRZ4SXiUGA4p/IuyfIbOs0yJv73Bt/JH3q
bN2ioSqk6n+ii46um2+6LgKIZkhmCEaBwycC3UdiaUHMqNqH0S9DC1ctGC3YM4WztvNdwpNhXTT4
agQwtzNth9HEaGPy0oeoxwCmWxVO9/qpaSv33gPRFXCqrb26X5PsfDQQ0DEVbDIE3WRqmRFynzES
wDTemuNR+gHXJncFsf8IpwFEYdOwOC+XT8lIt4ZHKS8/Kus3mFnK7O0xuE9xUbKFqwnhJunvzlTN
tohjRTtBv7Fb6+SV0bWmBnhVlcZT2G4onXvQ4jvE8oqNavUIvvY5bi4lYcpL2fEz5SpZa0aevEmN
0ZLlsLuGght6kNnzMKgxBaYVNG7WFh7dBuo5kGvYYa/aNPNxspSfAbEnFB6FUT0XdKjLYBNO9pcM
r2101rXst2XKFabUihyFK5nrAWIN6F7lLuURHNuQ3Il3sdtu937jvhHJ5oky09Rt6hmMoYaFum1j
DZxla3Q4jfJPARqOfb9HRYJZbBvMPhD4AGH4qnvgnBJVVHU1FX9NbrD982X+pVIS3HHknsy+eAN9
gQE10HAJ8ocVw1Cvs6jTKEjNDYHxUnJwBZ0rYatbxb7O/A9NKG7QhNllzuzcv/ZDbh4GgfQtlpWc
pt0YhvbSrlgvve7R9321rSU8LiOGS8QTgXTSbxCXqjYIYmt8TUA9zHVnYffqydrTT1asu316mEr7
EpXpiyNktUu8/CPtQgr7BHnPJADb7nQBC1Z/1Gnm3TKe/xGF3Q43fA4KCdnVR4qbsoqkK+sdbTKh
hWUk+aXqABPoQHLX7LgfUETrR3KgFK5F8U6NOV0ExUj+Th/BFGvGOXGtfqP5boBMU1jsdzjCjfHg
rWSiDLpbvc8RbY6tCRNV3YfaNUVEfc1av08PftE7D/0I4iDFBRTTYvzejb+10jiAty7B7DWA6Zz3
aOx+NuKjQPrtIyrYM8b8PES3Q+m9tx7deeHzYLgTpHdy55l3P/JgpPzPwrjwEtPUCN9tNyK+GTy/
HDXdqVx8plBMWlWlSxDkCxcuajaSsStG7wKe5owUurCx/FJszFFZMR2YMlyJYIJqBkKYIX+M+RX6
un/BezgPfLF6lFQMRJEuj7M6jYgd3peme/Sl9cX1WD2FRdtupeDsFQt1RlYtPBh+jvysZfIS18t6
UJCXcwG0N6YZk6+GUEOX78qhpfvNhq/bVMwO9ZozJW/tC4c3g6h1vagqfMBWgzEusdi7oC5fWpOs
kCnEAe6c2nfw+W1J3M8tATXAkG2cbdXpT2pMH1mDK5I6drjxRKAfkRm/RgyjpoNdoEYC10zW2hCk
6mJoNHtNJzGn5zw4dRZe4MyfH+iKMlDc+DQBrI2OlslMtnjngvBg9dqJw+/WtM2Fgc16V1SKgtEo
gKAunXYbTnw7bGr3rcUeJvX0dWaOsPlM55ksgI+JchX6JK3pDMx87trZDHpnkp7bBJcQCPneLMEC
gj2PN1Wt9vHYuORYFoyafjQNp2AXPYvmVEG7WcGzJXO4KHpzA/0/2tbU00iatRpJFAJudLqDBUcT
ok3VFDrQxLiGH6dWpa9YNrccXzRKkfC1Wl7D1lwbCqSkcKUDEFt4ot3qGjNGbSofotw7Uz8XsHV9
1ie+715dq7jfWhSqEqNbimx8NifKyAikE+WHRjOETBR6mysR8y6BnO4VF//sXK4+IqQPsp+OtZd2
da20J9gMb5rlv4CGIAkiWQeL5ArNzGBJDZiZeISFSTnCAwAciNvnwfK1z1xoDUQZ984UlDrlsaLc
o6ISkWQbYfbK5blfiS0FA58975XmNLigUzo9fYoFwzu3zXHo+urD2ZeDe1+m1JxDQWZoVwQMtWxr
O4i0WWqmGy+Zz24rNlJLp+0/u6BVPHsHIjWC7qlBhM9BMn0MmIy5RvlMy1Gs0dyv9ncNx3g5Cu8N
HfSdlHQm2PvTmfuBR3jteowgap62uzy50wLeFcx5Cz2qftke1BdZlE+EaV9QgxhdMLLlohyXHGa2
fjNZnNtcfnIldolbPBQK2CmPPWt/S4zyGNKYhnVjuEti56VhVMAYkKLCXTjYB6N1qMeq/ezwjSTS
eAZnRQhPnLQwyYwJBe72UqNGeMTadjwSOJ0Pk00zFkRfxudnVvn4AVscJwMc43hJdOLClDzeKAsi
9ORhIoegcWq8ShnzuBiTOyGF5KEx6Ove9gUXGvPTYmB7EYRWsm972Huw2M3n24cWghBzkUS7BhSI
doA3KTSk6MIo9PHYgEncONIMWLO5lGr83nsUSW49XOWZKK0PaiE62puN/owGTCmiTyxPmc2jalnL
7bxkhOSCapYkwpm8OPgtfSueRaZNXnfTw9hEP7DVRZcOINzSyzPnNPo6ij0EOGpgDy5Ih/tv6dgq
4zufPdQxEjxWYjXM9O72rhH5JnE84zG0SJvM61Z1E6tbyb+YlBFennoi2Tjba4KofwHLhM1bhfci
JKbCelSuWcvgwQTVIsrlpsHHV6X99FFYcOpEFKPDRzHID5XxoUi+mO1lT7e9aVHCQ2zpR+UoIfud
PuXxys6UhSGQsZGd/TR95ACdfhnfy89V59KSypvE1V3vb4Ck8GDEc5HPHC/PYfrz/CNtP/9KK9TJ
GRuGvVn0TmJ1OCA5YRhO1L3v+tOHj8FrZQ9f0s7kSeJC3Ye0zENLDRxgxBZJx4ZJlVnhaVVuzJpU
GE23/4ausJ/VV7ZADDJCL7qv5gBWH3OyVZpfPE49N0WNEe2TAvduYcXudFHBoZ+Vdoblso+7s+Fq
qHyz3bSDNr50Ssyv33+3xmmSWeIpMsyPrp/si6f39sEP6aktc76Bv0DfLt/ItP/Ku+xSRHkLG820
/x+SmrSkpJ5HNw3HBhr3V5JaVVgwKIT32/AsVsjJPhShgWyby+MQW/a+V+l7DKyrNEPxFGPZWUvs
VMBFArYl366bm9soIwtP9HA8xS7ymdMISgurInzgTl9MkFJWrv9A3mFYu3burKJOZvt/+UYAz/0N
CWe7nils6Rm27rgg5v74Rly75+FcKLxylBnKtta3ZlY9hq22LkHWrRlhVfvZrq8XwZNbdcGMAfsa
JdvmKQL6woaQQyaGh1yyPaZJheyEn/JYs817LdKOYxhoi3/+kh3r71+y7VhC6q7uWXgNoKT/+SUP
xJmDsKJ4SKaz9dbKrGybVBRhNinz/IQI0HvdUog3aYJEeRLsc2Uk52JomJOq0iRjy7hmSzvIiGUy
9Q+0ER2AjRnXxqHVdbbEYPnDDemaR292X99eSnpabT+AXO/6/oFHX39HaoCpqOEyCnKYCcCWqKnu
VHSbOck11JW59iz6D26uKitGe9E9UEOtpZ+a+eX2K7sVHwLIBewdi6ET6LAzo+hu2bTFuJ184FY5
G2fFfPqCokoqwnWsLXRd/AuW477lHaxrTQvvK0erX+c1KGzK4to22tGHbnzX2zGhIkpPmVQ01l0S
DuNuHNnLlvSRX/DYcieaL0y1tSOGnfixt832UrANSoSo/+We8f7jnnEdV3CxWYL/WOAO//y5sWMM
mXppMEV4xEdFtW9LFVwnSP3nqJzuCVoszFCzs62pldFS1BxxSh2R7QaQAxMhrwEtU5ixG3Inivaj
mdrUyhwvEJLg/vZhZ5ekA8sZ5qC3jzCok70WagRjmIc+VpGRLGPHdLeWW/NosIxh3XvMfauGeF01
htemVld7cpJzHUmcrYrz62zRzEbCysJDxIu8XJ5sejcYBgb3t+V6csZ+ZSsjPVogcBYoldFRWrQj
TL7HxNdtsiOmDJpidefFhZy3q92UyzbryQWFKShRfF7jDsZJH35/LCtxiiuw3hOxt2ttR9VO9e7r
mHkPNx/q7QV78QP4NVw7Fsx3P2Or6U9h91xoeN2FrY/PbW1c/Iqic3vMcG1YJjOZyU8ISOeIHQlp
ilMQK7kKc1l+oOasytyTP93Zpdd3MMjsnhhab2s8EkimE5pIvbOK8h9sqZPd/36uCOzzP9/d9n8s
SN5MwpSe67KVlnAr/rxKtNDmQGQAqSGb6m0aPNYQGW+Nq0x5eyvUd63CtBM4kNHdofHOnki6q5hY
jCauMLHA4gaisS9J37oY/pzIWM1tVX0XtQ+dNoX3Sr45RCMfq5ihXOBH7L5qjj2x8aA3Le27lpZ+
lUP65ZXqjDNTO8qOo+xYo4hQwqXty1g06zLEY32DsagGJ+dgiG0c9el6CGitcYkSRbVbXG8vRUfx
uMT99GSW7FmmkfobxeR2KUCXrdt5LRhFjW9Kxdl+kMbvKI2ad60IcWgX7WsA4A8GQwZvONbTF7CQ
0xKSp7X95zfeMv++rHos/54uhefxSOO9//ONF2LqJMmqdOG4HmkTu6QhJciKbOeINQjrj1hPFCy9
UKehrLBPfumD0Mibz9pK6rtax9EVY7DDwFUg2+C1YMbpBOdGOpcgicfHODYS1mrOtVZN2HOmBrK4
OgfHH99v5uvbi98xVI+M4Ic7maSG7N4znyEBbRDg9aXe0AfmQ4dkkJHVuJEwmw2UQp8MTrnsg5nH
hHS3CT1b/fN7Y4h5bforORWzEZei5EFpAm82df3PNweao6JtiLYdMmjW9gaorOZMD647yprLxkUT
oGG6kB2Daato88+kt34GRfjRS1k/MLD3ydK3MKoyBe2/xe3GrT9u61rvjmPbOwcFPnFXUjfkGq31
MNhtsijqKjiFlciYoc9+2M4t0EXeb59xuE+PMoMndPtwoqP9XqNL6IeX0O+exOWmscrhFI2GcXBl
ZGzFJJv56cMk3SAW69q2R8i+3XdhmP9sBvvRKp071lx1vLFget1hZYo9OHrVoHae3wNf1WDpJUWI
2t0dkBHKH5HFqCJkDvJClrVYRLq6xynvn6zee/pOMmi4zjpiA6AEDExQHrFyMGp5Mq0GhpQHPa/y
q24bP8LOCX8ouCvRNG6RfKY3hu35WjSGvUOlWaUNWPVVqA/mOuU3lmHX6oioE4i8saEUoK2IHKZw
qRB2NPfue42NCvx4lWNU9x5evzlYNeDpWU4VwIwbXe12Aw+0QB3Z8s7gjfHCpLlZqrSzNrcP+xkc
i9T+INzsdPNqitmwqa8KKG9nkZce76BF0Cjy2nvgmhONKm7x4kkDLQbWIllQTmZ2o61vB4eGIo4p
1SbARemK1g3eUVNDOWahfo0ZS65wlvlbeIdc/B3lSNSX0iarmkG9p+l4b4uB1l7K8AxWqX/ZVxn6
31cAWLwSEc2lEMW0bLpl/rzIG/CLpV8lgGCcMNxqU6DvoC1xpgzL3Q2rRu0kcQ+5Y57tLGWui2cW
sCZhY/W9CS/p7/QRmK6ZiAZ8OFRWqG70T8IZXqUdoCDCOTOONwxm19q/mRIYoHmbg5kZzbOW6+1h
JIkHzi/Yxw1N0EZSCIgpQ7Yp8OsikURvxPtCcGZmt2KOnp3NwUUksorsHHU+w3yF6ONN1C41Ie3a
aU6hucYm/IXDtbcCq7Ua9WQ49ymFT0Hl2XRculjGWDbYKpgnt6L27Xa1qt5XK4lJmnIvMHypBMFK
HoZsQg57KykNxvu9oS/nnbCAUXcfKegFSVoNG2P+8PY5F3Fzp1URHFOyRUFFly8nCrXuWo/bYbR+
AJFeM5Kh/3U05Bp5NcCWMxrTsbI14qRuOBymmNmHbG3rqRb1HUsNqNjO+cBw9ZX7cfmgaxzdiwS/
+43Eq0F5wLKB1mOrC3Hh5LGcw34YfH9BII2Ot4+ozYj+5fFhWPMS+OcSaTk8my3dc9ir2vJv2zsV
jEbmVHQ3MYZIYA1W6SrmX3sZAXkufGcKfgGtIeDczYU0oCLR0mnQ8M3qwbSN+9E04uduum+B+N2X
erzLVQiEBJGW0XNgi21S4NNoYS8AgwZCgqCLOVJCZ0WxUOHaSXXz2MbxslI68UDH6aHIRNRPTYgV
sdnISy+d7rksqEWYiXyp4clzO7BoCdxBcf5UIs0+OqPxvZ624dhevk8Ltactg2ggMa0L69BVIrza
BtbPMa8PxtD2YOCjODvl704bhufby43DKVt2SSzIOlMzsgy6twjzrnydmKlvMocViGae8jVp7Sfb
Iw4WWvD6eowZCy0Cod9TRgV4hZAQX1e5kkIjfjI75W8vQyAdtkCJ+P5cYNBFWAqsdxJ+3QHVJl3p
lfDODZZVXDqUozKFCBe3MIGXNjir6h4Oj0RznTHAFEkAasl7506LJvQi8GHosQ/f4wlj6s+Z9jla
cqJON3Fx9Jv+fZ3ZzjJ1qxACBn6IwjDSrQuiEs5BPANPMZ06+TXqBh38kii2A7tt9rIIGs0seXOt
1gc269YjkJIVxjTz2RROcFfbGOCS+jv5iXXuzR3H9Oj7sNH0SX+PQMnd9bPfM5oMqKf54HU7N0s4
m9nczPip0fZkte18U1HXzfC+x+GOx+4OQ7i2++ddgQmZ/S9XvGPqtokmaVvzxkC3ANb8uV6GgzFN
VuLjLCIBkppy5yS4Dgr1GHI7lqBadyWzYaabRGRHl/q1It61wUUI1E8/fAlxTsfw1CYjPzpDJ578
NL/zAvqMb6uIgd/KaKAzjERMF+js1KOy5+yY4e7tNv9G+f8c/zv4XVz+c6Lh/cmG55vhrrUluxvh
2ZI3a/5m/8KGV6iqjJHmSsJIwzKK9+TVoh1leYuBmFTyLYMZBkZ5m4JU0W2toSLQMh+a9LLC1NgM
BwPJl4QBJ+wg8/Ak3KCG5HSjvQJui8Vweu0d2AlpSOha2L9IK6A+x9XH95+0+1ZD4KP+EwFskxp+
DYGkMiEb9mp9SxtMI3dOx0Ykmu1OUWScRJXOZZhzrNHB7UhnOB0MukfPfASBt/RxcZkRDMkAtfOJ
iYqzpvzEOrnjNZ0Qc+KcK0dr5ZU4y3A2blDtKv0itUmea8gKMAMVCQxudVbVSR1w0RR32rDtwxa4
bQG7gmqxxvSS89TgDeC8SUv4IM11aDEWb/1fYeIjDJdDv9M8uVegv5djXIpXDxTdEjd3fhiyfHlb
uuPnQPrDbnRRVm+Q9CrVf4Jd846EhyIop8nlFpSrTSbmcR3I3e3DEn7av1zY7p8ndYeMlBCG6xoI
xAIflJg3Cn+5FmRow8a321/FzMac1JyAN2/vTSlm0jTLy4KSGu0Sc8TCZGeeHWLWjxY242Xc9+wf
5ttfm5jiztS13BmxgXcENUah+UtSn8lZhMC0h67dVswDN3HORpSQgk/Pfd3jibemBcyO/jJ1s0kV
Vcpga77nSQhex+/EoUjwFN4uCcxj/xfDowUy2PYTuQXTtcr32agnWePMQR/W3GDqYHoZE20+Cckf
oKvu2BglTLOaQ0i0Z0w5R31qosqx2aZj1jzECphyoio4x7fAtF3e20jL8EtpbzeiAdAOncG0CNAW
OVF8K2gWnGc1ePWnU2RmTwPpl4PWF2ie86+CwabMo+uKR+XyyMlPpt244J0CyC+BOra+WroRrI/U
+Aob2XEoiBnG4/Ly/M8orZ/+eQETFFL8sYDxc3Z1jjQOYGVDuu7fTjWg1pxUFumv0XwZhNN/b/I4
fJcrnqn9LkrD+j5T7Lm6JHxxzHAH8nH6MHq4Cm18+b4khohsSdz2nDwmxlIWrctFL6r3ymdMkKVU
QA2TU75jjYQt/1BnTvqJ/+anst3kqqV9cihHSoFhZCwDFqkfQTCMy0SwaeRkVy77fKVR83y+vbjz
Axbo+D+/C+xN/+NtcEHjGwJjsQEzz/nbDJSRX8TRmPnlUGe45gzOHXFvqk/5P9SdWW/kSNqd/4rh
ew6COwkYc5H7opSUqV03hJZScF+DDJK/3k+qP9vztW0MfGlgoKnqruoqZSbJeM97znNyaOyRfKeF
bd4Uaf4ytbw3hMFoJrJIwMKJrne4JSvYBRxdBIVli4Rd+EdTbkHxneyga9/cmKdTnjtASeP6tY55
IE9FMt3/fglwgh6ceAbMFb2aRUUokB+IjulNefL1+pP5f/xTZoWOyPSLLtsMXw2YK9KTzfL3QJJc
zyeeYzyynKtuQZUUbOhmTFvohZtZyi1XVMAKDw5yiZ0Stw8wrTjtcSxCFa4+qA6biFrJ9iS9cOFc
1zhqSF770c0IftRfuin7O982Lizrs5tyjF6HmVqQnPf3RGdUv80VT3ZCo93iV51KirA6dpn9bVsz
kBOP4DZuSrT4tNoRv3Vemogm7sIjsdS2LZT7qHefhtgB/JdmC07dw87yXhAcvttrCLW2Vc0zhOp1
nbQwlXAXHgabcAgXOc11vzrZoGxn+3vZO5OydvlVsmPx/9cvcsmDH2R/DYWl5b2a/gOPTL0ExiW4
nTsasm4bmk7/jKrYdTmJ1LYFt0Equjva1y8MLt2RBI6rRXZEerV2f823VlT51NJ601NCgyVdWpu/
cn6yzfTlN9M5j+5dONq3UZKVp6GV0YkWEXTInCX1X/+NbPTvRJG2MPFfarzuL/hlTtgFDSoceROh
aMSfEC/qsENknhocUbLkANY/Wui1T0UcE63vg13tkFUO7XK4rytvAuKWO4fa8/q95Wj2LEy/lZjz
bdnHcmm0/mNZTdXZtnO1qdjP74rKeiimyji7il4m3ajTdUcF/TcLD4Yt2NyMtrqtfCyJ89yrNShS
Z+VO8Fmh/OQr1fY+3u+kOlAsw4HQ8yWMTQK8hmuIU1024hk8hd65g59/eSUW8t/NWCS+euCaMBIz
tSuaeWfZ7nSK5okSOQ3/03ElpXqdMx8cYSxmOVRfitsWwYTp2eF8fNvBNtthd9mWciJ81IT2Sw7L
fN10DXtND2LGxFRhji/TFLUQFjl/2IORgiREgWrs9qe0eDmMEjiItJ1rleQGf+mnnNNbMLjqpnOF
2mZkdjdRL/Wuc1O1GyaB76fp9tLLxpNOYNMoM7/YEP7Ac/mX1vH16hfYSpHfdPiLduwEghtDoE9l
JC4yTcL/oB1bbr4kTlo9VhG8yUzna6nD+blD2UeOhmtoMjCRaInyEWYYAMIHMTjq/HsTvBYs/a/z
X/fP/8bP/2f/0t9++s/HquB/f+9o+tff8c//n5qcTMF9/P/e5LSryu+e+OF//S9/qKBU07Uh6fe3
/FXmZAT2P0zbwYFkCt+h1+mqh+o/154nIwj/wf7JDxybBK/Lo4HzUVm1Kua/4P/DYR0ISMELHJgE
NvJ2V/W//8r6RxiwLA09gQfWRtr+f2pz+s/PbjaPrB19phrLDWwO7n9XJAmD9nlMwBuZpdz2Crwj
8VLLXbDi2XZjuCtluMMasQa8sRnS6gbW7XEIox1ez74M75RIz3Wf3fVmcpck03OM6jWFw2koz2ET
rFPCp4JIYJDeF9m0lviPej28uW19sT1SC3m/DjCM1eb85oTjusjazyrot347I1OW7LIJeJbPiduz
CY+JbsNHLfJzmFAgDb1dxX+ILv/Lu/d/GGCC/+0FwV3g+L4bOI7n+Xb4N/0h8TttAQWQKIhoBjF1
KTfz4GK4qG8TKaxvGeX4QbRzmZSQUKXIUQgXg0PWd7dGavor05HJAxb5cA+e7i4u2+fRmoy3VLhv
+Uykkv8i0CoyI+eEfAHIH2VtRTzMR5ySd8jY+a51pY+XqWkvdHzKOGd5Hldk+QFpTsOe8zbEqV4f
rYT2F/Zxh3EKH8mnRWQLpvG2rBLrQt+Roj6+NvaRN2A+ZyWMx46/OZ5lHtWZ5nh6LXDKh2Zdp7jt
2aLEq8mJHACJ+FPlAMRHtLRtqd4zL4WXYPtPjfDURCJEr0x5pnmYY0zzpssBpNpShQeCdPMhwm1J
srXe9LPT3vqjN+yjFFfA5A/NxquNlMJVWdzN5vwB+QOLoUfJastYspXZAAJ4mL9pcn+3vYjsywS8
6ZVdmXs0mhvDcdp/s7d2/rYmcjmCeJ7lhGyuBWpl8LdtRRe3dhHjRNp4SVcvx+y9gqq97CNQLrUo
5g1i1GqqmnEJLPItgIm4yNLiPezHDfSE+gLGRezLCqVXaHkMS+OhyDFv5X13H9N/uVCq9Bd4s/4M
1x9USaBuTQabyerCh7/C8kTFFj64qmwhvUsSATnup2vPgEVRGnhZmJueQW9nSbgU91VVtNnWEZT1
qJkMhscK7t/It39TI7gh2OxsTFC+XAP83/XO869DWxw01iDCBOE2BVUVUOgKPbyjchHZ1QiCaTmG
Sbgd4N1RmETcmYXHly385BZ/2iZNaReqYKV2Rtmtspq16zV/sx5cq3txcFHgmzNv6SR+ag0zYt94
BXoEXwHR34Pb8kn22vrfnsuvN+x/mU/4lhzbZl+MJBEK32dW+c/fUtlVaBatpEEXM3htZw8qg8iT
JM0d+9Z5O/vWcDTnygC1dv0h2xAWQf44wtyInGORBmARaySGVqmDMY5yjUmEFXlpcJDKXaj35rT3
Wqp5qNwSCpipnGyKSIW/Tqrw7JAa20EB2/UxB0a3vPMt+aA95tiYZd6WgemSwiMQKRpDnj8K7IS4
+/dpy+mjrsjOd+JCt4iortoWPcpNh88gf4qm5gqwRZqcR0FTatJvGw39rZWgotl6k+BJu12YWq9y
Dj6F5z9Q/Rkv6xF3ep6OD3Gqn1q8v+iE0ePgfddsBpXZvUYlfSiMnQHY5yrLgSb7px7KxDpKCVb9
memAxrpLWN93SYYrZNVCsLMrKIRO9KdN5jvDHsmrl2KbdAhEDjF8dnLhHcxvIMHJ7SiGT+rfN0HR
psuqdM+cUbIbKFT3dDOdgsSh3Usl7P0SOlgN50M0cj3ie92bdv42B4zejcdmX40lXseixoDALJSO
r03SW59RCqXGyOzPtkl/hsr/8CKqasGHoeje1aqYD21PPatvD3dZ19w5jfiIKPArK05HBTUu2IIk
ScUB7rSdBTe2W9knhFW2hvb4WA/XCGvevddpRMGN3y4DI/QwNlrQfSh4d1S5L0Dg4T+q7MU1top/
iUXcvHba5MEpaqxYkTzqGfhRb1ViJdjULTgfU26RyuCmEV20CWKi/jaHa2sm1ZBz0z5mVnt0ZvGh
uvihpC/lkJWmfY9RWW2GUWCzn84CkAokBesQKb2ileLcRJq8j2W8doN5GSxyXBUHbdW5W8ehtWDy
auJd4q6Iz2LsOrS4EjbXeK8KZCFHwcmkhSLfA3M9Bdlel4RK+KeA98YxweGKCQAnfCUkDPJAfQMt
y7YoTkThhV72dCsta8+gh9gLi00/BALWkMFvVlTNDF5ybjDkLNxeTojr6VOq8u8S/WlFD4q5j1Tz
ExXsauvOXtb7qo1egaRS6DW+1mBel6WfHDxLbzHOFZhlbUHHLwKgm38OrRusJorGIJSRzAKaRD1N
0PjLMoy8VcxgFXbuYhx9uSmmcIu3+XMajE1ro73MCp92ps9M+EdQbQkK4ZuZ5eVNraa1U7GfjGiH
B6qNPBdXPODQ27B6n7OEjBKtx3C4q8Xgx+HJvd4o3fyLDCpO4zZP+ScpXRh0bemunVhL62Yx0htI
d1dP6ILJ0+6qGwjvZ6d3GLbD7t4q6nvToPncc52HwWf9SEl0vod6d8hYYB40KjwfILkhzPPQmF14
nECxDw2TCWqJqZLjZBUeHtwGE6PlfFOozB/Xm69DmbEqKgvyM+mLX7b3praCRWyhpWZVBos5bu89
/SQiwpBqmt7baDpnlf8EyvUO8OUtMSr8cm395kYkm3VM32VIlZcvfGZuBHk8/y2Uz3ULFGyXhLTb
20VBK5hrnAxSz33W1lvAcVcbuTz5nMQ2UZ0wOOqWTw0Cmh9UfPhHSQdj+pDZybu0KFgohmzfMLxT
iSWelJUa5P7te6ekoPfqWHEwojiBZrOWyrNv44H1/KI6ET0B7VDK/t4JhbnN7QigMiRCCmyLjahr
RWDGvYKAARMSlha7kA0TdmCPdl15arwIHnsP59bInfcp33qOerF6/upN2n/H7nxxLcggWsh3U4+s
KoXe9i6c1JiNd8wqZ8HhX3FvKD1W21cDZG2tJnAU65GCbsshXjAR8a0kTuKRPFtZezWsTraNGuz4
qpnWs5OcjdgHwA3PsSnUOlyFEqSBHmBEato2UwGroet4o+exPUQoBuuIJkNOHeIUJd6eGb4FtFaX
q16lP2HQbjO3+iIyORInZTrPZvGQsaAy+oAExgxeUAwstpwK3nuagmGL1NaxQnNZgnVY8Vd/Ftp9
jXFlESdp9LYV/ocs1Y1VhZ/z6OCLNujOzoo4WIf5MKzwRT/mIxchLvF39vbgqr3vrraOmYhu0nC4
yJLcv+mZXKstJDYARGfX0RyF5nQPzXXDvsY+Gdk7/hWgE5xf1yPI+JUGvw3YYV42JkYOVL0i13v8
Fj9GPx5CwUbcTJfRzO12FuFHMFLSXKgTdtDPTA8kD11rjyWWJnJutNKFYdDqDKh8F6xAE7zR6jlI
aR28OD7LSlEbE287FxN41sM18m60zcVXQcvjkIzKrGr707HzxwHsOMGkH9vvHlM6QtlA9FwL+i5n
IbFoiYtGfplx1Yr7wfpOogI+hitvPKv/aOW0prPvp03gqrIwgD3HZbl0vSBejJmH0qDIc3SJ2oFb
3DMTjZN4anzyT+NgPKCZcVP0hu8Uie88XCvai5C4KYk6NstPYdFEy7m3YhYNP2Nu6UVwVflS8mL4
+TPcQyh1XkaCui7h5kfNofGyb7e8VnsWD920s/3m02/SR7NIDqXVczq2Ywf6I0557yX6CWG4cWOn
T3EO8IyFovwRdB7hN4iYHex47YFOxoV0M+a1wT6XfaRPGgGMjTq0XE8LWscuhl1oEKQbz6dtjr3l
shu7ah1BVmNQ2gwdNBc7a0+h/LLD/G1UNH4VYUGJqHDUoRybVWMRao10/eOV6Qdj+DLmQl4S5CTs
zCqw8SGATgLWniwvHfW0gc9fwZ++KloHjXANsGVhDCPZDU+/BXP10mXDQ1YAQXam6OSL+KVpSf3F
LyEbkyUPQuIgtbjPqokThNrZNtbcxL0mOS0eA5ZbbV0fvdZmhURKvX9JzOn5d6ktk4lwnzqYDlLM
lUx4b17tK3j8Viwi9dIJPYoZO+9dBfwsGGC1iWR+xL+4siSTgJjlC8hq4hNOeFTWFK/b5mCIW9GC
1eegu/FL7pdQX+ylNrBgsC4lTDxQspReKLr4k2ZJssEVuNNgyRZOexwtvFaBytNl2xMYZ7j9MJI0
X6L0PzZZaxAGl/vOBQjYF+OibsWT0AadP2X/EttQMSArrWrDt+6m/KWnIMiSTb+NKGGCAQwKZhr5
qFPHAU3PLPuTl0U50V4ON1DMJ5as1R6S2C5Lps/Qd+9DUgnbPmfX4oL3srr5YQpZYlPgxyccnvaC
0WU1+Nxa2oCnSmPUuCtBiMHQ8yrrp/PE3gxAkOmCXXLUftkBBKZUaT5/47hxRXqhA+8ImwwiyUwc
Wid6aaHLxd1+Nlt/6ZiTvQmyUJJwLOTaLSUp0uRxxvjozdalS937SnVY9Kh81zXQ3da00l1BVirz
rFOTJOzLa/+ZHcyaiy4byApmhBV4WFznoJJuZaiuZczcAapedTRUyW4zE/JcDjXedDuxPwuLAs02
jyAXZ+V7zbY+omsmmYeNO9TpchLehyvKYI2Bd2c7CN9e3vE2GI+RNqClDS9Ym3hDR0JhkT8+ZCo6
4vhdxfC+E7M5JH7+ZFTdN+PSE36IaREp4ssU9NXbhv6vLI45f8J8p0wVjBgPO6ux7okJnDRxAp48
V9O9fW3pKGJ49iOojmD8tGq+8WLEklsk7Z9lG1CnMSfUj1icD8xNUDd/hs7dEVzmeQhBjzcfKFbb
tfduZ/zknvkOJOBgxu1S6vK1nycWb17D9M8ywWxe4Xj/EAlvqZvsbhTnpqTj4aei5A952+ecsY+r
XROCjL8LSRWORxKJhuGFnQdgnHdBGb+ykT44KQF18G+bTKmvjLiAb1DJAn4UWBQ4E9lTqeI67KzT
Xd3PWMHCxCIuEHzY/nSTlgm1QOqMxvVQpe8yt1kA9hMhXZOY123hJO9slN/nsN96Yf/txeZ7p6LX
hFBQlRubghBOnpML7JwPWr3+jHyLRdPesfjHCyU4tIXCO5SNy9IKJ1A/SBf6Z5duu+gaic3dc1A7
AgAczemxla1mVzlLOs2OUyCjjSqwNpox0dCsOHSBpOUJSrDw4XjYTXtfFN0e2wLvcWB+5mXUbulV
5rTmwxKQ26mWwUJrfjNrw88xq3BLTdtojPlQ8lQmxmLdUtVBPeV1V3S9n2hGYIpiV+0M3yggPha7
pNHNuLhJYrLTKubtx8uP6R9mOuuKrZMyUZlg2SSJmwU73m5FK9sP499HqQpaVxj/GhPvSBb6t75T
bpAq42UxZfeZQcgs79LrQmejfIYqXdSYk8e9bXHKtKzp0S0MyNaZ/qn88RkQ7QtzNx0EGB6kKS62
QoTxrAo/f/IYZNXDaFM1UJAFqmx9IJwXLKnOCxdBP65xplBk0hJelqkJ7YozP+UXE/0cZHF7CN4E
kIOV4X1ChigXlM2+NlN2DmU5rK8IBcJesbWqoZ6kyl8Rs//4fdEHwCYpBPrVkJGHVD3RIPJZbe59
JY733E9DD8WJb4zJbMXN4pj6ZBilxc3T9PID8YINjUigkDCEFoZ7axHYB2JynUKSc5EOj8ok19Pm
BBWU8xDDxVm3Ij6C1IoXRc1VABz1KaGdkwqn26KHFgBYb0KaY8iz+S6K9HH2iLlY2R1Vl0/C56KD
R8Y4nhLqDX1gBiWsdpkuQ/O5quILxtOvrnJMuvvUDqrynsv0DhH7MzMwK07zxQ+6O+kU+4C3wO0j
8IRKkyMFtiUxeVrNSZkPGTAoMvDmZ5U6uzkN5MITTGxliJ3BNcrzb7jbHYHeZNm5fCBUcu3MQPp0
jOVQjYfrnzfwMZqz6EIH8yfxuF0t3fUojWqZM+QZMvkZ8GNRSQawYFI91UQeydK6udK9voHIcY+h
BmqZBckuZJgG2M0sR1umwXM5KvZDXQ4H7rQ3RTp/Up2QUCcVP1SuCS/KK84wLZ77BjSDaTUr2/Qe
LN/9NGnjSeavbJaaZ3wEIWpKfgBsrHvInqDmq680i99gVTymeqx2BflOkc7LvvB3hKCfstRajmVx
65oBhkj7Ni8+FLj8ZRjEPw2lT0EQ4HvL9j4lKi5YZ040Dj1E42s0PnlFgZXFyM9z33HmUWLj0+ZA
n5juFOEB75BpqGPweTC7/qms+gf/HJNMr29QsN944NPNBFON65bgeRmxlTbU1pskVx9uFxjJw40F
6KLSfGZiSjIoTYz+DG6GBUw3DyrVZ3DvD/aYjCtC09YaUkHnOZ9eQm46rqwbKKBQs/zuPM1IqxMj
SyCzJQn4z6qsD7oTN60zPJuW9RXRlreAW3ZIXn7/aCMfD/lUBwugLAeggG9ZC3aDhHYzfg6lyYVc
QhWWAzQjz11F/fSsSDMvG864fT68KjUepikesM51u7Qj2GaT+oQrtBunvF3ZpIFlXtzo1pPLXjtL
If0/geCXFHZ2joMeJtOUVZxbX1NfEAgKPu2B4EdnctMcNtakf9DLCamiliCQBLxeEuO0sm+notZL
kpLTwiq4DP1wOIdvU5X0y8yi2Kpskb0xwKOK2gQqBo/qGlqbcFe/AcshUsHBoKZTI+PubOc+4K44
qldCnsEGnZ11Dj2QpEaNsDyiq6STv/HA6E8JL14rCaq5Mj5FdsWg56HUkAH3NXytuqPpcbZp6Ulo
u2eQ24RTuZ8CezM4tHBb0XGoTOolooncqx3uUjHdRwTke9Wua2m+tAklMtH44dTYYNmSP+V2cdNk
VFuzBV5qfDVtL2g+DO9KDkZdNkmo6u8C88iOANwz4c4rCcvYwLwRu8bDXlASII4pIF1ZPhsn20me
k45PcKskGAuK4jlZgXVRM71apWPeM7/Z2FlK8xoa3ELwc86974XgQ/0jFVNsHq7BU52bjBqz/8Dt
0N4Q3u8f58i8z8zpI1AB6T7Zq0sBbmUcf/DWxQ9FMU9clPeUC/CuROACuy6Od9SRIOqMZvpyRRyj
+JIv7kHD3dQT326UlfMKpabf2X2Y77zAvs5YODcopTG+5/KqBVQxapxAN6f7g6oNSf1jxjzOgZ9z
SGM3j41omhWOFIFbu2ke66o0diHsUH+kVVvZDUgWnN8yLlKMt8HKJHe+93NfHv2OU/JYn3ACpDd5
Ek6QsQzaZYMUwn2Us20qXBc2JVtGZBPXvcHdRqyoLm5lNOo/wJ7oNk4tCU2L0opATTtgDulhavt1
4oU1AQBwnKlQ4oLCEGxG7mVH6BbhzTBN6Jm5jp8CCwV2nBM4016u18THqMf81qYOGfH0fG4Gk3bk
sG92dpYa59xwXMKJlvcd8bwxpr9+pdm64HHnC0YFCAOjMCgNM/rnJBB33FqKLxEYOzE20cFrJyQa
35Rb2VSXLBb5UUSa23njmfiny/rGydzw0KGVI7XkJ/P65fdHcdMarPTJIV6RVVrWtzoQCK+AzeZb
x+y9jbD9GbzFxa764jYrdH73+8V3oNk0mkhw2xW7gdTVwiu0eanV3B67Lv1JqPq7ZLbx1ku3vBnG
gfvanHb71k74UHF/PAFpf/j92e+XyY3vwkH+2BoheeaV5DrpKffobZZtQpiLRl6/dPVDK4NsJ3TQ
PZZT9mHpGna9aRDyVyQ6WCHCdumnGKvo9aPN90KHSPWABsm6SpAiDAsrPQXk7PHjwtQ0AsDmvdLc
F0RAD2mOt2Wh0zn1mAG5etKMioas10T4g3rJnmo4ZBCMjS1mjpbo4G2RkcZuMhvCieSQxmmuXQXa
h27tJCsZWsU9+VPrMgvjUs0p3NfCCiE8VPmrn3rfAD2mjWNw4pwxuh+7hhyDifkimolPGa199Fvr
nd3Lkt2FeeLZKO4gaS5s0c23QzzOC1p50h2+YMj/vl3BXlbUtiVthHN6XvpZHRzdWIf7jMJnGory
LYoUIfuS+H7vLv1AQaTtkF/rKw2/Is4dVAjUXNgXA057AldtuhpRgPvhAVoqQ8Hpm4ul6WsMfBX3
5rhBiB5JvvDZBPwEdM4xY9zQlM7cusRaKvFagzc7eNJxqc3ArdsVGD5tj/slY3Wwa5tp3yCMHtnp
B9vRrR9/MdmcOhZu2EF1mA2c2BJfY+5bxu3gTse0ssud1pG1Sy2XD4sIdnMQzvREOT/9EAMaHEEH
+5RQbocZHe23BcItmp+Ydwz6mz9A9Ic2jZNs2tphciPqLDmOGeEwWyHNN+o2ymRzS61psQJU6UCf
qDZ1k5kX6d7/XnLNOPanpiVhiIjmrTyelAfuUnvspOU6YY2xsIv8wvG/2cawBI5+3KhVooF5/NWE
EDbbKZinXRU44UGWIzqYNuqNYZXpaWR1OaFgQhgAbKWs6A0x6xAmzKS1oSGzlECio66mVUGI4Tas
1DPlbcZjp9s/vNbVcdbVs/I8d++Ms39v8yTZ2wFP/Xq8kQBAP8O8f5v9ljIWPypW5gxZkY0C7re2
Yw0XoIEHIJJuousXK8unY8w4009gUmixMXZEobLz75fMLb5MnuAzmNfYttNzWHMJ4Kf5q91Xe+la
jo5Y5JnHc2ukFrVZOs04LAcZvBV6VlsE9HQMLTb8xl0Kfm1tJv4NLl37piOBQh1CEEN4Zksy2BlU
l66GgynSO1oOb7kquKnTbnmyQkFysAhhcHrcckc0l7l2GozWdn/PpyPkvNeg4DkeE306w/y09Y0e
Co0VgFJTjMz5oW7DpZ6HZOOO6sYo2LoK01gPljOdkwk9F2eVVSQ/3p3ndOU+ywxzzbhWLUdXHpqo
jA6gmuCiGuPWMwEmEavg6c9JEzK1t250TG2gVV+t05p5MZrdnaHMHyolv2pEo41ja8I3ZeId0tZ5
AFROm591Ec1As6/Z7LvcOLF4uMuqNqbhLV0DaaDeMouhI+5Z4HrbsEpxdXfXbsWxtnE8FpgJ2IA6
fNzwUhKOcej4a2D4XSoexs4EnNSzsXcHLvJHBUJyYKfA9GC3m8yrMZWYgBqNpj8QLRgwku19ibzj
t+SS5i7ZUDApj7NnUinB/U7J3tqMsQ3EqaP8Fb1iGw+pBVGqu49csrjwHZ0VYbiLGWXnfs4PB8XH
f6VT8zmfdLHmSb2YpP/g2fZdq4B4yJSg+8AhO41tqD6wsSyFmOSwgOLPv4b4TwOxLs21qQvCAKqv
DwU2SYpNDranYwCOrJGHZDrPZcfCLFynnV9w1PUX3SCOWvSKE26XL2TF/GYjDTfuHxK4j0NMlsOS
+Y2FW+OGQfmZwoYcAv6A7GZ5NiHSnBWvo+vLWBTv+eitsjYO/3Rt+uikMnwJW+hjfTSy9I6yaQMe
sN1J4ouaJMt2trz40gBjgm+pKCUacHuDAdkNjm5vulr0m46O89mhztLrR2/t9aifjcxXZk4BhSIY
ssgHp3jRcW8A7e+w+lMGf5dKcVvUmfNnrCdiSg3ZuSx6LPPRPpIQCjGFopq0c9ediE3nbIS24Msm
tnlh8jrPu0H6WPUdMztKs/ypU7wLdImSGiFr1fVD/Ydv94UCTedZK+dS80khXTHPJ9eJkE7Rjcwa
cqRpiejeh72xjGw9IkXPJ2TWBgwD95Mxp8cXUOEugdSxDzXuf26z+qzYQStCJLfx2GQnbRg3UTHB
QKLdbwbb5LQF3czcyhhJhwVbF/qIwQKr2fdXRm/oVdJ0F9vHQ06Eo1+xVCB9RL/QiioAch1j8FWE
2Z8sV5wyU3DlXM77wpLuVofjsJ5G+r5inmskEsHGpYNDWDbc54wZ6G3G2SuGTUCQqm4GEIk6jVZ9
PzWrqPYQC+zwKaAIfAgVGVO/BzoJ+JBcWA2TS2wl0Mi7Ko7SpXGF97bjsLXTYFyLAYtrkZHYAI/P
6NKHHzVYUgGA59jYgcIsyz66J3Tpj/a3yULXRd3c0fSypeToyxMlqO1xL+bqgaqIj7WRVpQOcJFc
4buLCEL2zrcYqbuaR5A2Cr2BV8OE3cligymTk0Vd55uGmoIjdYtQ5jhfcREly86UwdJpu/Tst3TZ
RjjqlzCGL8nEnamNKThECuUSFCuLOnEn1C+WqpB5HZKvc2yfInKYK9T/N40uvUtNjltJLWk9tM/e
aFOxFRrBMqhbF32ZnmIih5wm2n1j+sVytOnIrXBOeRH9zVoceoeSSt3LUz/mEN+DdR1QD28OYbxj
37NuZ/jLgMGJp0m0bllTqSTaH/Lu5Q4J+90ienCMyTgu8A9wsm+bB7Jw2cJ3r0/rNZCP/DlzOxCI
SBqxRNPXNYOxRI7kgU2KQmjKVNRtQXdz4BcBqBdzwx25vpR2X0HuZ2EXNL11KcS0GXKLqorRCFZl
F74aQzY9AKvYO3EGhgLNhFKuS6a/zbA6NFlxPWUvZT2VG16dowEDbtVChJ2hzmxyz8FDFKd3E3Ic
tL+KZvY5yBeZVvNtCkXWv5KXoqD0Dn5S7WQ/A23Ru7opv0YHwVWIOwehOBhqXhyP2B591Qdv6BR9
l8HP0CTsC1L70ISUudfynhWTw5KPrjrigfeV1Q8wSAIoYdeNrnDkIS7G5x+Vw7Cor+Q9pw4r5IEw
4dXil5khK2T6xvioQdN+q4Zpy96kr1TEY4bt0jzlaCETOBk1FTH+Q9yO4GvAzDEsLis3LlZBnpy7
ih1nV1PeV1FhumzBTXAZu+9pk7y5CfYDpMNrvrV8NkjAM5jzMMGPU3XMn5kQe0y/yUYUxibqCEf0
2v9prYRFvHBv9cygjFhA6otP7h/uQ8OeEyhAST9SKz+5FwGy9YAYYUflk+wGGzdhwm2Vus/CbB5R
1pHKreK740CTKgyMeurOPvQxFGi0K2XTHEhNwS5CqIB9yxKqsjgcA7y+gMXd0QPuIuQgcYTBVeOT
bA9EXIH3jpd+Kk3O/SmATlkNq8wZ2BNXWDCeppgrNwg3qjJW5sjaSkePEkfoMOIggBSpV9f9b9ZY
iijzClAXxJsKB146vhfEfpL2jYgxJS32cEW60yRS9Smx5m2bRe9omC+JUDUunwfTDEesHO6xEDUw
IE7FNIy0YDcgKpscCsyx1wewF4/jaGMPGZs3d7TYfkf5RvfYIo2U7smWzq3t2Id6ed0lsWWNd3aI
6ioZn3KzjqmUVCtUleCoLWvY9EX9HeCpRMxT1Y7X77UNFE+08bEp82xpgn/nOYzHPqInKE4q5zBj
jUBALo7JQKFrey1dkxIT+egaWw517fI6tN60NR9S19TTiUAhJYelPnv/nbczaW4cS6/of/EeHZiH
hb0gMRIEKVJzbhDKTCXmecav92F3R7i7HXaEN16oqrJSqZRI4OG9+917bvwpiOkSNSNZ85wFYsaZ
RQgaqC5/o9gFXGBMRkg0G/pDiRJ4ijXJ79VMnoVs5LxNDYw8xcGSQkEDRfGpzozQiMwzjUx/m7U/
luSEx/U6q78tsbotI5OeojAJXrzLpYivfug0RxLi20YdH6NCRm15atAnYJ0JyUhH+oMpmiUPDwvx
idlmDgEaM6iYtEE9KM/NPKtPJJJ4wteNbBcS+FDBlD4njQS8aqif1BtTL50zBGEz+EcElsnu41Gx
w+ZpoLekneRHBziOdsDbpC3K1dbJRoe4ypIJcxvrp8kElf6SVOdlZSvPiGOlbpxaiFnbMQOgSaRC
clfEFQtKUUPB7MIpUQBL5tmB9AF6Sf4Y38ngLlGYeMDPBRVGcRnAaF6DtJ0DsTMFYH7+ng3BMDHX
1HpKro7JBmxi0+c7xNgCpT22ZzPleTWxDSQMwvI0/SwHbJzZgCOjyz+ZYpCu0cdX7Lao/FUXGPv0
0VXqi2GaD7DlLxEBUOB45zBaI8oHJlOhMLkvOI+i+jHDktyyM/AMavVFse4lRRGsROJHo+NAymn5
UPpxdIa8w5Pbq0j6VF+0GNyw5FCDkV8GgXKDuVIDvWZHTLL0VCfznUJQSq+2D8quYKYbH1uT/Op2
Xh6jkf4gIf1YiMQ4BkmR0HoSMaNpjS5/AHoHEmGUHc4rWTwAT6GmVxxO3aBRqLOrgysWNEVUdXsp
CuahA5ndIs3RRRRaHDg+nyV1fx2WZmV7KaJ2l8yfi+GrJe7zABVxk5gr6nkxciTZY0wabfXbbEXr
Rut2e3iAJjcVMQiLZuyJivBrEtme6xQvuLIsYtgbJMzOkvTbWOR7W+qoGmqDkNI02/mRlYU+xsMi
p0r4OAJdiNKCgvo+1oItm9jdzvRIWVidJUmiwQHzzaHdR4JPE5JXat1Y/hU/e4SxNQscXNmjhAr4
ShUIdksmEo9pwPrlZFaubT9+N1L3WSjwLGX8LOKqOmLLqUIYaA3b9J6q656D9acixyvxXop6lsoz
68yyd2qYaRvRqIoapNWxGExSZScqNo/4Z4442dNUyx+DviyBMlM5NGeFcd2t4t5rTXcts9PEYOwo
VnrjpDHQeEDOmMDa8WeT0vjSLNb7ZojSuZXb3V1kQi8WXqRdHDtwrGZn11IF41sBrMqMLBEe2Ggm
zqd5asKsrWnk2KwPqrdoflGt50xOZJdG691llLuY5qnlxKuZ80Z6Hac9bNr/3cov/Tcrv6rAFzAx
/YqaJYviv5i79WbVS7ZU7MMaem+LNYS6mgTxYu5OgReysjbF35XH1kBg9DKtwL4LwFYlh0zKek1H
znkyAU//QO2XzmAbLpY40UXYYfj+/83N/FO6xvtuLl/V9/CvEZxHiucfUzt/T/XYX+PXf/z1c4n4
PH7h/DXIcpu+++1Or1c5/jXv83/8zb/HYV4YQfz7v/1qpnp8fDUg9fU/JmVkGXv5/xyueV6+f3//
9z/wt2iNrP7lEV1BTAMXYfLsIGr+t2SNJP7F4p1XLAzfhgSWjt/5e7BGt/7CtWDpxiNoTy5Z5pr4
e7BG0/4Cxd1SDEMiy0r1gfF/CdZI1j9HC7CZkyxQSIM+YgV8I49v4h+N9JO+sQLO6OLxAnyzFexh
vcZd5krC5I5QrkdQc3L/U1+Y9NHcDCx6mnw2Kwdl7NypWdyt/l42gRil5s6T5Up95m07BwSj8KaK
5bLl5q08ZQ1lo0VzKk9jJwT9oFF6YtD290tJUcRcNRWO8YlH3lxhQY9rzsGmJw+YFYfUywvR3dlg
q4yeKBdw1t8uWbaAwrCTUSoh5VPnhRzdC+DaSz3M10xMnnJ7MuITVvWw6klnNrTHFL9Sqw0VYEpq
X9POBc1B0E7rAdYm+0aqQeQgFecgW8oA1KIPCy8xvCaOseCuHlghbzGLo6hqDCPzsN58Mf6B/94R
RYqGXvP3Ui+cieGeYTmiVbOxkCP1uWvMY7PpR8W8EPT0LZWt6Kz5ZY2++THkZ0ChmMxq/31HVByR
1yQ/t7Agch6FMRjsJcPyiVhTG+BbDtCoAkjhQnGWjqK7inq0Otu0BwLneNIXj5ifj2wJRviRScQD
wSRI5YUsCqrkXvR5foKv/agZOhmK21EFskbYlPxlo6L34WluAkNEJF2lk1EPpz7S6zGcdzVMaf+q
3jdxfoep+t6mwlv+KiTNxddVJerHazbobvPeUzImU7yr1qWrxCl7mdpbLetxWgcQgbagn/Wy8ZVg
XmSQyGVkEp/amND3DlsmvEiyPbQexWngDv+2crFU/Ffg7x8Rloosa/+8zhrk1zSVO002SLiZFjfW
P1/pq9yDC4llCcMIMjqCjli2rtkweUN+40BKxHdB+8+M5alA3lrLo/WA6LKXSnhndln24X5yljwa
nK45r1916VPeA3O4W8LqNNazVOSY7mBF9shNj0LbXxBI+cEK+MVibZfnTGVYJkE/FGLHkn+JOJE/
lOSVstFDeqZCC12UgMTJaldXML7i8jttb0O6XKbhnlUmXdDdrRDWO+mWMT8LgvuwEHRJ1Kb34c9u
bU+l+Yg4HzWRxkUemqrKzLpUMaC9q0ZLVZ+7YhbpibykKXUt5al4y/AGtwAY46dqczRY3dK+Hhrp
cx+4yRMnzt5bkgP69FrRNaKQrNURbmYJ7pnYXVr5jOsQCUUuXPwm/FJl9z4yrFsp1zGuvXrfjaCD
GaZiGs5grSFm9Xl/wpt3UMs/o2QvAnEOXnyz+zm6Si8Bd8cBDu2Q5iFznqNEOC9yoDF1KJVfUIyg
KzjpNh7HVHZrifHgIfUgrkSkHc6TyHDh0NX+1qznWqjD5P3RPUCdi0m1JmBeUNKYZk1aFDa/4y8Y
ptiNOSorZkPPlunX26WgNmDXYdHEhb+pM98t9Gx44zj26+nG1iGqaZYxzMLmpd+vZiY5aUMKnC4T
XGOWqUMEYa6TLqiLhpdKuY+VYTSym9QHI82+9feMwQ4e5Wl3AeAdJT5wdgfiH0z2B7zIWu+P60PA
mvycSK/K0ZVd1WO06FcYetuMNsvfcRaQnTggyWGIF8qvieSZVuHQrvxSQ/GL1oE0QB61id3awIvs
OPPxV1Ogadk5u93KdGasoL2aOhrTrH0NBkM6CaMCwdQMmASYUYPzpGmUs/qg9K1WQINPwxJH95q0
cKyAYqsyHuWXCplndl6FHHAUNzihVLktznB4TLobRVoQQmGgh4XzMsfhKGUF6T4yjfuCwyZZiYqz
mGGNAdkHYL0s6eFMqyKCKOiqN2vw+i6ofmogJCS9fwLIcXlcFRIxp4lAgCDcEvOZWjQdGp75Nsdm
NEwdEcR3kOkLk2eAEkJt3nbVHhb10ueXTdjustre6FACjILbIywaCvtaEw/2d94T7ihAMM7mVZ97
UKK3ggVBSF8Ngo3r8rznPLW4bxrrQgGTnFTehv89g9zJuRRgfa7HT8ijIO2fdcrDGaHpKCOQBI7m
ACAaGyNnTl4IRSfIJZ3nj6J4xlyKF52LmicXJTRY1yiz+ij5Z6a65fYkdfQCYyzeYBUOm/QkaOds
ZjySvohrbVu8UxseNL/VX8suoEO4rF9jfvJxunW0A82iL+KRiCmJPuakLMQVzrsVCopdjH+IjeTZ
08L3lSkBQIhmhNPAA/Y+ZGTYAfkh44RDS/8Lv9WRJjeCubqjoxAgd8Ql+ZJGO6UZ/DHmTJhkcaI2
2ZzPFTCv+q5ypE/Vd3QJ6w3EW5CgmX1KJeJHNThWxnmaocLsUIoI15/Td9Ud8eUEC3nciu2HBHeW
OAK+GM4sZgkIrN3sdHlptChPG6ddqRzY749ehHRqGdcw7b6OQ+eViR9fcAsjCg8BjQpBY3GinWZP
nt925V15WswX3ujLkQzLuq0v8GmeJ/OFs8Vxp4UEbk+UkwfkSEQChL5MxBfrTyNrT5MqXDh/7Nxa
pf7oap6dnHW8/yVQOyYV3kz7nli1rtGv7lKY7iaU3qw6hfWs7p9mSYFnwg06Iy8HnJJZkRiG+HXF
67NeNonbdouE6UXCelIDkZDMCegDNg48aSoL1s+8ZnXVYQQJvqRQYnLKeLK8GZZiy/lHotB4UqBI
eRyVOS1+7eOnutCc2IcATtvRTiQSLyK+LypgZr6RNv5NGDiWmOBZ3waVruK94avzeIA2MD0kq/St
o8WqP64w/CXqfEtHwfdVflbiCwL2AVTOY4xg9ScdRxjozwMy6KFon8GDU635Pk81x0Emqcpd3gZH
FV9alnnRUy2G46t+4kitFbldtjdN+5n0P2uLNrdhuEicvHv3I1eqW3k2Ont7ECeHDKAN+iF1bdkb
sHGc2KNvIjgVHWqrk06UV7WYFYk0MpiR3waUssV6frQPqTtq3d7YzfylQqAyiDILzxBLr6IY9Sqm
IyTvTAx26oN6jtzWig3irSiYYXTlE0dBu8/uC+tHtWBPiL9mQ/YTKvkq2QwFhg68+3ERAKZA3b5X
00/Ix6dqZGKhc6+V7+1Eg5mORkfVQlkdiZbrLsLd0Rj81aZPrEs+yh4miuAYiVdr3xt9vcZE2vJR
wIEIVosHvZQP1vbO2IttGYZBWg9bhkhJ+OBAzuda+Z1304Xr6Nrgd6twQ9XC9qT96iQP4oWTA1oy
1iBW6LpovutzM83hggSYik89JsFdlQ+1cMqHzJvU6oTwdOqLM0FHlNeKSl6VbbJIo8ASQCkJdqMO
cpxQpfVz7SNBRNMXYl9KTWJtM0VMpAKFs1ybp43MZxGH6F9ncXO4jlT5jZbOd1NmpjffOln7WDAw
Td46Dp5ID6thtd4q2zGpzbKllUXLbvOY31OOsWZ1m+P1mYxQk9OmgA8+k0av5A8zqx3eoMtLMzlF
KQmAfvk9rnwjp5HCglnSDEQB5iO9A361ZX6Tqd6qnquBXUPeX7qijUb+REl+0BROqnXEMHqsdobt
GoQ7ERbwgywnGxdA74NUolHYfLWla+GWWbxIh/p3JUo+4cJmHP0SMEbTODjLsIPq7vwbv4ndD4qt
f1N/URZjoA7DSYircDZ/4IRyCXFiCJh27mndfcBWF1BKhfnUoJjSgnADSDwtKMzZZ5HgA9zpjGRD
gHNFAHBczX6ltj5dP5IEEDzOvHx6EtY34lHhMjRhTRl4cVzwMUNsSU3LG77LZ6HxKc4g6M8APfu9
SxZPQSrbGD4Ka1j3S4jaGsIECU1WX2A2J5lBiXHRNeugUS0ldxzJoEvnLwMKVUqXULEcoIRYLOOi
TsaoinJby1xoQAe+cGu5zYq1SM2iZS4iYufnYN8fnNXZcXMiN7ziuL5GejUe0YKGGKtqXuBdbuVy
3vQt4iqEQiwhZa3HuvmIhbca6g2pfh/nl5/lmw+gWakgzCfXXcb/a5wmOayfUbbPJgpqJz3z1hQe
XmLy7O5Ijilt7aaQj0VxMQw57LqCemgdB1d9HQS/w3tJGlpjS2uO1ZEYKexRAXzdntROX7SeIeF4
ncLZ0E4xbuxufmlwfzySY61XYd7G+WVg1CWV1xB8olRw+2mM2LOnaNZO7CvMF2OzMbzzHPiS4Vhj
8p4YRPc8ieib03heG1FhnVv8z3tXMBXYyEAzZ4HznlyFEswbZtRQV2/Z/kpuSQJGw8ZWUlz6ZdyS
ygqGLbvwOg1vE3MaglGH9nelvWjdJ/1y6mpwwerrEMp00PyA5eAMzNcK3GI7XjRpdePuqU09gPwr
CtpSGj7+tR3hnWphQudjoLfxgWtaPsoCwCSPhY+7fudzqzq9EWQ71KlXj76AsewFveAgOiZrFJEw
4dmi7LlpQ3NikMkUaPqo9/dOrQguSySk2fZzDdaeUhBxTCO6V5K9cCRdJ0hEBkZ9UQnm1OSWtMGH
7JSKspfEiifwb4Nar3pd6dybPei0KatTHF9MOBKmFJmN5aWVyILxY6ewlzUUqoS0pYzPHqbvIzlD
3lsPGwLTyIEhQ7fKx7FtzlYm0k6ro0PeDcrRTsTi64pwOyss+QyvPdc1FFjXyH8IaJqrK/G0a8WC
g0oKLV87dTskYTAkey74hRiVSxftshpVyOn408vFxGksRVJWX0hjXR792+yCjaDU9fCxq3wcJJNL
r1QwGozXse3fcmF+azfh2lTPpLVeZbV4lTGup1NzNk/Svp2hkYZ1Yx42dXLYqI/mV81ohuFWqjBN
/1VpoaFyKk9mhHS4+otTLRTeJXhDHrVWhebVGEmLjlFq61YxA8CaYpZvWAKe1tzW1rLJ8wfmogds
8rucgG1xrWuoaFrJovGafQ0AxbUlvxtGf8+t/k5wdDy3Q7CIgfCr58Vv9fE5tYKeJFXG2828klsm
pQY8FOorOUYtR9tx+Afk72GNqsq4sB0rVCHsoXescxfhcIuoV8rSx+H5TOtpQA9CwJYrQJwPkuQj
XjK2k0VQF1kgWR6foHs7Tx2r2z4m+joVqzjjfPuQ24v6g+zRac+K0OQ0sZ5khaHA84NaKDHUnCsd
SoB+5SSbI7cOtJug1rntNuN2pm1URoAGfcV+SqQzt1VNOs6IfCR+qw6ecd7AV69W6iKM5K+jca7b
V+F3N4RmNztplEjGuel4jxM7/yEZrd8Wvx5WcrzqB8HOkNFVllX4Tlz4rOysX2INdcSdx+FVEaSX
QsmvahxCGL/Xc7DER4IhT8ZvqkRuPDqv4EojZr/FA4DT2bIo469erxbniYStIPH2QG1jf29/7HFj
o4Z4yhjNbCrb+XmRRjZQ6gt6/F2943/R6EfO2vWQzxP+t/FU7W3Q/po4Npfa7skrKp3xasI90EUv
VZ2E9mb5plLpyJnG4LWVsjgU0OUzpYlW83V1FaGBA32YOcRGa4KPSRH8Op39vjE9wTXamftYc+WI
0Ty1CvZGOFQqPxfdXhXTaTiSCZCqNRBA7BFl4xHTUl0RZ2G1NNzvJxMnQr69Jdn+rqzvu/Do27pj
V7y0knItg72WAxXgTffGaZb2xCJ/kbXxzg5Sk/805EMTMCkdn5A1XJT9GwyatxkjhQmv21OS/bYa
HMZfY+wPdY6kFbHVaIen/EfxrIrxtWi7J4rfsN0IsPJBRqsXRcmCQv8xmOIlvixU5RHyXvXrZLpa
3QelJiCgRWos3TqTg3rSOVo2X3AEg937wUA5jVWvT1dfumoHK2lOdK8toUoaIg3SoFXA9LHlgrrs
1f3qRRQLnXJYwiUCrXEd7TiyuHNiMb1IIztEdrcCBX3RsjNc4N7Y5jzgjgjqPAtGrWeHzZHN8IuV
EjZ7JZBndCtbRTvW+PyMN5/yWPRYYc+8Gj2WFKGLQ8xRcU3wGInnwm3X3U1/XWO9iPZGugxq8gT7
/LaKv6qbZVmeUeW8070/dbP/yLbC2Y5VP+ej6nSfe417QJ/elHR7SqbrZGxHYn71fkZtS5OXzRD8
khjXFoOaE/YbNM4jBnVIA81piJdATDU3MRwSCtZ3S+dWtgmOBUs1Rb8pkRYbBKjxEAiUxc8DJITj
2P0cHkQpdFphqK4jtagahQoLaBg+JIWbDyN8oOz3YRHJi3X2rpY871DB69ar+ZB5ZsX2Y8M0N2zI
G4mRUncyJpedyP6TLi+Pca638pnplem+h+8ZHQvjhih6W+61vKWUOWqzw3rfLeeGyfrPXa29ggFp
vZw6zhrT73h8i/d7p5b+MLtJnnNIS3ymCl5iQ8Zziv657X9Q47fxYFHr1715rTrP6EqvZKRUjVhZ
tNRVVtExzrBwbcyJzsrZNZXeNMrZsduUVFseEm6oAolR1UNM0KL5XAB10xCZxgTpxZdpY8XZ6aYo
1g0nh7dxJK3ZQ/Zl0VIEt5hHD1OGN7eVr3BDJAw7W9NfMB+yhV23LgAksGPO6D8AC2nc2lPvEWYh
RICTrAPxcTJfLbC5leyI9GD2UHmUs4wFh/rzZQnJeIVlimcGVm7d03A9qef0lF138eNPG1VlcqWD
000xw5HX0RsBkJ1xLiOObwxg2QzsqQ6YaT4PpITW2LBFsJDUeRJiBaLkUCGduOlOW3XJszrBJXyY
VEYPUu9JQ+kJguUqiuy2sBgKVNQqpbKakLNAWrv4UBn9iyzaQ3JegEQ8Ft2+chZ9QV7QHVksXAQ1
FdlUQN+Zts3lEeQWkIvw3pBh2j3zYQgZT6WCsrq542ZcU9wRZnatJgXv7qXmS2K+cPdaAOIkBFJz
GEvuHQuzhnahMOuavtiZ4AgWJUSwvrI6Mvshqpo/KaerQqAyK34Wp7ulB83CRJTgS1X5K4InW21s
BfXgbSppYSHxGdFQlgkaZbH1W7q+ixM1arRlK8FkllFXU8LQRLRQSWMZmAY+F9pCrTtzcQzvb2uN
Ya5EBAVWC5noHg9P0En0eXJFtbx1o36VntZWO8rkLdOJXdl7oZ3eULGxTWj2dCTJ6GUaGZ85HCvz
OJ3Wa9p2rnIocF31OFuchZ6ZXaAEfcoBDDGEEhKvc0xeYmwFfIsGYebZnpLPslC8UPrUSgO2G4kA
KGNgKB3BNY+wFRijqD7JEL9mSVjjlFY4Ztf4FLEYX4gCCBIPl87rVsGLK8nfTtNpWrdQS5BR+Hka
h9f8hCUQcd06ll2U7VhCKHdGvqTYWKVmFNlmWTDLpZ1TvZvHLlRk5a8CknHm0UbY1rcy7l70bxHD
Llb1eP+0SrIbXaD0PcqIK8CZM3ZmFGPmrkza8p7qGjMyrvVZpPPS2rCOUS46eWNa2mWuHPb29eH0
GnYpqMk153DE55zyAQtvxDfoIeNz8Wv1nbMaRsfK7X7G97UpnmResIxoakGdefqpE8IY88uIJgcR
t5u/s5oT2Zxd7Mx82Ud7TCVg/Txm5GcZjG9j5UFtvL3NuJeUlrZ0hftlQPGg7XzaUNzs7bZB5VsH
C6mvuC4bRVOXzXQV9LildZKsCAaBI6DY+rIAU0H6qhdoFOcRSwo5GmeoKKx3avRHTDJr5rW6YSd4
u2NjsvWJ47Xui9wzC74MdfPTdmVwAJqMyOeWETwvGeSbXjuNQb8+WyYHHj3kv0wCRIJ8LnkizrbK
rLISc0+DlMEzWQQINVD11+JSTXRK6QSD6VdVC9GkfqnT7lN5dYGXcG2bY9+9ogUFRdxexKa6WFpy
ASusQpdT4uaUmkDQuQ5HlfTVAZ5ALpGLRA641JJ41YXyclMvkO59tl1+F+s8cXiafMFFIYRdYXYU
jxC93b2rAILp0GNmJ/7CItWwkJO0c8wuJNdBVnvwl8be47vyKcBCIASsMJTImxAvnWApt2KWr3Y4
xmDXp9zvHuDm2RNv9UcxaU78yp7brC5CioZ+HF3pOlBqaUtXLBXAk2R9uYXimJ/W6lrI4lPyZrL7
oM8lmhGdxrHhKT2f6E+WAtotYEvwXreGzT7l2PNWteVmg0KmMua5GTUnT/ApUCm8sYK1j02cY0Z6
lAZNkbjZ2rtJLLrJzkzmh3b9MJ5XyV6xHsfRdpLp17Gey3Mu9Xcmhqb6GPg4qWI8dT48BqSInKFt
vHf3lv+HTnT9bafeyJ69anTWa8BRqeGYpsJtj/rGqgLAx44lmqVLRNLSTdihlQw05exqsOLjLiTD
lYYW2EL1AcXB+wtsoj4CT2Y2ax7KnZDX71lJwwXaWhMmNlZWoM/qEF9FKb9S8XE0jRiTm0NNOXXK
5ZlSydNSS0HvZj87Y7qmAnl2IDOmfCyPXCGW3bxD/jvpxYfUuIlri6L5ltTmqzStL2nu0Qd57cIG
ab4yRxYBeLMqO/PapvKBIImDxYACGXZh2whegxhDqVIeLbgPMIypsZl5blfRLXISOdLP2tvIN+ip
fkqu2/uUyk9CAiik7ICQx9e46a8o6smIw6oxIj0VzuqFoaFxEM7Wb/yETkKWjcH44/+nsWabONti
5HvF02V/NXaQ/YaPW8uX6TMwK4z6f9CDZOu0HN9AFSP3jYe1To6KxG6wlcDFp8G4Mtt+bMBlPQC6
f93Ym7CYO3HzhHchEnGiXWHHnNt+OzePKEdkFnFEOOxCIbstyPqx+5JcXRBCaEShsL3rvem2Yh22
L+WLvHTXKcmvg6FcpG1lP1Ad+qDfeMiM2Yk35k8+cpGa87PkFpckNfxORc3kEoZ93EmwDSExPNKX
1ZQ5accp76BM0rvaVB+j9VpbrzrxL3nkJ4mjBrMxVdQbQyCpf07i+J74YrveuBLXGWVM9KkxslAw
hQiDM5ndl9rc3YcEseN7BiRjUZS+yR6sS28ogBiy0wI/r4rVGcw2CdMZ4AMpVBwankC0USOioXMS
xi8VrIB4dR5IxOh41NHROsbkutn4pukVrj4HR94iC0eXIF0WfizwJESKsJ/tdiX+KBrxnHXfhsgt
xL4jSxhzUQqn3T/SVGXMRwF3np8pCj8XyATNMB6gn0XYL6K2N6NeEKI5qQ4NqDceMqvsyTgYCo4a
dF0HgAeRcFHdqarz4Ld4nbp5EtN0+rUOpKnS4mxaQkin0jLw8w97YPGga+HYhEUONGzOXTQe3F0a
O/ZDxWOxfDwWsd/WG1WgFBDQzsNqn2vJcwdjwFzKF8BBdqwKHkgrTvUCL35J+J50qhfrWzgNQ5jv
NQk2QAQX5DzlszUNjyJFT0qBK18FvfBIqXkFL5jJeDYG+zKInDT5kCx+b848zkfbo7WZ8ormNPdC
UKIZ5/IZU0auTcBCtZMsNCGZNJ9Ark5r5oOtEof7lrIZ5RVYQggtrlDgMVO6i94bl1Itrt3UXdNh
uBLCk/KoFL7E2OTSXN4exRtxstpp9aMC6WOYuY/e7FRtG6YWWSPazcdAMe4Khv06VVHVxtNVP6pM
HOJtCqw09jgaGMMYuoDZArAap15MQouhoNnpZ0p0u28rQXRjvkL3g3m0JoYEf5oEO+Xi5fPgWVPt
MYpGuTTdOhWxLQP/gU2IND4HhgQNclFINaOhTpKvMS8RFdRrcfJBE/koiMSCXVMkJVWKnoZXhMcC
/raOHYCic66m0Z5wvuhnbRyV+sq1HEOf4pGI6z1J99BctJOaxOyTskB2WPUzkf6LGFEnHLavTc89
0YF4GTP/mHrJk9AHmyamcYgEPVTXVHrqJipwlWOJgSLpqV5vYSSWxk3p1PvkjKp0xqN8NPvmMye6
tHIhDnPzaS3bR89gOTbGNwbTu/ysufQA3PRavmZ4ZIAILbaoA2d1Yc8+ZVLv7rQlw9S+PRyjhlHZ
aj7eAHrdmkJ70tacLCDi9izY4h8IfV7MxTBpG7E6Nxl+tVyAQ+1soBsq42MVIOLEHM/7gxyTo+cw
tnAYkzTBXTj9z5z+rVzDahlaUu/AvGFE+D3jS1iWF7T/F/GI0Zv2NiI3CTOeLKTl+5Twgn3Ns3Hr
uI52NNjEX8Q9mi3zLOnfO4tTcRby/CZ24xP4bllB+S3LG3jSbYgy9id/kq18MmMKyOlA7xvKUg3l
vFxwmwZrT0hQ+/N4i3W14ZtLPJA8scETfyNYWVrEeDD+KN4CcTMZ2fM3By6wilNickm17qIV22Xd
tEte8hAeT2wiLnJlUxblwrbwcEbx9g1X7WVgaNnJrQuAK9zyPVJnbnBU6UbjPShNt2wzz3a1VLnB
GLxHH9VSnTlBeAUEjLd0lsJkmM60eKf+Tvf16ADnBON3LJLQRKIclsyjQrk0y/vJEpwKQyXMf6Jr
LUte3JlRlzpYTY9F25xUPmocbgkOtxTClMgFx6cESsz8rB6YER4oUlAgk3T9Dd+18AeKfQCZrydk
PP7Ssu5Ut3MgCZtvmqpXTbIPgZ0btDtsg0QbLkjfQ8FbjL3pZFDBJBhbRGGN0LjzLh4LqnNfu98F
0yeSkM6iWHaxkfs/7KSpGxurwEh0BxBTmWHJ+cyTw8YGhF5sDOqp3469NwNmKGkTWgfBM+AerDIb
+uScO3Bmaa7TT1Xuzq/KPDngPFqIgnasx1RH2No3vQ6h9ErWV8N45JX7ZtOvbuu+9t1RPD7+EPCN
l/253K1o9IjsDA52SSfZTCctMlfNaaRvjrqM4LiJLlgDd0MLWu+DbNwhq0AyKp6paifVfyLDxcjw
rOOVuefhrKFYLO25G4WIVqVrT2Xl6GLE5Au1QBt+ykblQaJR60PJtV564gsJolBRXOXLQrQansTR
2djnxnA+WHi4TNVMRHOKj7MZjm3slM3KtJ9WtYfKNR34dGkvL9gHI9gwZy07EhblwXusMlsoMM2b
TJSJmDmdIR0Vx+pgivfn/t7FDCwCPvNLAROx7KkLtHjH2aiYhMoL27RyNyG6PvUOSpW1LASma5d2
PIa9dM7ptWNt/TFvPSqhbA4jNh6/NDYIrfSYJA2UpO5RZ+KnGn7/Ew/uQMmtQNtOkumoykZETQ1a
gvbhKixn/mosbehoZJAXVy0qV+8mu1HstJiZsZ/HVfXJmvjNxGpzaPS3VmWXnVih9sp4qfFa8z85
Oq8dua0tiH4RAebw2s3MZofJ0gsxSsw58+u92sAdWLiWLU8Pec4OVavoGXxSyohZhXOGl2ESGiT0
pV1aNEyjbBNvgpK/QwgFhcXy19qwk+OPuHMmtc7TMrXnfaR2epRsDQbj5cJ2qqtjigm3p4dN1Q4M
ZxNPc8kdpl+YtxZoM7Uuv6Bue3K4090r0How20SbqfBhzjQPOWZZoMcYC4vJ0eyjNUIOzPXBJ6fv
qG72zkuyz2xWoYNPN4YyC1ENGsYH/vPyVX7fNOtjJ5NRhEvCdP8GrBCWwOshuFI53ox0uNen8Z/J
zmQZN682FE8sgsFaHKBOp7n5y1IMYyxbpbwLFmY7g/WNM9OB2DqTba31GRVLmMQCg4OmLqP9bE8I
FGpwRXdjx047cocWAvdZ3B/KFbkPE+1cYmgjY2fHrkEGOa4K2clZTDFNPEtC/sjKd5owqkminZL2
mmMSBZcRCg3iPnb540d94ORprqS8XIsN7OQ+BXUKMUaN474MWt0KZFMJfnZv4zdVoKqNV0CMMVvC
WOzFy4ouSnqe/iPuu6a64CaAX+YAfcwABjJ7FjSXtZ6IVwyC4tLzVAAD4KuucHRUnKqWAToWiQXb
QYkhOEZWUuVprvHV2EyPJIo/WIznChfV1eKwN4AAiY0causcGpkdl+UY9N9ERcp8x3r7F7qgV9aW
R4SBR/Hafo+Ii9ko289sFqqVKezY76WgSxm77MWP+QMAp5yyy6Sm38nZ/a2yVmYxxRiSMLOzcTTO
UjXxAUSP9KALfyZldVJ2jyFgR5peQA9YknBL/fIF0FVxBwOg5au9p18qrhWSe+urOs434NLWb7TW
gWwojNOdsQqXyQTsIcV7Fqsp2dmyLbnbWLJaoFo8Ktz136OVXVlPVEnzsishCl9//54C0qiCQ2iC
GCttk/ee8IzwGuxhWlx1o1WOmh9P3iPxvnEfZjmvnOZtBQvZ4ywoZCQXqKWXs3QRxjd4U0mQRxR0
JuYfZvAFO6vun3yWhtYVuLapjHDDnxv4DUTb+6AwfNyHDPjSM5qGJ32nXeDgoAkCh+cNWzSh6/4i
8sfA2om2FKCTdyybN6HHWPk9mbPX6XtXExL0XHGRPZnGOxlvn+MBxr867tPU3EFMPD9QLDU4kK/N
hIQ1t7s1J/Ln9HMVXvtrTkcvaf5G90WV7FfJ4PNv0QExCyM60WdqSeoa6a9cIqu53Z2eM8mSyCMR
yexEw4TGmArcRLOSm6MjDW8QeniW0+GKxLzlVehPehbLgAogKwphPVKmn/esjvRJC9u0D+tUDcq9
DgqOOHN/HwoWVGLjgc6Ze0zST6GRRdklMrs9iotm0mKfTBCvyFm63xv0g4ZNDOZHv1FkH3+yP08c
Fu3m9x8tzHOD5QF9UI2Spc82ZxYcPmC6oLV6/m9vwI1RORMD1J7qrLtCasRcC/r9wu+sBWckoKjP
AZp5z9gEairE7nuU1120TGX0M1PEMKO3rYiYU8Q1oDTPj1NJwZ78E3KLeejs4vF1RUYovTuAOWnI
b5/M7plMhej3sGflC9AIyMHOOZ4kQ8xniMVt4o5eke0/ZCw4rMGnYJeC4l7RFeRN7bW85CkqA4UQ
jmq09erUwm8AjBDxGJaro6HPinhCSh6FdDFDPD+hjn4EXdZmC/UTLqF5acPJfarNEYjDEOKTq7r3
WjPeoGq8rfxwsuqdShRi+GMZDtCmOHTbNZYdIdvO5rfy1QFeb/jceFf3V+XZQgn5jebhqonzVVf0
2OgazrfpskrBfDjd2xOZh1Rw7eSwM3h2ZvG1BgxQr9P9GO2fEn9K88dQ4Le7tezBLj9JYLQRkTXF
64iNS+uUu1n5supKusnE0hm47aeUXqd/VGRk/38tQIyX1B6Kj3LtOuuqfCU/2Zku/AN7uBtncRNt
Be+F9lQ/1yzs2Qmt51EpHwb3k9irr0anvTEFf/16zkEWlGdp9wGu8Z3Jtng+0iTcey0chnhAC5HQ
qVknlCQbkigxsEyabwJ+lR+wCh3zoBzT3hJvrHFk9XTZfYD/r2F9XwwP9poPTClONhYYj7SbOApX
gkKunWBeNMZKlb0ul71vXKFnXQ8DuRR4HQqWNuz/GutnW1XnsediSD/3CcsF5dhaXYE0pL1EdJ2O
ouafYNbv0NreoP28IRelfyboyBN4iGIcwoJ4Tzj+Z8DpP/rvjd3fnFwMkqIxy5ywOvM3jZmlvVtU
0hsqdNBgGQheP/UXJDw/0xr5/OIKHBGrnLuWFRyldp44InaOCOzhjkXhAjUSEnAlaQh4htfDhuDl
GAx9jYlwotGxFOSaGruyYgcXzMqauqZ2KiFMYJmXJBRv7U0ZxttgedPWRNkdKcutTx/AGO4kJRbB
VIkvi72oyo2YjJsiGaQpkHqlvKnGl54Zl7SitOS/e5czdJfVY7GMm96LV/g2p6KnrpO1KBO8Ncc9
CPR1CrNlC2uS0wBZwRywrnuykb+c3e2sbe4ZLwr46ayCLtdMd+UQbozmjOYF1+dj6I671Yi+Tthl
k+PHgaRFD4eJnmAI19y+ZwvVCKfpwNVR1xunLO1D6v5MhCpq5q+mb5EWwTK06rDlbWeRimX8KV1V
zk19BJisw20WgTXm0ZfwmjLA2EksMIoVf0TNCTVa0q3KQCVt/W3cjSvN3sXgh70tXCKmr0kcsAf/
J5ZWMHaTWiIvyqPB4vTrF3TrVBF6yJ3GO7UAcBu8Vi3QDfLiMAJmmr0X6Cel0KrKqIZjqg1+kT+F
zma0b/VFtboLj9dlRcFHxcctxVCv/c6TKtKGMuo5/EnaCS1kg6Ps7cxSLa5uxmSBpKOnPovLS+67
5SBe6l6OjsmvRwvVN+ImhO8ynYTU1Mzuzjqsv3IHZNhN3q/p7RDl18S0bjIdwhlSzlVYTq42CwEj
t7RyNQIddWRwvVo6lnvUwDvrGyPcGpNG6nULq+ITWzOdZFIYzZvspmynZ1IX+k4+68O31sOZ4qEf
ZpoZNZCBE8qiGiZNFW0DSsBTCrwzrzxMt+yYzsjX2dCyhDCwZ3yhTa76n/sGHm1ZAg0StNG8d7J0
OohAOXaMmjJFZvdqjpQxM+PqnHBhhrYyqqDu956qpBXfSwQzcuIctfguQ6mBAjOmYwDcNChVJUhq
R9GEc2X+KovKF/maNHYP/DgT6jeaQ08R4gb/F4+jWhiXDR0T4KpIGRjF0QkPdFVCz0oKmLNJ4iK9
GjSPQGZalTd5ZA4CQ8H1gtKkl+Ot6K/1mFzH9xXHl4rjq8XxpWH1Klg0yo7VBpYB54QYaSXqwMUR
pYMQxsTkmXkViRDV60gLlvIDI4rypFd3PkBQCzFThpkl1s6yqIhMjJbrEBAId1F+aZ9rMz4yOX85
6riTtddFqd9YR1A7oQv75Dt7eSZ7EqDQbNBUpqsOz7xAbjNciaTfoj5Dc1BOMFa0i2BxeefhQkrf
8EQ2Ll7LhI5JMc8FDL3k1u2ch4qHQrl83w583EsVtM33PK7QbkZfu5p/cmHjHPyVIINoc92XtheN
PlJWWP+uCPicYpjduspcDyK6lTh5Mrt7lXuVimqa6yZfPwtKjGPVnJOExnp04D/CmR6UcO6yC2ls
fQ8JC6D04mcHA/7tRsTOHTVEXwr+xNwmPfpgnFYeAk/FIsh7eKbLT/CJkNCYfZuv6n5lRlbQ25jv
g3VNJFIoIMaM7HLTgCfsJGEwTECptsOGE+VZIEBQOYHlu1A4ad7R3vevFWMT+QJxbR1eQdPTMVUF
3+uXE1OHvrpmiM2gVD5xlSTQfCfljGsHLb2SIyBw9d8mw/BC9NfhqYN/r/dXrQhqdNtS50w6GEla
BIUvkwaA3RN9VIYm2iJ5u5ZgceFk7Oimdidj5S7p0q0W2UhgjE+6jS2G7EooCLFiXZJZeOykf6cc
aaNbao4Gw/Ai9GZo1Y4pgVEaEF3fxymUf1MAf9RYXRJAUL2uh51K9/YQJjMcuND78n0lhkNlCp4+
78h68Gah9PrkdFY6yvO99nPBoCjp0XP4yvCHBBHAq12gfVjYjGr5xqryWhQbGLoCK1RxPmI8WBth
fo0McJHRT2XR0UOTodJXci5sGYLm5LxnCgMP6VMWN3+cwUeEDOSGVD8Vg8Ay8C/sRKXjXJFP+/C1
sw7epvI9N4MqGR/mUrxI1vRSJWC3sV/K9mon0ww+dQihRYL62QvM+sULXet6xCKs3SrN43wnzYcx
ZC5hYlGRplCBt3+ytAyX8Y+cDhFB6GFBuZEvr1ufwhwO1r2OR7LEtBU3fhkndf6Y+u9m+5Gvtd00
jS/Lqz/ooq+O5+Ubp6uXCJ1nhSLQKEmFTtA4isEdhfdtJlwU92TAXWAwIzFd1aXdkacPzRJ46zBJ
0YJaSM5JmUjipfQXHWSwEFhkFgJ3RRHIviVzsm66GHzxTecJ2aEMIFqrfhfQAlO3gMTRNfmUmtxe
uMhWu5mqK8sY8Dyyws6wucvIQ4o5VqudWvW8CmGJCYwJiT8g45CeJjAmMuTcsLA5fhIyHHd0VrSu
kp6G9OKmOqDwT6LvFVw4a6j0vqBFY4MAk2oG8YfaRboWNPnAeq+lohCguZ03AYyjFCxjF0yTCqC4
9bVzQxRt42hnJH3DVr0wyOQRVobTpzZmX22teQMiBRwwCfWs9oCz5Cm7HpeQzlhIlV3Ah6KfNFG7
bV11X5ruLlTTXVX4jMdzz8PwAxvViqClFgApcnipVkBOSqDun0khvRnJVVyOgM04ARtp0I2qPwcq
aqbCVvo7scKumZ/ApxPQRgOOpssRlcIXQOxC6vKOf2zN9nkNCHQO9IW/MkTg5p+oYNkR4WGU4ilJ
YAyhItDUOJcHwkGI+UNAfdrJLZX5YKnOChJhsvkFUOgjq7uHMP6WTCsQbUtAnXDq33SZHOdJ8BH9
+ZBQfLoHZD2iJtlkshwvBHlziOqY+UjY2eY/+BydTIdPyIa8RwYJXgjZ+GK4C/vpOjcYgjqlDL2l
qc4Y3MA8onF1FfQNQpKydqFd3K9C1/sZG1Om0+brzAZMAHqxMYqrzsUH2yzqxdSBC54rg78myBUs
nekutzPxN6JHvq/PiMonddzS6nPNedrTn0r0p7VREr/QBeoznHqbgiVdgh+oU4RFwSg725QO6dui
oNMGYVVXggMbOxoSIWKPwn1mREcpR3M2R4Ps6V/7ync4umipJDl0tO6PQR0sbNmX5WHAkR+IPqG5
pFeC1fB1vWiz9tD4SdauheNytxmK+9fjY2OMMn42ZFz9A/Fu7LUDaixhb9sWl6Kj7Q5Hrf2SXWtM
P4kyM5Asj5BrqYDycxmYfCwOxLKZJcha2LdEYN816EGzWqE6oitOC/YFVqxm/7R09nXZNZchkPz5
73qMF2VRL6XBS62RBaXl8dOvBeOY7Aqw925n+Zaun2UWb4mjam9C6lg36EeRXhcX0+v7FS72DrTy
ucaYeZira4K3R6wRd6sohhSFuEZC6dKQNjQzVBQx8GOV3m/W0Z7b1zVFDjuoLNhYNUdbMJFzA8kN
BRTdOwKRFOI9Em0mFl57Un5PBdQIUYnqb7joA78wWDF+xZpYQ6iVbp31DvSx5BMz+cI5CVbTZLRx
Xj9IValC64sNIvEb4lwH0kZNziRoCiBvi/QF+yLbjTHFpp6cxQGbPEN7Ur6ZYkIGByW0R5WlRwJU
f2sJuxajpKSyW/w7fsSV2TGog4AVPn918IUB32MC5O1OsYE7ORBoV7iiWk9V8fW0NZEAiYtYoh9/
MxUQy2f6ZHfXKwPBvJMsGpsgSuht0y7jS6ZnjoFiRJScErnZU+FxMB5Hu5QNJqNK2v3qH8tVckHa
h/Asb48bARP3zkzuab49doIKxrCzcE0BiTKYGR7T175YDwahDXPLIZg/Di4nQTMvorHiTskuzV2x
KGRZeerk+vSDl1gJhTlkbNXnZPQlqfEI08Y6eLLclBQnsX9JKrQaw+7uauoNxBq0s+Ile+mX0uiX
IXkl7wIWQjVHHL9ln0k7fWZG2LHzaCkNzSRzdfQ1DanTMrf/VHkk83p1pbkA8/o43SqkHGiW9j02
1DXe5yHeYEzjnMHsM5R+/+wjcV2KpDGB9RXOrJYwQw7IGhUTt/LmQt2WBJxixHWMpIjh03MSxukI
cse/+II/OHPLN7NTgsa+zYDjqBQYhADj8ZMKIzVm5MZcgk00YLidqO35I1v2PfNZit4UvX4jiv0N
rB9RrMCLoqWcIgYZ0ZhTGrx3c4klChYpO5QBbSaum6x+JQ3rBfQPb/T1b7Z1MX7jS48GXRa10zok
59l6WfEsrncLx7cUTuBZpDMzN+3COdL9+GVZftbMgPqYHP4GiCaTcgI6vkh+JmMWax3ah729K4v8
GHRvWD9zLTokmUSjwxHYkStCMA1VwCBpoFnRnqvtSM56/E27Z/WoAyzNsxD3lmDly+2lhT20+inx
AypwCSmqPOxIxR10ui2uH6PSX8ZfI3pdjZ9Cr6zEuLBkm1LPXCnx28lNrNz9+FO3dgVmwsCx2wGU
TZwUwVdtmB5CCr+VtgA4Jg82qx9v3TKMzMnVemXBs/YR8DEORXxAgSwWoVSxAGfn4Mz/pN8p6oWl
pJ+PR7bCVt4xA5/8DgEJp7dyZEzBzKjnQJhZDh2c3rhjHJKKKDk/1LpxUa44krSFoMKD4kcpjKB/
qhg7bLRrOlUL1r5iibrKvJRaeYVPfCud5rmWuioQnDJZBf52GuYa+MV8Jzr63mflg3xLrPTFA4fE
oV5N8P/V6FeoXMAoAxwEGRFKbIOb10lWokknpQDhvvSV6HxPjgEt1ZCRBKAvhOG6HLJXNRruW9mD
z+5l96cjKPE4KkftIZXNI22ke6FTAlUTwWZ/xUZytIytsthH7C6nBK10LK4881Puz3Pusybn78F8
INuju2O7vpurjZAZjNRyHnmhpov56GtG/oZ0ky0kBToQ50z066JxD8g81aX+x8mTbJSqdMklct9V
+tEAFU2vRWCwkc66xhtBNU5NBJMjMlM5WnscOigZZYToQuUaVFJ9K6DudYYxicqX8mWGYS/tYiRI
DYtPMRSZp7JcmMSLiz9mfFpSw3Ii7Z6PC0YIqQEDnkGhxrrTssDMlfNT/l8VGKQUwGn0GiJdhnWC
mDRZjyfs90VMlliV9BdcPf/Pjvqr+U97Zs+tDPgcvRWvKBLjjemYxchftMZwNrswjnHC1tf6KqVz
xNAQxlt3rtMpVNyxWMPUB9l3tQ6c6q1BGCvf65DyxnYY4rugyrewq5WooQQsw2R1ZJkq6IX7iL05
SLG52Fg3xcJTWbMdQZcQXUmRmlOksij2zAEP/vCvHdEHur+mgrgvPcHHpAdDrYQjVpo0mKwlwLF+
ag88+/2CDl0NhaOINKGjYNmj9ozM2e/X1ek7YnwXIHfMRjXUd7QUNuNuLuXVl3Ghd9gG086piDQ1
G0qE8Vrg1LEzTJ4EPTn1QuNcKo78dzx35NmrjKGIvOzGaBH0qOOCIWTMHlbQ6dRK6zRGpcEyx0C2
Y0Q7F1/2jE6SiiDbXhsaX7Yip3HWUeskHrhw6rjaPxBFDTyeMss284nYRAlunJDyNQxqW4qUuvMX
ob8OCcaSDbJ8s1wkSYwG4SkOMsRPU9FtMUd4z021TwKGPdk31zlQlDIkzUg3BQcXmKRAxM+f7Ryz
HFh70RivpvHavyu+JCZ+q1RBQ/Cruv5QxS+TJkJZUZFzfxuN4a7m7pYdudir5KBl22Y0VoQAwbED
L3KtkV4NwhRtPKO1J8zPMcRZm2XWcM+1gewa4uaO+sDdVLoIhAw+xZGiXS6CdZ58jeGYZO+4KhPl
UvuyYwqJu5WTmxuvM7PHSQ6H+n2ym7UPploOthIQitKFxbyFGzEJDClkaiQe//Zbx53IclSmC6ve
BkmxBeWjQKm0WYM/s93b8DoyLo6oUCzjbVK6V6bs95mHwLwZ7jxn3rAsLjZyt2bsB40hGpE4yCW8
1Ap9mo3fz81EZH9j6R1D543xW8+l32UAgNymalBXbhTaT8AMJcIjXZWLJohvw4KwZZ7fhFJ4ZUVh
LhXHZhcr4jVtq4f80SEZSYEAFNnsZCAfFAUAL6NqWetsFFm0XZeiRYVbF47OFEYsFCeVgS5vlTsj
DpUP0VX4EfzI+UmDScZBgxbplgx7uBXHbTmS2/EptoCK3hmgHcP4VXOfC0xrE76xn7HaoG/9FjbK
W0m7SI15+ZU/3W/OOJLSDbXsl9XBZJ1YdzO4hazca0Ncy8u1/zmm3UsLnZ1O4HRYnpwCzTHNF5lV
s4qdv2emszLTybinBiwgC6JoDmhsZOS0wtudPOGmWQnPgwmvNHVnQJHlMbiZTgR2Lbtayk/F6S4W
eQDqkjvpACr4qN60nCXMhUzTZnvMyqOfNVbWDMorkaErA6e7YrS31NJZvH8vUu4ZHCViGWm7EJTi
HLTHzlEiajNAfoxD6mUEjxttNxkbdCRtkBfR6GjTZWmZ6AM7mFx6ytqzB7sSnynd6K62LsrJCjbZ
3ozWcSKeyqz1SFxIRP1E9Z01wcjXzF25m7csw7BnZLe03K6jX3iyoNrGILrDUL70rb1PezDiYCD/
wVfw+hCb4aq92yVJMHdCKI9mBNYcM1N6g4fiZGvzUn4oiGndmEiSqFKyk2tvOqNNafeySmOPl9BF
fCnHFg+Xrzk9wsVms0hxjHEsrDnmeynG/O3SMaTs6xQAXuRtBeRpBURUsT3GKWZ1WZTJW1gqtbNP
v+WPp5zPOEZUNU8ozuA2hgpHp8Z/qrtZb6Gm5W18JY/HS4311Gorrf3/UnDqI/drsDcY6TMplxtM
Z3X2ylH3aqGEKTz7Cz0rHYxv9PsFdSHdjhYgLtUP1DTFu0YTOFLW6KMWjZQ1Jgdty2Vg6kF1sAzN
wXshOTSQHFYzg4yDTbWFNgtbMmtYht6b1eBh712sXFFjo4B+Erzirt7QzeFXyG+SpF071olakZKB
0Md8LOMHEv6gW5rrYSHY7I2o7Fc8AByqmy+IB8Z9+QJIOmLu6jZl7yZkOmoY/weLU4SzIScnKjXu
uyp6ks/OX8deOInxdGA01IhE7awYmKqG7WvBVrapLEqRz2W7d+BSMog9aNOwagQX17pSDE6/YINl
jglefTU4olb+INZhGkeBh3T5T/EJyqzskI4Q6txkMKMO4jLku3rSfk7gL8tVYX81AsW49/wrN3i6
evXdJZrTop5XqKYYaU1ZhIUjlEZuilZj0mYE0yuaXt6WbugffZu/VnZ36zK8sxyB64ExzVq9af+D
+ur8tdntSRj0z3ybPztV/CB2+N09bGWq2HWxnRVTp1u+yERb/f5FdgYzOw9/5q64lb5kGwuD9ED9
VrSnCpiJCiPfGgFHf/rZWSp9EQ4ouuxCzy71wNuHn24upWBEegFF4ZxMIFM6+vWzEc2Vg35JI7FF
Y8PUCx7BDIg70bNrQKCqQB45A+BkwReR9SV8rurQSZpYQgRiGxjVrY5wy4buJNPUXeE5NFJsMefT
eywywhJ3ShGXL9bJ+rJO/Nb+rb7KCRaLYb7lvXBVUCVUXedP/Y8D8eVmZEAcs4hvmFVe45Gk5FpJ
4W5Uc4Aksspyl3zzBgm7sb76MOcQ/vcI/6W8R+mIjX/l6AUSTOJ3YroZS45DzzwdT6OCmZgxhNfi
a9SFnKE6dkrhL3NsNwm2dH8gnLg3ieICcDoLsngd1hW0PzY3Wm1gDZ3buGh1B91pUiRsCXaO7fln
NVIT1t0SLplgr6iFNEJIrZ4SFSs8q9q8veiImzYMYgDR4Aqs7B0UMX01t/1tGax3KKKnhvV4k3yL
z9BQjvFdStyxBFaEPad4a/kN0pJ/zhKTfNmfEtVR/oiAcWSTcG1UBxCtgB84pTTTM1kOKQdHZsbi
XFDdc1btCPh63nQWacUrDNECLMUuxEpqEjP1OxlekneCzXbseSzx8GL/yS2LZXFh98x8s130jDlW
xtrdDsGpNJnZF57NXLK1Nwye9pQTkc6ojJ81bYWdi4qX/utsSBDMJSAU8CsCgxmrABC2oF1D9oEL
nLYklYBLZbyid6B8uDv7nsGJ4jZy6S04m7ffFpbKAikBs3F/WzVfZbfHuwSKAGz5yUCfnuxo0hHl
CShKxOrAqeSoyNMhknmzXHgJSAZMcms92drvzlo+mBwve3tbwM2s6gso8FMv75yFTJnBgQNasefq
U1hrf3zqhXrg/ObuqWep50IpaSt6AHKFvVu530dYpRiFvqhQhED7vKS4VlceodqxfOSx+YGfyM6r
v0bztqJvGHvTHptrhSmSkbiLWTZXzPvyBR+EUYzs5TATOpgJy8bwJp1joTVjrWyuKxltDG6svwNv
MIkSOtJBdAfcvVWXcdc+45M/4K5gn8v3p84GQfTkrYCE3CfzHAXg+SA9bIPd1YpwYBcxHOj/9iKw
1IFpKLjBXbXLTI7gxyW83tx5M3deS2uDU7Rlsk5mVlBnpBVUz/BHkUgAtGQFPUEPfk2pLmv2o8rH
0D73neAWvE0pL5aQ/26w0qL1LmB04IMVa4YJOL9xko6+9CNf9mAmOFm0jWS5a8JwP3D4TEYDhM64
WJcoZe3wdFKxtFnyIClbfyX0EdG4UIx4EN6E7FUf9juJ1Y/mZ1Y/jdbpCwjMl6T+ysUNUWVG81HH
+U1AHYel3T4f+KxN2fANHLHF7hJ44zOA9XoB5nzZ37FIFu/YOgcO2vWhgNBUb0Xsz8/BU9V5gpV7
C0GeEOhZJ88uqCe0WJZT/lp51iUivS0GNKZouv0zMLbFyNgUV3OXbiT0eQA0ziMyHQgU+PK0EyoJ
efAtFigClAxmf0F+ZZwg4sP0CioSecx9IUfn2i2AiKD68VWYfiI9U4bq/3UBqyF4Qqd5WilyUMjn
JUfHqgtRTkRqlsYqoZ0pikiDeb+8JOS/r2eNeb9IRIKhbHGStBxOJ1PWY1SrLo9KgS5TZk6gV/ST
hxLFeBL5F1QZg+jJ34DypagIVJYOxUREZstNiIOc5gaCh4YQjblDiFSkWK/CrtxQrNxFYX3ghsE8
MkLctMZzK/9A9QRPInklKvBtuNCUdCIf1QJHhQsDBf+lGNpLCrso0Hfdm2QmHKyuLDQTP9ePlQH5
c2zby16/gzPMeLufm58RXJ1uc3tq2UUF8rJ2Bx5VLTCLxDemzB+Na9HRK5BR39g1bld2wIU3712c
0i/kiRZJaxISYE2fC6d9Q/27CTUwqYRhFRIB9GcFpCxEk/PNugD+3sab/acZBnTS/6Ph2ct9JBL/
zSheG+ePYSPWZ1QHOA4mZ7AK5MSMq2+epXtqPn1SbKhkKTaeOlnryRqIKzWl7J3v+9l8bySbgNsk
T90armKO6UfiUASrwk7uadEpfYM6EK1HwsqDUcrzL8/XuUFhp4o7r7XkS3jR4LWfRLnD1WDch3y8
T2SC5y0opYzcAHClEOxIJvBSMgtWiM+N2JI5hL5u+ovdjgCzhmAtxA9RjkBVBCpAyJTTSvgrE7Dz
PC/Cb3hYIRNdtvI2DNHEHRhBH2Xu9c016SGgWxI+ITQd8Iymbbq9kvP51E87yvtUMO7n8qqA86CH
CiyUBoUzcJuva+WSb3ZTOiZi1nAtHhDuQjJAY1+mLjQhfz+xNZgCu3eBBnJHUypFQoI6U56j5IXw
tbhXjIt6/JIpCTXRiNS1xoiH31tCoKgGw5oHQ4OYsbRbR3szU+ukc4PVZnomITodcSyWaJZ0lG22
MRm3JBYxvHaYTFSykMyH8HpM+7kKUrO7bMN+wUR8PRSV3hdbHnXUM9FMD0opFrGjoftALYyur0E2
L2MGBK/VpnjJ3eMCwC4UhTQknvsPYYxOGkk21w3JDOU6+et1PKmozVZLc3ZxdnTWH7ft9dlsKunP
qW2ojQlgkkgG415dCupJ8YO3iAkfNuQjyJINJ5DiZNjjgdrUa813Es8KURUimzwL3BDC6uMZ7ZWd
l614MTUaVLl6KTbh4doWIla888NCzKjxkKrhYdYQGAk0oujvr6n/v2K3tzzIf+buDwQEjt58nfG5
INNhfC0Wb/q8v4DkaoHWTKJD55N7Ytiof+b8B0akG7beW3006KXsdpMC684oPtTHjOGcGkgYkjMg
IeQ++tuOmppgYSQESrCRZfG/gLmmeL/oO3VSzzU3v+klgTKHRFK85Zb4fJVX9ScdKqGf+G6PfvaJ
pXopBfltW+uPxbZezcm6pddSRzi0oyyDAzOKkZboEagvnjjxnMG+kEr1AZ0IkTmwVKCcPVeZBhQB
2cViONqworsld4V5tqgC3vg1Y98YLwRaRni2n1hfugy7OE9NdtkIkZutAM5ZWKl6pPfKxV6+2CFe
mFiU9RgduOCqVbt+rWGNNGRDYgaPa+iFG1zWOxo1mXC5FQwB70b9LbwqdcsUks2TpKB/0kKkAFvl
sO4iv3WwHqpCdgqlOVPd9tvQcDB+pC+jye60FV81PDoW4ziBjazeLKwy0QBq84VDIyd6GmWNDCgw
We+qWT6GBp6TpEe4Rf6CRpR/ajbh3k+03Vkok/9YOq8dt9G22V4RAeZwSjFKonIH+4SwxzZzzrz6
vfT9+6CBwcw4tJp8w1NVq2BUm4GQMqe+9pwB3hijVjP5y+Lt+gQzEFNoZ+W0cfMaTRxDymEl6rR6
9ahddvksG4dK2NzP5Ug3TTCPDIj6sFV3jxg4bM7DH4MzbMNht4NEqxOw2UCWGhMRen5VLBmuU54/
BybOvFc43Qgtc3qTcCRPinrrtvbxnghU6MbDknCMwUU4ymfwT6SrraDBVKHXitsrpZfLIB2e620p
u2Di+CEw22zcT+dU7Ykn1C+TI4giCx4Lrb/VpATnLUAQDa0B3zrJEzvZtCsxTFlkbxuPC+Pt5Q1s
QjTeuJ7XLbqkZdNUEtXswCPyWiykkajcZWo8dLDGJOaAUKEGVdQmOiqjxIFRYv8HEg6DC+k/+hxi
tgNg2j4XHe6Tu8/8y8eBLWS3lZiQhXpcOcXyqd3+gbv92BMBVZYAvinRr5hA2FIAke37McZwvYOO
4SBIM6jJASML2urqDEe5h40lodLFQ6COgAWpbpqG84bVccTq2HJK4N3R1Q8IPFQoHSbjYAWwGsQD
dWatKHvvTfQh7NNT3h5E0c7gvLiMWzoIcXxd04R/1pMvzcrKIbPFLPpBGHxilL4pQ12MIR6gKoM7
WmdcxWx8bbcCQufUgKnc4pBj1T++i09d3PwSdNfIfJhm38CkibHU+0BpcyfX/sgVzqj/dSUEFGB5
NSVc7bsNNmwJvOnTiSE9E/CFwr98VU896lUBE89slxNRdzW5gCBFNUodguuQEeuzpa6UD6rHWTFx
bOHGi/KBLD68z1H/qDmLd0vnIg26aXgypN2DfWFrK8cBwGNEFL0K42FXYiUnS1xliz+zm4xJGpyy
X33aBnDLzEM0ueWcM8leLlQUXiilJ1/O+Qj6F3lsGTEp0xX2luECPJPwxMI1fyeztJQk1eQlHDlj
5h1G7hGz4OQxH0xIM80LEala49gL42HsDpIAXEftT7wgax9WtRJqIhcLbrBGgSzS/qJcgZPteMiZ
FaVLfOJg5In9guLEwmfgpa4x0BPF2BL8LdVhISGm1bbIfl/I89HMmPgzA6S+E57VowdnZnQsJr11
JbGpCKur35kScq+b9DnQuNeRcy/w+P3Rgb8JLW2erKwJ6laK0Ub5ruy3xMSc6mCqdYD3RMyjHItK
g99E42ZP8K6DN6VM6qmWJiI0aFUWpmhcuqZvATDTHzz9O/Nsmd/uJpDxNkIj/lNs+RWHQmRm1mna
ZzAnyyHjlta5nzNJt5GDD4lI6CoNqK2dC2kFaktQWrTfDX6WYTcquIT21S70mZKiTUdO9YI3cJuD
foMfyG015tyc+NeCSkJd8Ho8Czvf3+ql3GE3tI0OE3Nb9rcy228lBmZ8uw4E18mtz8Om4V36MZTQ
FjeIn5Tgpi02k/U0aFwVJ/FkMZLjai91GCnTKPrZWdsJ9ObWP4jLBS3USrszn52BGLi3xxQ7rsqQ
QniHENaTUsYn847krH9zvmUCj1Wldy0T68zmm3z4b72Cl9lX+NoRFYm3lKgrmXIkner25BXK2PBr
Mq4W4seg5b4K2IvJVItR3fhGAX4NOzgqP0VCWz770CKYsvkidSIjaYrNHC5isUS5vJ2Vejqpv6QO
4gYsjDe1r57wuiXcZHpngtFed+QzMFCSCuP6qhdhkg5YNb5yogCjXH3yyXzi5PysX+mNWq7gLQN5
sV9O3xn4WYvihTx9xrt1TzqJOMOOd2DG3axPamBSWIMd7EAjF2FdwnQtF+gMc8aHpTx20fBxJJ0N
c75qmnwzpi4yh/NImNa8bzVOYuUfNYpR0kNO2mCWm0mw7cy2CgsjNZO5UGQLnYXp9o2pY9IdKlRi
tiFZtgLD+iU1mI140BLA+O/Jh3xfr9zlNAidVuLPQOYEUEWqpgeV7YxsOSpbzuw5cvNpJgu+BhBP
RZCTnbIAaK8eAiuF3j3ygbRMgcFlAKCVi5s0zbB9MuhIyKJjXazSk9hrx1FpOLiJtjViaBm1sFTG
cN3NINewSOEHHyhNJGk+ON5y2XXVZRbiGn3O9ZZLJQKfNk++1hugHMrAe22Fk+ojMzP9Lk/SQ5mb
J6tIsdHG62hsmQrBDeWqqd19rdVHr2fMSpyIbwtz2Oo1DYF1l9tK9192Qa7I+1t20clyjOcsF8/x
3RuxTZrYVOuV/jehuY/rSev6zw3kZgxXdOiNj00tPky1fHVt/hxfxHN28yiv2HPxcpRbKONSqX+k
huKIVG6WU+OoMnQu/VeijKjnKkvpUaCZI6uOLd62Ys7Pfdz970S+O2yOs8mNtAKbsQb6fH4jXJcZ
+N64+XrW0W2BZ8SAAZWx/FsnmgdLFdzJlgST9J2napSP1SWr9ksHj5VXvR7ZuoedqxGeCEeFpSY8
EhJIYjBvXBQn9l58j73p9j3RdJVrvrz4LSFY4ZCym46InwpPHLrrrt1jnRmYCBJrry9tNlCVa3eq
6KkNdJ8F5gVuleGAudSC8QQ4zOagovSnmoCz0eru0BYMdSBpzniobKKKChzcif+25k6t8MC8yvXS
poBH3Pp7YKSluEVaRtmkXNYiv2mMNpqFVMK3RMxhO5H0P1O9Fk0J8JrDdxzfUOM5cjkZg2OVUb/i
t+fK3g6E0+7mdugN6sS1wpfX9zCPIl7wGOgaPrEJqMjYzGCim4hAFXVszEqqhuvhYMGHEtlvJ3eg
VXaFZ1IzWpdRS34Zzcn9se0jWP8aO8sPgWWoLgwAcv1Rno50wfm0EYdVk4U795akTyklwexOpieF
zpSf1FJh3riGiiSRxJQoMd7PcOv6STpZRX5MjKhYzQvI5nq9TqAPwXe48bQ6mVNk+7WOxWtyrZlT
wdwwbZhYjKo6SOBwte8lEWv5LmF9wYZkKleS6CSqsAgaND9Pp9VXCPD38Pr9fdU8psK+hAunvR92
iQQZ8wn9Rb9ZqKNCzPlTNhfMTvt5A0nUl5juABVpfqUN/EdcGVmYyTwpfB7lUJ03zozsmxgnaw1K
DBgTUNPi0mGixQLfXE0yK6wjV7Gx1V27pI/zovaudiTqc6pJwxQNQbnhv5qw4LZO3NKyY11gBajI
mqPaC8fpJRlJWKNSJw2RfOOfMVR+KlHcmgFNXBW/GPtABDyJ+RYxNuMGDi+crfPc0L4ID0fci+Pe
zEep246JIB87ID2cAY+Q/2qtBWJ91ozh0lrl45fuQSQETLsjwcWBnhYBsCWDezLlUH7OaEHc0xDQ
RS/e9Lh6pPZBjHunTZ8mKVDOalV312b2vxwMKkWtSbM/mlF5jNn6kPOeyVt2mHL5/u7ukj71EapY
Oh0maXkm+nrfb1yDqSi2qiacf9AL5wjEpIb2IHI9KHemUM+MPhzyHfnuaLFHirmwnbWJMgoz5K3w
PjVbpKw0ed9YsKQnAvwF4vFZdtQaHlDDOlp7d2IQqFN/3PyVsN6oWHBKxF+TF+PNjhF4OVowODGP
vWVLHo33ARm/oCYr2oNFYQ/pAVsY8vsafqNFDh/Sck0UYgIV/qE8PynO8lDa7zEbgENikT0Yy+TX
6CpShgdAZm6WYR6slBCEVSEOQVZiI/C2arlJcXtqOQC8Sw2BLBxwQr52Zz3LRCyBDRtyfZCS0VuN
/M31oUwQb4kGNoIc8++UfMWNHf4gmo1LAP2cKAtKAIsA9Yd16Y5gKFQke6pBXROJpZ/G/4Pe0QpT
055tFEEv/SvpgQQ2GVabFXLMJo7JxWH6I23IAAsRaUEJJo4SxMSc7N/AXJxkGY4gNNW0xoBEUCP1
Y9xvedj+/6AqxJSgpXoNb1KOF7jDC9zRFNjiBbb4WkmOzzJiil6HKYHSVuClV5AktC3QLSoYQ5LI
0g7OhNjdyj0dkcztyJKVMt2ZVjCIGcXmXF28KjBWfqpZFkyaEmjmFsZ1dUx5IbT8R2OdqSH29906
Za5AoeXQKz6NneQDk2D/jTC6zQ62Zpub5aXxd6qQiyfdd8wX7xbd02kl2CkqjcmQrmZtLKgZHw3N
MRoy203izsavwpCO+fkTzUW6Tnzs1WVrrOtsbvc+Lp76PS8Z9Y2PvGufeRw/h256mWzNOaYCs5Du
+0yz63TWsBnsTUjdZkSkwOgvAgfUZTQvtboAXmFY8rF8GXBzJuvHzve/dRhPCjNs5QqtrD+WyOwE
8IufSAT+km8Xg0SJJmtXnd5OOZnsjcSgWi9XRauuSSpfNkdl0yJ9TzvNZtwLhC1TQOE4GeICy55a
DBDuEgNpPv4BuR08RIp2wswqAbU8gRFG8eWhfgIHLjjZNgKznJYTEQFcIhLpoAfsXNYIsysOgqCo
pjMmTpbA7lwBZ3LoYrZ6wFMDtRGExEV7tZbPXY1ffVw+CwljyqUJGtiONSBWdQdV2wba2EJNUfig
wYS2QEDF+UglTTqqHjUWz/2qJSLHP0oXbT1yBOjZ754jIBUnBSXIHJgVApratonqVzXSSV5wo8rr
KOVCqJsNdAC0UbCx0xKfy5WxaIYYU8snL6rN3hX4sKRxvgmM+JFJR5S9WT4uzRYWK9HYSCXexoN5
yOgJFPFtVfVoAzCyl5bQmyRCcY2GunUGEZbqiP/WGVfxq+zW77WDvCVDCiuGH4DzLZko88aKhTmE
MYjqRxoQxVmVLoJcXEd2FfbVF+WFUVmuJ6bMaHDOpJhfwG2/cjX7ms3qs32N7Cf7LHOHJYePiGME
s1S9CUq+aTKpFxcPmR5POOdsvxBNhBZOrr0cKAX8yArzgT7y0R0WEP3GGpMkojbRJggHQDAZkWZo
TILRqGDDmGqCkbUeyXAwZoZSb38FYH1KOvKY3g+j+BIS4UveBTu7wCQ/WjhdM4FhKYbB1mRLchKi
2zWIBlzGx34g98NxYh0oLUYd60Tpf/48RHYcehoS9sBzafJcLinn5uIHkfTDKO5QZsqgv8JDITpL
1k6Lh2edWi+vpshFguhXOS/WhJIAdF89857nRafcZ/nb+L25v1JydNoCbg+3TAHh8qUn+jn7+wBR
9qmb0qtVKNjOsfOyXxFD0KoQz15Q5zsdJAyT4P8p1ImWRh8KS35UeO5K+8xbQP2LcrHyCVYcYijF
Pr1+KvPxNgrqrcKhoaQQB31LHj/ETXsZxy7UUU0H+MPD4wIV+J4bjA81LWgwFY0z8/B+PjPvxPh/
VGZMz07PoUbhUGMi36trGs4W8dzftcjVs2OiPV5iqwo6YHrGwrgBzV9uKu/9aG6gFs2j8nPNhsjc
ISw7cZ6/1oMoVh+LdwZz9BpJPKzYKDfvjYeHGCIiknTbSx8U5nVYG9Yi2HEgVfRpwvKMk0vdVxcF
hGXbVhejGnGPG4MRyfDLZ+OPIVPiQLkAdjuKHRK696qhcdVEchdfMWIsqIOnLSlQFgqQnHyqLz1I
FrG8CRXLQZPBcccDyZW2ybz8O8XCkHegF5Kvlp1OmEd3TWSS0KZbNzntWL3XmcwpBXapTfeyKvaq
FVVPdWmtS2C/vHG5uWr4CZgWZMIZ5UFnK8WCYfxn2OZOctldzf7BBETlEAVdiX8xcGeClIlzyAxM
LJXpnjrZg5HZqsC/NBhT4Es09gABAaSEI/a/LelzQWpaEuDNXRWkxc+VTuM4gcsmyFeJ21Q99eFa
LjcW7tuCg6vpqJRrHkC2g8RbTuhrQT6RfRbt/MMK702ifW3N/knJsY/bhXqD7izEf3ThW+73k5An
t3vyu0tZJc2DYvCRo59ud41S6RzpAF5J/BNe+UnH3iBOmqubPA9M1JaDY1KlZta3EwD2hbVGlW+j
6W/zcBGE4jmx/FmeheQwYxWQOEsNVKjU+KPAtPoiUmZ6Y15O9wmiqoUHAKeKh/9OJ2iWrv/nARDw
AKw7w144XpsZe1uDym/2XstlYa1qYLKiG3O2ETjbWN4WW+fC1C/ZMty07fN9D8zU7mka62sQhw8B
bDNX2LO2LQfMrkFtVqeGbKxIfRUeq8/MZR56TUoqKPP1SutbaioRLFobzt/xkTplLPnlu/G1Fgnl
RMOI+w0MUyGc8cSeZei0GyufGsK+oz/eBEsrEm/mNGzLUIkbfEz1av+9VTN301rn+kLFmOqYzC7V
uXU7zlSG7mxgd5c19+i8wqCOJxt0Qh/oMBuX22gN3LvLx477YvuZ3Ke5J3JRRDj5zlQVnWWRlr9o
0utoyfZzf9ok6iOUiwGcKInwBKiSzwzPtw4KWF1yieZfnaSP6m6Atyh8DmpH/tgr5bT4WzRQgyKl
a1RAJSPy2GK3Tx75Zn5oMrmHQuEu3nzV4vylV+OXCXy2y4mygIzMP/ss/aBsoDLevJXqIRHCGsXq
NHXDJ4XRHw0R2yIqJ/XCXCtaquGsUpdHjIKrSqoy6xNfe8Lyzfwll1QAkLbFQK+mssRcGGmAalUZ
6Cnw1SAhuCwDKRdXchj/DDgX7c5wVtgvyIYXg6H8cmhm9Qoi6xDD5CkJMnHzDuerVazRkFXEm//V
AIWKh6kKCKjw1QziqPrqWjlLELPCBd8TSAmL6EySMTE8YNaqyPKPw9ukJVAHQ0NG0M/gxTnDDEkS
5k0R5vjG0ECmJBj5EnPBJ4gFIQpfE6kdTOGSP3Y7x32O9qToq+S0JVy8wOVoF+zqZNDGq16M17+0
ZRlw1lWl44adnJp0JpqbHkHYTQR4dWyQDYbolS6eX0kt0lCAqbLugr3mRvgxH3V991OaP2N6FEdF
8oBozgYNKQMX1/6Jt5eRxnhqGjZqGPILwFk9p8VCoOT6DxGeLfmrGwwOmfAy65z6kzHmp4z/qxOo
3tLNcBbfNWedZ8hBLrkSHTIbOnQCaTkn4pLMVx6hiwqDNmPQtFtOIjwsALXae7/nL7Yz6yOFiEdQ
GCavh/BKmin+U7bCAVixvW6PZcY464/CQLceR7DkxrerZv6Di4C9/bC17LUyDslxRLUGjyqXvup9
E0UWuVnds7GkqDG1s49sFfKIG55I5EgNLTeJ/y6UFIDzLbbvbrgi/m4gPO3HAlCW3w2PuqyZoaZX
YVxWnFldeV4cqcHUmKmECw8CTn1j23CuD2Gek/cLWQ5wV8YqsInt+6/yjmjNDO4lMhoiId0WJxOb
7MBpmHdzqCKv2F75JD2HiNueSw9Ri6ed6tdwlwqnS//2vGgjJ2KJJL8yL9T8jcFU85YWfVBk6FXk
qzLW25bNeYFs+Yihm5eQl/cC9A2Up82IuLGIk2dArJva+FIk2bXhNzMzZxWQSgt24RETpPpKCsi4
pMa48SNfT5ctIQq74LcVXkD1VILtsJTuRfexzchMUAnbvHS77pzgGlhyEJTqfhJrgWIvmq8XPDZX
PY0f+a6+1hnkNuUTFq+xstmd8ATjA88DyBR9SBMtG19yTpSCNJu4MNHNR298O2HVxa0S+JggXwZk
AA6cynyRTfM6UerAkfWxFdnTzCAYbaWzbe2VlM33NuU/tn78sefpD00av/fFDDKMKVnTfmKAgZFX
3zQYf6Hc/4n/rWgrG7QP9bOq8LsePM7Q7EuB3mESfLy91zB3/9fx2w36mafrLheZWzr7KvNoUgfQ
PjAgHYW0O22iimMqO6dmdy7r6Wxs65mPrbQIixQXtnNXlcVAWBduq0Tq8NNwi+EH7CfY+zbDJbhV
ycynqbcgjO2lMwAZsBCbKXraYIC6I7lu2SOuFoeBnbMyoF8Z0K/ffR/7bU8yA/uJURP/Sd8WwUAU
9CAfzcBqrkYNgj41AuzywW7SS7bJh57CFxaDRX42m/yo+/nONeNmcWqaCoHWuswxuulkrYjRJNm7
kzLxT8sIIQfsiJwwGKnh0+rXnlyVkum3HOTX/jlbr21ObvGPJuIHQLuqGT5AyCi931bcUqXKF/Gi
sBKHpZxF8SafLURRMxx4aBVkUQtZdFNJtXNaLvDIypeRwqeuI9ZdTJdBm26QpM7v8/Ii4u2n6lIG
zJm8Ye1MOUBcmKEhtzTgrYju5rHJU8j38DoIejNUywCurK7IzKY1ZoBkxXVI5IuqUCeUL1GvKudY
AFbSYyDVAUAcgBYfC5nZzkyPQzpEnaP8LOkjZcF0BkrqR9Qcg4TV4KyHYq9DkT476s+I8JoF1WFX
SOPcy3WmzbrO/XnRL8AwKeAobeD1YFTmi4nMqVRilEXGZjDfXpB0MprFFN9+UHhbtFBU0r8WuUqV
XKWOrUbkkqH3w1lCXdPUQKx/LRxE9JI6CKtEFLJOo6pRJ4QRgAIjJmJFpR5FHR6PdRDDjN5OEWiJ
gSHPFmcyzRRqF0Sjy1W4zk4nr1yMYOkM22dbaB8KOAR9NY8VePWMMclShTpvhyDkQZVwjyH5MskT
C/WrNdnbemoxJvv3wmgsv4h6cuun7V63QlTplxKjKZhyST1NvCTDhprNMZZetqBsHaVjOZkbMk6Q
+wowNFWk1w+RjrkOb0I1DGfhIOOCkvr8VBb3FmdXoWuhmP8d5M4XJxhoDQO3YWZixrAnfhlTCrl0
t6U1pvmle0iT8uiZLmLCEyQ3AdLUICBokP7L5dMoC1/faRii/DWfR+ahRpj5VovNpEEW4eIkvA2t
kmfLPKiYgPprymssU+KJMj7aBaVu+/677JoAbhIkPJINN0xUo9OPxeHt506Z53nb35ZVowAC0Fb7
leRLI3wOhvw1leU3gdt+aJ4xPSB3ge04xzDQ9ZMrTEwJc7CjzpwhKIq2gYFTfDc80P9UCH/EHiz2
wcL6pER5LpzFtTzXEu/RIfN7XDmGvHg6b89CE12nusahRtAg3gmZtUdoXaGF8TA+M0mIVmG8DjSn
dOtR3i6QXzMcpSMldtltDuJQ378N08OUG+i1HjywUwhy6qc603pBYb3+x1+Dij6ztWtZPmWA6de2
PmrrEJqoPUqDn6gO+WzNCag+LFlzufI3n8HGksi89XSJAjs8tll3H7qP/TdDMz27UPhxkYJqxgB+
tJmHYSSPqHa1pW4EnMno8yt/lml1lxm+vWE3bIszZxZOTAk0EZQh6rBFz+AvaA4isW5MoWvtSQq2
eFo5HvWXVNnjBk8rsf/qOg6IQvAmTMUkuhs19fZHwTe1urTTPaSq9MzcoN5ntAewMfprek/1qtXJ
e2iG3BB63Zn60s0VQlFYvtQm9Qbny1KaS6fs1yxkE44kXzZ/WZBtbOmOv2Si1tdItft+JNQnF3eh
1R9CMb32msPhTClGmH9q9eJVEMYhw0kIZG15yTnc6pgTks66rKvOYvZd6kxjtEs9LRflwDJy0fAm
pBuhuVQ+JwcGelN2pNW170jxIcIJMm2U7C1AVuMlOJqn3SpDTrJMS45KAu25hehQkTzICUrr9bnS
jUjYXpuSAglWaVXis7ZzJTvnahG1PzcsGPReG7JCJnB0zJV8ZbeGeUFYHoRBXADFUUYkTunIhI1A
STN5SkdjQc11ucSOTTIW7jShd2+Z2Cd4oYHCoqOjd5AzG8iZSRv+dmxUKp8Ko9SaPH0DUwnLF/iG
aZvf4XJPVWRXog5HVikyQ9D9WWlYLDSZ2Xzp6AWGkFw+NK10XPUjCnG04z59H0QF6T7GxPyF/5Cx
Kn/cl+MAEskk9h4YpulUWKapELbpp7LHGlXaWu9aEakZDY5YX4vye+eEbCrTCewq3LKjYrQngeO0
QrS8yjCH9ekRGkY4NtjbjUM+vWtq7nB7iBWiugw/6fPohHNlQtVoBrdacbhmNAaViANeh8N7HSx6
keChdo5E5bA4u1xSHo+OahKsF8gcfsMTzsGiyyz8FNQ759e0MqLRGM+qykn9fBvW73QgDttgk+pM
gtZY2EApmKQ0AHUNlLm9B6OEnLDEiPhhJLpEqgTGl27ahUzD7Yv1Fa6APK0ciqFFezI/p2FHDsAu
yii/mvTAYuFVfpcCzp9+CpdSDMP91JvKR3LPHTlJ7ruQ3rH6hFuCGyihMp71hUyjUiDmUdwoN8KJ
BfvcaKSV9CxiKBR1DNeK86q0UXOohemxzRtE+pMozPfpnRfpviaxeSkWVwXJuLXERd4zK/rPSAlN
UWyQMam9ErKEPSrdMUd+IrzGpew00FM6JM8cJJLsdnV1krP3800KTCGPi75n7TDG5PNcqNFYShdc
3V+eYEjevNDcYvVMZPG6QDW1fI4WXk7GqWGVhvlTrDbewSHJkPlpM+34AjkA5JSarahVgVhlj0Qs
HvsQ3xN6n/I9djkS7oaOSgbgBQjHdhlx9S2NYpOlQEpSUKfEY4VrqBMA4W70T41jRGd1Wx8orj+I
/GExf9iMNKTAOBjef6DZngytss33o394byQp5TDtWB8TUwuZ2XsIX8piBHvc8fZmB5EqpILiECY/
7ULrA5paPjjdIjlCi4mA7UJhefuy61aHE/lIUtrhwRYILv5pV6SjuUbi2PiZmJwQcR8NCrfvobO7
tQYE6k9IPzJ9kFZD5jnTfMyowTnfMOsW1qXpIo2mgr1ob3zot+2tWiflPUvzu3RQi+VRi9cxM87a
gLKSrs7SMVn/h7/bsdIeqh78V4STt15HFEUhq1kyXyrGwW/0h1J/Ml6BRMPFeG0PWI2SkgpVmgCP
YlOfNGrFukw7p+ocxc8fNDwe+pgopX4oSFSHLLqH5j+lNw5b57TrddCF83woh38SaiP6k80A0BYI
q43v2JNtfBTab8Eo/f+UlTKgtTjk/0Y5uWMDH3t7suxE7N0R/A2m06F9kQfBrx1s+DfjlAHRBRvb
gRXnNkhou6u3WfPVKB157XDjgD6A0ImLq4S7v/b2MMJj5KXFZkdEScZSJB0VDspwhUeuAMgsHWeX
MguUqCMtH6vnEtJQT7lOLx4HZTxt//23NVwRsGn+b4uaqQbPG29HyyYOdAUjRs8mLa0WNmUJxi1d
iDVJ31dGpRLdg5O8OvUs2IU+RoZ43/szEwxnnChIx/XUMcnqekwZpHy27DBkUTP/zswSm3D3GPBq
6eSzF5xonxIe58pQMRbm7gxccR/5lVPBdvCTsCtNdDDnS2iCK30XsXGClVVvtz7PWFXyLLuPjXwX
G/U+59t9YvzOnGI3tZtJIzxsNSElZ9NrpGv+WSOjd8wbOnAPqfyejekBNua+zK96S84T7kLLXbvu
yACzoGdawgQsNFRdfary4BQRFdpGfS8p+tJaEl8pa+2fZse/fODOsMsnfEkERfmO5s+xMC/0B4x2
SWNbQUpF61cQt4iww2XhwVs2m3gvcx8mM38oq+1yJ12TcyelpDyZP1NYrBXu8N4NNqILqXxd6/T6
kxgko24U9cOAQCOlIFxUQiLBtYKnVkOAKeCprRUwAjZdQxgxeQ43ycgekqE9edXsrEojTCx2JnKZ
sPKvRJe/cIFpdXdjzHBLh+xmSuo1dcSSFrC29DZQXA3uF8PIn7M23tXxh470bqhVSHa+H1AvjWMh
ckjVKEsSobvd2TWLPCQ/j1PjQ2LV2FKAsWaYGtBmi4L16cn01W7fRS5C+jnT8NY0ckh1/Nhqpwk0
SINPFzwfRdqLQlEKBRaECy0I/e/Z/NJr/5vNj01Ic6xTZTmyQklKt/ItBQNj46QGEQlvP0FzD95D
k2ahfkRtA7Gv7apAe2v70I4pd7eibT0uNGXhLMlpQsqXPzrVwjmZDJWZFEMvdg5+fpbqQvNz2/a5
76ZX0babPyXmelM+HI21O6JOwdtO36aJUNrhPbhtHd9jdYPnunpmMl6n2IzSxrGhfbo9odf//BWU
oQoUcaIiDT0S6lYmAos5Dnx7woCJ+52cbMFD8jUh6L6Tkwtf7+SkCNnqHZu0RjC91me5g1O1YmdR
nUluPEsg4/t7wRe/C1HZXqWa4pr2r6688mI+z0rKancYVsjNZv6Gqiqy3S6130qWt+gePhrmD/yz
2P8RiK8aao1ZpTmaSxtakFKWdoISISJTgvp3pHm75231FtCE+FXKh70CXEtZEZj3Vq3p5+vR7aRH
l2XPJf5kkPgxZjx+aaBZryodfROLzr6dDZxYXf52cmFRXICJG+483YgAhTFe0mWC/N6oZ8nKAcz9
IEy5luo5t7RT3DAgaZ+JKiNtcwc0PJl4GktHMnQhsA18arLJkf5YMs0vcwTzY5G4qXmRLub6hvSa
rlUhF+ETH6DIxNUlHQu378CaV24s/ESabxZSqiM3Y/Dt6zvJik7D/mDolff2V9KviAv7wHmtoE0y
O2zDDyu7qibEmlkKBWkI1dgMRCIT3cdK1xf+aanAA5ycZeaAuNAcS/6rlYcpBaEx/FanT504qc6O
2hMuUYhwEjkUWcfV1V06zoMVqMWxC5UrQmuJyXJjpKN+9wMn6TU/ihoeKfCaBG1EmjSWZ8b+oLLT
Shzq9veAiOhO3RzLrkfuXY/ahH+YGvppOqbzdKzItKWVpxI7hFhudEIAtiVAbTrLM/0oAk6CYSRN
LvjiSIlS81Q4tOhM/IzactODTETdqpVjkZscR5hV6GCk1ZOGP6WaPZHwejpybSG8DqY5SmY8xvHv
ut5cXdztN8w/vc/ycO0GInKDwaS5ia69YlJMJN7KWEeTCXI5+9Jk8TNdsbgK6Ns8du32JCP86Nf+
hu0gYxpCffElSsbf5KaOkybxC1cHAK6zy9IhBbU3wQMckW1S0m4MAUftVLbklyZagwGiDBOJUnyT
46z9P5rOa8duJFuiX0Qg6ZOvh8eQx5ty0gshlSR67/n1s9i4FzOFbgzUGnXVYTL3jogVfgWEgZCK
Ascsd1Owl73IV87KBwGTt+IuTeNF7dEEHNKCR5AwA1lQnaRxMEo0QSCc7dSj/cLVXM7ZjIo81O9B
oH7MC3thAPoFgPbpzYgtX59sP43gm9oEAmDVlE8lZFKp1aPKX3I2kQOvJg+DR6IADKKf2gghfPT3
0Ja+yiIe7zKXhG7frlnhAcazpjKx6s/v9ADceBPA6UzGyUtXWKA2HVoWOJHbkc7LvjveGWyoSa81
frkStBfodgGjYKdtDVa3+a7rlIvopltXBnftP3Vip2n1K814x1k5t3z5pmbVroW7XQf9qS4Nf22a
FOnC8XUuiOAMktqXCgb4+9aC6S/K3QINVvbzXhVEjlEqwnFrqN0zZmhkLrYG7b1Ow8+ecRhH+jJm
0BiOQuoHHWN6yOyrYkzXKfEqShYvqoanH/gS+PEUTrMKqTQnEVcPXN+G3y2tJjX8DJ7gtnbuMzn+
WjCuL77SFuhBwYDfsEMKMdrzqDeXsS6vbRdcs322ZuvMl5IlXirRWfLGW7fyuHU5zRs3BFWi250H
YFft7EvPeMLGJF/DR86xO0X7zBlxibiUs8q2/HTw+jrdQzODN0wmL3PeFokkZdBebO5eC9RNnZ5g
9ZpSn6hjDQzZCYJI3WEV4PodnJM+P1o26s20MzWwvNxi6WG9qUb4aIbsyaVxBDKXO9ZdSY9lXFwo
CdLhbwrs0ZAaMdYMx0J0QKvDTRkhnD45k5F/GnZNM8JOr7IuUPf4cCjtrFkUSdD9sfOqxHSop3g7
/1r9rgCfZmO5xGZ27dv6TGA3BvTqBLc25rcdYRabBeC4cEc5UqP3hMLEvkNT79HUDZWlf/YxTAtS
Crz/kZcwUySzU8PspHfLf73MFvf1hG9x+mijGILHRzYweatumY53JXBjakuMaHr2bfjsneYROdO9
oR0xHJ5h5RxSmbsVK5H4GS377kxvOBjUaWtzo5ghNfSAEOfhXeDtxyu1y9Nyq6INVeR3Jhmc7K3p
h1l40pr6KFuMy8LwaLjLFWRqj6BAumxCvBGrXJ4TplGL9yzofIUPMxs3AOyvdOTJ0vtDXxKpsrlE
nHsaGcibsUYm5kiD6gXPEav2c8s+E9dFIQh2ZuOpMHk8K8YsriQwcdnK+fXceTXPSHeJKuWjE/bn
lGlvuNxm1P2ofDhK8Zg3GaXl2kkj+QEjjJQmS+/wVOivSeJ/Of3pWRZrKrlhTaeAM/YydszGNSRz
Gg4FWo69s7nfZCQa9Uq4Qa8AIl1b3IfDB4Er1NBsZYHSGjDkyB2gzmnF1SuHBnRYUNm/yIfzQ4Jv
pBBcKBS8mT1zFxyCGEQ9lvhZLzzO0Ja3BIetRDXNjgv4t7UVpaVOJvbNoHRBPf8Ag+z2/R8T6wI5
cwRocerdCcY8aL72PhIVY6ldYkSwqWTfMp+ft/pb3mIwP7KJ7kg2Devo0OzLWWyN2beH12pXYPDd
R42D+5C4+T/7FQv5svpfwSBPpV2dL2UEAqgJzh06HUHF+B04jBzeL8ZMELtwa8PxA75yGLF4jPxl
YkFK7Bkeyhg4VNtRIusvPaUPy+KnEhNu0rI60njThoQ4FMDpvxPTcJPvCi9LE3TXxQ5uTdM/OqE/
ya8oQ74tzVcJa1GZPobSPgwjT/4L7nVVHcJuYD3NzcbwwqtMeP8SV8fw4yfOe9y0eNEGsmwTUImI
FCr6VLyhLGwt7joIawbVApIU3D0lHCxG4ByXWU2XqTjFksXAgL8joVooZMczUjCePjPoqQGdNsp3
p1Uoz7gtcqSNlpaV6jBSZ63RvWNTc4CWrJKl0cDJ8Hm0dPaCVrQZejTXVpwXnIK1fsmpvTHa7xWS
jtJIifrUHA3toHEeV125hxZBeFyDBuMbgFlNzA/FX5KUp1AqJ3AaG0MIEEj50TiMseH1dB4PhH0U
Lq0NbD5BZeesWXw5Pn+0o1Pg4ZXU8wHhHvtPctMDJvROXKVu7rDib6ocyn1PEYrcamO1H2b2tBZY
GaoHWK9Bqgp3vNK3CV5Rc3C7O5CCYz9UiHoGra/prT/cYIKeNerJKDPdYKC5zjVV0Xh1tSQBPpw/
plp7hFr67MtnZt5gs5+IKN5r3bg1wXwzcIl01psCvL58Tcr8VPXsYV7/huDX0TAOOfh1oYIKObRs
VjTAvOX6aPKRx7KXuiad8javAtvVfH0uXX4SuxCvI9ubyvS49Jpj4ZVW5IfGc2yic/+FLW5WCZZq
FxPLfzmfMyb7HfPsys12Y6hBFYeizk8YvStA8u4N36j6XU3zCQWHNIJjzOm81UuSkdNvnX/OuOxS
hsApV9Zo3uab+z4hU8f4ENngSyuELKZCodh1Gminlqr1xt5P6mdZn/C/L+wue+2nsdApTQZEkAHJ
5KXpP2Hukcijwd38tczQeebGD+N/2C4ZRnOQQOw2KufYGzySW4HXIsRrYbaRr8Y0ruSpr2Spjw4w
4H6qhoDY3cdiHTk0qTfQ/DTr/VnEPn0Sgc1wGFukhgXcDhpM9I204G3RMVBr5+yEFLFFqYL9+Z3R
gaRZ9nUARD7Hj2ovMWumFkmbj4QKwZDknYBEqZQZthJsb7qzQybFBI8UAoVuV7EqDER9qNaXnUKv
QvF7ITbVtADZYFMRtGjz8SD/+0oxZb45bKycde7NXzCqlPKijdM2L7sTBQ0sx/IjBIr6mM2Y+VT7
qJs0rzThqTKCI9Lg8R8bdyQzFupUrR9jNTwX9nRq+U+dWwT3YuKE9mv5IXeC2Qk2D0kcKpg0SaRb
en1tcePPdiPI/oj0MN3g+4z0ZJKWGxlQITDxYcvh9rn8Y8wH/5wFPky7S8mnysuioUtFt8FujrMD
RQlF7VNyXvcuDxquPDfFRxCBd99mX+VO4jov17ep5dCeWh5w3dOLWlmLNx7r3dzPnhm9m8QWUYvk
qF+FnG45bY2KgjAg5Z2Dmthhnn9VSvhDULyVg0TJ0Nozz6broaC2Y945oUNX0c6B0bGk4sDUmz6D
kpLHCDVio3zZYDca0DIDWOUGtSGXBnTDTxkPANmR+3W51c/9ajXZrYynvllvrMtOjbnUzcDoxR8Z
UeYXRAfnNxF7vGvJYU7JMgXjAefSIZ4pUMXEMaffqkY71hRvkhfQouwgYQ73fEVlBU6Co5kv2WeH
PkpIAjWuqtOEUpms+aO9jmMjtzmd8SaC8donobO3RLiSzbbrI/uANeHVUXxyyNNaJglMsZzCHbdJ
xAXV6Tcmr6kSbJeZ2ocIh1D8NIEtaVw7Sp5ve7BuaWVdQ1u9RCMZ5egeTk8FQyXtfSq6jPYumacX
lBnduiUyc7sRd05BMSu3yoTeETYI+3HtMRMeXDuvcRIvlgVRIRgTA9gjSE90gik94zaQQgOAlIW1
7Ueeo3c2m6H+0bxVys9xpSWle1pVhDpcZl46pYAtO4ejq8VQ663JtwhyoJ0fhU7pC/Mr+I+jpKoJ
ck6XXTpA9AOFunS1h46bEZFhM1+Idt+ryA+58UyC5g3qMutExxuL3Mda2vsVm6eFJUz3bHrjuQzG
U+0WX6UWSEWEtudkF3BmhbQVYf5U+DBOoT9qb9bIRET1Hfc94Hdq+WjCbULa2KZkvMe0kbHrttVN
UnHUZBA+WfyxqzUaViu8nbS/5TK51BeAUyKygCAQPmuE6gGeb5FMz+y9loaXJrelaHcaanOuvY8Z
pRBczhXeE5g5DyFRtD/RoWTZE2X2LqETMKCDCswaV4crtRN/VFXdbM1tbzLc8libNk1frgB7nZ1O
JypcnDVIn1Eot1Fv9Qi/jOe70XjFGwg7u7ipCQefFJqPA4CDaQZO/vWhxg0vifpgFfepjc7DKBmg
wbzKyywgFc03nq6r2pPeM4W/bSC3GIxh5GcVSgspp+PaTaowwdnaUwVsKofL1DHP4vA2wMKm9Udz
NjeLEnoR6wpeecwyqSPvoM4eYdw9urh5XPg3f8SJwxs1YYaFWfpBdRl8v4tebi4mLHgh5xP9Oade
U7CzjUcN0HlmVbti+FqE9EIIE2yqh5XCa/qpYtPeY3pyOSohbHRIkWY33HQvsW43fzUFKywe2Tft
EwaYUtJH9NLYOers5diCHszxbx2GeKsDmnpHmp4hwiimb9AGoorB13jEpCK9AvX+ihf2aVARr6a1
W3X3iOVL2WAk5dtLWJYSBBgp4YWDyGYz6tH7iB5NjRU/3hBQE+8pezeHvK22MwJ8H+zIhMwzfUYz
JYg+hze73mf2uTQG10eETIooF85GEiUpmfqJ38nF/bArvyGKY5LDet8lXxvYRmAcc4OPt9N6MieJ
BzdyQuQ40mRkGMM5oPpSWtMpA7lVDH/l3FzTZr6Ykv6htXpdm05S0TZ8U6xW0qyyqdRfCigz4VUz
/TtygjxFlW2CekoPtvmQpLVGiCkR8DGl+Ajrn9woSf0ZR03+Td0J5rXkKs6R1/5gvpLcxZZeA/t1
5LihSViCG0QoUFmZquI2Z+l1wDz6vqjvM/kbu9+LCKV2+d3WpR9fnJ1REOj+VPmzlIM4kGKh2d3J
0WnLkkqrOY/eMhCd8WK8opbdJDzZrGixbszPuFMfUb3cA72+mft0ROZF7Y7QqyJVv638+7CP3ZxP
qMH7DKttzIe0TLoH3v1c42DKryXzQhjOfmbU9OnEnJVchGcKsDSzO1QRgUS0kRqASd7/nXV+s0/l
rJw7ddykv523Xq8ezkJZZZ+4ul+egohPryr98fFSB+OUU6rBkmg7ZugFvOUsPCyX9jOJxMPGfatq
4jZlA8Wcr4FgCYh1HZDHRwBLqVVqRi0oQwse0ugwbiotpk3L9jLQYcYjj4BaYC9Rf/zRWB1Z89ZZ
EUwHx+gvPLBUNLLvZFClP2LEuYlz8EzXa7YcmnGDjX9vBYCerR9cAX+Uocp3myqNfDqeTuXAQSOv
toI1W9CBSKOJnrJxYWUKC4bh6l476UMDkD9s1Sj2RaptBK0dLb1mZqnwVr84DqM8gKqomq8i1G4y
xlCqwcOU0yVn8MgIZbd0bjWInT9+G2ZwNtr5ZLzTQ07OTgEQ2c0ZA+KP0jBO9qd+1lMd0mLqFWrE
zTWEH9lM9b0lOJozDKkvoMVv+m/ci76+4Ol74STHoTm1LXbfH73RuE0pEaMzmGW71FbvC9/2WP7Q
uOv+CNxaa4h54lkC4JTz0Brc4M3wuyb7P2hwb1Ff1rhdfB5EgKOfYsroOZbGSx1p0yr4hmlupKpu
nyXnKegpcZfcpEC9jOZ81KYcnJyJ6EGsbdNBNGtI6DpcOi893avtv1zFdApQgCVwFEXeyuko+/o/
TocJT4ykgt67CpFJx9EeizG96n/sGXXxFlvlR7n5yBRSVTNUfnZZ2+ASEDMWI7vohABGwqFNNkpy
qgtO9IITPeREp4tVJhPbVSuuHsAd7l053DvLvlHKCPH0jC5+TbgUpEONbT/y2cVMjrgUqHSWevpK
znknT3Gjn/ERXEYRXb9mN5BIR1S8qXTjgh+YWGBTNRE8mu/A6W66Fj+mbyBJt+V7+O4GeZ41IB95
uFeb/mo74Q10u7j0/zIOKcD9lNlitgEQek/D/NBY/eFL/ZYriqiJ7tM+/QWBx+irLQgbDinkWr0x
NwV6bW9rF4eCE7yWA8Z+lpK6QXNpKz3jmG+cEG/SWCA0pt5o4paQlrcFSaeQb0qla1SxhxfSE8fu
qxuQc4k7SqTwCwyoDtE1i7mJwqbrc7knJ8KvbHcOjSkzL+KOLhUsWx7IePM7AFKpIaAxwB3jVpIE
lrQGOXDA5H89jAC3yUhVDYrbH/GviOy7BtYimpRturaoT8EW/f9WJ8lNyPa6DuLYAMc1jwy1To16
urZATg1M9o28BAmtGAbrkG0XihtpxJsMk9uAc7L/hZZfsUTlXk0nZRC+QCP18fiFWgCit0Rj+jXw
iGbWH5SRa1GT1M28QcqzmYC3TH86lHFKLXjWU/NywvmFBqXPhBFKQnxF+xbW0RvXsP4fQA+m/CzH
bZ4rvtq7tYMJ2k8QQVsmskN6tTT5yfiQBgxviwL2Rx4zTSBLWmgtaylNfIy6ivAqAQdcjDRdlwft
40vLpjuyABqg3nOTrKk9ldPOVnkMwRVrenXmJ7KXutzYCa/vF8XhEe5UPHICqENYAu+bWR185JyP
t+J8iRu8nzTeJGHsT9R4MdnSMLLPQbAnb+Z3PRMC/wf+W23nr/DJzTzo0ndzJn1H8Ff/V8G5mF68
Neafvb3tsv3lK8BinHVM8rsEkW4C1dJIz+S3l33iY+3zdSeFSp/62RChLJ2Nf5wpz+gPiWOKL8tM
v/RxfFlsblW4oMxjWtpELonZkk3lKs/DZG81QtJs8zad/SGaYQtI6CoobJtKQKZDz+ceAAzujHSJ
b3AOD2oOVEvSit6duSR+RHF2LNAn5ALsGf+Hm52Xb2z+zuXy5bBxi3nCSudq63+gT24SUNloXdnZ
ApBpTPEJKA2KwXv+wemSI11l5Tnn5sg3xKSSTJt+6ip8UndQfg6hsQmTTyNtN6lOJQ1OCsbTjh1j
e0kYFDtALydVSx4W41MyXFHBzx86p4CvZ79EDMbAZEv8H7lzTrgBkF9izm1aA03k5Fj9PUlsCkjP
Wo32w/HhtA6p95TXs0JzZQFoqTuYPPECNkvosD49KjcVolcB5M2GTmMT7yfGfwC/CBqKxuP5Zpbv
kiL6QH0ESXxnir/qlXYWeJFBjJRhSrsnRv+ZlLxBGo3s08dXUiXPcpGvBV6vkZ6baj5/zWVGH1SB
MrtgoTcufAYuQRZcmg66LXCbM26YXW2auN/zLxGPR+c7tkmWfoi0ezAVP6xiujscwNQOXVkUfIw8
8jCsAv2UNndBh+0y9pfEFquD6MI62q+DV8p1vM63K8ika3tQpO2x5lTSaEFSeXdSHErBxQKTLsv1
uzG9l8hlpYGB2F+sd+zK+57eRs2pD06Hq02nTm8pvHiavYoXVJ1Q9oUXt/AlIxj+X3+oNBboG8ck
6lewKEwqLx2iO+UVBLvCNveXpiRukZ0D909vSEZtPkj+SZ+Et/z4iCLONSLXw4+ezfTnSLAyEKew
7ta4r6KafoFQ+sHo09CPO1nuKA5bwci2a76dOrk0S339otmkd8SegiEnaW9YvLFTJ/fMTz+CDt77
Ch+v3fnBtmzXQz1riSOp8IVYYq2h28UikFcyBYijvlQ7lXd0U6YnW8U7T/nAJXiMor1aFDNpkbhS
C7qZ2PTMSXUd4vCqgSdMjXBrRDyshEso9SKFWz8J6BHpH4ktxA5HMjkoOpm0CGc4cwLbTsFXbuZH
ToENfibE3+RY0a1Ud6WbMhkx/E7Vbemd6wi4QYrlIrG5K/LbrLMttiXchDqxhZKCi91CtEAPtwJk
HHS4/aybe9qYR5xAOezQAiC3Vuv7rAIMjckUkhKBRbzkq73zWNcBaL36kojpoikaNnWdTyy7XwX8
tD/v1gZlOMBB/8Q6eJrH4rXQoLxWjTPMF4NfY0odAVoRYGoxsPQwgGwYQHqrebXS7deDswFSCrJ9
snQiReOWEGU0fuq3ycE3ueETFftDOrj1rtmHC3mRSt9ZsHbweXVfW7qkj7xVj1NxK8sKfg8GXfg5
05KQnJq9kfe081pRZmKI9xVmR0vD9wjlVpV7i6MQ7CeosdO2V3HQDwTXa9Mj8mhxlbV1iFOwgBpQ
yfJS78zXnNW3egcxI25dEMIbWGcAhrtSehpnkWVOfBhRd7iIccjrxh9Md7uWp2uF/5IiZolVs8Qi
zOIR6jmsTVBjSDymGgks45I8zwNkUEdxZ9aso864w5nLG2R6lUV76pX2MVT2o+qVh2A5nmBzYzZF
HoV+s18wsi5EYieGi5lMYJXaO60YEOleigXTVsc5QeHpn6q9LTRmkkEPs+ioptputPEE0HalqikO
J6rS6Op01stjUFwL8x6zxnaCtSvA+M/feTOIEWPhO5vdBcpIh9a1gdJMY1s9wgxkjWYqW2K82x7q
Z4op3CIHGdfxLmaroipuZ4Nz2GAPm5mLZyaRaPJGBdgHkJKGbWQ+/ZQD8UQup4n2MRB3p8Lt2ilI
0cHFsBFbqZaLauVRWVSpwPM2E5rDK8rne+rNlfrAuypvWQ6Ildil4H/uacfJGODj/fIV5+aRHR+U
Pq+JfqkRW/gJBqT2t0rFJvhZchdNwuhkTMTinVe/Vv0Ovzjui7J5pzeiYSNZ2LQlgdQtuGO3Kh/E
avIGEq7jLkuEpymDF861d8mhDjqAPKSwDvQfsGCLMIzlLszpYmFtDxw//cmHw63Ys+CiPrbgGKM0
O2rOfBykQ6sAQ/q1B9mqHPn5b3Bl1UkEQan0+glcUV+ABpwPNuhdw5kxoZHoyP+sUFsxQtjtiqdq
BC8yKO+K4XzY8n12jLU66mvWzK+q1r9G+8vmEmaMtOmwXZfp3tkwDlCDyl9k37JzCS8a9WS0Qcw4
ROrrXhthX+4Uovk2wl7+LHQedAq9MrBWApWJJq4ASW7YUxJKXiBL1uapK9DFG0jXc6H/QXI+DGp9
teC7ZTRTlll1H3EhZrx+1IK5i85iKG4zcDIVKGMzvbCyRhQqzfqMy9Y6GYs8mYO6uSQqF4tg+Eip
Se1zw02pqJmwWLT5q5bz1sqx7vJwDSyHo7E9mIhkBpYBu6MGBoCKDkAlH39L/P0DRsWUuuSUbX+j
k1gYtkFt0OiU7nQW/rJFMpDRpiyORQCWmpKJLGwZuRiJKHDgniksUjBNubXDNf3uF03lJaI5YixZ
MxPmm0O9SyuwVhXaBnpCXcG2/D3hnwmgfNOXxsaruMETiMkK5L+NMX72v+2kvVtO9UiD6U5RmwjI
K4ygmiY3F6DcxIX/4Q+BLZKifUihAgZT4TAANAezxycja/4RcxeFFNhZBVJ3R92s5tqaq4m3Hkzq
qBJKgNjK94fSE+XYIbypHX5eAMhhargZ5Ds1YgYqHu38FKlxXvJfGhtIjK/5iCcyasnxscx5F0bj
Q5e7pMDpFa8IadmTLU1iMDF0r+4wm/KjdfMsvNHFesuT8EaYbqPpmZfnE8Ve8TUnJ2WQcRnxT2iv
kAPHWOgmr4qNMh4mOvviCZMrRhP5r+h9oXyBgaIEgxtAe0pVd1mqDaaRDkhhusK09PDa1M1Fa6az
ITQGbfsY/o5721P2c/sPMs7Kx6+HbVF/zSCbYMvj89/3QG728WfD1oKsf7yma/bNikGtgGMujRdj
+x65nOqQhHK6GmLiAeW4D7m8Ozm1wzT3ptF8gwanOOm5TObbqMHfT5m61To4LKT9GXo3bdO4M7NE
H1ge/lJf47LvyNQX7rSIo4hpSFEuBkRKvWuOwdq9yqxnsrpqMgovgEYqG406EK2r/ECVyODvsN0B
JYh92S5eZd0zuSObtvXcrCrvAt9nAhmHfGKTD2ydCRJqrHhMii9DhUJLdPwMe3WCRweGmPpbA+Ge
8qVsOz3y4kp1eeSf6UJmGZZWsuXvGjX2ZypOk3EzNLhqJVcjeM9t+5rhYfR4YR0hWVYvl+BviY/e
DL16cjgLb6m90ZURl9pOVDFSQEnxx19wDmzWFYKpuKnwi+cRzKFh+Jzj3EcxpNZV30R0QPYZNxpW
IOWmU/klYEy7ZgV1afsB03SNaRpT/2FkGZLm24xdJSgL2ulww6q7JqAS7FEwFsCinXnfwU/f67zv
umo6AGYIqRQyNwazPRBDz5ypmCPOjLuVjmfqiedTs01U9TrZcldaOFrh9uZO+UAo2FT6PzVNXEtF
xVwP7P+b2wufWTDs/pUYwZJdTg2rQ4mkkPF5TBbuEoxkDTUHWo97ZGbkS+2ryQuwZ3h1Qp1onfGc
3TEU5yYOuba/5UDi+f0v3BUvAV8hx7OtJRcQvQQeS6rRzDBjoWZ7uAI8qwTZamrbDpEq3gYqkbZg
mxFoqTPNI2BPFI+qi2kALwnSY/IA6Hv9id3/WyP6V1l/UifOYM5wqEyHOV75/Ex7NL1UEcVZdLhr
iH8atnhShMHyo6rITyLy1ztgaCDl4QxD9GoR96ekRIIwNwQRvZi7Be6xrWA8XF/Qejid+jQ54zA8
15jP6T/nED/RUQuv1C0i4a0aUGhXR42voc6OLY9DQGFCTO1Py/Vt1tdOl6bccxXfRz/qazkXL2Bd
j9+XKTVuU5BcKXRpu4/UIJdG3DTg0U1KetLo3lKhsUAa7H4IVnT8NHcRGgrozb1hrh8GC2ZkhGCi
9jg9uEwqdNvi+yM2VAz8HU/wzBNsUDVgtRSFhn4/JH7MItNQQ1/hFtvWf0TMRD6p3qT2Xr6CrBa6
B/BFxvyQYP3DM5kGbb9PwZCjfeL6G3ZRUyADUG62HwFytscG74wiyLJrcFBhDjGhWEwoA/Z7oaKo
AZIwDpzb+5azSKpia7Im5FLE/TPQ293S0IFmp+znc2oMyAuAHV/4SulHKzWwgiHVNHwrc76VZKgj
g1/lNsOhVytImPkBvNR+ijlbACWvfbQRwnhCTC9yaXyTtd+Pv9uu23b3yZz2qobj2eTtzxuyG+gd
SiyE0NobQzeGqkD14Cyvs7GZ5b0e6elpLiplMFbd8PE4iz5+tgRaIOgD1tpOPQxhk4zLQGoQ7Z5p
FeE7IQtECsO3ueSG9aet9MeWSCeaITSiUGwAqaGcCQAdUS0oksC/FR8o3Nwmzt8ll4fRqg8xkQkw
/mrnQhwldF7eI3/SXiJ+GxwTCIAE4MOvImdE4crM/hdhexmbnZppOyB6GCCxS5pbKwHIimCu13Di
2BAILivcwIiM9xMLLSpq7ABZeFbdcBzP7eIX1jkpcJAmMdbwndrop5YeFsUvzPI4VRtwDWRY3IH/
twJBz+bDuHDGLVaKgUwSELdAZod0GrRG734EacrOA5odK57+Q5cOLtr40nGEHvX4t2Hx2OsWlG2s
6gfgNmKF7PWZPzBS116wS2tEOM5+vV6/H3y3jG0AzWzOsv0EzWQ9LqciueSQ61lfFPgExrHhoQjJ
lMn1iOJfOmvZfur3eqB/ZGLPQhtVuwtByORcANX4rC0UXDEY/n/DFldnr3eYgzPrMrO7I1vvffVY
dVgK4xOLwPjB99xEfs3BryjAMgb9qJBj0cdPjZeCiu9M60BysjMvY2X1JpJrXrAmVc/4CvRy6T7s
xPLMnPQDy6A+Iv9MKm51I8jos4xXqUBzq+i7TqC84btZ10eU+YgTKjx7+vCmyfbOpKxooK6gSSvq
Rwwg16S9Y04+M+2DJ+qINcRd1x8G64+K7Xy8sLdD9sZ81m3tl8lkGGn/MHIfNBZN0fSaEvOcLd2r
FJOrOdqFqfbCUYhRWt9WSYBcZX4ZCn9+NT/banQmLehFw6GI+5NE41zU6b+KVLGrsnFL5e8xqP5Z
bbrp6BGoquURqhB7idOtlEB8WxTPN9xRNksAUb0kyrDYD0PKk2PiryzhssmzSg2USQ3U8mYDOf3J
B8FPVoty6Pj4D/yOaP/oFJvEQJoaUd8GcOaonfAakZSCIABDrB6zZMCQ5bI8q/vivFbV5Hp4XnT7
NIRHuyCZBihERdOmfvyAD4id37Whhc42Fd/inhCgjxDDcEiYNESvGp0Tfmvwas7CJxRZrThW/Q8z
4ZLV9f/12Hba50wAcEb4tHlIlNrcBhiOMwNDh4qRit2GDbhosn6HBLBMPT2oJbnfmGDP2l1eP4TA
MDwnRNM4AwmTYbBLQPwI7THTeGTGOA3Qo3rKydVh9C2K3SPsZXaKi0q59ZSFWvAI+8wzVXPbaixF
IbkLZFG+JP9preC52lOg3LhNNj4zg+RHyi2dFruUH5Bt8ATzg+1YhQ8JzwXHaqXTq+Xg3p7rXVC5
NjcWoN+oSYhGsy8kSATBv1pWcVlhZyjJO5WEBMa94EE0GaTlIeO/nbEzlBr7G+xEdhGdIJIXv/+3
iHP+2BkHVM4pDDVmZN1tTJNLa6sD+91GvFAI69VECMaWyhAiBAOih80ietk3ASUDx73uNJ+LKL/E
v7IMP5dMfqVXdW+RwKshwi4OlwMaoX7K5WelqNeBZSBJvi6wD2nzhys8ZRY3MeSbAq9AxGSH2nEo
UC8i4VoRjdXKfWqqV4DrQ7OAzoXKy5iMF5WWaL1u2v8uqap18h7TFo0wyZv9PUQNiXAyANbJAfdu
V2958bdsf6fscgNFAFg0gahLCHoYk/gZTbz+Uq3ZU2rRdF+Osymor4tOijptNLG2fIyflbZNu/6t
j7PPIsFZJnEowLeLo8fUXISWn5mawq9x+rYrChipJqox4BtITWr+a4xYr9HPZjNDN/eS/lTRTzgi
nIddww7+Xo4laEaT62GkPbpdSDFv2YiTW3xEI/WRdNYzAYdzdF7AGXVZdCBVsH5m+SPSI3YMwuDI
b4Rs98Y0/q66u57+3urXD0VmJ9bZp2ipthOyvPzSKm43AjhS8aqL8dn2Okju5c5u8sahvplCMpTG
TEc7drjloRbBtsLwtij0VGJ6qvXfI1jzmgws1CFiBqB7wEJG+0lwHepNPH7ZId9LJjKHWMAEtaxe
+UhwHjWs3Wg8m2StGlXofUodz9B/NWPpQ6r286jwzTnzEXYsCfFK2F6kcrnrWu9P79nDm9FN55Ji
oJaKAyURV9UNjH8lENAysNYD4iqt5Zbm0F3o5uCc1ciPmkr4aNEPUlys7HfuBpB3M53uV7NBgkk/
lqj6mLJN9Awk7tQ31chvrD2us1aDO+o2YTG4lg1KB8UNepJzaXZTa2+cy4Fta6r9cQLc9DW7X4vd
lLiwf/4fTWey5KbWRtknIoK+mUoIhBDqsrUnRPr6Nz0c+ubpa1EVNdDoOu2bCDhfs/fat8peD3K3
+BWyFYZaUvyVlum73fG2yH/FWfqLdf0EZ4gmw1UujW4eEBYeU80MCHTDjEMIJaKm/4h0QIdsKfyW
Nn1iJ/JrslquwlcYI29JFoRRYx9WRYyKukKHZrv1K/lFxgCOKYMsQOxF8zUb66gjKlvWdqXUGvZd
DvL0YyAIkX+tgmpn7wb7yusR6A8I9Bf2w6VBwKfkVfds1V6Z89wqNRL+lJJTTFKDQ0rDQNbPuG5h
kQ2hlZQh84stWwK3PKawiLJJ91e6xcXO/KdNKYJf8a4q8i3twLS0sxvPamhly3HjS1D7n/h/y92m
rYWaLOUoVnJX9vOjgsdfLU+paD0oM95Q8pJ2BfCvWu29EvhXCc0f1hfb0rr/zjX8EykjjJhDEYGU
5LY4aoc4PhuJEWzgxtAJK++FoUadMn1854HNymnxoBMxZ7M9y6a64Q0w8RnjGJ3eW1FgEOAjnMLP
qIEBr7cgx1YHCKGGAo85dTF6Bm1FzrhuHoZHQSxtRYx9+87WEA356qnZ+rIdhrokiDXMDRWWyPPR
oIOF9zhrDHypR2fgC+y8WvTnu6C7lC6rlUbSncS4eIIeiPIS4PBwjRFpLTLJqJsXaUb1IVnTR/Oz
XuQL4UkMscpzDTnXZka4ree+1M90t8BxnfNUUyqgm2i1X+YWkYHkOxRJKX1US2e60wzZjZ+ynzFJ
Pspg7ulEVuOs8dNZthwSCfAai9fNYwlLYdJo6a27ymD8om+GGkme4qaHTmdWRzsn+mXCLcC2bzGA
68QZ0pyD9l2YJNmxQe5JN09MJkM3ojcrzoUWffq0sFED/64e+bM2vabjRj2l36QefiMsJ/ySAoyB
709FQnnMp1BsrHqIV5u9Mwx2Q1ZnIzbCzjgKxGdQseJosnLirgjMMeqwyGsGkR8VuGMFpw+hWug7
jAYGSXqL0JHMu3F2odyn6CV0GVht9WWzLYlH+W1Wfsu+5LFEssvpZC/QMTXajpyYtM0r/nHYRGhE
bm3T3nuwncjdEua2/PtGcWXNCX4Dt0QaTkRQ77YlK472XwVa43XUWLcHk8uBhkdw4aYAC3LRbObd
3HIJt5yg7dI7OtgYP6i0IcD8bvH9jojWa0Trc2KfcEmQWtKeFuBlHSnMdgqrjj+BqrgjFWhAxjgg
dp3C7o6X2LHvnaDEUYqbY12wTr15jF6b5K79KfLB1+zZB53mq0Lz2+Sflq1AlhV/VghEgHnYMdWL
sR8ja5PzCrFU8yJe42lWLyLUWzuFKoPrNeS1n+JEo61jFFGdZ4tzzuFh14AjJCei29VN8Cva/oZZ
XpHCBLHGNWOSCF8g4gBKB6AiqLViFsmzWzjd++xpz77R+HbHg+5g34gz3w6CROHQW+eLbmYXC0d1
Pk4uAjsOXQkenMl+uyarKiEfcyQfU2HPMCM2r2hH7X3ABqqZmV3r8oofNDZk7GtZBMpKcpDvE/mg
8+APmfpanUO+tfxVLDdX/d6uYEXFyuSgvq5QbWw4bk5glnWoKhCTmcejuN+q+NpuqBH92nKJ+zjy
GyB9BI54NSG+C976utlfauDwv9DMnqSmuzCyuSSFelkb4yI0DgETacV+bAFo52EhcEYQ9ouZO6qI
JbfUHd+UXzNC9giBh6lvV+uep1G2l7ZjHAixSwbfCNhQFFpoZ/MVQAU+A7Ar2JHzi1FX57ZBNdzm
gVZvgfMmelLSZ/00sbjMHTOMK86cWFy5cFe5/XSmxc9oPkSQUAfz0JE+Tz9OxM8oHvpF7apvPPtf
uZF9pdark7T77/SvIFFd6pBYr2HFaqAsP/DgrkAJDIutMBEfuuR7pvorSZyHKYzLNnwbxfZIh/qx
G97lTrqtW3nTrDbiKqHfrLYMqVV5LSumtc7DwRS1SndkiPcmXw4ZK7LZ1m7I8hHJSmdcWgbz0LXW
ENGDogdaZCasJNVoJk+5NPUoZkVJ7i7vGhE0vAcGUz30RfkcDLJV1/RkNuud9NbbEC/RhmS0exBq
dAEOgtOFFU3DT+fqFZwNGb7txURmpKJBMY46upOyGyO5kxEzwbwr4Lz1zXFovyXBEmT4kegQCcxw
SmjnbDtGrLojMp9qXc/QWc6bhBDNj/s/ioL4iCCZpHRlZEKwbq97EJjJF7ACq6GpIq602xrCJSVP
grTapqSg5UhoGw1FqWuqHwKkvqQ0LxPNN7bSR7Khu5wO5/i4SUxrT4UEDCi7twQ8WCMry+HfvKEH
nBSv3BrG9AhyiLYt49+7vw01LQiUHzJ2BItPXgTBlBm4bYh7a24JohgZq1JtmyEVkF8VX5NL00pG
bIfbweIzOCNtENBgBYGnal/nMb4Wm3ZVJeIxqODbrL0uQxxOOTrZxv8tfWd779p/Nj/6qJxTlmdL
t+B/IpwvxgVEH4WRHdcq83eScIyk9Q1v/VH3+UNWPxhuTWzLaerMsXvLihQHfP+uUkrZAR37YvuT
PV4JsYwE2+tM3OSY3QEPPwhp/jmZj8OwvtdIqSB5PK+xf8r6iUl5Nr0aUzCbTh9xVuzZf/vc9NUh
4Mm5xSfgajpzDigvnl3u/k9CefjzEy3nxPmLHKwpqMHH8j01nfcmEx8pazaOXlB/QL2c6WOsk4/R
CgcE5QAOoe8jQmNzTTfLSwpagGB5loqdYRoM4mnQ9DVI1hT8oBYvIVU3r+T2kUKYXFY2EQMuuils
0Zx8FvIvheThwn6zSe3DvJj6BopNtY9PKqecMhNIAmzbOUkOGZ3gW/at4SgRz7NyeONvi9tDA+yT
PD1vrrAe0lEbLfBdMCVW8tp0ENPifVZ+9QgPiXikTRVE2jpReXX1TfLVdOAqdswnH0OcBu43Q8Jn
NaSvJF9fKSJ8boyXVs13rJtq5dbpR9OVhx2oC76l2JzzWPm5QD3O32OK/6ZSO3ZdGxQMiNiTHUga
6DPwJagBSyN+TEJ6Vp89ArIWm5iYnUNKF78xQDZ1+q22ueil41ulp9AaJVi/Ce6Ia+niyMWVVGDO
oqLBYmuYobC4VSYOCVJUUOvcSGG8DbCfTfE3uRmaeRBt7xOp5FMe4kDG5wcBOn/fG0ldy0KtTMMY
hZ4wtIudzrzt0DBqzWldfkhJ7rgdHSV5W1tEzQREjifdKp5zrjybrWToSS7kj634G4s9SdSPvKsf
lmbhjWcqlVIrA+ob36tdg4OlviGbvH0mkFjrbLrJt35PjGWYVSAytWwZqX52r+3xYTl4x3829gjC
WcA1p5kNCrX5paHwKKYPBKfkJZVEBA7JeloHjmgyANqYPPrtAmQy6BLyfEf0EDgIaxadmkd3qKrY
n5s8IHQrsPHtaaNMHmAW8sqw4BIh7ho6N2NDqwH6WGMpbCUpnHF+2Oj+llkOYbwMNDfMtXIdbgOu
SmVlNFqUQUeds6iPMrd9fOuYEkdDOkwgIJXfBGxQiCuuDPG8f3WpHm5Yu8nr0LQ5NKoclAryZQdV
QqXcsxpDyPZ3AfO+tofeeuSD+jSk9pVK0mtd27eeHqXbXCUrTytN62CNn3FCSVUL7OVXMf8vNaGH
KZjKloD3Anx8vjNgaiCs2Z7VfYOUGBkoZ5KtHJLe4DmJvSxHL2DKpxH7c5JwKDxixPgG4MPRZNtr
iHM9NmdO6TP8PMI2HfSDOWTiX83WhJYWo3G5tFrBE5/eAIHfUmwJm52x/FKxJBaP7JIPbynWozoF
Klb2z6rTnztqasvvnaUS/rbe7TiJrMa1i/iWZ16fPxZ0C8BP2J+1xiMgpQHaho1PsBIfhZneN03c
QJ111ebGEw5dNhAWm/CZTXgJ2a+vk9MydieG0UvVsj3KvUwjfH3rGa1quEITvymQWtYrNkDNZx/S
OwCwsApSbEIyuymSfENPy7sTNCHG+pkrIUouIVeCzUya1aceQ7Od8uZhy5gfl4O0XCui0VOuT4qD
sqziZ4Vnm4IrvsbvfdMAYdjO1DB+r7HYCGP+N/4zTowjho//8GitQ7g805rTGDBIlYImNM/1jMzy
oN5ViHzyQO8Alw7NJl2VFMGCHRe0R3RoimNeGRdFbPqjLD6wFtEbqB9AN3Nq0aiDjr+2KTVTGrW6
FBlPqaTOtFVQqepdkMRe5M3JQoVkM7Crt0OWLHdzYKaI2xIRZmXWT5utRYzdDaWbEMshBz83Q/fc
SGUlVqSSSJ6f/yMnq+6W0GnTcAQhUa8qxZ+RrS76ZD5b1DgF0cbFPf1PeDHmLaYentjA+VpfTcn3
0awsXRCS47tX8N0PEse58eYUHdPe7NHvSF/1/ZBckt9F0vDYeHEuMGQU17p8OqJ5Swbj1dTLUUm3
l4i5nH1oE1GPIUN/dF/JTClvJNHLDGoBUq3n9Oou8mmaCBevMiYlBvb04bJp7mqUnAdBrgBcblYK
q4YcHMLlDnb52MhnmFoUYDG7T3iCGcyAGDQjJkgCsi7FqFwyvJgx2wxvcFC65mrEwC0qSRFQnSRq
tbeE+ybeiH6LW3Itd8LzEaxB38Byz11rtoKYOXaSYOpONOZPa9BDBprZXReVCQWPSG9sECiUG2MJ
NZEeNzId0FBxgO5LlmQ8MpGBZL65WwxgurcRf4bVMr4cpCDWit29BIsj5aHAsGTDOBiWqN7HRChX
+7zcc0RuKr3jilyU/o1S0HysKLiGSnt2KLhsBGnpQ1WZlffvjWS/waVYS3GTnPq11umTAMD7SHe1
NlfFtdVIPU1BnD6pZHNSbzIby8zIwkGU7vKWkowWwJebKV2vf5a2vKYLMabr0RAQ83A3YvTfMPHk
hYQD0QoSA80xXL0UPz5RoHxnXjw0fkIwQU+1WicCIbvg/M6SPujYJUgbs2HGLUi0B0zYaZPB8k0A
6klBQY4L0mFaSHn84BIfhWmfMAzbE+imBHqbbuBHYduOuVOnWMvN3TPWsJX7f1XjRNVIJengZnd4
QWps/OSw3Ngmil96UoWQxC6whPCdOgEdcEM7se25dctjnH/IEiFdXnmI7AegXmE8MD2S9Xg16erg
MUq5q0lPhQw4i4JwlU8qBEkkjYZLFrxXTQ5oC7/eBqhNGOCuKwG4Bc/qPghI/llwVOEuXk3W/sa1
zswz2xLI3Kvdnsme8ovdtQ2oYL+C5aR76lM69017XqTf9aq4kG1Thlkgh73iM78aLAPN7CtZVNf+
PSPGqaYVxGRyGjscQkW564fudioeFaXBCjmEPprpe6tCcZo/JHLYjB3qM+Do+05++CG3n1Zeccjw
auOGXSkvb0hA0Q6Fpik/LGlFmDgX412Vjfsoykc3M0dA0ozOsg4qxl8yH1XJWXDTWRCkZTOPYDDo
NSbjrX3eF6wYvtXpVcX9CUgf+i5ikuTeV8nBrPoavMxumrU1cTTBPLB+sUmFMt4GfuOOURRks9mV
sGVikPpol+GTA+XLSAgsoQju+horm/GZavO7gh/CK7YtUtokYmAMOWILxaMltijFy1aFJbhvyTX4
DlNmEQi7wnR6l+wYyj75M6Z26iw4H2RBM83y7bw4Qts+f2LAoBSEk0XNC9pSIuBYI5MWDHUhiouE
uWmqySN4VIgkFySgxJcw4em4piBp6OTKFdIjt7WOoC42xGG+yPr3jpuzUOy1x44s3+Y/qc1P0nLj
kZfFFWo8mlCmV9Id3YOnjLQn0vJiT+Ak29N+1le2zc+0sZ6VLl5qsb5y/Z801yH950tinTch9Unm
HakAdld+MW1+wjF4SJtzq7Q+csRuwNNcRGk49UmFyOD8Cf70gIOjREM0YxqQ9DooyC1bK8axefC7
ExIzdvusOOq5uaGp5Qr2y5WBElEI8FPTdPXsF6WnYi3nJ5hYfHVpZL+gaLHt65QYj2kNDchxHfCV
A1gdNb8Ki1ThKRqdlXHrV9WkLlvNU56KFz1QPsa3NuGWPFRv0Khulq3ekJ9oznSV7fy+6kGtj9+y
nH1bvzTnkykK6r/YIxH86kjNtdfU0Nh1pYbffOX+3MV3G+Ce24Z7H0ZJT0Re8S2nHsCKEl/6Rpga
MIWSx3s8wIAiZEZ5k2syXiCG4Kc8OmSswQxBQdHQRerUD2II5gsR76HA5rpRQ06gFUoKPDSSDdQb
mUGDld3hAdz1iy1BO2Up2LAQtPlMElrJhi76swfNm6PwyFh/rBWSP/JYlYXUA4IXbN3bMA9DAyDT
6l7Qe1VneMPVYl2bM2gZJw/iApkMzsyOZm/XN3+iJ+ZeJcXGmym3N+YHhkWUEe3QgvlLQZ2NHjOO
0PgmK2ue5r6BcCzZOjFuGrJzrednjc8MPGlxiyk7q//2+Xa6xH6R6CTJz3MfKZZ9VQ3GVQnpMCD6
LdDT0ywFS4fKWq/OiBKJUnJm+Ne16ksq6+nhqz+y84IHnGjFDZvbzXSYlxEp2OHwlSMmgIcyoS6V
vyFVR+85y/qy/WRJYztvw9q/ASZ41U38JC0BQnv3hcxjS8Thf2ytmr9TXRBE04ezvoYGQkGNj6Vq
IUDfEKZZCOczdA5Tju2OodEkg8RlDDOxQYUMeDChVTjcPAJ0Kyb0OLNPUzWfUjbEO85BNPqpIlTo
iALXJYrilOMO3PQRbh/ZRwR8spXUrIpxBgYQIuH2YSljhprJOREfqsH6mk+dc2UhT6wwhltC60sL
55Ow7wTS/OHN0M+FSxfnxUrimSgPqux95aCRVajbZJBiTyhYJ+XFFiSbuETGG9J54K5MJAtiIrg1
WSgIONAbcx6IkPDJa0ghxxrj9Giye1fBw3R/qg1MR38qkVHUeJcyjGKdFYNoZZrJTrUfTd8hrbvU
2ARlFLe4LExE3AiVV4XKUZouWt/BgKNro9kg0ox6wTrULLMhDtKJ98dG224S2DXjntjzo87kl5T/
njBy6PjzB7z0BtsC47/sR8e0ko2opka+wViNLFLBi3yXpOabOE+y4Tt16Rf0+D0E7RwmPTONRSW4
UzUZqXyxCg87nUJQIxwhDxS4JWpKIjYJZutCrRczXeNENKWjPP0nXFw2zanHOCxBuCcI6sg0wOl9
c2RNOa8+q3GMqWI+KJ044oRjhX5w3jutZpSbXbMv+zUkFyf7b8uQwqo900DzbuuZqyzdLStYm+t7
0Bqcz1WcM4UCxjjuCpEse0fbboOs7yIrz8hntY/72b84f6UmQWhILGr8G5O3WZzlyvLLQjDeZoD5
kUJy7CA58l62pqD8GMNzQ0NpQacEkPHR2/MbZAuigbswPp233ry5mIigrMIxxT6bKsktbR2S3UeV
NfZBA4NoIlBtN4VxixROdPnaGzsSqu8W1+lPiIO6DZxhxwBQ15cWkhmemU69dCw4mUmS8waLAVYL
OWHLxrYtR1BAiN+kljiz3pmOEx3a5LwYVCtKs5XxdOJn/XTP5+JhluvDSu3HnGRP6dFNxY3KOyo/
nF+S9maV5WH8g6IXqr1qM0HOxocTWA/IcRHmIN4y49UuIuRrDLUtpCVGYFOKmyw7kxwEQRkkQ4yh
F66yjFt5OatFfezS4YB7myzAJxDsHrFx1riJhTG8CgzJAHP2dz/cZevWIzoqPODEC/dYi15TfMt+
p71kv/6WIOGrPJ1K+81Is0TsWTPISj6Jpj0vxUJzRILGzHVrtv8Ln4godJnLgjNQ1ZUNjezbrHV6
3GBLDSJV5hpCoauh0BUMpNcJCgMnUIqsPM8gdiamN1sQ+wTSVALOAyB7IQyaBCMES8sVNP8eXjqj
d+q7An8eTNbUCKb5TSUBfSR/lIn+HnhGIbmvEmu8pulVm3DBaNVz+uYQRyRHHJfVuib2COPwXUMP
tqn1MDFh/TEgZO0cXvVQ5oav+8x0kSIZ/L056kC4nvkqkGwa3jBAAxxeXLBpsZnLyW+godjBoxNl
Zq9LXwu/am6+sjZHG2OzF5bDlo30ytAmKeYLOQkcw1yo2jXeDIUv9mlGFsZBCShabpao6l1NIHYe
x3OCYdIGqrGoYPjcWuOgukVd+hpIrVaIVcyjlvApvXKOeaVESaLRfhe0rhUMti1Ka+yqbg1QsgAo
qbIgmVsadYJdBuVWbr2vLMyPsobWB5QCAKOUAvHTPCmPCcYacWc46ohsdlU1+PwLIcNvZNvbWTWr
ujOxwJwtOha+ZKDaD6Uwoyvi2NyYftRUg7LbwjsWbgfPHbk7b7tM8bt2BMfCX7GXvPwFJo4hlEjn
fttBVoJltCnyoGbtMjKcRXQ0jAvkHPXCH7xYmMYqcbO4tbTvsZtvZIAC8nohpMciz7IxIrFIstWH
4lTP+GkTBpCDfu/DNEKV42kEQ/SmYHQvnYo/RaYcKodcVaxa6BUr9IrIB/Vk82II3fV3s2b3b/XW
xyjuoC0ogdsg/ocpW5UpReIClM/22xnxngU0CQ36SoRb9Vd7SxD4l5Ct0Z2jBiEUAVw4kwJXkZQg
ha4vy37DbiDHnMVPdYCQZe3e/7M4oqVA1ftLlqkEzF8Eo3JU0DigJhflryOyjxLvFfJY15aHj0wt
Pkiyr/qvbu4+E6v4aDPugPi85D/1I8M4tvtZx5t4ZNVZP0qUKOqm+DHLcobS0WxTZDr9Q8YtJIFs
YYVuYWzEeWWNlOS1+bV5DZNVUxpetVG/7Ml5LjJEYWk80YI/kH5mvCStxbkpJLMhOWGdjTAjXYOm
w8C42gR7zWfpIEgmL8WhVTJm0zNAfAO9E5SXFA2A8BySfkf0uZ1CxVUB4hC7beFkzd6qVV7bgs0z
b3shIoOgXPv+gm6aGi3EqgPq3Vs/HLk5G0I9l27d4X3nvGAJAfwLa1boLZVyaEFaHgQG+vwta1k7
moDzcd8oupdUb5JlwhA1eC63C/awC288XEfQpHmPjoSBQq4liO9XSrEk4Xvp8vFgxuNR6dYLkWsX
s0aE6Ypo7UHDLS90IKb20ajjh67Y7+Ux75JXfOJAYv7Tzeq1+YpPCtMWU8ck7DnJdHlqv4iyIxNB
DVopZ2aMjBz764T7hC9rF7mTWzp/pzKo1q4hEW1vvJ8dthM4tjYY0KGcmEqUl6Iga9QmiiQQIAU7
00Hki2QEyKGpjy+wFSVhW9UGaCjK+Y+zjiC/2ilIamiLBfQAmbH6I+fgkMZ3wJqPtChuQ+ZTZJT0
dqBDLgZOe/YtNTnFqlP6iljQTfOaFKNxdsw/szGemNOXUxtxROJYOQlAG8QNPOZ9A9cdEl29lJL2
NFxsOgL3h8ZvSRJIit1NozAZO0bAgPGJq9HZ25TFxNyncqGffSdsm0u0agPu8hXiMuFO2TiFi2cV
xtWp4GH/cyOTGpgSIaT5R1SAv8VaQ7mnLh4ITFpcaX2r8TOTDXNQJLIOql8GUbfxmkYpDleZao7I
IiB2oeookNhQTt+TBgpuZVw7FnLjEF9t/7fFZhdaIpFAxmK5pi67GfDbeUXj0BQs0xBn9PVtJTNp
Zb+5uYOhubwwjqlZozQrL87ceEtCW/97wbZBBXXANXg1+py9a3oz4xOpodehC6AovGwqVEX/r+Bk
VthDwRzDyjWOozd1lVdjTyy+1GwjuZUx+iZf7Rb0boy0HdVzrfSeq9xtibIr4UerDGoAqk2r9i28
heztGXHF/wRcTxi0nrwLvVs47O/lB43FRS0jQWghq1taO5SWm+UpvEhrBcM/L9CRlJgMRpxMQ4YB
SLZ+qS/DRQPtQLLBy770wQ7mFFBsdu9ignfRntvTLF0V/r/W/GxH2kFHc2rKv5h0uLM0XOV+C1sa
qtb/VF9xASaOxLoNB35JadoYnBiImoD1qAphZwtIf1z76W71bu95ywRgfkOzxDYlMcqwVSGaLHao
s6e3Hfb0DE2WcSaRl8nKeIwteMlt5KxaaLLGyaeD4jgXXKzXzlSuayFfrXG9ZoxzDONv+nfLLAJ7
6IrHAvz8hsylx+jD7jMkY5ihnWfPcyRApo3vTo2NFMyFFSKnI6f9RBJPwLmLQ/xtMM8L34zlcJso
l1ngFmDCh7IgVEokENCD1JwQyhTP5LVQ57ct1p56S4oY61jazaYKJ9yuNOGgsvZqvgvk5wLGVrvL
pIelB5z25oJjE921PnWMrWYeVzzKnfzVm+2XZJ3Kobg1hgasgOpf9uyb/XrySFy0Ygzar0F3ZYuK
vAhFnV1DxyUxbb10BdqLibQiWwoQsyGpHuuL2vN23VO12JGvgvg/4RtD4ufcnowYUkwFqvk0YtRA
rECqjjc8K90ltu+VO3RSuG46BKc5kokxMohC0ZZ3FV20NUcTSXVaO9xrX6Ky6z+JjnB14OcTOhvT
wLIpYRscW79D6tJM6WGQgbitllcNB36bMT04Eq5g6EuzJvMFbiFquUcrz36zbMes+N7GYAS5zMaE
QsBBpk+sIrPdKrRIjlj7i91MmHgelGYk0i5R3OKZvcZRxqNJ6NQ/gOFTM14ay5W65WIL+5LN4Hfb
/4p5ClkjhMogE5RCxhOvHl6aHJl1PT0ZRYxsJTWEa4KtkWxHzmJcY2CxgFDx21f4dKgJpv6id6uX
Tb9Xy7mOBVSQvMDqdxZEmmel/QB/Ond3y6EtNtoDSRFK+a62lJ82W0Zi36emJ50u2JUO64ArPdgQ
ak/sm82vspC+jPie141faE541ENFS5BqNlifDc/8Y22Ijlh4pI44N6hRJQN9KdrYtPEXQaLAvZt3
ChYpn/WhuKsGrgCy3nn+udl1ChbzQnQSOlsFNdnKwJUjbSJRYDolBnbKyU8h7e63SMeCwGoGD8yu
RyY0LK/3pepIMXjUVgsz9EKUSyXuo7RFVcKyx6gZbZWkySVhe9qhlCWuNCgTfmNYx746uOPXmtKA
m5e2UGA1Qvbrau/SXRQ2r3CzziBsvdai088ByMv2SzFD2zpzj12LLhoxHU9JC28DPf+/vjnMs8HY
MgkaqwgsFIdT1gfrOAcLhrgOQ8IKxPwCIZw3YoYRdv2cr9R4rRG0vRqYI9deQFPe8DHpxrnSxjMz
VVKsPUzoqGRaVDII+8Muj4Ouyy+bTS5X2zB5A37eqxHz5dRkyYhcsSc8Rsbrwmxum4NeISCLQ2G1
+kAKRguGhomch0/Cp03wL2vnrNqfQhpnXtiUHouBgqeKnIYxOv25eXou9TEGcgVTgvFVsMeXHojk
IApHaidU8I5nXU1dPytdf+7i2F/3x4bXQFZG6gaPYkdAd+QJ7Hmmrv5iZAW96ctgHVqSijM8jbx4
DOZ6C4eyi1qUZTUVHWXvbtPTHP06H+0Paeu9jJk9xp3/b/+wI+kckz2Q4HrQ7CScJsAbJds/x0eS
SbbBdaLTWZI6AmVO5EfYIPks4zvywVBjyoVfMOSN42/dM2HQNQ1F2AXZxooBng6qUqTr48GxTJzQ
eI0ay1v6ibcU5SIqEYbPyn3wbLv1J+7UVaAyyr/sATcNkjih4JaENrG0xBcuaP81MF2wewjhUTok
e8RakBRqn4SmkBS6BZCTxu3TyZZPJ2htcdumSBbay2RwZ69ZlMPZO2aj7hsPnqtHLjk3+/TpVKy+
6D057WDjuxlXbX7qmMgmNZwK6bMczE9+bDHeRomLPB+MeH4tzvS0TxAF0PUxDc+71k9ktIXySQE5
6sbHdCzvPIkRK/MNS7Fgxd+9klUOIAocNBwf8mSc5j7zZgKDYTB2SX0D4PNmYDfsZNbzojlqK0K5
+n9JK7zmE0UWdeXSV+fi57eRc0ORRlJLZpgmVij/UyjmhF8bxNoIFpos02L+C0oNAx0nMRw2sRIf
qWJxr3UhMj/NeqRUItQy+x4BW8PZVhW6KWLzlMqVgR50I4UTt4o7XyS1P0AqQjpSP9z1UoJE29GK
o9io+cpbDNpB6tiISzcsQHcWfvfFXeM3SyF0kVcw6xFwWzW6Gps/xWS35SGtgc2BZhJL/iGxQZbS
NxjvHw5hA6bhvHFlE1wcGY1kfppBgi9F4qrFN6Nlf+N/uIfqts2snMMww741yViYz1IomI1LvLGA
qEgMOhlTNHJ/0mrmzvC4CFJaCFLC7Oe6zZQEcU+S3xQ2JzWCpXGosbMPsuSmvNrQGi2nnrVRbpDJ
WCY4bLPJhsvLnGNsiFwkupdYt5WEHIYlFN2LKgXxykaCEQr9lcyRIn9Z1mutLjF6vERDrNOzlBv1
sy6cx9R0vzLOWhZE6o0lZHbQc7lwLU0llJGMmcPi6Fg6CkiMhTz+6VebMjdn181FSRfWunSoTZ9u
R6MdwIAZfxcbsVRi4Tt2FpLSeJdbf4b0sC3ocKH7FjUT5jJ5miTbLwyV04MurkX7U/3OitPQH1XI
ruB2sYH01nos4AvhjXZ2xz4niGyFhabFmOubsxAXw7yk+Ec38WEvRPA+7eGKVH+5dgyicAzgaJi5
9uQn1GhC5ahXqyMskkNBJDIy7nAqC95Oj7ogbsvUnyDr8oasTxo5IVnHdDIPJCea28XOb1uRfhRx
h/j1A8emFmtR3X8V5pfD6TYuh6IajyWJvrNYjqR2uU7zTc3A33RQs7+mgeUQSfCiaYcsA/HB4bch
AahotJoGnF1cQFmhX3kfqmejfMNi8631L16YovlS8p/KYp+D/Kb87MkmYjCRaYy81+uYma5RAZbA
fUy+otThrsORQ3Gr2fFBxcOqJynCnePQob7+EONlMv+J7I/MHio1E3iIGHkTr3BO43yeB/0wS/Rj
I8prFMS42A/m/I5n72CSSC1k5A3kpFf0OneH5TQnyPytr9wjdNOgHjX5ma0PDeEg3sehZinYI6mu
f0ZagakAWCRbv426Pdr6l8h+CSu5UnGhO2XcOZM/Gf8zcEiLXHHZqx669U8Jb7lLcapUDB2/aEAh
6RztSRzR4jQcCoGq/R+Ozmu3cS3bol9EgDm8ilSOtiVZ1gsh22XmsJnJrz+DB2jcPhfdXWVL5N4r
zDnm+BEGXyRI93ioGvSNvUOY6HMIIXQ33VI04qNlxcwvoKDzHIwz31USXHUxuaST+tWzlKdlPif1
hZtChrQClvGjg5Ph02HacHEUdHtRcVHJ/AMu0jakiBBO4CHUgQqtstYBKWk/iUDfaYdC137YyJ8C
+BalSLb5fFtzmhQtK0j6JtxUOWJ6042CP6NkaGSir2gRRLtx3oeIgMZ5gLyIlHavt71n+/kRbv42
9cWrJ5VtsoN7yyS8Dv7qgLyBIVs5NdIuwhDTwSdqaHBz7gk//VErsYx2pn/ndkH2eZbYD7VxcYJX
e4Ss63WOQvFGsoBrF/o/SYAurmhJ6xmZZaKRisqFRgWe4VO0pZzXM1kD9lGdv8JmFMTi16AuwLzn
OhWWpthyO4G5Sbym7NqF3zgRwAEMpL11blg+GvIxIw05esl+Ao4IiscRH4493mSpWyQQPBrnO8vY
+EAwGfwjIaULKWOjnWhsP+46J3DwLwMUaxLH0JXVwoquMjBuY1bstZeGOMjuVDtIJLYD7vk+gso2
Lh3BE8CzPWFp6luiky8yyjzzWdbWUZHIfhE2TAuwLrWGNZ5UWz5pr5bzu6O8wjnJi07CRuqF6paQ
4eIz2TfSTZ1g7nzE/svJz7RaXs5COubxd9Crx0OO7JqlAqxBSf9NEM3ZPyajAHI1sgsfNilfebQw
OB8FVASAnLKXBduoeCl89yz7Qtk/BymtbDj9hPAYwnxphBj9AQc1szWoUFilU5OO6bu/Qp0Z9z+B
9mla0sxVcOEy8ur+dCozWpSCnDYCuqvZHtPuF8ZK7W+U+p+dfqEqyszvYt7v0MxETOgs9BKK/GYX
13a8FCmyp61CzF541WnotSWCr5ibPT9V2X6KH7Gx6xGk++i21hnTt+yUmJuuvRuguQfImZjcV5zI
KSaTxOP/arGbFS5TThulDCkBtUvyc8DYUCzCDwnxR+zVw06n1NVeDVuBDpTepkNAx1IKvxCaQxxt
7G8HfuUNfIAeDIKG04zx281yXB4HkrUa8KiNJ9RPxN0wYW4aABVb2Hy375n0DO/otaiYCBJhAFFr
MaXfuxY/sujCWYNC9JMsFE93/pVM3KyEsJFz3b8Z3Z+aF/uOxkgjIemRBl/D4Lhph9mux0khtE1f
6eRyfqVacNftu83azOp+mXUh46PxxSE+8c9GrRPS+kvE1WcOy8nmdnNK6xmkfGlSoL0r2lOJTVex
Cauy7jZZMUwHvcm8GmyoUutaFTwRdrTJKuxg2StXuBA4uXgqeE4yNkoTJwcYeow5vGcm2/tzyXPv
YMeXJsWLomlpB9WCZuOE4Mce33oerpHxxDRyP8itFz0nOWeaOHohp8fA+1/on1r7x72+0SSVpo5n
Tgoxlyo7egB+GBtBz4nFCCQSoltFumIE7dYY6VDMLxxicBIdCkaJIkesocV6pU5GT/ORh4eEzAxz
Nh/NJQXOTo2w8Rwlu9005H8/mvmF7dk76jd56NairWBg8ccbF0RbwhFextlvRtQMKEadqF9MfP84
1yBfgenCyGeh6YZorrDhirlcle436r7M6Gc2wXH+AqFi7v1L8jrUOULTJCYEgbKvYzInrmp8yZIL
IG2zgOiwLfwPSf2DVYAXAoGmhgfo3xBIi6r6YkQipFONXzJfwt50mR+TVO6xmfUR8DmRZ/Ah1khg
jShejabthr1JfDeEQ/IW+MdBBY+XIpL9AEmGC91cjg5aMANxEFLXLMS6MLZMQrMlCb9uhIVnDLJl
DONn4BsajVPKGSYfSmVYNVq86h3Ws/5LVIWr12xhG3tTQDTkVG2UfInw25WMv9JHCNHhEwp+sjRe
FBWYdlEzYgpdizjzmP1NEi2cHskoGgbWZO5ZVtCwqJhYXxnjhbL5GAWB2b99DeCJi8uY/jTlBMYi
tQoKswZHbw3PgMDdvGEzZVKzwhpn42vgPeSQBzHVDfrSVnMPcqeX5pAq/O6oy+1CGuPTgHpajxCh
IWWDyuMZSOTIUVga8smAJD9IRyyZi4wE+0dQXSr4PY35q5Z/hvEnZHCyzo+SKwuVn3TWkRYyzMBP
SuOFqdEENScHxSsIG1n9NOAuq428iBw0R+hgOlAYtYm1ngfETOjNUyZ2zb7LHxoAM4PtiEM4fcLm
2qi9AEdu7k9QvLEzCAjy/OcqmVYlYV5NgEQi77jybX561luM10a+QFX3NPFJvVX2f3yegnS7Nnqr
oAmghGNcLUMHS7e6cXXsBo3C+xi8hfqdDDfI+WH9qIvf1kTzvSfL02Cio+iJ23KfMtFiUN4xyyjU
J6bWXsCAMlc8vRV6DQLuev9g2l7XbAYbm+LnqO784mIqb+N4RhcRO+xBLtRPQKR19drRjBtsSaVh
qTBolx3/NBP51eRAF3HtEEMtAmD0KRxZbSJaNS3RrD/lgtsuzpxbT9JjY4P+kTFQ9gkue51PXtlr
kbodGj5cxlHmCEE0hZcZkWITIr635TUQfVX13YHfq4ChiTVlWxoZUmCiIYcPeToD4iPNskvOFIuh
AEl+LsJtm3u2gRxs7VRbnS4eTWXyXpJFQY7P/LaOgOtqaUk+fWq8x5jDqk0qHiBL0ug+5a8xvrYl
U7tnpQWuyp5SYVlxjEltj79lZw9ueiiOFjpHGOSsYwM8/pP204lHNbNDiKytvgesbnN+9SBBzuMF
p9bWIDd0PNhdrjIU2en1IfIvmlSwvDmblrILhmcdf5JmEOXhIsMnF+T/0vyrMGM3MVOvyC8JhgzN
J08mCB+as7N1TMAEnzP1t/1PbfzMLRi6wlUM8nnRl9vJpaZPQqlL5mql8BJSPZNGlsrf3fiD3kiU
bIXOGoSP+TVqEDVcRuooQY3MWN3y91GyHxHjnK1ZHkBvGa/i8ixhW0gwwySG72biW2fkpsn3or1N
Rsx58FdRHdugARIN4HmE296GNIJTpWPBPrDwkXHP2KJyM2yufvELSMBP/EWmd4uaDIes8j0Tj7fP
h1oDIQl4gCrjXe9Bj5JQpPF8FfzBCGS7xaT8OZq5t7KvSBTffjNeR0nZzXjjcnK8FA6/iqssch6G
HB+hEzwHk7R1nV2THuDcNLdFPptfUq+dUkQt+SomKy9vsp/SVFaj+ohMJFYlQaiKsemz4a0QrEVM
LHoxE1rouuJuEYrBjjILpn9qxJFZ6fUHW068dQGh9WRTt/DDc+Js0j1bgBVG4UMnorc0zt/5GXY9
wBsDSHPCKTu/AeRyGWyoNZiTSsjkNADjoAQ4HFosdhpCsQQJqBZ82jZM7SAU2EmIi1b8eSvMWI/c
JNkd/Uvdv6zsyQ86kIgRGZC4nf1Y/OVwvqtmGw3XjvswCFieKu96UrmWwWQ8Hw89L02BkXeWBzSc
3cythSwtGilZRDXsYiK3eWLN9KUYEoSW4pVEJBiGuGBb55E0Flk3tufk8HRwrjh1dgmiEUHSM4E2
a7Nnbdk1c9WrY7LsYbTacTNHDriyBJlCc4DgOTCoD/Ywrtml7CDSgO22XavTQLSa67JjT5naZ7tg
50jJmgTpUbYoelKdMJ7RlT4ZL9/winFQEStDx1OE8a4bgg0nBwIbxZumfOvzpkkZayTdgl74hT32
aZRMHnQHAAv97M9A5ZSi9VsoU/nMWzKTA+etI8dBlpv3LGgu2OU8QzAbGRHmVOVfhvrOyo8KUjCA
cDIxhjG9zH2WlTZ2iMgExpFBiZmv/OGrsX+amPeCryLFT9MU0tLRceo0j1zCaPBgbul18MsMOChd
9B5h43AbC3ynUJx3cE80CAkjParjvP4wRvEdMYDPFHSqjQ+buzTKH3sQ6zh/1Eq1J07h0LEG4sA2
8RyEqr5NbOc9ybudTzSsUicUKtwKYLkiIhQyeoQu094T1UYS28SvQVfP0GRKt50G2Mwpd+fwkxn+
/Z8mQ6hksRIUrIJshnNSeVOG4a+hSUnGYNVL2VlX+z8WU8sEJpoe8tevGuYrUk3e1ECKi+1sSVtd
Xqto4E6tVnYkseXu3+0s/pPz4QfWyEGWgAdDQ8uob5RuQDLFmEvxXS2JV53cbc2wZi4aoOFoF1lQ
eWqPnx99xvwJ6gzCcusojc5HNrb72JdOoYNRpVaXwOEXekKgatQx7ihPPsW6EE9NQz1JaETLrsft
ggHwldm+J4n/xEF7Hc1wo4ge+xkoLLwmFgb3RdtRAzQjiyhcYRM9Y2k663TC45ZWV7sVFLXdWUu6
75SbiSveHExgkKg4KSaE5N+dOj9YwojwNTU4kdW9oisPbWAha6SA0LHmTKi3cLp9j0n/FgCypceD
t5mO+Cnn6Dra4gyfARHfk9ZvCmQZKO44RmVcqY0xRxVV+9Q4Epz0GTEDXCTEVgW+DhZI1W7MG97M
gadf8JMGUbrvGSs4OcexIQSFmmUxgPKBXAb5D86hSxl27/Cb11XC8AIJmaC5lEMS0pJ7w++M5XA9
jdRSo/Iv1DFT5QPA0tZhyL6Iq+zEXNVwXB26iUDfUSKJY0XfqzuSckfNZ0jkL3TOG1x4ox27qel/
tCbl0vBJWqoX4z21M3bJpXpTIFFgAr3FMmmI5X0S10Lb+eJf/CUgUhYKjai+atWHqWxVcZc1nrQw
/FYtcL6NymG8LYitHq7ZPGcLZqdu8OqN/t42mZtJvzLTINFvNRwtffeVEakcsNsOIalotMmO/kyQ
hHUZgh2RvRc2EQd+tKjl+7Se8DFBVnd9XMbl2LCK/tXpGuZEEb6jwGD3CHCMFAWNNmKI+YOHZJlb
vVuV2jz+pQmIXKM6hpBre1KZzDVsiCk9Tu2fP7ReIW686Sc7QHZAisOwuSJaTJNrmbdrzX6b1KU5
MeLhYN04xTWiPNC6z0gpbkmurZDtpf1HHj8FrNGitdxkegoqqtbrgw+8X4ScZSuJfFLDZJHAYQiu
tBW3ur6pylHkDv1U62XasA3BW47M8OvkRiSuNyCJ7VSTBufXF7Di0tLA32rg+oDIDxoefRe0XxMn
o+GO0A8V5Te3X4HlDaBdEt1ejOCRenoje6Dwr8552y2iyt8OobUoMG316kZzwN6+W40r5+otm7ck
LOVnKUTtC0Rw8nVEA2G+mYZMrrW/diC5kUFMm8sqTx49G+6+ikCknMfdEbklyBabCDMgtVdY6O/g
gnZ+rGzUQFmUg8KWh8kbWnpoYjZqV961BcQkmhGdPgD0cl9uNOx6EQPiqMg8wd/AJNlGjeIon11x
GwILssPnJLy8KKl+1WWd/IXOOQ6x9u1U5eGYZ05g00AeRGz1KyhOfWAirD5y1EEZr3hFvtOrpmie
kfZnQ6sQctyqDI5CwfS7W+OkC6azxfOTy9WC+EDWbIGx8MUBwCEgyq5itrQRwZtj/yjNJpuWKmm3
wdJw0McKTxKYBxY8kbpFT4+Yw3ED86TP3RmTU2It623Wvis8llEYwnrB41SwX3vruNh/SWXEx2kW
LvBfPDFGuzPVNagWc7z6NKaR5caz2xYFyjpJdv3/QXcI+bbKluwSM7tMzk5na2WxLNgw2iMGJ6AH
of4zvcT0INk70VfNXWEd0Uy38jJ31iBIGkK9Q5vrrdlPlXOLAdYE1nCOGov1xh/5H9jQggX+5hKM
lN5998GWGqoOKEgxW7K29rIS8VL0W0+PGs3SUJFEqNmu0eL+riX3WkaB24DrLVlBFyayz2uFnE/+
mOB4mWz9RpxbsjXg6xRemFBKoNUQMazC+EtDNcDVW/C4lM4rG26GTZeRP5w288ISI6LE/NthLxqw
NQn/qfiBYuqjWM6uwbgzKgQKyD1/8owTUJD0wowDxexCloDFOByq5NKhI5keDs9fg6IwKg7S2G2t
WV1tk8Ck4misw18nOPgEpzerXLDpodEpwBNmt8h4gy8dyjrgiJMUDC+p0wBjwY8zd9XUboDNuqK1
7pZucVe8wMKxikLvAxELf+rKwcutt1hS5rQC9vraemrQCE+L/BxZF3weCXHWTvLOfw/Fps5IdMvm
EkMYHMIpgHWyrQ70gX13G/3U9qrOplbzt2XILr6QBDAiLtTs3ezzOfW47RB856fWZBs2pQYaRpnR
GaEvpDkLNTv6vJqxDgwF9bUuqW86Kdf9eAmx149+jvrTRhQj2y/AXdiA2X1VUvY0Mvk3tQjV80dI
Ikx+zGl64gdHAVv+iFbvWZy0w1LYPBPcxnGlb+2MMXtbcjAlSMFbh3BXK3qNurjowczBKd7qyDC5
qFj/4lvvUnA7VsJ1PGhnGzWepb9xiZ6rmuTz3BDXgeN0bIttM2T7OprYLcsMGNBPMN5XI6YsDTg0
KmOJpW7JnCpVwjcTRE0+VjQrmb6fo6wbHDZGCEdKkb7y1NkphvHBBXtSU3yU467hCFcMe1VR1JW2
TBICYVDhJWlZ24/wQIqyR0ExMKUAJxBTIdSQsPFjDPqNpTgFCjKh3nKOoa0fmKIfcoaDQ/+JAPnE
sgHRk7401IY0Y6ad/DFOzQR5/rV5FhTrX8HQrnN+GiNYaEwWdQVpIyu7YNoUClN7pgYgOyccP6Y1
nRKCglu5OGr4hRmoOJK1jUxCqQjFC2jyO0RVHciRbIhA38abFLZrgvNkCJ4FNLkhZpBe27x+4zpr
yOqIxNLRsAPbyR508cr+MlnAWGZ/JLGMwTqUCTtcj8WHKT+z4eUDQKqD3k1yC72MvBjlrwKCjtmO
SJWy3ajCXxwxTSAxUJRPm8nUiMAyKzOv6xdyr7vlXIuaEBTJjsv5XkpLXzZat+yS2rPtE7Fd2Mzl
ZcZarY4owNKedQzE68FgXJ6wOIB+HzIhMh+WBe+hZquNmEdoNDv6skXrBxmPafS0oBU79mQkY8jX
pGvF82FklJ7hJ70H2QlJhamZ6AG59wLMNBpEeb02N2QeQG7+LVoeI1btDdM6+iFP729omo4NDSCF
9kk2amzJW2hZO7IFqQo3xSuKdpp2I5PUlREYOCqPFRqfeeQLFwCQg0Zw4cTH40tQMVBzl9SZgmpQ
Y+k2UHnQUdEoqCz+L5N/nTYNLGhFB/ipx2c0rqhp4U4Ml6nXTxGVVsCaI0tUr59apKVi4YQlN1QJ
tcSCm0Idyv/UFO0C3wZedohEy95QFhOHdJ1R3E6189VDUCtq9MXgocZeX2jj6GpMPNvAIuAJc1LI
GDiAcHVXSYHQc5j18N9b8UJDCdQ72tmZc7TDajX6KkDViyMf4gJhaw9d2ZLcKGV63M93XwlThanH
+FCSI4RmN5hvXAYrCUm/tXjp6U/Qf5eGukisbodZEXAEkcKjvagCsTdCnuFKoq0YvYw2och7d6jO
cv3PHLSFFLWLiNWX4MUCguKGlrOTycNM2UilmAMVr2ObGzIxBii6dJxyNaKAlLtNNSaewflA8EwT
XEztTaNQaAibEjRsTqN8EnlzjsjZtpPPtIevGTG648HLWXCMlkbpYyxgw/MXfWQU6BXDI83eSBrN
Pkv2KTJYjB8xGV0sndD2LFuajBHbbwmjiKJCLlC1M0w+F7CZR2Iitgs29fQW05c11AtL6bZDYZ8S
LOBYLE71vC0ed0meclk6CBoZ26m1q3F6NB1araigz6dTB7KUFg+fyqDg2ypa3LGKvyK7Ya37NZA3
cECcl4ZNX0+gER9QNahsHApM0BiKYSHoDA5H6W4FCNVfNvdogTJF8FaB3MTMw79jD+/EWxjfFBpv
wUVplLTHDc/0pPAiuHFQHbus3ZfAlgIt2KZ9CK0adDrs9oeSMYgkYnDq4c/v7IpJHcnlJTxBx8o8
Bx0zuHK6ZOucUMsEcXpxCB/1RCCx1rPHTwkg58DiTOD7xXQKiNA1WyCCyV89a1iM9pmZE8t/8obp
XTuThNmSDtqYfXMLbAden0ARKwX7WpVX3jgU5FoyJ7LIsN8KSL/4z8grA2pTQOGSpuxNxP6h+Bup
wof8yzHRWNXUDRIoeVBipY/Vp84OZCcDcM4RR/Wgn4kBYzanFuxuil1E7WiPX6WMnWTAwkHOrNLC
3eOgdjTjq9D4WQL4c1mvY4md2Gchcx6ewUtEKCHCt4aFhg+IAvEQ3L35nZbSHS5MCDrqUvMHKNv4
+wKMitQLGGjdSdtICnv0lC06/PsJ+idQNEUl3EfQN9Yx83GdwDtGtyV5ANRwyXen44+9O6/Iso+d
zTgrMMSFoeMm5Nxu26Mhxm6hAbfQtfKhT+k56GAvsvXuoF8bg0+VTjoYQQIx9ypDBGmKTjJKVjtq
0ELr6LQzlri0D+bX0NaUYaxGq5aZi8Wyn8wEWj4Ws5OJ36PwYR1QKVlQViofFSjB5ap5UJK50CEf
sbc2JrGRpdkchBJCipqHpCdtSF+d1b2UJNxWOcBdfiYVw4BTbNSpX2Ylym5xZryWtD9m/27Vn46W
up05FxaO+u3UyVfh25suZEMeoODU1xj3oVxZuyaKLkKzX8Oc5cXH7/cdw0Y7uIWoNYwMNywye0Xk
j05UZ6BQPUjN5hfXBY1guUyGr4h9kv0W98woiM7UfTZ9NFIoDE2UfYGKPr6TXZ+smbKdQwsYHc7s
jASiuEE3gtCZQUZYDCcRFm/8Ca6ttV6OixQz1NLH25lwgKcQS7GZ42BjxRBhLVEY5JissAJzjxAb
9l/kTV1N/DxE9MhZtQbm5+Gf1DMiI61bqQYGXBekfa6EjCMeTjHxNMj0WQZ2OIysZdPyZIpp42iI
gim3/LEAfM7DqDzNNl84HFmKXe6L7Nueo9F8aDNsKxykJlHtu6WSIvW82vUtAq3lNA+ixnMT3NVV
0Z8GLydgL+Q8+trK7bvV/SjMVxm38+UYQG4cX92Fwy8gPADkEru3cBlkr9gOYAez7izEcQKwMx5b
IOAlAZIyIfBOdhnlfz7bhaJ+CAnRB2tPX3fz4lsSf00CZC3JHo0MjM/vXA1yvdlXm8Sqz6MW+XCp
3dpHFaPinpLIZyKL9i022FNJLYaDTP8gz9CTEVlOlg0gn9x4fmkpv6h5vWbNV3fcgh2QqhzqlqaR
DEcI7kjT3/d8wOB3RxgB5nNughLTYtHiswMIdPYdIuIcbbt3a6PoOuI+BM20I8aclphV61wvoCtR
QLYcswJQO2kppTqyWvynUVSw7eUnvVkyVT4HsMSiMjapotjWpE2IniZ4BnDdkpqaAqtuwK0lqd8K
omKdQZnkeNW89h3js9lrr5aY2hChebImfHGpM6ubJqwHApvJiDikxyKYcKQRKiUxTJDQauVvMbGG
QwA6DCHM0kCippWgVBPkEZS3ao+lwH5O9ccYRpxcJJEUCeAFpAux/kpQWubVp8Oar1sJp2L1/KlT
MxAb4VbtL1qLGGdDgZw4yg/9HBUF9oWFZ3y+UHou4abjCIYU0ILRwR0kIQWrHCiWwUwLibZM06CE
UOFZ9TooUSIH8X3S2LJWNKy2JPiQ9MU8YuRMNbHp/bMLsUx4EiyLwlxnlBLAyphPLG0538V4XVge
ZNB8H0qcrqW0w41de1X86vUrEj42nQCjJnYuMXkVt5rJYRV0TPhIYZVuaX2N7d+6fgoKsaDDrM4H
j0kMYUu66QvmOezgLctif5q7KsMwOaasb4tjbd4Gm7CD0bg5lLDAtb1Orv5quB94IVljqKUb18zD
aiRzqfky8Uz49eeAtw8CnAVCVHPVOWo9vpjhb0WXtlUrWgCCsFrkRn7/FmM6Ui8RG187pfp4lzN5
O6/ag+rpO0RhtjqdJR5jhRrYtI/IZ5uFlpQ/lqQdiOooNf/UVVgNxv7ele3d6Q8+wa50qkn6rWCh
d5Cp5SUStZCAdQ1RCdMU3L1c0aidQuypJmy4of4QdAm5Fq5L0i8AW7laZTKuGHpWdbQvWbglf9OO
PzSJkMu8Ith6waCFjGb+q/xIfCr6xj44lgJcgKYYOE5Ua5tWKZGt4jbqfZfREEs53vuqXpTcSYJ/
t/2PwnzM8RNAXyBvztntNabmq5+S/W4x3fw/UQmtULuIyfwbI5YdykCppivrUr5Vff9h1+g/2jo9
D5B4Er7bEjVOo94s9dX4EdEEFtKjfpExBYMztadh+Zb97BLW7w0u2dRXdjXhOxRy22EE5CQRBgzK
k5LYYvCbyQFdcfOLQefbMr80A+0Uqp/aUJc+XqGcNiApODCEb9DMwJdH5zfkWJVrTx2svQ2u3RbO
O7HRb1ox7c2r0k5Xzaz3qdwsyvCrNz5jHDtLg/xP4pWwUDCOcjxDvnTOxtT2lX8NkIgMivnQG//W
INrtYh5PK0fR6cEH5aNUzlLN9CT8IbgE1pC1HQPQP1G1neCKTMQ9OVLgtSGKLsGsiMGO2gdrgd5P
4hKRpC8tYU3Edqy5JDIRVzFZXcpHLz9mnZAShF7OYNgh94GJi9tghe1IPhoFmSesxEGn0byxe6q/
VQ09inaImm1OhydTMup/qvWtMZy3CHqwg2JXS3yrwAeLvAB8kIMqs3e1rt+hBXltcSX6puj3loi8
PEBnNLJ0rzbaWHO/l0uLWyvj263MXZc+6vTb1E9oGW+D4L4J5WeBto+KzCW6elFaEuN6TMaJegvZ
QSuEn5kVnbg2kdUKkKpTVp2JYXjk0QkRQdmacYv7WbyoqD8R6T6BBkdCRTSGkaeL2PswKxHaLg3a
NVHw07jlrTIFo0kLB1FNFcXgWKFVypVXwgpb9SWiSNJ9uHLM6SrJ/a6boKLN14hsjv+iADwjC6YC
paHq31tQL9rKAj+KZSYhKKy/C+aMWPVcE04+2zeuXo56T2qLZSYTaKPTZaJg6iXTtfNViXDI1y+J
DpDwMThfoXpDwRGz7GIhaBH8vRqrkOs+4/bEOkBHncKUQEO9K5rsX+/z/bHcRQTdjkhvsTAzbZg0
HzxxKG37nI2msNwpnDZMtXozZPuMuI98KDysApWWfx7ZexPr4tbqm1YfzURylbZx05EWnKVKPxLP
RJ9iZB3xigvya9amjieuumR0D33vGR1ga2WZs2KiNnEVrn3d5HYqukUYyuuJVFBd/Fg/xBByM/cu
UTo1YAaxR0lA9QUcdVL5TjEuo6JsTYR2EYMWDT17v02kcDdmBpBmZIWDvGzwK9e4EXRjOxrO0wc7
hNoMrB4rkd7P9wIqlFDMRTyaWxErx8YckEdIXt/xxonvACa54VsnoXZvjdEgN3HWNuHsdQl4Ls+8
rKY1s6HHazUbJCQ26BE1tPFJFy9zygBzyLcKsvkJwvEnuOONWoYrbv+dj3NPI17bkEiIvWcsnpF9
ZcEv7FY30k9+wCqbHW/SHQuuMOG/V7a2mmV+//+/bPjk7kvhq4/PQgEXeKyzM6ACV+LJkTSVa3nW
lqICVj704O4MS5WN0IziEnBeoMtMZeRFgvgWkEYcUcw9MIQrsIX2KTnVEmVfzzg7bJkV/o3jKone
m+KipcrSZC+BmG5noJ5U0aKMJFIi22KrodDBycpfSW62ehLl0+dHsOPvvj6H1teYvlTlV0yhG/C3
D4z2Wj45HZglHddylMWiaX/T/idPHnl3Z+AKhk2zVwNDzhUovgZ2o49GRH7vqORi6wmJQu6ecUK+
xjZBeE5P6jv/NKSGwbA2GXxNscCfe7HkXcXXUvDLELtEb/3Brjczfn3+YaqWoQ9WeCPzYuMhQBke
lLdOvVXGOTZu6P9CNkzOP87zTm8ueRcjQrjL9j8NTJgy6WQlQ0s1vTI/RT7yxgATw7+q+AzsV6l8
iaanbAStxXkU8mnDHlyldv0VhzqajWOOHk5eB0r1xg7b9SsY8U+rADrZn6fmH7/LUJmLJj0S9rfI
4KF3uJzXJkXiwD43/lH7NzlgvXmYh+3WV9j91sWtj37+1xQixyWZVWYTMhYHqEUOeCkKvkpdUoak
zlcrniE1TCK9dzXy5/4rplXTm3NYElZ2FxzEOVZElfG95lQ00bAMgO86xk4nJSRGLEc2GdyAcB+w
YCjq5zT8+pa1r9lgGIhU+jJgVjr46Mxu+PM44wEucL93xFQUtqeOhjuEHADpl6PPixq7OIx0mbMY
DQN3lUkrBfCWQ6PBSaZHh2na+LPci1kng/bmddB4H6N17/z1sTfqGOdDln4BGi1LIT+UBbTxOeUP
o/830eC05Bjkx6nAAbjLygowK9aDUT04w6y3w1b2q1g7otQG80fiRrPEsh13kjK5BUoj9ppze287
BP91JCCyq7F58+eqsdrX2fvAxWMyYiW0J2TC21B3SCUAOKr9CA4K6z/XwhhI9MSyQadvSb6nJ/I2
5Y9HdY61nL+QDY/cu+XEfa1zGI7wCjizzLFzeys49qpMAiQ7wZT1EPEJNHpE7ZKl0MN1XuX6uRp+
6xmVSKfhMWPj+mebnvt7BQSRTgPcGw57tIPGX+ODw1AFjm92VB892ZFVF52CFPN2+4sQfyFXZ3K2
fPtYOkh98rsZ3BP10wYZzO81UXPY4ZMY8XXct4sS1VeBeEpW/inTV6Sd+IP5rYMYJVZyYsias3hj
kjUmO8X6ZqozUvNN7wOQhMvA5NaBrFcXHWEzAjgbqvcMiSRz7Igj3UlJcOTwipJvligoyh7mgcI8
qJ1FBKREn1ju1wQX1ZY7xA46L1oAIO5Gcy+bP1/9jPistJF9VsJH9owjRM/44UxLp9JEnwLHo2Jl
WjItDtgkBeGrRE/UlmjqSARSGZwo0Kr+Bax1wO3jdWCW0l6r4azklwL1e6nstPiDdR+kERTALG+1
aHL5Omt2NhF6cIcJh9MFh7aW3XB8HzmD2c4NRFkVuo9t3URbHS5SXO49UCQEy0uN/DkiAmqkL8rB
6H4cH+cPbtIeqyjoJhCrzGEdqu/swL8kZtshd1F7j4cDdELDIdDvYxiPCuC6IDqZDFBz+cv4j6jz
Wo6bSZPoEyGi4IHb9p7dTTaNbhB0gveognn6PdDuzlxMj0SJv8gmgKrKL/NkyTl/n8avqWkvImsP
cAbHMrtOJIdYf+fhUsRPFdCQ+bJW4qF90g3P2/PV8RVNPkQlrpkGPFvJ+oCP3n93ax7+BZc2LrPo
mbM/24pEQabZKHvHqD+UT9JZ0rkMOiaz18SmLR835pNbvHNdault8j487RsrK9rFwOrE9DZ5DqKX
nExntCYFFRRyaYHJ1N5aYt+qNJcek2eKkdZZrbEzxfMx7izchkTQfQhSwWL6yoxPZE6TcfFEsfgt
QOqEKL7UKaVG1nKA+216E9lv5TJpcgvC8UOyIC9EwMWCa8M5hGKC8uQoqJ3aqgWHl4bjrqo7ygLm
/ZuxjokRMSWS5mVoL70BTPdNK9+KYcKGOKyG2VhPR0y3MrOOIAotE1FJA5VJKoEUeJ+dmDhxFgnv
rfGm4pc4ORbVWmOBkrNIjrVr2lLkhJLlujc/bHbeHAYJfUKzNMbYf2iwZdftjs+zbbVYwz9F2Oep
7UeEmE+BQzTKjl4oAED0hn/SI6tQt8KYgrspwizE0X7We1rYXwnXlR8+kQsz3edG/2R0v/TNZpsO
/lrNH8WorPmAlA8lRroY2uvGLkA8PvJC4vCi/w4oasWzENx19dZ5tONiseENRZP379IcbznB/bp4
jN7fEKY+dgb7nprGd8ueCdz9L1Pw+/BmWIfC/fFm/GlEY5zL48xbxMmX5JNlTDSQf60KQA6kCxZD
Ig6Y030LTFwgNrXcu9rJYilpIPUUTw5I7PwnIyFAuM2OnjgM4vs0GbY6lFjn+CVtWAoSlydYmlvJ
82QMvhlzJq6/DrR2McwDpPTs1X/a/pyN3xg52YU+JSEPAjZIMG9WI//fJfVTMULnI24LVjNkhvoi
zKs3o0JzbVlqe5oSiQBvRobF2o/NAiowH2mahSoZLksHJIjANJ8DiR6QoXCwMkqa0BfS4uFPD2d4
7zhL5vMjWn8mUU4YBvUXlGY0R1q2fXQlhOHF34FFo9bfwcDgoOW7SHw5qCWV/zFksHJ4IApMj9SX
zgdG1AH3I+BWMO0/guZV/D7WVrOOFj22k5EvMosejDlFBqKt91kfGsrU/N8ueYHRzYoNcmmt6mfP
zg6N9Sc2oNgHf5O8Yez/IrwTyS6cXsrEJJkTMMAK6nKycL2drbaT1DZNyKg+uzna7xi/CjLyRfKS
MSZyaP1JaC7EKzjwEMCMV9avOp9qjrNpM945EnGEtsQS9eOoRyRM6DxFs9/L6Ncl1tV4FXn02W2P
qJnIq7QYznF7qpeQRTes7u4sDB6k+mxKSgjicR0BTskPvXkkqBn0u7A/2/Yfo5oXqs84azklsFJR
sNPvquhE+wodFLW659MDAzelNzYOWathS3azMjyfhVi3VHMFZD5SeUcnF8WaKvEaN4eJIcgfV0PH
LABuA+0AbBpHa4trR1akrnq2OTu9fy1LhhKodEV6E+qWJoh/3bi36Vj1OPPOEcaGQJvJMk7OQ60x
XBc/HVkt/9P1n+iDw0ZhWc+JR7QR01ryrgyB/pWu2FM2LDVsIlpMPpP2DjXA9QE+Zfeq+x3skGue
uZS2rUjC2sO9S/+a3lswAZpsf0n/VcHV4ifR9semuOp/FH4oYtGChV5lfwVKsMw/DPNHD88DZ0BL
/1tkDB30H+nfY20fR688hojZxLCTJqpHDVbs3Nj01OEm6XM8H5IqbD4s1oOzspoDDpWz6nJUTzKt
PgZfbTt6xNgQwniktdRL590nBLl9C/atYAdWKIb0J+9Tb58dzHEVE9x+OGf2E8paQ5YvjMDWciD3
NXyw0JntyxxwwG9OHczCxX3gCLGLI5tIYLQKoZ8jO1os8BMPSAv/i8nOzOs/Bo77OYN5L65ONg9q
09rPUlYQmuRlwCcy0XKOYb7Vzavt7PDx6/RfUJFjPaFfkv7GdoJOapqfnKYW3Veap7RJcb5Oj5rn
HFxwqQHzL6hX1pM+0hiioHPgqGEFYS6iHx20bgbAlf/C1r2wzkZ0beQ8RaPnLfwotbtb7kpUzJk3
7xEYGS0sjffWvJTFZ6J4+Hx7xpvJ6lHwn+vONqUu+YkpU4pPJLn8kmhHj2+oCcelGywNnhVspjvs
YiMP3qB7Cewv5iG285IzJKpm6wJZVRH8EORxCFDaggwJEYSBv3ilEFF0FDEjGDX6Y5juzPepTnzi
UZ5oS5zTpIqJ6rGzdV6Uc+v9n0r9FP1vq/2UPHPc4DS1F4MzbsZQmt4olZ4y9c5srdUgmR1LtWIJ
D1uOe8/Yt7LquUnnwkxO22x0t4y72fqYTLwtk/cByrpZrXWa4/zhzsYVtAKAgg/lIvB+SSiQnfo1
+2A9EgrFWqGzDdO098klzM+tBzZ/ics2q9+c7sPmuOdbsHRnoYBvKakOmnurqNxBfMY6sgtpIMKW
kc3f54FABzZMN/oQ/mvhvRC03sfE6cpyeg/kBwjyIbzGE0W43TJiABTxWJije6M8V+PdMPgHycVU
wS4139j1JjbLBLViLX3neLumgBK4rQT21vGVVjbnUuJM8rdgCdZOJaiI7rPheZ6ql1kv9bSfJn13
cTM0bK7kbkQBG6xzrDCwH6f0LId3m6Y1+zAgOGnVs3mv4LZnTvKc1c9DwXtXpMjRi7xAn/G+4okc
m42qo0ANH1Ddypv5bhunPD1EakHKTYYHp1M4E085N1kaULCtHz3yvFTocmvhYlzHrO8KEgq0eM5r
pXXRqvWUvQew+donu//2Da4P7E1ux348ftWMXRj8jvIjsMB+VWv20h2ZqBGgj7Vqpi+LAz5vmhje
DdQwAXopSUEaT8uJXPy8O/Y4kwUpUeyKWxubKfI0Yj/HqoXlnfP8Phc8gaXgRxh5ewmVU9/03Rf2
tLRfW+xJ8uC3TVY1V4GLSvk6yMvAfnhgr6x461GaDZbTiDu0jJYF90cywKNjKoorvOTgliT01tXP
jTT+hHghUiYAfo3VlyL5msvY4Xsi44NAGMXRcsBK3Ec0F/VvgcMXBIgDB1kWbcw0v9oJtXoo0uB6
7JEv/tPVP4CdrKT7EAgoRmUv3XXo/wXDw2s4IY2y8dBmGu6nb++i7Daon5zLN+Vvy14/xRFAeyav
lYTsJKnPQkkexa7KdcKc1MCHLAE1TgDjliPYxkypi+y35OtSEnTAkzkRs+B/zYyodBVIB2ZRDPUr
vbwV+FbAAMYpAzq7zF+0GHEXLZmOiwX6eRUe/fSPhUqEr4zlABctaxoHsrYCrYt7X95ibMCA088T
6wWwTayaRkeVJv1G5JYUSFtTrIaI4JpS24Ywuc0tJEZoUdiF4FYPMRvFT+mvCw3E8oaeg3FYMe33
GQ3b+oP50YJoUZbrK1f/cri/EnLircdYpvuTMK3wem7C2McuVm0c6W7mjlKgYIPU3qlT24Uj05Va
rRL6YoqS+Y/x6X3k7nOJMVX351ivtp7P8wOH9wxD2I00ZvlnbC5ZAPxjHtfqJAtCZsMbrG5u+NE0
Z+4DNrpuRycJG1VSUY/Cuk8uGHvMpFQp1MAlyCKMxKizQzE+Oy4tqHW0brAGJ9VLQ+uKXqCFWBsR
Ykqv4JUfeSOx2R+zQW10OGO+oVPJrpkfXVPzEL9GPapVyW6rEfjMNERUD6GciEj10lbRO3lRTWf4
3Prdj1AcTdkEJiblH5iPk4aIT0nyDGxyx3OnMfszu7m8sDeZXzCk5d732JWmZAWaokeDkA9RPVzW
w24+32V0d4CdxXhNBdvalND2VXQ2XNATxrOsahBh+s7EW4gcuePgMceN+y366CAf1IeQcCZS3cUv
YeQuSwZR0nzr5Yc7EhfDAo0SAw+LyT+tcN14R8vLc9ScogPOgFHe+lWSrXLd17S02rPNSlkwslwy
wfA4KPjxEzK9hCv5ZL64hhNEzE48AznkBWjJ8V6T2KjZUGW97a2bjt9AAP+pA8XEAW1Ylum9xTYZ
puazN0eGNarxmtJbR+z8Mzh2sijfI+hDQ8ASNlanLAv2xg9RTlaRDtYzBRABhJbc2ZgEqhuv3omi
3nZZhy+duXkUrhg5LBM2cWYQnGJQckP7t2owP83jJ1aQFjFbS+SHzgjcYKGujh4P4OKN6cAw3gGD
MBiytO+Y7ktaBb/oEIAEfdK8i9tDiNuQicMw256HcM3ijhy1dTsUoJh6dlYCGsbm0yzPhKX3Q0lS
yKabI/qOueNg7jCE58us3YUGwTQ2TNRnpCwa5rWnaDHYWzmN1yT4CUGfUd/lo/xFnUHnAXo4Vc/I
3OjiCKlOeNcZ7DpwQjZdsksSiob5d69c2ZLDeBa377nBqJXxLUHMvHzYkA2YQdHcAzmbHgv0oVrr
KKL9pKRumB/P3PUjaKHhnnuviXzNOO/R+wrk5F4E7WlKHJPDbmwd/v0KOyEwGOaIpCBrHuJieER2
Yx186VuHf7/KaZJkVa5qdcBz3wrNONg0M7Cdrwbz4IUp23h2V7ok8fHvZai0R9lChsxsgK5w/kgk
VYhGOFw69ixZNa+fPGgZd0/9I3XtawurZ1PZOJaBLD6acKieatsw9kVAGM2Ct3GpfOMbC4q9SzCv
rJys1x6SPIzlYwfoY7fnzXFeQ8kcPijL6J6xLleTfHYVqkzrcFwqLbDooqFUyZtSgaF5KIE0sJc3
2/pPKeKXKQojUk9YDLD+OzutgqHkeSzTqqWhuk2sZsN+hpQ4JOSYVpO7PU7JUsE5g8qShTunIIGZ
N1hkRNPiGtLgVQ5hfXNMjnI4oDa5Hnan0OmOQUhp+JR044MmIno4Ajxq7J3CZVx34tE7aUynreaS
j/frF+k9hoTEEH9mMcQS5SqCZLjp66m8VhpTiKkzcOzpjE2aAepDL0hDNsxagEVCZaks0qiReW1E
a159G4AE3FtjF/jxzka0WYxjasFTB3gJmPYrcrt6V/z7XZWnF4dCbsQXkaNDjkT2Lpw+NLHo+C5X
orP+qhmg0NZD/qy3PiRWlT+VudXjAGQoZId6+jxYdoYQRKMd5KdFnlHDVRD93GZ526zycVP6lnd3
J6tnJ8YVrzKgbno4bfOqq05+S9K0D2mfkqXF0LzWbuUwiLd6aPBJMkQO4EcovWNt9SLSwHpnnUfL
tM7g8wBUZt1nNH8IW8+jgYi34pv+hCdgnQdpm7CU+RUaNhWSnkc1vIEzVyCwEbnHRBoDpplq2EP/
ecl0Ad2ds2Q5ZzjNVnvXh1CcvXk3lHu4Kab5t5Fe2Xty6ae4N6ZzayIj5oJITcZMf4QXU35OZQ0v
ubHGc9Ty4tcAyLMUYT9ly0h3rX9MbScG0hT/ybG7jouyi+dSk4oMOaf7VUi44N9nBrUcz0Ef74cW
z3BcOcN5rFrc/mQHKw1fcpA7DEGrdDxP+QwOzg9VnhmHvvXoZrZ7bvYkfQgj6c0l5qbSI7X67y/8
e5kKEa7MAcNsD0Q8mspHRfkJafmOLbFGn86gxVS6aZx9SyyxB4fsOK4IX2dmv6o0Ke/F/GLFWb4z
qWsIXJ6PTdMm8A0jF/l2+DJNntXhYGUHJ+1++ygIqHwmIU2P9sbxcY5VEMXhSM3HAIETRMbVM29j
zdruiI0F4nebJDYzm1ypc6sFe93rgj2CdXtu0yH8N/ZL/ZApxdSkXCxVBw6SF87dOoQOE19PkJxd
3OugJLG9OX2KhXpiSxY4v0aUdRdEi2VrWdGq42ewNGtqwOFrrdvJ/c5D/TXoCE1poXh3LVvRjjB+
+b7zMsm03puW1e8ckf2abWw+GQWw7rzFUdC1675kDzeYxhMO5yqLWMQKAD9pq6+6shxZHKqD3pnZ
0XCGU+ba98wVeyvFlaL7mEzqUGrwDbIjTtrsGcs8BlvsvFt/SqJdDpxD5r77E0OTig1m5wEOtk6v
aZ307d+Uj5ZWblxyxkvCrbZObYDDHF9z2ej3MQIYWdfO0ili/8wSnw8T34PKqm1M506TDAHn9CDf
svzzqVlNz2sDLbedBnoodQB2ICq7qwhacNeddWky2Et9KNAlbFRasxIcech+0v8OOWr+EOHP7qrH
PLTBaG6IfDOe7RlpyaloGZ0LUGh+DLGrneAYz3ksv4deCxxGcU23QcSHQaIscQ26q5jn6aW3lyAs
9J1t9++DVbQX2fnNJTTy78Ef2501UiibVAMPL8Hqyh+peGoueINPA/hcYdPuEykPubMoTCRi4n/x
JGoIuPTHGQVPsHoI+ivVqj+lVRPuEEZ7KmN9uDppy9bb/ancLPgk/kPAge/Yj6M9Ob3i+u/FjDk/
uVE1IuxlP1rPJIeDizjn2LKObBNfOsYYKzMHBqZHuboaviPJ80z60pnZwopBQ0CMcdUXYwg/AABP
XYtobRnDsCu4+8i1tM3NyNL4Mve5t1od7lnJ24XT+sktRKAa65QqPT+xDsLLP7O+/DLMHLSrWng6
bV7SomWry5iPB0Vwykve6zamRa+xidoV2ht2z2rZabAhI43/rFLeQWsC41TXgfNUxv1rSkDMKsGP
iYpLUxVvle6I6wA5RqunceFZprHGAA2nmSzOKk9BOowZ95w71s3B5ky+CEU8Up8++wekoH/No3Yw
5I5YubUST9LOGJ5mJNiKour2kAOBxngJVxRUyMWYjPVn6ehfY8Q3U/lBvyozUR8JqoDE8f1w6ZJ5
3hAfqFZR7boLTzbpkUxSejQlXAVTWXQe8KzN/W44RnlbrYsYK7fbjP2xCDzmbw1K6/w7VSc57Dcz
x8lIVQ0ZYHVyx4LLRW+ZtCg8IrmKfQoWMa0Guvmho4flfTScMCmCbOo5eDI2MT9tI8APo+MH6FrY
GRD72lkR8M2WL9Q2+jsnx3vLzFoNg/yqghGzXSkoqBhL2EhRFm3Z0oml0dAEFTE/22J1WU2mWX80
IZ5rM23I+fp4jA1ql1aa11hPo+7u+gmuVZG15KwDby6E35aydfaah76sUe7kaPzItQQnik2UHDtM
x2Q4YA5mQ5rLMm/vNoYioKO/5Cof18KN/wY+UQtlxet4Htx2dhUT4qL9sjJg8prBNWFa5McYyo1M
FbfQ90dIaZQgom9lvgl3N/VvoxtYxwap6OaEOvmL+QoWQede83ihOy2DJCCNWSRf6P4myQvqwIda
wTX4jv9NndkJNS8NuiibFo66QU32uVbty9xRnYUODh9CLRc7M0p0W7QCYaERhZg/00gj9Mp8804W
iiMwh24Xj88Hxl3UnCJ/D/3UIfBnrkrNLM5FAoepMvz2i+URNvlhcpzoQtns9xDi1ocnV1Dw2GYs
jDNx0ZwhGFP27RM7aqzZiOaJZDNI5DbTrMZdoFS2CgPxEtpG+TQG+W1q5JuSBkmasC/Xpmu8ikio
R1vn2bY39O8iaowVVITwHukTj/S5LWjS5C1XVnNzJElSTNHPpvzs0iG+p/TKkLSbeEfCFqpmBpcj
bp4ba+YPjOWXchvvFKTtZ6jEeGBLTNkdewWkOOuVVSXhlO22QM2C57oN3IXe1qQeUfa0LAneQsUZ
24gjk/GfZBjcmvarkZ8zGbFFRPbmjaACnKcLmcl+1tVEua0tG1JqUKr7hJG/7CaXtJEPDdfo5KrT
sJZIlTVHp7Yvtt5DW8CUsUnnKrkQpv3/v2zrCnZ32Fd4gKI2utpZwIAkjwCimtRQGrWNkDo/RwPe
5LPVWUR2n5NIDSfHzugcQihIxiLe8ORtrmy/a4RdpJpKlV/Eo1AJ5o+X84vwXXPPRPOnaDPOfY7/
OdlpeGxdVzv8e0llMNf+MHr89wdmLZdUhN7atgVO2Kt5rQakQYNSuoz8wjuMoeaSVFGPpJb9hk1G
cBilwx4uPjV+awClabps48HEUH3jHwIR/bVbU1+zbPkHJ/pTT06yVzhz5t//92UIqhybXGscfNAA
iDv0NVi6wpA4yJvwGzp5ddwBE7MN4pULz6BEAxx1uIB/k8zYifOotIa9Uxut2P/abNY2+eTc3Mxy
95NDnZRNDexMmRl32oBAjomFm74XCH45WSmALNMmqWkOGaiEraipWNpzoUugerR1M/0MM+CpgSys
lSGIl6tas0+1TevRkFpsd3quihD03GRb6snIDeMY9ly7nW5uWm/AEGDhqAs4Zx18HftMmMBUHcKX
CH5SH1j1UyWHW2rxvAmgEWzjinOwLTF6ZCEeJj3iRiqBRFr6vtSt1zIvZtK7MSE5gExweuamkLtI
Ai1aixlnnBV/m6QeD32YypXugqNwLIgTfbaD641/pxLUCyELySchKx7ZlWWvBj3ut6k2FsSANXWK
Ytqw3MBJNqIP60cKhThKrXDd1QK0lOd3O8eyybmqHNJPEWbbaS0syjrq5FOYgX+qounFdsx8WVgN
OU32zYsWlZweKhRUP90nYTm8zruNxGw79pbsAIuC6Ae1NcY5FI55Ek7OFJZ0lC5kAhQxltuaA5Lk
J/FaBm64EyjYy6brUoTQyXjN9fpIU4X9HhItd3QeJZPfSyKbsj9AAU04/K7Tmq6sOvfKg0jCcxaQ
A00EhmkSYylD++41NJPmVQzi1fE7mPpW1B9lrfRzy6mKmVZ0923+hbodudqn7rvR3uKwueG9DnZx
zX4klbgFHJkPnKSz6BRlhxhfGUn9iP6CeAL27PAwlKr6tSuIw5nayMTFHE55NYZ7CS3RyGHQFzU6
BWL0VEOlicnYKgdnWuha2g91aciLE4taJLE1MN/ghxxxQBTDRdkKFIbbqSenyAC2NundsgbnmlkW
vSUDzhFwuO7VY5owwXqCGXEbuFapyEibld5COqg0skFB79SE9kkt1dD39DjBvpoUNSpaPsJPNB9t
Xxk7YgfJ2Wbjy+ZrtroZVnqOaSmANA3epSNMi78GAS01Q1oXRkBJtePndNDBoXenW2D4W5Glw7Kb
4mrnEsdYRX5coZJ57baJcBSNSXMKPEmEVYJnCqi67ePiZZoA0QkbFFPBvX9q3DfXCAxwbbgbWz0H
C9Nhn+Qq0RE42luQDz2N8CQoCmM4KqtkvA/CgUTm5C9rp0lf/JZVgzvqUug9yGgDBVcWeCcMH4tm
lDVUgJnY8BMqqDZ2mGhrvSJyqYn0s4ij8TwkECJDg6K6WlLBnDsAZfqVE7vGXeoW+XDsc51K4qst
MAfLkpIpkYX5OeW0von9DlFJn4pjKuj17iH/xPMLY+Gpp49m8oS/wjrvbttR/3CMAg75/ELDSn4e
45CNQIurTHTAGpx+ZJbhxasmanlSmrQ7jJq5L5gdVJNDejoZ/u8Faouzt6lEMlzTPw495/Z/L2C+
cDEYISm6Zi79ybDmOK73vy9+TLudxWMAKShpF33XlzvXa8+Roo6DgRYzyrwNKSzhRTe1S2pplC+l
wXvnprtpFAxl8Vec+sIRW5it766SuHtEiTosYqblE8gDqkMN1tig/hrm3w1dAayWIDN7Fz7VaycS
iqoTG3dCWxijACqcjc5pef54M+YXYu94lQzGawaGO38wxe3fi/znhk3YTMuWcRRman3X6qU4pK7x
myW09EmNsp/MsYeDCtkOumblgQHtrD0IbOac7N73dU5aQUbS/k5pj+cAtVJ1b77ZE6cy8ibVglkP
IEVdA+cWgLpklxyvK8+kqMf8lXFffHtt+A0z8MJWLLhIOnBc4PIs0WivAisK+sTfDsa8XTly73hk
k0PHs3cyQxBzk82UZPQDDI6kpGHhq1L740skf5uGljwGYjqm9A1psWtu/aFGs5sqDdUwOCI402rm
h7DKbXD+dZ0TLWcsNSrHfGGYQyqy9G+9sACd5NF0Nam+KgvdBZzrCg4jz73uxo8gFYtED7ee2V0k
zJpNUNuUW8nUxPZgaYu8zfvNVDn9po+IvlqdjcTizfCmQU/eKBGDvpO9JwgCum++pWpkrQxm/kCK
WRhidNql+s0JRmfdePrTJMHpGclobDS9zi+Nw3et6tdGI0WM3o4FAFsEyVXydykkphyRApIKabEG
CUdr4x3jsvzok1epxRXafPen6lIm6VOTXTrjZuTveeoTgurS8iohKZY9mm5I1cijG5mddFzOSmOU
ZIL4NmKFw7WqaFnys+bQyKfCdrpdYffqIBusM15urlUODZVv/OH33renyenU+z4aa63nS87hLhJf
erf7ApBznIhL5cLPjkb3zW4ZzdaWO55KUxKsat3fQreM29CLDesX6eOGI0lMm3RF8vBcTMj+GaNN
JmtHw50gYcTFItLNS+LkNeES1lkEFFDCGo6l3mG6kk0i25N8Q0DSYhJcBTqNcHFitlRPUmH2yAOb
DtUMD/pUT8wZsYgbOiE3BJ5naApH1xftpRZJBmhFxdigkZ+drz5h8Kvb2T2EV/OeevlrlwONSOvW
XZNBnQEnBDtUPTBsJuW3GDApMlkkcR5mYpdWsXnoM/9PP9QATI1g7XAfEbOIaMkkrMAcurvkkJIp
9UFYRXbvz5AeQbbp6OF5FX7ZQ/ttlK52M61nwmLRgXA54A4YzYP9VhlA8Em291vdgG5tRfs+oTTB
UEG3RolkGpAZSyP2R5QKGx97bm2lReGZEoy8HK1L16iNVObqCRc9LT1QnrSz1FHtkZpJC82u/IIU
qeUl4zuuLMreBD9xOjc3ssWtPfnuq3LL2TxuM7YvQJeXrmExpOzpr8ecvtJEFDwZidqaEFPVTAFF
XA1WXuw2t6zHO9JnOFvCAkvEYHKSc5xzZGU1kgnnPbZ67TYxRLIeyF7DqkjOuGIpBmAnOKWQk32P
Q6Rd6twGZrk3Ssx9o2vzhKoGsTNjSCE5aOYoynwcCpTHSK/fib48dbV+5cyGZ1bdJRn3HVFn5BHj
RLQX+aKge9Du8VxOEg9kkLnORUbb2MMbVnn1JUj5WlRXng1d/ETsvFeBKky4I3CONE3dsHroe58d
xksR+bsB33xTa8m1Ql1YeRJzXK9o/xsoiFZGTDCMUvp1rEl9HU5Y0XNC+puyodrE7lEQYpkeCHlk
iO7E3mtmraD8NeYuyTdWzOZRxRykCpgLrGP0UJRMjoUiWu1qmLCkRrNC5VSY5ynSwNfay4NmWyiF
HV40u3jJENEEHQsv7eCTmdJSClfYC9A/SwHrXAzqmRrdL8U66+FsaOlEwqzIr4k+uRets+88e8fP
QfsVHAPwnTXRZYaTVQPBjxxDdWVFP56JRuLE/afspu5ga9RMMJTPD0ZPAzuiVreL0fI3FQmzMH+v
DPArWpjZmK1py7BLsEpjqZYijQUPJ3/LaefN0GiE8vDi4FD5LUbD4q2COmkb9OB1HURTSQV6yOC8
CdhhSoe9v+14xcLVEv2FlXVfxuFZ05V16VX5pDE1OILUlzl+A5E7b/HAImX1OYlJnZWOCDaWvq56
lGPxWY7NoVNlsh1G9wGuzjuEAqy65rFXqv5dcNojIJFrJ3SoBOFIpp5BPLhox0XTojeEXoDkOvSt
3HlWo58i6o4wZs/Z19mHzeyWv/kEIXywxGc7esGh6DPtwMzidayg7giInEdPG8e1FfJtaaE9bcC0
3auSU7g5ok6OVszuKS71PZjgQxsRFB8Ih5lVn7M6utUZ9QdmZ3u2ClqwawwE58KYMZo6xZ/QUb3T
NE6fXLCYKvIGxasgpAS/KmmXnedjXawfFeU7Z6Mrn6mD9AvmpgKTZGlnjzwBipqVCU/MEj5t1OmH
JJHp1unILRhTTRWspi2jP1bgticqBXNjmjhvQaqk+cOUYo9nSgjrVWQEvoJQXowYM2Y7ySvNtzn7
7N+4NFea6l5k11vnkO5cJck0TePdnnDiJXlGJraHJ1PXX9gjGlKs4YdrdOaxlS1zTloLJtfOqVwy
vxNHOIzCyyPvVbQay7Z+D7EdY8c/26Y5fOgdF+GEdAZw8WPwjX7pB+xbwQHtWPJW0vTbE+dGcrLN
mm+eMG1vMFeOjV0UEp30quAxAcULCrgMAmMMIQaTfGcxPZsZB3UuryJP7D2sWYmex5aOTG1PBL7r
MYgg5HKWfo9JCu51jfaY1FvnACdWbgcEoO69bdoBViECeQp9DNJV51fLTEtCQs/ThkwiR+g+DiiJ
1QERwtBTpMZVzR6L/R9eQGibZdCd67F7NgzyeVU485h9lry89w+V3e5aPKiU1VqvREoxb5tRtleu
96RCj4ZzAuGFa+I+mjgDKKAvFrvvrPTP7HO+m35SzNDTY9PygK+T9u4EMUEye0a9hP5vrrR46dFI
K3I73aqYrqbKqp6yju3m1JbkaTD26fZLPPTfY7T2t/IkT4Omdm6mzBfCRytA/KBkfB1jsu4xreL5
hBzLEzpf6bVQWwY6ZKuaAv62WeIHl9I9N2H1KhJi68XkU4BjBdCwCR0wpExWbHFIJ5jmRXm8TTAi
AeE2yHZJ7aIOuricythF8+LUg9SiU2uAmqTsgBvGNenuGMELrgLGAIxgCQesgGo2o78fKDVIMfKx
yc02A7Usaz8K+LBK10FXHB1Vk7YcxnHrYuxufMo8aVV87skmPUGa35VW9DduKJTmbLvOHHGTfUdu
Jx6yk834dBkrTCpNYN8ad8ENz8ETf8Bi6OQm0Zp3NzXYf82ev1pw8+Wf0/9wdF7LjSNLEP0iRMCb
V3jQG/kXhkSN4L3n1+/hxo3Z2LsjURQIdFdXZZ5EBbIGyf2BBGerAtt00wtkCQ3j4Bc5OTQ+KMMe
Eg6ntCae2Zzp7QCnGBlR49xuGexem+nVlN6a+o2Pfm72SbwnDDvuo2xgEnzBBy3gQSl/S1IxiWmy
OCvRpH4GmuQPygN6vDr4PWN4EiRwkMXb5+K/+M0SreW+LVRPRLSueM1AaCnSPVcbdnN9bNszlH6O
7ejcaOpiWiS3Viv+kvLfiji4/cmULx0Au2OUtl2fdQe1GY4fGm3sx4DWUg619GI6BwMTaUcx2ngv
pxdCw2yNMDmOyOSZuctHIL6WcXgsmBZPtXV81Adrf9PDlXDgPkBBZJQR5ojbEuC2YjWoMwwqjoa8
fXVgfOWZOy8bkocf0gsKQFqbYCR67Pl0dQ27ChlHdN4s+I3Kgc0j20U2abT7Frq5E4E9o8mjT2Ji
ec0l/j/DvchYoCvuHvlpUK8WpmUIFQgQaKiRAXGR359c6pBrbJ2B6Ihhu4UGi4b5+ESXbbMwx2vK
VFal7NwhgWr29XWiWCTAqnbGnyWAsvqPTklX+3RKSnv+iTnHqpiWkE5TykEMCJZX1ed8xBqos/k/
QiBd4rAR0X0T+w727g3QcPmLLGS1Bw+QhdExbgzpSHHhmQdw7ePlKizs8naF7eqW+w2IJjRhqgeI
iM/lGXsfxb33umH24oru5LHdfsCXTt6SNyVIDgCaXTZQ8Zi8GV+kDsWRNbmkQm2EfXIQVo+ox3bY
VLS3eDcihh6bJfKx0dlFSWP9SncDJHm8UOfbdTLc5JvuEo8i3/wGj+EveVOvxh73h3rEHTWUNMhd
vjohfNuWC2f4ezgtmjTEZ1881+IdxzOUqO5v/UhflKem1U+jHC6Fn/xRgNV3xEDtHZPwXj6WO2lj
Jc6D7ds1r+mOy6F9ITVfT6DuMLV0VAgbFKBysy+sK4Nne/2g7Ug6Qd97z+xbr9uDlbjTAOCyaek7
74srWaFhccpXvHm4bikcxucXpAoiK+ZaaAEQsUFUwHAHg3A+g8KwvkTE8e2HVUKysJnCrM7wBmFl
dhedgs0+J+y4qJPjsDJ3cbuJb/CGvYpxR5edQDH8EtdzGae/sThbk7eQkPO3SqQnsGXDOHFHBwAe
5+OYTIrKGYeTkJwk+XArD4PPnXhZA+K4jvOGEYnNzeg/rs0H+Wu3PTl1hI1m0fKBsjZUAzkYPgn1
0tzRFu0/LWKiRZJd5/+fX7aRIunE3ekrvzRBndj9JeaUWGsk6y72ohNcBxfSumMRtz47kwsKw8+J
tNkJxNAWAXzmT3QyTrFPgpuXu9gJHeBapPWBkPOEnfYiXZ9n0h/NVWx0O5vRUYj1fb6XYv9LjKLX
hhNmw5N00g/qofwhMgE/erSSteAREeWvm9uXuJEDLr29OqXdMY+Wo4dA6eoQ6bZw2MQ2S1B69SGe
jSseE5FcxY30i/x2X76TUmxepM8/5QSB4F1Ig8IgwnVL3CZ0S+3lacM73RI/ezUvyomqOnbFd8Ed
t3g6tzd+VRp5W6IQPjW+/xWLoWtWHH5O7XC6dYgRPuvio5ZfNWm7CAsK390jDvmw6CKP+2cY6q49
6sdsM2Pq2FopuRCo3hHHg96lKGHjcKrnlxX5oT8KOHMl+CRcepHIepSLGer2tNkAl2/pLE+IDHyY
ZoykY/MMVMueev4G0X/PJL0nrWbFszwch2kfDygxQxlwWkZvNPlX9f5cJ66Un6D7Wsjcq4s009Vz
GYoyEh578mY9xiKyX+6St9UVXCPSfpk7HnNsiJH1KW7Bc8HDYViK/mSFS+gzGI/g2wWa0+1rT90z
bkVP1YfVv/Gn+ze+1O9YtLmgCEt6sLBTqHsoiP/Kv36jQ9r8wd+MgFPyJkauJzWs9joXHxXBBF3G
Q/Taa/s4JWUTYNKLiuuYOHvo1xHLpuQtZIWlRJXb9RY/iEmDGuObbYVU6NoLPlXzh3SGZY9pnq8R
lEO1bBrDUzn6QVdUAxoLfHgdlcxR0+C0cRcFRu4Ct9KyX7H+mOXLinT9YCQfGf15ORAC8pWRkinp
hi5MAxyhhQKCClgrMaxx7JC4pDYcjk9Z9kwANFABjUBf/SaYfzJK8NbDUFgQ3eAmX8Y/hBQACIF/
Zs8OGH5JALG+hEVptjlX1fOJOAr9g+PYMQFYBNvL3dGDBtxjt+xySYBgAUhDr+yqrwFkDVmnROuA
TZH9SeHJRYZGetCgO6329gQLjbvaxFUw01wNb93LskS5bI8jaqWgxAcvk4F0khZnYjVjx0U0gC6U
nYJojwR0Ab5VQHuxx1DsOdgGfywxyjuA5yZ6k4/HKC4zF9ZkUYRp5dI+LNAsGpeifK+tn5Gk5jjG
efa9VH/pEwUoojPVsLTLxJB9jV00jkHzAAfrtJ+NCQXLl0hRkdyVyHU5WEyX0KqloUc4b5/Wa8IC
ss9S268k3g3K1WR7V+1e+IxzWH+QJ21kvsLkqfRiiKmvQmk49tv+BrKLKf6FgX6Se3ETmeaZ8m59
j/msIa3ZRFYalM6kYrg1tGqadzDtErZappORmb2o7xkBtsklMbd4//ripf3NTWAhDs/Nbdkl2xYh
rIAIlD2b4hj1s8C3QTL3RgNuNUBv/OOZPdFTu20LTGauiJP6/8tNWlDb4/4MEuziuMRNOyeAlTMn
uQ/uFIipnX6ity/lkwxsaj7EyQ5iEAboA20wzp96bfNQ4x+ToNoJLqoswZmXE6b01AjWbKeU13WI
+FgMBG9sFUAlvmgSYep/Sl/IzSwZQUdxieSMu+qQPdsvoHg8tO3z5PSDZwkBz6VoPNcegepyfOs2
653OLJpEiVYXtbvcu+VARKpjjk5+n96oUoDXLKAiyMxSDwi3UajyXZzVfoQcHhQmfZ50tBz2dO7e
0k9+pLijAJ2vMHXwlj50qNPPb1Jmh/hKTs1o/iBGUXU5CYN6p3gdaQ2HZcN6HLG+OITz/k7EvcKp
h/EauwX1jPFya9Gk6AgK8D3RZ+ARsPBG+hQPNM7GIG/gm2PX9J8GXe5hZkZ+1vktm0rnS/K5MD+0
+NjqDT4EDTGXRF09ypsxQ5jREp66yOPNL1Tpa+2TH8msCJ5TsEePwt7IsmtTggqzamReWHql4qdC
b+jkksr2ryJ7Qw5Dp+1GISfNRG8ix2J4jfoWaVJpAhK7iRZJrEb2FLfSLYnb1sPMek6YefjKbYy0
SdkNdFJICKpegDsljmES/24i29ZS0ArMn90nJJ2u2GYZW0Icu+meMP2GrYsiAuErhLo+pmsr4bRd
F27IpMlZKFQy3owSWTGI+7Ohq5T4zUUjDNeW87EMCD5VXk0qmqKnH9WoNSgPygKZFY5jc39cFsQh
+hIIfPiPh/Y158Vnhb95NNStznLdvUkO9SiwSU84V288rPcykjaTx+3qm1f8JC+czTnb7rQzcq2I
ixmILjlqkegONA02rcbiDSvVr/RS86E0FeSIPj6tlCl0DU0AVHJm67GOJXslWauCBN9IH4J+sB7W
93hF2IxuSVOtQG66dwmBTiQjUMVlXuyW9mTB+B8+xtv3sn5pgQovYJ2Le8YB2p1WgUa8lP2LoRtt
r8K+33IYs0X/dXTFKDuIEZsAgztAiXeOqz6/o2151M/2e7k77Ga3dTGhu8wRHeV8ELevWD5sSsTj
J5lw+8Psy/ZfEr31RBY/vwborP1qeiu/9Rh1waEJ02h0F29wMCwfEg9bDD18j3O9wxDBR+Tly/6G
aB9b2dCBtvVrYwMvs2cXcokNCZdXbezO26y8I4yvNrW+81p7MDFsXs2R1bfhDVSHx25y+JY27Noe
N2XsMJt0bvbqPzwhGM44ytsdTyMwbHSHGg+K6rcu1t9RcViovh8Ph55mvXJQ9rre11lPU/swm+Go
7DTrwIlTl3dScdUex1468RVDjliZlRS7lYOivvNGl7O79ieHjBDs1YVYvJPOYEEOyte0yaOF+tpw
xdXn1CFykeNTHVkbwFCEVOMv6FxjU0ccZDeMxHYGCtXbdRWO5WN700KkCf0clBNkEOgYQZdukspV
WM+Ky7iTgooPc/hWnE0WXC33MPq7TeFstIBQT66AWfpMaVQ1JNhYyA7xUSeoNvckhsClP/chhQpD
dFIuFgfZqbrszMYD5Y7NEhIM3C3qq+k7Lh18nE4XosfawAHgo+Hy21fQ/Y6x792bP9kneI8ofjgc
LW/PpLTGKbXutR0WwIWMq8wp/c4NVmMtvlRfz6NrTZYvM3wnvtME3cX0Oj9xrrYYyR6vEgBMsaU/
MejbPtnOuXXRbsmliteXXLozYNn3bNBya3bkEiwBogYy38YVRz+JL5ub5YnZfkyOtXJ8pCeRkgkG
jbFJgU0uIRwWc92Z6rF/XEZckEwtMHZ23DVGx7OQIgZcfx/J5sZ7XF9S4yiTHvwggn0fl3AYX1He
tam/al/rcpenX6uxRSVE76yNiOXI7/MAmUGDQX/TGxHONX0HFkx29KP0h7mdAXvuFH8kLBnklmFq
At2Pko6tnhJ2NwT5iz44c+fWv0W2F7XngZ9tT0j/6uSreXwnQCTWosJnwNETnUtgdiEZ2ArILh9b
efny5E7SAyDwVXStPXCNM3skvEHirRKWIGLxvJRE8ud3J7jlbeEM5XL6pmvBwZvejz3sAUZ4t9/y
n3XAdJLaAgstMkHWBmFvPn8IBKwxFG1tM2zyXXbhlcFZozwnONkq3H50RtmeCVSzx5388dxQaXpP
z14AMHBg17d5u4j7Z+Ob1+mJfg2kFZ2Pm740D2fcqXdgs/ngyavf8l20a04DoI2P+ip1drU37wwo
/ORNjrKL9fr4e3bW3m7X7M281jteIHtDtI6qiw25ZdaPN86Z7yMOWWlXvFE44WEQDEJ4WC76l/yF
tKK2P47Jdxm10fhxw9PgPFcszSnejOB25V3wpPF7QP5ncvxBHrIz++mueVP+RF8ZdpWxjU8yywz5
0BgYOy0S/fSTHbq68IIv/It559n2Z/eVXpVDcJetOXx+G17WJ67MEVgqcbJVbCWVJ34k3yImlz9r
gxKFl2pfksu8S0/LX6Pbwh6TYnZRNrJvHumyfIsfsks+z4FtqXpT7+z8AXBx5xtTwmZl6bfTl9ZH
aHimCkQUG4Cu5reaPBZ7yvzxPnmMBZ/rttey0rOE3aEjSVT8RtA5GD63LIt2v0Va4azuGi0ejYXw
2dv5bAL0JJylkLmz/FDhc7Z65zDm5tH3zfkkFMh+L+zviRZX6+ZOGZDeQFkMCx38rK26K52SNKre
gFXsUSb5YGTkxFtHZ0r2fM7kd6szFvtSi7h9q/atoiJsjjo66xuKHVC78b6zDnOFNJYZxb3rfyr5
87a80y6LEVB4FL30llM6J3j1I6PaPnBRCTtMQti7YgS7Tqo/+SoAzWMWGCHB+TOyljJT84ZXNex3
1Xd+an1iiMifAAya2om84cenKC3P6lE7c0trZ2U/fwx/8j156+/ZX8KzQaPoytQX9SXus8eZ/7Te
efRZ3XvuMEIjLqo/OOWROp7D52v7nqmueeDoV/wb9kuAvvC8boWdsHPVCzabkxWV/rhDnLR+9B/y
8XGmKJop1An64xGv7cceXVr2bxFClPtQciGk7a3gsSnekgN08jMpAn52SL5vx+RCouz+duUJqKMk
ZBXgnn4TGA/eCxOZj52UPBqOtYfvEqSfI4+2uFtdaZO/yB+T94k/lVNUePOrrXEwf+O9dFD2BLAc
sR1oG2prOmzrvc+/6P4ZnCbXIYiNEPhWbGzkdyiUHElZ0usfjtJonjayy0165XQZO2L43bvWt3jl
FAMGLOKBe+dMghMjahgDQSDaIn4Wz8qpCm5H3c9hczjwS8gA3rWrC2L7t/8pyYIgF4h1iCU2cUz0
NZd6u4aF130Pnng1giYwaw85B2wNFyra+MO1B3iQ/knI94+c35+bAGbk794KpO8YDnwaMp1IXeVv
jhIgJ9uSS6EepQPt5PgfuPZIOIMjO6KMT+jHPsPIfU5Q/vBGbbipQvEE+Eg8pZHpj++0bzJawmd6
cvQdSmb11AEsRIQ1004x/VrzMIdTumOj5azJstK3rnnsLtMroJW+djkgriFua9DMBME+3PQohypb
bgvY/k3YFP+aPVEje/WFQTwotupn2qQvyys9kuyroA4pfuRx/zikeFy95+koxP2c25rI0StAFCmA
FrCTP+XGgBuBtq1SH+zSaEA0t60vI7WxU8X7+DT9G96yLZ3hKTDvvJmxC+m69rv+OlII6PBC360v
+cMIWPuaBauWR6SwZdfkTtlj7RaveGmSV04PiHY++Qj1y/QpnrkkhuIqL6QK5X/StSPASrHb7Qpr
hIRXohP+lb9UesKpbF9W+dloHiA28ouQs0DTr3ey5KrhORQ3tRVa0pE6wlhf6Izzz0biwKR/JxTb
rfIcLpLe5zeIBLDUNkewgUBWaDuBQeOHp5flduBvGEVUIsCBqyJ9JJtYcDEjKGKUoCexjmV7ntVL
NtKdVb3eCHkvnDorwiLwucNRphWLQCfsMuj7oE/KZ3O1CK0kGlpcZqdpeaExBZK+dg26ihj/6J4N
7CL5VtSDQfQyKWwjtiK6zCghiHrnaDoxpex3ZM5NTkMLA9xVGkEXgh760BGK+YzphHYLXJ7RG5YT
JAG5EBBlMdKAekCDC9sxWJAK6ThDBU6x0HlI8PHzMWD+SyMP4gPzq5n+Vdd/UMVcuQdAIfYFZidH
5POO9+yjlO8NYi2w8IcarqrFwBScndvGkP1rpzeOCuLr4lWjGOsbyGNSQ/ZWb/7lJBFQLea73u+2
3KDSpWDKB/EcBRHGdFe6CN+cVZdw2D6FTBwACADxunAK0wDkIQlPdrpLkaZC9cjP0gXf7sKhdKY/
71DvNErQQpZaiJYfRJq19W9s0NGbK9wYvGyiJHs0BgTI4p6mhl1d8Sqx/ikBeT//zyY6b3HeP78b
27TfA8oHjkSHw/X6980ZyN84d8u5B591RAEPuZ0nOAv5p6VMWIFa5HcyC1TOYqZGEN3/P7uU/jfb
vEMGuk0EtacdOMtj0NgD1fKItSSdiJkmn72NcvMdDw5ZztuRi3xOfM3jsbNTDxJA9CV48NfPOBe3
yZWPevvMQ/3ktgpAqHtSIEc90484MJzkaCV+4hIBQf2mRoWbuN07EhrMGj7psHb6xTN8tK50MKMR
6uKpCQWc63CkbOFQQOYJNY5rk1M7cfROj/Us2urx+Swz1mZ11zaKd3sfT5QHR+vM7sD0nD1mjIpQ
2tOIYjeFFER81Og8OCpsmCW8UtfEn9Nh2svgJupgffj5R/M1HLKLHJrHG3sEy8TArX3ABEbhuqve
0kg6L5xeZBt2DTXneM8jmV6H7hOkeoJIUXjNv5J6i1oOpOEWtESQRljW3xAY6XRkRHasjivQOjw+
wfxZ/RTb267ZAl259M+9i6Mn7lMXqqMzbDVPj57FifWd+GlgRtohD7j5mBpAsuEDeLwzsVdql3SF
kUlCOP0ol3KvuySm8So4O/cKs3A6wj9gwMwTTmTjQhqqS0zlST+BDvDAxfrWgAXdjAC6Omz0/hLG
/5DpJr4UMlz+xJ1OYQQJdJPTrsBOxitYzvHGwVu377Wjb4ZQ2fNu9mgiz91pONbn7IoQ6pjzWZ3b
oDtijsDO/l7vIdTCtEz8dvP8MbMQmuwidkkD2qc4Oq77zGfS2zvyN9O8bfdwoR6on6i9JMxYsw07
Vf0cfkgv4P3QOb3WxFmF6ieB8dzEDos7gjt63mgRHdIxIHWhi2O/sBt+mu5iYK1JX9V343381T/q
nXKuP+IoOYB9w52NPZ/uerRwcDB/eS0z4r1U3LFmdAthcoc8mDsOKc4suzJH8A8aifq9+K7e+g80
90XGF2hOznBEiEj7CIFd7dm0YVShB3Okf+IugRf8ASKQ0ogoMLff0Qh//E35OzVN4crPDmBxqLxR
gCRqz1vmJzjyAGTxTH3EL9MfwzIGephrqe445uDxRIplaKytUdE49AQgW+p3ZpVrgWvRYfcm2IZD
1UidnX3pP+2JwIxTzfGh3xXf2bd8jHfpK7ykhxxCa0p0DHWe8mfRg4h9suirb9G3VicnR01yWRHo
XNf3lfUKgcHi6zsO1yjA78m3el/+9COHr4lFCxzPc+HkzAtnlZb59/pXucmxwsrK/NBWvuAc52R/
6Q7Szx5MJUpXhKrGWb/cZHIDFPROR6bF3Susjq31yUBp3lozcq4AwKfs6/cWkZP9oAEJJudjomN2
TrZi4VOZS3/lzU623ev8A29BDmnm8ykNfzQiuRox9VF+mi5gEMejEDCCFNuQZAQqK06m25vq6oNr
HNZP7iDLZf4exQGVX2crszv8lV1Eg8dlPrPn1v/Uo0cwMKlhTJJt1hBqHV2P7o/ptRt72FFdY68E
5U69mqRu2iUXS6MXMXn5y/iS/rY78S4fMTP9NOHoMzk+S/xP83Ae7ifnrh1uOzwtx4XFov/EMLpc
YBpGS5juSbphRYiDLlz4L5kvIAm1ge3xUCnbaQuFlfkNK8oQ3k7mSeU07eYbeC4hP+DQsl36xG2y
KjDG6W05QmdneB2CV5kr/0R+cufzObIcsVgH+ulxUQ4rvrLL86PhB70/qK7RFSgHi0KZsNibI/30
QeuAMolk+mCap921D9R5V4RmPEH40HmAkY9c5TsNyD1BV+duC50JdXKWHgeCYVygZK4h2ox+Cpe4
Sm5eW/YqH8EYO5TuUhr+yqfmnX0hDYTRl9DDsw/3QSVOup0MC4IRoFsgiIt4+VqTYtuO1T8k3wZH
dU6mk8z+yrxi2ZYLQU8Ih+iKCCfkzS0nFegGm+Jl2hFBQ2LyOd+M34/dFGHHfBcuIglJ53lxakzh
KhnEePadRBW5fqulh3EsRSIqevxq5rbIVs1eXsSqJFGbdKW+xNUg5wiBRTQz1XQLNDR4yl2Q31DK
P7n+p7ZBh1yZVrNde6AxyqPFRZ6nNPASMKL42In74L59ZLSEHvIqO+Kitbtek2IvTcKmt4SDMSHV
AjrDDDTrmq0+aMyf6hsyCo2RO4ggz5R/qwz99WiIME9jxn7TjWezEch+62EJPrSFPPVV2ej1sim7
bvCtatoaSbLY2oMMl8QQp13dMxXSUzU/DMDP8b0KModW8HSKStgsNkM6IsDimSUui/pTi8BuGuh2
xlK0BxPL1ZTD8qx1HFIkPJd4SA66KT7DDIJpRZwFLRWZqV+Rh5D83O+028kA0ChJcg+BjsDskIi9
A1K9KK3qgkxfbizQ64B5XlBgRQ+VBDUwCYuHNSNi3vPyUNcg5+Rw44g9CoTEE2+Zc2h7lGUABSZI
jQs0ZkePEeAhzxyzkt/65tVUt+Wt81JW3pKKv/2U9dwh0MReaq8ryPdaOazZcE9MegRQPMYe58ks
0UEWrQwlM99uErcEqw5sa1u2vjKRt43FXV1J4WET/hEkdaNCZZM0oEvLOWlj1xCu1jz7Wl0xRzE9
rUMzp5WeoEB65mMlQ/fGxatebilinjgN5fWBP7uIukaMRDHZ8AiBUskkUF7spugSQsDU8vYv2Qyj
ecYhc7Ee+WUY4wuyRWp/EpT8fND9AtNGx8Q7h7TZA2wq8txvb1sF/y9aV49/5Y6Z4+XQj+gw38GP
zsaO2Y0LhYVqfAob5lyE+8kWpjQLd5oik68hk6/22FXVY4eFludkRYch0IA30zxSBDPMCRXuJH8U
Ut8ia3JMmoAGKb+tC67H7zijzaGRV9vt4M8ARg2x9zVpp1iEzj8gLznwLXYlu/zTDLMx4B1qXpIQ
xw77x3zdWkDstYYogSWmenAlxEugEgvEu5LwoP8ZOIC90LQXIZSGjboKYWoYUdvQ3UJVulTytn0G
esxhL46bJjaiuU2h8xHlC2H/YUZlp/q34tit0jYb9F173aAX8LIhR4jS+fH4AG6KywN2Z9K9agWQ
pRalnyv3gj/hVVaIFOn4U/Qr7hT6Jl25L815z2ab1MFDvT5y5l/a+1roWx2LcOxXKOyVkNgj4Flz
OIx9+JgYcHOSRgrbh8lrb/plLIctEU9xmwOWmqKESaCwCJ4+MQHFPVnTbANpZS35btWt/XYvf5kE
5ZD0SGb86sRE3Ayt52x6i0svdhxQ2NIGa6NuaS0xg9hYFr6dEq1d8j0DdRjN8pUZBxpH7gAOqlVo
zGlYr7fgpqAryS4jIUBpUgQHp7lkOieGvPT7m+61zeqleuW17K9jvpJMLLkFjz+/oBEoXE8rTw75
UrrDjJteEo6rm6viphyLTSsvfmZyJE4jGQgrF0xWPC0evIHUW6Mh8gi1lolbpqMdtSjMIQ1Oms3q
V4aB5qcIGgzmXMZAAF8/GUmYbBrsBuuMEpoi52YIH6lPHOwz88dFV67K70g+xzpstCYUFaLQifhT
EkgrhRKoy52EUafq20CLnpoIxIGEwEwjFc/hMXcHZAx7beIEzx6HtvDn2nIyY00lcb4I2gcJGfGW
XWDL3251S97mOJ19Ja5feYJ7yPrajXTFlYM4yjbjbDTFgbnlh8pa1xeMV54DS+57LR0A6gBu4jnN
MT+oNq0YbTri9j/P+OBnyXrRj+9FLByGfGOUI1IOhAsinfOJDKZgdidLwIae7DJwtRZ/prcHu3+P
CRKln7peNYU+GdpXA5QC4eiOXhr+glmuM5A3CYfbUgV1Y/jGm+SlC+fEtI5yKi9cnehHzDD9qEFM
62GH5RiB5D9ZpHk4PA66fjui6snPZTVdNKm9jvzeadxuK3V5Sf0lQRhJ7lqiUioBRdgJskI6abab
i5FzV8Kte8Ap3dInJNSIqx/I5SvoW8fZpJJGMZxui7HZ3R7iHjgzg8hHkQUyupBhjIRcj/RHvnmU
ZA1qaL2gTyXn5tVap6A15kDX52BZwO/OLwPqlxxZyUV5QOKXOOjHyhZrYNujwIpvV3Quada9iEn3
YkXVfgRNP0ki7p35dQ7dCuJ/JQselKZdD8lt7TgnEjFOGidMHWEHy1GVvZlhglL5ieHh+kNqAgE8
/2gNO1tFjxxdH263WyktDwTBRXcDfKwqT6EFURNc0XJiIA0C4ylRxeDX3AZEqOxaUNfJwhbImJgf
DUqvSeDHM6GOmdAKeShbgz/1yyZRAamaATtzVx6tTnO5XR/aI7gZ1zhDcU/yNoCRMq0iARV7/f7o
9Le/GEm2iqZUCfTuAccNguKAYIp48h6ISzYUwYAqLwvEhJbm8Hzk8gDZ1w3hXYVciSidnLxkFqaC
hcm0cDtKnjSZAU3Pk9WtbhWU1bDngNUo07bq6GyDFMVq6pfsqqulelI2eDXXCuLSepNcvaYzfxw2
Cjx67n9V2gqvp7YzMPoRakGr3oR8bu3166BqAHcUHx/KZXR3Jdwsz0OHvEmElWnHgj1N0UEw0a8b
SizZTTgQiEyQGsKfCgxkEcpFglyUhSpWg4ypYY6OcGBWvrT/ZB18YEcFE2Ozx+QnR0JjhKV2w0Rd
gYY8NIvhYeiLxEJh15m34Me5I/LoZkzRFUVQdfPbLg+6xrcQr2CVYUo3gfsHw5yPbLyIfhjzVQ7y
7ypA1AiAE/R6Sv6tuoPlwv1OmspSRBbQ85zqOuk154ZqXyB75QK5yRmMipQ6y+8lErcmojazsFuk
INkO5hAImU6RgX5RzYjnveB09sEPHAXg3c18qGMSmOmKPBhqjdZZrh/nOkdipv1TkjWqpvGYhKa4
7jbCJm+zc630R0IcO43k5MVfkeysah22Ux4xVG1vBNpwuh+VoHrkxGLUIcVHooVDEkdyXkUN91EW
9noRannFd9Xo3wR30ToeHZqXWeYbKWHq3VVuksiYwpZJaKG+G8b8atbTi2lkVxngiWZ2m3H0De45
HkB/wLJKdWHxnC2cXec+C2Kin8viT6/bsIfUqj0Oz7K614OEVtzSvFSK9ZIN1mui329JgbGQ476s
HIQwxn8pkuHQDTJCUPl8Q+MxFKlPCZlDOq8zP7XKF2jGRxlab6ljVeaIsKTpdTDGa6aP1xtGYqE6
D5J1wUp90T7lZ6AzDq6uRs+L871cjHBCAWVwcBUhxmmZyV6ZvkwQgGPebUs++/R4le2B4L4yTYNk
IbU7ITdvBpUpeqLFD00VbyjepLrfNE6uPratiQe4hMZMqdbG0m4U6EctEGTajsIstCJmNCJkGOMz
bBgh3LIuLFX0IsyxZuIWeTfRMK9eiR0C+Y9XaSt3tAZ/O2V/Lf3iPA0GbGcKY/KeOpVdVwP0+mwC
UHalR1Mtg54/llAFA3+g2wQpf8pG8ElVNXhqXP2WXds2Dg2ATk3ti2J2TAmdQq0I5M3LZDFYWGCN
dGXh4XUNgFGzzHz5meD6MykNvboxU8JZvaFHARWMH0qT9y2bVpaqgfSG33aTwam7hUZlhF1Sh7HK
gF6zfFnVfTFbAuLlM5j7lWavi0BmcBdIiQ4uLguXfgprblR5TLhJMafyuJYSJ17aISRXrt1eIuBR
haq2ICJ7AEwgHSJIlOKoJ+QFyPJBL0r+gHTrrV2eHscC/tLwN0sNXl27U6eTBssb9xiLgTdhqipB
6VZqSWya4JZw0IZxcLshdxMZPSAiuHUFpGq61YZcPlop+PuJP2WAQPgcCUjYfHwknLq6veEGxiwL
tc+v6ewbOqWGPPjxA5dstwaKkIRFuYY4gSDJ0/h9dioREaZ0hhIrgRJGvHa6hmYph0phhcQeucR8
X3K1BmbwZukI08rHhqHwi1pW59tcneC9HnAL7T1nzkWfjPns8T30xk7O231m/EfSeTW3ja1Z9K/c
us+NGuQwNTMPJEFERmW9oCxZQs4Zv34WZx7U7nK7bVoEz/nC3mtza2anyn+8rGGm12b13fKsCcjP
yalaKOXJgmawsKo/FuzLdC75zDFeqyzH4ujtIH9bbDFHT5w7f4t05sfk8KYKGPLc1Swqlh7XZWer
bUVjBh+L+IXOm5zlZJqEdD8cXjEyCcFy9DdcwPwzkVAb1lAMNcMFreJhpmU/0Xi/01x71UuZtLeJ
DyzGBDLT3PFtXlevV5Dr0tPkGlrbjE0AptSFP1eTHDwqMPxc4ai2jMRNGomDEa7p5o7owZeFXnxf
BsBU9ttwSgslJHSS9IBpH72A3E8Jf2NCRrSKdFlv3XcuhAb4z7QgEPnIakIVjnL5s6T4BScZ36/g
VCHG6CQTvKbqSE1T/Ka+QKNE4D2npZOeJSieO+0b5TBStiQjxzNr9ooOvmDREZ+xc5coi/mS9dUh
SWkqTuMoOVH8DkbwoNSnIAlzcfGsfPSrzp0VpMc9yWizGcI/g49JCuOfSYK6YJCDOzLwnT7BAaMU
1mr2nObgJ0UajJ0e5EIbDrIVVvu1h7IjrAeK6VqZvYpEj4j2qlIkH3xiwJQVkX+pfNUdq0WZAezS
eZFoeLWY+6k6+G3MX9MZfhLhNbuBw+wwlZ2MzjptqwMb6IZas5/PQDd8GZutjFuHwGzN8A3KuLXR
g8osQpkdwoBcj7ZVyvXQ1I0wPmTDdDbk7qxqckBwcAESERGOZmqeLPVQ+BhaD7M7oSSFZ5m/1UEb
yCNZGNMN2teZkBNPfQiK9yvWvIt2OIwDIhWZkbV6VOP+tG4sRm8kbWcwYSE7967UMU6cN3tMOrAB
iV0GzLLq6tJxGKzDQ6/OdkTi28SxP9McKqODnAfhMkR2pr7jHOYtB3/2tk61A3alKL8ltrl8ljtW
Tj8Px2gfNooVZsV0GoT4nPgqt+tgNK60ILGaf0UkVfNXemzn3Ben3J/HxE8i5MKOeY8G3phpC8o+
C0xx840D1E+j9jl3yGhAydqWotPQDaQkonWJgy/suI71UYe6oTymTy5Re8d6obTJdU5Xs81cXqSY
fwxxA0uS/oyEFCWvOWOtnQz2jSNX3O1xTbotI7lZtDfNdMbyAVlAtLef1AmVqZcE+E8Xk4UaarDC
6zlAu9iPpyEY8AyMhXpqVP1c0aoz2++js853hBFADLtvOAMT4Ef1PM36ebXE88T7zQzBn3UfHlb7
xhmra5d6A4O3EOOBJ4vfZFw8oet9QnQcsXExeWMtHLsxVMT8lFu08CS/St4GxKNILK+JY6BCxrFg
9yaYKCJUngvJM7zitM5/NdKz5IkE0am8z4p1bXm+RTcqY1eDIlUL70WsHRUIsp/F+62XqIU6mtZF
dBQdjQHmLeTc8Y6IVyiHGV0ER8K5DhIW+Ey9iRY4lMEq/lEw2qc8pNKIUaD3H09hyUSln7ojs8Wj
9tQdtCfJKE+yg/tsJgYYgnAv0KrTIPTN6wMtJqGzljH1tezEMIlEKCf3fX+O/hREJmGExUuKh5YV
u3qCvHZUTfHI7AaY9lI+/IE7mQHPvsjQ1NF9OWN3nI7RZ2ru5Z55PKFD2Kj/CNapRAFOHhb7fswT
s0EPAJj3If1MStfC5EW9RVQDIp8yAxKk+MQ6BlUvMQ7Am94jk2Zo19T4Kh/LPGTT0934owukRjCI
Rp45GY5Rr27HNbBVmV9CMx61P207BFYtBBsGoQYYXRYUbqaaftXwB7XHiYtDMq9Ewp91itG/c5HY
EwfKbOHlh6WWH+DXX6QC+1NLazKU1yhfr0oClyfWr3OyXqHQXONj8pPhmyiNT8ZAoxo2qBIUKoRi
hce0WOFvgWgvv6eVfmsN9prgKiuGciuzmahHRa36kkpnLTWejGL8S7y76gbRu1L8XHvBXB8A5Um3
9LkoiaJCWBPnbxkeGgy78aZ6yaTtCYR+lVN8ysRdWQcGZn4tzj4bL70io7YzHval3TZ+CH+3DWIn
McSkgIz0ORbZGBD95+z40iIVJnWuNzY7s2t1PC6xQkdHVAhlUG90TtQxaU1kx2JXXD/G8rdswcxU
Gk7Ml2Ro+IQ01qlwUJKVwo9fTSqueW7z8jySX5QRErUwac4klr4E7qws3iPVrvvFNqzKhrmCsupc
y19z50x5fhNrsD7xggGleAVS/kpYT1MdSuG5W29s7gfwe2zDvuBzz1w6Fh4fka2a/NZr6rlVqotK
knJpyheVEU+UNLtVWC/xWl2kPDpbByiSDjPgNe+g7aJrlffFjIikGEMtbUK6j4oaFBdCv35H8xYM
ZY1wmZyIWg3pt7Zs5XMkvbNEUloyndxCyNEajDZc3kNRbOdSEM91JJ6HfiJwhG8AtoouGKs4SJvN
kRX8rbmvjqvXKeeyNW2AKEFH+kTd8JJOU3fVZGLiY5GPZQuoFH58SrDzxKiAAhBAh81bhot+oysZ
G4sFmTg8wpsxGIs/rBGqRdmVieKSKe5qrwAXSViG/mEqCPovD4JgKn8TGYvedSuOjcB1wxmNYdrR
6pXySz50xrWuMpcjS91sayn3nSWfk5QHUCsuAobgirLXIl0LDzcaSribi0/lqTQIPkzVRYLPM4DX
fj9T2idmOM0WUCkEXXIbSkIUJM0L6dxtisKizV2Fw68kC6gebTltEJnrMI9mliT5cWbrFuuuPpEp
2qOMQjyiXec3pugZIgagzcZQe2KFFIXRLfZRq/AlrvKVq9wsEm9jvkElXvWohVhH6kcK8aQc7U6n
P2cDsyaBpX5tY79XjIyAonNNbrNA/kp2rlY+PypeuM0IzTkO5zQOJsZJxvMoENPtVqzGo/hVB2G2
pBCsvrbtXVbcqN0ciewF1O9OLDNqNsKBhm+JUHPLLO8s+NtMc8Q/cY+gnFE3cyCVhMwSG3BmLrbG
URvlcPqRxyNPGjt61le4a8dOwV5noCRg/VUshq9gbRPHV3NW98uMgXUFyofYnOFnpeN0zcpbUwC2
LMWbkc63WmhuimlcC2fKnFxDDCEde8LEOofzXwMuUNILKceJD+aI304zF1dNqNnp1eSBaQhHoBUu
GpfT+LpMkV9iqmbwXfOsNahQwPWlw3RR3yS+28VnxysAI0W0anrHXd5jqzPpsGrS6yhNmNi9rvLC
OVNqfA94h44Zz10ErX7BfJ22HtHjjEV+KuNJMCasD2ujHYoKGwyKXfMt5ZwWJMteJNTlQ4/9STxK
jF6zx/ZZUgOD0i/pt0e9R/A04RBLfiLq8aRZvNt8lJT0xD5j6ENAfeEmPSZ+M9VmTalYCUmQYdUu
mt6eHmHF/C99u7mCgc5K9rcR/zhir4gaCYSRbqwXqdXPzfiRpETRLV7GHL3Qz2McTmiH+cUwf5cf
gQCIGiwBO7tTmgIUNekVVc9dUUBg6VtLVNRUariwZqbTHbr4Me+oq5hK9bmrE/eearQ0O2lYT/GW
npYexwQqf2O6qmt2WT7AbgB28EviFjucwwuGMlTKukGUE5JyriWQJGlN7NXgROZM4c+tzZfc+DM0
r6SneerY7saVlyJKZpfZh/J2FxDrV+RW9OKXNqj4Bqm9tCSQ4okFV8TN4yVklsAksZmHUNambCqb
maBQaANgQymyVNpWRV4O1eAkoX4y6VFzFu5MssfqOmvkfex6H0pjYfONnfSXYZYO5FePfcwnV/Ni
FfPCxjYbvQx6VoNNNQODUiqIbrFrTgoxOYoTcFrrAGGKm793xeVLqB7Z8u9ZlYSaipHf1k8Q2WDq
DOyv6c4whqKI0Q3E1ogcqLiZFDtzpz/4XfjZYSY96PMm9pk+86isZtVWDRpydnI1R0KK1RcFS8dZ
0qGgJFWeeRdjRJohUjXYIst2kiEs54RZkNdZ9QyA/WcrPhQmt1KT2NFLxUeJ/EBF7IJm35ATBDW7
PGa07+NEsqvJmPFTkiZn7ZxmX7UEHTUuzZAKaTuiAMw+xYBLOWep3YRyv08eVslxo2mWzEttYN4H
j6V0GPXH+Gp90FA8Tc2LsvgA1xKdGFXtVBKv2xLIQ4DjyjihjBkLEgcTzwAwLIRNGPLeIuFFYgqB
xJHQNiJN9jK8Aj6Ysa7eFQV1gNlA2pJZ3093yL/gQ960jPDij7iZdkxVISYQz8KU2t5X5L1hGKSu
y7ZtlxN8nYif4vrEjb0fck8gXsV8zCDfOqBCltNIp9Zy4lbzhCrapfod4gM/UXc31kGJxGviZ8HY
jROpLQTSmtqdaLD0uY8d1MBrcUyifq+uR+u27dnS74Tqp5qxGACuQV/TvD78ETqedZ7H5Lw8gNDU
lz4+A7xUUqDk5jnFC48xyi7XKYy1nCREvg9/WkoXKYNei5xpGM5JLp6G9qlMX9PJi09WtCDcwZ15
WrnU1/emfcq+BOIC1PSsmB8TiVsP+clwBtb1IprCU7+wuubhSgPlMdBcVnLXcRoTMlJCDspvuVad
NKBjorruR4EtLtQo7A3qFbkckQLBOCPlPYo8fWt6LRB4VF/auVTeqFT3cdNcNnwfohFGJAbLKTpA
JqjjAnqY3wMUa/YofXB2U10ObvwC4mVfJNqObYE3doUTzcaxxb4qWgtLzdwZeQxwJXZ0qez2El6I
eG0kDDPCgSwBDYH+RzQ+g+Essu5C66qIvBNVF8DT9PUW25bsZmaPmxZdvQKVYAW4rE85Mw48qpgo
p4p44UNr/kr9T2q8IvDw0rj2I4YY6eL2SR3O8xulFc5jCIDRlUQTzMLSDVEShBOjOAgq4V0N7WhV
eopS77gC0gMcpaTiyoOCuF4jgFfqN8bIRYeudsZWlLSvuIPQQTWrfBAYIJB1aRzNMM2wqbRM/4Sj
kLyNls8OZM+/IZCSn1jLAc+pSD4LMPzGofUSGX9ir1KPZq+BgdzT51rWY+3CzAj589ubosKksPUn
Al4e1DkYDUfSCY4qYkpl1E/EY5KytfC61XHg1hc9rZdcjC0c64cIX1/dZpAMpGNZ9Ii+olOUIIRH
uFYKvaOxlCGbxbHYBFBBs7SkW3WAw/lRsytPS7DQFLAFr6X6bt1NWE9/GUMTozcFuGZgH5DPnp8p
EzBgCuFqkUU9EcPDcVasKDs1EEGbiuzeibYx/E4IYqFedDoBbZsQSCXaxl9jQmQndB5a/H0fCxC6
Ny9KC59IXY5F74HtqYL1HXZFgYshmQR/AKNX0mwVjYd8ohzEIOJrYBYosvarlgAccTDEZaBHus+y
3t/sjj1MYjHM3IrrhENWKRtQnGowrpZf2Ug/aAH6c0WSbXpTuuXeCMYTKVROnLV4MkVXiJ8SmxvC
N7nq1Qb/iX4a1wyKeEFRQEnFF9idYHyjXStHzzWL91xmSn5eXZa4b2vQICd3f7OBy5IL0xUthNx8
xU8brUI3T+BTeCtwStaPsg9Aq15sx4H7gcqzRNHFKplJkADcn27M4L6KZG8wl6OkINF0Jd2rZUJk
loXPl7WvY80Xc9A+Susndt5ob92Llb9yUsL2Z10WWgYFvRhRomdp+y6bwvva73MeS12bT8grPrJl
ey964y2ut1dzKl425QxjQfjLDrZ56Tb1MiXRGdYS81otpCzehO86fWbKRtW9ImlQAZnyQnVbtwnz
6yRvMEy3IwaxcTouhIrLb0qv7UIocBlYRucP1uwZ/PKB01G5qihTNUKrteqYDQiLlcQR2BumgnIE
nXwkl0Ik2Zsifk2HYDGSwMWFoqTDW90HZlE/xW16BznQRHd6IgO/MvMQwfpNxPg805xGf0kzw1/b
R8+F2J2IIKDG6VgxrayYjHYEbLV4NfWR8meRyAFfVj/DgLdZ4CUaBv4p5WjRo5Tj27ikGIziw5b5
A6vXLC+phr7aFQbCaxw/zWgZUXKE/ZCGMha9HC4CvWyg83jnPChJlnvi5IKb/erYETER6MZr/hOB
32Sc97JI23PCzsoUnIxQy4r0beGbaSQgqodPjvyplKmzhDfXbD438v1UhPmDWdoQmKUX2KdXxRov
GUu9SAxaYk07kRRq2opn6xExKbxXbxo5pVHzKQvfFHno7EiHBn6zQYiW8O4ZtwnvTJ3LYAp4tWvF
gjRYsGSCWo0q7a5K2a2as4ugFyw4dgm/GLZazPObseFVlV3F77LNuDvKP3qJ0jMtz6T+YiB+71pH
HcnQ3hxAUftGLW6C8cHwPQ0y3V/05pihAcKF/9Ddcm0k8w6rQPs5ZSYf34HgHDStZwOXGKvT/GTE
Ggmv14EweQamKjuGfvejIW8F0QFHR91jXqy+jAUuehSMmY3rW8eKJHiSYuKo5Rhv3v4vnQc3V5Xd
SoE7ueG2ZtxByLVA+KZsvHJRVZZ067mImyeNkNDJlk2Sa/+q4kzUOV4TfkD9qCxXFddrdF/L5jII
2ymeecd22QAu0OVf0BpDoo9QGSIn4A/IxMOWXKRu9fRScRFcM51LraAItjMJbZgMLCu4jtJ4Kgms
1ZIolBfpTN6iyARGxAaHkWM8Vi0deU8KFjUMS+nRMx9Jghmbw9XH2KjF6yMd56mel6Mw64dV0p/A
+UDdg8pcRafYJJ2gHk/ZGoV1OYVmYYDRRn+KgHvfC2YoNkYw9KiYlc5jl+UPscTD7wu6FVoZdzBD
mOEMbfWi6/plaHiSmXoWz3XnmJHKBngLUr7abeNvkO3cpBHROAE3KLNX1FQvZjM9t9yaABspE0DW
GLniCH+zx8wpYsVDDlR2QKAq2Sbw4jnVbU3w8LDm5eZq6LEBM3V76cOqcb2ji752ICNLHhrFug8R
wdwmw91DVL5rWkIWLI6SDBsEI4CBuZARoyTcRn70RSxvMd7tbjk3qxqUFkv7mtqmx8VUeValeFZR
+tWw+nSfCmqdjvQmJg4R750wgxojAKTNORL1cLKKcCKQxzqJoB/WFfedaceDcFzSRxddOjL7TnCD
u0a/ZjOP548qIWuNPuYFXUP5LRSxDzGsIt1ACkAXhkWthz2SsJwESjDK43LRm/ImCx+1EIcDV5YC
0WRCclw+aBNsoQHgDNEZvd3EJ0yq8upgUicyTrkrOZ2O+j4Okbtoa8uOrBP2EmLcSGcUhG+gKyXc
Lgm6xpm4YyaOloSbmTGobty2uGfd+zGu6MoHiKCDLGmHlkHUtCHNXLsqzNY+XPLtJ0b1KAG4yx4s
UDQmY6NAvvaXdfqVKpkRJIrdZSbn5q/+kE6C7B8oiucnRejRFa+nX7iSTjYDZGLlbHETMGs5FMtp
ktCESfdxGOxp6jyrpvE/CGX8vFj18ywa95Z73S3jjkjH/RoBeo9NL53f4Iwj0tT3BBKF83pGDJ+N
39KIXQeTZDmMzF0ZszFgWRAhdNJdFZqz0bXTPl/VD1Dw6c5MkEduioWxBReHuKiYs8WvLn+g0Nkc
k/W5Uoj2MVgg5BRbpBxkTPGkpZIkZpdWbesdg+4ipUIzQUYuHh+kpT6sfgelzyVJ+SnHpPoN2ieX
OETx0x7XLt0PqBxJn0CgEsWAn4TWEUXiRhTDmYEq56RsZchCD8IsvpYpXCgyz9q4eBMl49V41325
hI/X4oW3QLxAyvEtkPOBqRquvoZpcSlaGfWygniVFTlmViKHGBY+jPJjR5GoOy0njc5tzzMXkxPV
V6eSwZxu3WK+obkUrmZ6kvWTvmWBKCA0LgZWDFuwmjeSTgNhUgMRqtF2L1npgwhlP4H7D6CKmj2n
CpZNU3LWAr/rRtxTBwN686o19fA4Do3iNsNHXJPCJzLz21w62pK7u0Lwh9dvaOw4k+yRiEdOAU1g
ADcqB5GVRVfsFe1LVN+L5hZtQNRypMTrmbAnV09Ud1NzD6E2hyFvhETRWYI5IEduwu73u1w6whKT
sJbkk2A4OcChUd58ua/8HnwWipvXGuKJVi5EMn5WP62FrQqMA6txuQ2MtqcPbAIqVLDNFKzI40aL
c3oZfcvM/ASPPOltdgH4KF6MW1sZ1xzMc/uTAEsgN0jPwK0rRwUlKtedbSQDAtgZYhS0lex3RX4A
3uARmT4Ndh/L9sjKhIql6XOUtvWxYgag45rJjxJTry2+P6Wzcq8t4U5+2pOoC/elkvjCUEwZQkrP
DZNmIcrnjKll2gcy+hKA1G7C8pX007twUJhojvq5His26qjkjfFe680tZ21GiSrpAIkSHeDbaM+a
DBflN7FwVe01FkLAl1YhtQk17al70mYOWpaGq6X5cjvZClPb5rH+lP3UPE6z6KRb7zW8i23M3FDF
dRDl7yj5j21F/jUl8MwyNJIvqPra7SxraAGsyV0kzNjy6k7RU2dE926U7w89dwfv3cIVqC9Psj7Y
8yErfBMoUobrVsNO3ztKMTujxYMHiWEGa65WzwpWSDX6VOOXBdO/HCV+ilWxaQc++4CN/Ghug2Iy
A22dw2g1wx4Nv+YgmWQO+GcsNI8zacYumov3Tjt2unTpUZiripem8nnNB9NdaNgKMfPH3BQBAP0p
eODwANWaPzVn2cwdzU9F6c1Ix/vMCGTNX+M8etab9cmSrVutZteY6GUBKUPFabvaiWbZmjSAfTeQ
brSE1YJjigoe8Z2EgMFiljr9IenF7p+hSh9LBVJhvdqyRYhpOIxiqGMyp0XtLM9q10D5obqyrBDN
yXlwlrS5A2w9DAwFl5xsRJZm6B5OcWydpZtFYJUJFE5uRsQr/WUqi+vCb21afmHQFzUgW1R4kYUf
FUuATd3Fn1zRnykCHRNYwLJwCdFxjV9kgqgPKU2j4xgHZUeYurSGFgwUEudyeDY0wbkWxvGrHE12
HM+vvaLvNeaI+iK+ZMKK9Ok09oSyGdldsvVGuC5JdRnuyIq1MMGpXEpJaKAf8OCBvzxCV9m+06C+
cj7TLE7iJ5bcJCr30Xtz3lblqJtuISNlr9D1eVBY+lK88BQphhmc/TbBh3no7mkjXiSlOGeBvynz
Gf5Azys8qGHXVTgGc+C4FYGlxV8IUo6xkFPTDAAKaj7YyvGRbheLf/U8vwwbw9aGo/xIFRMzSoqK
F2Uj+ozjTiiFV2xeFR7e96f8Upsbz4cKbgBxoWjAsNT9p4OJHnzhnFWsJVj1JuhG6KQjSU+cW2gH
WdlvHi3caWBRlNexKxCXHK/AY9llkHHMcHPSC0KHmchQUhLgYKcisnWwm7qsHU0G/2tHQ4pgnnR3
TQgyawynzYS5QuX/TuxIJJ+SzjyR23NOZfBmc2JrPPimJ4jzs9gmz/Prp1BhdGe5sgIhNLF6SLrz
WfXWrsyQWr2XE5BCpXfYrZAJQreI+s9RNKiZgjMSpV0HGX6YzVvoJcGDe+Z+3Ml3URRJDlW8Uv2U
Mc0nCcOqt8Rp8+2owYnRDoCqGP8+G61lJyvoByN1xfu419Us1McN9c0jiseytycMBET+ylbNyPRJ
HysGMKgIjD8pEY1NzmQ7BuHZsI1fzwkkaa3B+8P2N3/KB2NXGF/VuBy7EfdMKwZorYJKzEFuxceC
gPs281bgWAJYlQGl5T2foGQa2HdpZyeJM1s9lCi+ksklB06JQAgq7tb1LrFGzirOjvZcIJ9jIRVJ
0nUg2ncWXyYSJ2hzCGkkpIGWazW4z5jRRycrJlSNFnrW4Nr6bAwYXrdg6fpAqB4Dip2RCztx+GED
vp8+2kcrxV7VEgiYRuiNWw1LpqpcsmV84tvFSVHajNMK9RqbR5Wher5aDkYQ2mpY9wythvpoMQLU
2RaLKjsBg1mV7ppR6/I5znLDnrvFtpSrxkRcZAgxffeQreZEclDGuYt5aRXYIhpDaO1rmPB6qIwT
3kZUTmlpr48lz9wxLRdPrb6dF0hGkQFT0ArUOYRSDfAnlc2jjPQXBuJjVf9TMdmT1P4gl8zwKyHM
NjlsYjJeD1UbX3Mpu7R8txVsJUVD/1KyoOhnLmfeHgFAwPcEfXUqSWSjIlRthRl/ZSIaRL6LNBvU
eNJVgbZMH0v2pYyePPykDGGX5tOi0rOsv1H23uandl55svfM3greuPwtSi6G9SuuOX6hF95w4dkU
keLFH5kUyNqnKM0kuHZ7TBWHOh7DrlWDaWFbVuf+3qTil/H158t9ZV8DiJrNw5+Vlj9tn4jlyw7J
9DyaCP2Y+UqPPHoWHaP6SQDJjkyahbBb/rIixu/X0jw2WBFcduhsKsfh3GROnedOzb4yEZbjItZH
xLFWOx+s5IqMsKmAj2bScSMBu2D+YN0lgWQ80CoUiEQhE+/Q8BNsv8SKhQyThZiJelPw+wsObwfH
wm4r8LWe8wRFAOebsUuYhnM7kMDEqIgh/HI3H3hHLrHUsI1stKONrCu/KPZxGoW6DIwqDZFGmHhf
9xh8VJwIBPeZSXdB0sUTMHJqBAW3aMztaJ7B+6OvxzlQuyjthxrOVANxaFiPxgOcySSEJFeWRn3H
HJK4Y8aUBNT/Y60GTy0F2yExHyxN1u45bXX5yt5qV2/kbEXcRnEQ9Wex/FS136Y0XOKycTr8Uws8
0EoPeVpXkOez2O+aze1YU2Oh74iLVbyJLakV5167vqfiigF1t70TMvHKYFNio00lo7bl+7om78Au
h1BdMIhG09OWJE/g7u7kxbzyscDbFG00zMiBvgykmYhiD1IPAEwtHB1myBbrp0JvLrh4OOp5HCb1
ZpoADHSWAOt65K9lN/MBxgEtKKy9bHaGmhjULnX+KUjEwnBXPYbUw0E6WjgTFR2vdf5iaX+jB/CE
nBEuk1Bh6q1Q8f6D9SWPzFqmqMGztI3LgYXQMtQHxQCHJ1SXrE1vyQyOAfrvmAn3tFVOeLtIhrqw
HDhpmi2k5Pu1AlYkCdfOaKMEtiNAcswVYC2n2UnfI0ndOKWRqFJroYErz+YIqwLw7qj1+0no7e6e
KBIHjgW5lMBYBbkUuOsEZdaq0AFKu/yAGsl8K2wx/hxn6wUUHsI8Db8ni0W0WRg9quWKnvaC7QO1
589SN2eoQv+sQkEkWUS13enkA+ZwS0aexjQPxxQF2MjnFDc8QboKuMS9JH/PnEM9YE9eJ/svknXu
LBeV4paIVAv65sH3Whucy+wYoFGj2N3Z1m34bZPEhSMkDTwlNxO002r/k5tCu5BADPuqZQtlFR63
tw+s0SW/xFXzQ7NtFGVYTHK4w8xrTpAoUuuYDLyzA5kb2AAnbIAy0+tyIsOAB6HSdX+qNYiC3lZM
V8Y8V/B9ACav3fL+WgYCL1yzlAN4U6h+qwMZOM4dWZqPQfH+yCtL23SfPnDS/GdFBuKze0lG5STM
iFcG+TqI0r1Up+fhxVzU520Y3jBMEWUh7EC+MwKPx5K3AhWMDqRRsrPXPLTAtsszfmYKD2WDoE1R
SY4Dwx6Kc8lwslfyJN+g63bD7p9o1LosVjFecze4ETmdrMsZnRhPPcSbeXtOl19xgnAYQXT824uS
94+R9oZlIhk4KF/t3uuq9dpm+U3Ix5vcqDdYAae0h47KJrtDiDTqx1hJPZQeuxwKyrRofJB3M7mF
sVr6Gxr+xZP5ErDbR805p6caH4r46Atg5fGPih1NxNVWEAKvVDADNRo2XTvENbQQxJH//td//M9/
fS//Gf/U17pAVl39qxrJxE6rof/vfyu6/O9/Nf//897f//63oSqyzE+aoiihulIlSeW/f/9BFRbz
y6V/OtRDySTRNpl6+3/TBWg01iTY4+MQ3TcHoabwPbRqdJA3xZF7OiXpkZ3YHqpq8XG17RoIbzJw
3tiOgbRAHmDw1LpJ2Lyr+W9zeHy72GfupSJy1NPruLqjz7krEbkoviblRwuMvM9n8ipAgS5Y51lh
aagIcxxG5FkdlGbxLRlaRy3bMmmq2ZDYnfxatt9FN6Od1RHdxP6skLVIO5W3xXUuhqtRdVdCM67q
b3rX0nuly7uTzk3sHbhZBbQtkNvm9ht9s0FRxWrMWM9y9lbKz2D2uLl24+/WR06NeYdQB1fKELWy
BRsrABmsi2a+ZNw7jTdaxHUw5hkmkt7bxqsjyxU7hgQN/4dIBRatDs/1KHEXZJNt4YDv+ZPbcF30
cC2Vc9yrVxXsxLKcmReyWR3xZqtXFKy3xTrGq/IkRvVzqSzPuD6dlG3Lwuod1YlauAlTyDoVnCVD
h8hIwihueoo+5AoyWwt1GP3j9Kw0b3NiEFe2l5W3BVVcbOHrUMacFch3BBknSv0JXA65OclBuOdQ
BdbY75KPAiuvsK/E9NToYmjVVpDMJeHDs09wkNfBjmMtYBYm4JjhIXk+5CY87QHijWAcuy1xpOat
GH9k/FX4YCktmIWJziPwbxATynuOKtBBFrNg6uoB8BRnryogZyZPPZdczC3edktRiXa+aLT7ItpO
E9c1EZQTHBFDTg86Ygd5NoKVOkLqiAD/q9cm9AMvygwQJAiIph2xYbjKdGZhqMkA/o3Wfbvf01ll
0ozbr7/WRsmM+VgbsweZvgjilLax89Wusjug6hR11HKAX2CO6V9RexA76yiYT4MBsaDsL+kgXJR4
ueKfb+FDKNUdscAmDS/plGJmNZC+1xE/n5CovAaFhYWwmH1DgMBSFJ5UYlp+2NXXBegRocQy3gKd
3pVP/ffUN8zMIYzPCtrzzm25CbMNzB2a9aTUPVOq/pew89qR3Mqy6BcRoOflawR9+PRVL0QqpaL3
nl8/K3peZnqAHnSnGpBKXVmR5L3H7L12ZD0PZkLnNgIWpqb6ZMLLOSYUN/2dPhpYYOtHt+t+GRNM
EbTvM7aZV/mvEYAHqOm2cMBckAUGKLsGGSHsFyC0r3pTQ7OpImlZXNSBmIgbGZgEhWh60Dc9JMvF
aXbEGchRlUGJ9OpLLP8UzjBw2YIW2gTE4zMH+FnnqWxw7SSTfNkK6UIviuPbnN7R979nksQ6T6G/
jN8SpyjHS1NK5yFYEvAcVLCmDVxxP/VghbeX6dBbJEWa82MtpUNHgI2Sngiwi9D98csOy1L58vBn
xcBX7bCSwXr+P0elrBr/56zUDFvWLf5K3p9tif99Vu44l/YVC5GT8HiKJwKKhhySm6tx/bROg5Uh
LyfkUM1p1orzx+DmeYMNkAsYxXOvkU6HQtVEci+OzyFen19VEOAn89F/xRW8yD1Yb4RF4T/Z/A6C
HTNcmwxvuOBqOVz6EaSdSp/bXa3KvrbnrveMfjlsg3DIWDnlYjqzUbu05AEg/ZmOPZfwuzji2zJG
/FUxNy7U8AQI5Sw9utIZebY5CM5Y7QGRteZ7/E/rlBVN7dd6S9vVY0XoN+vmi98Fnk2Ms+pjpgoW
bDOmSDOZ1GB2HJvDV7Mx3umaY3vGPK/EXlWkvhqtP6eabrcs4BnKFaEKG42gGdVNcRoyOHIMO2d+
AzlMocTqU3mouybaKueiMAvLVQjhs6O2H8yRgqocA6lZA+unBItn8QUu4tQZaFhMEErW4K6q/FSV
4UEAv1TNjgDlXzjICH3bTG7DRvFf7NupRhtqmcGKdpP4R4Q+M4OBGLnJ1dxIyPgZfwS/qY92d2ou
4KNvTxpETfNBG2nacGsMnI+3BZcQFCykclfpNYUwpqAITTHzS7uPZSWRg90Ailvpgb0bAQ84UB3U
GZYaGDn/TJ4CuupgW7MgYZAxzC8Jg900xRfbsgZMvI1qFjelC7jNXSBFhZ0BfVArL/AvDvxYGKkY
pS/rws9lGoWWD1mzQtsk4Vv+yVfhlk4l69Esg8uuEaMrO70K5hScVdgKHN2wTr2lnsSv6h+i75zU
Y4211MDNgYeDn/TSevcW3SFmkthZoOFFkOB74R8y+ine18M43Yf8fklBxPexTotpolhbSPAIW5KF
7PSD0fBn8a3SG/Cz9HukH+Qp0LR1qXLQ6PiszMFcPKvKZb/NaHOk9jlMmtxthgfYpN5KGvOMQLLs
Q6t9TKXwNFILE1dw6ho4v3U2kRiSKeP6DkAAEvyOpciYh2Px2zYYeisH5lL12biZ84DR9KLSO5fG
GmR/VVUJ2MCE+/PsFhJ3ecgz8qiWmbizADScot6TV9mZOuEQJ+8+O/nZS8OZgdbUH3oVDXpIkz4Q
IbaG+vCiKA5KjqjE+Uw0WCRMtq/ehFcORPDjq6TPTmE0Fdu1G62rbIJ3tQCJUkvr1Ucq2+88GIes
JJNgHHyBGEtd3mBjp2X9KBLpZZ+1BwFLcR6JYgtnRQREZDmt+ZGg+hgrn0WcZylPcbfNLgOd6oWj
Zdo1Xjsc4R88tgp63rx3mAeYOLei8qnhtkY+UGjQKSsh7D0rP8Ri+11zD+TGcJgyHHE34JMJxAQW
UFt3wnl/ApiwFO9ZZb33efaBTuawyx3qyqCCho/DrlGoxP80oAO41MwmsNMDrwJTmKOw0QewGXYL
YEi5QFicQcZCzzNanoyPZ7Owd0v08xJLEo9XTlyGtXPVgT3+Y4ldGzhUKEwHi+rfzzHRv2ZEKvmQ
oEey7N6ktwkrppJhaZDOeNM2XyeiwGoepQ7tNfu9VRmuHyUopm9zBa8GWd7cL2uDoHFgJTJKzize
RxxuSx7GF6tBBkx7mylkUvVo9iZXoxi06LFKLNwyBSEdZwptGbfJRT5qpVciC2zhQIPlU81X3Hu2
lH8Vq7OzodpyNOHqCaLriFNoIu+LxTa8mKxN/ZVaQTtPCttu+SYXjI8t8bIarLgy1rQQ+6FfdhDm
2sdHClmZ1MmohD9YBAtxj/p+mcBaSTx8/SxHWSci+3aRCfWrrQdbww8qE2LOwDBYfCkyX6l10hb5
VBAkMqjQM9HPo4gFn6Nsp8QGvQ6QC/H+aKkwlnm4pA2jK4A9YkRMtjPMnFgyKtlI+1LQGCLDZtja
43eR7ORcdgx2Wzt6LoS5WLYQR03ILjwsUs6HxAyzFJFfwS2poOEl7tpXZaYC3BNx/bdGjS8PZ1Jw
OAZQolNxzLz9iG6MyrzKA7KrGgFADG5RJwfrtbMhwmnNwxjFS6O3b6S/bXsoRn7sy4mHNuU3GBYS
wdTDHO++hvi80STf0t0aNLTixO/Px9OUzkm2XDEUiYRMAhVaI/+C1ZK/sbIYYgr9uta/YrI8AYK5
vOnI1vuB/HPJ9kqkSDrTNAVkJ8uJ8az9XRpkjV9xBwtmggK5Q6HBAEiNk/H6pER0vL8fSNTuizU8
TGN8QWBZGo9kB2F0MoR5kixEejrXfim5QzdiAHBIS3xfNz4kpzznSRtQBgcNjKhZSkOeLB433Ph4
20EEeytiN3g/fBiJfLSJ75yf4Ux77gveCX5SvsHJszeHpWA3KwkCgJ3SRs5coiawTiRBF9c5Jq0d
Y6z1pc0CwmfLxNYK9Bc9NR+D3d5le7mq8DypJQbdMwe6J8LZJXMPRkc2prCgd8j7NSplwlrQEBao
fjZJOc2IZ+Q6P8t446NkFOyup+tGpR1RcHwt2fL1m4hc+glyv7K5fmU7lGTsVrpfBkGg7G8xJi6Q
ETxq/aDpkemeJDarsLXtLUhG20ef6U0v6RFbQuZML/29Z9G3TjOFf+wic/fMPvYWgwjWhFfZgjUF
VaxwO0RZYGmCOYHujSjLwqlbWVm44dRNqal3FS3vQrczMfN4LdeM1iHsV923bcXXOhQqGdPo2Eu4
NbeBQNiO2DbxYaG823YgHSjVt18QF/v1LBHKsd0Mqbya+C/k6lwMsi+/ohFamVqkKm73t33mnBfJ
iTQEqK69g32PbtFpKkBN3EWltbhEf7pkHhOfRubRwf69LrTUdhqWSCGb9bPWoEgLAm4tgsNA1pic
akOWnoznUm0RTpIG3GrnRsOnqlknCzU2ysdjhtOoZLW6wRFRf4F3Iy/Vs5CHDZilUsxSQNKQ/rDo
ItPhx4azcR+DuO6JhmtgiAW6wQoA9BekmIz4HqUFm43JNG9+bMx5VEVYCS0THlCDKoN4hVbwcjCw
aj6eUWXwztFVZJW4LAIw65FyVfq9fCUUqlwU9HFET/b+ss5XBVqI8rqO4ko2dMGdU0in5kI/XL4N
ZfIut9ob8843vEeveD85j5McEA8lzn1xFwIVVett1v8IQTzETtlRSK+N3r/GlWN/zatyABEAgYKU
7LvmPUeLPFWu7Fr8dcQ0/xwuNgyt1FjGQAEHk4QQg7Jh7JHYz7C6dk7Nzm01wt4gGEwQDJgtjei6
UmyHcxpWSE4w8tc2AqKZkvWugwpY5oU/s+khdS8Zc2/J4pXk+iy4FxjS1d6yRzksqHrlhf+neQzV
dkplND2EOHJWOjIywpWMnKmGCSl/S4IOUG/Y5uln2472tCElhbBzutaC254KgGqf0kCBzDYtGMjJ
eKGpOUHCZEYjhZ2KdohJ1do2EZgAXNwazu61aI9AGWhDeepXVkXwe/ohd7L5ZeEak1Jk+Zh21YGn
hEF33bOYqYMCJXgXCJpIw4MTclymj3iIXcpzN+6zU/2VPdPiUVG0qCgyHNZ6HrTPYAkKDr6/k2QC
lkLlNPkm/wF1y3vIHV9z35HpkvaXWX9JN+ry9V3AH6U3Osd5oPtSkFoc+XYS2CTMgnMIDOp9VbBv
Gf6yZyJz+IOW6Tc7gVPOdllmYC2U70ZxBxKW+hiRNmwPiTXVYBgkbm0RZrmTmpWXeByu1Fhteawq
gMCDb9m7b44mItM0aDT+yFOH5QP2FrXsn1nuwot0K6v6SqOj8ruYwGgQDExkVdeUAn0ynYwRDNJX
dTUy0IEuCUcNscYA8ZUOaoi3lMoDG9KjV+GDrQSNFOND+qnfgCf46VT7XZP64257cPfc/G/uczAm
B0z2kkr2IYWKweQKe4zcEYvrFdcvDVDTxN4ffB6RN5VxLsj7TGaLRPGMAkV97ZIH8KGDxinDGiOa
qDVWwd4u/mQ1w/rn2C4qkOt30qdPfJomcz/eJk9r3p7O3L1ZwokrgA0ascEyAtjXflzeNJ3ocvki
uvJqr58M+v1iJYw3/t7g6SUGnvYPxnpztyLWD8hNPWlbfSoUCdeAxogDrq5th5IIhkl4G3hSUyZR
UITj+Kj22/Skp7T2Va3AUYEsaE+lfF35dFHs46oObDrDxD6Wb/nAiu2naz/ipPclc/KNVfVNC8KJ
B2564JJL8tfV/FnY4lHcdbsUTR2PH4fEpmHNBMCbTSfiiAmIGCN7Apw5vJksPCzrxdoHf52jjuBQ
QTv+Bssn0s7aD0XL0bGDUb2qMa9s7WE4s1BWQNCgbJQZPMkrtweyLJNNtsE24JuJdGE9qF+yGW0V
nwu11U0up5tQ3xILuhSSxvbC7kFIKG7sHOSQ4lfjlXinUlrCDmeSURZBSX1tIC2qLf1crTdLw/fs
bC8lNvO8RAxWhbH4nMYt6HBx29uAv/raUzulI0YEEK+tdk6YTqBAju/GQnADdHmqTdOAvbXe9rK+
x2zVWI4y3d4Q+fHqclHCNHFN/6M0BB535n7DtbW6u8x0o2KgOwGgL7vljQR4NW4QvYqTVTbnjQYp
QcXBzuGJScLK8CGDsZQtZ+ze+oGfe6rc23y/J8kXU81w38dwagnfAga+akbA+hwZN7iUDVOxavpE
w5ZZ6W8ZUPqM7c8ouVa3uQpIs44x/0i4ap56uIoOitYERZWA32PXYXSRIjF7xKXWSH5qjI5Wf3X9
zBOpBdVgcpqkYSJJwf7X8j6L6kXTv61Sva+oioAZey0cR+O6pVAyC2gwkM9sNhtCu+hJyfBB3BIh
3wwgpDraBntWmAAiD2lJA2bZOTGqRFes33dNDxj5HOdydI1r/bnmyanQy2j5teDh59M7St8lZh3q
FQNQasdqdV/Oy6/DhIIbxW9M86hK4YoyWW9/NzrVLt1uyYp7SQkV6dzZ5qPI4G2BPC1z4dmLdFCh
iTNV9Vf5GXziqjlwYvw1o0sm3HGHEvrXS29y4W44AZP50k09SgGm7Yc+n85yl5FQS0hKdd335dLN
KlhF4zRbB9QCyO5yDBBW2NYxVUL89FfBvFPDopcjTa+O9CFHZQOhSMH3e8yjPt5c/syeevtJkE2U
yCb+mxHMxfaPXmmvc+MMeeHt3DOFRhph+7srsnPXEoETKyFu1AgaLLwfkoqclcOzc3Z/Pu5C+C3b
B9By4bjRj3wtjApnsII/5R+Stn22Gbd0OIP9ZQjrxBgGt0RyW+LGpmH1PqlRFouK8WxfOn33ekYS
0kJlTZ8YJy5rH98Gs74TEGHOAEscM8lCt0VXYUJGf8NzAOW2tX4JGS32M6ExCVbGqSq0CQFm9pXo
DJtCdXqeEOTE4ndJKANXzC6zjnbXQfBQUdTX8/vzd42JtLKVOiitOTD8NmEuTAwU5CTH8Mkimgh3
Q0wm68lr/k3MxScLN4VfjrfZFXCr8cKCek9BAnc/U8MKXfXPkwOPuf6Q7YNW24+i11+ymU0k7Jn2
kw128iap4BhRAp03L56Uz9k95/0P/93/kBFTGhruWQYHIEUKtpOHI34+YAIGUFjE2Hytrqyh6SUS
BtaP325sY646l9iGHmDPoFym/sI9VtH7KvPird9FvbmCZPFvQLs5gzRGqPodO0NsM3/X+BUo61NZ
YW7lpZt81lsEiTonWX9WEyOUebq6+kYr8dJK+2taBHN/tNbB/TEEw26KsLZ8gFi6V21xz0z5pprp
jXcRxZRHIQhnhFyG1APE45E70MWcqw0u68zJc8QjxnLC8hLPCuBhzIs3diYzAyEQTo6t3iiCYIvw
CBEIxqa55IpEb2/DcEeWIpiIlMBVanZMT39pEeBE0KGKZdtX3a5n8H4nUCA8MA3ldMyjONhRg5m1
wOWVw55LGfJYOTcN2Vr7efiCaayCsG4+eEKbkWUD3aRFirV0UGBaoFJVobaldK5oBhq7cRbENGKm
bbsu5GE0DJn5o7QLmXXq7rUDGA51pCJiErSi9HnGFcVJoBH5l5vPuEi0D4T2VQ0Iqix9s4jCJsOb
qCDa5rEu7xt7TyCbH3JbfwpKyJWaZdR5hJQ7wB5AuLRE7kR4U4lRclrovxIKhgZH0hBSSodzRSrJ
Qg5VUjHUQEFZuFkODcZimgentAbz8UvRbxlTyziFKjTPXH1YnMDLLojW1/aSXIiw6lL8pqSt9Tpw
lSNK4DjHhIJ5tgAdOFgZ0BPgHoNxKVWLbCa4IHwL08fyyyJIWdrakFTAfrRDOSlOKaDXbePoPE8m
EEMle0yV/oJ+lmNIfVXL7D1+nX7xL5RQ7gwewbixPaFO/ieuxG3z150NXUqQ+WwENmmRAyOnAced
3u4hqU8jO0YcozAzV9hHaCm9haODbGmDSplUZ7RqulswGEwE/vy1O2UavHSdLR0c6Iq/r/Tep66z
F984qVXHvJ0HENS8yCnGjYkBznYrCKQmAaVR/yyg3TP+h7DOkgGfErt7jMLFRT5dDbaTbCSUMxyM
OZQJbhgHmp2xw9PdHrPFIgy8vPZpj+CHjbUlfivtwjlcuLo0v/TNflz38aOjKBebV+l/KGEJMlKu
PDuEuy0r9wAqj6YNN6kIW9tm6Q1fVp1oX3Os7jKKw/uSz/7xHwAegFXc7kmQxYZc8lrDgcUK/cM6
3CwyXwcn2W4sZhM94JzBOlYStvDcDAC6UwpvPVJh5hylTIMAGYV9z7azwQ4JYnQDRJ5q2Q1p494j
i+djHPhIR/u6QsjoaA2Iq+uQIfX7hZ/PPkGQaylBNMp1FLZoGexvsBVN4tqjQdDTSNy4SRTO91qw
5cnCH5Gj1k5hrEAvkuxj/Ue7dBY9/XrlDn0sP2WXOZhHe/IriTrJ8nMKGydBBkUzzDtWdMpncYas
cdh++L57iXSKjUDAwj4u0nodCDpU+r8aIsDL5r7ay2Ov/uxM4OUii/qaTpige3shH1jGMoqrMydb
sm/+EYOrba6tt5wmnFafSS2FhmaH4icZwlbLMOktTkXER468K2OlDe8gSNaYaupzG0JSevYaqleL
mbmKuur4q0weePE+SBIfoWCXIIHZg6jvdYyN2TqpmnZyERJ00mVxiNEglB0kKcGH9vvYHVssIsJy
q0z2VbFwwfikzOjMneB+pibMyu1EtIyGcUG6iS+F3BtbvJIKQIbAyNJHts1I5rve3bXX3qrKcxea
Uo2mNO13WrPfDdG20/5JkiqCLaHTO3ESDhQMKNMz9PD3FO/0SAlJVIKp48wcKAOPI1I1EgoRNDVS
yP+RXLYBQak5YxIjj2rizijZWXlhdq1V6mW++u1rarSvqtO+ErznjGj49pSMsHRAc+sH013jC+fz
YBf0p8Qj5jjBVY1OmJBHId6b/F3Ktpdk0l/y2kUTtfIoZcAPa1+Y9hsoy3dVG4+4LkOjYryB7Ety
0aeCoK9ClrhpbUTEs4/tq66NrxytKT8mIZ1AEezXcr89XcfH7DkjbG7JuPo2GxnBRsbIwyJnUa++
7X8mkqWJdMNtEhMsyyPHO/5BOGO/MpWGj/ttkwc55cnlV4ofh7FoZYDG4CkclDqs7Snc+f4okgnW
OUJ39tJnI067oi32zSQ/HZn9hT8cm+17qdg3SVJuuxxw8gzZ7K0SM7M+tH+31DDIPZKYQuH52raY
I5fXdUOBznlUML4oWVQIpsT9zvPxvH++zdEXr+sj04TbsLdTzggoSO6ZkX02I9Sv26xTRqpkK9pB
qa2hsuVRw3By3LMTjABsZdrTDxzTceMHlkoHFacp8axg7spHeLaH5hmU41bo3VoStUv1beHgrXfV
OXNg1gYSjjyL9p2uYHyuxr0usfheMwCrFGnsFdlou9gGYv6tYpquwlSQpdVky7ZuNX51JPMRncbx
ztKlZ3+6ZSCGWKpV88jJiXURnh11004wyBk4kSONiVskPv9S1ww3sVm3vv27SImPGc/bmHollryt
s6+zRTTCWFLfHfNsITYDaE0i+wm/UurKC/FnsQmNcAdpiOKcWKkkf4q5rEfDokCNi7P5VesyUcFo
NVSw1Un6Wk2RmZRnQUSzlJCaRdSlaNMT3kW4brwtym2EjtOqSmB9oPSrUCPLPuQx32gZ4e+PbgCg
vumHvronbD16xJEqqdV1y14VuvmQ2t4i/RowEjM5HU13g6cAEn69ptCyEua+NdmAuEBZm7Y2mWck
SMZzqCtpJI1bNKlEePz8d5iVGKdrMQRDJy7tYEMPtR/ttxZ1kh0lSRwVwoy0zojKYo/ivaQewbbV
S2ExwyFzbTKnctpI2Wnusaa/zOolx/a9xR2F3mHQIRUKPTKDBhEA4TmAaBNmdfE8+ZYCU3X7ULjJ
rco6DmCi2gzsZMu2UX8vtv1jAVWxN+OnBo4YQHZQMSge1uEV91yykRAGz0mZPW0AlIZRMbY01wEp
1H6uxnFPp9B6/gLsovPK0iRusEqP3qgChD8jsCJ6AUC/OmYndKBnJSfAtCBfkXOkIB3WtKiAk7e8
ecFUORtyIJNOTxkfP9ATAdE+DcrqNJ7KLBPPg4P2EZMxQebAFCc0XZC4txFS8oTOssYmvLoKxXaK
+HNAYsBFVTynynugAmZVt5zAzRTn03Jvl38WVj4KxSzs3Je0UB9d/ztnM3ilTETwGq2jHlpAk2L4
hzmidoq1HTzVEE+RPwaCnaXS1vyovipQ/ju8uImieNx42dLrMJ9Gyhszr33djrZ8PhyA9kBtELR4
4CpDSwW9FzMCPeoDmxaHYYHyyAXbSIyfqh3kTRXaz8vvwzxkY+wXhF/sGay2vAyWqQqM5b3nTiyL
2uN2M+YsIPKrYEeQLIy+CVlh4nnkcR7mo7wQLYfvLd6wxMHokBDNi7/NfT7H6xe4gtsyJ9epfEnE
n5J6hArGYizeb0ep/piQYCSrflH88dCPc1j2WzBkeyhPumfYdw5GS1+xiiQPeoOXom1f7RjCdf9J
wUjsqhyM0uc8iKhiITvsUFViogh7g6GBdirFdlLGAd8y219Njsa4igSZazLlCFzGNeju9YvQxjAV
fDsKXDpHKZeg02LflPlcTfDaRGfJTlFgc2JYYupMmYZ3FV6bqdUEt/Mygb4sjdesZ5MECDOncL/8
yciSHZQusus5WiwMcNp3B/NHtSmtZ0J/czVYkNX5o6l6nWwFkgxRYARGlKBuV4eXGM2rnTaIqC+T
Fl8GVLXr4tu4aonH/tyfmnoVRrxNMMObmqA3fs0Mwr/OThYzjMDF9+x/ygENGiIbKECpwqCQxTCO
lATS515FjkSPUyg2CrqWw5bZCXeK1mIiIeyAmlZlMCiKCPGmAXgnZ1owYcViICXpy+duLp/zWH/u
mvwBYIaxINNBGFoHI/4D4MzXamY0IG+lCilp7jwVXaDwQSSSCdJQjYzA7abJz2kJ8Uv+3kiZgiJH
1Moxa1R6XftfuFhYe1WV3HrgZ/LY31rgZxY9Uz7LRxrbKME9L/dXKVYuGp+A7ihQ0pOGld9Ao1Pt
3o4hoxK/WoNeABMIRDnXeoNw0cH+M8uIiMmDutfew4ZIR7SSNTruqmluX0MkQPrswjyMd6I/fqg6
gUJuGkExu9PVNgrwmi0Tb7U769oZnMNpauJoTHdHJyJtH+CwOWIvwZalkaiRD8zTeTVBnsKJGkry
c+r9lnTT/elx0l5fAYUyvBJGdaq34tr11XVcMKpWZDGZRyDX5rD7A1/5vwD6sw9RSG/dgBSWAybv
FbV3EkJECy0kwkXOjmOmG20nWLpzCB7paGEA5o4NrQWtHeih3UmcVdTveTHCFkYtScNe3XKhkR6q
AHsc+oS50nyQmUEM1XTS6iXa9AUNyB7MshmQ01bYHoz3XdcjaVZOYpionlr28dal3OarKtGXFD+Z
U0j7m9oE4zdxjKcxRT9JtCT08Ujj1a89CySz1e0ug0fUN5ABV536D3aTCnhvPDI8LggMSNPurYSv
NNR3GjxStUdKLLGzSEJb4tbS6GVy/wzlSnaU3IvpW3w1rG4KVjbP4QuROvRTLLifacN11l7zJDnj
rnZNtP/25BrbgXdymiJVvttadeOnCxS9UsR5mrlYTJSYVKBYFagnhy2/iAxv+TDgFRhQ/cbkFtaZ
dtEwRw7GwxZHIhiL/JH2470YFsqv5boPH0PfBrtdnWtdRHWthAtgounVIu+O2YqN3gYao8XgWSee
M0Zfgbyt4F3ptcS3MCP2K94Vr8OZMMdtoM7onlj7SVvp7Kq3kXUif9ZoxXs7geaYXcnYzjBRkQIA
qszaOZgmPbIpYd2s1172tsdLBnnpylwwJCps3CeC4bgs7J4GB9dTnkJrbgMz330yDwrrADreT6uY
thNllwW27FF9rhstUsVzeSz3BrbbxVrQkyEsGnfmA7LlYnT3zEbz1OmJJfBk3F5Q+XpMNBZGcOvv
WjTntOlPVdtFg1aF/1mzqMpP+fb/lnfDAzF03NqaZbDc/Dd5NxZNIZoUBlb8j6YhoUF9v5JqrdxS
G12XgYygx5SZMXcmVUmZSjfVIN8w0anUR26ix0XoRs/UDplf4QxvsZjiZcfwCoeg5u8nCcFZTIXm
w8WTampZHlLM0oS4F1ZgH4qXjUc+btVI35H7yld74aP9SFfjnAWKs7M0qRABCAwbZjN5XSFctlKg
2jwdP7DpYKl396kH9YjxtMoYBhAS3zHI1hDZJ37pZIeezV9Pa9W3UEOslP0h2j0YxEM7I8Begv2U
PDku79uivIt7w8RIY5m1BmHY1fthBmg0y+JDk9oPnRH6XIYm/rNZosxUDMYMkI7qKIUwp6mE+yCK
Z04t1eCtL8Q9Iqa4Nuja0xioQLGH6cdWL6F60+YRfJThTzQS+LKCp5G5uqAavexHLV0fMJaGsr/P
PB7raTgbFQtg8VepwrlSR4Jgel/1yJwyjNvaT7cOI+8B2OV91O0bbtIdgK7FPnXzrlMyelI/Aroj
24TPDsNAbIBp/5exAscw3meMhSYd3pM2rfk1KP8S3Jul4Hnrwk3Vw5xoE9DjQBDlgFV9aMJYlVnb
6ZL9OsT2q8SWOzlXo33C6cUOlS3yeOogim7KHglwojL1miBt75AAbBnBlZyMUBPFCeGyaj6gXryJ
EYOWqIKPBwliYQxxljmZM6QJwkTj/3nkFUv+90deN1XFVhRZFoauWurT8fA/HA1GPfUKiKsdMMqz
L9MjyNB9UkZqPKHvI3MQAk9uhIISQJvYI5LnDgihZQU+0g72sXkS2gZc4nWWcJY3ly8YWbI4owlA
75hf1oKVw34bGHnwVvWH4QmU1942NDSymvs2b0QioQXBBpwqpSsxEe5JHHCNtcaqn12HazlPl6RL
zh2NxAJKr671y45DaNUQ4TFKK88j9KLY7A5j/NQ44IqNFAhm9kXiYowhimfroZkgvF6ShyLYQ2hB
OqafarJ+GOJNg2sAHbVi47xg7ewS9r5SejBaWEXiY6/rs4abs9OuihSfD/LddMTWeAPmORvKB2VM
Nepe51jHPq3CET0KNrSuiRFxHpuUkZEFcUIvT+atOMcFOgmkTIpMXTqlrt6nXgxBEue6uVu3frKu
9bcyp3fB9cKg9KNstnc1jd8wVr7aUSvbj14CGqewEZcspM/ldTwOLGGmqj+X5uy3NS6FUrut76Xb
bNVVtupbsv+9GFuoFclD5xgt2qgGI9XF0ou0QsVThlfbee3yjTbz4wmGXSg1d1UO2ObXU+cP+0sy
ptE8aoFJMnLNMJKAFo1FE5PhOINvqLzbtc4h6MhPlSJimxrOp5R7//lsVoT27w+qoQsZPbluWpiY
/s+DWsyQzzpzIwuIKLr1nlPyb5YSWcZfndSEzfaEEAQbH3deFojhlZM1p+c6ns7bTMkVzU6qkUWQ
h6b5BV8ABgqK612OLCK2Y/VBfEokRBt17AoGgXIihmshE+gx8GwzoGjo6RCqlYQJWa2bGzo6SXSO
Z83JEfzlEq3wycvgA5QWcSeBSVDck3J1QKGdm1wIDJQ7O1CxIrScIhlomxF8vrzxyUk8KAErtWDC
2En62EkUzVUjrGZunvwpnbAJ69Ik/+SkgKxafjPvGMvbdwTHKgUpWa5Uq9JZwciqYgNgQzlJh3Fj
QK0722qxEDOI/iVvWY9icwkzhJV7e95uquXvXLcjO/WycruSkdqHXLWvzHlbu3lfExk0EQgHIkJ6
+TS3bCjdjTYZHvqGRzFv3/UxexeHa9LKrgSMZV+yYCB+0C5skp/ze1nmNxYj14LEarNiLA8Zy5sB
nswdEosRU2OFGGLsXRvJ/axiOXwaNtQvxhaHRNfZXJEOB/xLkyGTMK22g5RC4bmbgEBL5YoXK8yM
mywjWGumEHdiSE6pQaTMzUbo1AflOz25YhPdNtvMupCT6vTecnLW7uk/kzTeu89aAuLctDeks9e8
KgjZePnAyE5kmNyO0X9+hFX53x9h3VY0XeimrNjCNjT5eRb/j7PWLJdeq9RMPyZLerFizLNBgSD6
xnX8NT4Nz11zy0PdF5f4Mi9Uk8Q6GFOO5X+/qhG66qfYGOrf076NaBsWez3dvlg6JvtdjwWarWGG
LXN0rIFJ1Pm/mDuz3ciRLcv+SuE+F7PNSCONBLrqwSe5Btc8hPRCSCGJ80wah6/vxay8dTOzb1dW
vTWQSCBC4S4fSDM75+y9tqpo9l4zsOTLKa5PZetgwyvvIlh0wwaJhww+SleBZ5yAjVUYiRIKaFpJ
BfI1/IaK8iU8JQwhPKJKXNGfirS4aSEooMUChpIycXHGnDAhb18/6Bg4BeO2LN/bSh+S/bKp4LGf
n8tYXns1gL4ouZmt+CbeRRfGJtCSb5m+HMwk7O0OnFWnAVLH6BRhfbE9D9zoOWm9R51WD55r7mKi
zVJ5AcNXEPQRL8fUbc+bnyJPziZQh26ZkJA8HYthuzrSmR/F3YcLScEg8cwjSQqOi///LED1q2Vy
6U8PQQVgKK05USCQldPWQWse6wBjKKIayfDp7JpkKMmAT77UZn4O4XNuhFnOeUzWu7Q6q6s+Wi7r
+yklCUMs5+9MJxyaRclZhoacYD/hkHYAkqluq31HUTsk8cGihTdyoqg5kdXbxpL7Cqt2hzKnP6mP
hNT4GpLMTvTLcczJzp0cYv2cY3RTPo0vFnd8T5xD+4CwYhOtc1nck2oI8dcplEco9lsOdDVSrs95
ac+GzV0OvDQCH+qD+mPlF01z0UzdeXXUV6UvLn+9xv/XHyyS3a+WyZ9VDRApivs//fHfT8nPtuqq
7/5/rw/7z3/2xwf9+039VT707ddXf3qv//wv//BAnv+3379779//8Id9iSBlvhu+2vn+qxvy/u9m
zvVf/nd/+C9fvz7L41x//dvffoLW6ddni5Kq/NtvP1q9nxg/f3e7r8//2w+v3wse9zAm/fLVkjP9
+X896uu963GHil+4/5UXOL6Du0Ar72//Mn6tP3F/IfJEuQHiY0+4tr3+pKyQKv3b35T+xRcunF5f
8iBbrcezrhp+/ZH7i0/JEfi+azN4EnhV//7ub/+jpvmPL+afW1ttJf90EhTSczwheBlaSZ/n+9Pq
5CRd1MjEtjeMKKHYIWrykRnsXHp8m5xu/GJ99D0chN4P5UXuG+D1yJy3S2iDOhPXiXqMoFiufBLA
RTjVoM27qBXQwWj7Pu2hFLjEbbeu1PtGQabLhP/pp9PzolejXPIwGw9IWvUzXhqxL42Dv6i3f3Rm
qc5bNI0juuONNTHa62qNmUxQhgrsTZvBj8CTtF5AVUB4OKTro6sGxP7RgpnDx4yeo+6V6Lk5EMJL
qQhQIJGNOMwJ97Bt2Q1EFlSvpXVbJ6GLVW6Ak9Cg9PKAXnYNuv48OTURc1KDApa2fAh2uOkbMhwq
ykC7eALFjZitQyxYzsBva+QpuFxRaMeAqi8RHPSsDP1wWKLiw/aCm5G5DYTmicimRd0jiPqqm5Bq
chjc/aweB69A7oeWwKuF2NkTqSlenn4ZZX4SRtWTvPNqgb6jlbwmxpJ7jEDcsEiTNOmjwTEcDRQq
ed2PDv6YIuKMkX0MTY0Nz4w/Js8CDgpHz6f5tQk6VvQi5bXldrB12/zQDN3zlDavceSQmcmH3jVI
FEfMxPOI2Iw4vguBkmSHtPcaUFGLcGYstwaRwkTr7xDj2SW24sqF50L1eDkvCZhQSqwpA9Cnab35
SSLgoxKTIvMS6QjzjbglQSTwQR+32ObhljcbMZKMvTi0U8d1k1SYJV2frg1Qksw2R3aoy6hAKEcC
NNL8+EO1BeAiqe4bFwJyA0KqoK0fFGDZR6C8+Dl2eQRgJqYvCHMlfgplk5C4Rc0rE3nd9z3auYTA
6y195Cia99GPhk0D5xrTXLTWADVawwm4evC76Q0v6wK1w2h8WNmFlVd0k2bsGWEhultSGvEkwBK0
mWdbFaWtmdSEKoOpdVcEl/XEWCAP52tHxEfM4gzPcbweEHmmm6r1YfGMVPBmfKkpPTciJI6olwR2
ufB8LoLOfpBOXV43tbjuYgDnqXL3UMJ4BaMyUDPAbudwq0QG9sAurTXS0Lwks8N5QQcQQVR03bk/
6JI/LMp1cCQGT1mRT3dupH8WhMD3A06OGV9x7BRy1/SY/u0V1hUtJYnK8D8gwTp3worfGuvOXgig
6zvxjDczvErE+GDN5kDDE2nkQn2bt971WAJUcXvUdnx09db7wWkXlMQY0JLT/rJzMc5sfQOxa4Rj
PCbbGMB3UnTJtjPYGfqhKk80a46ygLumoWr52sU3RYA0c4WZ9FLIRjFnu9C1seC19xZXjuxS4J9T
ILeeS26zaLwNCUD0+ZLlNURbdWbVzatZvEuVccZUfX2n0+5rKrANRM3kkA8DFE72WbTrFb2C1uKr
bGdiMVSJVwKIYt9FZG+X1Sn3N06GJaZept1ge8ilXGcXeoON+IUhux9BWAroNjufdc3cTYT06fH+
jsymE2/T5KwhfbSe44XPohi17rZBb7KnRwqAKfxwvHwXGNWfB773lKrqunCt+dhLnH0hIHdFskYn
YijZxd4Ftpa4yHnE9F4zfbL9BsidjSPMZcmKaEUd+5nRqcKr3WIX9Gt4SkvigAeUw0uR1h8xDzmH
y76popvYMg23PYABj27vIhKA4rJ/qyBYkM1JXOnM8DgODAusH7q7ga9tbu/djgjZMsO9mxAIb5n0
KAb7mcZHMWHktvzQ26URfL1gXk0m04y+Gjf85JFYLwuweM66Nox8bbKn9aAH55PjGjL5vNkVPg15
8OAojsya1bm3q8rdzSoXOz1VL5yC7qJMj3Qxu5NspgtsxIdM82baIGjPQB/eJkmB/K2aGU3mpiXu
EDfbpG/bVsLnCr7qlH83yXUsp5f3QGizz2lw+kVs9kxask1rcIyExxh2O5O/EExMQnNW6+QGa9St
5lgE4pfz59Iz/iUegw+fxBudZwQzyQSGH0Wzy/ZIRtOly18EXAx7QudBLLdk5Why3h3+unInVGlW
QyxbErCMM43KrcsezNXZXE7IIXOSvythEHVp1QKJCbm4E2pTtEi7ALmi47bt3s2BU1kFlA3RATsp
NEL2CPlxplGqpY0XvHoA3tfU1ciciqC07sNyfGstDZ3CWaWJLRqJrAIaVAb+lbtQ2fGznZ92tCdD
MkZwOtMw3o4hA6Wphgqbdv0PH5swy2IH4Yr9t8uteyPHz/V+t9lcjqZnSOKE68ATkGhCYvIk1WPh
dzlOjuSkLaLuFPmyh9SQGRRR2ScKZSVGCoRnlfNchfQ4xNzVh0iOKRiqMt91jk9WNnNO52RIsELF
3nNVFQq+Z4U6tJPczdUstjZ0PTutCR3wEvPDITdXt9sh0y92uwg4xwSitegomtbxr6FkwPpf31gn
AlIKAN1bCySjvHTflxaKsSqXs3gUX1lebHXm7XoiO3YV1U9Jx47+nW+fiQQQ7iIN0KzxOa58+4I8
FTJW7PbLJeP4OBZAARL3O237O/pER8Ofg7osd+sPKrdfGFLpZUsFUGyl66V41HqCFKOBgM0i/UiR
eaIis4526wCfRf9Kqi3nEYcs+2gq73BZt6CBmGbJvj+rrXJ4nBUmI7HOuTTsYqW5Xska6OsiPNmc
yHyJYycDKACqsTja1kjkkMWC4dF3LCqqrDFZHuZoemWiNjUdzMt57XhjaeI309Qfbb68sHGJuhHy
zI45E1EobVL9PrL27BxOB8wZdW5h+ocBsPjiqTN6oA2a0DTGyGgRmcW+5zlbLx3jsyKXt4t7Ela6
buzNVbMOp/zaPvmFfxtgFKS6v3Q6pMojvjZ+TxWyRClnbzDhkaftMwljg6QbyxTj3k0LmJhB8k4E
fbXl/ca71WFeiI/cJxSCcUaCgZrpQ6zf3ZJgdhzxxbr/XyeTmC5sfwaPNTEvn0kij2H5OkAUXGJh
jWZiYUNgRInZ7kjDktulsOhYTNPJs6orTBWLIeMlrD1iS5aJZzas91qx0/tFj0xLjPSDIyZo0xW/
+ZZ7kSW2hqbH0UrdLCiROjgeWdIhrbQDb5MXFeR/G/kNMtV7GlWPxlgfQ8jMrV+shdSuPNy6JRFB
ynS39QLmocMyRQTXdzpgmdW1hTNkQc1S0rBRAA7vOOMxHXAwNmA/7+c4OwUZY2A/Pk+qiqO4QyJB
stzmWn7OuDe284QdgjAgVMvDIavHBxgF3TkdazgX+QtizfIlscyDYkgM2mS9S/PYuhAGyFHoIcqS
/U9JO6NBHVcH7mvj+0jqU2dXOOBRE4ZtnU+xW3iOgcDq0K5YJPjMZg/5A16uXbak1Fb1mfYuqmrN
Z42e3LFErgscGlqSgVlT0jbKE7lp2SrhjHpKsAnb3QScDZe1AHuRTegWm9hOUQoNqMxgnW3NQlvZ
mzOgvcXAuQ1tdITwl36ctZ0ZQLvKPeMwigW0rGhWhP57V8U1FHhR0p8v7X0l0c8xQ65WPUt8RRb7
so2KkXQswH2LRsziBj4hB6ys96hH7ruaNPVi4BPyjC9Q6LnRyVnDzETu32HRcYvzuiHcRM2SI1OF
T8cd6YbMQCu0vpyIpbRMIfahs8zHLHV+Cg6KRpc/fM/6CjCKu8WqNEgqOsuU/m1X3nQin8ltnK+a
GFJ74zFYF8FtG3XFcZmad3/wDKR2FyTpMD/2LtrXatjG4yL2/QDHsUmsY0mI0VJE0W3TNHSCVHUn
A/G2ZIZW+5rSAbuVnTDFUSkfTE52qI5h0UeSyotuNARPissUIUsweROGtYieFMwqrT7XcnFoifNU
9NnL8U7pQlAkDVQ0MrTorcwnq2ZAMjjOJ21xzKGSM1Bo38p+0bjTEpSzCY7/ZBw5EtnyteAy3+i4
AhRnLLhePqAMGbAKD7zZ/BgTEH4ViW6nmZBR4PDaR0Tsft6IzTBmt20l8A+3TOgrrNuhZKCP++6p
5TKKGG1T+IJlknkOxS3akNEMJY2iGXxeAegSAghSvwsDlT6bm+bY5OFb67Y2bbp+U7rmgwYL0KC6
pcYpDeUfgoCMIHkOVjwPVgD6oMEWQrBDWNlC4wyFaod8Bl7jN/RNx0/hC2WEWK2hHRPEvt5grLeJ
40w9B7VjRFmX6IZx1gwMpsWexknuYv5B7FgMu2yC36Onl0EA2Fnu7Jxlr1U7AZJ2wy1aUzfvkhUh
6EAqgHNR3RSexgbl4M8FT7Ad+NRdcKGH4dfcmtJrr+JZP1dcycnYjdxJFsrVbGw2qct1YS/ha6Mi
kmcHj4YBC8XQtAPtA1bxvr5xJhGTv0bepu3d+yJ+SfB99FTuhxrC6o7EtwuB9cOhmMxxdxB9ZtHp
Sy88f9T4Xv2fSCMtdhLCcLDPXKZ1/mlFtBN9F+omMLNzclhxEOKe9BV2e6iekeaEYNhRTUtu6dQ5
DOZHbFsZH07t06X1e5CoKbfsvqpYJhsrYvNss59dG6eHCs6o+8Wgg5Z1f7NqYxCU0QqZcJGRYONY
FgjRaJnY7ogradVN1biKlAPxA3P0Y5t0RBHSbSRIyPu2fJaSIPcaeODxDyt0t20JSBHiysWYR7dz
yS4tgH6DCmHuP22VQVBGaFeQz9jIRtjNjbzMnbwjR1O/ZcV9F3wxI47b1WHWwQkUCZVG3S/pvqyW
z7TLq/Pcd9TOpQmFTsf1KfrN+SCeAuN8dr7zXbCw20uLelRk3wopy1kK18OKBwxIHI1YDaZt3Y5A
aQnXGs2Cj4Q5KEzLcPbQXffBIx/3QuNYoivym25ndH6iwTztqxDCfDQ5eieX9MbXWNHq6H6cztLA
7U9MMC5KY33OSr46lv84uEgoZCsp/On3IKYIURhFh7rof86ieA/sGsvfpkzJVSxI5shddVvJNDlD
L9649m1VW7s6xksNfZK2Li/IQi6aBN9U0smm7yOPlIoEfeRc7NVQI5nuv/uOmbVIDJB3vz+UBTDK
SDO/IOLnqxPYHZMSOm72krd8w4YQKU2ZUUZ2w2h5PZuyWTvu0uNDDr9lOP/sivStGZEvV95j6a6U
tAQ3lxevk12w4yMC+zbltAQiYovgUu6X667mvWYeu8Ew5DfxnB/zhCU48ZB000LPj/YYX2WAiSHA
YUdJngIUJkBiLFJpivzZkIe3n0bz6UULcg8Vkg/TvTkdGL+cZMepGLLdTLJt20E1o0+IFdYCtOh5
xF0cKlqO/FQ+MdR/a5V/G/XlCTwHExjCF6FDapvwgg4XPDcNgGf3kKmfeemj20SYpwTTqUpU0CfI
sooCuz0gJTK5umnsz3yuHyfLzpiJg+fvZ0Vu9bxbqo5GS0SYCEtCWchym8TDIzpewszbnKrIwVc2
Ejg+z/RfVI5kO2rT83EU+db2W7IemsclLzoCy0x5KOr8Nvf0G9vuV94i/fQ61W1HN7ph4sRIIpYA
e9sB5VmTb4rzGLnv1GSU3JZ1xbFLoCZyt0OE2VSb7nyKCAYUW8sL5TYV+fOgWoqsYXl3IfmZwpEY
+ZAMdRmZmproM9fYF3lgLmYBWimDXbCvoxQ1PC6ZflTwuxYc8bp/ixWB7zpZiG1B3UpkXkYJbIcf
SxzeDvOZWurhoS3IUnImLH+lW8EQynLvmCWOszWQZk0oR6BjGkk6kKI4ir4ntv8EWITOkvsY4+/Z
pGCV+ZQHqkVqwZ6/izOEzb6hpWSL9h7YJQhOaM/a0HZq3OrbYbc+Sz+aHJI1bb+KJDyRDUTZS2Tl
NqIjHK4bPqTgpkCpGeTDq55VhmlDs+aSl+uVj2nTE0HPYq/L8pSll15PHmSchUR3C+fHMmG6H3Gi
bdlMNYL18Zs0jbel9O5j4dPgGx5K+q07+joyWV6KMCbHJ0s2aHTRAkFnqKCXBCF5Nk4w3q69oU2L
oXVnw1mShTAA09h8RtEhezFqG08xqnh74abhdqtdX24n4n7JuGsgCzp4RAJE7E4ePeZWV2xpwUf4
pMVD7Pt0LTmhhz6RxCEhRBSbLRLeFLk23J27ZHyJHQhmfZ0TD+aZ7StVf7X10Yz9el3JLsPnkqH2
FY5HSE9BI2COr2XuES3UEKNXQllAd11tKyflooSANgQxiQ8ZxbbqFd7JGARgsYhqL1NyGKWjzc4N
a7HNtYVg0IaZ3Qvb3pu1QWgrwHO4oA5FhlRmqPddHRIYK9wQ6gVK+zVs0IVot9QxRvjk0oY6SI/G
UgCCiXtI6wR1dnkrHQNRKRqpM9P2rBszjjpR/Qym92cRey8LTp5pJg6yi6nR5wrBbxCcdLPaMtFW
A+JSJ9wjSev/oP3DyIDIXaxystTBtmlqxGNd/OrRUNsgRrtPJF4dkL/23r/hrIIX0lGHeJRvnqRV
tZSEhHJy2OllIa6vwE1DUO6PrLmjwj2Vi5M9ahcHcMVxZzQO26X+niYcWHbk/xhk+DB3GuI0k3uY
SzD1Qp9IA70nG0zsLHjtYJkPS9AhhThFnWffLHjJIpwuG9cUESHr7jWmtKe6l0gRU/2d4bDAtUsX
3u+BnynrhWSWQ+hKXH5jnByL9kex+G+qWyPqzMaYpt0JC973EGDgKdLDNPpsx7LpqQ71xVR6X1Xv
EuLVgsGEGTsekuRJ1wvns+Gash2PYQVIVnPv1y4YDmshkgf118Uim25PoMa8US70F0fQ2R5H8Ao5
asVZsfJAvJq2nJPqHChJFAf21srz+27KzWVk/Pus0u1uxDaLbjBkrcH0NalF8HXWDzKyL2Qd/5C9
ZhKtpg3pdE552VSGCxbruTU78w/8PATCpZ8NfqQHocEIAWcYNy3doywKvB3fLe2v1N66ST9+0EAb
iA3V7BlhnjZXRsXRJrRaegFlmqG71M8Jikl0a+x9PktaubylE4aQcB4RvNY2iuPh2cP3z047JWwc
3PIkDcP1T+koCQsKHsUiULT6ucnr8Wy04+cuRQic6C67d7PoqSvbDyC1MYzNOo+OInmqkWxelRql
8iIheM0ACA8zC6KUaXfXBmRsuAL0bhRAghuGl7Z3kguLYnBvL+kBjLz1MicT+B/cbCpCcUkabbyF
hzCeaqJQKmfNHXRXJtC0uHtsEvRfLFroKhqmH4XrMepK3qvSOo6KwNHVnsbVQaBDaO2WpHkrKrmj
9VVc1Z08JKY+1qKAhi/D/pRfS6rPHcGU5i4sRnLWo9A65VG/dSo+khUOvc2c0du0tLE2NXO0o8md
5xZ/8Ow2p24hDbaovrJgCinMuK7GIPSJNJaCyqVz9n1gknOdXocaxrrVjLAH255OD6bSPG6w6Q+5
Ou9K8GXluyaR56YeE1pA71MVjoQ4yA83JeZkNBYQpgBxfQNPhowmuW1bMnlSrzt6I9wEKixFt6aW
6wxJzt/0bqzNCAoqpBTf2pBiDkI081bn9JgTCSHYs4krrL3mNJj+IY9p82kODs4cT1v65c+qan9m
qzJ8qCpn46Y0WBo/gd2ecU7JJtDSIWvu5GXPYT4/OKZ0z92UFqM3sgYlYa2Z2tzVytwQXf7Ycjtu
grCixKzK+sKBFXyjEDaTHwusIuntpyw/tsaEu7lY5NatNV8Xe3AZO2jX6vAV0lSxt0xIqoIpmr3L
PKnkZpo4pSWSdCuhPpP1DnZS4ugHp9yRVLPshqIhDwoj8kBURZM6j3axxidNywseQnJVvzOnvl85
JGWBvT/jQLOVmf4Y6890bfxZmM/jJAMbV95rQ2RXWF4L4OCQk+wqv6+n4st43aHsK+Y/A57gSmFp
0Yw+HbIvhTfinnTqxyGAzZ4sAxY6h8SJnu5JEJnnzsO4qRHyvVKAoA1rQ/9rkHQVKJTn8t407s/G
qzishweCSAErzkQMZsc+JsKmbNVPh5w8x3M3WBQXDgdwgd6TQf3gkp7R0tU2/BTHvQZmTUaxqd5D
PyCcuPKvsX0pshK436HnLx9yjne1SIlql+Q5FON3vkwue/vttJS3nbewoAYsv06ZkTcXYR3TlMtM
Z7rM4PUyNQoRt7Vu0RVRWfrDmWO5bB0odViN6uVZhxeTqXGLFsalhc3Ue6rFfBFl/atZqQgp4r4e
u/hMq/I08ELPRJGeM0A8nwsdn5TfvYqgBbRDidGNM7Z7Lw52PbMhKnvctCN8zkjBwlRVBLcvQLMx
YlJXmk9J0C+7bFu/vOwyjJG6B9xmIce7cEwFdKjrJKULMBMv9aqtclW76xps79p7iKPq3Zf+cmic
5jElDFd4i7p2Z9EdlEL5qGnLbTI76+Bfelz44YAyVZ04rkJ9T0G8oVxLOBDFrkAUtDo45ukGESFq
Qc7GgrP4OaFLt6NnXhd/G/c4kdy482jzwB4B4TMfOvdoFkYquSspqapkW40aK58Pjcl2Rwb10bWa
lv1cIZKLHdgVTOnNoRWUnm1RXZdCyasqbSI6oHq4mC1MbT6eb4v+wbGuAKOJmG2+8+4rktV2vewl
qTQMvQNUN6nTP4k4xKTDji6sMtt2k28hNEUJZDRZ3hFAyXaKs62Zh0uEDzOLEffTzNZwyWEQVepQ
whwQpCmPXOFZzfwzjEO90alNDm/F5CBrMXeB2w5sCshmmnaJb2dXkW2YL8AszAVD12bsmdj42b6g
rqaKqQTz64Xg5aiKroOBVR82xaHyi4dE5JiUPWr8upXRXnp+iINVfJDaDiSuZEbK2F4fuShIvSOY
MbNIkrWgTFksJJyyj2ou5GEVF0AprFEXNeGmG5rnfNYPcdI/LpYedmTvfSQvDYbErXF8Q7N2xW8B
iJF59qFshkO6Tkg7jO1XFxj7wjoVCkQY9rarL5BFeJ/S+s4q4e9Mm8zc5J+2G7wwL8iYAS1vQ+ej
Enc8GIIrVilipBMv6HcrSC7GvVNTf+YMU4sXPkXcOAL0TaLmzUs5Dg65A//TjJ9z8Y0+7MvLpyfJ
pr4oQ+x4+F5zvlgyRo1e41HgDsA3Y/B7uenuRcgH3ckU5mSZPRde/e4uBarkrvjyPHNRDdgy7MGe
d7HlEF0leDfCqZ5C29C+TunCJs0LbRmqXCd6bkX5nLn60co0S0gmvU04Tee6xUNqRym8cDpPG6Qq
EVRGiw29JZgpj4qbEg+P9Ni+Qul8DL6+yDLvK1ALptQeK1YMfccGkL5h6ugPytqptd0/87mVE3EI
bq02VC27IAMyOk5qBd8Khq1w+NPKWnEaYtf7kEWAwnAJLt6jm6lh6yw6hYW5ksYjMnWgWig8ASfR
FDBILMwqKVkNM+NyuLcbVWJsE02f0bUKzzk2+8jVnTfjcItaKejvJGAsqhjCk5y+bQq0Co79OTLS
v0gLEhqm+dsKmg+sSPSYBk6+QEnlaRwxaCbDV1HZb03I2bJce64ByePwIRsnTdb+y8dQhnc0ik5W
mGEeqzt6dQz+65Cmmj0MRFZsU0kknxYRA7oAkBNF0oarqjgLvfRzLAgjhyb4E1+LYA6LmyFVJJ+I
Msedz/84d8FXMm22nVyhaCUBOcEY2F1Cuf9CKM2Jrq1TCiU1rfLcN9uNzqWdOiBA7Z2dyK/AlljS
yVPduAP/UBlGfhZxZFdZz1RWjPTRmZP1+3FhXLNk9nn4lnBYvmqKkpF5+M5pZjMTTXIZVe67GJyN
bsKHuAJBWbYTJ5Pouna4X5NpN7rZc9rbrB/z8Np4Gu4D/SVUhIMukCj640Npq/Su4wun+rnFSr/c
j3V1HRZJeVBwuA65498rU7Hn2Bif85nV2NHRh+8BO5rHluhMzktQQccMsO+C6n5giDmU+to1BqvA
yIMyWgBV5iW3dkR32rhARwJVLeTbIXlom+ySILAXVEXpxdR05MN5C8N5TTEWLACaUuglu7kNlp1o
nWRH3Q1oKb/rl4Vmp+d8joNHx7SIhkMPI5cZNQ326VTBhWa2z0IHUahNsLq0BZ+aGSiHvPlFshVt
wiWLCETc2okD9EoOLMqB+5Lpgs1EiYfcEUzgOWOdNx2ND9ccUrecdznzpG1he+R0ydamfRId3/My
TW/a4sWa7ir6xSYEAhkX82co6CPlZE1WkrPL0BQ/09m6bqzmJNoYIa2M8z2DmVtTJnIbaayoCzPX
Yaa9IwcXGmpyw02ev+G73nR+Bb8iF3eNQ8RtTeRM0VqG2GJ6MVyj3NFiVACwo/c0geWq7HuiXbyN
q5KVHA5AZKlVuA1JnfREY17cdZSf6ZqpXyQ5BU/Z5dxgQpibW8rTbwh1xIQngI7oc9OiKsA/YzN/
8Tt8qCNM12IafNRkYb+3EWtpPKElaxrf37NpZjjMiOy2ZLF8FA5F46jzNzRwiKaX6qmfrgs5t3cZ
oSpnyLFJevXLd5hmgsJyfl/8HmZqiG2xBr6U1Lsa5NVFYqcdQ3AaxltrLeslJG5txjdGKtlh6Et6
dsFystlThT0tKwvW3cQhetMQ9m9aK/uQ9OJ5mP2vqe0xUjqBTT6gTgPem4Umq8BGtVWFOnfbND51
1fKqCpd2QKjHCzNa9bEqE3jD5lGtHeSEhCSEI9uwnRlPwXKOsoaoVH571FUsdC3TspA2g6Y/nePB
kXHyRpFGg9d9Swk4QpnhDQcMQo3I0fPE6U0XUHsSR/FNDPbJyntURm1+teiSGs1F955cq5T4VUFT
aBdAgW9kf9cFhu83ByQa9mi31jH6v1Zu0SxgN9BHNshyLBV8lgw7nWF8YLyLzsl7iTP/LK8M3bvR
Wsnih0Y7j2lQXi3RQvfccLFP6wA1a1+tBrnFvw4aMMLi0Q+KPFQcU04ZTD3LZY67keNfOtJLt0T0
OtDCcUeGSp6VfHQifSj8/Nb2AXAFPt+lQzqBziOEOlSIA1N1UnpJNUZARUN4urNFjqunfBXZlG//
53rgx6rgvz9LfP8gDf7vSYbPvqpVbNv9+an+f1QLO/q/Ugs/vifj+x/lxesDfhMK2/YvQuA/1Kvg
V6Jl+7tQWEqkwuhDA4UYWDtC8ZjfhMK29wu64gD9XsDBy7F9+Z9CYVv84voI94XjUwiQxqD+J0Jh
yRP9ziNp2WhO1Posa9zD78wLJkJbKiYhr+oreTNd+bcoRG45qniX/ZP1F24f3sc//R1/8l+qqBWc
1SMm/XfDdfy8GQ/W6+8+5990z7+P8PmTyvkfL3/1Zvzu5esgI0Bj4amdK30fXpmX6gqf2Uf0ra7/
6jf8v179n6x0HJF0v9gdvpneyu7I2ZZka6nmrIoMVb471qBBBiCzvZrIaYshBWg/0qtbrIOUHpU7
HGAAHabcPssdjN1evJCn6ZKy7azTaOb3pLyvReTgl3uTSPRBFpVtV2cM97qMfp+m4PQNXWnjxsRN
THFDiFbCqSsnXJfyj0n/WOkju1qyJ1q8PiSZdO7ococvmQnt8zid0reU0LHtiGYNkHbTbMCdQ0W+
A+GdHpYWloKVMFYpmpTIy545dWgL/xwTjiJxok05C0CxYxoIwXKsaSVzLN8K8DdndTq2LDk9IJ5w
ig6MPNtTUcGQs+1ufsqnEZeQ0vVDUKAsT6a2+hHXEFd4mdPGrYbuaxiTbh+majWwOhYSq5iaMUbS
S8Rmid+lX+HDlq6vPA9FiKp9F/pQZeHJbwvmMA20n4qK2pfQvbWoEO+1s0LXl4yXOPEEQtDAJxuR
yMe0qpHwhIO3X9C6bFuVqffUMeG1iO0cAJ1v6G/4hHhONQjWepgeVSQIvmg4BstFcYjuLez9BZkL
S5rqv/ARrbkp/zAp/+MKXm/M313Bg6r0ACxWXpEff/R2oE1ImNoxOfqvr98/xrb84+n/JP/vh3zK
3PUGsWEuRe3XjKg7SOe/ePbgn794f/373714mvqGorxh9bCvGigqbnPTKhhX9SsF4Qaydtmbv/hV
uCb+2efk/yl3JuB4H1dW7lwVzjjSAwcLO/dR+384u47dxoFs+0UEmMOWUaKoYEmW7d4QbrebOWd+
/Tv0DB7kGpcINNDohRcsVbp169YJe/SPgaqc2JqPB4wyH+oSBu66BNh5JWmMNntsXsNwuf0dDyrU
JSv488mhBCI1NGGRg47aSr8oE6Qu/b1rb6gZsMqSZgbVs4GyMIQwgqcsfX3cGVp8VInwPsmwoEIx
GhKJ0GMEJNcE3lqtVV2U/wbVta+2iAfxeH3cGq0rRJxv2gbFIEBPveVdWdB+NcFgacMKt1mknFRf
TNK7geJwP+dQ6Jg8QQdobnfsbcabDNwLD8keAhd2o+O2uu3MwhigVo4XNx2Oy8ahMmHj8VTZF4hK
byfrUhvqwQWbTe/g0/dv/ea/T6HKdnkXN/hlMwzQ8/4AcWugYev/JF3fOFj3Zxxt4RMBYpzwHDZL
MRZk8wFLLRMy+DreHArQ0x//fG75nT+EIJWIEU3HoKQEVqKnOsEGBozgniaGhigkuIG9Nkj8d0LS
/0cihYgVfSCloaqhFdnxne6Wb2sPyptGufEv2nO+6V34qhq+Fe5xFoEbv9I3WqtE2IDYcNnkOMC9
EexIjnmbpu3cnPj6UErQt2IaewxglsGvZQuURaoQ0UNWwD+Dl8zstSMcvxrRB9E4BsoojTMGpSNN
3vVhJ4OeAzdVLUr9lxJgaUfBI9f5cYcpe1AhwkmQ90kNEhp+AB/bDDSZhUSB8rXoPP78spV/WCpL
Ensfrfwhi+omHWHBMiRg+HoCkECPv8zTPk1EDxTrtLLR8LQRFLX4R8B7oVVyQm0C/YYH2Vrr7Uhs
WqdvkWbV8ci7CsrOrl9X0DQFgtKoWOBwxSqKDa7JuEUZJrJDYQCSIWt6C5VCXgcnv7UiCUbdIYry
Z3EY4cfjq7EgrHSC1gciHQU+GG/JAYZHhtuCimeM1g9WPs1R4oDCfx/6UU27XKzr2Zvc4QDdHUOy
YKZh1BuULq2/zB/01s1Xtg1PW8dE0AHyKG07XGAREqId+H7sPt3BOWgHOgggBWhyflc/WG98ll/a
/XDh4Vj3eBlQjt8vYYu7KI86/wAINxouQs2JJ2iJVpcM0K2o13SWP+bi2+N2KKMpE9EIfFqlUCqM
JmoCgZWrI2wJ/FjeljGsNjnILpuP26HsR5mIPwgIKEzW6eSpvWyOPPwS/OZQR+VK9kj7PBFvai0G
onfC0TN03hBC1JUBKLpbWXLCsrR+2O0yEUy0oS9ArgNCHkoCvwC1fftotoO5xavVzUbtYRfDewUY
Swsy9/qJ1WuDNz84o3UUs/ud/I4h7fN4EGlpjEyEHbkvW5BqlMlr+Lchvvbyrxildqbd8YBMstlT
iiLsIK50mzamRCDKGQVZkxhP3gSaZt71v9UY1Lop+w+pmnqeUztDBIkqAE+tizGqM2y/oGMPjycr
M/kXiGys5Eq0WAoS8bcwDTLBPGe9PHmh11itN5ybfQWqrZ7vYjPfaHv5tTrFm9wqDXBsnQziCAAl
29zp8XTRBpAIHihooKw/IQpGgXqdID6BcpUZZaL3b58n0hVJnsNsVKXJS0tQIZgMSVdf8G8M1PtW
VgBt4UtEdMgVqBoKSxOwkzJVC0o9OpBaumKCWGe2JvwdddnAk6LZ6lBu2UJLYSubTrKNDNCEXaQx
UAlI/+3IlYgI0nONNKVcPntiCy+RIQMEqo5nwfqnwZSIABLkKfAYNRaj2p6z4bjIacMlYWUcl+H6
IX5IRPyQs17L6pnhPE4dDEU5ZsXfEY87bXfiYZpSv8rptNINjrLmpOXvd+dGJgAi5atoSnVwPYfl
JcQqkMUKLlD4RxgIufBsWgnpi1TAj90iAoTYAduRQ4PTiw4QMHclM72WHqQncRozRnYFTMkRdcUN
Tsk2uJYGLDBMZaVt2ogSsaNnQFMAkhqlNFfy5h2OFCvezHtlZWvRyoESETiiyg+Bc8P3Nbz6X8eL
sulfmE+o8HL7hMHN6d8WHREgwLyQRbyco2wQPctAKxfDrmfnlUVHySAkIjzIPT/2YRYgj+SvUfy7
6eFwBJxIYvlyqSv5+XEXKBMhEhEC4mmAui1dECASvkDToTfKNXjGAU0HlDFVMoacW+kRrS0iAvAy
36UNh7Zm4TPqjiPM0kDq7/wjnon6aVMw3UraR5v+pRJ9v4uCRFaSUfQx/do723yqIFwNEg7+GTY3
IJP+5hbf6YY1JFTqHo8jR5kukYgREVMJbSmjcxXAHQLcbPY+96TUF6iQJz1eaAIHGT6eUTLwQqA2
c1aR+kJNt92yEkxVhrWfQbknikT8QGUPPMdlTwtH/7k0u3duM71BIz4/xCshijaLRNTgB7aTeQ0t
qE+ceR118ejrqaWuTB3tei0SkUGpmTGol8gAqSFgnDw42Tmj3W9hlguPVh369HoI1rEL/aoTZ0FL
Ifv9eAYFSugV+e+LxodfEq8laHlK9eAQ3QS7OpcmYLjOtClN4FDs7D09cTtZb2/MXob8YPQMwY6b
5vp6eMCrsznYwV5xqi1EGFaGg1tG9Yej56uKdHcetLkGM/AUPwrifQXACHp3kA1UNXAcvELWeovg
fOw2j0eAltGJRMjhWRbkiCVqNkD1gsJoaOfyJmQmZ8X7aCXy85SNIhARByxeRs5GNNKbACS5wCBb
0EuxSxuCdc5syiawyOdp2+5EE2wsI9y3DruTTpPzC3yF53/rqUCGogDm4/WAHyHYyYa1PhWntzQH
gngrveSWSPPDvC3vZ/cRaODZ/8Y6yDbqS78aB9p818iAxpHJGSFyMMb+E67sSVprRPDhtHEMxGXi
huxSjjcZHmc+gFf+Lpy2KyO2fOqnDi275m4hhtDmGgA/gyz/rXgfzvN2+Dt6yka+sB/FFRKx9nzr
Lunn49Z4WmtEkAl8GLPVIlrjDQg8uNczUL0o551F/IeHJfuYGPIxMFSdNzOzsW6gshvqPw4mEYHi
BUmn1Wgb9CNofWG7W2sJg0DrFxFjoG8Rq8Boc15r14UuwqxOxWWT1Sur3mZWdgYR2QCb0ZINaSPY
YAdbMfbFCaDpdx6a7oD3H6U9PA7tEVRWk11ZrV9776fJJRIZUYiA4f/PnoS4kT16gGvovcvps1du
wSDQYegNnSE9sZobp4MI/hdeCkd4qXiAMjkbHlwl3lQgdIqbuzVsYKxmKysL70vq86ffRgSlOU3q
RFyyhtqGWrAHhTln3pRW4rAoj/umtq8P0Ul8rY10HzqyA/SJ/XgRUuaKJwIV2NmhGtdIwEDy3XBl
9Aui5FZTJKbQa6+Pm+CWb/3Qua8geberhAzPQb2EznWGZKfHygFjwkqs7jmwXlCIcEZHtCFY6Ta7
ta1FuxPyRGRiQq5REri7ehIeEkDDdW4cBhaoIxOSOjhaQjuDOt4nxOieGrO0QEdxYCpoPo9W6UBu
bhvql5XOU06Cr81/1/kSNc5iEvBL4CHiDXAahOfKsTLghaXzWyBCjWGrPAF3tI/3j1ukNUjEMJ8v
GjZcogoqgroGBlALZHwJ0yDAkUIDcMK1LGwJUz9NKxG+WKH0wc1HQ7BntrIDNOiNrfRkAcprXdY2
Bu20/rrW3Q0fUNuzzJVoJNEOhXLgIDMLyfms3yaTDBT7JVLOSbtWSqDlt6QSr9IHUCsYVYzdB/M6
X6GY2wK7/Ce2y3c4QoBtAWHMWYeU62XYir+rl8czRm2WiEzg7Zcw5EUnIV1xnv6C9IW9Hy4RkYMj
YIfoH6P2A/+llSWyLIWfZo6INtLYNm2gKJzHSGe1/hWxp2oIV5YF5dtfQeBuwuY5zqNRWIYQbj08
r8IB6nng1ooUtK8TKQ2LBxulbCUc0IC9LKBlJfusAR9emYhlwH8YmK9E5+7Ht0ycKDXYmR5w9Bns
PffBubSTvXgBZRx79va4GUo8/Ho0uGtlHIe6kFMZG2eCsYD0RX2HzB44mLWhqYGDHMTIgALUyzFe
aZKWa3yVYu7a9BVgEtkYbVY3pdOjQ3fwb9U+PiZI3EyQ4TeNN7vRFmScv82G35QubwdOZ7bPIRLT
x93+6t9Po0sEDCGK5xnUPyRwfyXT3+PmI7zCbCnXZ2cEWeqv4Jbn+hA+yefHDVLONo7IcbRRSuUI
so4eL1/S5tDiIdn/E2mR9fjztNLS1xPt3ZiGuZLOkYrVcuwvxbldxrJ5To+DmW3nv7DuueQOQIr8
roD/lQ4ml1Mdy+di87h12k4gYkbNQ8xgSMHbaLO3HAybqALBZi07pF1Qv8LxXdeqQavascBykR3e
bbeRBRNAfamjzqihhu/v74DNW7O15EHlSn72dQH7YXmwRCqS5nIwQaQP2+LcemHswTwv9PUMl9Rg
x5+yXxVo7Fucl0f2xX9R3FbFsXaLttJ5GDY9ZCkA6Ooh+IIfGe3Hv8ItbfTSVX/DHWh4kVvMQ/i0
9ixAGXyWCENFPAfjBCqLh/c2K7lGKwcB7bNE1iIBat7FLT6rKL+5KjES5QPqyCvB7Sul+2l8l21y
N6cLxBpyUktw+4jO/IHbQjIJylDbONJ9K78KwBFepb16FPXgWTYh+A+FaNz5K2TCVrsvbMZh3Hjl
KYx2dWSXIbj7MbPGhGLVYIFNFpBUWFahAWa1LTm+LpufgtEcQyuyq5XNQnsiZYnQw0xRo454UfYU
PbIi5NTgytgywI2yeQI418Cbsw7CCyTKMRT7YGVJC8vnfxpyIgKl0JVjQNBH5utCGxK5BJh7kKRL
DlDojHbaud91Drfj3/grs49OoKo81R/NLvxVPuGuAbE62YZkMvvautm+PsIpYQeZusfhgxIbWf77
+MtQWyq6qMVBiteJRSIVwl7A80kwx5JXmlg2w0+dJyIUXkFCYRo5RCiOx8v0APVZvH5WeqHAJdGX
8+Y4SJkEOrOorUzzV2T/qUkisSlliKJ2Q4Nk+0OELXJpMr/BxKkvrQtz0+yD9WE8bRUru5VSgBU1
ImAlbKmGM9TlvH6EEO0E7aII/CFYCXHcE0Q+iuQcai9FFoM89Px41n4OEKJGxJ0xF2boqaBFYSit
soLNbqluS3m1EPdzZiJqRAAahyJLGwj94Rram5By3cTIftpN/5uxxO1HfF4uRqnD75hru1rMpfWJ
CEtiBsW2POiAqXRgXXQYd9wuvgRuaHIuzNCdGPTwXe48Hj/Ky5NIIqhB5xhm2LsjBeEnaCXzt7IT
PiuwFLO+ukCL6yANcOBSw4M4VFaQzuesia2gbvdxMp1jRTw+/h0/7z4RcPBv0S8DJFnsJmiXiOWh
i+y+eSuhIAQ1jZXA83PcETUi7vBZG0M1BGOqML/7/hYrgvH4hy8L4X83mKgRYWPsF61mpsTNAWXh
qjKY+KJqNw3eDvG0Mkc/hw3odX8fm4TRmkAZ8du7abGBZvVBgFZdfObAMukBN9aydCVAUcKFqBHh
Ym4ZECILrAbUnY/FO6RWn4MnxUrf1df51v9KXh4PGqW6I5LIW5WVIakiYdREB3gSL92GBpw7TbiQ
4uCR8T6NHBhK0zq7K5/TTWKyL2snEG3Bk0hc0MHkjAvRdH2CWQtMxpbSV/BLOecb6Cl+CO+QLPPh
qbOyPihXWZFE5HJ1NMbS0tXBYI4JSn6zOW6QmaLcAf6+E5lvihEYoKOurHTKaiERuVoXTYM/oT1Q
freafm31yluDY1OKD5Au/74URZXppJTFx1u8Uk+HADbM8WYEHFVb+fWUfaouf7/LguSZ78FQX8IR
c1CBPuv7NVwMJeMBXeT7pyOxaIdgCau9DU/zTX3M3MqNTeAMD/2u38HY3ByO6ia2Qhd+csMurlZ2
lbDsnh9ihErECKlvhhYoPc7DhLyCB8HqwKTNMKuEyhyk3csNA90DPHJtYJ8glecc9UZIfbzBrDTo
rGknWE0FxWu8R8EojVUMxYyOwunxTqRcQcWFonM/4MoQQzN4wIBX0Iu0ZUPd4kYIAupZO0A78ok3
+z3s2WH3sjLBlDwX9jnfG6wgA6JWHItLzW32kl+CCbYaKIN72LJfoKakbVNcWA6tE71l9kofKeNP
YncnZJ0JtzQJRvlTsllmOwK2YtwP/xjPFCINqRJo6IJzwiGSoV4+PLVbcMBfxk1nJl5ttZsStqO1
AcPa9xwXRNZRrv9YDxRJzK4SwR0dXiy4xAiWVlwLB5Kp4BKXuzF2w124cj2h7EsSmJtngZaxNa5K
clsb/cJeSFdKb5QMi8TkhiUPMbgINwJGhYNm19qgUkNu9+ozM6xUJX3MFUhIXv9xKRDxRQz8YJqW
6FhZqE3ogRPb/BbIMkc9P26BkrwpRJSZwf0ZBDXHOzkPBVguMJOi0keI1T7+PG37kDjatAIJSi0G
bB9rbqz+VTnybnJut7mdbOen8OZf2gMoxuV7sbJ7KOeJQgSISepRWGbj5V5auVyuQ+4TD/SfayUp
2p2BhMyKkNTgpqJf6HXJWXiB+5he7lkToUf/83jMKGuXBMumTAJdIBXhdxrUl0XmL0r7p8efpmR/
JD6W7RORrbgABTVoDP1NL73rQ613ZWfQYrO8tHp3GHLgb4XgO7PefByP/nsPt3gjPcnPwzlwoW/F
ORDu5uG0NBvy78f9oWxGEjLrywEE/xO02HdgyemQZIOGxbaFfMqpWyl6UjYICYaNVQ6ayyWGrLHG
3+kuXDvfad8ld3aYJh104VGBgspsqoHwn7wI48o8U6eC2NawuSu1clRZDwpd2SG/qlD1130P1uSG
73Eu48Cz+chc/RWIGW1XkBDYaeTbkmHQXjUdIz6yJPF1TMF94zII1D2V8hZ6pGqSw7B+BTtHW8nE
NuegSBhJNYYP0Ihn8VTvq/U75vKNH/IfmTjyGZgFZaOPzgSH6RafipuA9xxhMub35Fg6j1cuLTCS
oNe01jgoMqScF25Fq3pWdsrruE1cvtRleBboi2bHrjrCGFtFVlmuhGNKcCTRrUoQzx0LyQSv3S51
nGfOSTfdb+goPO4UZVJIeOvk9/HIDkgrFA01GxZq1RBG/90pK5+nBEYS4KowQqOV6YSsJYUhGwYl
kVau8xQAk0gCWmGIU1XJgFNDYfbQYNsPYKxBTn4bQiROb2zV1jwgmP4tpEjE1p/aXOnZBkfIcrUC
KGXzePQpEUUi9jy0RQZVY3zsQRCC2+k2MVCbgaDH468LlF0h8d+je5H1tTYkCs4OFzq1lgROQuS2
1/yk7AAIcKWn3CyPkACVIdpusIBly3YEd3QwgTfzTd01Vqcr29X3DUoBRiL2P+r36gA6BooMQKHk
NuvyDhR9tv613HUeqt4GBMPs1g0PcOPcdBvGhPiKCVdAQ3p7PB600SaChA+boAEyIsgDocKx2Cyl
8i8OEMrHX6dsVBLwWg5xE8GSE4UNXfCYQ7RVdYiunR9/nPLTxaXRu3Na7tJUGit8vAqeJEjJSIuv
BLe2UChBQFz+fvf1iZGZWmNGZJT1B7ATelVfVXEzzFtYUf7b71/WxF0Lg4/KdLy8M0GTQy9kr01f
GKjPPP44beSXQbv7eDLBK03O8XGFgSWWUrwzwAzARNDJIV4iR/Vu1riVhIlCHBFFIhBAt9cXCgVD
FXugENpgORdnxdaAF6p3EIrVyyvSA9SYoM73N3gb36Mj1KbqW3N63FUKrkckUaxjMCpx0A2cN9qQ
l7l1h8AVDng/MuGF5cUuYwofsKV08jNrrl2faJkJiV+VG02TlaWsseB5pF3hKjYShB3kSsHiYN7Y
XfvUOr71uIeUF16RBKbySqVBQwKhlrNvMGTw5H17rZz4HO2l36Pnb2GFvim2mY0KSu0ERnzgVjHC
lNOKhKkWMSzAmRgHfASRrqhm7VBLV44ryqdJcCpEc4syzTTW4/OLL3ykMDJ5PF6UvUsCTssKkkFN
gwXhDybeXSbNaLtzEEMzbaUBCoxBJBGnWRlA3qOWMCGm+Dxv+Wc20aFcdhJelrwUhRvAWydAT8VN
jPXvwojWiJ1fOW4Ma1dSygb/Aj3ebXBGkqs+bgvRC2c47kFasIQ0UYwwyOfBXpIET51X4izljPqC
cN+1lPkS+IIS+lp1IwYT/rptk9htOdhVFkUrI0pbC0QM6aBSJ7UZkqKkfW4hotaMH4/XAi2nF4h8
Qi6ZAUZaEefBneMqbFpUh0a4bujpHmf6v51zX/C/uyEqGrlTmq5FYV1OSjPz4UzdV/u5GS5C2Zzh
52XA0EVaaYxCvRe/Upu71rpclcJ2KXvJufYkRbJRdvVG0cZPyAEeoDwHtbcgq/QgqY/cNDkVpCPh
frcSbSl31a9q613jaTNrUglBYo816ovsfvZu7vZO7DyeLcoyIGGgA18ycsvUKKuNLwzzmoeXx9+l
5Aok9LMQxnAagqVSWO7b+Y8Gj3A5vj7+Nq08T4I8ZznmpRwlV2+IIapqZs+9K7ichQLCiHRnpZFl
uf5wm/uKRHfj3o0welN6VLh6u7cVPdHLLbfJtrHtw4Fe107/leuiMk1pI0UkDnHOsRkrJpjfBADV
7E2B8wc7rFx3aS9QXynEXS80yN2yWEL4eq1zR67TUYYWkShkm3oLMMQO9Vqrw61rk98AcXTbW+0k
11WwByVmkiBOWES0oQjfByBFYdWGPEW85TvVg0fzdqmEw18HErihBRl77U1ZSbBpmQKJ5SySOMSG
xZJOt73tO43Te/E12mWWakqOanOwP/qYPOVf1wlxo5gmFvWEHPtzcMej6iZ7KK2KJ+YMuT6DfdFO
08qpQFsn7PcEMxoqkWdULHom/iXAg5HBm2W3Vofhf17sJHizSStIVYeIp0mpxgY7wwesDZ4FSXDa
UbQHeByyvmBKDFibDVDFc+352Bn/ttO+nhTv1qhfN5U0x7hXtCZc1M/dPtt/thg9iDNs+n24kjVT
TtWvgspdK1maahEUwnAPZdNdG09QK0ZtudMuSiZvV3pCG0byhiGy/PLmu/BbRRe72QV8QvcYpwC7
QVpphKcsBBLRyRc8pykLgiffws3KWRoJrGTPv4kmEE0OG+v1jt8qTnBJnfhZOTHbUNMnZMfayi+g
xd+vasjdUAJIgdfzpZsd4OyNURngdutgaxlrwZdyKpEATgUOjVHDo6zSCpDobw+qsrKJaAUbErpZ
w0cSvkcYPGbT6P7XLGVG74L8AVL4ZCbHNcSJRtlRRFiAE2CqCTwCb9tYC9xDn3Ebj071U/byeLFR
cu6vybmbBMmHAm+ioAHZhZWfMT9B//XfLsokILOqefgkFPh0z/+V5L8dfF3hLPr4Z1NWL4mglIoC
Rt4Tvl2kLvTb9b76DKvnx9+mDAm7/P1uSGAfKMEeFt+G55bFqYcR/iO8gEduzeoA43/cCA08whKb
PNSytpo4tFKVuzY7FhyAhcxHLD77wEbJwYEv3JK/ZhOklmfo37+uNEuJLSRwcvKjICsHNDtfYI+1
Kw68FT05cGODVPRhjWpHmx3iVlCHEDFlB9wKgl52skyyVLXzwmGt1EiJweySa91NEAO73oDXcAHN
psBqpeRPpcDDQ4HZsiau8RBoi2AZv7s2tAhyzkGNNsayMcP0fQjhES0Ddhkehn7t9kQbJ2J355EK
ifvlvCyVjcgAGwcHYjgmPZ5q2seJk76bkxT+ZOhBPuZWo/1hFj9Bae2o/zmvFUjwYl71TKstwRs8
PKf0Zr3fCYfeAOnOAigBt+bHnfg5/gkkYpHRZL6FtfCSPnfvInC+C6SY9dbeQSiJLdRXv0+zHyu9
yC3XIn7Sw1NwmYz0mLiyqbxm7/0L/6rU4DeERrCHtYdmcPARgGmnvvqm8PMqEzQiCERcmUJ0Bs0n
sJPiKjfq9zMg6JV6LuOVcv/PybPwP5BFCG3C4GjpITii1QGnrKHirdJ4PD+UhySBhCI2c/Dfm5+a
6CGvD7fcVi+QtrRUWKOYs9sayhWyBWB2rdVfKRgxgUQnwhV4hi4+MnN4FUMhNNpwkEXQoawME7QR
dX9+U8emDDUpJzkxS1ibVg40CigKOtffVwuft3Bh5dHy+AEWTFqbcPqWYTdgBY54TG0YBt9AxkZP
tX1yhesZ/vXWWipAAeALJLJRiwJtSiAOgSeQ4FeB2Zxt0fAhWnoJNvCyeYO1+L7bAwhoAnOfn5mn
udZj1Evg4WYXG0jIVnr4uTLtS4T632stRH6+jwRsqcSQFxC5oItt5na/m58aG7LjTuOuaQ3Q5pmE
PdacmKjwy+G87KC9wj8kgU+zh914883KSHeV59vwb7J9AMRAL1nZLj9HTegtf+8Yn88Q3x5n1OEi
/i/TAmUFn0kwRfKPxyP389klkADHCTXhsJAxcNoxBEWq8dawaZRyvkBCGZMBQnmw8UVC7/HvKJ9i
Z7y0H4KdsXrp9adqHz1jiVqRU5wKj69hSGmkrvTGe9PK0P2cbkMy6fvQxbBprGMZaCG2gG8lb8Dy
d+Uoo1zGBRLoODVzFdYSCum9CepD3BuwgPf/sCel0Wd3nvTgAxJhzcvgDi5M1h/PFCXJhzb39/6M
CsP6cN1C7v2a3SogyqGi/CGbgulvW4vdJfYqs23ZNT/sJhLy2JcCN1cjHsa7MwOOvq44I07SfF8h
pq3cW2nrmkg1OnXquTlqBU+uqmyTgeGrswkMUjg4XK2c1ZQLnUCCFdVKhlgShxUYvEOMhLF6mHzo
gfHMrb3w0wIwiU2sumwKu65iPeUSnONSj6/DX/E2PlVQhkVNu1pIP9xpcvM9jFJTfTLz/Zo4OGUA
SdBiIsZ15i+Qj047pPFbW39o8enxSqPEBBKU2HBjnM5ix3opBxsdFgSQEjrevA4fk5UNREkCSECi
Eit1MPGYmbg6jqLBjlfowOohDIlq/yDHT4/7QclmSHAiU4ll1KmIbb0s69l07RQR3oWXCMwvRTEf
t0EJMgpxtcjnlB3zBZDOqpreDrBzguPM40/Tfj6x38UMSk6sXwm4kZXML1mdBiMd48AO4KF3aVIm
c8pMW5O4piS2JDKx8DllhEna7MEjywjhbtn37wNOam0bSQtz7o8UStbjflFA/AIJShwaCDXPUT97
fn0eoBUE4kXZvTN4VoOOguZl/tZvzFrL9VR0eS9iczsUg5UoSlvbRKLgt0qmdVMPgUXcRwxJhNV3
MEmlHRSJb8H9aGXp0U4IErYYsUJUjQn6yOx8l/+bX/Hy6cKg1k4P9YZ7Kq4wdr7EzysjSpk9EskY
aRD8ynvoG3cGDCmh+jZYJUClwSKFAsGh8B1lR0hk1sagryxOynuYQMIbC85XOThWQZ8znt2xS4+B
BJYlYhLMRgoLrqc71AwBt+Pr2zy1HzIj/ROYWSBRjqqStLMiDLOnCEJ/kDCj9ugP/kpOTamDwEPw
+ynLwN0+aWHm7bG4RnImc+Y2uYli2q3ahgDPMCvlYco6lIm4MeUqg9dQAABbIYQXy3VqYyi7n5h5
7WyiRA+ZiB5xzzDKKEFGMuve52JbxLLRS8cOuUoK1tHjdUfrBHH/SOJKSQKwIuGPsOvHzyI/ctG+
9D8ff512fstEjiD5cssGY8x6E1cCMts8JTN+vVTBATYy/DaGzWD35DPjZzYNl8dt0npEhAe1hmA9
p+BALwTBhmukoYK3OoatnrbcyvqlnH0k1HEu23JMWDQBxZ5zagdbedOc1q4LlN9PQhrjKYdrx4LP
7dqPOIAzbL5JNKdnPh4PDwUjI/wPplEWtCJtlt3xJLvxG9yHnHjPbTkzcftdesz2uGIyUKHJ/oi7
tTyeE79wbD8kpCTWsVHFQG1bHgsNGufGDO7cVpNiUHGUudJ+51It53ogtpA/S3qkYcDxq7UhxHx8
hilKDSHdsTsr85SdysWRo0L5QYQLSSzB3Rg2bbMzRbkPwoLSyZnVhRD0tAo1RPkg18YezlidBs94
IQGtjeObOcZbmNaXFkhB0FFp+OkyV21mZ02Aeo2CbHYKQ+iLMvl46qqYH80EZmkwdmNGnoeEiBgP
Zz+dmI2GT71ByJHTRTbUXvtkZp1ilngHdjxxAE/Mov6U0gDO4lAm+0DxD4iDMtAkGFAAMGHmaD63
mXkoWatOufEMU3SI8UTQ9RVibPVxSjTFicKmewEqQuStuC/CTYvfwhilkHef8LFjEqucgwh+haiG
vwhc0V4G2G+fR6YQTK1tAqPM5nAPA1zO7ETuPZxl+HAxcJBK9XDy5Y0MHUpBj8NxPCPYcL/FPM4U
GPfFCUzCw2S+KJpaKLuyCLrzBEHyTpcGvzuITIqaFfi/xakHgA1wI01EVBLyEWWMHBrFRhfDypKZ
qsGQhbEzYxnPyH0VsXYh+/Li7prxYGYgM7JFWGMYfcYwSIwC1dWakTdlNQVfWqtGmJJDO1ToJt8a
C9iPDJEoW40olU9yMvBQ7MjyMrMDdjGSDJmI43VFYwLULGo2fe96BtlBXmswmM4nI2xy5PN5Aasc
UWumXQV1fRhwTmxodHyGBpHWJn9UNud2AqKiw2WJZlUA5cMRtMkcthriN79LxBOcYstLmsD1mIGQ
yWeHSspTns883DhxRY2zTDwIZS+8CHBZZI2sDbujEmEkgqiCr3YrsNtiALcml1M4sqZcCac82ERD
gdE/Z109GtpQiHBdVmIjSqdK10ZlsmWu66F8oBSVJfgwdi8ZIIqaGRfWzoepdM4W8FMPY78y2bCa
t0KrQLiUrYC+Syf+wM5tf4TR0PDER013qmDDa/Rc1BjQuMARJiXyURu6Cui8ik3Po9rkt9SXxO0E
JWaskYKxZiEYsC6gcFcHY/ehwPvpODEJFAM42LXBlE7RXgJWSozUr6pdjVV94nK1OKQRbIsKWGru
86hhYM6sJHaRzGGhB2UCZCADT+JCwuGmiI1/GLWw2olDX8MrXmx3FSbEACaod6pOAq5CYKAdWmH1
WoEiFiB9tJVo8P6EMq4f/RpU9iXKivmWxgkLBzemKcHNEOsImkWg2e1jYNQdtRNgZTQPnV4PTZLq
Cs/zG19QGTsShvYE+9a8NLRwblpbg71jz6EOWBfBNekERe9l8HF5aMuHk1nNUBMs5PegT3ujgqM9
F0+XTmo3dcNCCTAx/AqIy8Q3hJGb7By2T7rka5WuwMHtwsV+ZzadNlksqwZ2xuVOGISbCjbLsTTW
xlTmv2asaktoU6jBtsFGrKUQ0qntXzyxCgbbojjRZPtQFgq7Y7nAyCsW/na+1H+qKZzuyo7HVq1j
Tcd8GFlUdKVe5C3iS8s48pDBcDYZ/+ZSUcPLZS6tepKOipI+sbIaI0hOZhzK5tBXZtOgAgdj9Tya
4GjeHqNZhT+VPEMZEPZTrlgD4CLPhpjExzQsvKAdvSjsbwoH3X1FHF6jDmYPI1NtkgF1xCgQgUQf
KlDM6/K1ZiYfd+wITlbjYi9Y60XKH4Cna259ryziCMH/cfZdvZHj2rp/ZWPetQ8lKgJn9oNCJVeV
s93uF8HtoECJCqQkir/+ftVn7kWPTpfrYoABesp2KTAurvUFuRFpSp+Zb8BQcDbhK+omA3Rd9Yw8
TQkww9CMq7zxElYr2KfC6B5rKMvLA175qq8o3Ego/Kur7JgS8tIoghg3bTdjNjwwA5ouJRBszDWv
mo5fGZnYjR1msc+fXObFlZut0gDGoflE+LomKbJChZnGg5cmPWZiBGOyVYeURNOP655KjHPfdm9K
NekEO9wV2oWuq7JfFUabWFWwM8ZqA0uNBNiTxB+Km7LPdw1GTCF4MrvODtbEh1xnx55Px7mA1GBG
YqIKmmT5sCl70AshGBj2hTnFlFiHlk4KSrY5nJelocLREwQmsyWDwEXaHVuVgkaKo1qE4Hpb+cC1
BOa1BfOj0Mj0GmsxiLZwUmb5phZs17U9Mp9im7Yw/ybNWnT9T+uslT8GxzlgEjag6ar2sQrAyxnu
kTzYu4wx2BnWN7arbzqIqeuwoawNZ+U8gX3gRN0gfsy640c2TuB9DC68tIMCUuvBaBsPSEdgkg7N
xrf9PRnKLsImkqOwDo5IUcETeRjM+cphEtAYy0Ag5M/3XDR9mE8yALbRseNT1e5boBBOtki9hrSB
7S1R6dYo8mT0526tJruOiWldcYNtoME3xx7DrE8FBUYLeVO4qVRdnAfGlTd7Bshcgq69zr01pXXn
BWnc1hwcdUfvOq/JV8OJhJCOwzevm18ImQpYS/RDxKfiUEOrEEaOCZzQikdKam8HzQNo2vZCh3Y7
MeiOjbdFxu41LKlXHvrEC6lpb7QLGhmSEGJFYIgLp+cAkkLtjBIR5M8PqVPBOaMX8tWq3GCVc+j1
FW1SWRnkeK3UigyTYbcra/Hoeo167LReV6laZQapXgzbGNYO8g5R3hEzgpo6BBJGGzWEEUEAbfru
hpkoD2aW8yZgmdxTd+3BYlVM/Dm1vUNhZJt+1niJEdIHTlDmm9yDoxqGXVK3YtWlqbErON863miu
mW+qYyrN+3zKj5S7wALBwnsLo9M0EYCORr7RY8Z4MPjyBbxcZVIJy9yVxuC9OxaIQoNFBewz9Xbk
Plwrs41Z1zdalWNYnxxE+7pfuTOccFKZY62eYXjsPjUpvfZdVUcBUDPMb59m141Ue/KXd96yCTDY
Np95NJjpFPUT0l+Zn5ah6+W3Za4fbF6tZqtMYHggto4U4HpkAcw4QboM/QIrMMYg45mxzh0BFQRK
pkRZQiW9C+9vh5p10kw1jflclElpeuBNPANc+DZqfSDjdOzHIeasXlVBh6Q5G95IXu6qOT0aaXul
q+Zg4mUDYSaiVHepicM2IsB7xwiKKJ+xKWjEJaTHWu98zg3tDplrxzAin+M5oxLpSCCeVAGD6tHY
EjjYbxHP2lsKhCcv524lBhgJZ03QHRCGZLE0+3dHAYQ6WHFZOqumzKzEIM7d3BpJI+Qcej1v7xv4
rN/AGjtuXXYw6uDKVXqb24hWffAefYiOcvE4FAMwjXyKRpzwQhtuxFdMClgRTiiXZ2N7hdL8DdXG
g63zdQqr03loE927STqPiT+LVVB2RWi50wHSxzZM9wCRF7Dh650H25DlNu/dB7uy9mivCovRsGY8
iHNVwgm6TgoarHQHveJ5SmSDFQShO6INFZp0EsARouwdeBkMX2CmSAI3Mlm51hIPix69g/8PFhP4
qsJw9Uffcm9TwCgw9ERKd54wwXfOwfmpITp0RLR3bTctDIvFFa3ZbW9M+4BTCTs/7whN2ShrFMaz
iYCWoFhYRBCqQVCQhoE0v4+GgBuxFcKRcadhcjgOXcw4cgNzOb3NqgFxp+y+6aaS63w2bkzlPQ4E
oLxsalaBHGO4BMT1QCOeZRFgaLEj4IEQGJGG0z0d4VGW5e8abnORa8IEGkjKY5u3P1wD18L54bok
LmqHZrmyqb/zGSytM2oPcWqBFdCiHsxa+8MTaBNlz8bOmMu1qr13YXdPNet2feW8jF519AtI92e0
DX1zTEbYcnNXwBF+6K5LZCFmDeGTsfNwd0BDhyCPqC823kQTVpjP0FE5VL2Bai3N9Mrw+3k9A0y3
ahTLooLl1/3Mi7jxBN36ufuDKkuh3AvDSNd6NGkT3Nl9YyEmsu1Y5fkNI/ro+c7BdOE7LqEgmnEX
Lwdf7tSEc03gmLsWvpnU6Nuwrewbi2Uw5ipjU2JXhT9560wHQ7FDTdvbaeQwySMRn3/0GCy1pLf5
+FHDyJgBL0Hpd1m8ATh5y81XJ/0w0lGHrRMcAmJsrQ58Fv4xjP41N9Knpq/f4QQMV0H4ZptlcZ25
MBM3qxl0E3ghhy1BVlRYd2PXzbE7mqc90Mqc2M7cH1Dh749TZ6De6DAL3uc4+N7Zp/29q78z4+Tr
2SUdNxNNyDo3cH6tyC3MQXcGKpdcnr7gmmGQkaNXvTMqn4qWHPxZxYoW75YWt0WNMzawJlIhEdbP
7y0HLqiRSV24Nw7z4GWl2Jrh8JEGsKqZTbmbKNmBbAe8XO1u+EhilVaxJ7sVHjVSMkvmwo7B8l3Z
hF3bHd0o0a1t7kGJcg7WOOBtqwahHUyL2itaMWetZjkBboThak07PZYhK3WoYVsdjX2/bviTN8Hh
NLubdMYPpY+JShq0Tt9cF6Q55IwlGUlXFARDeC9Ad8lHeamBJJupmjDt+Jq3CISMR0SyG2k6LG7p
HfTqAJczWcKG+d1MFWItN4HN+fcZwfyUeUdLgf9I9dqp3j38ww0aORV9weaGA1lWf6fp8F4Pzkuv
hyc3oE+AFEbUsB440Mpx2Q87N0XqoeluIQE0ZW1kp/l1Vs43jUxDwx1IZEqEXHmOKcGxfnRPLvbn
hn72dvlo5f49qfOwlDwu26cRJad6/LT7b2J4FK0FrM7zFNw4ZZEYzrd5fGeODFUPWzvroe+hdO+D
kwhzz3a+HaAUVTyWWR52WEvado7mPFjNGgBiOXzkmr5lhX+Y+CvUuXZzSWHE/g6q6dFs+9iZ84Nn
Va9NANNr1nt7NvOjAtAVxFz/B+xNm1U2wQAV/TXNkFOyjyyz6tgzs7DD+V/0V4XrbUzbgueQ/SOj
n9rdVKN8aNhjwa1vPfTyCweJDZzvRziZSR+ncRHEDr5PyB0Nbg38nzNc9yaLsEhvXQktnqZY40SA
Ftx51EngRgWr2gEZ6CYMGnLrK8guDi7fKj3H2SgpliPgQqDvMOZZ0uhjM98J6zCBdNGDJYnGz3Lg
NeQOTkxRB3VB8WmkD411m7Y8BlM9ziD+UjZXYrJh2o5nA7k7Ew9eYUcVbbd1522F8MJyeqly/Wo2
sC7vEaU5N6eXGwNsjHUyk3vk7OOx8jd9/+mNPeQu4QVPCpiZq/Hax8kvPykE4HBlV3rvaOfAJi/q
YEBajcGjE3ixXyKCTZGfpD9yY3pj2JoVT/En7yMgiIVbxzOIgIUAEwaKNT1YqMSYwi7gzyhbXjGY
n+PcqEyJmYEKdq1iFwUXH9UYD67kw1jcclrvDKERiVWYjfD9MNlO9zzuSLnKnZcmCKK2V0bk6Gdi
fzo13wt/uhK9uB9mEfa5gvqhMjapJbeW572OyPlgaVmpyTuODoZ1pUMDJ7dWwQFKQhnLfjErPOkE
M1fvW1G8NXaaEOo8NCAgd7JNZlj5pBWQoX36XI/FQ1ZCZEcZ+9Qwv5kSB83+SdWvjVccLMh+57Mb
S/qYthhIaYbRkyPoLpp72GFf0YmEopL7rLOe5mL+Dn/LoO1W4JkmsJQ3uuZbmVrDiuKQnskUGUQH
Y86haVQP5rrOgCtJb0dpI7yArECIpNgTEovwULWdaM7kOzr42JSVF3HDMSLLdBM+SgyD3B33GibK
u74L8lCqMeznPh7IDLGGYSfzD2tAjzlZ/sQxYFIIcyJ7IyE4TMeti8lTDjrOfRFpxAkVPJVd5GvG
Gk3tDWFXoZCaVlBxN49TfTJOKRJ7qpD8hFbK3IeC67Aaj6dB5BtdbMG5xdJNrBQeC3hk371xLbgf
I+Yd8zlxah8UPZ8iZ8FXrp9GUzPdGkYLTOA+p8eSN8mcIn821AhahrBxEJNTsmbM2/DsFa6ha0+x
pHFuvLpFXoFExPxQtDy4QbHueLsJRv9Rwlh0KlRi9HVsQ2rHgU5mZh2MFP3fy8ge30o3uJEVwNLO
K86wyBLwg2P0iGtzjuId4vZiAhqyg7GY0UVO7SIVVoOv6WGRw0InCphHZ6RbY5IcGmuXs/dTGgfg
rAl5h43nm8BMbVtPxL5VRWZ9I/LrFDNb+FuALaGhB7AdTJ0Zwc40YYAU5Zvi86OfQebYCz5J394r
AnD6OIRITu2U378y+P0EaNUik5B7wGFX9uQRB6M6RkkJJka0vvKytMc5ohhiWtFvGpxg1Vx36PZh
gjAPpvLYhaePE89BLrI2RdM/yVqi8/N3gxeY2HCYLLsnY7geOMS8+9SBImN5hDPmQcHQNwIOclUE
FfgN76aD06nZPbXETGRluGGWGYk05l1mqy6UFGE7a/orI2ViM7bvRTnvYIKRMMqPwP1FRVrc1jaD
fQNKOymn99DHeckrsfdJgGQLc2IXxsHCh1eN444Hi7n7lk/ZlvdggMMUz9/YJnlxbN0lrOHPfp0Z
YTPeubm/tR2WdANB7Av9KrUZT556DU46YSPyqCS3pje8koG8pU3z0iF2D32HP6hpsu8sEgBQdzN2
uxG5XAgwrz22VUaVpCf1b9QBuo3VqshzH2Clt/UBwzVSvs4kpDEyTsJ5clcY048m5I4V0ncQkQ49
ZpIVC4T1LaudAAmFwTasFdPacbajhQNpFMDvDaT2ovA/63Zw5R5R8XjdCW+6mYsRCWkvd6pnn3X5
a2EbSKQUXNLQEjhspMxoV76W1kugoEyeGcazR3P6yMlMZOh7RdoASkaw0AhuXSqxn6p8TTVnDd++
//mHYZm2B3EculRwwJtqZFQnVP9CEv3QzypE7QI14NspxJJ5oQZ8Kon+7ibLGmYD96TActRe9Q/d
eCD9beFfqp+fany/u/aifNnZOZkraplXSJNAa5ZQqz/MVo66SOE0+Y05NUgQDkAsTEhTQrUfa5jd
ffgaKotRZ8IKNfq64nXuHRclzg7rFMqAJpLcxb7Oby2sM8JKL9RPz5Ttl7INvaSudj3PQR5xSpHB
9rrtBBHZb0SmJkITVBrCDqfKOxx6IOAgq/L965f6yS/+Xesuypxjy8CS5gQOpNf5/jqud+nJGSn8
ET+JDSo3ZA0fZhI+GxGURd6BOd5N4f0QQ5V7XUTZ+jOL3jJYd4CHcEnB4lyFbynxkPuGJQwvo/tG
t8ij8dq9sgvBYMEasLtGGwBnKKROWUcjsBSAGoP/bx3EzdDtNYJ+lMW+oxRA4yqf4bQmkSJyS2yK
4ykRWzYdDoUn1LlsDICmnV1RY9kNSAPRNVdgGy2t+5SPt0hESdi1FbCoYQiQRvYtqMtN4dKYZvNa
DVnSpsNnXXkFClaorHRiZLFTII+X1T20VWWNA+jsYEfIyki3wQHp98ToUDFstfuZpzjtdtzyLoye
M0NzKVwxiKysABgHYBJpS+j7dzTUpQ6iuiH8wgw/M0CX6hWcIL3pVQa0AciYrjp6atHBp3vRk6yA
V9GojoVXuVHqYD8Yx+IStvhMGXtpzKZ6v7KYbuf9oGt3CBUr5wQLTXuf5oVxPdD+EpLztFT9ZiLY
p7b9hVZBpGbEcQXdZ06241I/AHT19PUkO9d2i9WRcz7N3uCRK5m17r3XM3GNA3BpxlnusttRBNlj
0QXYS4N5BhFXykuUwDNq93QpZEEMDTMTPtMriRUzlG1z37pAUzWCvgf9uB1OKmdYbxrBd00PC8Sh
hjUPy96LulrVGccZPagBxJtQj9VPU0feaE7qTRmIC4INZ3Qo6FL1Ysrhip3lHT0l+gzMah2QMRF9
5iHBGsyoKqNI7iHrmxMfP3ARq1dIUQCHSHq5d6lNHkGtnG4neJdv8watGGIbpNvBYPIVRdfUDxUC
sCJyPUO+2MU8s1Oe3kMTjG6Z8MEXl1bwcwN1AVEZUEMvCTf4wR3cYeO6tVqXxYSQv5jtpPWJugAa
OTfXFwt2OoHn6bGgOTBNx3AS1hVqee8GGZ6/Hqw/cWm/mQhLEQ1rNrtGn4yT9CpY0Q0KOqHcnwiQ
kPRbG+GDD6S7Hbk7HL7gNhQgtRYagNq3KxdAZLikgYgC87IY1YYNuDdhDsgUDydIVxSRjdjjlcLv
V66rCPSAa+RSj9UaufF9GkIlNl/7J47OetgMVyhsreDCcGGFPKPdSpcKHq6PWNtt8Fbg4EY4sq+t
NblVcZGUEuTwKS4iL3G3KAvCosyOJeiSHy+PUH1c4bh05dbhJcH+c7SUpdBHoQem9OlBpsheyzgA
tfHURC4keJH5XaF6ucofv+7KM7oOdCnp0U8BCmune6UH455vf5Txzfw2RmbEk0uR3xlw2VLLI5Co
IvXW7O3TQK6Hjh01az8qVa11oDfa4ReiwHO3WSyh3dRzAYlzD5QxO7GQawoDjSMLJSJhmbynfXXJ
IPNsoy3iTUPPjLiT1vvOVJE92ZE9P9YMa2PgAQfxQlARGdK1iW2uqqGGpi5sEmfAYEvFj6FBjRwZ
jQkoPTfGDhcZKEIEI7T3c2jOIPNSc/OfRbJLuQ9KZseuKmBEPeRANXmlM3z69NvXg+7M+rSU82hn
Sq0KCVFwoMRx7GCCZ1tIz/qXJvKZdloKenhe7SPgH+Bb3jfGVrPeAfmhUOpH1/k2EpXZ/B0ZVytR
LsAsxCvKF0S3WeIi0ENCGJl827S6VSdzM2x9wBNwhIKOd6WdWI3aj6XVqxdIEUwrHDGc6xrIpThl
IHW0dkNiVw7dVjtTtqv8nFzRhqsVagz6kHXcf7GtzgXjA8JYzwV1s7jQgbevjML+hLk1cpJ6dsid
15XN59dNfWZSLDVIcKDttW3lgOD1HsBRO8jvxgx6lk36aDDrwmA5B+9dipEUveNC9xZ3cWqJkqfy
i3mNjJhcT8oTB7fN2TGd82wPmuuM0hhQE6DA8ajEOvfPtrylUglFADNK5ar97AnADOYrJupNW48X
Ln9m5/6pQ/BL5Ge4ANkRlc17ozsAhmCplR+sUav7upPOzIelQIkYU7tRdFSQfQONnRnh7B8yIBG/
vvq5IbBYrICfsLlylNqPk3dCDwbfAWtfg1x77eh2RVnz/PV9ziFwl6IjtG9ybWmi9u6MdPxQovoJ
QPY1gFpXwAvsR0qPadEBPpjCidBGYu7r+55rvUVUxetZZUFq4dhBb1NxnQ27vrywUJ1bSBaBlO/1
Ttt3uHRm7hhPGtjgGdBxvwKkxtUXuue0Pf0mlvoJnv1laKnR8zX0LNA97DsiVIZU29ftcu7Cp5f6
5cKkVgqLDy6sGlBm2b2cH76+8JnJsFQRGUBlq5FERz9Do56uZjN205CrC499pjt/ciR+eexeQLkf
qSq1z8WDFPA4fNPZx9cPfqY7l6ohrj2orDw9eCCjmsAQIkFSl9/5doRDw9e3OPf0p8745enzOs30
CBji3rZAt0c5e5yG0J8vrObnrr6YypL1daucujkQMac/OPaXg1fL7NqZavvCbDqzWvwMeX59AdSV
Zm3z5iDTHCRoadprW071OjOCF1KiUNJ6/aV02bkV4+d+8svN3GFoqn5CxgOwIXYkjxrYXsCGbtUj
DS9Zqpxrs8UcbpGFbQE9LA+6y7IGFfi0iDsTihilaotL3IZzb7KUC0kt26zKTJYHpxpDKm6r4slT
VwYgKEx8y3wdd5RFtLnABzkztZcCIl1tVLbd1yiQFD57HGU+7lPPzrf/aAwvJUQqDqBrxXv0Snqs
hhtJkTu/oLxwpjOWuiFtR/K2tio8eD5FFl3XnopRnf36uc/kUJbqIJPnSAOMUMAxnxyAlMvQmWOk
RjNwAID45Rdm+Lm7LGa4A7h8kWncZawiDijmuxIRZNmHFGmEaPz4+lXOjqfFTJ99U45zhbuUTdj3
MSAwArk6O5RuOBi7dAAv5x++j/X3FYsVkoH7ehpL8BRMwxIhAuonAgU7hOUXOfdn9gyy2KQHM9ej
21X1Yegha6t3PUpVwKAJ6xJJ9NwNFtPcM+e8r1ldY0FEAUAdrH4Klb0Lxgub3u/3DkA9/95MvJwE
tSazPtgIzVBLSKBxzW5IB8xH/HWf/35SW0u1EFsCcw+tPTSRfMqBoprUhdXiTHhuLXVCuDulDggZ
9WG+BTG3hh/nR92urCkE4q2oIsC3+ubC9vH7brCWmiAQgGkHbuBWTZmb27oqkoEVEFkAIQEnrubC
mP39MmItZUF0NUJgczLKQ4ZythHcTvS9Ge6/7obfz29rqQkCz8mp1HnHDiWYIYDz4tCXhcwKqYo7
QGYvMe7OvcJigjs5+DWTp+EwZz1l3d4rtqN94Thxrg8WMzo3ud27xYBLqxwbqtlDcMBAZaE6Otx6
+rqVzqRArKWeB9RNYe5TFtBck/0MNBugr3emwcGcyvIikk1dRxrp2Y0ImjIZsMsnQyr1mknf2JjZ
OF1413OTZjHtddkZ4G201UFOXajrT2++cOI7N2mWAh4inyu/q+rq0A5AQ4JdDPwlwJ7h8JZ+E02o
dDRerGdhDfnfRwBrKdvhiBGQUN5VB23JaPBeDfdK+hcm/5lxtpTsGKD3rXM3YAdfQy4fCIaufM2n
SxPxzKron4bgLwHcUNm90XJcHbHUulGvA71JjU/hv2rlxjnKBl+PtjMjeinOMWcwOjOdojr0vAkd
40HYFQ7gIADoS9vHmXHkn37+y4ukAC50jsqrQ2faby3GEwRJVl8//O8jastfzPQcGkZBD/74Qb+N
D+aP9jP9FlzKWZ977MVUByZjhMReieEPSkcIB+Hn6qJb07nnXmzZADLxzCvQ6MOnnehN+eSu8gup
2nP9uZi1tBwMo6lAQCmnDJF+gIo8FBGCMFe1DLW65AZ2pnWWghukKhgqQWidKnhj+milD1/36JlR
v1TT4J024CaMHgXkWDRXsFC4CfhV+yovyJ2cu/6pR34ZjMEgHO5naPkAQKMHCEOBcIO6eoMsZn9h
Rp3Rh7GWohpj2xQ5JALRuw5cbsRrC7lWQUP6nUbZi7+J0gS67l8315kddamsAWnlvwYSwUAyju7e
+WwPQXzpgHeul08//6W1nMZseF5ysJkcK5Tl7UTuv37uM+x+y1vM3DQQsKoXTXXAhZsjhVyWE9dN
NLRh/zk/2Glcwsr9OftHxxdrKaphNJOaihnvwVBPeuofjDtyDeYClFP/4Q0WExqIswmRAW6ARVT7
2+Hownu5J1v9esnY42yLLSY26wzTp6e+yF7VG39jn/anuDXuCieS5tp/kwfz5ULfnFa43+yZS8mM
2gSWAXVrLNSfTEdgKRZXmCj0zrITaEP1u/xj2Hx9qzPjaymXAQk/ac6ZyQ6dEGHu2yFINF9f+Vxz
LWUxsEFac3UKAnODpaHl1NnG7YLuRQgeJM7cmSteo0ThSpDVK7uSycj74aoAgXgHNkcDjzZ9ye7h
zJqzFMqwXdFI2p7eEpQkkIO+ZY8Oiq4gkVzaYs+caa2lWIYgk2sLF3ssfzOqCHDWyg+rZ+vNu02/
4YT+dZueiXeWUhlB13iE5FjXvOCapXvBgBzuL9nIn7v4YkGoc0FPeRaAmTIopATfay+Ba9A/fPLF
Xm7ahjOmpxWZ5GCAZmMDB7g0Izu3MsSFW5zZd5caGQ3xaoB+RnbQxT5lYzw2fcRhczZdsm04N1cW
89/mk5pTjqDZkMD/PstL/nhnYpGlDEZNoNaH8hxm+21qrYu11cfqtb7/esicC/WXOhiqKxzDB2ji
gKZQD+NNDV+fLHSv5XdxPX4XPy7c5tQIv1mylnIY1YmQ3DK8BGDrjU4Aeh+hI/CDmuuiDQM7hDbC
13c6M5edU/f/siOqIg3SIsX7qGqFJC6IHdmwntKweGsvBZ7nJvMSM9oHQNaUFPfQeQxaC6TtK2g9
qMTrV8DLTHkI/sjXb3NmTDmnn//yNhbkCmxZo9nm0ymcH43uHyUjraXpV83TxgajGzXDYW/glMwM
gG6/ff3QZ1aKpeMX6FfM0GxQe5N9J4jdOrnJpqef1/6vv9kliP/8Nz6/QVChL7JcLj7+56Gp8d9/
n77z//7m79/4z6F46xvRfMrlX/3tS7jwXzeOX+Xr3z4kXBYSNJ+Pfr77EEMlf94g+2hOf/n/+8t/
ffy8ysPcfvz5x1szcKQF7j4yKLD88devThhk62T181+/Xv+vXx5fa3zvEWSA99f/9YWPVyH//IM6
/yaEANDtE5/agXvKwU8fp99Ywb8dD8CxwCSe67rkVFPiDXwX/vzD/rcFBBh0Rajngb6NmOGPf4lm
OP3KMP9t+xY1AxD6iANImG3+8X+f7OZ/5vP/9AZa4q/P/+LgnzdAa4s//wAl92/zHtxngHNtAnqx
bxIb55nTdP1lIE/VXArQSe5yL3O8jVAC4T2ZB8zQ3rbJwXUiayzuO3Mg104GlQXPFO7GFGZxZWuX
3to5yJDI69S3lqrqu7lq8heYnQ43DSwkH9Kh87fjZJ10UGQAqYt6THqsmaA6VYN1Z/ssTwzGgp2J
an0BuV6K+xag5j0h12n6YV0Nw+3gg7o9A8qOamdrr1taNXeNY6aHwsMxYRzsCZbKpieqGMrPgL1A
bMIzVrns623tDSCIleBZPefzILHkZEDy703fbmt4DIDTTPJbbdoVK8bQq6SG4Zw3qu5Bj80IzECe
tq1lRghruvleNpXfXo0zPHxvTRMoy5XNeh2Xqq+uNVQSoqFREHDI7Akey1lFV1nQjSdYxejc0dKU
R+oFiFtAbG1uCKBHJ30Ok7wSmErFMCEuIbw9EXsVOE5/C7rwrkRnrqug1S8qZfNmqoM8bo1KbXwC
QRgpOEsmS8mXSfggs0+D4dHQ1NJ47RXIjtLKnTKCM4XxPFbwbYU0pYyaGsjkALKOs9MX1xhezqHp
wDpSBMD+kM4CksOuCcuoSOYyqGNe5HUVN2pyZFSBSOeHc+/iTJ/aiAjjvAxaB6x446TTYAZvI3cG
+P0MIyhiTRYgwMnKYNiMhubQxUtlZULrp1Q/uGzLLXPyFjj0CUq3vmNibGRunaKYbUFMaLLbcl0R
u22jzhdtcCUaUTZrMFPG9GWwUvZm1i0IGTYDPIdwber7wqos8AodSwG5ghrFTtXIZ2hwMMuwHUaS
dM30PGfaL8ATHKuty6QpV948YWewgmxDO3hKE9ik38K+rbOfsppx+G2Mk9ED4GfRp9ni7BqZXZgh
umA3hV6NMDdkIL7uYUsNIjBYKAygIdVaeZSP8MGJM99OkTG3A6AmekzoPGaGwgVqewZryOiKb7MA
jUP6VbVK7bzUa0qVrWKAj0ClnEVN4M2u8yOUiOYXODvojWn4DOz+yZ5eAkph6gxaIHi8YBLI9zZI
GycyuOGmse3n7QsRtoEau9DFd1YPVQ0KDDRr4ppDUzSUqKYeVWdim5cAgqOQ4zLIGZPmyZ6BF5r4
2FwVRTCHlgdtdum2oQlNTXS/p2bo32gOMRVatDsORMWPqZLgielueqgsDoGZydBQucgcNoVimvxj
b1kFPBUDpJxiVeUnbBXT4pOLFiTdwa42nJbsh9ly80bleNJ1pYziHSxZkObGgOdFMgp3fODtaN0R
SIcQGkMCEWTyJIDwBBRjRg8nvDaEBW+XvswsC6pP+D5VjhFak6uHbVZkZCpBP/KwGkzUi1kAeG3I
ew4/yUKbIhTOKNiB6jldtwzAcKgXQdNGDGAGWgOq5lmLJFCuQAPibe77GzdlbIiAiJ6/yaDT/bXH
B7DvXM/qdJSZRK31MDoHNTDAWkCuZGAbEo3FrdLCv3MgT8rXOFgXu4kx/jbkpsTzFAFLIf0+6f/D
3nnsSI5lafpVCrMeJqjFcoykCdcqlG8IjwgPaq359PPRI7rLjG7trKxeNdCFBKpQmZHH7uUV557z
izbc6/VQIS0hwfIOq0DYqaOf/GxbxBb8XlDdYAr7xp7qNLkX+Pyf21xJnyXOor3XDOWNyZ7dA1ro
r8pMb5y0k9nkY9VTz++UwA5NGSEotQnSbRw1jVuLSumC2xMfPZ9GA0ICA8SNtK6lF1Fgy5i6Ktlo
S8VPsvjFF5w2yMVNJjxG+hfEgH4OVTFtjDbyn6wu7x2vTPQB2pgRPaVV6N0gkjTeBtakb8ZCtn5p
MKMv26BstlJrtZegr6YHtrIku01htTlkNT3BQ25IwA4WSGNJNIK00DFEzUQYPIR1brXqBHlbh12n
Bs2lZPgZ1GcUiHZZ4Fm4qetde5cKLOtewKqyoL97pWSB+qMv/eiqDf0ShYMmSdw8bVmMwZC1z5IY
pwj5NGHmoiwz7SZ/YpeXoTmVGzFUEsxpg7H6JfKdHyL07Z/bIS9nchjUOdMT9buQ0+n7VGu6jaDW
dBGEuuioqeB/4SoZ9kYYGC9TEzgmH2nTCBE6sanafy5gTHeXjZy1rge787WyquTCSrQs2zYmskBF
oDU3aTaaD5045DzzS+zpHX3iaWBLRZDGO6lpxl+0Lau+5uSLg/aLJ9T+SG+2smK12HhZnz6IgRGC
firi/iXOxfgOymR0WxrlZzOTUf1ijdz5ei1trS4yPrc8xh5DmCROO1izVIxaZ4+DLHR7vTMwXWy5
v+W2Ct1JVvyLCkHXz4qBkImvpNH3KS3yL76ZMmHotCVonajeARIkFHklgt4xhsOlEmRwR/t4stwg
MpJt0VqV60GU2KUagiOjiZRC3I0ZRBa/phWfRNgWDq3r60a8q3S0yTM8wDaRz25pWitzZCD2roRS
rosIr+6EpqFuVHwpP+nSOKGKkiSO2cxrRvWQzGhM1KGkonFGvVIvlRF5YEzHJWdMIW1bddE6cmtp
+1bukdmHhoa1kpxfI9gRHOpJFm57YHduWJQ/4hi5XwHNG9RmUjSeQF7acVu0F2KoS1/l3BAeTGRJ
6s0QjSLozqBBzQXPDigvnN2ykYcGW0JX773W9x6lBvUHnW3+BKs29l4SeGOXHo3w+LXleyICwy09
QTaU2q00WQldn0DOnnsw+l+hBSFNMwrevcZ6uC9rLiHStWGboF5zC2YUyn9beHcsyvFXkI+Jx8ti
GGQEKPo0eRk5H+whF4u9LLdIiMVRuGtytdwlvRegPczVZWVm870P0PbZTIYViAd85z1pG3uG+TpI
HtdarckZpvAxGlSbVoJSA1k6/VHETM8oqdK3dlSyXT2gkN2Ocbg1arVz9WGGXCYBSg5upJXi8yh7
+CShdoKdo2G0OXIhbX5NDUjcCvXQ35v8i7nXURVp3GFUBH8r12oA2DiN4kv6vMbnomqknzyjtBtS
PulSIyv7VEsiFeQ+NC4nU5HvUUQzHAUNDgSW6NXdKvj8/qo63DFVyUz0jW6R4P5+9v6td9F/+eg5
eSjdFq/ZY1O9vjbXL8X/gOfRXDL7r19HTp6GWfjjJfvHw2vRfk/CH8cvpfnP/n4owWf8SwGQpCH3
pqmqhVfWf7yUBEP+S5QkVdctnkOmqM511T9PJcn6y1IkTZ1fSRTv9BkE++epJBl/qQb0W0vX0VrR
Lbwl/sZL6Q3i988CiamqsqRIhgxTEl9f850WP/eKMIqRnLtV0KBHMjW6jf6cnNq9J0oisiZN8ZKL
U/gNfr3OM2f0hhvLiDjE2Oc4z/Vat5NTzoktL6BJgJcdToqtY1J6OJrfM2+60wLL7x8qS4am8bJU
UZljso5fdNSkDL01Y5Kj4Kr2SNbzH02o2ClAb0mRr6u0Xakdnda/3gU0FvU1gbuN852ASXCp5r8g
EHXhAL7wUlvrPS1q0n9CoVKgqSYDY5SnYyvbnJuuIJQGYf3g7+td9Z0nlSNvoxvFlvf1/uO5nOdq
+dFlzTRYXvylLXu8nY9CpIhEp4ug2J4red9vg328XQtzWpD5MyzTMtCL1TSW2GJYup4UGgDNwjX0
am+N6YOhRDtdk1fwCO9HIyuyTs2AcoOi4Yt6OnuxMuUh8I7S1aTJmVUNhKG1Y+TQsmhysmC0C7lD
tnSt6n1m65zGlU/jjoJiCH4BLEnzXWVbbOtr/36MLrvND2OXoQ2LwYuBzul2TdH+/bSqVF44rS0Z
aTL+52ncTI/VOlRIbZGSntNEbfoqxk31pVKU7PXjhbKwVJk/oSprlqkZErYWkrWkR5U1HFo5lCsX
kJqLPEO8ETbVlWrPPrvSLrqZ3Pou2UcX/u2akdOiQvwWmm8KS14WdV2Sl8Rja0hlFLiU2lV3xlfV
RQroAoHOfWULzlob4LTc+RZKFzn+KD3MRzXFp5OzpQQ0qid927gzQVcvxuckCFcwIe+PL/UkxGKx
IGKfh0nT0VZCmtttYvGLYSXQ+JDUJLv/LHkFlGfV/Lny/SipLXa6qssW2sWKrFESW34/eYqbwQuT
1kVM8065Km6Hy8Apf0y2ZtcoMvDgdz6OuHDc+D2XUNs4pS3J0BECOJ3L2ogEOMJty2dTtqq6mfam
E16jOLKL4dPpBzq6A96Hs+MQemY5DHt7zTJ7YVX59hvg5IuGSf2PYuOy9xIJShQIU966qNLcm9e5
q15Qyhhda4t0h3mov1mu8Ywa8lV8R8LoiE5lB267z67XOnxnturJD1l8dWqneZOK/BBr1ibqb83f
Kbb98ZyvRZkXwVGxMygp2qAY07plldypQwVutQgcOZnW7OfOHHlsSIOcwWQ5sSkXR0+RsYECpWxd
2C29qzjyuMtfZ3vd+Ak464ya6B/jbX9prOye0ybanw9KKdfiuOMmWbYzq3Gs8rFvWsSZYDJuy+ab
Huza+m81J35H0URpzq5IhcQlBqESdUsos751BUF3LORI+jbZlkirffy5zs6iRj44l8E5XJcHuKkM
WoBiKauisb1n/4Ey3kX5CbOqWWnFni4kuz+gMtTvraePI59bKEeB3xpMRwtl6sXAE1B5dtsm23Rd
uqvCfa6t+T8scIq/55GklbzXNLiolMV6bL0xT0rqkWy/wVGulO/ewbLzg4LNBcoua1nGmcPb0FHV
0kUim+Ly+vfFzKuGIe5csZhco25QTlvtvJ1bf8cxFvtYVbFEHzRi9DalxIvmoFwlDq9HG6XIz7Sc
NLuw+/2aodSZO8Ogk8E06qSG1lIDoaVQpzZW3rlWXW4K/640tU3Zp3atqkh10cRc85V6Y7+dJoYq
twTtOV4FJoZ5i4wNxX0jp6zVutFMN99cI2gl2wMm5ByYkY2omItPCpBTe7xEA2lPDccpdlO08V4+
XqiLVufvJXT8Q+apOVqp1sjzQ0j5IZCyD4kTbcNdepAdcW8cViK9zx4Z8rxseElZomku7qsgxvGo
LtTWza7CGoGQTXGXupHj3VWX+hVlAdYVvtChtJG/C3ftXlu5L89tyePwi5WFwvQQK7WGtFOqgx/u
nAqRhGgSV66IM0+M02Eu9qQfs3gsJDve9iSaa4OJFACy7YfemUJb3Aeva6t3AXf78w2PZnbeuEff
0LcsmJw5IQNY/iOuxIkDq8JyoSpeBPtJRe5o7eZfjTlP91HMsIqFoACB78bjpoPNj2M10vRQ+puN
vjHGzfC8nj2ufcL58DiKqYJX6sgtW1f3xlm/HJQ8Sp7D/ccL9dwxZ2qaLknYoKuWsdiaVjY1bS0a
rUv/wfWCF+Axm48jnJ284xCLTdf2RVRVodmS7KPIiJup/NppO+mB+uyhvbXyLa2oNRz22YV5HHSR
UshCgH9ewyqJDuF8E96Hz+CxdsNn357VRTZr0LK1gEvzOV3p6q6hCOdiM8CiRM7aO0yMsTyIT/gw
7f01ENYbGXd5qh4NcXnEKHFnJa3AvEaH6GfxM96PN/OBpl+VX81bxR5uLqI9YuR76ohfqAk7a3N8
7h45jr84Y8JQE6mhziMeENYj6Q+E68nUb83iGkPvXdKpKyvp3I44Drg4bES/xplH55vO4rNGZ6v+
S6nG/8bJeRxkcbyA4SjCbCRIipjcAOqxq+yw+rKyJ+a5+ejbLQ6UhvIuotTMnfecVdeAyveWK+2G
5qpmseSPa6vz7C5HRQdpOGqDvLpPz5JUBUfdADRAipzPZAmbISn+nXk7CrGYNw859iooLbJc/aH0
HooQMO/dyqydXQBHMRazlnRSKyi1Nz87hR8ColxPCLA64CVsw24d61dn2RXiMh9HPff0NMyjqIuD
2Ey0SCgFosq72f7TLg6yW92CsIQ16ISv2LvtBCoz5WP91P+sHuLtWs3iXC5x/AMWZ3SgDbkyFnw9
w5tchJR3PZqyphZsMrPb5ubPLrAOmP+sfNC1NbM4thOTx5E+ETW0xM2E5qeuriRJaxEWZ7SYjWUa
tExsEL2I9LxUufnvjeFNMevoDq0T0xAUjzF4ouf44DIs4fPHq+PskuRVB8JGVSmdLfI8oDXahBsM
Z5IQUxm8jY2fhb6y7tdiLA5asU1KMzaI4YnXHZhDE6BEnH79eCDnr2koGsZcYuEtvFhlOUrjUqP4
CHO5vRvYmDBSxnERr3aqTeYGrnWX7z8OOf8b3x2CRxEXKwynLq3QBx50Jr2lAJH9UL6Nu0MmmNTf
V9baWqzFWhvQLB3iMOzcQr5qx+tc9W9ygVqRqGw0Y5UNf+5hZ/5zZPqiyO/5USqUHiNr44vkLuCQ
CpzZBYAGoj3eogTLW4eWSCnZwEQ+ntTzi+U/P+OySKWH0uB7Gp8xSW+D8ouPHCqq9R/HOJfs8AY3
DGUumog0ok7vEwHFHQE8Wed6196u3/kXqlO5k+3h6x47ib32Fj9XtD2Jt9gBU1grkxcQb7yQKInn
O9A/F+Q2G8FZe1+8FZsWq/Ik1uKutIJ6VMKGWD3GA3tyOQeDJwfK43auFqvO/HLDWmKX8TMQBLjn
peNC8ohuJKqfkevd/Dur6eQXzefo0SkWo9YxGRK/CLKSei/T83fBS7ko++IJc40Kyzzz9aNwtyYp
dmYZ83aVZTCPNLt4IJwGrlM8U/wqbNyojm7UztymKuY3rfdSWJn995fUSazFIHOmHKXdoGHazV36
YAGw4iFpuPJjj23O14gj7+8pfLy9JE9CzlvpaF61HPCk3xPSK+ONZN0bGuLOkBr+myNb5A85ELxS
BiJI1pIdijs0S530Wj7wRj5Mn8bLtVL5mTqgRufdlPgPjQ5ZXGyWVhiTyfcx3WEm770dfqMhvrDd
heXqm/qq+jzv0nDrrzES3tfnFBoCGlVO9IdF+juLCwTnhxJbPGjCVt9htgays/gOnq6/lFKjdM3O
124G/EwytBmj4LZQYQB4WujNssnBsJUsIVhZU++WLz+IBjilSX1+4S6PwrEfzFFO+t6deiz9gmgz
UcYbmq3eff67n3gRaTHlAzrEspC2PR5F6IUVClJjw1ZoUEasAfAUxbdaStAPqV7DBjnsvH/pIdeK
GB1//DveXXJsUt1UyfAtLi26JacLumtMPVBy/F6A5uUg+PUdWck1KN5LvS2vcyVZmeD3OQPFWGZX
knXT0ingL3YQzoWjMA7BvNR6FyM1t77uvrDWbGuXb6vr8LZcacq+CfycnM6LiIvNxOEjBvL0FlG0
JwexrU+oBnsOXu8cguMjjjXr1QRdmy+0ZVhqpqoMmtyc2xSnM4sCbSaNTdK7gqVg2yBZrUgYrxK/
j60wAQw06MkmSM05lgLmFhMG2XjOcl99FLC/ujXhIG6njN7cptcGEwymqBXNPVi7+Lqty+RS91Eg
53Ex1MOFpAs4ySEULm2VSNMBTRlh+02uK/wNQDYhJN/2hvEtSLN03xiC8dUQEC/Mgt6iWlxFrPUw
qemMeULzeVCs4sKKMeSJEAO6rcsw3FMRtg50CWuMcOIB/fu2UOR9WQfhoZZwYcNGs3zyZoObCqPD
h6T3AefVY6t8A9LRY7gWjajSBxJSsjZnjfkzG3FO8zBrGdwswRZ1k1ih5o6UmLEN85Jwxsyl4+WE
be+VZQSdetFpvRVsAVMhKT3WQQA2OJawBcrVzEROIdJvksxrLzRTxC5ARnv4Rc1T+WLQY1O+Hjyz
+mVR4HbHRsYoWCnDbaobEmKjQiDzLVQ1drPQqlBbl2pfuBYqWboJ+kKpNn1qNEjth37rdP5kvQhN
bcywNZw3UlS3ZVAqrfSdCnnAZa+qU3xo6bNdp4GFyvNsOxx7XWrsIgWGs9/J0TZjaJdMotFsuqHz
a7LJKc02ptpHmEeQHQDtshohexj6Uf4BktFz0JWu0IsfMWGwCvW73lgdoHnMHIzmqdEFLEeLu0jQ
hsRVVK2/GpW2+A4wthFdXcBp1gGXKT9kIH13Qq6ZiN7Og5Grem9qprUvwPhcGjIuRWXWytlGbib9
RvTzot7Ek9R9HnNw1ECWdYCASd9cG1kVfIoskNIBeN7WnrRQ1N0+jtRyk/ADwEfHuqc5/SChKhNr
Xr3XojRK92hfgI4b6wh/h3gC8alZIt6Ggc/zvEnU9hokLsjmLjaDyR7FXnbKHlU8xIrHTwJIvRS3
DdxSH0D3oianSeNsPhLFOjY5sYapiFCUgCmV/kqIs+DBzw3ZUTodudi0x8qmnuLHRFKnm9BM6QN7
qYi3hpxjVBlmXLWlmbf4WfQ9OOQiEKFehoLrdV28N2vd+6Z77WCL1pjvPamhmxwPQoEmazf7Cgdq
FhROHTXVCxoiIjlm408PHYhRoHSeMpSONoF/3chA/y8zpCB2jZfHl4AEw0fVnKR9XktkK0kvItoW
5v5rhVtuY8taIT4jVm6gK67le6Er0wPQoxHLpICiTJXpolvMkk3dVI7YffnCc2nU2N7pI7ZF+tQn
NRBMLTuMTVjuRRgju3r2sp38McA2q++xOhgLktWu15/lOvQ2mDdY176nYHglR4rq+IqkHPJcMl7F
VAhlO5nwrqU54FduUEm8YHPP+Nxxj17VgpVfNqwf0MF1Fk4AWBVaMlqR7wstGj+rvRe7kaghZDtm
wXWpa8mjaEopVlgytERUmxEtSUNhn4xh7HZRRUtXka2voWfqF4mUh3dDHg52HfjJAXxSinBnoZmc
Ron5FGQxQC9cYpGpHqSbSBBzyY6ior1nMvDWagXkv9xOg8+LtZkA3h5fxu4HmNI2cIuyLDJbJY98
atKAxFFs4vCuUa1Zzjp7xcHe/ySklb/DgwyxV68RkkdvwD9wQIMV5uCQYV4Z1EXg+tgmf5X7Xi/A
cws4DscAIMudP6npJ6gbRmUjTt3WNsSE6qrz4WBsgxZyuceRs510Ecg3Zl3ei2ZmmFJL048G9Z6t
Z1iPQURDVjHHyBaK/hUyqrwBjPNA+1beWFmuYIHYZbYsmDnuA8jSVyDCLxQpxtOXA8bO/eZT1Xdf
kk6RNog+5TeW5IGSNhoyvIkJ4rj4IeXiU6l3X1VzKJ45557m6dmUsvV5xLjB7Op6F5SaYAPongei
cgeUeNfV1dBsRqm6xDCjcIMgb27HfGa5yA2GikH6GhTlvaBi/aRnwQSJw48vKykt3T7FckPppAZf
EJJoVTarjTCr1HuguAFwc47mZgR6yRQah2YATKTcaC+xgbquxVB8SkUzOJCzFrve8iI7EbPLygpC
/ngt7oRyZFcDIdwIGYBnJPR0Z5jCz7S7MeTxm8ngPsGrtJvqhO+hYdtYzAmoFLT1neXpwy4Imuku
6PrqGT32BNx2o/+qSzhWjWLQAu05sPlir4Yi+V9MTdCufbN/herFodZnUPlVmmeejpdwXvUFDB9a
WxrUw01uFJrThBFQ2GwYryQB818lCL8lKbavkhfGdqeWGOENVoGCjxxcGEmZOmnQPac6XEvTSi/i
YS5k19IdUA4F8yurfMHjGOQyxknhvm0z+ANp+JhoVrHzlcy8qcUcZ1g1uAjHSUTVOsNFHAOqIMGp
R1QfMBo3D1GXdndiwau0rTvJqbXkhzGbMfaV3Ow9EBiQPTMwVp3MTJbDHS6eX8vCMG9NX0z2rBf9
3u9baV8nPRhtsSZvjVR4u2IA3a1MRgvrRik4gMHOkIH1FRsNGQ/HL6DnmJwoG8vMmvuktLwrvYhx
+Pbj/A7/yBhKVVbeK2pnXEjckocmGQpg8u1rnba4PogNYhymZSvBl7IVtprlWtWjogZfU00JXrRW
FC9jrS234hA4I77UyM9VwjchC+KdEBUTeod9ua/bGsGNMaVoidmveh9GlbBJ2xrtasVLAfDp3q8i
GnWqTbmMh+wQDpjIQqoemaeQzL0NY0eW2nRjKRPsW53zl/54ofeOJcKx8tOWfCZuUjeLZXzZdMO6
aBssczUBM9V61ItqI3qgzGx/1L3HBi9JnA5l7VBjgmxPAq6PXdFw7IyecSimpnA0bGy3llgJdh2b
+Uyu0nfKhJVxB71u34t6eGm1HjqvSp4fxJaTO53G8aBKeF9jAqtvsYNMXSoydHqn5pOetdezha82
5jdTME3PtdGELjQ16SIzAmtjhJriCEIMy8NoyNuxKGVlARGVZP6uboyNUzZQ76YWOKypVu0NhKDA
BjaH+XIL/VhOKXtPtQPiA6xCgZlVJ6g4hJqlSoUyw9E6CXDoKJqQJ45VYdioGXcYSsj4+mksZ0sW
HHw20JcHQbkJA1DCopGLNqXAaIsiRLOpa1PHV6vSDn0ahxdSr2BQYNalwSLHAhSZ5xB6QmvphdOb
fqRsBamJSX65NbftYFpXg2IW0pywQWjDCVf5FMqGfyHDnZ/9eOH0NDgn3pqlj+92a4z6Az8PmYEp
HkTXl8ZiL1BB+2SQ+f5Cfombqi0ETEu7kG2theX3li/wwlUQ8I9TDNuJcdVfV2MtffLr0YL4kPXy
rkp7/bHyOzD7RljpnxE1qDFQVjBQA1U17DCHGC/zHKPXMGGociPVzoRq4PeatMspE7N2xFJkmtRe
wrk7Sp+KwJtwqDbk9LmySu/RiPP2a6hAm3IifsG4AfAhfDImWdpXmYcpZI1fe+PERoe8TZpiGB71
k4MjqvGoVXH5ZOaSdB9xZ4d79CKD26EqEUHEuTR7lGQJxlg6wyj3/7dHqiOsGkFx+xBWQZDtRbN3
09Kk2z8I6cqr8l1bAFChPCM0dRHs8jscEy7ZllIM0eDylLWhOCKKtILIelPkXTznaIVBixUBfovv
ZGHEpizwtMcRVr7v44tKsftkkz1NVGaCrWGr1otyX0g2p6tbH+RLzvHp28cv9TNjPPkBi2pXAfQ9
84cJq0vhMZYfkyxZqTqdKQWcBFg8WAe4ll6WEKAOomJbirIdIxvWQFaBitjQBNfLFTDdufrPScjF
07yIejaYyaTWsNqqjW5z6vAuh7s3l7vXARLvq9CUn4+/4qLglJec6Jib4bK8HZyMa+d7cGvZjQte
a7CzZ9TJV1bm6hAXHQuzUmrM42cnYcf4ISOpxfGxDR4Uqt5scufjNXLuE+pUG4C7Unngv09rDkUy
wOTLpN7VSJ0gFCoBxpNe4JD2u5JcbAuuo5VVc3ZjHMdcDDAgzRrDgpgT+bebPgR2vdMxPtrNUJea
tMuOSZPxlsi3wkH5Fuw+HrK8NuZFBUvLC6Uw5zGLO3U3F3jkT7K6Ub4nMXZ/m8JtHTrydnOdb19+
NxxShxbALngWnvxs87cB3HN/Q6aYyTKjkbesaMadVk6xz6/JDP+nqpOdNmt9qXkfLk+i4xCLCTfU
QVQCC89bfxQ2mXInGJ7djU8r03ruuNFlUzVVBdUC623ajyrdhRVVKs5iDOSqAWafXkj7pLF917wT
vw1Q8TdYX97glLsBsXyv3I1ftAMPxuC6XdtAyrvhGrwmqCLhvgzkdimVnpR+6geWIdLIqQ7669y6
Dw/ZTfsGlubltqbm/OaOcDq/JwGXHWAQ214uDAQMDtFTf9G61Azt6DG1VYgw6hZYpz0+Y6Br/yiZ
hW/9VnLTrUC57FrZqDtz7eKZC8Hvfg4fQJf4FhRrF+t7MpEoRDBKekMJzfcNarf8FHmLV8s2XyuW
nosGOl+jdTNTgJYY1sivpCxRehzjXaT5Ygpzcx/S9h69H9qncLu2Xc4cjzSPYVXQQ9aNeaWdnlhJ
osVBXFuSa9wmT299Dru6FA8zbyV7XrO7er9zOBhFWZfBi1OxXHbetSlSrAZLTbfB61lTr2pIjka3
loycKTgbOi0E6upwqGaRh9Mxhbk4qmR6ClvH200H43v6ih+xfFDYLZKb32bqJnqVHz7esO8bngpu
pMqcnSgGkPglx6nUfLAXHgn1jCaTbQWjpWqv7fQtD+b9x7HOzKMJLleUZTD4prYE3wfBoIa516qQ
CYJHaKnbMOg/IwqxsvTfn+x0COi56RJnqaEtVz52KQFm4SEjqrGaqp7C/ppK3GYI7vVsZUTvTztC
WWSmLHyJ6sWiO60mUUSemqpw9tOrKZ4+eVq2pik7d/BPN7JFp4UFaELnN6EwnS6LYOwDwYoa1Y2b
hxAqXfgcoiKuSl+86QnPLqeXHiA6/htzaNLf4Qg1jPdt98S3eJf6CkHbF7QuaLFZGK2amN8iNmH+
7RSVEZpvejdzB21JJ7BiGUAjhHe3AD5s+JM76cLh7y49+GZIoPC1IJ2+Y0a0bTB09DJU1yxGLD99
2xcDZ6qeP45yZjkYIimUrCiw2NG/Of1UQiTKZp0RxZJyJwf4NiPuPw4xp7aL1WDAuYWmYs4NseV2
RYitRtbAUt3O+pH0NOqziTaLfCXC1P440rnB0N8zNDiWBvfI4jiiLVMnmeGpruSLW0X2X4wErbOP
Y7w/EWZypWRyuOIny3o7nbAWqS5pAt7pIl1CYfAlwSKrwN/hLcr/crz/D23wowmfJbZOJbCysHn9
+Y//V718/4ebhtVL81of07zf/vhvnrem/wVhQpZ0WD1sEElj4fVvglga0laWMXNteQNB2Jzv4j8s
b1n/C0oRfCb+DKsSYNp/srxl+S9doRFuoucA5xls/t9ieZ92RdlUrJGZzkGOwa2vLu1CTdlSulgS
NCc6IJMm29HWdKhhuMqMw1xDQS6yi9/RVKAFIuIlUMWWN0gM5AHbXFHF2g/nlwOYDY9HCWXx7fC6
jgN6e179c0+/C7ckajfUsNPE9HUGF+5HdZNfzFDT5vI3Jg4/djd2aC813P8rr6DF7f8+9GIDSpoc
oxzW0nSzO6e8kS71AzXHnbqNLvSVK2VBxX0fa84hj54GVqu0KLxoqlO7g+Nh+B58w+h6R4lvN5Mb
rAvvclZDkrAR3TW7teTj9Dj7E12dCbKWQTa8nORaD3XdzGPdqaQfofq5L78c7ay735/rWLLt/PCO
AiymUhk1tNPAFKBVXFxpT8HB3IX7GbgLfRQRk9t+O7k0v7/rrvNx5AU8//3QFhOrA8MrEA1Rndwd
QcMEtl4h87TrsTXdCy61vdsOHfHiYvgkj1vhU+uMzttj9vcxe6IweDIDp5nKf/wOLnLuHzbqkjan
l7HuRwbrWIbzhJO8M/Py9e2/sEGVk1vwdyTSOxys4emi0boYMUBY6jHW+HvZzklrQTf1jSKDJN0h
eV4jWZ2d4uOA8w86WrtpL3tyKVFsTg7pZfEV7iZrGJrVNryMvmaF42H4qVOidIzPw7XIG2sdm31u
AR//hPnvH/2EpNWHGJVfzanMYJO0NONWcVVnp3UW7ZhPWkQMF3U1rWn1vGmyeVpFmI+SU977bgze
pXfaO3m/dvrMj7TluacfhZsT+aMRIQylUTlkvai7WTIi3vVb9d9eLUdxFpUPWfd55aQMa9YAmIuF
qR19STYoQbvivryUVnLNsx/qKNw87KNhtRJAJcAomiMOhm3KLViTciXEgl74ZwP8M8ashHkcIwpy
Lxkypm6GQ1V3EmoG00V7SFf5HGfvwqOPtEzR9KYUZByn5zWRHUQX2UE7ttVHeZtvcdrdfnyUrUzd
0r65BAJQqznBQjXfBQaqz/K0+TjEAkn2e+p4aM81fwQ2paV2SAzIIkOnvXfiSnrOQvmuT5Vd1kU7
9E0OIVw7TUuucjO50tsrvLSdMOnR3qWUJUh3H/+Ud6OdaegiSLpZQweRg8W6zCP6xBk3ooNO4SEG
0VPihfNxiEVRgdEuYiwWY1hVeo/CwpzKSFuxfA1saUM1zqm35cEPvlcb+ozrLMbTvP5d1KVpqx8r
RqfNW2C8QDj6iraA7d0ll6gxPlmgqWfkdvft45GuTObShLYaxlZN455dBydcaI3nUJiePg6xwLu+
H9bi2hHAjKVT2GlOdkXd+lDuur13lX9tHX0bc6WGjudKt8rf3uvzJ6QkNOe+kq5Yi70uFqFRDZnM
yC68i3rX7MNDsBfRZVk7j9/v9TmSBs92fiFTQZnn+OjkQvKwL/OKSI0jfTW20168q1ztAnL4Ltmt
gs3n5X1y/L9FYwdQN4Um/s46Dm6tP4CqfTvDzIt078NfDtX7/jrfWfCsjF38czAvA/5f9ararTU9
Fh2IP19T+2f8xfYzEtnL8tj8fdvNScT4S9sOh/qz4kx7f2eB5tu2V+U2fay/a2sf9d1Vy+Bh8fBV
AXlSn1l81Iz6pVCrDB7Dadre1yr6IjqI/1q4raiN/wuvjHPTTSGYohgPPAr0i4iDwpEo1G9PqJmR
7t83d6Gb46Ku7bqLAQXHjcxh4LnCfurtlY1zdrRHsRe5cYdeBdp5XFfS7bQN99J+fk8pO4N+XeRm
9mp5+Nz5czzWxUa12tSYppp0bb7xJ0bb7If72pm3zUyxGHf/QsfutDLzezkdx5zn4GjzdMqUWvTp
SRGvAH7jbK9clWT/ONZ/UTfo4TrKp2J9E717GM/r6GhmF1s2FJOqA7LHq+NilnBK+ZbWroJ5bK2f
6me/oqLAPoPXSWl1MauRr6kTsEPVUa8RfSRjE1ykZGmAbhS32Hn2+LCybE4ruX+mVOXxPz/6f1ce
jqfUm53Tkd/WnQSmD/0Ur3+IXd816LzmP4P0EjTj/JiZW76rp8PZJXQUe/E5U8sKjB5M7dujXNvH
9+hHhNfioXHVrXkZPRt3yl34fWXA8wwuj0RVVQwUyeftuDTgEqai9rqRAdeutysNG9DQPtxpO9np
RWddiOvsgf//SfvS3kpx5+tPhASYxbwF7pp96aTTb1A6k7AvZodP/xynn98/xEHXMx1pNBrpalKU
XS6XazlnKU9wgYGlWqRME0wIHOO9miLrEP+J9q8aCnQDWRc/Dza+qEcBCwgAAAx1icVB1ZyGpsz5
fr5jxP3b5+G6GMNBXQP9jCoABj+dRDIGVu3QmL8r8ALfORv+rlClz5evkSTOnokwEorwd78jnD1i
lY6ZEMjJDuiNdPPNIdrGGA9m92hfRple2hSwdgCXArnNLlyMpqEvDw0WaKX7Ofr6JtuikYu46Tsw
TfEj8EZJgLq2kEt5wnswAvg2JmqgYHIwtwSD4//ugbbmOZGZR7wB7EBesvysVoruxKhFMtE3SeuX
pAMxU+V2au6D1mpz+oS9V2GXJojDxUdOKfKWGs86C0sIiFtM91G0KqrHtgeLxgNBf15hAgM5x4om
23TXbkb8Z6+5s4MUVfdbQ+fne9eF9JYSfbdBgFpp4a2NKrVOqCW8fw0+9ZzYtQ47pccGT+3eBdyY
x66zoyyBwU3xs9oQBZRM1cYEDdK+wuXP7DrJutLRfMxObfUeCZNStrKis37XZiFCuOPNjJFx7rmI
K546iA5V7KJrbkOPeHKPbnVGds15jlYny9WAEaUftGN9idkGH/A78tyCaFN/vgYPG4LYChDU3LQX
R6UZg4B0eN35cTQfK2vXRA8sqbxu1t3TFvXFhwqSxPDc7pQe7ZrYRf4U7y4JUm78vger9z6Wzoyu
7qNDMB2E0JHDU31WC6F7ApYBChZ1JKXD4T4IfpxW572Y/cVSFhKEK6EJTQB/O1g4rRmKzp1Jz3yr
6U1vzoMJ5bMcp6RtnOvQyMYXipmIXTZn6mOrji9xbCDeakz6q5+BxQoMVQR7SWYlKB+CUQJtRQxV
ivw4m8kRINnohDv97etbsfh2YdMVtMkCVh6rUzQYtaEgdFZ9NbcOvfmUK50XVZdGEnt6CNCr+C2L
ZD0n3HecWDrRErKwBXrXAPFdEqVuO6W7eehHV8tK77SiMkHCUUvLvi9nhqMW0zJyUwo4lsDah2Xk
n5azeog+1lO8SO08yyioGXRfiZ7jpr80x8LPHNtXglCSp5CZnVjlnkxMzc8V1i450GPtT960abwa
RrNnuxyPlOShPssyhHuYxWDugF5J2etXfB+9n+OFssJtXlRmBjITfIGT3eThU2WVXjNWmwCYi/lT
Dg6J02srM1aHb/LCQzmJGUAe033zCo0X6PDLHtU7nmolm2nfy+idJI7DEe7YKVQ7TNBAu7JV3Jld
D7hiv6mQ4Js0DEFhvghWWf2cvHDf7QJ/eKJ3aH3aOb4M0eFL0UzcLsFPteDhyWvgS/jgrvCN525H
r61/1Dv0VplHgJZv0AW6iXbVz1m2kl8KPVyyruFpgDIgB7cWJHeUzSAwhmRex2K3xob8jvx6n7mt
mx8wRAgwzuQIqDVXuZes8NomLiUL/m0yGiXFrIvuBxdq5lbbEG2veCv49g5tkn5/Ic8arB2KhUQR
XgIjAVTPYngAS7uPxsYHeqYXB6g/hGAxbfdR3u4kOoox5/vq4to20NeFKoSI4Je0WtAPIyR2XnFe
XoK+Z5dsMaq4Yz56MtWt6WXI2odbKcjU6uKiuo3wkCIhKzYMtuDEsWu+rR2Q0GwVJSW6Pa3bWoSE
OA9PEmR70e8gnEGtSqOkzPkBUbK9QvRLu+oBDVhGkWcbyXFOE0nv0KpKQK5Ggg2kVWiF/OxielzU
GvDRES1oeKBY6aZuqX9aJ6E1Gn+Zn4aFDOE06A1GIawp0nEa+DBRfWh2gOUEJ8TLADeOt3m8lWUO
V9UC6jdQJQ088cS4OSYlpl6sUPfTsblk0T2G5+4lWq3dfOjIxZsO4TISdcLKpVlRk0DVNV83QeKE
UttOH7rYZ2H81BHwMufD0ZiGfRQZvzSnvrbA+om3QuUnNtqJrfjQ0XZTZYGkhL527yPwAw4Kkj4E
QAOf91MJQwy5dbPmD1ZzVEx2xpDvHiv1TqK9vhLI4CGGAXPNRHrSEgw1w7qAoUzTfC1mhyJWzpUC
0BWKdoiT+LkwAC4JyilC68e0MLbwD3vLGX6e/obVs7L4BGEDGDMAw59hA2KreUgaeh/O5Jh2yY7k
1iVowh7/uzgCOAmbGxT63YT3UVznSQI2Cs0n+vAI9B6fDqh15cD4CtE5XIwPp8WtnpqlPGEn56aC
kyAjD3dU9YAZxnj/jjN9CNRrcALwVnNJzLjmV5cS+Z4vwo1BrzFQDSx0v1XBBBCPIAPLYy3ZTYiV
i87qtiw3ch+dKJignqSwlmvnaSmdZzYW0tXSAllxCIvSd9nBuOFegqPPWk82urLHjelZ++j43/p2
/7gmghsK+4YXIDIMn4WWPQfzySB0tF8UC+wvt0QGavmlJMTd31KG4P7GaNLTGJD+UKw6xGfp0bou
9rqCWMByeTEbTDTJr8CTvbZX1xNtpyhhqpoO9/5ZtVSbQ/yDcC4uQFmjYLLeLxugW0YjKHmNsJGc
xi99Qu9qfsgzhfNBuj7EyHIAz4POgNlHcuTR3pSHcVdcyABl34uD4jMKh/B/ur0jZCxspdM1xUgV
HH2tAPIALYmNxxQquTdZ2A8/RlJold8ns73LgsrYYjI4uw0HNd8OvdEek3ycvFkbp7PGRkV1svtm
Y5VG6c9FF27CXNVBVVwDv6PPmAtqxcwj+eiALQgUbH2pR/tRq5O95qSlr9td6jdpZrwqSTi4ih1p
0lhyzc0tdRVOpZ0lIOIZcZV1R4pTwW6rc6zuO1xw9VY8YK6cohFb+atgB4VnhyOHYepErL05aMT+
81KulP6x6jGZUTuS4ONLevSPzXCsFuD+U6oKD5wIRJU6jge6SN6qQ4RcdvvoeNpu9uYN2MR8x5e1
eK0+IgmSsf+TKNxbzA70ZMKNhlikPmQtOFV+0G7Y2W1xE5MLe8+HQOoNSNvC666t9gO6paIGIEVm
vI0LIOjLnpSrTwUAYfJAAk3voBH5fEyTCmOhqoEAjB+b7Lp7mNE0BFqqjbNhPsCubsHfeASf3H8d
kPj/vm8hWVgKo6izFsDi/Hk0AS/nD4oXP7LWHgyTsiBwLTBZ6il4WkOfbbXj0lok/AzUhtINTa6p
D7uK37On4AbNPBkQ6JfmhncL448E9Fzz55jofDNwYKN3Gc73xnjT/HQToQAWIvoEXBwgzenjv6gL
8Zv5i3dayBQ8b26XoxWFBr+5lZ8F5JmAoyNecIZ6vOTKXk0RYBwMWT0AxNtfUdHstLadpOOXS3pp
b8d9j/Gp5vxPOlombdUVLYTxqHvhdsGn2MZ2juOaxeQYO2RrdWCfPeppep/HaDk7HQF9DUc4FQLY
dWE2SGcagn22taEWNAnBxbcLdh0aKQigTfOtLO/9pVHKQL8E7zDAaBIyAuAq+KyV1tpWXqcUA1Bo
HC62FO2tM9gJcilX0EpIB0kYmECGHVwv2LbPktS2VJp2hEaAK9iaW7Bp+/YmPB89Ywu9rpXtXyzg
Qpxwc5Ta3Blp5sChRDdRp7n9xHxH+62V1xa9jYvgDHRYEntc3TMN5MiccIuzFXzWsAGBp4G2HnAU
dfZei0BiWKc1WBPDCqAlbMy83MlTZFntym1K6RwMP8yfDx7WF1uJ82xYICwQDrupD0Zs1thJ3qoM
F+9ZwEb8oeEap+fODdA6gOnf7JUtpffEPpedji8doO+GtBAvnPsk7fsZjLSqr5wV5/llvp/nc0BG
VXfhTbWPLpWjdRaNLv51hvIfeDTd5koHJJAkT7oSiH1aBTEh0xZzlrfEnH3T/YNKVv4wN5jPQM5Q
ioDGTejrisP14OAYSIwIQbtdTODxTI3ZL9+mjY0CYPwKSKKax7WouOe/Txv0irfjqn2IE8xrdjCg
A6ZdvsEc4g3Mh62rYGSRI7wVTEr08/XO+ixOvJvbEkSqFIxbTs9c4tz3tOLgHBI/t5Kn/CxGcHQ2
WIOnuiOzP90EF/rkGl57zbzyQkfV6zp7yJ6Dn93VdEZvFdmUPN+eU9snXMoj6B8DdGmDCvuQj8jZ
A+dky6vh3XY2i32N2KP4IW2b4OqcEiqc0hQ99r1awj6N3fRgoiMFvT7X9b7ZDlvzqBz7XXTMdkSW
e5btpXA4K9VmRqVCVeBK+BbFdYyndYdpsr8xUWBi6ASzfhiKEkwUU8aFApQ0nL4r46hv4iM9t1Dr
w7Dkv0AdWFtKRLOYOUWzDXHEbjzcnGNvoBDt513tNfHLaKjAkbrDzJTERmWChJOgAKanSnSEGbYO
DwbUly5Figd8n2PtbE6vIF8g0TyWOgmngfb90DIA/vjU7BF3Z0BmGSXarLw7HLS9fqybYPdNaYEn
lWZ/gm42PrNjeLQ30aU5e3F2zrF8Q2l2Ze1yWsoUzB5IUMqQ6DmupRAwimBsTn3bOBYDavpFTN0y
AUpmZ4eSIy7bOMHss8BBQ98EU8/J/RzP7kwvU/REzSBHP71tK5E21pSgKxSEfQ6sXwijHLsDgpEK
/bKf+k11IByX2CtM11bhoP+UrOA6x6fTYteO9VKqEFI5jcUCJYO1KJhznYLQxVSvV/eD5FivLuNC
OR1Gu4h8FTVI+oZCDLNyT3PynZY3blv1Pk1vTiu0en2jg05Dvzeg3HGEP4vKtWFw9CTGW4U1rZs4
875hjev0ZMPCaW9zgEYMmgPKpG0xnhqf0y6QTnmsriqabfBO5uO94ritoiapQVvkO7raDXYAjWT2
jhYlOIMUr3jjI/RzYfhq1O3/xbt07VJCB+H/hL/H64u1boa2Zwn7I5wPY4TEekDXjde9OOhyU3Tr
Qf5mW91f432sETOmYNX7vOhl3KVg6m6R4DFvR6UAq3Tkd60G480kB1JfVQ8d1GjY5hHye7pwoV5e
Y8weJIbqe3ime8h6jMDAMLcF4H4sfwbe3D5An228Rd7JVY/lhp1Fv6Q8Evw0fvGyi68QPGBfNiys
A3wFTzvonuVpv9Nqm1hgALmjiDvQesO/Aigj7FEBuqNxCO2jLBRYdYmLjxBWHUAgDPB/EW4VMKpv
gdnTnoErJ/yR91ZwiJTMPpJMafdoHKn2p0/ZqmTMpPK2H8w9i5uAEdcarPMzOiYzk12imYy46EAG
VWwSmBsSV4WvdM18TVtV1gGyfr4d3NXo6zadL21HY5U4veU0f1Ye4ZYbo9EpP5CNesYkWq5dpQZc
CNh2QVeJwcLPVg2AP6PHVDte0Fp0G9vtJtciyW296vZREQHoALLo8FeCjN7M7LybJxUJNfbAov7V
gEknV8BS4935UfkWohpbSAdw1w7sUiz3YItThNAr6q2kA5gqNZ8C9jMFBGnd6d5sEO+0qay+2t/d
McpqSH6IYyOsAgarGRB+YHufI7YwL8JsMR+CLTbVhWzTVh3EUp5w1/QsquMpgzz+iuWPnPBX6mEu
ZoM+qkfthqCSX+AtR1zrgtwPHvrjrmRP2dXVBW4KB62w8ADgvy9WN8oCnWdlNH+er4GJCijQlwEU
L2oja/tfFQROWiAuYH4bOBmfBSmFWtHZQbkysCdg+z4w7U0dMBeKHqzTu7h2oxkLQUIcVKiKE1dg
FkANBEhq2RNzsLL0e1LAC/dZnSqckYNUoA41SjcyWxew6t4wyICE1pWh8B+oWgFKQgh6ksmxa5OX
yjhGU/oKDOhSKSXx3PrOfMgQrLAcmAH4bixYP1+z+nlWKr+zcbINWan+a1LRAabVhyB+Xy5sTQtG
KxwGrBkrz+gbCyYvb34WGULFThIrylQSXFVdz43ejZDk0Ku6vChQq2nKm5E+/I2pfSgkuCZHsSZF
50aQtIlvAsZytkrXYIrEoled+2LduLaLdRsVAvBZXo/WpocAKRcgnPqnFZHtjBgjFAP4aHsoopn/
GLVxHIHy4oy3TVNvxrQ7nBYm2xzBEwAYte3QHYJqRMP8kaSuk4dbIzvvyNVpQTKtBE/AElJWRjZh
3j4EgwkYog3lV5rextmV2r2dFiU5p2LLQNfqWqnwLSqC3wwXE4CtXRQkJIYgkyJ4gxxEt/jDkGLS
H0N0Z4ESoCvZN4UI7kCvTCNuWwhRLPOyVUF2WRU35tRLxEiswCCfjVoN837oVVhBN6Lru70Pu2pj
qHc5vf/ezgiuAJ2c+tRWUKdh4MYuCx/DYG7jyNq5JGdULO7RQnFM0sHWwg6bYjluNlffXDHBDRSY
QHLmCiLM+Y0kg2toD237Yy4niTOQ7YzgDND8oih2jjunsh7a4c1SSt8e91FAJX5gLTJfXAeG4Aea
NqmjACRDPjOT32aIZRvHo1N1+1xxbu2Mblg1/vM9YxA8gtb1yphpMDolme6Q3rhEd8ubYuSytJPk
oIodEpbOSqaM2ConujXSawD6u3UiY+JcNTmUklFnAjgCqGY+n6CIWWWm1Ej4kBHPtlm5sHJVUmFY
NYWFCMEU2NQruBqwXon5akXNkU5o9oj/0QHffnpjZIIEW+iUtM8LHoNMfezNpPQq9lKwM2OU0cLK
BAkWADTssYoZdiboYq+3as+gz8S4NxPZ62/18vlYOrE2EzcRM8ISS1fprTc6ttuBhSWpJ5dk15P2
4/TyrdrbQphwMYCNyTabAMIYurUyG2O8Fkh7Y1n9QrJ4lnA1zECEHdiAExtZg9cpoZubv1v1oIEE
4nv6CJcDTegM/GwuCKNXWlHtjIq6QLT+phh+whaBVYPyfVnPEBOXr46xz41/mr/JyhpokOQJCIJX
B1/ShQjF0CZNN7Azfax6Wli6evTDKRtXD2Rtdes28CFJOKtlPwMyYOY+Z9K8yHpuIgo+oKfTG7Nu
AR9ChHMKzO8hn50BtzYKZFryHCqjO3TUoyDoOS1p3bt9SBIOaq6FITVyqJM71XM3o4YU1RKgUsmK
iSCtLE4LQnNsfxthSMtibt/qnqnLIp11T/B/mrw3Ki1MoC1ScwxNaMLGXxaQrsKO4qp7zOkt6f/q
Lfdhbu+F66WsMDOsooRKTkKR+u9cswk3BZpkMbh4en9kiycc0RnA7WFbQCujitw+xxiO9YaG6O8J
EQ5oV2VpE5S44mJgvrM527Vj7up9dPieGK7rYtUiPXayOoEYTQc5CTgUmpoTyf03YjjehoX372Jz
BF8QWSDmshjEKMOdnf1wgPXeKOBJk3FJywxO8ATAIE1jMmBrKqNxw/wyCF9nB8RsE0hHpAyKEo8g
4tbEQAjJDQXCShVwjZi5Ad1oFqDBjSb+6V1areUt109wCR06W/PGQS2Pz9qgjW2bAFc49YBp9t7y
0O2/6VLfm1MXdqENjqoODKcpL/8Z+Riyrm8Gu5JYn8TTiTmeMYm0JOPvYc3qb+05OaMt+SlZurUi
wGLpiP7ZwnOnAOlkBdPD8MeZUbZnYEva2qlykVQx/EPwlAbNrqjsH6CikIVcEk8hlrkKR83BEQcL
UUzwlFXohaLMTZTX0yrKpAiuwrDA1EYLRJBVN4CA4jLWRpclEn8kOVlEcBRWaCeOzu9YOwJB3SVY
cLYDvY1G4CZJ8S74loh1m+WWCd6CJRHR8xlV1n5Lj84Zx15Lz9EWB+iHYiezdMkpFgetxqFLA5O7
jJA9JPXRbt4SUL7OMohXmakL4cPUV7oZ8Gq81lQVGEH6m0wp/+rx9eFmieAmENSlmGiALkUDYiAH
ZIDADYPg712AYsqHWrU9xynExMkIOqhfuHrderw/bdUSgxMB13rW90ad8gswviAgwem7dtOy30P6
o8mYf1qWZHMMwUdEZmQpBMGjb+bmuaLPx9pI96dFyNQRggYSmXoWgOrQH60XY7zo4s4byweNIDVH
481pWRKHIHbM1BWlOvDOUF2fZldX9G0Nosqgqr8pRnAJmTrRoAxwR4S97alz59tT5WNzvmltojdo
SJbPDJcEiJHdrlXdXLvMYvubUoTIoUtYM9s61owhzqqDAgCshds2EmRsfgBPeDYx8dNZQx4D+x5e
dNA3QDY4Zmq06Uuyq6kVuuC4ctzB6Tf9mEksfLWEaWrotsBfBVOwaOK0dXJmtNAvA1kSRhSfI/C1
+OWO44s5keJN5uZPS5Asc7vmX5eCRcNPjBTVad5VMoGexgSR2HxZ1bkLijjJFsok8VO+iFmsJKpQ
uYE9BsF1UF/3KuhIrdd4evnvp8vULHRWgYIXmFOCpVQss01gFsIxof6V4+00O4lH+7fTUtaV+ZAi
3hdB2SA0x7JpgHdtQJoXI5lSJrkbp/ffkyRcGoMatiBQhj4V+FHVjRqC069BZ2skO2LvMYJo/YuV
E++NuNDrIdZShEPAufcH+I7tFEXZBq1/9QYZ/mJPCKfa7FXl2NbRcDZmRgH4Oae6mAyzOgPBn3oW
DQr6SNIm3mVhhWEaJQJQDkXqOQNlphdFHRg2G7P2bKWavEKfrF1o8z9aAcqyNZv+vK6V4nymbXMe
G+lwUPrOOMxJ0W6Dzp63jTMSL64Dy7MxkXx9eqnXHPNyAYRkFWumKaQmOnAyp91Mxe/BybZqZXnf
kyLcZuoQxx2GtuAw0TQ1mYMb08C1Ixn6hsRCxTJGmMFtjAY/B9pNnD+SovQj1H6KwJGca27qp8xG
ONdpmvWRbUKfxAnwsr8xzddAvwOLmktaVJ+bx+8tn3CtkbIeA12BXkXwXPR0oxa9qwH86bQU2erx
3xfOSisn8HHyeMAxb6fskumJH9JbTE5I5KzFHUuTE7wVQBrAVThBGyc23KjQXAP0mGb7mlDVS+pR
YnoyrQSvlU9UDR2VG3jHXB0ca1qN0CC/z4nMmcgkCV5LRfs/tSasnw1Orsm6tNQ3apzr9d23tkks
ZxgkIW1T4drEv1FIT7fTZPuEgdq1/5sU82KnxMGZvtONpByhEahCXSd60sfLyLwfQMb7PZUE95AO
YWRlfOUqvBMn57y1tF1SPrJa1n8nMT2TfDbxFIEbWDS5g0B+RMHVlZIXZqEXTL1LZZeyxBxMwUeM
1qwrOTc8O38i84szzRsjq1xlCiWrJ3HhpuAdEquJLQ1krP6YgqgaWW2e4a5M2ROLf+8JnydWuOZK
bQjhYooaiZdYu+26WtIjINNE8AwMSXPTwsgUEiOwNwORRXLbWLKmepkigkcI6z6mfQwpIapO2gxO
u/nhtD3L9BA8AbGqUS8IJKSAppzN2q/RilIlEikSAxOLWmFYE1AuQ0peGZ49JmC6x/jKcB3FEkGS
UyOCW1DWzXZv49RMaYsbDyXht9n8GYfXwywpAshUEhxBOOYK7fhgRVhdjtotceKNwa5IaW9Ob5BM
juAHaoZ6TKRBTqBeULXxSudtbGIcHOd7Z1Ns05x7IILlvKg1GE+zTlyzfjbs+9PKSKxNpAOa1ATA
iTxajjr1KWuCQ660F5HxN5WTxWUgQo+EaVyagDSA7wxRZsr3rFfdoWZuF/02G9lAo0wnwRPoFZDR
QaKEuDwt3ApXdVHcpWUq2R2ZGQieYAbn9mg7kMK04xT9tMcJKdEYJNqyLNjaI3u5doJDGFme1lkB
QcRqN02SukiLxkgdDLsqc0sau+glkYSokhUUWVWijtZJ30GkXgAB3Xws9NGj0iE6iWuwhedDrDsD
VRUYRcEu5qh0a6dwh6LxIvY8WTd/Yecc1Qvd+zaa9YXdAgM0tQLePBR0oLq2HoKk3LL06XtChJ0K
w6aiesjz/5hRq3PmMfU1ba3taSmrhvehiui6uykfWyeDKr3zw7SeaQNstALo+0xmeKtWsBAk7A9T
26kIQlzaaoMz5ORgvNDdJvzxPXUEt10PXaOEPB+WFaU7mQ4Knb9rba8qhsSoV81toY7gt83CSfss
RjeUXsTAhtU8NgCXx0KGClMToSwHK9slIYIjgZPOXYscLGmRBKufq0b3jPbGNP7mDb7Qim/i4uHV
FU0fkxTWkKFtWe+fKOI4kNdL1m61od5ciOHqLsRg+DNGCgPqqDGorIAU+WRG+Us3AU2a0q09Ij7t
em/qqD9n/XM0s9x1WP/KMk0ClrUagC0+RHDuzZBV1vA+PgnZ5pxRF0zwf5V6WwgRvEU6dCZmCmCT
5nzdzDd6/JtFZ7R/PW35svMluAuzmu08IVhTI9Hdsvulj5GfhXenhUjsUHTlMXovFJUXugoz8oY0
xhTjE6IW145lqDcSdUR3noQx00NwyKLG2rjBVLnj8Fw6f1PfWhiiiFZfTlqsKFoNfYjl0YbtbA5I
HP6TYCTr9MrJ9BH8RdIEjd0m0GcEOmKY6N4U4s3nyNrL+C5/eRp92JotOApWgMt9dlAYMqsbINtk
CVhoDebFOhq32eTa6Zne/VWovJDJVV+c5lYpEzApQzWrm90BnLdxdRHkv4pO0nW4Ovy/3C3BbaDs
nlQZ7wYkpH3TACOjxy92nl+Pc36MaPgwdOox1Xt/MtprUw2eg+S/g9066vILBH+REW2YEl7co+3s
GvpPHd2bmvZkkEniImXmIviMQjVHICtDUIv4zAwwFqheBbVsgkAmRfAZrHZMls3wTB277mntTYOC
+0yWU5E4WRFeZUyHOsWgFmwyNu+VIdizSYbFyJfjhNlTIbiI51TPS9511PSdF7flWT3nuP5tdyIN
pi+2uaN/7zxTIdAw8rbSlAZK5eVrQjIvRugsfU9J3C0VnIYxB1PSWLwzyHnpeuoa5a8kTVGgkhXg
JYYgorYAIEUJipwf4fI3OFHcodkl0pYgmRD++8JPoFkvTS3eEsSCu87sPQOVcSeKJSdHtmaCkyCt
kvQxb6trlEc65V7VXCcschPpWKBMkOALWrOqC7vC4dGbl3ju3SneWWXijYUi0Ui2boIviJMurrQO
oWZvx26iOl4WaC6RpVZkUgRf4EyjwvPhuKBI7luZvbH10s2IbJhSsmoi/nkIKpHJnmBpDb0MAZBT
tV6uXYPW/HuL5ggeodJ1MuUtdseq/hnV3xV7UMLX01e6xK+JyOd6qweZzkuqsXXfBL8IGLdPC5Bs
iYh3njALY6C8Y0WbHscKqEkU2F7ffZiJDCWTHauD0cK88uEWOIluZd/Z9sNpTWS7zjVdHP0qNGZl
pjAudEWgvR6MUkR354i5Wn84LUnyLhMxzFvLdGI15dpoQCYwiVfqzC2QWHNKy2Wy8vDqDgHpQgNn
uAa0YUGvuTGzRtGxQ2l2DOLMSyvQEcrsTCaEL+5i8VIlN3tc03iUZaqn1P2mZKDIiGXPFJkYwZ9p
pdpPTQJdsgJNtV0G+ojeC5H3PL1BMjGCN2usNFUy/pStieWqCvPCfnDT6Ol7UgRvZuLF8GeseB5A
sBWhOg74TBT4TktZNTZAdQA9G7TxX8DOUjLZusFbGMvsra+uaFe6yfgraA6RDPhqfdU+JPHfFzbQ
aqSaZozZ+KZaHvMYp9Qi53MgC9XWX+YLjQRbi2IVkHAh5KgApKgPw2UMOEzm57qrgDEs2oDu5vQS
rkZuC4GC1VWpFTtAAMWzNbwgU+SO49VIiVuxu3ignsJkrWayhRTMb5rVJgi4gln5NM7/TMHkzqkk
q7Dq7RY6CcYXG+jKCHmRvDXRkNw8pGTwJvtFNSVFKokc8S5tWRCUags5yHx6uvJaZIEb21dV/zfp
zg99xLt0rtApSQJe1hujTTD0W228AFHO5rQlSA6TeJ2mKjIY77UdR9nWdbfLR2CtWRuHxIdM356W
JbEC8WY10eXypxgyK0cjirdVUOE6yiUayaQIj/G8nu2B8hpvrul+YbRu0Qa+ncogTmVi+O8L30CB
J1Mq/JUw1CVGym5aq/LsSlarlBkb/30hZWrLMBo5jlRUU29Ut2p70eZ3WXn3vZ0R/MHY5WGbKxAT
xgCmsR61AlCc49v3hAhOwECpMmElglAazWe6E20qp99jgun2tBjZkgl+YJ7aZOiRY0JK7o6y1yK1
NuBJdk2TSgLF00fnC1HoWGh0IDyNiUDBxdCkZ84PkTH5cfuIKH57WqsVwGIkQf7PHWB6/bMljGUc
5TZ5x04jL9E/1fm0yQFzp1xifGA7/IxunSPdZzfhnQwY5fR6gprts+AgtMkc8PE/FcVsVp+jedsD
eE+EiUOJivxh/SWfsFCR/74wdiBuAzcoK5BpuppRSorfKSs4H+kEDtaDtVWlzEKnDzEwWz9LLIKJ
5AqDj23J6CaxjapPgcKcsTmtmWwJBV+RjIwgPIaYXEGeruncCKSVweWYyjhaZIL474sVnGy11Bsb
51hHyKAPF6TNAEx4aEoJgrhs3QR/kbSmkxo65ATDs9IqHoEnb1NZWlUmRXAYVt4B2Z1b3jTlGB/B
1C6yt1X/N6P8y5MlOAwajW048eHg0ixd1bhrenXfs/PeUg6nzUCij4iwVrdMy+YanilAsWCcYyAf
jD5g709LkdjAOxDWwgaaMdSG3oIUoJ5v8vFetX5bTu4P4STxf6sv8Y/j+p44XggCGn/gED6xGQKc
j3T/JOH9aU1k6yX4A7Mpamvmt1Jevild7hNNwZirDDxI4sbfB90WamRJlOfgUEBCQXk0AdXYYOyw
6i4b+7Y1ZF5ctjdc44Ws3iB9yniaTMkbdJ9f5Hgmz53tRakt2RyZJMETEJZ3mCLi0eMA+Ivxuspb
Tw9SN7Zq//QuydZP8AWF2mXTUGA0yjR/G/1VXTyF+r6LCjcs/yo1s7A4wSGoRZWGPUdD6ep4a+gJ
GPbS5mqa1G+FEJpIODVWHWtjDuYw9YA2GzGEFfi9cZYosrSpxMLFoWe1KkhKIuxSRh7M8aFrBzdK
Xk7vj8QSxIlnFiWKnnOvM6QBGtn3+pxsiIJG9ETyAFtXxgLYvw1MXCKOO6dlY0dRDD86ANTFtGKP
tykHmKs9rY9MjOAVbLOyeoOHkTGqhqUWekmbuk0ySKKR9WX70EYIDdJmLvWaX3FtddUDUsxKCjew
rkrZVbp+fD7kiC4h6/RA56genfEzrhMXPXDeFKS+UfzSIll9V0d+BC7mS5AFchqLInViaSL9qmp3
A7Bpw86vC7QAXNohgCnSjNbpTptz2/DAOjS+1XNGmDfTKJ09jXXFrxFkOo9BQI3rEBCOGEcCuXN7
lqDfWaeubdPiImZdfN9mWDZM8E81MIpBMmpp7lRo4KakNEU7wWQw2rm1Mea7Amigpl+mzPmV0KTV
3SnRjV3S0+LWbsJLkI6HezRMIW9ZT2a7AyZhchGMaY623ZxaimvVqtX6mkJu7Th5sHp6hsTZcHDA
73kZYcB1dJXOecXchr1JYqvdk9IBUqIZYrQjTPpHI5jK+zwHpi5yR1N7bk/Qy3MmRi/Gbj6MIWwZ
jf09Hl2g/n5T4oS+aHrYHICzn+3LNLhkBq2341zkLu1t4rNhBMtzTRtnU3W6eUgLrbstbCW6zWfr
jIGmbUfqFHDmYQ2+eyAQ+FWmjRsnafG/BTTYD2S2XRvAB29RORPmjpQ5aOnsDSAVA/MfiC+p88yi
OUKQGmAU0UMN3URvXJQqwSYIazN1Z9WsRvRqB/m+CIrymE5Zsssx2bQb/x9FV7bcqA5Ev4gqJDbx
CgavceLsyQuVSXIlhBAgVunr78nbTNVMHNui1X36LK1VyN6J5rdoqYJ9FSUQk7TqEd5sMz3oKKh1
ORLmSWQEyCgpRvOnmTBp4OFrjER15Cpx55aEdg/3hEXminN+Wqwf7iEEtyW1cPLZL6tM9vBYZe/G
To4Wm2Bxpu1ECvgAmquohyaPq+GSUISwzhOIimsSZvHA4zPXUCw1LACQ20ryOUcrTIyldIjRZTgb
s2IHUffpy7S24NZHwZuvInWux9Qgqor+uUjZZnFDNsGfLdtqm1w05/KtG4SWebDO3pj3euhVzozr
TxKEK3eUMZkPIWfprmX1susg7YGUSchrOPYb/Ce4xyEtVgir3FKWG4YG1NlYHJJq4GXPY5O1bdSf
fLE0eVgPGI4GERwasiENFUazBOUCNqZzyE3uT6qFeAMqfEgfFJ5vB5ittghO8hEU7sEZunV8B1fg
su7CKsOA/EyNPYRanUm/5pHYckzOpVTT2boa0q6ugPlC3kr1KMx2Gb3hPyd5knc9bJ8ZHa6mVmM+
jQJZkJxDD02LrkkKmyLVZqx2EdfHzVt2cSJ3pA+ftPNpMbv6owphwmPi4G5R6d0SqI91m0sv7vWJ
8gDMicG+L2RF8BxYizBUm7okKsjG+l3j0JpplZM+OjofeRN9/29x2xMDW8XBPSRzSX/2g67LQwft
fpUIig84KidK920dXNrUg48NMmwRuziOSbkSZIybjWedX204WAjQwpn/Hau20DR4R8JfQYW/C/T8
Q7cG6dGbutOIDZeyvZMd9oKbv+DsJ4G96Nm/WwcF6yyXg1WK3CZJz9QGPzxqPnQIn4Ru/cLa6qKH
KU9i/bX2LF+cMQXCfE+JSTMazllPkCkoQdPbYHzjGnbv+Wl9FG67EyTG077uHU0y5D9/BRL8Tkph
QGmGM3KPcV61KCtsDxtgOCadXzmnR7WRw9Zu/8W+/pd4sO3hU7WvkJ2YTZ29IYXzSyszZbWnSgAN
NJNUn6J6vR+35D5S/LTCVjZexUGw0WUK3gGeGXm2evxYx34e2/iVTeoYLclzJ3uozOApqpdCwQQp
gzPGWVU1TEJWBhw28IdMQW7ZRhUtm7S7tItqEZk6VTO4UzLOJxmnOxvz+jimuilgSgDH9pXArH0z
7UFWzvfxESkIrWpak7sV19b9LBHTFeilAV/DvoBUlF7mpNOQ8Wm61zz0Yf8338UcDMEVr1cOcAnd
u8EvxBKE+cJc6QEyzoS/3idshi7VnDqfPsJRCQLH0fYnkk7vEXMHRLDdb7CQKmrlqV3rI3Ot8uG0
UaNIwrdqUbnqqgc6NnGWps2Hpelxbpr/TKWWXZ8kqlhimK2CYUIz46Uvsh6HK06WzlMdVfux3s7g
5j0GPrRqg6O/3bhtO7PVMocR0m9MPCA/De9BwJmRHYq8HNEuxeojmCPCo18F5zmcvjCUvy9GNrsI
QTSn1Sbl4lTpcQL1ONKweD3ugrFHJjYsg3u4cCayRha2dHknwAz5Kydqa0vPw9rGH7Y12wL/ZavE
HuUe7go9YtVEy1UmJtEf8G4IXMvTIRu89tBM2/Jnpn1I2Pa1EWC7Xe0vBcUw5UUJyzYeXiqip6zz
1uQSx7Aww/dB7NmN8VOyNHo3qT8+x0i7Y4Xfte6qXb+0fAf/rGPjfxm+flRUKbR6cQx9cvw4tNWt
mhJWGDOUnvFOtdZHKJR+YGnw0RIGa/qhCLrxtV3ZUcuhhKN5s/MUua3NUPaIBqv0WDJeXzzmP5Bk
SjCQpYWc4ZkSabM9VJ0+aicOPfSVk1ddZOWLrB/Dd6wcj3NPTgkw+W3ScH2ctiPYX8Nbm4oUDuMS
qa5VkA16I9mo4S5kF3Nq4XjQYepbR1pMeKsMwCREfLAgH/luDWLUzSmjvffgu74QPMiZ5rkZ+xeg
yo8xomdwr6gxG4grEuTh7QhXcAiO5R7eTOsuxImeiF8aiCzz2of0fQkeojk8yYY9y6VadlL9xKEq
E65fEfXyXNHqNKsA2vh2+0UO9bfvzHlqq2dvgO6UKTwvE114tgn+tMn0oQ+CrOXDV50kPxu+F1T7
VyAAJnPLtO86fM/DlgTPXQpnFoQCIKMGT7bSNG8knoThT0KGf4lgjlEXQzWW0yQKm8CgleIyrLru
grzRzB/ImI1NaM7+0IVZK6LTUq/TrjGjn02Dj7VYF52HhV2MooeBsRe3zG/tIt8xKXw6RITthDRo
1OzrEog9NwzCySDBNQafQVFvX8YkRayh8MWCesxWMl+rbsoH8Htj3l8Inw98CFWWUH4g4RjuBpiq
tUH7K/qfAV4CAeFHLgaQG3gGV35xCkS4+7vfiEtOpsaNDR/9lJCrx9GWTq0u04DlAbIGGTMiq1N0
kvPK9v1cnTVXZ518py1uiwjNKIh77zxsz3OLYYZP5t/Q6qId6vgdReIwmTnIES53DXmw/pVhXq41
zBLR/25Xx5DkGeLzQVo6kjuIPNS9LGmSPC2CdbjZ1iXHr38QZkG1sbuNmWKA+2q7tDALCnfIWPyc
R3MUM5Lh/A28bYEEEISRlVvndhOty8bRLof4+NpQ8Qrt3KvozGdihz3AHnYKGAZkaKrOXce3Q6Oj
l956J6GbnEf0EiBxI3Hdj3P1e72SG5m9T09LKDEDCWn3UiU7aKTKCPa2Wypy6vpD19rDpv1C+uaA
FIUyIs0jfDYvPk/2q+6eE2nv46g1mVJuD33l8xBUDLzsaCsGM+8afzjWCbzwtmDud8qG/Y425s6O
4hHhgGfPIKktHjAxVFO5yWGvx3YXwvag9Zt8kRqX7XQ21buj5o1Urux87+zNqpwQ6Dss3avuDJrJ
0a6XRcPhb2jkeqiD6GhT9F6IVSgs1NcDgZzMejhYNQIdwmF8DTmJ8zBcEJ001yiwjpz9vhuyNEjL
hnb7mXGMDNUe20sBbeL6UC8Kx3P56nFEyjEM6wM+o/CUdE5Y0D21aPKksY/oFIu1CV9NL/DwBOSt
75IvK6tfL3VHf0T/w0wAnpT7qKvhdXX+fkSClrWeyuOtEXma6t8q1A45ojTF/iotxmB8IXb4jQNb
SgmlpPBhDj6l7pIEm5/PwXTXderZQHKoWQB/Qw9fxeytx7o1PwOGqMb6h1UG4H532GHHVXWNPHJX
k7ZwUpxg8nk3u05li454BjuYXZK2H+M4Qqoi2i5rCP1GEm2TqQn8SyNQMFI2ZkSRwzjSG2IDLv4a
+5fFD56k9EFsgXeX58zN1cE/MBvQH284U39r2UoHTzFkIpka5YftwxNinA/w49NZ1/Q3KAn2XotK
n6hbTJL/ADOW6OO3vEqX/qBTW5VkkBhPdHzXppjTfLYmmYEdXob3fdVqmLK+h7UDleEhnmihKnNL
h3RPoL/EBTV2dyOqqzDNQXAoL3RMcuw27tFOxDDbnv+r/OFXKfEUpNve79QBn+yj6Ci5NqG8IC6h
sDIu2t4rvG2eM7SbY4bV6b11rUW00fAkWHofktqVMInZ66qLDjGmuZ1Y12tgBrOrhX8fyKiF0Gg8
BJR9iHRA3wcnv8yuaB18X+w8z+6nXvLdlAyXLhjphUnyEg4R+hjr3Uft+htNvimCTR+ahJea1Wev
76s3gUjmC4H2dN/1cVE13gEs6O8+GJcDPDE6KI3WOt8UPixcAwhsbzwkBgh3gLeEy8USvsHH9OgM
mEJrDBii4/oQzvZzsctfeg4l+TzMt94bb2HTajyXz2hJHpfZ/w1r+huY1uSuDe4kHU+iFS+Bb9Jd
4MPPgEeBeQRn+QhOTxlNM8+tQYPbdjwpiJ2P3dgdYmsPS9o/UjbsPTFcVKwOK5K1823DOOogAwy8
WZTriiFha98Dz6sPtG2CX9SZ+9WGQDKW6mhDFWdLM+s8DODLs03x3lv0MYaiYllMScz8Xg3jngds
POq+3Y+jFUUtUWnEwHKr+nzFfAJ3tvgqufe8Nt5bI6qnda7ehmoGpDVjGkk4Aq8xgjo/LUTDbtWy
iivqpyhcKB4l+O05AA10n57bmzq9rbbFx5tEAxK6gWoM/fhb+exzNeO/v5z2TGBqv2uFiHfgt5m8
j+Tv7Ko10133kU5ib0y8Bx/pjYZLsdFxJ010sgadH4H5p40OFpMO7unkRo2fJ1N3grNTsRokJsRd
mdjnYdB3cfIS/iVu+LbQ7MtZBUtKlEPANQ+1nA6JhgGrP8CfQefo6TFt0pMb7WMEE6dsicYcKG9e
i9jtenvjYXCv2n++ibD5GbFl8p+i+ebcqeuivcZPil2ZzG2+2Rgoqv5DHHcegiIa9Rz3HzPeVHCk
63bSocnB8coTODS3VBeUSWRdd8+83l65OgyISuzMwzasU1aNW27Fz0J6kg3xy9K1WbVhubU9yWXb
9el7ZAJEvKOHGoq0Wl+clcdOArKRtmyqee81OFTrg0NB2+ytRivV9h8JOl6dvscY7ZCDks3hg21l
buMj/tS4aMebfxZ652BG1QwjoGN/uDYtBKtK82frKivADepGpvqdsu2MAII5swY52omXNS59AbEb
L0PQqzJbIou1WEJ+6tnV6jjI/TrBrGNzhpfIwxRjZofsW3DPp+bmp+QCq/nxGlfxucf4iiOJDynj
WIBMzM+Wcc4TC2nfssIc5D5an1cBRid4V9sHRyxfK557qzM7tEdVW6Bm1xEI5tJjaJ4TwLNrwcb4
xQzf3YSMH4Z3lPC3cZr3ZsAojmxmul7WQQNmuqPeB/4yy7Rk9Ohsn0/VNZg+tXdc0zoPq/uafWI8
rfmS9VY8bAmcFgYjjtXUZv42r7dJJjpTVZW8WiCS2di68c0n7bOvBfBAgtr7B1eQrX7EEI20yCn1
7nm13ldTg04AAc+yFWVYy/sKh1+TBz9IqofBxlBQsumuJ+ExjeeMg3QGhVYkcFKRy+DmYB8n7tGH
QYv9tfjl1nHcLxvdIX8jSwa71+uMS/iLie+pwmPAWEEpIrsVRVNKsyT0d3MnH4icHlp2jyzqOwzN
b43SpeBtLhvyXDXJZQT6sbJTNaEKhYCv0IQMYHLWCw5CkpiXlIm3GvJv0BnzIf4cYpdb2l5dJR45
MxeZNkWa+q/St7fVxf8ttLpfpFfUEKfuHBXrbgjIFRm+JWQQOdiCMwBZ8aZHS+CAiNNYkeGn6+g1
CC9cW2j7cBuJtW7heiIkWkZAsMOK3Rle3rR23wm1c/NBpvN5jPRptOqfA+k8G5X4B6u2fHLAjIZv
7r/TmO55ujxHQNwicRp0tIf+Ao4dnczw0QAFhgde9blNw39TYFCQu6wSyQUVOA9IPV9SHRcjJpwe
Q9MGi+J0rE5Ys5+hzFoAUHgo0chxcQ0qAS+Xof9uXLPfuvdKhk9Vsl4bHzBN2/5HAS2ZpAUgil8z
BIqXAUt54qTPJDf4urz6IYEDkSXrU1ubzHL7hzm/QIn6hHCDN6bg971Bw9RVYBS0zL6Ntr63XK8w
zJhRjxBhLsfPCMnmWUz5P2/ufiZUxXlcsaAHsBgr+YFv7TeC+3GES8IE4wNv+LdeHSzgNphuMOiF
E7I2aOn5cZoZwE0QagAG/aPyJ6ReuVjvpdGwZUWwpcOcjmTCv+UVwY/BLWxe9fpO5v+CtiaY9MVD
EFXvKXJKASe+YBLOAkkedMywwkVUnXcHLPk/4Kn3C7lft58l9C6iGV/AiiwT8tnR9XWAGHftkx9h
fiyWStsGJoWtb5shr02DoknFf6IBBJsuWD9S2uStet7Sx1jbD8TPwPRrju5nknyQ9juw/XO84EFb
JyDd2MXKzECyTLs3ZlKU4zl+nFxzP6TpT8oeGkZ/eYWVzBalHEYr2y1Rrz0QMD7NQIIpQjbZZJ60
P1yDGjms8byPJvzI1At/5NQ/4AE6AzWDRuE/0kiVxbp/kTOm2blTMFhD/z3KZzfqp9SrHr3ZPibA
o3y00iHrAQ8kAACTlD9RHJRmkQ92Q386Vd5pTU3eNQQoTZ3boT+NUp5ps/xShqkLIYA90k8MkFOg
p8m1B1KHXLLd3KOBsGlWu+7ddQzhZEB6s60lhT+z+0GZXWS3PElCDhfx6gbt0D8ftn3Z4qp7jfrF
YTG9uL0gBNeJX9Sju27cu6+deE7T7bcVuDU5VTs7GaQ7pM9hKx57Yb5VBb+6akX7OlR4iPDhuVdN
2cGrsT7oyXIYwvYm2Yb/PdX/9XN0grd4hxqJGR/4IZ6RkP4gT+vRhc0ziR7G9r/IrrupheHUn1cV
x+TRiygjVpYc5qM2ZK+hZgn6Ff2Cez9PurNqrclA7MC5HtZzwx5SQOeOYDvZiiXfRNPmhk8ii+Rr
BXtZgZkiJObD1ttus+kvm005BvQebrT7dvYL9CV7i1Km62nXC1I2PXkTlOxhQYgDj/4kBiqJFk0B
7TFS50qmewmRN23Eb+eFFD2XBeQNcJeUjvTAKinGigVpfFyMX26p/sUj/QRAuFcTjrNqtxJ2aKdJ
rRzDKy7IVfE7NZJSidqWSWTQvIqHSf6JHLWl+zpKS10v+yQV5ejTNAOGf0w6XrI1LpGedJpse9+5
KJvccMekLE0n8t7ZHUvdw9ZHN2i6CtcKvyQSsL8XH2gYvvgYAzMZNwdlUnHHvOVhjvUxEBLTjHkW
k/zwbO+yIYL+y+MCqtsBF2hMzqqTJxest8Vup771/xDx7cMLJeZ2fC3+FD9x7S4kCs543Ws3gEmy
Me9F8WYnrEUHi+Xehvapa5onUtPmZNL2SkYOX21v2lMty6BlV08OJ1wwBzaxkxoRxxHPt+7v/w4T
GkAdJN9NRx4F59OtWcTM4cEcXOKo2U8TLfs5KH24nq1+WKLFKf3Ay2vHkUwu70XXfDt/inLVw4yT
gepwDhN4x2RNTcd9vdDung0AGjy6QsQt5EfcdsA0Qv+2jD05eyBJlWpqBeiUFdrwuN3OUm9b3pE0
zW2//FMiGC9bsHwy9Mqlsvyj5wOgTeyKkDE1tuU2awCLpO0OUTdtwIqxn+ybmhfbim4AA9CDx4a2
kKEVJafNug9BTj5WS1pnk429sx+578GFYZ7yGIZE0wCtrWX1vnJUY4qGU8hqgLLw0Qb3WJtV9x5w
uwNuwvG2svjGsMw6VqAGHimgxaOJ6ukAug/J08nEGBXRktJuPiKn0B0JShccSzXynTqmftopHXdx
VN3zAJOsZ91+GmgDXAQjNw3pcD84+7P22GVG6/YKu8s/lC6iOQ3UWjSx6kpbL8t1XsaX5G9wUszh
9hvEescREl6S0GvQ8nhA/OR24ljZologUrP9s0rTKgr3yNGaXxCY+ot9EbqkpOZHszR9lUWWQWbF
2/YadzQstCR/Oxnu9JWpqDuvwu/PtGcid0DvC2DHEpavG247E3a7EIX0hmVifNcZT/xYZeqHNQDn
NNMjulHB1JoRKv4Z2IQW3LciJ12MUBXR3lw1oDtJhSmQ+9lhkyjCgungb0WLNZsO2gtvwpfF6sdB
znckamDnTfDjAjmPe9Us2++6CPvtgUu2x3vS96CHtoeum2a4myH0BBBFXZWqdne6dv0VF7QuOWk3
NACsKROKITqeAb9gbVTLh3hbg4y20Lii+4jSK6s89jbWPm7IivbLWph+DJ7nUOMQOh/2QqLrUHXw
5Ewy9QvovSoo7+vhiQpOb1YO8RclzhwrpRIAxCSCrq35kEE6nCJux3uWTul+qGl7ojqdULRXXZcQ
ttOHnjXXrQr+iTZNyzqCegRTl850EmAdiBVboKYZjRiWaYCS1ocZ35fO5hiNcds7UmoRs4LhHi1o
CMyHVgJXYQ93vs6Mj90qq1OC7MFLv8zr3862O9d01fCXZOxumjH0sEQGmHcBCrRz7y9AuHh4hxw2
+k+FgynmZP1eDBz1ZRqPmC1WlQ01f3dykFknZqCwQHl2Skyo6q79SSY/fmdpys428NVjWANxtNg2
n+EVuJU9cMq3PkrNARrMtzoBrwDm8HEFBL/TsGMe5zdDlA/wd2vVrsG6NioinAGsTKrtwdRVuo9T
B5Zi4MjD0sDeEXyH8clUlB5hiaIOwo2w/0RCKQb2SavtXXu6+fCZuOuaBU01r+FrsUV8xvQxUSwK
g+oQTQhd6AnqYqPmT8tBiiBAzorFhugwt/5BzMK/85W56cg/dyEudb+BFcu6YOD0FvWsSHWLJ5j7
TtWT3NZ3HHbwyFd5qARV8MPTeSPEgS6Y2OXwpwqcsNzv8aBnXKQvykdMeciBdiRx0WN8sazZET0/
zI5fhTPDaWj/jLDR5s7o7eS8XfFTTh2hb2QjJzZR7LEa3DqLbIPDTMbqvPjVRxymr3BH6nLOupe4
87H3lfxcJ/XZsFVCbVkfmoW+ucoVOhwOg+xOBpAL8bxCQze7o90YZbLhqHVsMW/r5J2YVHh4CLks
MwFCRwc8tmY9QlsJ9GfyT9gk3q8DiAA8AKuBhXhxBBrPu3ZLTKEivAFUuY/JC/Ap1nDMgVnAdvGI
eAMuXKBzzOYktdjCTdWljRvvJqIFuVKwgcz+Qp617uHy1Qx0unIsf/dtFBsv4z7uk5k3Qx4kKARe
z3TOXfI+qFHv/TqeT81GpyxVuP4riQGvsV9k3i5gCp54yz89oJlKbvmIRTpp4t06X5bFvxP8MRD2
7JPnGtULKoRPb0nfXI2q2E/Ri+ncLU2Xu2mYzj26Qa+/1bXFKjR6T/ztO0XOcBjpMhTvxGOlbUy5
4mtGVjW4A6l/WeOk7MF1WiJb+LD6UuslwMQ2YkPN7HqosKcFZ8J7nanYY8m1k05dFB9zjdw919J7
WBGYLJip3TWA3Sf/uw8bmc31U7eEerf9VQ/mBwePmh3rk6KR/6X44rFkC4sQtR+rUThMuf3cr0gD
RvBoB2xfVHvWvw6GQ/jb7zR6aot+moT1bjTsUI8Lph2Ceu0dJVC2A3JZacYZGws/MFi8LenvxuQT
aRuYkBB5RiBtUVP4ThCiihYXjB7UgD3RUjpIX/LUr+UVpe4tSt5nYmgGf4SjbdV7IMQXKAQ87yrc
ec3PLN8TINr6CgWkzCSzrxhIA6z30hojwrDmdJtAWEjCnVw8CGvgWLPNmZ++1+ErpuWrC9qTWrDW
Y15eJcurHuu1GMYR4xJ7RUztPvxThLe2Pw4j0qRG8JMD9WaX5SeuyJEHdM1Yc7ZYqiFa7aQSXGH+
6JeUANdMY2BkwbVTPEfu6aNZsF9N20Oqkt8u+vZQaWQPNhhaYTyUua72PtbvLtmwJN/sl/KSx6Ga
XL6tL7OqsAgA+YTwe9b1eaCwl9HykUnuznNg1IU0mBnqwXN3HuDMO+sP+wj2Ddje/W4RMTtXAy1c
+zbMmsi7AEb/8eFvnk/41A8Ou9iEr2lu/HU4V9xnpeJyLpcEEMdo/E/ixvuurtCvEIddde8Bzndg
EGFGz30YloAmUS1HzwR4TgDFRWP9KSm5gNdUjE1SYp7GzVBhAbSt221owYZN2+d42lCsx0eKHBDQ
D4ZLOA8m5yTAwqj/htswNvYw+wfJ/R7jv5d5TXqpjG8yXE1vTP+V9uWj1/HBUqz0eYM0pG6b6gfg
+PEznfj6BVra8hSL9bUTGGrqCHbJC4gxx9WfZmDMJsEOfjqPSQ/jjtnBHZC1OOAaD7mZANstjxXp
riBOrSfTzg/1hHXGX1vuIv2E9QswJLJike2h38w0X5Bi1N3mLjmOkYKQoRUg9UzvkCWVkQQ23YX7
yITrWxhP3XcLxixOvLg1Og13qZs8hkFwYycT4db36+UqEsyhjYtPwYYCX3UPFOMfqhfFWcTp900P
GCyNsBBD2Vy6RmG+Eqn8UO1qDiJtx0tAOwohkbhMvH+VwtbnOo2eqW4lYJUEbec8Zr5U7SHsYgpQ
hyL8O2F/UcYGYDYkXHtde6WrAiw01z1rq9e5E8kTJu0NFshDU9Yy+ox9rAZ4HdVFwikWnF0qdpq2
YV4heLoQWJ82mZ/YIF+UHq9QiWKtE6BdyNYwRr1K4LSQsgGEBO3B3pQu0R1mPDhy1DH6GrDK0EPb
h9nXxRxtZ0RVP4Ehc22mdczYuHz51VjfzdP24CpsZ3WdPFEYL98LCqqI01iJ10EC8gS4W9jWzIWl
/G2N06JqpxIV8QfzpStVtbzy1ANsKL87okyhFcDUFbQuBFbbT7UylidoyYrQExoAP/Zv7cxuIOGk
QDOqIQu37Tzo8CLdWtK6bsswTpbMI9KAJ9WCuuPFBWiPO5PWP0px6AB8meZeDZDDhPOW+X0f5StM
CEpZm2fqq9uSLl88rIs+hEU6bYIc7v1+sTq+7JYWhZZF8/OyCLy9hZtd2Hpm14XmgZDqGKXWlF0b
8ZLjwbkwUX/VEHlmkceTktSYH6agAqVrnOMcRu8vvrb/xjW5tqn910GlhbEStmHNjGd6aamfCavT
bAMokbXRlOzNmHBAQhIT3oSLAuyJN7/Fxdz55lNs4mWWePkUG7RCr+kJgd9LNoVrc5ujfsxS8Akz
8DcXMGqCL6YxW45AwEcXX9k43aj2hjsukzSfDHAAHw0z/vEXeHmfcDd5GbcwPMiInZfePClAKlCe
w9wgYvYMht4R/NVzsHbHdm4vga4voRoXyA7ZUDjSNYVbgIaaMbojKajxmPDeO8GB/jegC/oGNnbz
BpYViT62qX/GgPqfAGMBTXAKcGj62da+68/tMmryP2nftWS5rSz7Q5cR9OaVfq32fnpeGGPpvefX
n0RrbzUbDRG6sx8khWIiplaBhUIBlZWZQeLJiK07/KXbrIHju9DyBc8iNRr010MtQF39XhTwvgsE
CKorQ/xVgNG5T5z/B1aJQhwzXUW3ValuNXW9R6vtK5DhyOuK/rgoRnOTC+2dJpnPKNhEr5TRdiq7
Fk+Ra2Feo+WfA4TZJpd1KVwovTLa8obXt1KxrhagvmOhIY+ilROhvgZmerjtY/Q8GvQekDzH72JB
eFbjHhm0yb4vVnSB9UVTNJXOSb2kDpp3P/sEyHexHxQvxuOzExvd/GpEFWiOm6KJawcRi+R2DPN+
w6UfAJXpOdsesAF5WHuM5ZjpjTiUziw2QTuULQoa1LuiLt2rchVu2Xaft+N33Vx8RPG3Zh4a15KQ
EeMWhyTIpdLscu7zQJ2bh6asMGBvPh3/VCZU/B1STU/qmlaflH0DEsSl/yJoJ2AHgzn/JoLw99gO
E/m+syN/nB4RC8NaWhPtfU1FL0j8LtW3Ip7Dj42QGYqjZafg9XXf4HEtghGIl0G9EFCj4s5Q8Nah
oP8eNsAPHdvjOUXh7AdQB0oVcQr4PbtGcynKSifCc/GxGd43Ij9jN3mjLXmdzYSoUkQ7IS+fAe2y
l+Yi/RORNG33jcjv2Nnpkg5P63EMup2iXW6R+XV/SfPlpp87Hg8Cb+WowZsFUBMzIQPvioZGD+hE
rUlFhV7+ybzFziNq6EZtIxXXIpjRV9ON4sxOMdezxTyJQZ431BRehAJV3cYEY7sKgEGWiFMt6YGu
66vwf4kEWSQDErsv1DSC3CtEi8AATFQFdlXoYk/vAxlvQceWSOjSW0m30LdVwFttybS4BDq7CLho
EN28BA5W+95FPGY0tgVTgeSsaBm6SC0ajKf1CqEtVwZro1FInhpxGJlZFgxJlmToZUL2nuZaiYql
V3FTF90lfio0EygVHkUpa2fuLVA7ptb1ATf4HhfKbHYycfP0RoM+hIKLZ+UdfxCJFWR7W9SWMcwp
WbRe2CDjFYfTTX214nGlsEW/8tYQAwi/s6C6yjhh8DYIScfB3iq1g1Z0w7ayqEVY3XzZSz04J58G
T/XFsH8pXzhOkmPgszmc5og61OZvP2cX4L0pSOCljDZ3diRfdYA0Lm3gIR3VL/1+sP/IPXDyKoqo
G7KmmNSJYeC5bbB0DZBEd4ISYI9RBQdTDW570i9G0f4T9Z69OerAqBUVRNBrLLobnq9sDCf5xZYE
Jp7acSsN/n/XUoVTKpC3Evbw57VcVJD11WCJdhd/9bTLLdREJ75c3yQONczBPx7b+7QXKHPUUqKE
r1vZFPE0Zz01CQDUqKIzUUObS3GPLZFI/xAkxJIhmbomSfh0dJDguoiBog6OyejE50CAVxgjkX/g
gg5ImMFZxk9J5M0YwL6GCCYok04iibhkXZsD4lpZ6ZNpYoobTH68OGSunfFuhMojWxslvSJg7QoL
c/VpX3/TKuXVjHMIwJQ1x6NPVRLlEVne3R7T+1wQ8ykF2YN8I1mvKWo/oFIttGBwo6kH/08+1rtr
VAIRtnXpIfK0uireAAH50oDywY3GyNMH9BaBmpwiDvnM55xFOUidLGtilCm0XhckEdEZHisflwwf
kDMXaG9H4xAgcz4dXerPFtiO5wzoycZEFxdzeRcbSpkq4w1F87yiK3VrlHUBHfwFoqXtN9Vbwh/o
n/0ApsGJXV48fmZ1+riEFsnTuxgRh62JLR1erc7sqY6EeTpf8NA+92IHPT+8biqvx3HC3GemLBmK
qFimrFBbQJ5yqVNBJ+i2tf7Vwn20z3hiI+S7f8obOxNU4FvtrAIQhBVUg+6EabcAkDtfDjPO/mJG
xM4MFfHxRoZUa3gya03i5Fv7ZeoF9DpaoMrQVz1eNon86COnqGDHDODa4N1zwQE9XALgMN7XhlO4
gjfYs4s2qwvISO9GF13A8/NtlPzANF0jLg1aaIu64v0nKE7DZXs9BzLAFF4PcLQfuZjV/AHwGJ6G
5pvuqriSODuPmcfe11mlWGV6qUindoV5vMVkQH6bwCZOeNAUQzAPgTdnCjBkymMUZoYp6mFTtHRJ
UWRSpe02Bm7pig7tSSTPb90lwAvoKZ3xJGSvP7LrzRvumyDiFH4si8QaRp4VlLE6da4aK2iUrKVe
QeaZnzDbaNqJKvPuY8wNbwKEoJuGJosyLfaRtphPBgUu0nSg+X+JxPYuIOGu5HUOmN058/ZMp0hd
rqLsMnWZitoislYo8jUroHhYsQF9pK7jcJ29kYXQ4YklA9OejsESRaf2YV1iOfsoR9o/p2H5NQEZ
DybCne2qCRLOlv9UmyNdosMqyqJGpuFV6huVGmCfetaubttml3VV/QDl1W+gV2JOLLB92hki67oP
v15cSgz2L8jLk7u5kh2f5ZMRVF4VaJzMwvxEO1NUpFubnoqFiYiIpdrrx8XXxldO7iI79NMX0kTT
khHXILGils0AigbUevAm17spVLOhCPu0X8BcvE2XUB+XXmdUemf0lcoAXANQUkwFIKfT0cpejn8K
8wPufgm1ruD/zhajUdB4XORALnoMH4gOAIjHVlgng7mzQi2prnbC0m8o88RWfWgwshspYwDcgSMM
nOBnfrydJeo0xVhkZBgCzqAR0tWluN006BkeO/NG+fP566kY8lAtnNm0tJKyYAi6xGCcW4Lp5jy0
mD7rTYzcoYslYWytjL0pAwfDWiuDM2pVhXIFyF/eWys7cxHYyH9+BlWqLAuQEaAxQO18KfmJ7uVe
4gOa7rVJgJkKd+ZfGlkHj7mzSIUtuDVWPMnh4Ok9TLgFi1/eS3bmCs58Kz4MnujqF4I7OnxxbWYN
uLdMhWkuqnOir/A16U64aD02fuxhpD73tdWO7CEYw+NvzA6j97WlAhYscWqBwxXFbR0H2trcVYPI
4/Nk57TdclKx2gPgIKiqsLimkoRQtDuXgVIBGzd+r6PEiWIFyCFvTmTSr+T4xw0eUl3t8umslFsh
mviU6Krglqy4qVcGltP7JKd2VwmnfGAmAB1z3aKqmKJBs2hhNGnq4nZegI4HfGP+1RTXJXQxholj
h1UUgiDlbztUaYSabMZl1gLmRpofO4w92Elfmph0VmC1iX2j4CUcZgLdWaR2IZ4a8GNqpLa+6B7k
7LarAIUyOTc73vJRGy+K1AxjVoiUKUq+1do0oZnanmcB6HRJVf8khe48ovZarSltlZOwjE086oMx
A3g6Xgolq/Iphe5sUPsrmapISQ1wvk6+4leudBG5lgOA9kkNLXfh1MufXxBJlbKzRm000TIzMUtA
AkDuxVP0ZPh1oONxTe/DpnQlRwNdLybTeVyTvNCg9hg6dvKwAbXkmqARaAVMpwAIN/Kc4y0lVe2B
h9rIBAXDVGowPzfwDLRHtvRbxpU/dnku8QKRKl8NSIubugqXJKterxJ0lKXtboLGeThtzeNxDmYn
/ffPRhNtzYoVK5IKzzqXRKG/hborfJ3dyC7dNTTcY3Psr4XkJCsmhM3ffs0uIw65Chhch5TfDedG
e8rFW617OjbBPFUM9BZUBYRowHp/TLpTNnSLWGD1jPrVNICkA77w2ALz++wsUHs32TIJmBkTNYHw
Ne5vU2Cx1/Y1Kjhpln187OxQ+1fMxbWxDHyawd20++QVzSU7D3oX4gGbB56KPwu8nUFqC1erIaB9
j4QhZMbFvOgOiAu7rnPKsvePl5AZB6ZkQprdRO+EpsWPJD1WJR2uReO3Dhc0yLBghIBbRDK37c4M
lRysASM3kI9bwJtq3aShFJYOhtAwcuYCOOjwgpv5WmLuzFFZopprKHyMqIuTwicXqN5RwuQB5Pj2
9Ht2db+9JN8t8XgJg13kmJqsybKmWjJdLGeKDHbav9JTcVt6U/gjP8m+GsY+9+2OvaTvpsif73aw
VndyKTYjyYRxCBhW5psuxifs5AJjfZA4cI4DhVlr7DyjdnO7xYpRRDpqjRb0IxCRB4de4xLyCwzQ
+9Ooc7LHG6nlp0NzZ5Da3ANGK6oux+YGEtMBJlxGyZ/GDrnfG4HkjYLLd1ImXnw2auJ2L8umob/9
+W5Ro7TclMKEl2oQBaBMuwI4Ub9tXjCCHZAqXHA6zzpXsT0FuT9etOBDc43M5j00SMzMZr7/Dsr5
SCllE+w7xHnAV68mNw4Lv6wdAksHex3OvPWyw2TaDTesRNYKWOimgspLRieEPvM2pRPKqcXWOUVB
fa6d0hn95nrgvysy19rSwP8nGTqAQpSPplhlgMyiSu49rDceM4GqjkBxai94viFPHSWvU8xMdjuL
VB4HBqjKswjXf7V8SadHC/9e74+3CfvL7WxQqRuz59VUyKjJk+iqOTX+qXYsRxxtOz9VGBu3QQbp
VQ73s7EXEx1VYL3wFiZTi7kAB10NpHogHdUUw/rOEgJ+n+KGbPwmi7nyTLIW0xJB80ViRUJV+TH/
9JhskrsRIWpNCMw+k24ycKclK7hpOUvK8m1viQpJgZDjtejQISTBkXBW/MaXLhKf+AYdJ/51+Niz
T6zpIKRs23wpcNzriuRIoC/oe7DN5/XsHntGPgqdbYDzQvdWVDVdFonju2wzbznGuArEYw9iS9fU
JvDjdYCrDRw7zAJmb4iKDqMQ67kVYvLsG4cpsAue6Ta/JQd4XGBwHTxj2MeekY9/5Bm102YMV23z
gOStlaAejEwhuRREoX4uirYDEaIcY+B3XqTIA9nwxMGD/IO32Al46FZkS6GMW32pdVWNvdB7ir88
5l6t4tnGA8oV8AIDJJhFoDwe+8s8+C3p3Sa17WtwlkqTjtPYxVxdoIXR6UW1K6RN43RsiXUOWyio
8Y6K8wFl9ceYWacxURoZ99USk4tCUvt5rsZgN89e5VJyCNXCsT3mZtjZoxybQPSIoUiEzqr61vCg
FQ/KyqFqZ26DnQmqODTXJMJYFqo1SyrvJLW+HUBoduwFs5rYLxuVrXRFzzSNPMl0Lmglfo/BGJ9z
Z3FkH/mjd1IMzQfcMpSUYJ92gaKDLga9D9UwKMeibhwFGXNNaE0UP+tz4pKqd3PSVzBRcJu57A/1
bozycNYrUHG0eOMyRXkF6LqRPDlSgzYGVxdnMZkJGW0QQHcUpEC6JWcKhikb5N0JJze0yMGGeErP
ljNiMjAE9RzyCe+w+awtgUcNoNR0XcE1RQKS+GPYt1qDcU3ypt57elA9gpWg9NogD+bXHwaEPf0I
DfLkblbCO14tRk6XTx9xZ5k6fZRkVIy86ElJOJwqfwg7oKJAHx4eLypx4MAMff3HTHBpjJgFdRFH
r/nsF232dTURmQAuuyJm5rWckyfZjhmiZeEzotCjXg+HpBI0Kf6PY30whLOfhCK3T/72yz979m6H
7JLdKVeCgLlVcnw6CLN6qnKOrvAfj3S0hCdwWxmJA8pCv3zUnNSvwaETo6Y+Xlvmk5ilvv8E6qBt
LLPoE3JXKleboAIqH1P/mfcDtMDY/5YrXDb83c+qpPdGSdrb+W0O1TCbAippqbbM126EgjWmkEBc
KBkgqpDiErRYudWcIF2SecsqbNdyvbS/Oa4zz4ud69R5EU0ZCGsJ5mhwzWBz0TZBZeqCaKqMQ5D6
Wl/bE67gQQKeoyhUuE+f7FTxvvLU8QF9BJDWWFj5OX1RALcLSCd9CKcMrFivqw+SlsD0jl1mHiea
YhkAmUg6Eu/HdZ+HGFwsCd4aoiYLpFa7WS3E1LENdo2xM0It6yBnUtOJbzUGubykXvJg3YO17A3C
qGMUkXMMM9twgEv+7RW1kFObzjhPUFEZmLoKIsMsQlxiNVCmQMtQA/3QpbWkIGAqp2UDI2sPFs6y
izgnNfOM2f0I6kADd2/c6AlqflCrm9cqelR2udRdaI2NEhyvMCMfgqNfMQxkfBBOvt2zdrvHKnWh
6sphdjsjF9zNGry0DBUh+gG5lcQ2x/lH105fj20y9oqho4bD1dcUcachO3pn00yV2jIwjwwKwHwB
rNHEbI0ygfPKFLrlRZ2a6KJVspTjKevTGniHBTzCNCQo/FAB22252htqCvKR9mpUt/nK0i6WWsbY
Yw/6J/CqTN1JzjM/UnnCIqxHZwNQLE3EC6BpGDQATG43kMJjchSHW3ILPdGweeldEedAcp65b85c
a1QajoVFjZq/rJXXlb+E03lzyMnd/JuSgZF6PvhGLWuhgf1DGd58m5+JNdXtgXQBEh3NAuvEe/tj
7I0P5qiMkNWtUlkjzJWYDC/WSzCzRf3kHUcoI7d9MEJlAXUCnQv2OXaFfLsU6egIucFTr2DZMEUg
9RVc7hEVVMEDSexmS9J4drO1t+XlSwxFgmMvyK+kKgIMZP5twaT22ZDqel4TC5DnvuvA5WoWj0Kp
h5jy5qRN1kcBvBzYbskiWhJU7YERzchKB/DsgngFI779Uz5aoOkeOHmRGdmmocIUOCeAc6HKU6uS
pSUHb6gLiT0R3Ww8FpIHCoy0Ll79Lx4qWfcZAInfDVIfaUuUshgSdX5r8oFQQ5BIz6hFow81TZe5
yr8rw5mx8W5Wp77cnGcpmCjkGcKmGCe+L8YzJG49lOF+BTmvHGLXeNBPXW4Bx4yYnV2qVo2SYs5F
EXZ7T/Lnr/W9gJTokRbZBrqhMSg2LPMaVj946Eeew1QAiUNfTpsBw/mc34pgP6qShhM8jDp8/ylp
5F+WgU7RimCCANi2sAtXX/f54DXWFeqDHeLq7nSzcIah/wM7qmZvjU1QLfVZ9iR7CgnLjWiPPoa5
7e1X/pr7vHVk3QJg3QSkUseprtPneaHUSaVUIg45BTgosNAnDvjVXfTDUYu3bldAUuK+xFs65qvt
uQYTIjhZnNUd0K3mhhN7yd9/DFXH1GISm1uEH4NF2K5T/JYxepigV5DimZ109tK2d6f6wtIv1Ppm
wZz9W1xzmzhvONJPmXC3KlTeWDpw4iUY1Ae9Wqhg2Kv1wOQBLHZ7X38T7B6PuPGl/Do5or8+ZvfG
6tTWTZ9dgmYRSYV3grGK2g/fiE4qtdjEpYllgSwteMEAeD31AViznALvx2RjcxeA1anbm6SvvXMT
6aVmrLOrDHjvvzWzcJHBV6MBpaM7G47stL1S1ftYw0/yZZcfmMzMgvanqQI/qmFC7eOuMEGYLjSZ
BPY5pc8vBEjt3EFYyQClCYhcJjGROLdu5olkagDt4PEOY3dUQpkMbIIkR+LWohxciU1+jcG4kzrW
vKFI9tfcWaKqLVMdjGm2NBLk6CHpdizfTMk1iW/ygjE3jcMHxbOTzM4olWSqUh1FEOrigEhUx9C2
sLkEeM5pA8szGmDVJdluLXD0/TLLG/1m8YaA3wxhlfGY4Pl7ickn2CU6PP/qYythibe23n5ivtW6
7hdR9fLBUkGqEJXftqbeOJWGzLqw7K1SgVR1MVRpOniuBqtnPksQdApBs+nV17qz+MCQlxjmgCjA
Kb/VnMEzzoOTAzyf34LGf4CkDbfBxjy68CZNyhFLEunIxnSMoMQjliHq6qfe7G8aVc85XjOdtjRV
NtG/ANKD+tyFlDaRVsDGOE5BUo+htYK0ZwT7e9pcN1DVAv/Xr+PikfWYY6AdpIhk2hNkvFTyBmwl
bqU3oNFVf14d3Ij91pmALXflHwgop77hT8qwdu3eJpWn07Wr1mXJ0YIqQEffobGgWGGVKd6xb6xk
BFkyCf070AxZ9CHZr5G0ZVEMnKJirifZqGQ36df8p1JP0u0GGhPefYJ594QdXDrxwIo2FJXyx60U
pkjD27tmzx55xjW8wRtP6C2fjl1jHbkIRkxUYBQY/6IqR6HT66hEz+LtGVUJyWsjMdOHx2Y05hLu
7FCVojmNhagU+FIqJLO82VCjIIsLOWj0wfyCN2YwsDS44vxKdHDsCfXSl46UFSpIYUsNNCiT5pfL
kt2oDXJXO+T63QwlR1tSoOqjmaBwRN/c8AsM/oCxC5SUaiRXbtkXKFOawZB8cKJ0tmqtejBWQuoW
UEFwU1A/upGqgdlVA92nvilisG1aci2XxkMC4kjQxeclGMqKGpDxqnXmpAcrrGYAbJH3GP+VwWeT
N30D3paOqOZuQ/Ira5fvTZ8M56pXlNSeFKhgaIIBCFScG+AWhDwkKNpA9QGdngR8NOkGNeRBrGP3
eMFZWQaNFZn4rUnAvHxMttA0kEAGjbQnxdEajJ1yMTcp937FyjMYIMcgCRCeikpHTyJAlghcc8AP
PWxf+ufsdjoNN1KYuNFPZXXr03oJxuLBGUD7NNgKJ3SZt7u9dSqmIE2Z6DJ6lujtgS0KgjC42oEg
2TbDFvxf3Lc+mawZXRXu7VFrim0C6SkT9nJowNjZVQdFI5uMLdeOnoEAysX/YSI8usDL350QFF5z
BbAv58MyU95uyanyQQVkC7pW+BHG8rL1D7EFls7s+Th4mPXv3lPq/EDhVWmQeiRtnfx6u4QElgb+
CweCJbgJqbfgKsSROQFrn7QONlb72AJMldz1F7HPa1kzS5f9byELsisbUjHbap2sunheIYTg9E/N
TfsExQbdNR9AqAq+8DOIZh/im+21N+zjlWBuo91qU9VDpLdt32lktfUBLI2yU0BW4NgE74NS5+am
xy2U0mGig+hF8Tg0P9KcA6bmmaCOSbTAt1gn23TAcQV1R8xq8CYheZmAOrBAcbzpZQMT8yh5bSal
gTwKfiuA4zqfNRCMtG4ZQ0XseO2YxfQuOOghyHbSlTJWsHhoYgFh7/VOfC6gLxeQBop5kY3cNw9O
RNBN1iSOZGUjn0vZrgvjrljvjl3i/f1UktmgabCUJNzVzsfrM1QgeVKuzMvdftGoFNJHFvDTM0yY
V+p5vifTolug/9RQYuj+9oRXWLfztZPuHXvGicJPRam15uO8wmwv3sjZD0BoU9B6/m82yG/YJYsE
qu95QuJBhUpbQkCzC+hZ/+SyuF9AKitAmAfvXgKsrFB8kLVrc7ttwG1/7AovEKi8gMLAUityulUl
mAjbFVz7PKA2zwSVF3DB1qD8AhN6oYdLdkoXXlrgblAqL0DyUZ3Llnihzo6gQZG1e1Lk2I3WGP9b
ORK0JotmDJYisufGPIk6lF6E1+Ol5CQnjSpyx0itK4WcmenyWEtaUDR12NXPYq5eJvLFHOnBsb1/
qEwUUxXBkSGhzfoxDIVpievCmmfsMEiVdqcSU3EpKFZP5CLUBNwuJEkKnyuTv+29XSd2Yd+3nYyB
2+Y/vXxgNtNfpBQiXfTYrV+OvSOBd2SMKrsUCUI0krzMrpUuv9SqLJ2t3b6Uc7tity36pRa3nMzB
W8+3P9/5Jy+ruIDgDnfmK8knF3bQRrukRwXgscd7E2XkKVOUgMtD6w83WRp7L4mQF1ktXJ5LUwMo
SR5rF9IU68mqcOM4XkrGBgTsR9Y0SwPbk2hQmRjGrREku3h9XbVrSGie5JhTyjFC/4MF8gt2KzeK
0IvqFGt213ZEeR5h3s4B+0+W2cAyy6eus7anbRTMGIqTOQ+jw6rdYB2zboAToy2iU4myT7oW08LY
eNlJ+LI8zsF4VV9NF8VLcaHd5Y/943KtvxSB/qT+QVX1wTKVPTNodq1xJODBa7tZm8tavB2ay+OP
x/WOSp/ZoukTREbIJV37AZ7y+GK4KR66l/VVuWqep+fmHvz1L4Ir/Sy/H5sm60ZtwQ/eUflFrnAf
M6Jodo0ID7DKSxY/jMIKNhf/2M5nKkUVLff3D2hQmbPS9GGCYDdxEbRql9NpvBuv+ivhunqJfLBf
nhcPiPf78aHD9KuEgXiRs0OYm3H3A+hkM3eCPun4jqN8N2Oowbyue04+YzFpfHCSZNf9HunWuu0r
OAlul2fji/psvMTnGOSj9vwFzY/b5AIkDF/nULyrQ95MKi+I6BQAumqhbcgB2XvDpQoFzJ/tubpJ
IM8IjnRbuIpv18vxERrDi413Cx6MlHU+49VHB+0L8g84uKgdmmaSSQQKyWu0idmK0os9aDhqnoXr
q/wd8pHucUQxMx7gMoqlYkTPkql9aRl4ragheeoWED4w01/FXHPuU4zjCR69W6B2pR7Po2UUsAB5
g9PUFCe1Ti+g41vakGA4pUp/OvaIuRd39qi9iBZzjoIT/TuwQl+tOWTYuu6qW0BQHT0eW2Khmfeu
0c8t1TRvBQQaSVkhgQ5uCzETKz4Ygew2wZ9l0He/FGrnjdUC3U40eFw9X3VItMhQMZZ0C3z5y8Th
I2Gd7x8co3agHEU5qH7h2H+I59zEjZ8k8ANBz+Wq5rR6OCGoUIeuLGYVOHsQIGIueZapQ6uM92jB
zFo47iSAcMkUDRUTSlsWeRmTDwWlgSH/atVjUEEflhMPzFB/N0PXtdCSFYUB4kpuNzriaqf347Ue
O60Te+qpdUF4/7v/2dyDk5ePi2U9hgGM9beLGhUegmCOQG7DRUwXhwZkAGTzSk+a33kyOGY03sjV
T32+qdoH8IyCkxuKG+lZgN71As5oCHR4aypiJLkKzR75Zu22VwlwS2mcOfmG8yXovl5azsICSU1y
Un5rhAvc1DT14fgzMBOApuMVHWB5TI1Q8VSvWbkkbyYWzUWNCDpqiCOAsBkiAceWWD0WEyQ3f5si
ob07qZpOUvSS4DxIMzpp0Jt3SBog+PUM7MbfZHf7xUd5M2tIHf0BCQyCqFMpB1U5nioRnG5gF2hu
Qeo6gkB8xSNPdJun0HZOUj/toppz8LNPpp1VylcBc4BTo8HqNNqgv/GlxwwkaGCxn33Vh/I092WV
a5HE0m51QefdQHMKtyiw++sgYtoqTOSkQW3Zqy9hJMbmQx6IE58KuZ2T1PFbSHOvJQVMThH4kRaw
aHvHIcOMf7BrYvZMUw2TnvZe11gb4hpAX3C+K34rVpdJ1dxO5jJyYpO5C8DSqKPnQMYqqMXDJb+Y
Vx3iIQbY3fSrrTjH0ngZdw1v6puUnJ+WbGeIWjJoPzSdHiEujMEYfjc1ZH2bGbwGS6WrF+rWdWHX
65Nr4ky5bzeUTd3Y8WbfmKu6+w1UFVOqXT+pRCllbMyzZvWhsGRnDbXGH3y8nRmqlKmtKGogA4X3
GeVRa17G/DIWvx+bYAYg4Sm1MFeK7iZV4C/LprRxCxNJ0V5oueDgIuf8iQkDt0ochcD8UemjGJcJ
xFlo/UEy9CKC+nDbaNUfZQsUj/81QmWLeDNNAw24v15A6nt0uMPocbDrk3g5gAvI+Pm/+URF+6QC
LpvFwJkXzauK4FPR5zq2wEy6O4eoMO8gObtsHeDyQmJADhw5sNBQsUA+MKlmB3oAoz0otXdslF1h
7qxSga0VRg9Fv4Vc2FcwT+LIdnJHOoPa9YLXEuY5SAX3PEGcS5/xxSbd7KATkdwWqN1Ds5nu9K6G
IO8ghEIMaYhjF5lbF8cYIN2AV4MB42OSzww5Lhsi+wxcyElXK4jAr9v9XG9Px3ZYLXyQDb8bokKk
KvSkhkADQuTUA1UNGQHMmM2ngdtbJ8Xkp4S4M0RFigi18LSGxhRKHPwz6XZurh5k0u25XJ0KlDIp
0S+PMpfjIKnwjuxSsQIMSBc1G+yStwHpssfYF9CnTnIhh7zZEfbRvPORCpZSmcBHnCNNQXLzmpCw
5MHkQMoIhKj/iqlC5vhGFfClJLcQcINvaqCfBTv7EXu5Mzl4qEO3njs8yolJuos1LFNqWgli0ujP
ZvNtVUFIPf06/lzM85mwJIJPHHRx9Fw4xIKbErzNWMFshtKoDNmSNBlUiJJDy8XGvI7+7djgP3yz
d4vUGoKFVe6tEhtcPI/PZIhherEcLcjuNQckDS88JgxWWwsb7r/2DHpMpIB4XD0PsKfZX7CUsl2B
uqC8WmzLk+42Ms0GsJc7h3wuPnKCfd4J75apu5CM5mcVd2+WUXj8JgjJ6GfqGEH7KAP+zB+bZRuE
rKCC/AKnqSO1GqtVLXXMCJJ7ADiW3047yOachms8VQXb6/GnJDnxs3/v5qicaQiT2MsF4nPEGz+e
A3G74XH5s58AgET+r0tUurQatYUiEmwQl8Zrkk1mvz11dunHXNYUdsp8N0alTGPUjGKVyQeDtktQ
9okK9VMlf4UWiw7ukERMNs/EdGlug0RV/260ChcHyjz+dv5S2VMaS22ELDRO2u6xhzSCoIKRYg3H
IbTizkl7Xj3xD9vx3WcqhUpqAVHkDD4PQHJkP0mQxugSGUH0ZXDWsOTNdvMcpLa/oa6dtL6N+yuQ
eOxzR0l1GzJ9di+/Ns3iWDWvCORYpMnAQZOpNk2PJVXmh0Er7GY8Z6p6quNvgiCGBTTfjrcFO23/
vaL0pG43zVCkm7ELcV93rXy6mevlArxeT8dmWBh97PF3O+Sw2t1LI7kWzaiCX+JZk11cTy8t+yuZ
s47PwnUKEDpkzm8kR8Sp0YBiiPdky3ST0FSgQSXpqkHtzNKIlLhdStxCTBOKwD/HMezzx2Mf2YXn
zgi1IxMpFTBBCCNk+8vAVMXn6qI+kemRNuTYYsYJRoBRAKrkUkz+fLeeEJ1NoBCLYoIgsHFIBP02
OYNd2JLT2YMX2QTFPwlQUr0xuvPKHVJlFRdkWh4jF5YiafR7iqYtihKNIDKBaLKPqcnWwVv/l80B
+RWeO6GVzvGXdVrs7VHpW4BEbY4+A6lE0xAFbxlMcDa6SdGOrl0IbPI2BjPX7C1SIZO3htHKPSwS
DiEgLb1Yd5pwAEdTiafqMYw2jo+sE2pvkAqfyTQm6C3DoK77AJraOqBinFUkCZk+BPcmqIStRsmM
qWWYIGIlMdTXn1evcgsfYvaZ+8vANjQw+xsKLrew4X0/Kl71VE2NdoNlsjdUB+pzFwnIpspLISjB
diVw+pq8taQStyS1lVERR+PpvsPAiaoVnLVkZrT3tQTAmdqBCy60ZQMTm/KUa70XV8tNog+OMCWe
Uo9f5uGZqJyK0Y0EiFDWpxdt3T2PEeRpN7wmT3dxVAQJtPaE8txtXzhfmpXw9r+OKudyUU8Ko0Eu
yk5xWIKSdklmu/MIduMvis77bQ6kxu7+qBu3t0xl+q4GPa1Jwji7LJ/jsMKDZzo7w5kAs5pAec2/
H7vK85RE3i4TRtMEJfkSTzOx1FxGk/G6rsbNXMmciOLkA8DaKTsZpn5rKEIhgsH7N73NXPQ/CIBj
cNTvfJ4jVn23X0cq/yyppi5FjS+IitK4jiGmdh7BxeMYsbFemrr+omCECJoyKHpU1bQ4q8qsZffm
qWwEOfUWAsVwl5C1qQig4qLC4QLoD8j8Nff4G7JmTt/IV/46TnSRSkx6KU/b2sEaGcIEJ6VvQEpX
CwgLNxk3jR+aiatMdZwjII7w8YMKW9wMsQyb1rDYuVA4GJQM/ke/qDzUTK0OrR98RBHcYuszWcfT
j+wZsrL28sTvcvCClAZRLUIpTtvwto4YTvhR+GlgXGmebguBHMqRw2sS8rLgW020230gkZogDguD
JK8TNsxBctrWhrJYbz0vF+U58UHShfP6RG6RqZ66I7cYIh/qn0+1T5PYmpRv0NvAbygUoD51GTQo
iWMkkt3MjdOXrTulvGYv691otzvevsPO7TkDdXSd47tCELQBNA5K9BXeVkS/douvvFdG3l582z07
a1m3ZVUUw9rspNdxSMD6yv1M+jlX/2JEgOcblXgaczQbHd1lF5Qf9bO82v3zBtal+Nn6MgeouxzM
g2+eigGSULkjBwq/XGfXKWAbxFM7nnksKh0oyZwC7UBe9Jv6SyUoV+3YXPTReCFa82orjVb4f7RR
TXQPLMCFZJM6tRY5a+JMxtPS7LTPRNsnvjPBedo8qz5usv56weso/MNWfbdInVuLPufNGL1ZnD3y
2h+flfu/XvsJaw7v/YPZdwUN798eUudXUmnQ5iQeqsHYOiqhuHLyGXSfsxtjXLB4gp8uD4f4D4n9
3SoVTGUHifZFglXMXD/G4RjUTwI2SvpI1rUJhBO30mSn9XeL1MElK0WdpsQiedJVf7+N8mc2FJS9
+KfiNQHkQnnYVfJXfk5A7yapcLWEFB31gpgEGNNO0iKsBYwN5fEdBKK5r0zsUvrdGnVuWenUQYL6
Pw9n9T25ZmrgB7KC7vrfBA5zPQEBRtNcAlZCoY6w/yPtupbr1oHkF7GKJBhfGU9QsizZkl9Yjsw5
8+u3Ie+9oiDsgdf3wX6wq84QaTCYme7e5CxLFVrAi0FV4ydzVlwb7WoJwivuiX+1wqaP0VU9QEUZ
ReRFb3wbdIPArzup8h3cnE7bKt7l4y4YEwuAaM00l6IKDnWQ+qAl/ejIWmE5l43wTzjIyYkMPkVd
ZoOazSiGVkqwLTokPKYjXajmTDOchCoihSJFJKE9ZmOsRTOB4QCsYPQubu5oRlW++14fX3r/QvNB
MDzqEt/t+t3w2I1RDVYjR1gy6Vwd55v0VLrysTwStzn9AZqfu+tfrbGRTR6DI3UgGBx9jkcn8Bec
6WTaYXb4k8nk7kdVRUEZPIRg+2LmskU9A+xiOGToHvVNGyrh9qJ+WafmKS2y2GnWthXsSW6xTdmZ
ZOZTLxrZiGgMrIXWieaOO19Bxl8MZOVvlFdL7GGTl0WRoxlcW5PtAP1R3gBF7yaBfOxWN54QK4Kw
snIvbxfukVN1UG4h0JdB6vs22iYWyqRKiqpsOaE0BMXw1MniVdBNxn0LvhphN0kkZdAeUJFlLLPP
qv6xjq6L8j+aYB7W1qIYS97ARJFUXqdEDkFDK0Qx/MvTxY/5VKQrkdxDvpXdgDXgbhX8IQ7zaQvS
AyXB3EJyohzPYjUKOvnvjvLOGLM4K0maZjNfSub0jp4OJOyPf0DhwF+ffwfFbrxtmLsctIX/CMrK
4F2PvDisflH6XMnTve5RFIHwcKCUpumfiWR9fWw3sp7RidRv8/vmriFOd6RUhbk7Z571o/1OH0dl
kCBHc4rcNZTP0+NyrZ6hhyY44dzRQ/APhAm6aYB//u0RUIpplEwZx45M4KvYssKP1QTxQm4Kzhr/
VbazRJ3p7sFQb6mkb52MTXoFQtND/6X4job3e8MbgZODwqOnu0sLhQTZkRskT0WoZtFAqS/YmbfU
xAAjD8yXeReWJbm2u+2bYQso9bhR126Q9Ct2VqA8klelqgPKLPWnOMZ7KBo+AzNxkmbjr957O1tM
UJnmY9krKUakhdPViFfQFrZH1cmD+G/4rS1lZ4oJJie1M1udEiEW2uSPs+lk408J0HNFnZwU1137
eNnT8BcL2B1oHCoIUJnF6sextYwVbQL1/LWTkZKNwnX+8d9sMEtVzE2plKuKJ6VB0MuxqUFD8kdz
XoQxF/fepuxlBmgycOYZS3ocIbajiV8A269WX/arAOyGd7lbOCBFAM0PTd5HvgglRCfpnQPdmWX2
xzCoilJWaKabprU/9YMN/H6T/NUdurPCbI21k5CwIhgcSfT0ti6I5dVWnwaXF4vvPcAVoqpQxqb0
Lm8P1kgWxapMRMdL4SofBwSvaEQYw8SzfX1zyifrofM3Pzr/LtSTP9Co4PVHglXv3y9goq8SCGJ7
gtOG/4rCOVwOw8kOmxMglwJPyQ+FdpaYm08jVWO1EhaO4mY6cFJtn+m7X32iCbPqUVSHFNljI5Q1
Kuc4R6ng5XVqPhmuchg+g70jmD5RVCUm8/JiCg0y8Uqq9HIPcYp/DKKQdfptsAYr8p8Y5KaPXmf0
JbDZueXcbKO2XLB25NYK5ev4JN+aYexqhz94FPDiFhCqQvhGsVS0dTOnnaQymaoJ2MMpWCZkHZVw
PA0QNKFFh/Vu/A7qN0l9aJCkH1GZpOLdwvCCXqXsyd9/AnPyweBdyNuMT2i1IP+quukZgqdQHHV7
r7ih2evpBJSGN13bYQ2ZFTxYJuBZRXlYnv/ZfwVzZO0p2Tqrx1dIwE2Au1NtRHRMvGtCxTRrSM6b
2jtVL/QJVJFUAcSWam0tOylJooMl5fKzsaXjo2DTcoezM8bEL7lGknWmyEf5lKdutxmfqVy55sEJ
qPUzBGVRhRBPIrf7aj9G+lm7rZs1ba8ZRUIf0MAmKY1XKkdb+0TwkLbRZLLJXzpATiOfqoKKE6//
h3kdyUfQT4GYmIkPTa0etaFNabFAIVeZdYgm4utBH1qI2Zr6vI5IaZGHQbn+PX5RSZObIkTnu6lQ
KCFwP4wzNLbcNKR0eaFxHBRoeNz3IAqkHIrLdpDNb+kYUo2/PyA0pw793Sl6tcyigFBo0gZpaX8X
pikdzTTdrZoDbdJwOWX3gysfqJaXlCGnfy3SveD6yN24WRzQKmnoXtThspTv6i/amdkdaGemAjjs
C9ep8Nbh3W97g8xKE7lZJFJhuFqIHDdalKGNGtLkpCgu4S8pFYDRLTRroAPn7Za2G7OcZwV3eXXV
IG/f1+d/NlRuhybQmduv6qZGTCS0zHWMNhKfJqWARpvKW8uQEMsS0LZhM/VTB3q+pLY+5qPRW4he
lhWIRrk4xGUig76A2CGp28hJmtzwE73bQl1ey69JPuqT4MLneRbQu1kmQRMQtCyZyEKHamFiE3xV
Bl+cGddyLQL98O4kAnVWXEcaNEtZNGqs6ED5Sz2wlH3dOMrS3iekeSjs9GlNLDBxZb+sTv7RbbOI
cZveNOwZItQ5gzOPkHcF6pYUptU0A0CjXWY6eqWBsqbvjp3eP/SQchYFFtyZhKdAfhP1ZTQivV1f
KYlyRUKlxouMaPQGbWnuZzMG0GgYlX44G1qm3c3j0HkreqITH3GmErmqSUjmFVU7Xlfgv80c1cjR
3a2rUSrA2PA8ClimwVCo4s87+sBGTxYdCwBQcH2nxQ9IH4ZSedTs23VNXKUU0jvw7kcoSCNZqCJJ
jozD2+kY06HvkZUHXBJRsrMlKIYCxHgi9vm7bDv9cb6lTORpL9jP3N2mYUspCnR7IIH+1qy+JuZK
FrB0dFp2M8+65SDHkPkWneBGy0F5296Die80lIjhL9/S3BHvTDORTxGv6qw0OEpNetUnH6UiLErB
u/sFx/puT6N7ASz9OE/yy1NldyMjKyWv9kiHh4al6SFx6w/2ufBI5DaNl31Or2t3ccoDmggRb9G7
qQslj/bbtpVTXA+zmz3KZ3NEPU3Uzk8d57sv0yFPhuw+gYdi1jtOAR6dCECZs3xsk18KACeoV9yo
63c7B4/b5anmnjXIMgHfrps44kw8ZCWk2yCWg81lyo6lds9SHAmyKdzuRSr99I8Nxl8bFUF2fQWk
GEx0V7iCQ/OGQiHaO/XwV3fD3haza8dMWSVJha3Wnzwd4aqPznpH+qqHTU/5UE6ifknuXt0Njtmr
3WLrU53CIASu/MKKPihz87O2FP/yOnHNGMApIsWN+4VVXSu0UtHnEtjWWNE8ZeyfKlV93Kzy+2Uz
3EO/M8Ms1SKhsQucPcAtR2i3AC2A5i2t8VABSgu+yeeGNDJyjPPNlIJu5rJpbqwErSQFCF5AMSET
9tbhqIs2ptqEW6bZetCyt322OJXUpodkSo0726rqYFTK6VwXpgImwdaKT0qEpKu0dq2vj5BoK8wx
zgQTz/X2IH/AxQ7KWKAY3n7VTPp1qXX4iaUpJA8gOsPrN6tzqhJ8d3Ia6YB0lsc+mgPBdNBjzroB
DVQNumog3WSz/S+SUqflJOEWBMu27Wxe+QE6k+5qhX/IksS75Pf2GLcj21XUJS3sKfHk9t0PS7uD
OhcuOfuQaVdVbgJjF9h4BeZj7K7zFm4aiMi1DzKwVFOaCnYDXex3owfkEslsgjvvhZVk555lq4zH
Po9xyeaaq03Gp25V7i/PMHfArybYG4BACKfOVZgw9RWYjefEtEK7/rZIQnABdzAEoYyBSw0IYGYP
xegaGOqJDsZff9G+2Lm+jzzKQdBBR6QsPxSu6MXF8xcInqg+ow7YMQtoUmu7sDYbQUqn/tCKT5Fy
legPl+dPZIJ500HWRq5UyNMBEN5/rpegaJQPpkjvi3f8XsfxDraEUhUaYdMO95NCwqq9HaUfE8jQ
tnwLwBvrTk19vDwqwj13Op41wGpriNqZG1GpRrsmK4YFmHZAH4xJ5ZiFu3kSWtFjH+1RX+LcUdDb
XAL9SRlVsw03C0jeH9OPgMGDBATqMHjHx14nbFbnpcC03cfRnbY7FmpkTMMw4ePkExj8wPZJ5aFR
GffVs5B7h3s+drbo+u9sFZqajND2onQKskutFY1XfJsOuZt80v3f6IMBBb0flxfghS/63dHf2aXf
tbNrZVu3gvQHd5CnBFIPInZQIi/h2vloEjkgQQR1pasEaZpAFHmJRsw8aY1+aBeN4NAsoIuSq8Yb
6s7ditg3e2E5gesTEF0jE21bBFzkb0c5FPWUYZigHhuzMNfWsKpTr90034z6azXqw1HLDxZIZpzS
gNJEHRFXw7W4kvLcGWPnXJ50/tdYNjJECDEstuWc5EMaqyPd9OVUh2q82Z62munjZSvc0rMGgWpD
U5Htg37B20FLSSsPlY6nDFm13B2lJfXHWvuEvmo0bGXkp6VlvpxPaPsboyekHXOvHEt66YletLwY
G0EUZZYjEDVgw6mW1iGMGQTQNmrE6ldDutHa7Yp002mqYu/yqEW26Nzv9vNMtnpACgWv52S7zobu
J/THH0bV8Oe0ipwxSwT2eC5zPzbm3Jplnk1WA3upeioqzbeK2omLb9WyOSRdHaUrg8sD5F0Ee4PM
ge0NyUSYBINRARLvWl4+140amDlYvC8b4tKBwSXLBCUc9FO+8KjvpnJUl2mdSwsviSvjQ3KXHrrb
8otx1xzkW+mDfqo2uF3Jsw/6nYie9UWAj/VKe9OMb8hAma4mxKTecK1+0opD/NU4jWG2Eu+3chL6
VpMOzezxsT5KpzyBbvafCRrx5/t1FphTtNrTMsgdPkVLjzaUKAFh8rZZcA9ydxF03QwonYAu7B2b
FnSeaWZg9pIND2IgiEwfVMW1X6UZaEW68qpLs8xNW70PLy8yd3Q7w0xZKZ76bE5nGDa05qRY1id5
a89R3n39GzOo5NIWGISZzCTWOiRKexD9emmKVlxlBHp3PJlbJ5hGrsvTlVc7TJQU2VmTDdTTUDid
Fgdy7xSB5dE6p7ydKTHg5XFxvQ1BOy6htDbvKOvqciZqRl9wGzFcS/q5bfaxmlOnIc9Er/+it1Lf
GWMORbGmRZxVMBYDVaF2q7OBVHiNNreJnjIlFh1/7tbYmWPWDK+h0loXmEuutmC+UZwEpPLSJ8NB
QQHdSxEU40UNuNzSiYEMGFUj1ZCEY2L3nuRV12sLtiPRfthyEkA12y2HqfJsGaIwc1w37rpJT9W4
gZ0DsnCRrqC8UoWLqYM5GI1HRXMejfHOXMyPl5eaNx3oecOTQkaWDrfY24tFMvIhRqP76inmtIVR
Cvh5adRa0MaawMNzdzFcLlK/yAPZuL7fmjKLaJOgOLG91K8oZFGtQdk7eui1DmfFzT9fHhm3uXtv
jwnCZ1tTq83OkOn0Rx8yNMtxOxvHrfahuOWAb+VATF/EfMebzr1N5p6u1SG2wAKxeVpzE9sWaLwQ
+C+TINLipjlsFdILwAtDwZjNq5bGrG0Z+mK8vFCgezGMXWCnhuysJoRuisQCfmclk0viCi/urZ8r
x2oUcE82UQPUgBk3p7qURN5e+FXMHb72Y9wkK/YSnqgQsUr9avPQSkbXeDzKB4schSeLd8PsJ4Jx
HnGMo1V34+pthZvhQKt+62a35eN0oPSp0vV8rG+7xxqNUCLT3JUmNvYxlXNEMPF2N1e90WfTaqPa
2w8FeAUmALVA1GyWqiAUExhiH/4lFlvu6axKSOoGsfrRWKoxGIsPguNCTzobnNgG6jOqJkNR0GAG
tCFvli5QAMOzMD00txFaECHN4hcfhAVN3vWys8RS3trb2stbNlFHMOFFPKl4Cc8/begYnGx/AeWM
ia65ILpfD6JFo8fvwhhNJi6Q2hJSwtG4eaMhH9XE+qhuqSAm4J+C13lk6+S5XRfdrGMeaZ87lbKD
vjmEU6JADiqMzHLEwDq6NJeGxXi6AiX7EtT/m5dG0b2tbp+WrX5u0+gm6oibQyWim7fbwRRVK/lD
RQ0VcqkQZ4csFXMGJmNMx7nd8MrOb4Zj4UVeBp14iqUdvoiHyb9BdvYYB6MQqZe7uKb2uqvNoxAC
cv+Cawuqn6JmKO65o1lDMKrpEG5kbkaUe+K5tXFdDYt1NawzBInl+Vu25SKKcm6ywt5ZYnblZMhR
XiwlHdZYODnw4KcmGFQw2n9f3KwPFLf/0aE8B6UPwZmnG+PdxtlZZq5kS5eMsTdh+bfHVg5Izx9G
lKqQMbgt3PTbZXvcg78zx+xTo7V7pabmqrx01/5H36geWLyciBxBhOtfNiZaP+YqVrsK+g4zXb9+
O64rqDw1CYGXCERL99ylKWTOgNwvS2dNGBPkpJ2ky4/Naro2mFDmLBNFUKIhMfvfqiSke+j8yafi
DjKip8ybvul+/EBc2clvo3vaPHp5FrmFNxt9VUg5GzYqR8yatTW0r5QGN3msXHdrGTapHchT6k8J
SpxLflrnMwhhDnJiB4Vki0ZMN+D72X21zixiiQfIkkL8AM5UPQFbCiKI9JrSvMlXYt1Abpy+Hyuz
liSqqiGdYA0yd7VT/u5GkZAdtbpD9Q1N8YDTZ06KPKYv8jZC28zaFnYJZdgMtg3cf7fVgx307vbZ
vFdu7Gv1KW6cxVcd6O4Im/O4DPT7UTMxlD4qI3BssKyFw7FCPxeg0khKL8+ZJ7lR0F9lhybczLu4
D5cvQ+7l6h+IlvO3NrSxoU2L/hSTWegs0Ue1iTp8xIiU6Xraiqui+qt6mG29WmEWWN4i8LMasNJ5
PRrnQO99pMl3A2jPxP8rDO3eGrOkOExVmXa4ruTTEESh4fbX6BUGppUUjoaOMVGbJTcM2I2OWcgR
YnEGxDg3by1zx7S/EhkARXRPDamfmK1Tm6tjzsJuMe7K2ZTpR0UyFuxwb4MAU02tuc0wSmj0flIC
5SH1SyjnQm/+avr0u4YhCuPoxL3zCjuTzDJaLVJGNY0DWsmPezAzV5Cc1ytfBvP1ZfdHP/6SJWYJ
s2WcOvTOw/sN3wtwa6fTr8sG+P4V2XuqDI3KHht2z1ZH1G1D7KaF8QGaTZ7lvdAvf/+DDckZjS0b
xNCBW0egbzHzlihDp8YNno3F1Sgfl6v8ZBzrK4KAI0D5koDoUdzDLrLJzGBFGjIPOl7hpIKkjN56
cSZCLvF855txMRt/BY9c3UcTnsMduOaX6GaLVBl8zOtNPJSnXh4yp9pKd2nse5KX50nKz81KfE3p
wpzknzrIPzto3/ZTpRUkt3hJiDefxqSbqmRpx0pLaWwnu3UdNhD9pkRYRR9Qie/iQ/9NdDqENpmX
nFpuFmqemHI5LI6UHQpv4o/5I20SVvwNeWfh5cV5O+5HyfLCocESLd4JRqnVURxmUtce1HGr7hbT
qu4gPJw9NkVjn7Wil85LMhaVa2yWLWjH4kFU33wFE0cnzVoY5oivkBoldbotKZw6jvwoWm4isgTa
VAedpN6NdoqOAEPEjcd7Db0xzwTTeFuWRdbSSQgN6KafZDc+KIc01D6OXgr6MyEtLcfzwiByabqB
jnebBWFukyQNlhZv3pZPATy/o9t3tWSGlz0Ux9m+scLspkGLENEXCADhPtzG+DFL4Pxc0Eg5Pfwn
Q2yXTNpZW6lXmL++OGhzEVrb0wCERtQI9gnXI0EeBarnloW/mYedsUQ2uoJxPBolHoA07NGjp/W6
IIfOP4VouUEsQ7ubWQIfxRzN1dj0FbEGGETvZLDB+pa3uJbT3K8fM198DHkrpcCzA8RsAWYsM64W
IrLrlOjt6gEIDn2EMa58tSKGp+orWP6UbBFcjtwdD+01BYA2dDrYLG/hagGSkEn1igDHdgygtDe0
xq8AKKFlBE0pzU9bEmxGXgoAKtGvJpkxGlE72WiEge+EP5UcPIJyvxgDDel74q+Hdbi7vCl59zMM
onEW1RBob7PlwmbqrTVfYXBtwKXTBEmg3xgKRGgpcaLoJuNtzb0x5iID2HGw4g7GdFQEqhJCQZEj
GA/nRfVmPMyF1EdW1OXLQJO0BvhJD30o+dtN8wvcls29mHj5/1iw1/lj3IeslZ1mQssbwnJW2N/Q
HNHkTCcQ6X74OyK//ejYpM1ipUuTQrbY0xUo0FO8EzmU12DwLNzkRvGhf/I37TRvTDK3TglV9kSm
O3JeDqP1vJmWbxRQt74dE8NBdxhI5J/nuT1bg6jFmb9bTNRXoRMDaAD9/10l20rKIV/XbfVs61EH
Vd6QCYvlvCtGQWrvHxNsxCgncVbbWD2aqlWuQC3njRQ2hxA/PkphXqFnSRRNiIbFHHEznk0ZNMGr
Zxkfs+67FT8LjgCnaIAVex0Uc8rQ4QlNvgoGpATa75ovQ9EczUmGq5/rsPo86RAFI+58u+WAUItG
J5pR5vzJVmeviolFK9HM97EvpMrPAd5+VttZFAjScTCPFxt9OBr6cUxKLcuMc7a2tR5lHHWcQdAm
KIvpbcgEO5mO7jcCmXgv6SArJJhdut/fWyWwbEKOQtMYq1acK9NgpSjJDG3UONKgFQ/VbJuehuyV
p3Sx5HdSU7llKjW+lJbF4xqR0emNFfgpwbdwb0Tr9VuYyc406JIaLc6mFtKWySwYzj/76YMCFmgP
KxDMh3p18/xJ1ATGAzbRCaAlX2hPvsNblOWyloWB8f4vPasClsvoOFHCQDU0HPgn0HZp95eHyz04
tM+Xqlpqis0c1j5JU7W0AfBcxsTTVLTciRobqbN+t7Y7C+zRnHpjMQZYkGkyDiQwBApiYiYO0UCY
LRTLgN5HqoKny1I/lfp8NkxbFLuIbDBbgwxTVpZRTt+MLzcFWiq8skaur3DaCb2YwFcL9e25Z383
fcxdmDeIwRpQDXhJOj1Wktr50Vhabj0BZPRftoLK9uKBFNxYFp0ulHVn608R+qv/xoCGpDDiTWxx
5tYbFWW1KxunPI+MQ24WQT0cL1vg77VXC+rb2023pQq3Kq6eWpJCHXgsx2yTg9lMoPjL1PMQF1/q
Wksg29gPos1BuPvcpJoMtGeDLe6OaYw0ZYzNATY60GJSNdzFrY8U2kt7ckWJO24CQ7H/tcfWeDVl
IEobFTi5gRJMYGx1jRONpxOvgc7B4Jhh5a/x1R+U1HgjVSnhEW3ztoEWejvLak/GmjTYKFMgrYEZ
tKHtb6eiRA2IoB1m/SxyjTyXvDfInAHoeqMdWINnXEhdOOaw3lRF/Fyq5GfRihsleJfRzhpLaJC1
sR4ZMYZH45f1KzlYR/o6mR+GUIS15z749raYI9GAfXfcGtCIRF+scLjrb5B2Bdpi9MzSg7roH0DC
ef5kb5E5IuVqSJNZ0Vi+XD+pGTnGWwlkmWkJjqLIDt1Eu0BzytW2lOlh1+enPqVZlXObiFpOuXfm
fjTUY++sZNoChnobXn92Lej91g44oe3VBpVx/UK1myr6C7QePJCi8y7YlCxatCsLi2zZyzaZ/faG
eEZ8JBBu8Q1vQJNdg8dY7Jr1H9Q9eD2hEAb79wC+FId3o07G1NqMNoGrASDg1hydWQui6/QGDarR
B0s/F8fuqPm0FJNelWProPzclL6ZHRafqryIjid/qTWdaODcgUNirt4S/7omLR7xzVhfrUuRoqpn
HIjeDOFl905/iA0lVKgD/GOIcTyZpIyjrUiLZ9W5+ak1ABhC08RXs1Wko9aS+NRKmizYxyKbjO/p
rCLSCxUJkkEd/K6G3KqVtG7bSA9p1SrBGif+5UHSQVwYJJtqGtHZ2uV6hcdv2V/nUG3X0BOWIR5d
LASBUnVjJPLzZZPcpMxuYtkel7WqzCwb6YP7C/IVz1AjyN0BvTXJi0ufwuRUiPBt/E2DFl9091mG
rDLzupYagAYVTTxZ8VM9Vsd+MO+yyb4XDI0Xs6Hl7R87bD9xtmTSUmV43Zsf4c19+zxrTvFtcdGa
2jnLde5lP1sBoR43qQzWDcABUYUGyyg7NnuZuojgvZZTepHFjlLPHIoCau/k2IwTFCW6LjqAY/Oe
jMg22CIeMe6Y/7UPns63XtEuoCtV1hhzJHX5rWRVYLPcpFKwUblpLnA+UMikoqCxkDmOU2QvnZLj
TTwFw7E+1YAlkTA5QGNSGO3QGXt3KIBZQVupDolqloJAz+rOKkscAmsurts4RUfUtp22xbxpetkZ
NeIRU/lW55uIoIp/QwMLSSwMUMPL+O1cmmpuj1UFX0uTh2aAKmlhhBGEHjQbJbAyAH+9VAfCwIBe
w+8GTKNkKg0G2mhmCRVo+K6EcvzJJ+0XVZdQKid6Nry689LnJnZjEeye63Z2BplIxIxxSJUKBo3Y
BPrMmqeTAXauxNfIjEZnuVOJB74cKciadBAcGO5+3dlmYpJ+0+u8Sjbwrq6jeRW1eeVL9dwJrPBQ
HJA2BygRUOYXdOfbpcwzvSujFUu5ff/dazqcy9ZpbjdH8nUAgrCeoAk9GpGbfhSlcHgNW0A5yeBS
kBVkknRmH6XElFZQ2VOClOGY+huab7orff1Fg+c1kCG1eLSQT038bPREFzTfv++MU2e8CxjGqm5V
HVH0C7awe0BtDwnVwSEg//kzOhhucLQzyDz6tQk1JpvKTGXH4agPijeqAPgeaKsm4N0At2mo62ru
OFSwjyKD6PxwbxcLmXcFYj6YdGY3V7kG6uAIS532qyNJtQM8t0MmUVM1f5ivZtiNW2x6sZaY1yEB
KDMPW3A7x/k5NW4v32IvZTnWHYDkBQyQeHMhS8PM57jE7RgpOJ2VrqcgLgL0ezZG+UYDMeZpNArD
WwflQUa/vwuuyPQ0TzoaD9Y6Pwxt91WK5uFmbtXHfIvvsw3wAbLWxg0uCdWdGzRDRGWTe7qUyU47
GpqrV6YSWmP0CUkj5DO3zHBr9P25xiC1jq2k39NVSo5aThQEJu3PIdNKP+lrfMSiyqekUVQny0fl
oENM7XR5JniuApQwQEaAYwXaGsyM231RNt2GjRXnGGrxM49FHXO8rUNAgIHGD8AjTYu5vFtDay1t
neElNHQ05neWmTuyKeKmeG8FbXFEg+SjDWTDOzbmeJOsqVpszcuM+COWpnQkJQJILgFFU6etdzV2
r6NCsgTMIPmPbbZdNSsWoPYk060ba0DvQQZe6rF/vDy/6vvHPTBQyP6iL4dyLLGUrulYRPZsauB9
rOGIUI6QVtvL9dHXK9mPhtpZBoic1dnDrIHstvxs57VjAaSVgY9ngf5PpEHCKgn6QncMG1T8WufO
09UU/ciJKB/3fi+8/VTmiRlvTWUm9FNHs/WHZXRX/evl2eCskgoYuw6ciw4hebaR0ZwiTY+sbvLK
NOnu4jYzjlli234eL63gPfnelShvTDH3AzL8oLYo28mb0WaO0vljnlV+MjZBCiLTvxkVTfdqKmh7
WTSsXKLpUskbFGcABAEY1pm2L8UqeKtxFgeMa4SA2gWAB9Sa3l45HVBNcdRhPJKcOXN6hTeGYMa4
i7OzwPj4qF+7btswjLYynGqY3aXKnVgS0UK9Dz2xMDgN1BJ4oV7u1t3dabbyKG0psBrZUQ9AO3TQ
0RHzN/i5t2aY9TfXOEsU3FAesCnAfdceMOFOUXy2pU8SEb2K+IvzOiY6tbsxyU1q5dAhxr4uSCAt
vWOV2v+brerteJgbq+rrVTKVefJkcxgdYgIk1mrF3aijr6cdnssu9SNraZzLW5s7MKqZbgNdAOfN
uIShkntFamVYLU9VggaDRiQyL7LArBMSD9DlGbfJI4P0YZvnE0mUw38bBLM6s7HFUpxiEKkKvlE8
jZeu+nbZBPfsAA8PDCp4fBU2FW9Esx0tGnZbA/TpYiQOLp+T0vy6bOV97gR7YGeFuazXok+g2Yw9
YA61dWs0tTUjYbOmV0ksr040LAg4sq0Q4cI5sfZbu8wuKEgMuFoCu2pItbeaW7u4XtbIiR/TK5xe
1wqKD1MMpnZXxKXP9eIaupHxIIarMJil05GKUuxkmLweOuPnpOjq46jZdekAjrUeqzTJP12eYk4G
FGPFm1i2ZTTUoBv07VFOtN7YGuBCaf95IFdeWjoEOtyak6uO9ZSc4wLMokWIdkaBYepe34akbw0z
BzyqG2PMoh6LayO723+ztydQaLjz+hD3BShIECVYYZmeu0w0ZLpt3lvGUxz3MrCxKmM57Usz3lIs
b+/PPkGFNp+eqa6a7IEmzjiVIg4sTqKDDvXVIN3nO3dZW1Uq1xI9LfF9OZqnTj7U5LPRogId39fz
jZYDjCbNDm1rEswy9/bZmWZyLMOcVHWfwVM3T7JrP5WlvwR6MHZgWbYw81Dujpy594Zfmz9/pISi
AvvcI2woGhiJCUUsMu7OirIk1jP4IhS9aXMMbYDvcjf+0HpY6+N8pdUO6tIocDUi0/Sn3y3zzjSz
s4uxzKdFg6elmZfimQSUpX5Blj+UveqERqq7/z/LP9Z5Z5HZWKiETFZfKJOXl6lTlwdQUUVzKzo4
1Pu8Hxe0h4B+Q27HYLxirGw2HqfYTcrH0QezM1pth0MPpVm0/aHCL2y2F9ljvGGq1Wle97CHTncw
Zx2zp8KjYhFGHkhhcxLXAzjpBjqPryNkNs2ylW21JQtiWdNdgviQFCDfs30L6fpw81dKC/53G5X2
ZqKPUZPfMf1aK2irpahG/LRAMy9bZnKTaJXyuY+V4qB0qeKPbfqEm/tbkzaRK4H86Zwo8uibZvaw
1StSL3W8Bku/1NcGWIAOcdNqx8uniXfrgoUGpJpYdbCLMTtazXJ5nMZk8owUQTe6O4vuuz5qgg32
PpOHJNPOCruL456Quk6R7S5+6hmATwSC6erXAvS4K+QkZlG7Om9/oehNScYIkhOs0NyQZbWFCx7h
yif9ycQpTW6rA7QrXKhxPDShECLDnUX0VQI7ClJC3H1vvbE+Q15PJnhZmB/bT7Lfu/mH7FZyG39M
wYBlBKWX3uqClk6Vd+cYO6PM0mWGbrQTNQpyqKfocQWdNvG0D7MPQi4vCaozSCimDNCnzVWD6R5x
jeEKcXXcmd59BLOyZaY19mDgyh3QHqy5hZd+sGbH8nqP6r0gmSA8VTwfDN0J4D/AQWHZbKURr/h4
VowKr7hz+QnsQWj8zCWnznxaEVc9+aBk/iQMLfhWkRYBERpIw1loQNfPibnUmOwpIIEeAeOd/8Qo
CfqgY3e4LjRnPSvPl88m12kZ5NUo85y0lWiba2o0OzZHBUDhzFvOVGQvOUSfxV0UvIt9b465BWSz
SEBIhderagDjEn+0Qfk1abeqGTmaWjhy962HEuflMXLnVUOySSamDQfEBBMW6In1wsQQ5SKc7Nkp
JVF7N/dsom9dMQjYQcBH/fZsIvWYQl0PO7RpM59Uq46ka+3P0PsUODm+IeQvVAKMqcL2scZrkYNf
q8BQEAu1cf1BVQt/MhNBzYA7Y4aC31dpSz4LzB+rYmz7IsOton6b5szRI9u7vCb8fbczwVzP6lZl
dqnDXSOBAaGHxN0OxvF3+458Fu87oT065F0wG6O/U08yDIlS+fXujNbjGZW7BX5rCEfFLcG65AvG
yPWeuzEy3lPNSwOPBdikrY3UcZWPcdh77RHKEYGIxIV7snbGmD3YVPOSFv9D2nUtR44ryy9iBB1o
XunayUsjMy+MMSt67/n1N6E5Z4cN4Tb2zD7skzamGmChUKjKyuxhLE0f0uLapmrm/TWBEAlZOgib
vZRxJlggzxuhz4ORZxMs6YR1k6SW53ipB5CGz93ooD4gu6M81i7kBLs/cHwEYtSOoWxkoCp5/vnA
JaC2ktZiVFILvVIfIUJc2ZG/dNnhDz7axtKnFqSUdVM0wxJ9ZtGPlg3Qy+k8qqOGrqeQ95H31AAr
HgGCDgV+W2OcRLMwei/n+gB97gmcVX3i2UEZJNlHstr7epAAn/9ohI68F+kRi0wzLjNNdR5rlYal
hjd9JblIYCunsb8s2VNVg2vk8s7ygooNXADNAJEysfXXAaONuTGC+iuxyFcbcysOQPmCPgkvCQRZ
EaSVMOUFMlbGTeZGsZukJIMX6nBI+4eWSoFsGZ4igbFq2ZudoEPFDSsbg2y9127B6D1Sg79oIVKv
cNPvlG7bCMAw4CYvl/eQA3/EwgCvAMm+jOFvti+fTkalzgbsUZQeGtbOfKXsqTQ3lSM1QE8P1IoP
tSfRqaAbx77eUM+GSAA6Nxqodc/PX92tuoQJphEjWkqQVb7SP84gSN4BjeAOoaNCkYeCgBdXy059
A7R4J/iyHO9BeQmQAMQZsMizaKtY6oammdfBM2JyBKlT7Mwkvb+8uyIbTKKQlWQeaeEbgtnpU1kW
T2v7B5kCMlnwKUKhDVcri1Gp13gq0YvHMsruWDVQIG06K4XGer+/vBbONBEY7VU0/KlsB1VkOf9i
SymRRo3o4UaFjJaLNADnkL5SdZLiuzh7pR7AeMiZPXoZbi7YQsmISix18PIDhjlhsdrNILJdXhMJ
xDMLhsCyoI+O4SAedePcQ2hS0TIgMNDwDsa0vmhqr4X4bmNXTXfVVJArKZ3lq7RoRWNnHJDTh1CA
Sdn1cQ+xGRjGMZo5baUBYPj2UVnnIFHxGLMLvy/LeyWpDuDx/T6q4VVpdCL6Gw7/hIKTDxwQlBTA
tMMOjKzyAP2ACntsPvadX7wrEBQtjsBe3lWp171FV/2H0ixl5Rwf8NA/6g+XvYojwnn+C5gjkhij
ZCQ5fgFVVio7z6ycrESj1Gm+dg/VA5UcNa/lILuLIyeKvGhwEAwCwIh11/wm5gLhndjthjDxHsmC
IS8mfk6aR5hPBbitKQTXFs+vNyZYRSOrSNW1AFsvlVWMmxo0uhiFWm+mZd1d3lueF28NMQe2izM5
HUocWDI1+kOGKdTjMi+Q+sSOC7pUgm1ju91k0NZJH7AmUpNd1o03hlw9Xl4N34QJbmPM9uB9yVwY
iVIW2qrRm7jAC2/sHRW1pssmOOkLTsNvE/Tvm4hjhaa0UjYUz86+gr0wUMm4W9uXcZzvxsH0Lxvj
f53fxhjHl0vLxsS6gQS0HpWDARSsR3Qgu2syF4LLlrt1eHyhT4VunmwxPeRibZMeiDB4nHo91BCs
BkXS5cVwLwc0wP42wfga0Up1zjushpKNY4zcWV8otXl1QF79IiynqJyrYWuN/n3zoVJJm+d5xYI6
v3uug3m/7maUfVPIu0hCzCSvbaFtrTEvS9oXgtA8tSZZ6CUXxnEp1MjBA31fZ/UXBKZ6uVFI+WRN
89eoUEVc45xU6cw+/byb1WKgfFmtBntLaUq0U7abgnivCpN3vhk8vUAiTsMGE/raaJj61MC7QdVO
tfJup09LeVerMSB1i4MEDmLnwhokdQv2jseY/n9tstmuhCcYEIqwSQn7hhvtlOxypBQLnkYiYl2+
iwJ7qhgA5YDQlzlwSWMkEp4nvwoE9Mmeetk1VQ6sUOgUycrwnUaDZJ9lGLqMTOL8oy1EkuqpDak1
VHT3HSAVvu22OQqrYD/9g0loXKNIo8HLjpoUEsJzc5o0T5KtwhxlkJyuQ++HdB2DO2rai/ogXDfZ
WGLOnjTVZJQjCY8FeGO361GipnhP0VOS9xA6WxFz6mJKuj5aWFEPgScbEDIMcWL3MJaCx0FxKz7n
ooUxx6xbzbzIks3CtB3IqcTyd1yfJ8SmfVcTzWbGM8JoqMKlXEcQDsYO1Lg9ue1vE+RbCtEcBcuT
9MLBBKazxBiG1JPXy6Gae+9szDP3aFp0TTYC+ue14Hmu4s6xx6862PwvW+H7vwWpZegjmLjlmM83
on9f2Cp2s51LN8J1vVTRMYIiQF28TmR80MzxGtDz0SKpsyyZ6D7ibvLGPPMxC0OlVCMwnx5QBda8
6JigBG2+03elMLLwjKFVhLFfQPFA38rcr2rWL3YWD6jWpo3hAAvk2MlDn17NoNDuzQfwoDhoWDmY
swEzbykiieFuNYY/MCmhgVcFb7Pzsz+S2cRcH5oLGcmCFmWWqLmT08Ydiv1YKp5pPtqxcpeF96PV
eILPTPeRDeDgswJJB/izdJ0tbuldXzSQlaNhTnlNQyfZNzsLw9Yw336T8UKLPF3AIcPL0iCIY1og
7tJUgOLOlzuE0toVijV4s1nnV0k8RrG7mO2UuWNX9K7d97kzlFDzurxUej0wKwVJN4W9qwTWbSbC
xp02VYsZYXhdw4PUlsH4c99XsxMOqNHgxBqLqM3J2dszi8x3Vfp+UjtqsdCMAybtoQIxCb7fB0CJ
XZWqQo9SRUoNYAJzKeZZBkB72iGrNlTM8KiLfgd6rvhOK1fjejHj6UsTzgUG9cEkclvb1XyMwrUl
rjIaw17KAR6RLDP/Mqaa7KipXIBfhMTF6LbVmO+TtY2uIzBXEmArkhVta9Dz7vTcknfpQMAYHeUr
0BiasqqAQ+f5zpSLAsA9uXMte62OmW1WP7W8QExUQmW6xuhY9RJl5Y++zse3xUgxkCct2Sw5a9jh
nwcTmXQAfctyg15qddOt4C+KDUoyZGiINfoa5YcxMtrkqODhnzjN3IWKI6vhgNtkJOVDP5qd4GXE
mZZQdHqRYWICAxMgZjh3V7A652qeDoMnlQ66VG72nN7VQQPx3Pmhb0FHkILyQg+gixOIBqh4DrQ1
zZwUA0fF1AuYRhdbcSDOHMxwb1Gkp27IutDWCvNqKhq9j3NatO/86hsd2NZuKKO/5ue+JOyk0p/8
yRjVVgS+RCGfKjPxmK5KYfSD19oHLX7rAQAwUiiGCs4FL/ugUGVA4xXAIFEiPP9qVZwlM9g00CBG
WYKyuM0nUmCa7xdlPpkccrgcXnjfamuQOYh1NJR2Zsi91+QqHhpflbbZXbbAGcFSztbEJPggqS9o
JxWd90fihDuU8ID+9zGhCOnxypsrTEkLp3sFy2Kvxsmw5mySYLPzlQASVIEOQngUK70lCJ3CM0LP
eqh10dfjXMgo3UFRATcyghrbPtWg/U70HlbX5Auo9zHEnLgke1QDyGMLITO8JZp4wkCFCM0WCH6e
uwqohqwUGTFqH3ntyuNbT0Sva64FXOxYDBpjcPxzC4YZZ5q+WL0XY9YxyHt7cGYprQT3Kif/1U3w
yWEiGvfAJ+IFIw6rHlogvUeMn23+UI/Psn5f23/lmi+VPyJFNKDLKz5uDbK5g5zkTd5MMKjv8rvk
xgzKx/IQ4qgFiz/sQmARIUS9+vre3EGWpN+JxyE5ubCOVysmgmS0Pz612bPB6kZrHkBpLoX3ID2F
VkPXR64+q8Hls8cbB8HQI/jFELMA6NKZ4y1JVihV+UjjCbgJDVSzjd1SPEYnZW/QOffGDW2n/Yb7
4BEl19ypExeK5v+At4D3DD77JYy7TlWqFO2EX5KjPaiD6CLx6RvOCMqjmHVFZI0tdhZoOKk2RO/A
UCu77RN4lU+/kP/hyz9AWfK+52aXWTg2tHPWOg9hjQJ7gCXdFfcFjj7INZD4UwLnSlxW4MWarU0m
S2tnjG0p6sd+5ne4ZZH+UnRedyvmc+Vl+ttvR5hH1TqXTaH0sJUeWuhdBNGxd6JD8rR+FVfChcZo
VNqUnbTEqqcSfFI4ntIPWmTDoOPOPFqnf0ACIfpwTJKEBohiyCVs0Wti/NneQqYU77XoZ5k78Z62
H9Qb7enymRT6JpMehROZpL79+HLZAz0J6W22I2BVGiGgICx10W/DZi4WjasQUtahwcNkFKOp1gRv
CBoB2gTcZ6pbeiuKeaabPHU//8H3ExlkQo5JJE2FFhc1OL2vFSRoOzd/BOv2reIuBfSwRcOi/CCH
USgLlGeU5I1ZYmQl6lrZBrWIh/ebEtCb134oT7bfH33zXnkoUA/O76cXw1eP813TO6KHP9eRNj+B
WbRkQgRHj0xcYimeItbgxP2DUQhyer4RVDbAHA2uT5ZaQu072wwrGKmsMVAajP1oX5RB4J50sz75
C6qVGLzVMd1ImDg99qRCrQDPXFPpiyvgWIzd3I/JdT1KrdcUa+1BN3l2BGeC7s8Fq2y+hjFfEAXT
WjckVN01NECWfDJ0MEgnjdPVxpdCx4y3lbvN8hq27VscvY615VWoVtmrtG9rZCbpVT7FseiH0RrK
+Q8DmgVlJGAUCGbeWFlXOTaJ2q0rQTTKHrT9uB8C82icxFfW5zTo3BAT9lbbGq3UXKih/9Y3FV/d
i7Bcnx8y52aYiKcMkIUvF414YI4foDAwKUDIR1oIopvSCHerqs5Caq3Pfntukwl4UVr3araooPJ5
jm4UwIIoAWneOtF1B7wtLXamf8midifnHqFWcVSoaqj5SRd8bfMCDAwTAQqV0gWACLD2E4yZQGPx
NhWm/p+j3rk1Zl+LImpko++IN/9YXOjiBDE4JsBkd2UEqW97okElzvMe9mywS0CHB2o1BpObz/Fo
jJoNWADlI8i99LHwu44S8u4S9GmSu+JtvZYd+aX8IrpRuF8TxL/A7SBlR5UVJ2ZzP9tF2AD6msGD
INhZPSRAsOizAJQussGE0zpJo1GCEqhnyOPRqpd9kZOnttd2l8MOzwwFAaF+KBsgrmQ+2lij0BNV
mL5vcttN2zzol68aNPsuW+E86tH83Jhh/L+IFj020wgJN1oKiqc4NBkdHZ2+f4PpRARgd67nb+0x
X2hZZivXSvtXKJmuP4ZFIHkRQzYy/pMdhAoEbl50yJFenDvDgvZ4V0eZ4QH4/ABiUHAnGI91Me4v
byENfmwUtjZmmBWFQ1y3UpsYqBRqmgM+oNfR6J4v2+BA0vCZIIVmoUcCVNPH3zeOPSVVDBF3nSAZ
bL4t75OLSmHy0a+zgUpTIdz9pAfDrfglz3XDjWHG2y097FDNNRAfjSXQ6/aoaD8moRAK3aNPe7ix
wlzsxB7SNgTkjuZlmLVwMYqGyyxJ/WIJyLHf5bsBotVuuDpG4YjoDnm322Zv2Td3V8WpmerY2/+y
iE4YXhKziPLXSCBahIInmFiZh4pSZWk7gBDAiyZwtBjPSXlr9R2qvgow+t8v+wv3qwHsigiIqSVo
Ap67fmQ1K4q8FsEY3+QW6mkyoCszCs4y1wj6qkDkK1SZlXnlKSAMViUbEapclqtpNF+aJP4O7NLP
y2vhoMFUyloPQneAkm2UY84XYwB31lRTp8P3J59cUZUcstN8+eUPhmBwsoDFRyfcRjPcYPIcaJ5q
Wj8k+kcwBPWKdkWxpo1n3+sJGDPAoCOCbWic6HFmkgnzGLmRFtRXdK/tkp06ZYtb6v19nZLYsaxq
ds253zdD9qJ00lUYm9daqcduOSQ/gPz5gZ5l6xpm9wb+lhXkleHVUMWrQ9X+1DQ8GlWau8uQW84q
oQ4XVX1glZiLN9q8dfUoz93ZmN4aWX7X4npyalIfxgaSLI6yYP6UTFotiMi86H+2WsYvJTu2J6XH
BtOST3dT3mLmB7KOqme8CJvlnGN9ZouJy2U1JxWZP2xhxuIOWKI1hk7xf3iCTvO3eYXELn1HN6dB
jMcRfVgmcI5ptkTJbGqetLd2qm8mTvJQAq+J4UinVY+qV+96IeSBk+lhzWCiQhsd2OyP1+jmmkjU
SS3kxNa85b6HhPewq1zjoF1TEUt0Hg4i7+Wv8bc55rxMUF+OGskAQ5pysw7f7PLb5aPP/fcxGocS
AXq5AAacn3xtImpua4XuScVX07wnhYiXmDPijhO/scBcPINcD0Dnl7pHbrPERRG5PXSgYKuhPKgD
WIEapPIN3KyCxzIvQ96a/Qh5m+8UdV2DuA+zdP64u+kfl78q13pDove+orEHDpDQXR4Qu8MHEVaF
cw2dmWaiaaHakFBpYLqo410cXZfr6tJ24NIpThLWwb/6gmwfvkWbtbabCjry1UrA9K66Vix+TtGw
waQPZ2tirlZ7MOVmyrAmmj7QcRKgdWtHHfap6dhfVlAHF8Gw7+2HyhS8wfkeSkHRGFBQIGZ17qFR
n+WSZqBb02DKShsKp/zfMZ7UQ39bYM5YMmiVLqnUwpA5dflupP/7eAW1QCdbUYijcxbna4gtMw4X
tcU3QreSKrr7WeMk19quG1yqK1I8ihp7XB8EYlXFRDW90Jk1TXWb6ksCr+ii2dGlU20+tObqhFnn
NtqXyx7IP+IbY8wN2yUKAOsyNnD98cs5ivlDZH0Kxuf6oQbBQOiLFki37JNDbmwy91weGXNugPjG
K6UWZFUmctkRch8QV9Dn8Vj3OnQjS8m7vFJOPoa3zu9dZS48MLtRFlucgrSpMe+5U2rwdgOFcdmK
cD8ZdwGxTmLgPUIPG7Ed0yG0ZIKGaVcB2lo7N/9EtU1olInTIRpWaVbDaLL40bfmefG7m/oRgRrj
MK8At4AqorsT5+ycejjOhoUhZbBUoJ7A3kAqJhF6O81poNaBIqwil0J4afoZ9lBOFgVnbjjZmGOX
GckJODBhLk/S9A4jF6rqpqOWDoKwzM2pUZNGnda0MGDBlmujzjQTtYzpRwSa8FAG417bTVd/uoOY
44AyGME1zo7UQ9wb93ppaR859fxEVRpa33ilgkyJpwmeJNz92xhjzvqSaqMxT0hIOhn6yPNbVMru
ZffnXjUbC8zJjtsxt5YmRIaFzDIv/qrqvTk+TmorsMMrzChArf69b8xpNo0YzDDgAfcaTKDofrej
pZLZlVCaBOuOuO/Ld/WNQeZcd5UZlVOEVcmgHsDU2676Yn0MM7UP/wDKKtpHxtMb1IHUKkKmml41
uSMdKh8j+VfTLn60PGQK7Tv0Zb3lJMpYRatki/mqVJIqj3DCtNsSpGuU6kb7SmnXKCyvEox4/z8f
EfOYKmB5IPlhvMWWI7myZNwDFDKjo60cBwmar2A+BKlCFKgCuAIHzoJwRec//2OPcZpK6SMZAto6
FD0cJLMGhLsjXz+gnp3mjn1P5yXNw3R/+Uhw752NUcZxeovkVVHCqD2nGASFgFH8balb0b3DP9u/
18Z4DHQ15DwGtze4QKz78NjtzJsG9bbFySCEkfsT2hEpEZxC7j3+e2lsq34pyjzsG9gk6rMa78vy
G8YXvcjEWZxBJCzaSW5etDHH5Ob2WMSJ3We4wSX5uoHOiLWSm9Yodou03KfyIHJPwZayI0qrmkCv
gb6vRhsDMPv2QPbhAZyKxStQhNXBPq6dI+6Jik4F27LvJ0mXEh1ml+MHyUkQYvh7PGYH+vCxPflf
ngr2CsrsJk7LHvZyMAZr31XdoY17DPKOlMlMDajzmHJw+VSIXIe5igZ1wVQMPYpjObpN+lcyA+sJ
ztMYMlMTOZSNkNqEH1L/PiAswiuU8whECLAYHzDz4KMmfN19Md7wXTHg3u/ir2Hk2EL0IYcR7yzm
sLDAXIqINtBzaT8a/RVlN4m+Wh7grtm+OkAE+UWF3Ig4VeLXkjaHhQk78mSb86LAbnk1X9mnyKdd
i9VVnv9INfB8jWzsSToy9zZsUSyG5uVBtjOe6AQ6QKp7VP0vu44gDLB31Ej6gnQ1TTqVyFnyxFXt
2E/i0J1z8AWHicBTeVGAjhBi5ghXFAqt5++/KtWkog1x8Q9LgkHIFsIfRFoEa+K6ydYK/RWbkkdl
zMWcSRIufHDgyL520qAo332BHi3KjQC0pH4K/T5HWNNVOU8x5O4KpKGAFgTN/rndXrLXLktQYNUJ
MCZrBFIhlRww8ucDMru4mFZa8Erq74x+zQ5zuEivU2SDaCAvYsFlwrsnt7+EcaJVCgfTbJGc5ql0
yEGsgfr5zsaY+mXv4e80SubaB800AJLnK54iLa/KEXYiy23D67CFLKmCJ69xB+xH27jS4kq1u/oq
4NWi/IqugX34YlTub9vMVy4auQJ4A7brtHAnO/baKnGU9ms1X5PxpIMNVC/3gvVy93Vjk4m0kzEo
PVlgEwPSmJTLneKBDrJFO+m6+xHfoNIKKNgfNBdBR/Z7oUxm1+rVspYNjM7R4msmGOitezGVN/1U
l7aTyedCPW2NJYPz9h+sXJlffYFeNwI6zR9BlCL6fKKtZA7LlOrVDNoHxDmrPppt5JdR4xDt8fIX
46BcKZcbFbDVTbCZWoyX5AQykyaA11iWtYt/qmDazJAa25gGrF7L5ZZmdLTpp4PjT3GUg3n3RwvV
gD0F8AwEESx0ZlSaqksS/ALT2ikhaImkt6x+ubzMjxb9p6+3McIsU14xQxZNaAG09bo61RRfZ2N1
X2qN6UnVajhhXUFvI8ycZTJuBrs6rKS/N83VK3ty02fmWzeoTw0qSQ7qAj4SppPSGejOmLqDCYYg
TjXLS+v5B1paFdqj7dtKMjDRLv3NUA63+Ww9J7OVenHfgMB0yt5TMwZtUONAf/PLYhU3i7ne5RX9
ZbniaJKBZkGkp85aWC1UB+oqGCsd9fDYEqFuuFFiszHMiTUrWUvUFI+/hGgvoS51zhgW14YUnuzJ
BtNeiaHXebkOU/J2+ZNw6x7WxjJzbEdVDtsFiiyeubZ+bMRuJ5t3gHd5Uxr7UWk6swxBgsFCkEwO
l23z0rOtaeYsN+qiyPiWqBzknaOGmlOtX0LQksxIyy5b4p7izSKZU0wUfcr0GNvbZs0uM+5aUvkm
tLAvWxHuJf3Kmxtd0kupwpWGEBjawMVlV2VBbpBg3I1V/DVfE6gNg0C2HBwo34ts05fQp6MFgg4F
Owo8IEvxgps7jscE2jxmYr5GoAhA6c7vtPxV6ifFT9R6lxAFicxsndJo+MscMkELh57dSz+Aeaqt
U9FmWdchnWntI7G6vWmT98sbLDJBM5vN/q5hYa35qkEbp4c0Rhkf+070SOE+xYB9ABwBU9kY02TO
g1Esw2qWREOBQntF4PEq3ZGeqSq85s5fktvs++U1cV1zY485BOaiD6mWQ++nJVdKnXqyPrmxLAsO
APdtsF0WcwK6ps21bsTW9UnkJlPtas1b2UmunhhO0nxtIUAvZ4WDbxYUnSb4bvxNBW0p8BdgbANu
4fzDLenQQ2sKtzZtR42HEmSPCTDN2NmdccKM1h8UPSGo8bc5ZrGkVcJpUZFZW3p13YzTG0DVD3/w
2TYmmKNuQcSl0jusqKMQArBl2FexKCvgluZ+rwOF4fNtA95g1vQB66DJjuIlfp2Ac4sKHqIsbbjS
0+U18TBVVPLmP/sGYt9ze0WSDFaVwB7FlUDckagOuYp8Svc6gVzHBMz+1N3KLwAfCfyTe7I3ltVz
y7rRoJuBPNkbifqXskDaUVpFtUfqZJ8C1MYGTS030WMEkB+K7FhdK8durxXQ4UygNTLvM/kHAS75
8mbyU7qNObrkjTl5kjpAAVAXH1/7xAGES/thO6qfQJndQDHA0tz4W49C1g/AqNGNzXdp5aT/u/Af
8srNj2DyihiUshAfwZr1onPKIT6CgseT1W+X1yraWSZmRsVM9FDD3dNjjD+tOrfGtG0zQDz8tkBQ
uWyMf8tu1sQEE7kZMeJM383y0Qxyr3JbzH5hMulalBLTMPHZYUD2j4kMkAnpjFNqgNSrdokvqK9t
YOf2g2yET7oaeUpvP+oW2ICzwRBsJbevBzaQv40yXhqXMXB/Gn3gBCsIeQ1XOYUHcjMFcqC5kHq6
z3eVwFW5V9DGJOOpYaytTbRgQwEV1hzLaK7GpfRAuiC4BviH/PfSGGcEs/9SjCBz8TQpeVU15bor
okKQB/FtUJYyBcygysdNtDl1ZWyoldXi+rZsMHOYi5MUIspv/nb9NsFs1zrKZZzS28VMrsryum5+
6J2gDi1aBbNT2ZyvdkyT8rF8rVrF0c3Iv3yKRBaYI1tm42pGC5ppaFQ8tpL9rcmE2DaRDeagNnaR
62MHG5Sl0gyma2TcpHdCRL8VfOXz7MijUMyR+3UA9TLpgCot3p2HXSsp2nJNYbSc+ta324EE0MOJ
TxYebaJIRO/DTwFiY4v5TLpk9oZF61ekAywyBdzzuUyA2EhRaUrebQOtakKCOiRuKcSA0jhwyTbz
AeuM1I2mwQvJY3QTHrNj6KmHIZBfV7QMpr0h8BfutlKkNZ2CxdlklprYUZIuJdLUruu7Y53pGNac
IqRv+iQSHuaX6za2mKW1SVml+ogznB6m/GjdxxCLPGIs3JtrELQsgeLb8qFKKCZMsEouDA0AHMqV
iZnfT0NbhikPpjXiEfNRXnpugQOY97ozeM0I6vfRLW9yPwosNz9UL5cPJO+ysUEAAY5a8OHoFrNo
rQ2NWrUlIPuACXOiBmphajb1kAyrwe1duAjRwTDV//soHJa6McucUY3UQy4vMaYPqhTFwhszexx1
AYkqN/3fGqFr3wRljfTm1NsJjKCyvKPaIlR3vXyvn1HV+icqHKLNZLLzxqjTISEwSMcCwncFDCC5
e636zc70a5gNb/Ob5qfsgKlaUNPg5tCbtbJ0+gMpY1XtYZrm0FnkTLvmq3Ky3vD2AXBfDxpMGKnf
pUlYqeQMVp59SpZ7Jlr7KZuHlHgWGER2a1DdJDfgg5F3qHVgIyhDBUkcyr3ReJmEOd17OaDqICLI
Dvetud0CJm9qSFZZVYstSA/5Xf9Ip3Q7aFsvT+LOKT0VbBTcmmKyJTkJcZRMuK+treB7HJ/VUHZy
FFgdADoFY0686wwyfgYwOzLIqti58bSD7LodY3+r2fC0sfaSRnBQuKvZWGA2Lm7UOS01bFyV/5Wk
E/iRIn+N7utIkPDxD+TGELNtqmVL5lhhYku9797zOx0Hg6K4hsFtDhqAH6JMmnd7bLeOuZSr0arC
XKEeYWUHVV29cfpCpn+7KuaOAt9iv3QzPhDFEJc/58fUk+B5q5thdPJaPGkv+lxMyFZD6im4iD0z
Lb4nGTmBEAatO/sgW+nr5duB+yzY7iATp+suN+IpxdrC6/mqOsa3bX8DuADuwnrXvKR/QabDfvoj
9MzWKo2zm8Bd12GhrA2s5lctYEnv9aHwQYjoNj+05Xb0KbmyyFX4KyVgRMQNbOAqZnxTymQzCTuL
1orIDzNIjqni9tY9hd/Ge/mkD3ehm0ni8Mn9mhu7jI/qjZGjYxBi7gTK9SUeEO80AQmBh2j8wQc5
o4shUcxg1c9kWT+knGkai7ZwlDoorIpZjLjxZvODGHdOWiii2hkygiSeYl9J6uFQVaa+u+xZH8Nc
n0KoQcBdj8lbqqN3/o0BXI2KCZM/2G+oe8p7EpADGLAO66lwxw+ht2g3vjeFG75SXjzRVAqvTgLK
fIXKSGJKAywY5/b7EADgGHBvYFHsV9sCY1qQSi7QGp4UOa0vB4rp1H4Dss8xOsaTL1tOgtEcIUMP
PUHMPuB36B/ifpjeMpicoa26BsVfgqa//iit5vd2KL5rRvZt0ZJ3a/p5edd5OS6sQfDYwOwbuqbM
x631dJ0xKAIVodtwNz6ZsqfZwfpiIEswAkNxQWFdDY6SuJnwhcQrK57ZZuPWmFc5NIkBxEGBoYTO
Q+PQ6L8Eml9JmP4R8jvRT/h5a38vlgleXatPuDNhkKquDDfdV5oSUIjhnGGCTDTyzDnIqgw/Br6Q
0qWzCGWr1dM+xof2iqm7q/L0plz6IFqzYMxywTv9Q/3w08o2thinkSNQzpEan5FeOYCIYoiscsd9
HUzgJFErNzy0/uSVfvRGmYm0g509jxW4JSGfg/+PYKrgVsQZwAkbWL6F/zDp+FnPqbbiXO1bTffU
5qRl10MnxB1yP+fGAlMm1jtTySoMgHzQyJovvyaWw1tQA0CNQSgVJbLGxAfVHqV8tmHtI6E+KU7q
jY782BwgwpU6Il/laI+hR7FZHBMOm6JBzSDEF7Wuk4elcwboGNAptXovzX6TB8q75sqIg/mH7kQC
RoTIke7MJ0F8EK2afuXNzSsVozJHCJdY9ewlJ1rmhCT8ow2UA0DibwJrdFGf3fi3zzDRyMwmPC3p
osHB6I+hQ8Ufa399XwBU0/+BHhfviXC2y0wIKmJ7LfUZBuUjZIo/6Pst6Mm1rrw3RS8y0VYy0Sfr
y3CowY2G1ClsninC2fA6T+1fUXb36GP+X24mkzRJxmxIZMDaWm/2pAQKsZI/BNkTNSchYxIx6vDj
+cZlmSAUZnVtNSCrRLpCgv4W9TVndrUjsiWndEW9NX50/a+rgBTt3DGXNIwXaGfjulann2A435ml
5Q+a/FwboeA5RH/3/++VGHo8N9XUij0XIdZFUar4ahhyVvx/7SDA4JzbSTq0Lbv1Y/9UF7PEmKL5
URzA274rd6L4wktvN57/SeW+1VtETpru/JrM61wphSAY7YSmoLAqdz06QaLuGu+9d2aUiSZhXMlV
Z2GFdMq4vqPDLekz7WjTiD2cRIuk4eLSh2PCST/qeYXxeN2DNtep0TV3lMZjCVjh5ZMm8g8miMyo
VE5xi638RcJDKe8pybjwfF2OjlDaO/eP1oyLFbNk1I7+Tusn6wd3qYrcpcKJ/pP6ydnXYgJIWWYk
H6AAiuCIZBxpOO35qkEK5Lmo0cD9UgSz0aBnpnwCjGNkXZ7VNkiJvcqoQ89Qy8GrQ0n2oqos/Mtf
i5/yko/hKmDdQIRzvo11NMskBeuh1/9HUDObnSS7ybRH/ZAd6CSGRtxifUj6k+gT0mV8csiNaeYL
6qRf2iTGMvO5+ooWd+FUrWgslTdqosobI8xnM8M4zNpYRuaQF1/zOv7e56pvpzYy+/y6q+THqJmP
WZg+xHLzkFjZrTbaD3k2PWqx4Qn2mkbhTws2UMTGMxrUQ2y5Xm2XVa+qgbosQidVFfB/jfQIb1eR
JearGiRvZlOakahE/T7X42MkGVdq20ZuI/VBbyVAO1nRiw5BGyce8q//cqHMlwVxgwUIGxYaq5mz
LtbTNO8yVXqMk/nQryuoRZ7bKAJiM72/bJl3D6I0QqALhuEi0E+fe7OWmhqE68D1sY6Ra5vrntjG
X4R0QBOIkLW8Jzrk13TgH/BchBAUY4vYpGyVRaaURODHfZ0rBzlpkHzNPoox2g7ZRQxQCJ0f7L7H
mVhSkhpg3Wn7A5gbsoIWQYwdBXHQ7oMS+Lat/d4ZfXpoOyu4vLPcg7S1RuPxJveNNTLN0aDS5UKL
/Gf9GAeg6XNN1H9yv3gUizpwL+WtRSYMRpYGPdoaFumlrBpOGn2RQUsD9C09NUnvZtGX4ae45sC7
wbZ2mYtSywD7jFLYHQPM4ex/yWSkR1H440EmzhyIOaSDlkxIuGGnvIog/NGjpVU6/c0/uCs5kRZK
JqCv1Ay8P3WbCYJzlTVaaRUaRm7qQ3YC1tYbAijsfoAXUD067QXOwsnuUbQiGq0dgeifvcGqTutW
S4fBHvPI4+hq++R6BAN3c2dQehrR65qXSp3ZYz5ZbPYQUAlDFa5SXy1+7NLOK2VxQ+px/w9qJ5zk
48we8+mUaZYhZY71UddcQUf2S5BGRiMpCQzRYBgnmoOAD30kfDoZxVcmu1+tOTTBL6jiITh6M5g/
sl11BWbDk6jsx3sBQgqClr8oXRKosc8PuRVC30xJdRWPluW58ItddEWOqqOexIO8nCQHbBE26DFR
9gIcigmfFoixR3THVM+OuwdC6ps6m32rUe8vuyL9xUyQPDPDBMmpLow1NVvV041TGpq7bLwfo+WQ
Sw//zg4THlukFrqsjer/kfZdy23sTLdPNFWTw+1EkiKVLMmyb6YcJ+c8T38W6L23hhA+Qse/L2yX
XaUeAI3uRoe13DiunVZPbLOobvq5dWS1cq6LYj0tgZWF1i2JQLUivLk8pSjXwDffDLJrLib4Fsqp
eJHiUr0z4gYVxTgdj/Uymn7ci8mxAy+9XQm17FSRmL20zSJydpj9OSgJ4BiRq37HEA1gka6XEgnY
95g6053uRLIi48EKSq888V66XGnURqdKnM5qDGl/ZpVz18TkkOC1iMWRe8LfuZeCef0MMJbg8qFb
lx4/bWoL07VE4uiTtIi5VwIriBx5x2OeImHRO13dCKKWVqXmrI7jJLtJOttgLNtHxr7Wnqwe4Dt1
w9Ei5v0zDOmMwaSgonGpRLEZqq0AICa3izFLNsvHZume8qHmwLYwnCkYKlXkPaGogLukQkGET3Ed
1ibuHzBZSU5JAUrzByjCmPd8I4dajln2a66kOobxD+FD71c38AR71Rs/1zfdq/yj2X8EcJb1esLq
DKR5EAaC3JAKUYo40zShg70EMvRx/aGgVHtbgpzBuI32Q2L3wIa35SN/fo0VGwGjQgYInIZKBWjZ
L08PjeNjkxUtimHHP3TiEXD3SQIfYFAOyVqkB97NYwURW5HUDitTE7V4saFRcERCGaDCQ7e/bthY
VaeLVRFl2sSY7bSq8lxChBqIgFxTgCun6I5egt6m7p40lB0tlI5z42ZY2u9T9qwbghO2D9Lw2IJb
NOFmDVl3RAPsFp7heBy/Iw7qsy5qVSVB25pUTlivHACE9x6Fky/XF86MX7aCKC+FCqAyzmOFoRvQ
JpN4ApSBBP7eAIKLMrj8KjlTcw1NQ0MseiYlwJpfbnU3Lsoyions3qjBeCSgt+HeI1jCoH9BAgrE
0cCy5KySFRVuZVIuv5uEoor0DnHMJ0Ksl2OgXtwLp9VLQTfDiwmJOtLG1NDBaikS7h4kWi8XWCR9
Eg8FHH+7lF5sqrdpku3HXAqScHalWdtFo8JN6bGs3VYo5ZnBvdxb3VBDqLv6M0q1sl1iuPSY7Er/
T9+DsO71V+M3mCcx1+pyH/4sM7j9ACqAa6NSGfM2IgZp8sxAdcZP1RkLCL2dhHrSbVHx4uXGeKum
jJGkN1NYlQ3w4ffhITm0O+1Mv8fjRGI9QcHV8naklAUaqnYO2xRHuhzMAMDmIDu3UCIlRMdwx3hX
xJzpKdb9N2DbSSJOMRX6kpS9MTSxhUtSL5+W9VWp72f1819cChSc0WCIySYVyLmXegp7J6bWOgPT
+IfkiyfCCzE7oBEhmI/8qJscBXUrAHQN7HsNGGroMaQs7Ny3ibE2OkpI6Jn63TexeDTTDql8UwsD
UcboQ9MrgBD9/1/kViy9keqYpEMWGYvbeKu/YooWU+Wn8SD7fSBwWeYY1tQETBzgmwkGsYjBu8st
jfQskbWk7M85zepRf5lOwm3mkNegMH+ARogRk14KpMx3DXySDnPWSKEi6DAPCHNupAAjHa5+84HH
53tHfCmNChPzpInUPoe0zmv3oWCCvy63CR78CPzMJLVHYwY+3f1f1bTANY5xfewqyPtMnbqAGEWa
xkzKyTrPVMFOLpBQH2Q/uaeid5HjFt+bcIhDyKgQ0D/lHf4ewPeWTtQn5BDCWn3o5En0QNAD/JzS
QP5nncynIQNTYh4lyu66wrK22AI6wJnkiIxvXmpQNdVSUcRgoYqlWve1tcjssKt0zrV4b6zP1O0K
0pUggUB8fCklbvuqUtBO7OoqWjxMpIaBy9gfozZ8yuRucq+viamlgBg3VVBdgcaEHiYnJFit0Kfk
9CR/De3l9Ac2ePZSEa8Zbn6LXLNLW4PlbeRRHniqBik2WsgjFRP5OSXGGhAv0esHqjPvXdClLMqK
qlE5C02Y9OcUSV742XAEGMm0OnHQHmVPnp3oQJjLdPVFzJ7Be/GBLBtvvZTvhQq3bVNlUFc8ddJX
IKWibyjeTciN8jzu+dn0fm+Bn4WUEJC0aMQnqQrDssNEOvZWfCl2w7Mq2NOEmtTgAlm5+gLYBa/x
Cjdxc0dBu0T2SJjwjC+Vi/lxPs/2+8iObD9ekxqQEpCToNyKLGRqo1hR7yqfzIfoRgE4vxToP0gj
OR+MmmnfN9LOidXNM2EcQK65rpB2rtY2Dqn+hUDxqdz1Bahz3AEERvvJxfLOabONQNAZN0CZgHbN
vuT3n8iAG7CgHCuy9fvezu0ZJcfFnr6jTw/rFUBVwQ3sODt8vtybT2gKa5oNK8aaEftgKAwAzbVX
7CPE6vyAjpGaRtAMwgWQQwLT3Dp3WG2kRWGn6WGLHR795JEQSI2HCi/oDyT5ibO6VORLSVTsGGdL
UyZnSa/kIds4nQoMmB8IgZzhZ/rAS7EwjOClPMqyLxKxFDFW1nkYssbk5yFzkqMW1I8gbeO2LzKe
WZfiqIuxzmsUaQ3E4eCABdqh7wQEOwVaC8DbahvfQMgVfCA98N4UXYhVKM9SWdm6jBbMgw4MRqRd
wNV4bBIwln7oPr73lpfSqHgrNEZjEMmeyl97V/hBTjF2ZSBTg3E3sVvw/3F9y/uc3KVIKuLC8vKh
7CEyRRdKfTeD31MjlagD9+K9d9KQhEQrIbo3daQ4L500+K+tpdKsDlZd8UegcThm9wyqODd9Ic+O
drobPqkTSm7csaf3r49LyVScN+dlNSQNJJP+r9XNXWO817MbhOjuSFAntb2o7oSU+3JmVAEuBVOO
W5TXGlMrEEw2F/Fl6hNPpvpW9AFrzlsl5bkteU6kYYAwQ/CL9ptS3af5D07kwzQymzOkPPOSTKsk
FpBBWl0F4Ey1tSt4BIZNdMsHWeTmjJk3YiOQsmpao81KW0JgnzZ+u6Q3hpT8+j8uirJkRhqbk5BA
hnzCaJEj2LmLbKfXExf4EeDV90/HS62gTFkyaWLeVJB3U9h/ov8q/k2UcXI1R5ud/lT/EqJd6LnX
F8rICl4IpsPkUeikBsV+cg9eJb/8ieF1YVzdRL2BFwyIp1D9+bYOj0v0tc5/mt8j/+Hn9W9gjCBe
fgNl4qq2naV+xjeQ2A70Xuav6sFUbROZSeBBLb7oSvEelR9Dcz9gzjn6e45PNu44n5oyXxRIJwEP
0d81cyIwcfWe6IooqD5wbc/7ePpyvZTtwez5PxLJeuXZnpLdWj7o6A06REFuS06Y2HWDVtygPLQP
Y4OeRl6/GttVv10imTJDalkDECv+Z9UY2svBwYF0jxHIbtY7gqtxFI2RVCeLJvVIWSeVLGrRbRpm
C6Y7yCG3sHuHUexsCxNlyDpP/rA3ftU1wBS75w9M57Ev15toaq1N2UsAgoFoYnIVs3KkyU/1fX5H
cCkIzk13H1m5I063/WwL6d/gD16unTLDBThysvBfFVOO5R2CMDL1sD5/gFqarc9vq6XscVvIi5F1
WO0fzwZyy/E29kFgAzLrbLzlh5lk+95FmZuTpeyxbHTtKI4QGMbmS9kYj92IoRaOjeCtijLIKbCi
+5x4MsKCLNj1HRD8CydB4lXxWjxAua9Atut820bKIlvoL251JJzdohMfrO5WVfvbOOUNI/+PcOA/
MfTwrNwC3rdvIUY8gIjUzr7+ewvb52HH2cP3z5wLNaTHZdMcRaZUh6zRj3al4pEGY92e3PkW6HeC
y6vtcvTCooI7cSknLSE+bZEOiENAwSY711fENqRvm0fZlGVVVKEgZ6QGyS47JGCpRbv0Da/awX5o
vGm4RRmQWGr/0YXhMHiknX6uP0MTvdbOwOGAiYzl0FSudL8E19fHMVwWZTfSvFKzXjA7uGO/0yt7
sFQvUb5F+bEaE84N450WZTaqoYwEKQ6xLAOAPe3nGoh811fDfviiG0WxUGZA0zl1peosL9RFOb8r
kh1uMDIqi78cxR2vx/d/OJv/JNFPtEVp62iN8aBvSfvgFw3lMDLKKO4nX3Li3RjEB5lHA8PInJDr
9SaUCmPQWQzsWRHL0+zFIW31wy9ymcG6hjJ1fOB2LjHfoRt51P1atG7Wivnf7fxECD0JS3OLATpe
reZ/hAtva6Nu2iCgBSUlWaF0T1bWA6QX4nTEKv1jcsc9P97SqAvXSRVMogxxJBcOXTkvrtjHNzWX
h4mp9zJKNhIgj0BEQ3kvIYrBHUl2cdXS2zEubiTuQTF910YE5bvkKESDGUngqcH0ou1q0c880lSD
liyM1959oIrBNBwbidRNU/vIaOcUEnvXAKx75BJYj9jPP0+pl51IIwN5Xlu1X5942QPOftIOTTCm
sFhLZEfKSvQqESAI/WeOHWFqx9vqaD8WioDiDsmRtaSt/huZ7QCcu6d8K/5m0giXeiOLumR5NUZm
TmQtsYNG4F3hWF6KPih39fqgPEn3nLVxdMWiLpo5G7ncSpDX/bZ2i0POrXLQmIG8sisEbZDxcBJ5
50VdtaU28sRKIBAzsnZVHoyZ56V5EigvZi2AMbcKGOO+PdViuLPaeX9913gSKN8lDikMr0oUAsix
CApsLeEiH/EOhrITqTJJxlJBhhhkLwif0F9R75IjWoI8vJf2vCIE2+JuFI8yGoIpZqqCCQN4k9EN
D4Qmd7RJoqi7Q17Tub6BzGB3I4yyF62uD6qU4YjKBmmwQgQ+rfSkR7V3XQw72v1PDqDgqXxfIwGQ
kGQWp0MMDI51Nz8WewXF+PLE3UC2lTCBqQBcNGCuUwcmNgDQl1SsSbPlw3osDv0NSUq1j33Ai3SZ
kQ1AJBHSoPynvRvAlrW01qtsQPuUWAO9KKyNOajCVVBtDDVVklMA3+yhE5pqlwpD7WJYLHkWBq0x
OOdIzol+iqGjStZBfg2aYJW6COOMqidQFEhATOYHezSLEFYbbt6WlSEGgAEBq0BbKpBjL89Rrhct
MnIEpvkeMBGndrf4aDSy4wO3pEC++N2KNpIo4zEvTS4sJlZEpoKr7qX2i6DzxcpeQju7z70yWL+N
t5nPjfnJ/bommNpKZRhGNcmwxNYFJuGEJDQqNQnwL6bRFsxXObFz0dFye/iZdK6CvAGfVYO3y5QG
R5JiNsChJpkpww7R+UBos6Zjzp+WIF7s2mIpY9PEea8WJiSRhxTmQMLlUACtlqQMqvTLBwIUljXd
KhBlcAZAbKMxBwIJUJ4OUqRBRTyJvryfZD4zdOqSczOY9nQjkSbU6PNaUWcDivQngrVEWzhXdCUn
ecUcHs+Ps1zSVhyxTpus4mpUujqq5wWe8X/9FknV+htq4xhbyr11uFNzLnznOWt35Rx1KlqRxFqb
dCRkznEzySdoY+7Ppp3dql4VmKUDDKciGM+Ujq3+WdaDOfNC2dOWYACSA8xTwLH4vH0girDZhzJM
5naczpoFNHBpvY3yHUElI0WPrhxtCxMQCerpHLHkalzbCMpAQaEnMQ3/0a8IVbKjhfjX8BIMO2W3
pJuHcNtHE2D1uc6UYzl0ymSZPcwjxoQ6VxCexxYdZ2XvRGIUdMvipTHYG0Jpx1ku8/6Ce1RULQKl
R5/7sqRJJWQIuglihARuGrnEyxP9pkAM7D6vHOUmC3i3uRtp1Jkm2SzXKUm75OBCDLV6F5Wqnczc
fAHTm23kUIc4DgMGTHukJEh1UDPtEqBWn7QOieofKsqta2ZPT/0LEta+Gdn1bPOUl7dO+iBjqViX
BfLz1rIlvXDi6OfcPnPOjnlDNqukHI0gF0rYL9hNUsWWCseUTqTnwgAQUW66c76b7j7Q5sHTGMq3
yIYqLl2DtYlBAYSIDmhoQ2oPiC9Tr3z+q2BM2SyScjBlUw9qTY5y/iF6AEPfSYV9Tkn79bPAQa1j
RplbYZRzWYa2LjRSVc739ZO2G0H0tTrri7z7QB2Fc3o0iSbo2ZtBRUuH2/sYADoTR2vFHkBDnuIt
uyF10l9/AbeBdqe3zTQo39IZCuLoGjLD03g0QNdGMjHNnrD5kOIkN0fN0RWD8iqRJGtKbWE/06Nx
F+06TOm0hq0EMqAHBMXmEjvw5NH2JUysrMywPlJR1l/ISN7wSojawQz3hYu+Rn7aFWtGj1MarSim
TQhpcgD6g2PjkAkrDEe0AItAepfrHph5wu3xUWYly1t9SMnySEhLmKql0Am/qE/lb4NMdQWTyum0
Zsc+G4WhTEwaKm0UTpAoBvVexrNLOcM5kC5ofvsco5P8Uj0p09Jowz+lRYIGA2fkJtkNOE4I5aXk
AHL1U5zdck+Rdw8pAyO3CnJOEnS08So8z7sAMzThUXrQbTIRZbnho/rIMdzMp8lmVykzIyktAL7I
OQo78aB7pD25IL3Xz1OPCWDSfg23+AFoE871MMmzYRNSGWYZ9al+1h/Jjxa3w+DX7ExgIXHC7x/Q
V548ytwM45g12oqtJeBpBTiaBvOlQfWD6Kqo3CXf/2/7apLv2awPQPdqM5IyVQci8hLvPblR7b5A
5z7h+CyDvHhUQ2c4hKecRx7Acx10lToS61KJSVmcjFsOD8mDfk/cFIbwM4cbpPI2lopvtNEaYXjO
woYX7UgahskD0/qNlzSY8K5vK/OCYFgQkIMov78bt+jnMbLqUQMsbTrfVJaISHFJefTjbEuDeUdR
xBAtMP4o0z1MCfqERUgh0IrtfY5h+CgIP5F7L+7+AigNlmYjjdrAtswFdR0gLcVgQI008I/10OwJ
KATSpc71/WMGoxtZlNUmHF5RiZoLglHS9JcFSiAE8o6bSmIqxUYOZatVswagMlmTGixegVcbcExW
5JsJpl4ZxKl7fVnMUpkq47hMTKviT8pwCt2UNY26wnBapdQ6OoYC3VGQex8okBGm1Is19yrTku8q
qwGhBigiHLPPRCfN1sLFo0M7Nlk/P+rW/E3sI6myOd/HeslhFhOd9RIG9IHYc2kNtE5u8mmcEOxI
stOIyx5gGW7fq3etBHyVXE7u5NA4ALPkZEmKH4/tJ0WQfxdq9nOR14c5FO5X5BztWsw5O0c2ho4b
Nh9Gj92EURPOoTZ2yEpFkbeAbhGzDJlxA5JQpGxzEThoVj2En2Y1KZ44m8KKWdCfjvMCp6UJNIHL
TWmNQtSzZSZRp3ogT/sMgyKDa6IflIQs3IiTpZRbeZRLl7olMjId8logxdY1BmL6mxlZhO7e/Px3
D+itNEolo0SLtSpdYKrWOXWXLhwcVRr2spTezCjDqHl0IyhLzbng54Tw+wN921RK0wAgZGCKH4sk
tOCAKIU3R09BAxR88A+hNwl96Crp0uaOphPTcUUw3YNXtZ0qLQnWC9yB70M6lPY4WeifhpXl3SZW
zKIC3IBAJImYUKXWKA+ow2gZrMt5htLFww/xZ4wW1NERTsR0FneWy2NSYEa8G6n0QAVQoZaq11Ti
VRdPim4J2CKJIOToFo3hH+mnJJb/3Za+rZNGLu+7aRSyCOuswAaK/l5wKdwNAVrt8apWC8wz8mF9
2ZZ0I5Ncok3cMkrVJBcpZE5OfzzHLu56nspX8TxTkfx6/kAilXkzgapLmOVxrDT06xynlZSsMN8Z
ykT9E6mF/shfUClEnyrP3zJGNWCBgVdM8G5MGfMxlyuUQlMt9VYmqQrJnx7jpwb1lKPhVwGITURo
ETYb/arlA8gjFU/YyyehtnklAZl5Xd6+go5/xSyP+i7CVzS/Z1f2BpytM51Hu8UDHhzHdk/YFgyn
Hb4lT+UjoEsDbZ+8xNy0OftDAE8FoCuNsHdcbseqKZUyI+/lop/bSXLr1FuN3ZczxzAxdRnu+V8x
tLGXMBk4ELtkaJiUSxbb0EqOL2PGbcA7gAqZQFzAYMrlUsou0tdOgAkCDMeT6p0HZQ+iT+DOP5A0
YSrtRhp1U8S6FSJFw4pIulJ3cn/sHOXxDCgU6KHD615hGr2NOOJNNxfTSBpD63uIK+PhBrWkewzL
Y9IANIfFaPDg2cgdeGd5NsLIaW6EFQKIWFcTO4k34W85yNzQk4P6qbNBv+yDy3t+wKxIdC+dFnRz
8xz12VVck06ppGE1CoAbIT1Gq+tyWlRbfg5/I/NO8gyxG38PPy2onbnT0/wsWn4O78bRVq4qUeqa
Z0a9iAM+gQTKutPHwOKDxb0jxaS+4qKpM59seGuYhgWcI0CqU0YpQYZY0NHhe86fTreYOTqRPmbF
K2Kb20LJKsm9CQM10OXpVq2+VuMAYQSgtfynhU3y+hO3xMq8I/8tS6MR8Aa0I1ntCknkjuRfSFqq
vNHQnl1/nf4u5bZdF3UjI9CoJm0HaZMDhvRzgeYnqZbL5ylrbjqYaTk3i6NuZJHUUtlM/5xZ/bN4
BPLPPZGX/ZzcxS3c+pm3oTyR1L3EOMfSpSVEqnLolIpil1NmG+3gXQ/NmSU4VQfsBwDh0AigUeo4
xEq0oOKFns0XgEMlj/qDtO88E9lEdH1J3wkVGOzqkQARYH7LegC9tTMUSG3+pa7+9yV0xVNsh0oo
WnxJD3ryNRnnQxQve0UFDymIetHr+W2txOMEGrygC1NezpEc4TtL9LYPNATZ3KiAzuohvfOUV1LQ
yJz5oAVgO0B/Yu4I/vV9Z9p44GNpEoaiLflMFbQxu8syVrKgw+pYINjDS3Es1qAQngSMfV8XxGwG
Jkhc/0qiFKnouwqA85DUvuqB6HUPiaenwMML7/DWQwq+/Jr4Vm3zFsi2qyD4wyQw4HIAMHFpenK5
iuuZJHC0u/mIdiCEW8JX8uJLveSOS+rEPL6NNMogNENVDEt9DmYrQgrmJg/jzXgAiTgYpTGQwjUJ
TMsKAjINs/N45iuU24hiXcEYjkJyOS3BltrVXnLfA1CFd4DkfN4p5kYQ9ZZdWmkGuznCxyH+XRa/
mnXleECmKm4EUM9XuZZ7XcEUtWuWhtP0rWOutT3onZ1q+f66MrL9/UYWZW26BjjkkwpZ6mnwSNo7
dKd7EoU3QXtjwNJMe3Qee/lxAmsON1fFVpL/zoxOgQyW0mrriDMDgMSL+o1EGGRIXsaAKoDt+YkB
1s5qIlCs8EiX8AyhdtbMMisVJ1w9I3+eO0xq6bWvLrPXFx3HjDOTARrCYSBsKvh1LnJs7AmSYV3V
mxYanhvpSTFriZBfZd+kQWvxoDA+qcXojxVAQsbTOjQP6VJUgp1Y6k2FziFHTFVMc+XKL2CUHsD+
ZCWc72PuhAlsC2ByWCBqpZQ4l2bw22gpsKtH5cEspdWOFdM30/S1G3Iu/QVLmg4UXrSOoMdAp2F0
0E1ZrZ0ckon1ELBH7d2MUkBvA+vBswLc0dI2VxfJCv6Jsy7rVjL5ss0xlIIAJj0iOZTzx2EOD6Wx
cDwVb3HUVgptAscB5GZXFRPHUpZbfZqfalnzMr13r19X5moUQ0JiXAZKNd2mAbjMtDUalIdWnFyb
dl/zJH25LoKpuPpGBrmzmx2T+iYbhAkymraPvlRAOb9pJNHwOlUbdqqQV0+qGoqB0DRJhX80FozQ
5rkzRN2IyTeAWfpVYmLs0RhHf11TdOtko/BzrTtUYK5/KnPjN19KdmvzpT0IKrpKILsht3Yrf1Oa
lyx70BQOYw3TcW53hESGGzlKmcSpZUDOKLn1nrTxrY/mnXWaPe0DeEXkp9HuBUDAgJQF3hRaIymN
FQclLoYE0ubwpE2vcf84rb+ubxyzwqqT4NKEGED4UGccp3UZRrrUu+DWQYXVuGkt3H0b8Pl+6SWf
Kv0v3eZWJnVakSKWohUCtafQO0/FyJgec/wmM4G2FUEd1JzNurikWJbyafbFArmdxOt3ysMCpFW8
Cs61v9Ttv1zfTeal3GwmdWCSvALmacXChBKELMa+k39cF8BMf+q6iZZcGWD/oE24VMBOt4pIn0YC
i7F44B8OTPOFtPeQDpGqt8XaU0XeXjJXBUYrKKKuoS2Zit8In2PSJV3vRi/qIcWLEaAqtZfemp9k
H2WTw/SZW4InP/Kd5hOHBLZc1Frot/EAnIrSGHuMSgAnGrEIXqzGLRmvncBkxitnMnioQFZrqBp4
r7GzCBovNzW3yikd1nxwUZk2vCzu7maAzEXu2I1hoHVtdYgAZPGaglca2Q9rUYLaFPSgKZdTt6iD
L2Qg2tWW2Tbjwavb7rucqJM76fqzsYZJYPUGUKPkQtScfjKVQ7GiymRoca07oVHVoDeeHq+rCfEz
9PaRHAYgwCxDBnjk5YKmfl4BKlwP7gAeTDP+HRf7FXgNCDw6jRcDM22iiaQC8KhB/YSO8UthoGRZ
+2IYB3h0vbUNvwkEwKZUsi26HykgkTCUXttWHHVYcj4CpnaEuMEoDiu6+jyh772lEJ3BqpATk5bA
nDGpZyYR5yKQXXsnGRlNQgwm6XiPXi50zrNOTWPsqoQMfBbN3qSnXj98782XKAmGlhNMMLEMSAb1
X3nUXa/TZamWAvJIqFS6zSnVTpP1Ev5EDcnB09et0ROCr5ns8YuIxJHhXdci5iiCJQP0TAc2PJZM
qVEnxXkqqcMA/4Pst9QeM8RQ7pwqzhqPe2WtbstWsNWirZ1lWv3r0lk6bAEVVFVlMKwgxrnc7TzN
YrkYugFTZw2K8OO02uawqLvYHLKgaIvBB/bRX/WJAmgVHlcCjLtE10CqVqkFdWowILUrX0GX6NXo
9dUee1uwnAKjOt9JrQnNTr5S+WXqthpHx5gG3jIM8ipXAKJpUoc+pHEfjm1DBvzq/epivh/0DQCw
sJdjdfeB/DnLuFuYVbQABwaEMnrBUVqbCthOgKC3Vw84zG/dKXSlYAUgsr5TXvhQS6xQbSuQOtfY
lKa2CwsENa2JfpimUpywMJSvWl+aNyCFzznA1kw9elvgWck3IVu7hH2rTVhgPUy2miduPOeOqrkK
+NHVv+pv3KzunGHeSFt1OZYVGdJI08paOMbncE/gHtWj9O0D8ErE5NAmaSuOsr1pWhZ9pUMcMmOA
dAebwn12JFxwvVP4kc+ltGX55a08ygQioaSovQh5hFwE1ODH+m5EIRSJ1tHhz0IxdBNPc01EXwJm
rvBOvzQBWqqP8KpRDy3pO3tc5JsyVhP3up1h+a8LKdQeSivKnuIAKWTWOtkVDzEg45qj7me+tf+L
6bgLYfQGRjoiDTK1BgaF/rsVt+Z+FnPNw+xZ88hZGEPzL2RRpmSdB0uTDMiafcDty452HNDY/klw
Hr0ZMwtdbUunEYVkXv6NVdu9EEwF36GQaotEdlQOJJ9g4ImCnZY24cjC6GlDwPBOBODQciuPKFKH
ovqvv4lL8BUmSpGgG0cXFOW95hox0CxiaI+0/spgF81jzOnkdrWfA4Hb+3vOClNX8UIcZdfCvogW
NTyrkejohTs+ZR4ZtwV9Sx6I30B18lCgt0Z7WD0x9SMFbUTOkAEeh6dirCfd9kvosWmQdaFAUWLh
5I1QFLZ2Q3JpJJNX/SQUQHwvwrDpFxKpi4qGHnFZOyJRyV15vG2Kw2hKXtnJnJiIEfxdCKLuKvo+
DDmXIOjPUGJ2Run4AEQo6+oAyx2kfigEIqVB/n9jxtU0G7IiQUMWmZgdvqkHxTdu1n3iCWirTCpb
OgCZ2USjgs0dFiSXg9YjXYcnxm/goKVbVmMV74RWbjv3ldBFTbeEBIhUeJKff/DCuElsVsiBcPZN
ImWThjlfrKSBRIKQUEnCn5odOpXU5fMyOPNHQFiZG7yRSdmmec2qsVFr1NHL6A4N5ZOrrNpoZ0u2
j8pCd4tlqTkBJW9jKau0lpk1rU2D5nyhdLswshUMjgxDwfEnrJ6Si+0kl2WjO4Om5GO+QA7Zztza
qybw5UH6IJ0i5SDkX9PmyyrbgHkl7ZhBOruauO+VL+LUuHq306obvTklOqateO9cxvvl4sMope6M
tRZT8mFh8joI9atalvs0vCuLwUnLr90yORwHRK79NVWmLLCsDkrVrBAYh4UNxhZ/VGWnmCy7Tgwn
Fh4Qhtu1jpnq5VQ2f9OHcrFcyiBbOTiFxgnSyR3un8Y7cD+htXFyQTn/d822W3G01S3rbLTiAeJI
u9Za2gqonf8DQSsdboqEc4PoGt4U6boV1ZCX7iMyZ6v45gPmofws6A/xixGgmb93KmAao4D4fztX
Go0JGNkSMs4QLR7gV+3SB8ZdAMxmvz3xKs8sz6IbYMRF6gnlWLo4USiLVUYqbNNQyk4brV+iCODw
hghy7h9/s6qNKEpb1byQ9TTvoC8tSvpqDd9cGGNQy91j1vX3AAYw7oCN3+ApONqgcbLstjI482Ys
/7ZdLqWzuS63eUyWSxpeyLAScEx3fEvA2VW6ibJr8iidNIjJRikI1d9yONsRUpaKNPJsAPHI72wA
qsxIVoIWzXifw06WqtBh6LPfC1BPCMRtu+teUev5QMKc7crQw6yJyFoAFJlyZWYTr4VK2l//9Ew2
JxBtETwXMthpPMXPvA4l5nlt5FFuLOrDcFFWyEsBXiDd/IlHPkBByDywjRzKd83h2hTmHzlkFDs5
wMDEfoJ+jxBptjGQP7cBP6xjIXoi6/O2nZQrM3OtnBfpvJ3pk+yBR/2WtNgVvxY0J343vBGpkOln
f2oP2d3wmb9ulscyTNVAFtNE0z6d7Q6LMNOTPkJ/hKi4hnQc+x9DjvlcHS032sFqeOSZrONE3lRF
xstUAKdBxbGTVQE7VajQLa4rKLmPN5HaOPIIcPYxvmvM5T5Z25e8SDiXhHW6poTcCzj2dJgRSqzY
GqtcygU6jKuXpVKdTr5NlHQ3d7wJCKKO9GXcCqLC58WM0AYvQJCqpcGK1k95iTjOgXVkWxHUDUzE
dOoyFSLqDs0k7b00qUdrxYinVNpi9pSKvNIfq2lP2kqk7uBSarEcySUkhv3Nqg2Km4bzQ1j1ny25
2oML2hs1y5WjNLLLothlZvbluudg7qqMxl1SIoGZo+KqKkNSPVIzAnd3mnvZtlLVvS6B1ZshiyYS
IYoGfhuwJF3GlHIfgjE3Flr0Cub3GKVBTQsMZgqARjEBTdh1wuTrGeXaSe7y3QdAEBhm/OIDKEtQ
1uMUZg0+QLsTfxPYQtONpDPgqeShK2ThLJiVekZbBohhkH8GLTTdcKYJYTHIg966tZTeKpMViGj7
d8Vuiu2kwDDFpGeObETHwtAPRlRZAWfDGY8FWSJOSyPFV8wMXW54bMp1PjTJn+CR9PxHHqqiMx7T
YL82vHL3B/aMkDRUN0gTHciUmHG3BCOyDRPnTjEU7OJjKPtQjoUwJgU+Rk5+AK7MjlF3uL5exq29
kEAZBlnHi6VHjc8dKzS9h/1kI/D6sQKAyC7i7tUEFRfIzjmbzCpwXEilbEUkxYmczTEKsgez8IDg
UczI0h7I0wi4DHNr12UwxN74MiZOc88v/PH2lfz/5qWmCHOYxyNWLcqVb1m36ij51/eVZZywRBPk
OJJByHgoPQJXbDdWNe7Nv0modVfuDLQvLzse0TUrkXkhi1KTcF7UOBLgLZVPOd4EBIeh/NwvmFrG
sLvbHThLI6dDOZMLcZTOzN04LOkCcWS+FYMTaIbIHFhA55w5dcXH6/LYh/W2k5SyjOWio1cSyjLI
K3A7Euu1a3SeM2FeexXJVtCEA8bRoOzsMoE+VBvC1k3C6j4ewwM05JQr0cP1tbDVYiOHMqeyKI/Q
e8ghlDtkbooAmBKArQ8QIzA3DglQzDyi6QpdA5daHosY2F8yq0XOPskPAlhJ/AEkVKqtFF5f3XRH
DR3DvDQWcyM3QqmNlEtARs4NhEodsKN10VuzUyuJnOvFiNdkkMj/tzRqG/M2rmV5gRTyXJJ22R8i
6b9qTsRNFSU0x4Fi4p2H7+o8UpVWAQgBgO1VLyUIsKCTiX6SGUl+Wykrg3shj3qKzgmqYksJeeRZ
Ud4Rog5Cpw5q9dt4VwclFweEGWBsV0h2emMKK62NQT0OiZ3XlIFmZ3YHwkmiKesR2uIAwKu6N9CQ
uXooLH3iqQvzIP/bYJ3u98iEurYkssEyEN0J++zgGwd+QYl974A0p+oYUia25HKZdRM3iT6tRGHC
A6n09MBB1P38gf94Yr1FcYhvsqhDLBV96dMVss6mHyzdBFq0OgqBaIPc0edVXVjXHMy9oLjVZbwi
6Drniul/FCDk1jWTxdhNY1Tu4mLK9hzLxbL6MnpYRfAgwqOJ1A6qcTpN04LA7AwxBHiornJGpMFd
RCd+H8TRnpe2ZG7kViS1kWqbrKIU/T/Srmy5jRzL/kpFvWdP7svE9Dzkxp3aLMn2S4ZKlpH7vn/9
HNDuMglmEN2eqA61SYq6CeDi4uIu50AkZVWg9Fhk2gJ8trVp2RMS1IY39uvbw1wyXzKqgVSgS1P8
Q+bYzutJAokTWg8b4D02r4n1aBb/ObEz7S34JYM5rk0pGktRMXAGtKmDFfXzdg/qWs5IFj1pVDOg
fksRcbVk+7slIgRS32q1mwUoN6474U4PFb/q4mM+5b5ZhK6gpbu6Rk0sCtduT+Py0p0JZ7RFGwgp
kgBL1/vtZjgUh6L36u+0GXBaz5qjP0o8/aR/kfVKcCCgp8KQkPZjHXchsaZMBQcIJCIiCuwd0c5z
m2xjvxScqT9YiJlQRa2HgwYOxt9oDQLLMxplJBTlonSNOWwTQdJrMYV4S3pBhVBrInmSybxppa7V
9SB/SWFOV7Uyc2Wkg0TR+CbsbFDWHmnFpuLpEjAPuRlFnjzmnBUSSQ91Kq8G+nPoSDsTfclblB6h
+1l+7blAEku2DBlbHLe6DmvG4ijpRqwOKLRC+V8DOI64zOxBPoqjvIrILgdazYhqeYOEnk6jsUq+
AXyDM4ghQOQkTsXv0pMgGqRaqoY2YYltnUtbM61roFW4pTJ+FIrxpEW8Nk86eexiGugCEoGlAkAV
kVEZhLh7UcoRjAWniV+MzX1f1U8pmI+6tOH4S0ujQU8ThoPaJgPn3+Xx19RZWc5Ch2DsjB6EOHPG
kWNuqC1mB3MugfHS58JqQZPbIoI2aXakPgmKbJvpSzTEj8qguN3YexwTszR9CIigOgQsuSp2/eWY
klaORaOBRHoNQZFYZTnUgai9PkU9pjf4wioDNJWymXnX8qUiY1Sm/BLNTOdklYpBBoietvkeeeIj
DYuMjh349YviZEAi5mV9ls4lsJzq1AtF9S+rK21jDnGbIbqWBhOYTi2nKGNkDX8H4RQVfyDYMejl
FZWkl5MaZwiElj2i9vLD4BngcyfRO202pFXuo7EnhctZxSWzfS6QOShIFdViXdN8sJCWTmgkuZ0R
lE5Eyl2Zid+HtAe+pxqso7y+EyTT1QHbC3hiN0Cqpq/nfSSgArNBX6ACbovbz7akYOePRlX+zDVG
8VhqiAEerdLKPag1XSOcnw0z8dFcdLwtakmjFN3C2XEKBKsiY9ibuKjnKUdxK5E+lTNo7NUvajre
NbLpKI1hj5bolKmxtkjkBnPgoF3ZnyhDrCo5WqKsOE+zMHKUQChU3xBzNERGv1GbVyj5KKFkRyJO
P30PzXJllYJdRaDPbABHVj8mSrSz2ld10NCbEDrGJGw7NffSOLbpknEeaMH5BCopApEUMgLoU4yp
7Ds9ls1ZpSU9Jm582hr0Ik5v95SE8p6fJltyXy7kMctRW+qgtLOCwONWimzc01Ht9qM2Ut0j4bLi
+fBcgcy+E1IlnLsOA6T5q+rB/BgqsGxS6nTRVXHt3P5OK+jFEJmNJ5diGaOum05psAodZU3Ihhox
2S98sdz+xkXvQhyzmUytGAsjgjh11e8RoVpFG2H1b6BQ8zSFuc9mWlxYpIKc4ADSbUofqrrxGyX7
pj3DzY6XCFQWek7PB8beGBpj7AZgmIEkI3oUTEDgAFS81FRPz4kdW15vPgPuxDH00Z2n7xmsVlDG
doNuihmt22nc2eAktmers0VLduRup6CLrCvfhpw8jgSEwbqyi5Lez7SPohHXiiJ4Rkw4Vnhhv1+M
gTlKG8skxGoxaQnwW/V8Mwn3eodip7Fwbm/kpXDDhSTGsgSKkOUz1XNQVe3F79FM62FARqp+S9bz
On0t9qiujzz5L3ST2fkz7xhdCDdAPIhaaIWVoZ8e78yka4EcN0ai0UuCuaWorujoOMrciOzCaa1a
mqXpSA3hHslyPQkVuFOaZkbpsZpvRCl4Ds1mq3XN8+3ZXPC5NAluMoCYdDh2LKkz0K2aajJxaGSi
Ja3GuhkcJZRTGOGR4GqcC4ldgQPiYNZaIXFM8oLKaMgQAywD9fKKyhbKdZHWJrpJINsScL9KazDn
1qp2mAHL4mpBML/eHuvClKIZQUExCIIc6IFi/MsoFedBJTiSEOWQMzvLhMKfiyZxG2IZPDVdOo5x
jUMkWNSR2cNd/fLoB0ccaqayEXE/CmUDsiKCXeeQ1YjYH2AIwwfdi595t62lzXEhlbFdgiDqGYkh
9UdgvVohygSqGEpemfl64ZJvGYpn9RhYRb0P61aIf/GeYSk1c/4MbIVINmXp2Bl97cIijUh/xfeS
jQ2ao4JWWamdA/zM2plsB2V0vM0pLezOC9mMGQrnoDbDEOOnBXQod3CUwsb/rYJN6guesjJTn3rX
lL47OHJHTg885gZzIZ0xTaKSqoFKZz/e6CbEK2vzntZ9KqtOtik6MqCKgQpZNfxr9sIZciGaUe6p
j/psnIafA98n2xooLZKX3fGqqpaAJy4ksY6UDrqvmg5y9LsXWht9UmwDfUXFJ+Kk23xVeOmBN7e8
hWXcKVxL88FSMD6zBBbr/HnORHSZzF5S3g1za9qhOtik5IErcvWJcaqkzKoCgery4Fh3NJebo7FG
Wfd/0T41Y0WLa1HKu29Xg8hX5gVHBDONnD0Ny6KSmBlzJGRBHDbdj+BlmO5Lv0KDTYSWzUk8Upbv
jGMhl3zIC4nMcLs0CLoqhEREFp1Y3YfIHmQfFNMxr47EAaLIp9s2mSuR8SEBO2uIDeAy0a3Zu6cx
pne0UPrnGCM3++v/KZExzEJWJbghYIy0tlNI9g2M0/hKG2Gt8EDZr7mzSrf9tVn4tY6MUQ4jHfif
dUvXEdTUCdYRxpASfKfVMQNOpvGNM0SOQNahrCuD8h5CILwUt512wKT9i9KaqPVBBqZvwZtSuuWv
BoiUJMqf6Ol6dbfK26mV5ebHAHMCedkKpV4nXlRNOlBV5cIzL53m1plMZnOEANwY0KhAx3hS1WFF
HqjE3uvFuxaqmjqwwxzncym7pp9LZTZInGaFIdSnkf5UV+KBuuS0KSGXzu785fZqLlXSwQvUadAN
OCASiylEqhjlbTJMHx1ppWzRFQOFjUBaKcUYsLFCHh14XKsQpMXdmt5RuLt0UaHOHoGx+WAmzKIu
PJ0ug4cFHlb9a2tPvhEeqD8hP94e8rJVOJPHLC6gvqdKkU9mV3QmY0ftEB1y5/5Up/+3RGZh06SP
u6g5STztUSoxeabqlKh7qsDcOV207mdjZCyfooaNnjQ/l1U0djRTKzwaQN7GNoUCuwXHui/u0jOB
jOHTpbitWgMCJ1SydcXs5LLCY/5aOjANETk+oKopaHUWmXlsmsaI0SBAlTV4yPfIrwt7avYoAL8q
2PMOcTYnMtfEkXMbhbUuR3MWBnkhn5lVITIydFpX1Lpbd5I/f6JXQ1pbUmw0p0NJO1figud1IZGZ
1q5UAoDdnCT2Lq3kpTRkuo/k4oYztgWNMXBNQ1c1EHOBQ81IwpZoIhM09SgXm33qjND+HnWTwhHJ
geHABd9aMLHIBeP2acgU7Uthdv00jDqihAkipeoumxwdpFw0aDZ2fiK5uUk9H1cEbRLXyi4N9Fww
s/0nGXh22BxI/REPWVTFp3iy3bBC+0fT28CrsMvC+Z1c8cVwGdUlcZ1WMmgxXPGr9lQC/GuETLvV
6MHpi+vB1r7dXlCqi8yxiaQqQJABoG3hPsroalfFbYT/UDE0VbLfWXXiRX0ZrWul7zdzJIWbWo8n
3hFGr0CsVJS3o0QS0WJAuDHDrAIjrFK4eQijtRuSurFveeLncC1puBZxl3Lh5DAUZIzQCacAJ4PF
6gXgjVLmUUyrJihjb6YApfd0dHngsgO0hXd7SpdOjnN5rOszFYISSgnk0SZqWVxTVHIgyXt5ipMx
Rsklr1d0aZOgdhcRbqTgQPFIJ+AsHkS0QGrBI1ehhDixNfG9CAJ7Jt9vD2vJqmkG9qCExj7QKjJC
0IvaJKRHzZfQoBNJrG3T5AHGLikj/rAEuyJpusySfLcQDW57lNGYz8PkFPkuxw7AieToKOr0JN0V
Pij1a4woBhdUcGkOz2UzKmlkgy4rM2Tn8bPYRe9FpiDuVK1uTyL9K6zio1eR6j0ljDSZ2EAKTo2u
GeAslWICcp3E+mJm8301y9vImH6DbdbAWqH8F5tMg7d9qRZpVutErFDBU0Twl4icRd5QxPrb7SEt
TtyZFGpIz5SvGDpgIwqQIiGrbhLNn6V1P0ycTcWTwpwDUoASqzQXa1c3j8KMrrDgFZCe7u2hLLnW
FzNGn+JsLHqZmyStJJhfK91J4oukfZ/j+yoK3LGJgIJ20GrNnuNjWiJOGN/N1lNl6ZzC1KV9dr5q
jCLWRh5WtYyRWvH8VZ6EB1X8HZiQi3EyVr+fu7RNRsigiLphBJSQfNMGNjh7tjREFDZ2sAMBBjqP
Atnl4z4sXScu5DNeBCmGmgywIa4BCA1wO+Okm9GJR5GZIifUfLm0o43s0yBZtaMguHzat6UwJfBJ
UE2AvhUakWX01pQBvC1p8LabGpdwMV+ppiOWk20ms9e80FbE6pCsij0w5B6kCc+DRDxl1+MdTzId
LGsTYAtQLGLQ9ggWKSayzDJMrVPAg+LzJ95AtuoXNPcKhh/IT3EdOh0KAvrQ1qRnIvsqKmWQwPTA
ASG2R7UEuqtoq8pdpWxGxOoBbMXZe0txZOPsCVlmtyxFva8m/gxX0HBbXa9q5c3yKBYZILSAHJVv
yoQr+FTtdGNq2OKIsC1CHN3wTtBagnmphXpfTB2YyTIh9CtBV51ktjJ3btJ2ZcjyPk6RriJBdx+p
42swziowt7vwrovBzhErpiuneeepXXvsA1PZCOjS9tpZSmwhJL3dlFXsVNUMVgtFD3wV4czJHlON
2GHbAqDE6nMH/uiuEIDmMVcoJypQZ2iPcR9sgInRuYWhRh8CqXWvqUTrWyeJrjlaAifJvmQfzheD
sepIU4tCQBeDED9NwR/RFGuOGVzwfeHdIuQHKH/a5M5szwol5E0vA27LeqKl8Wh63LyPTvtGuSL4
5VkLYVVaEUKPQ5PiajIGbzalsu6LqUQ2q94grolsVgOYNG5/wdKoACkmgSICcKaI1l4a93iYy1Ds
UDlEydjQyO2lfnEQHKDO+YqXJlzOzCU/EAP7WyCbhKh1OWrAvFPiHkoLPxNwqGSHDEFbiv+utjYX
hHbBrTYtBVWfhoJebsBeXY4QcL5yYoJk3m3R3LtBdeQmX8cvk1sgwPc7lF0XwpgTuanbdJDV0+hE
B01/TnbQXTq2diXgws1RSarVjCW4kMaczIMJSFIlOC3ehIqe3B9fTZwVFOUx5tOdLjkCloq2TUqY
fgKhu5xJQ4bVNWsU6ORtKtgFifTAtlCa+QgQvs4uspKgdCkcY3sIhu6vWh/1h2noky8IJIv7ZJjT
pz4Yk7eWBBonFLdkjC2gXYLgBFB/tNDm8tGCOKr0ISix/18m58RC5w5o/8FpTetCNUDV2GC+4/it
S6clUsEAGkbJL1xzVrWCqZSiqc3pnWb2ZTgMNXip8/vQCUU08KlfSo9iiKqVlyd20ryGxv205hUp
LHUIXTwEo3JJO2bjgFrD08WqeKSEeL2TbCpYC4ELdXTlqoPSAOB1Cup1VLDZs+YiJ4BS60fAfouJ
ka7rLJdWCjEDx4qB8ty0pXh/W8Wv7DowCEUYWywsbgewG5frWtYqIUqtN+48Dokzg2PtGFtlwDk9
ro0SxKAqFZZdQ0W1xhqlLhULdGJCjLDG5dSZN9I6QIWOsgJr6oEfmloa1bk45sLTqckkBaMBR0FG
JURzBHecfXverpOBzIiYA5GkTU16Smeu2UaKMF/otE+ovUC2jOaMjiRABxltcwm4XZ50SS6MEiOZ
sbcyYgq1kUKy/NABa6/Y1iZNMB/nLcDoAXKO7prBHgzegHlzymyDAV1kjdJBLCU66jdleKqxKl8C
mxKIm97vRMOYkTLKiUoGeQpQp4oQyoiK2JcMEDSrFszMo6drHowjH2iPN0rGzkUtbFGeQKRiZHaa
Nnbb8urVrrc4WnSx39Chi3AmwmCXW06f1NEQpA6won1rV5OyTorPkfYRSbzDkieIWTEwCk3zYIJx
Xuqkd0LBtUMQGFV66WmEV11/rZSXg2KWqkqjPi+1oXTLGvlMaV5rrX4YxpBzTb26tVA8k7O5Y5bH
KDMLddIQ0xDDRE9xFh7ErgRJShu+R5Je2U0x96+xElbe7f1+FSSigtGtLqMnhLo6jHNqmVlMmhCL
FseZX425P9X5aM+lugnF6UsoQVtuC7zyT6lAwHHoGsqgDNzRLrUkyrWyjyd4w6NfHGkbVOfnqLbi
htavgviMHGZGhcpogRcKOfkehKuoLfzBZd1y6VCusd5OknD5BTOLQRuELkckD0WaEnks3eCrdaf5
qU8emyMKQlzt2KNdLgBRKQV9bIFzF892/Bi8TmtezuJ6e9NZ/fUMzJYYg1wkkQlfNYoQ0O8/1xGP
pnRRUdCWoAC1Bei+7L2iNKbZPLEVBJMhPjdEqzZa1gT7UlGDFdFN802pZd4qLs/tmVQmtJIHBRnF
TCxdPXU7jwY3ZtfalU8WQXilOOj3tH9aQG3/Lt1WCGaCHgILzAsqLByKmF4TEKwIKWio32CUScvz
eQ6JVuJQLF70rQycBZqpocUi9RuVmrj8m9zimqJJS7Q0lOpdtYKkYz7JFcrMkUyAYBwVIMW7vReX
1pR2zMqmBcj3q26JMgCAURjHmN18J2qxWyZvmXqUssEJEx5qxZIhhZFBgaWG3mN0l17uksqoc1Gq
CxhSNXumyKhOr4MD0+qylGNhrsvVsCEVCbc2i+oqLo2XooZmmM0sH8EK5tZ7S4YLg0OdIq9Sqndz
jXo9xUk94usg3eSqytWtkQoH0R2964BvRmMM6hx2Qp4IYuEqxNW3mRdshJcSYKK+BBA3ieuuLZm5
c3HMNVwM9LnOY6nAdT87ln6wMQ4W9LF0TJ6ryxkYO6uVQrSJoNMCRdTUKwTrHDKVtCKNj/RzfTXB
JCKqIFqnu8JVXjSZotqYEqFARJU8DqDXFO8oBjEd18Df3UsbjVK/AFleVGRUz17qixlJMmAEIC1o
ZcfYmw+yg0QJABPEzTwRxAdF1GLwnJiFvUcx+xXAC1COAJZINANAVpt0Jfae0dutaa1qI3Fj4Iyp
QrYKq+I3lu9CHuPXz1lUj6UOeYMj+RmxpXV0qD3TttBXs/7P64c0yZKAloIzHqYFuKuXU1qjxi5p
AkhD9gnELoknAKgJ5QErerM1/Sq3O/iI69vm7DrOAKm4UYOHHAFWQHUyC4mMrG5FYgIvyuv38QZg
iv68tjz1yXrQfaQKfd75tGDUkOtFKl3HD1VnC5CRQrS0tgsQEZrTI9yrYy2Eh6Ixn28PbEFBLQWO
hYSycQAgs8lCJdY6s9Awm6UxrJrxPp4697aEpR2Hy7lI+2nQ4IxO58sFs6IIIZoEfYbqSp9sCtOL
+947gAP3sSe43NYm+ucu73oogEfQEEx29Exg4Xjnuch6qZJL3JtnXwNLQOZYM5DNZ0fyRDiDPLyQ
xfGdC2TspBYWcxuGcAfjJtqUZaHYzZTcd4UEEvTymCTjlzJFlaJmeoZWrRWrnZyqyzle/tI6ordT
MYD9gjpyNvKPKLeuD5ECnxRY42n91JOas448CUyAYNabSCcpJEjV/L0sEqexyPttVeGJYAyJlAZK
NxkQEValjb4ae5Ieb0tY3Mfn88QoY91pGtreoB3aXbmR9t0hBv7aHmTrtOo99gAmPA/gNuT5DfTJ
r5Xy1/LQkZ/lK6U8adJoxMioiRQP1WhnjuaJvuwCmplwi2KWjMf5KOnnZ+J6LS3EvsEoi7L/jlz9
/aii5EcAePrvTKcJHw+qhxOHPWrQHa7Mxo9xiY4W2fQ2pNo4uiluMY5U657rBS3c8lBU+UskoyQz
bpL9rGFsNAtBYgft9mAWRIi59axt9F49zYcfsnMQNlacNu1rlAOcA/gfGBtwigI6mTkHxKGoSTEG
dCFFB9wUOAMGv9v8G1SYS3bsXBJzP7HybARVgVWi6Te+L+RD/4lmXQ1E0rvmQfzET7Reg5YwY2P8
S1hNYEh1GBtNgyj7bKujXGxw43X+wDvdlna6BpY6lAADdFE8pVrPFBQo3rlVGxAl5+9E+1CGT7cV
c/Hvo5ACvp4MiE6d2QC5XFSloOulK85oM2zUBzRIcfgeFu0+cB8Q2Adwm2iyJSJiaZp5Nhn05kYD
tI1dgOqaRmi34yq74znJS1v6XBqj9n2gt0qhYUSkLTwQxXuRkdim+nx73qj6snbqXApjHstg0vVI
xphwDbGeg6IY1trQbPSgkF+bpq942aJFJT+bQ8YuFhPJAzS3083cIaVurGM3ew58ClwW+cUdT+0W
18xULUBuAqME/iOj4trUV1gxGRzhoJgy4MJRoP6hQJcV7bXh5kGuh4e7tQIAG0tXwLfOmsd2kqV5
0A162aBVrRHOlx3qBVI4I7RKcCRbbpT9Wk8uRTJ60smFKKP7Bd1b6lh5sNr6YAd6Mm3TCr0v9n+q
LhCmqhQFhfrEGiMMmNq1KYgmOBampxAgaX1nrAv5JamNx9uCFhYOknBvs4CUD4waFt63zYmO8gu4
w8jf/eizpbXBSBkE4JIlburclndtP6g4A64xkmjoUmD0JB6SbOxj3NsyiaApIniotOj+tojrrXYp
gnEbR5QOIdhMRxSrTqbW/mRadleba0vihc8XvB7IQhujgrrRU8jr0h8Ip1HJJwlXeep+BNtkRwud
9U9gHAewirApnnhpyIWz5FIiM4FdB/64ssVGm99FlHKiA/sDIBL7cN1/cDf1daDiUhYzk40UiJU1
QhbC6G60y/12LRy6jbjm2eBlLfw1jyzojxFHXW8GJ/NBAxWNU3206wHxF+WDH+9Z1EEDRZzUr0KZ
B+NqVD2u7JmqFq5cfiOG4oQRL0i3aCsAaUsByhRcHVhrL3RK1CQaJDT7KH0v402Qf76t5QsRMyzO
mQzGwhNiSnNRQsYInCRgipaI7pi2PoKipPQGV9z3h5HABRY+RaGdJy5PO66rtqgHABxlCrWIyJ3J
DFIfmlqxUgJf2NMP+b7dIxCzrh5mRAz0O+WgHKPntrUJ1LNzT3xGSJKAgljcxYdiHX1XvtyekKU5
P38cZj7iqC7lSoBlmZLXsU39Ftz1saZw7NdCWBmjlpE+xr1bkVWT8R6nsTbGiI6aYpnJnrSONy0y
yNZj4lhfo3ucd6scjvrm9uCumVzpZJ+JZbZ9UqEaXaZiKa7E+JT6YYibToTwaLAffBpmi78a9/mB
16hH/+6l3wK54FEB9BhqqzHgSwM3T4NOFbxwpUis7FwiYOBqbQu8AYlodzJqhsCDyDn8rgk46GDh
Q1CIOvRdnqzFmRMrpJ0W5SpOv8GJP2W7CSlt2pcTJbYS2ZPgzZ9oJLO3tUPr5eOzdEBxj1P5/05p
1qKF11Fch/AKdXdZLRfMrhqnmqpVbctb0cMdEyYeqPStl9yPqwJ768B1b5Z0+VwoM+tV01riHMDX
oKstWvQqFh0iJ7clB/sdtVu2jDi4WXOU+7oqFROPEnDURFCcUfDaX652H+lT3XXQstbN33uXBo03
yI/dVzvN1leGr4h2LznRiow7U7YnO+SXjFHPhlW480dgFD0v2l7XGjxCDtpQSk6mrI6zp+7AIM5r
GlhyFHSAgZq6TOPIrJMV5pFSmDNEEfGL1DyEoWXL5KjkHF98aQtR7Aiw8wLxACAEl5NqmnoNQadQ
dbROxyB2C0XZBOL4ntfJ2ySnb9bYEY9jMOjZfD2Pv6RSFTvbQ5OaheWE64VriWDjCUL9pckL4qAU
uLK71Dz2enzUtO5bRTI0aWWJ7oZIZtu9UH+ZVBmB3shQbfAXJzYx2hjY/UPmDrEgOeU8cjMi9Ki4
9bDMiRyoRtnm9GEBh+DlX7pV8aw9Vi5OMVB12ukHz29btDDna8IouggUzFGgyQp1lR3BvoI66wLZ
yfTJemz8alN7k6ucantph7mJ/1JPRbki+Mdczb29Uot7/Uw9GIXPrLK3ghKPImkvRf8FaPtAj+BY
1MXj43y8V54carhDOsHitt/o22hyuucW0aRdgIJFYH/ctw+S6YmIibzyIjvLu+xvRWRduyTVxcGM
MD5RyV0STvaUIHkSoThIWN+eyWXzBa5BZEdFWrZLbcuZzhdK00Rijg2tdDZNYTROsqvvgc28Gr60
sTPcj06zJ44K5Hm7dgIPEAk85MPF1Tx7BMYpAjZSSowIj2Bpj92w7qJnMr5whrm4W85kMAYlURMz
KyvIaLxyY4GJykZnxkp4hjzK6xzd57vWU5x6C3jV0/U7QIYs1jjXLCrlas+qyL7hmIYJVZiw9aR0
gQKEERgYvYVjUNjjzGt5ueYhpOfRmQxmQetqrEW9gCNAnaxmtPOn9nUCXK0EmCvrSOl1kodkBWA3
MBJmuCiMnyowrv4GqhfzHMyqihWqr4iG85g2f9Py/1R6DH2KVqA5UeDLCB/yHL7l6UViTEWgg/ZK
XeqyWhrmHE3YsZQDUPSmr1Zh09Lw5nNgC9vAtLM73t1y8cjA+fQvkYwlEqcJIPgBdmolJootC8a+
kKy3YJbssSi/FKayI4nhpUE288zToo1ALk4SkVrSUGd0Odg56dRQ63CX6bbZERCQ0s5yhNHuX4EM
vK32gM0B3Gwn2kXp3d5LdBavlfiXYObgMSpDAcs3vah1JkCz3ntwBZfwcXV4niHHPC2aBk1EOB9R
bgX3wstBZsQIRyuHEoXNJ3BV2Vr7aJg84EeeEMY2WNEcDeYMIVJ5l5Mver/Klafbc7a0WDTnSGuw
aaye0UwSJCDwnnB9LnvlQ9Tz0B5Ua923xrodxMa9LWyhWheSKH8H6HwMFCQzJ5ee14Mi64WIJiXD
LgdUD0Xhx2BFX4TUjOw5rA6jYb0qgEkxCxCNFMFb1OGWIgUSx+wuxijOnoStlezqGbQ0BLpCuRkS
jyS2Ua0MJ7ijEccucCeel7K0lucCmbWs5CjUiwETrQL9Rfgkq+CN4uXtFhYTGGqoYgRjAlDb2dar
YWhGsLQ0lZtq40ERAW6nj49NLvjQ1B8m7b/ex/8mH8X9j23V/O//4PV7UYKklMBjvHz5v4fovS6a
4nv7P/Rrf/8a81t35Qcsef3x0R7eSvY3L76Iv/9TvvvWvl288HJ0bU8P3Uc9PX6g9789CcGT0t/8
dz/84+P0Vz5N5cc//3wvOnRa4a+RqMj//PnR5ts//wTBzJlW07//88PjW4bvPedR+/Htj6f2rf1o
rr738da0//wTOZN/oB+WNjSoFrIrFGZo+KCfoO//HwAaoDh36MOg5RB//pEXdRv+809D+oeCIhjK
7m7i1vbnH03R0fcl8x/YoKccFyy2BS7yP/81+Itl+rVsf+Rddo8m2Lb5558IzV5YScQ38ddFCoGH
1iR017BB21SK61waEu2jUoqDlovK81ilADsJZ2sl9br8PKiV7GZzba1On4qmIP34VK5z5cenaZr8
/HTpu6c/dfrlpe/iFIoIcM5JX1a70w8zTZHJ/vXaGqdqZ9AfzHsxmct//aLQ7PW8HddEnev9rx9p
aZ2/jNRM2BXJ2qos5RVgVtkexzNxBPqymnIRLfOhsZL1Sn2VjfZbkrfDHRlxZoXA9DHq2E/mYfqq
lZWTt5L12pPR16wYpdu2aMwqcH/nYDdNVbA7/UsvrQCI2ADHt3+9TgJJ2fY9qucnkXiqAajgtlaA
FmkOs7QbU8mofBRgURRvvA717k4oAvGvMoni9RSr+T6ew2Kf0h8hWg+cVCxVh/ng9PL0Q49q9HiW
idDYp3+WQKcdkv3ps3QcBY+gzccjZOp9JKXNY9zUvU/KwDyG9F/zOI52bcEultKqaJTmxRIr4b5N
C3hnQgi/sOyLY09/oMAIP4xqsrUyB6hDO5CutNVMz1z4s9ZKadujRNr5SEpBfZKKqPHkPiB+Pdba
U0jK4UDK5rnKssAVQ1HrH5MkbrYjUGsRMgD6fdo+Yhz9OkdF7Y/3Th/QvWJbUUw2p5f6LAOS88aX
Tn8o1RB6qItiM4zgQLW1qJt2g5mc/zi9V8rGePbB6b1eLZ9/rrmpHKcYvBHSkN7VShQ+BYGgrRog
tzi1qodPYzNJdg8r7Mby0K6qpFV2AGvstigb6temVEVHbYx1Lzfn4lEeTcXRhCR8TVIjt4fR6ndl
XoluIY+pEw9N/HL6V/r3v5pBiH689+tfBlhb13Ea6p6U1pEjGbm2ssKgQ30gfT3kvbYimUXWvYSa
pR5HrC2AtuvJGJN8Pdd9tUZ9r/lYAqcH4YIs/haOg9dWYfa1DSbJDVUhOmitHOyJgorUAEkev+hU
zc5QuyrZNBBjQ+kLv0zl4hhOYXEUjbo4TvRHZQwaQJJrgHPRD2pzCiXsG3wihK1mm1X5bnTjoQrS
r3KcDagStSphS1/med+HTmHMwlbpiq/YnhjQ3y/rXK0fGrT6KHMGirlWqWw1UaVdnKcJ8lBJgQsT
WEV+vPnj87iR/tLLLFwbmRZ5BTqG0IQsxCYazN6FNhsPiREox2y0HDM20vmlTweU5VURMXPbJG1q
Sxp6qYmWTPfWrI0/fuSqi29E5++QEXHxqp5B44lfHdPRGVV5WqUGiR4KpIdteaqz92gg6zHuxlet
qY9GXq0SakdOP2D1gp1G7cjpZXYyJr9eYwHvgjmPbKOW4n3bS9khrFUDNYza/JkE4l5vZP0bciBP
6qxFr5lpDZ6oBfG+mOvsEOFm8uNX+3zex2rGw0P60WPyyweH1w/YFaQfUVkGwtvrmmlDoqhWemh+
gCoy3URWEiMPaUXlVij1YtsmMl6f/sm+Zn/17PXVP9nvNtMMeth2VD1VmcXnriKPlTaNd1kUxc8F
oJSzJnOCYgq8lC7z6YekzypsWJbs87T98X4moz/bPn1q0m+MwgmmA7/362t/f+P0/dP7mjwTxT59
gy+jyutDlQ/502TWYPXpi+Ehkut6H+gh+hX0tnwjSb8lo0JegOEabVQzAMNPbZZv/a6NSPLWZEXj
t1FhrvU0aV4EIdtkcWIja/00kjm/F/RWe8zC7kAmo/s8aVq4nkG/40lox/ic9xVQWusmvMsQll3X
xJAcqUau3aqn8GsfNJOTieK473NzesqS6t6g7zfmGHpiNgcbQI3nr3MnOqf3Oys2fLDqgBk9S8Kv
Uns3TKPxOZhyNON1teqd3ia9umnjErETy2x3rTonbjCQ6Ksi88I1gNphfBt0uOIuhtQGUPLRCMLG
jGY0xTe6qEffYilREtDUCfexmMxfVXHWnWFCAk8vA+Wxm00c5cX0VUwt3RFI2+znZlIewdf2OmHD
+hKARdwpDZJ9rYjJPivrn/86vSeY2X2Sz2TNvH/63bHTx+b/KPuy7jhxLtpfxFpMQvBKzbNdjhMn
L6x2kkYIkMQs+PV3o0q7HHffL/e+KDqDsJ2iJJ1pn9jo3cU8qB7QTwn/4//xOMOzG75RrHtEYZdc
6a4bjnZbkmNeh3xVyil9aQN+ofOXmyRw4cPP8sWoukDpvKn2k/tOFa4r+gPIPQ9clc6XIBnlylEO
W9asTX14Pn1rUuIh7IYdvpLrgfvoxznP7MLPgTnQsV+z36Uf9SydrXUuseJ3PRk2zt6tO38Risg+
WuP0foiUs+NeUO8+8O+6eaLsoyFhzh9RJ4tWA/k4whH4H48zPCLFxR0KNL2bl5oHG/7HZWVkX63c
HdC0JF8nUzF+wuHJF4C2qV/QISqLszYcXhGUP015ygCPkbdxllldFpeZilsS1VcnK+uFRcSzwzW/
uMx2n9+oKUq95yyrnt2+5BdnpmaZoVycVHfN/6d10/wT3p5y/3kpfoKh3mT3nzfL7tTbb0ZEQXe5
ytCexsnYKVSpv9AEQfqS+unJ8MzsPuRGkBb+IgDm+E3vv5SZTpI/eFcMUPW7YwS2E7LegB0CpLS5
VuUjBJRmmeWy2rN+ZNx+aqc6fAwp56cmT/qF+UbjSvC9E174iKtPdqre+CH4zRu/hwNlISt3nK8Q
3zXNonf6hu+l9HsBN0MdXaO2mLoYX27nmLy9ZrfZzLOnplrxLAAmAGtsKM4vtRGbwbxtZmYUcTr6
McLteKJh3h4eOolYVIC8QIQCl+KqyFUs+kgc4BslT6X07A2zPcAZz6QtwuKxdfiNkjPLS1JAyehS
HjLybUKjqjAZyaGo2uYyuINatFlefq8IYOySQH8rcU1e3TUC8iMh+6YPgx38WXncOgEuWXdaeV/e
Gca/bM/3tqZJN5LFmEoxG9IA8MKHCGPXRdNYF+kTHz9F1Y2SYg8Kf1hp4aCUnyDjfGUMQ+lsis6F
G2Q2KfN8OxBlfVJZIJ+y8a++pIek4ekpCGrcCt9Ildj4hfmQ3KRRRutHdFkD2I21JVPlHj2/QKNN
ZbtHMs+8mWdmhneXSpVYm7uemQ3ZcHXElB0HtBpbAIVKr9uqbi75lP4ajEB2kYZR+A/PqEw4ZBdG
oEihSVzP61D29esxRtsoRvkY/cHbGvzu9Jz/jymMQ6R7oYwFILsfywJT0meWrZn3g4g2XTRZhnTt
twHZ6HhTDd22Pm6HKl15CNfs76xK4INBka23mjJ0ULGy3D8jDTtGqWtz8sfOP7vzYPgZ94tVNDr+
4oPASDUqWdrazVZtF1ntTk4ZLc62RD+qzC1fKp05OyJJc2l011yQpdlcZr70g3F70825n1/8Lj/0
fu8+T66MHijNDvWgvGcvH8OHWVbZ4TtZM1O+P3ySeC9X0rWqHYp4+cHM+DD+mhVvs7v0PksHyg85
wHY3//v9R1eB3+8j+HBCiv5OyDSwZySEj+EyRllS8NGuf+StmBp/RVW0rtlonYqwelCW7neGurHg
rp/iWnTjMkXR0qK40bO2kfM8Q6M9Wu9GEVonr2Sk34xoA3l/jBEY3Sxw/WUrhxZ9LWq+4HKyvhJX
XKWq4U6Fg2RsKf5NvQftiuob8DcAM94K+8lmk14JaSWnStl852ai2oXoUHfKcWiunIHXT14p+GJs
WPptfiLLqT0/0U/S/Bp6rN74lvLidqjK74gFbSo9jC8AUk9Wk0WHvVMEyYPRKOpgOKMxDUf4cH5n
59dT+519pOadHapRxcRLi/VdcleUblegvg8IRmLwmsdIy7ioNHvyq4g9uUPnLgFD1awN702j1VW+
dHRyrWb7kUxMINaTZMtmJg0vKyhqsCPc/aixONM3WsBSezSKhmdFnC8nhzePRnB/VmkMV+H6sdNY
7d6v2KpqQ3HuUg17eJ5Rt5RnRQQ5OFW6+sA3GkY4rzSq90VkXlnPK98eazQM36i5mb491rA+LP/9
sU30J5il8F8v+5zjjUK6EJXl2PI/tjNrA3SbH3ORfM9HsUSSGVo/dVMFC92GmY4y0fJgyArwjjGp
+bSUE2zC2Ig/KPKQUbQ3nVdXRknPzzCad3XzSEOaR4aKXArXK9cZb8dz5nsKDQKSojurg+FMgzee
c8OmiifrdLB1XOBQB8rEvMLI4bXtYkrRXHsCQMz5Jv71FAdeJPSFKclKpitVhyig662uPjpcVuXS
TM3QWEVyKFOkn0NoD359fKd8VxtnCUMKx8EqVplSeJxh3aZJl+EAol6yTppCnhohRrRMnFRM4Xs7
GZ4ZCDwLGr3HoBMO9Kjssd4FrGW/eHdFhoqq2xMML1Ik+kNxFVpYftzuAMMyp5XB/scO9a8+nWk0
cRKp1nrNm3zVwnfhxVYdVktHdkCAnk+W+1kS9pE+h0AExOGSCQVVc6aMpVehH970S9/wzMopm/S5
/46dZH7q/Vm/P//2QzNO/6b4SHNdNo/lPPT0ymy/erjdGeaLA0zwOycNy/xB8aPfuQuNz+Uxbwvy
FFl9umx8iXbGSUSexBTwQ1C5VWyk2tHkaV7gJ9gHDAseVyxAyLNoGrExdxsryoGwTUK5NWRaVh1g
2xy5teebD0v+kRrP+11qPO9GivaV/1rr5LZ4luVQ7ial/07QeuWB2QzwRfNgpf2PSeUO8CNAGWEX
Fv2Ou/XfpdOIB8DfTUuNOk78JaUU3ZqjUrqfb468R8+20R3JpRrt7kAbAkSPJkm/NdRa1AnzXqYJ
aAppJTeJ7tgShwt76iuPPTm5XkVpa10MS2da4iKr2HIgHGdcN7irqO3EmllZvyCOjC6VH4UXOs8U
SRHhC6ZidxfoPPJPlTUtjNqdbx7StaJ/J4CvcIo928JlI0v86dDXFbwbOW5zXMkH2wq+tyPVL2Mv
xRo14+MGNbjjS9LJS9CFwzVnfwoNGwDe99deeMWQ74/MeIS/gbgUfAj1dUMS1gAq1a+6hqcfHU+1
JeLA1+SEe9qjJGWiFrT1//Z6Fh0mbvdPcNs22xygrQtDmqFXnwIxVVdDuBneGxTdJmtDMkeQU8rJ
o6G6RPRPfZb8nRdVd3B7S53hW/3ltRqRYimHwTq881UVYcTWrC/yxV3PM16sqEtWVQTY4mJvLmFl
hJtyrgobaQS4acnfyWgEWmFL1RphL3LyCvlknPtmQFb2Q9rX6mwoYFboVYGo8OoWDeB1cNeXzugt
elxQ9+j04i3NrAR07qdqrI/D7KcxfH/M/X3UJuGnNlQf+d5g4zqEvOHF4Nhp8qebnEEN+P0zRc8h
tHhAdgySKuDfxNb3LhsprNymHZtAvjbjEC5FktS7tuzOXI85UBUF06dU1vpkZjIXKAaqmzPsuYbs
jfJMlkPCxzjyroVdACVAZuVWRRHbt9ZQniifghVFOdsTThbg3WVZ+Rct9QEl6g0uWEUY0z53f9Bx
5LGwydmFT/AEJ76AhyscEVfCjaSaUIAVB8UoHgTqniI6bboyQQeF3s2zny4im0sxsnKBpk318T4E
LGtQ3InhzgPoTmw7Gv2E3MhZoddj2l5lH+xEUm9LV3sI0jOk0Sqf7EhheV/aIDwmbqSuXTEOV94m
B2yB+WdFL5RO+RG/So5ujf8M4VSPyBnr24NsCmdrBHXUI0LkpvbmZjYj8PQJwLTJ5m5oG9v8Tiaz
lW7s7jddwzIagaVWCemRaaTS8XAfpl6Nh7Iot2XZuujclipg+7yp3GjKELAKkmlH+OBfpmBYdqKs
Tt5MGVaLUwdopfpkKOwxv/i9tLP1yG2UPb7xjApiON+cbmw2A3y89Sv3bLEaWh3sPBHA/FJj+rVE
w/cFfJfjQY6l+OLU6Nk484F+LXcjUEJW8Myxr55s4ItCeuDFL0Xw6PjtczDzUR+PaGWkk42wqEAQ
aWRosZpU2hkPvR6CJ+HJ7LmVa+N48hvHEMZ/5LOQzRJDFLNa2r9TS7N1xSO2+t/GEcDZPtwW5hZl
AaC3KRDTbRIEHzKUtDcIFYnJey0Zvi/IYwqPZrDCia+rEZnpd57P2rFHQm/9S0cUBYAJEXp8W2V0
P5BGn9ijiIsSfxKt2idmTagU7SM4RudhJAB79HETubOCrLFjoMeLbeVK/6bGvAANRu0mXBieNwCt
n1RRtbYjNLVWuil3jq6iT1Vg2avAU4jozqSa/HqbtyGD2QGSjwLxQKla9PAD2YXEufS2fzJUziY0
eyK3hYZTBv024Zw+pFH2ndulOJQBnM6dr5PYhMDG2QD5wLNnXv673p1nEUSub7G2D+s6LxwPZEAN
wGSlX7u8zD83fW+tHJfhSBnT5BRMdo/Ektz+OleL2k4X/PhdNac4ffxZlVQ9Soy0HjZhzZBUI3t2
DuehsuHOtW3ALGYFOwekAtSvkRp6CPUZZqC/s2q3sGPDi3rCAOqQt2iiNwqAO7+tqyyXbooQeQAV
Y8XFm9pvE/AIP/MA1zS/hHPMkLUa/A3NmVgZsnGLbOWFQ7K5KRcJW7hFXx8MmVrVC0ogukuQ1s5n
ljeL0CM/u6RDMBH1R08jqbKTCpwXc4oZFmJzB9i32YXKiB7T3L/6o0Sc0xhkTjnZqOWBL+luqd3N
MiN1UZS1/mCvARBX7rSThftoSrD7tN3I91UGSDBgMcVouoqQ+9gcvHlIS9UgYIjZJHOJ3S5a3llm
ZtSMhiHNYLe0OSSJg6zLnKO0Ju3CjZtQbyVllr0EUgIhGnV3p3xIk8/ReGG0z17shCSHKRFiYUg3
Kv0lDexyZ0jZikMvnOTKa/41aYK/cmekyzRI9D5isnxuGfraF/34zfCBQKr3SBT7Tz6FT32fWd4U
m3CoDiIU8s6kiYmaaKgR3MOmd143tVs12Tursb1TYjO5xuFnI+gN8j5Eb2RiE2TvVX62MdIUvo/x
pl1XLj9N2S5RlXfiEa9WqUYzXaDqhycNMzxOh6H6CsfBtEBuV3Lo4Zl8Vsgdc3RWffVzy99wt2jX
zWSrr5XrnzKc7E+hz6Lb8mlW+7C87CwAZoKPq5K/Ihk/ZlVovUt/8NBiOuYl9fYm/QE3AefSTOiC
PCdNjIK2CzLhlhh2aX6h3XOmE8DZwSqHcYBg41JnFlpxcwSwDA/1qohg0Oeok7+pCfKSD7B8Yqas
6NEfrxOce3LhRMJa5q6XrQEby55sdHKbhdWc+5D0wZ9Kx03NxvtLF9BrQqRIAU3ZQ30prMrfL120
tETVi159U4nfL0rcvw52j57TqBwCbGp8mwcJIYeeKuTyMiBoEyO6KRjRbaiJ2vAhKwBkyapNX4ri
5ohWMxni3VwZkyuRgdpIqylWxiALevlLyvtSPkb4qpr8BZPPYGaAuHuuaZft7vx7KsTwj9Dom5yI
u1pkD898aq4SXXsmkWfPOdcr2qMRn+sU+E5lyIH20np8iYZJo0hLs3MeDTc1a6L9qdSWuzAXHtwu
7HVC0BT5HoW434Q+RDTuyh+uUx/I+5NxTmW3KMb9oa7uj63Hw0uk27OJS5bZ8OhY+fDFr0m18nnR
HiN0hDha6chWlsXLl8arz1kDBz/qXuEgFmmbXhOcpbGj2uriE9x9BxfFaPMf7TWk3DZjjXjBTBo1
F6lMR+X0IpbJiMIXBEIe7u9yOpbPvdL2/vYye4HSW6+EjWtUzNDOLz7SMJFcL1E7MVNmuOuaZ96+
NBaRt+dxOWaLZmLoIDAV+RWeaAf9E0i0UhHhVzOgF8W3qfTRFm5mJYMTPiT5iyHMGkYTd+e1UYNk
GSj813O0yO0/XLHIh8oYRF6QTAhkXPSKcYHE/y+rJdd5UyZMqm8tc8s9/HLsVPhRetLNWC5yGB9L
0hCB/vUz87/ERtAq8rVpfHUwhmYbXbog7a+GyOsacLFJyDaGtHTnnOxEX29Gbp7bPytJ02Nfh2Q7
OiRbJFoTgGVEXbr0KoWiwHoMthXvvmQwfVYyY0jgmSaUqfmDQ+E/9L6Ewud7wwtmdwEfLcTikmpj
qGn0uznXDrlNQ6+wA0rZ+LFIIv8xZNPK/FKlC8+DnQfoIzfb2ons2CMC2YtApsOT0aj9AgEcUcid
ISvgPO6H2dFjSAc9SOMqz4ZN4U/iqHy9bHFbOgdqhNewauFndJg9rNLOQlezsBPB0ogay/4WqdDf
jlEK4Ls0ZVuJbvLLVGsUHNCmX05w7lzTfOyXep7xmSeT0D1Z5tpOcyfCGZkhlF6wB8JchE3moZnj
S4YPo+/BUFNmrxDHjg5hkNOHyeq/mq2jkem07hUAzZx6SA9dy4MdE8ljW+jmZFLWWoDS7lhUo/Pn
vKWbAU0yH3NA1Z4MddcwKW9m1dszjEaWaiBW4Rsf3/dFs9m5TsNObfLjA9uQtHfRG7K/ye5bptkf
jSzpftw3SzOr/FPfhHVwng8rFfL86CFWt4fdiGQYToaT7Ugky4SFhr+PZfhPJfxzx/w+LttK/lWV
7UOEdrJ/B+1rL8YAWRCOWklkEP5oWuebCCLxNc2DdCEQ8NgrFwa1a3n0NLqcnjht6SkjjdwJJ38M
c+GhW9jMMwIRPgUMd8DetmYDXANwR/Ruurm75rQAPH/Un/AWPIYp87+/TYqU3zj8n8ksah16sVif
HwK7CE8WepZO8VDDtdgRq4YpAmbkIINzWbUJ2p0MNHvMOCF7ZessZl1rF4vGJ+nSsvNobS4H2H3q
Rz5eCivcVEhiO973P4r/jTXue6hBNveFvrm2LERPcwdplkOWF5+g/+IkfvfaZTOAhYNgDxqqNXtq
K29V1YghoUkc8vShITsnW7Z1nZ/KrqPnIPHVIq+ou7NCiUM3jMhBwXI9AII8OBjyPtSVvRm8gu3u
rC7Ih42HBPXps1M33QYO7xWcb+wMuGr/QSOS/RBaPIBJNdFNT30riWXI+zWrAnthxP6smGnGYXmk
CGRWfBNmRRR7vRdteFFPe6cU4ljkLXBqnRovD8A8Fg1J6JeKku96IuKnQg0NjZDGh0ZU49aqav2a
W8ilcLsGtQJwisdhL+snabE4QuHoY9GE1ZNE/8OV3eX52gi9rKWXxIrWRmhYqSOsuIVDcmdIyy6G
A0mBEFUOeavgpymeC+4Vp6lSYqkI8nHXVWOXq6xEOIQVCI8A0AIxFDM1TDPks/g2s10iAfyH4Mtd
x5DYboNN6GtrnyfMpbH262zPMv6ipY4uSVVGl36eoXDBWgDSb1wZwZBLvU3q1IphvdBFnmTYVkI9
vrguImeaflG9mxxSrZqFgIunKn0+fZ6Ejfpy4vKrGVJUtyVV8mDB6XxtidAHZ6y/3eVoWR6uBqUB
+zWvce3mr1BqoI3EFAlmm2JE3fiQqr9agmJYICvLYzbY9Ow4I1qtz/mV/6GhUttZD8p/8WCeXVP4
Pz0YGc+G4iR9R80y3DQQcp41pWOt7tQsA/ZP/rOEE/dQyI4/dMiZu33fqgJOfw1P6O26bhKPRdMf
Eh8Je4kqz2PrWJ9JOPebmfpPidX0V9sRu6KQ1mdfEH2svMKJh1mLq4FueMXUykgLNC1GpZFCdrFC
CoF5tAvU4wen7d4ZB/3Qy02d8F+/AU89oC6nOY+bPPSOenKvXUmnAp9MVqz6AKFeZwibqxkQLz1r
JcmqTZoLMYkrdYMIGQNy+Qr1I/bxxixGIje9i1BqknIcYcEMsuTm4kF5vUAqrDVcONsZzp19V2UO
KR+MoCgdPava1Io2vUJtxDYDKs8KPvImRnZp8bNBcpkjk5+0RHGQE7TtMykipOw7aJmjleMcqBXr
boFLorW8JfMU2T4Kpv7ZTikKJtPwHd/XHqAqJvlapqV3xeGzsAsv+mQ8LXLug5AN6moontAXp0+S
m1/GhRN00XeV3Bthn7bREoG4YmPIzAvQTyqj7tI8DRX3456i2C4mYdKse0dyuDQjxIqTmhxtH5GV
GlgmaLPRsld89x57J0+ffQ8HmHLRyM/OZHUa5wgXrOlNU1vZD1p4ZYwtuHtKptTadGwct8hC6q/F
FHaxUeE5vC3IAvlWDBY+kZ4hec0t+z/4wP2P/jpcJqlNgVKOokL0l/oI7ukhrzN1IlV8y4DdEPRV
9+B4VnPNWzffqyavYmQttVfDU7RxsOmjnY8hjWDy6MdV2nK2o4xa64kEfSymBfoLlXmMhvZvE+RW
lI+enboreKOQEkC9tjmYISlJtZbE/muyrOYgUqpV7FK3OdjzYFQM6aOV8i/JffG7NeY5QIX4+r/9
m+iN9MG/6VKcQ6j+QR70jEz68f+rqdGFeyi94avbixKIrw6Pvfk+4cyDmaFRFo71zG6vdUb5zvCy
+VIxVAQCxAGaDbU8dECZmV2ehacS+ODHvKcwgWQKYzRwLh9mQBZxbzz9Nvv/1xvcet2SdNqYOCVB
QjD6wcOxZsxiQ6Y+zw8mqGnI3Nf8HWmkd+X72lb2YfxB+U6mTY0fVFjJwtYOkICllJdwzLflnN1h
BvjrvUUJOJcNHLDsqZgicQFs+ALgc9VrnY9WjBzl9hF1Gu5W5TAiWejnsAs8L+a6D37kSdzg0/4R
oIg+LgvN98rBlhyoRsWhLsRLOmLLt5h2NoYUmn6yJBWPwkUwDtl5Z8BHlS9ZIZstszqUGhiST1OM
PjbjaeD9+NkTP3k5iZehEOLg+eH8ZuPRqDRAD+LQbvZGOvoWOieIGgmjtoY5gd/APMwuMyD9zL/B
jfSjTzLsxWMXiera9ORcpoysCOHZrkNi3bLWlCCkoZKHDMC06PhWZa/4cnxFZ1vvybO5twvQ+XTd
EF5/C+mr1VL2+mFh0jlf/vf77xo8avku+w8uKrS/Qi4I6q2BrfMRs33ysGtaUVB+DjTuIp+Bj+av
G8aDcY0WqV3fJQcr8JID66tHlqb+xlCGj8gareM7jWoaeN6RBrYdBr/cjcACiwXzZbmgbufENJma
ndcTfa3Qg+JBBt0irYvxalhC6n7dW6JdGtIIfDd6CuoOCYPzIorinGPDpmdDmUEnAKotEnhVeqT8
rriLuiU6NQDc65JppTlSJXHJZIvabosjQTLCF50hKyEsx2dk0qW7ilO+YH1P2jkdalq4PkV7p/lL
fPvKm69y1sqN79eHtLPdmOBY2vBoai4+gl63QeW+G/sFKd4J2KxiVtB5hVEWKnh1vCRA/YxCfVyf
dghORXl1QBe3X7PaSAyNQG+IRsMh/a5VhITvWdHS9rm1g4cPfgBD3nnZGE/IYjsajsRx9M5l0Lpp
hShb4gO3SrA9KkCszylPvvnY+y+G6tpL4cvwuXST8tGm7IKwk/XZ7Zg+oHNRtqhJZ31GkVK2CeBq
bQZkp15RgCOu2Kv5Y4MPhOU2ebI4hooBjTBSvDoYXqnQgqwtx03CVX+wEqs7WHLsD1Hhhiq+02Z2
1wlnbUPC7DszOJnd3tHbmxHH4LzYs0Q9mzQKkzhhZj7rKpTQR8g0H4FtGadwJd/1iEQFWGPxCdcD
x784GSGLoMYNyptJM9htSi7CV49zRu9+rElG47bPk1PdJ/EHNV61Y3yrjgOEkH/Im5pdzCB0jQaF
44Mh4A2E2xme5c8SOOo7MQ2lj7ZV0KXZHHzyHbhtZzLCy3QIW37CjsOvuqFxIYfiwVAqyEvEL7J5
N+JXM5QFQlwT6qtwvfiH5yuGu7wKF2Xes5Ooxx9N0iOHN1ChoVTGvWduTe8oxNxuVFO6LrJ9k3ey
HkVRS7hey2WqgmlPGLf3ZtYOerrNDA91mF5sDwUS9NEZfE9JqPaeBKbdKqCdQEMBM3d81CmWaJsY
U8S8d2E1jjtddsXRDRPU41ljcu6GclpZCHVe0fYsW/qCtc+CVDROBsQtdJ/95LAnvxPh4HXWLSoA
Mh77fQajo6nrmOYpsNvHojuWlRW+Bqz5G5ij4QugAKLYV075LFEltkxCFCP97w31X5W7ISAygV01
b6rYTCGeLxzvchDyIGFiqBr6zNrEjs3RO6iuWhQDL/bGfa0tVKoq2y725ug10jJrfkltp/glva81
UpfoXedK9fhf683jzALmIsOY1LU7HkSlkdfSMhF/qAgIOqTcwxjugZhonFghj4ajj9aBC9jLw7Oq
k3qRRsHw7MNo75Dsalnuxfcz9WUKs2mvqZwjsiDhKbRXYeqN2CRBBilFKn3VVqepdeQXQuSiGqti
05E2WqUtC7ao/ak2pHeD524iV2MIju3E4hAJz098IGTboH/wJm05fbZ675qhVGqbEuZvPV3t7UaK
r8RCaj66Czsn3xPugQF7fhXJoP9cNsFn4+V+Uy0b8UuV9gnqdmfVMNJf5KAAK9S69OSHKEteOgVq
p7jsDm3EcKfrxjQ8uQjBnrx2CF/dcroG+FK+2l71E5ASwVdPlR0gnJLpC6rWUBIZBP2zpijCKCO3
eyq4GJdVByeFbbX9KqyYfxHC6tdIDGbnpFb2Rnd+ewwGn25dS0f7KKTl3rOk3tFhsA9hVcntGKAY
MMpktum0omfFibUKwnF6cJEWjBDg0F0Fl+hjnoXtp6Z2YcsDLfUzNi4v7krtvGQULV8aNVjf6DS9
4C+pv+MCcKJTRX+SoVz7nWT7FEGbbTXgz+l9UVxGOVaPQlWvmnvOVyf1gQKROtU+b1AI6RQDOo+C
X+qWbmrktq11Su2vLCVbVoTs09BdNL7cuyka+VahVBqVUg2a6zZ9/t2vuphVefdzrNDQtgs69Zwl
Rbp2ieUd2kqkpzAlwIOyq/RLPgSfh2jqflo5X3cd8deB5O52hE2zkF7eXUuZeGuvs/sDRTYrNsRU
rbuaqaem5NgumVe+kmpao8lne8hlVixorsIDAv/0NhgSKCQN7iAE2HKzAK2fhhr9sTC1S46pUbpN
o3m5107ikGfvHmOUw6wdFsDrK3auFTVLPdj1ObEzd98Fwl0DNLL8hIRHgQPHFz899hXNVKfvAgfz
QtfCfnSrSWwt7odb30rdBwstIBdpRavXJq0XZo0Iw78715bPqvTzdYdX70A8VGZbjqBI4WUa7uja
xrHIyz12w6fM3D7mwZtvKYZfd9MTMj9/se58RCWfDDUkLooiiqy5PeP/yjMPMT9B98VL6SFNIMhC
skSWffqp66vm3Jbhg2tx9smwAtLuGwSTL/bMCqO6RAFlZm+MkJOwRDoZggGGjNwR/rhg41ObN4tG
9yuU1529YmovQWu1Ty3LDmmRw43l9MW2coi36mevFkqnedy7UYN2xF735HZoPP6m1o3ItCyBV5LT
cavgpiujAVm8bhXWR02Qu2YGQ5b5iM+PELGE+8h7SByZPvBsj9Jc+CsNyxrIN7SHaH/xpgBfdKQB
VCsjxS1D/QGkHX6G3w1UAL6EALt1EVrFl9Nx/tUX1xPlJLlwnxH/RDBmjb1W7Ycp3ATwuz1W80E+
RdEGZZu/qFl2p2aZ0WznY13/pvnvdUazmZ/59hPe1mW5VW+GWkxxAjQaN066AeGV6Gg3PXImw2A8
G44ZRiRFbSxeAIrgd0ETFLACjKM4DEt7GdViz3KCSoY55IYvuDyTOtkaygx+k5ENNop64RCGHpV9
G3aLPgrHDRPOYkLeEmoAu+hCxyzZZx5/zASPLoZlZlaGcE2Xonv7XQDvVr0WZTqi2WWz8svJfUjn
W+tYVmg0k1sV0k4EeWIOtw+4P+TxWLqvNfy8nzIn/Dm1LnuunX5YjyJx9k6Sk7PvewwZw2mzU3KI
VvBGoXqrJVeqSvWUK7HJy0B+CcTAj+T/kHZly5Hi2vaLiGAGvSY5z07P9UK4ylUgxCgBQnz9XSjd
lT7u0326474QaCSdTkDaew0dYoO6OACviKeW1y75UNbParRpZFhbv6q7o5GXxRwxKRv4+8rHbS69
6pjwxWgJQEaFYWywlGgXfQES7EqN45tnV3IGnbd2gch0+NjV9sVBsvVH0SOFMlSghAAa5K9zeOOt
/ksPRDchtRVb9gpEHms51i2SGnZRHLAHrhdFbRZPeJe9gygS/7Tt167txDkHs9hdxwFPsHWCeZMd
5N5Z5pW1zRApWYB04b2YtbFMB6/4YRn5Rw98enM7kc4WkB8SB1G7IkoLhiX4BPlFSL2Lco69sl0D
5ALMKTVCubtC5OK0S/ZUDfvBTJoEIQI6aw0BPqjIPCh3SPtXYrlHhJnZdw5e8KwHFPY5rJsywqKU
PaieWvMYf8w5p6RdloCOH7y0UOuhBZRF0T7dxYNXrSF/Fh4QbsyXGYckAP5jEGVwkFBWSeGLJdbg
48FpFLgRduVsEtNQL2zAO6AeCGLmMT8M4B/MdL0bi3HupAO6TU+koRk+dTNZ48HUCE8wQ5WYrfU+
ujEGijcjv/BqZ88uvkKIKPDXBHIHi9wP032bNfyYWyyOEhD0vltQHklM/wc1zSoaW0aAjCL2VkCP
Fx/Wbp5ZVRwLn/k/ijz/WRqSPwRN87+EvWDy9qdHFVS2XIjHTmaJ7p/8qNqBWUHeVeoRaB1y4e5T
6HR48EIuY+v1BIyBnDWvBc3qmW+03amXjXM32BakNVDPRrbolZyn4GFETj2wjd6I6CIV3ueibvWr
dtfQ+o6MYb6PLSqXKaybLjlnPBoQ7Xh1ivGOalwuCTe1FzS/hF+/OSoPnw1QPKNCWsUGyZ9fMFo3
d4YpkLzpavUtDcqLgGLQPZ/qU4DxoT/vqG/9vsni6iRNhN71jr5io7mUIyQ+9X5fxwWQ4BoO1K69
jZ8HLqyRK7OcNZ6TrYK8x8oSxHHkKsOSfwTTA2nNgZbu90FWJlggmYPc63KcVHKfDF6HrAQsn780
6C5+7WOI7tgSPiyKcHhsXf+skYQaewiWe76fqgyQBu7SOsghMRHKOciX5iEM2mYBg3RshkyzhgQI
Hd5bCuaqnXi/grC5ZHFovEBQwItYxq3zCLI6nv8WYnG/h9MYmDE9HN/cdbjvJe4vTvvL6Kjk1Lmx
XAd0KE8CtAKYWvvlC+e0XcIjslgZXJQvaeC/drErz7QZ6T0BbVZXK1KGa4gnQOJnGlQq7P5cm8d7
NzXbZ1qtXScuXkhV+ztkiXmki4Oh7sG/OWWTIFDJ42OQec1DItt8Jy2nn+v6pExOANU1D06r5iWB
2J6Z10u3bbEEx0p+D/D458OtzgxauXArPrkiocutQReBFJULcJaCeSmFmg92kd+RpoSpChK9eFHS
fkWzotknjao2DMvCbQHkws7BDbp2sq6DRkgBQ52kDwFfHouFKrLhkuckjuqwFI+sreLZYFndi5kK
Nisy5bzZ8ZQDrqufvBZLxeI4nY3eKvSARZ05Kp51LKHJzKyQhImD9keX0HunH8vsVw8wxUZnzAaB
vEDcsTtzyqZVId3GeL7d6TZkdK5tzkSK/92mc3J/HkcYh0K0LO0re4C41AeolKRrjcAEN9bZVnUK
ctbEkW6TwFi6Mq8BdcUvsrsnZrLBMj75BabiJo0r+opYiIUHxcCOOcmdrQlpm2WR2cF9yJHFppBm
+Zn5Ee7+4J1bjTkb7dK4TArtqxaLge2QQC4pabDebOxcvVZNsqMkbw8CSourAJG8GQKfyS9ATovS
dX4ZdftaIbn8HHRwRmvCbjzBy0OtR8euN07cwc7ZyNMdlFLoMk+FtXO4RQ9m2+QLgL7YsyPzJ+gA
dD+Bcll2zE3fFINuR+2r9AxiBJ40TZmuE947d0HKUmyLbe97IL9hyQy6QV468kA1TcEfarmb8pNy
4ivoBiCCPs5cSw3QN6jGmak8/9zL9pXXZHjpQ6WWQeki1jgBsVrLnZudQR5ULps9eE0wrW9d+tJV
GeBq+HmsdZGM/NCJRF543LZ3smL39tSLVE6+LloFUZqpiOAdIp9G+qP0ZHdEPgFfRQ0y0g0kBdXM
AJlmilj+b7CV6vq5Acmpk64KyoCueZ6ukCtwdjkbQLhIArJya4Eng5kbc2F13QODp/3M5L381ib1
XYZfB/zwjAVjbBL9zuqdcvrkeztaIPYn1H00x+N1YWCwH3hQP8Wt6zzXLfyHu6JMF7pISN9FhoE7
7dqKP0vCgeN/GAdqL/pPcfQQtBMHAeLJ5g6unX9ieFtyBEXab4wHSUoL2CbHiVQz9idTFmwrJI+X
oEtWD3GFZYlrF8F7DVxg0uImvvVV4DVuFDtiWYDutC4f6ibNZ7Bh82/dCziwXqfOQXDdXvtOU3sT
m0RM5oxXonY5doDU5/muRcT3J2+t7dBV7FsrejeibVaeXcbtdYV9xzqprOycgDUa+UaVfCvAyE6w
KNeDehkwREGB0xiBm7CnJ0HtFfQhSLKZPWXnUwhePTCJ5O/0BNFtv0uKjV/bpnFAufwva19A5r6u
PsA4caBhYAJON0nYfiH/IHwTu4ATBg8OUrtQFlWsfs7h0gCIGVsBKCZ2oSnBzdSnvEM6sp0O15bS
VSTSlTIXyESOKoySwgOS1B8PGuei4TD67Asm5ktRSg+meGPru2uQpaAN1PU9FuB9eB9YNhadYd/t
LKMJ9i3z+4WAtMYjpEqS2bQL+lnUe4gxeO96UGFQDAqybmk62PPrQYIluC3T0HkM8hpL/fxk23X6
3km5CG2Bu6RJqshXAMOA3fcWtP74QqwWNstgflxMxUCLZdQ/tJkLS8GamRtmsvTgAS6wdEdpbEnq
PqUxomQ5QDZ7hOjIDvjQbGkUo3wowYnDu1KqnzHgza2LHwjweMB79NmjZMRbUMI/BiEQTq+DsG1t
fg9SGinAIdXFc5teB2XTlaZt0/VKsW3IBxi2IkUCANCqd0mxKAHspE9jm7zBXNraS4dl27HOCBa7
iDKKGGtZMQzJ2p1ikI1jVjOvUeQag4S81Gzabz7WuTeXJvCbhmH5LzCTExPOve3aYckRT1mHXhZM
1Y2TVefEZS9FUMSQRwNXVwj7GTKG8VFX6YMukgKmF06T7b/Uu8K2o66QfFGqC+sctUsnAURkQEAm
ns5uB13Hkr5es3KPJ1TYY99m3pdsAhznsbe3Jgpq4ANPa4elv7d7337UraozvT0n9wkfxMYumPPM
RrJEks6/N4cgveOpvM8nEljlCrK2Jr15Y7SdhdFBD6iqebmWiL/P9V1rhapcExV216JuLfx6E1tq
5dXtL7hqYvMCoP4SYRwfVSgamXVogP+8xNW7owJjL4gKDnqBm1pLGpjN4brmtUO/hWtlb/dzBKex
nGFQd5NmBvU0kQJdjaUadpnJHHIF6b7O0uLeG7PP9SN2fUPpFfdTf68ryKtr73MFhH/RgmPLunTh
6k9Ei3qDpX84l05vrv3Rwz+gSMdZ0bbhoWVp9Wi0yULvM1XZ1ZsC8eFIMru7V0Nar+rQyZY6URiz
wpkVzCV7hq/suczOtWmpJ6DPHq4gGGC9nPnoGOYSa+NgW8SdcQj7FtvLrG1evJadkynWCd+brV+U
3qtkQwagOKGnJqbxhhhCrGhC3Ete5vYsBFblvbWXLhO/SnAdXsvqgmBwBRLhHyeG8bXmc1MJ9EI2
+9ynbNrg1QS5T6ccgH2ZckQBwq3Tz6kUSBnZ1EqWurUHTbKp1PcwmJUKe/UY/84IVIL2mMOZbQ+V
aArtNRG8dgVfiLy1fhQVpKGJxca7HIskAAH9cJlTSR6Ltn/QPXhBsWGl+WNb582qC0u6sfKuuXRT
8E33CCA8UXu9OtR4ps3bSW+ETwdpgkxjpoU1D61UYV/vZ6gMfLhRd0H2WAz06Nh5c9YvnwolDKjP
+mc8td1KrZN8Kv0eF8f4If591oeYwZ/2vv4Et0Hmx0Ki7s9aSI5nCCMxB/Uwki03LNltaAFMEiFu
P++rzN9pYoQ+S7oYGyAXHCfYrMYGsGR9vOxKyP6AnAIePmITu8YdQmTPzQcWMLLw8ahaKbfNln5c
Iio8QYs1yDibNG7aCvpEDQhrFKJGOx9P1qfAJU9lyOyTLpnJMHPK7IFRRG0sv4y3eG7zeVIG3isY
1+8BgHJ3NRHGkY097DzBMDsqYjSIQQx3adsLkP+6d3i1kFeOyBqwC716zpyORpTnZ6YSeawysNBp
GFZHToJ4nVlw2uPYnRbYQy5U1/T3AzzC9jntvlmj3d+rprSjrO1hL06QVajxrnsnvpg5+O7WzIJR
QRO33xWHDlzhFjW+j8SZS4vwNwt3e2nXwbOr3HgFOnC58pu6u0v9+pADyvuaF85c55XMFrpESlbp
OciaO2mk8DoeqL+LS3BR9AGvTyAUqwZyaxNPaOJV9b+kjfctMjS0IS9pFUNo0zH5LgxUe0JKDK/S
jqqF4w3NkrPYPXE8nSIZN+EylEAUzMDahmpTx4JLGJsnBzC4NwuAGQipV+UsDuoaGx61rMzwOYV9
6/cwpNWskVwssrHLVj43rQhPAPlM4F44427aw1RSrXjSyHTWOQ996ZJfXm/cYVO8bpGdn6sAjAXF
7KhtrXYmizRcMbclu2oQw9oPoVw/VuXCUmCx56KfmUBXP49lNyx74OKWVdxhB162J7sGfk8AdPi9
Y/IcItn6EyknxGwCAm+6NFyCDdJuc8BiNNsPHf6gBZZq7EFbyPdDkmZ3+tA0prUzGCB8UxUzDFgS
FqG3gHmWdZCBAv9A1i9DWJ8bv6wfgMp9sDjJTxBRMh8rw3qqEis42lktDsrjZxABAOkvsgxbuJ+Z
2ZV7kyYXAl73JgkK6oKIXbl7AwFoshhTv3iVPqLGdWfypS4ayj+FNbaHvt3LY+e3wywxyvLVNTI6
52aX7mzSHQDTDIF/hoqYZtCkBGcNNJtYnSarQsmPet3IEMREuGbqostQG/tmBFU572P1iMxIeWry
7BGrE3FUQ4Y7aZTWFtLf/ZMZ4kkNaHixQpDkHe9deVeEvXMYhmDt5W5KIwhqIaDnAoI+NZoqlnf9
EATbemTfkWNEDwmFhA2h0CW7lmFzOcwUWJOzGI6yixqR5ScsY7oFoPd4rU1F3/FJZBKrA6NnrJeU
1CqSrYAHS+c75e56GrgdtklYcYURTKiQ7ErwggptI0rlsZYp2ZZCnRuVeaewaFfYfS7gXf1eSQsr
vKz9Ll2vP49tUUd2FfIlp68jB9A3w05HdZn4Jd17GQbyUbCU7JsYFo5Bk4NWwTqQSDI80iHhF69N
SYtZjdv5XBhdfS6ns8C1zgUe+jtdpRv7SsBkRDpJpIsANxVHw+LfGVLClQi8B87MfiOFzyNdhEUI
3HRD9pYZpf8AbWF5KboqyqdSXYGxSZO+WwzmYOzH6QA02cdZzpx+1af+263q1u3Wl4BRjNQGrv57
ZOCLHVC8v5q4DrdDI7JN2MUElNChWFPXSg6SUrFKucOOSCWqpVM7zWkMebAgBaQ9pEzOBG/mdVVU
xQ56xO02xe0Pi5Mq3DtQSl3ayhxPQwMb1Rjgj0s3MkhPu9J8qPM7zj2gDsKxuIOudbbuXc43WULa
k6IdRdwr5692XB7MBnc6y4EtsErxLeOdEwGpV5wdpF2hsT+a676GsXNT2aDbIYq6sXzMJj1jemXI
JgoDx3rzsbGwTe7/DOvi3sIaIhKICp6lYywgLlL/ckEqS/EsfE16fEKZsurslbRbc9UeQ9xKK2aH
cjV4wMqYQYjYgp/az6Ynvtt+kf0q/QNQmhBYwM189pF7fg1Sp46a3hIXyL10yyZvq3048B2B/dwi
TgxxBsOoi0qBTEBTDVFa8fynmWKbRUqsSeAZVS5BL6x24+h4Bxs4knlKpPXiSnVADCREopJYeGQv
hek3bzT1xoUMzWaLMGVwKYX8CW4FHpTI2mNHLPy7QnTZzqEJlPyKXh0LMm1fPO97ZtUJaBmtWltp
2638BEskSBbddUDp/iCAyc0s+O5eVOFKIMy5ueRw9H5GeAIJEvSg08I5bKrizpaiAg5ArM0gyTfB
SPyNNWbVHv9LtlJm65+I25A5lZNc1ZCRtbKp2pc14PgDJfGD57riHPBhy8BMlY6cOQ3SvQlc+w4U
AnwrZJDbhQZ3Jfgu5/BfbzYa+tVB2BxIkbCFqBWgX6ILZx00TR9Msy8vZlwhZNp6O4/3eeS4vdx0
sIJYjKFVvoKI8RNZl+HcEFA7Kid9p9Mz12NkVvdGHVEbcVgFY+pNT3u1GnpWXhJbEsQrO/HDJxxi
np3100DKojFp8NiY7riwLPYaKg4HxNIh52I6gGAvZ3aGH2rsG7YxQyDImo88qBdpzMlZdyTEd1dh
5pLZrQ6SbOC3eHiwTLPobnBk8M/hde7rZLlvrRKgGno5PisjSRdhVZcHI0EAEPxArJ97J9+TjHwL
mEMO1MH+OhX3o+PQyB5tCNYSsNx5vA1IaB1qEFSiEfragJ5AFJ/kwt6Ufa5O9XSg61IV5RKbY7qu
sVOYu35nP0Pu9M3hw/AL+bkRSGUsVLDb5gbcTERLqoVE7BuPyzwZt0aOB7VreHcDniNrUxnZPG98
69HPkmAdM6OESGOJ+9XKXwCEyedjKLDgMmu1H2OgRwq48S0z3xmgB8SqZWgquNE0XddDSam796qg
WOu628ES4R9dRGgjrhYA/oXVCBQJhXgOhRSzMnDpUw9R93lfeM6ZkRRbVGAhgOdeZc4IigAICcD3
QAhS2o2cjbQ9SO5gC4gI1X2BPNMMpOxho+uswvFn/diCVGyE58yhwU/kouCCELVxEl4SB6tkaptv
pmGoLZCn49Y1wDSZxdBOpmoKTTSGxEKQvRiC5q/STAFYBxxoAi6HCICnW6DSewigOX7EhpAvfGDo
vZQiIZkUdG/WQ7mhI9xXwto05k0w2kjtkfiiAnlJ/OQAbnSSQhzIQICFdavY4tUd4mmgJBtNCR5b
C9q4j1UTKLX80a9UdhgQ10AopOWPrK7CI2HuA34//sOowOYBHfwPhngwqcXcqGANdnHzpkcCWBPE
dUPWiPjY1j90wU9Tc1EFEh6kAR/PDNJYM8dqBzATnPF8rYPax8rOQ2Avpi66AbsFaKQY0IBBTS0z
FpleiQXwpJE2kKDZd13+cZY7NVtANtKDzJcULfKw6HM9xZMIv6vc7JeQzIcuogfJScMEtbuwSHzQ
B/wMyKYD08qBtsjB4z5eAEV21zYGw+2PxyJWsMGdNQ4QR8E3s/G4F9zpujasYIQpxnWVhTYEpsDs
6nIfWfgBanBmCU2VRh2RdXLOMFfyIidOk7sUn3qlApWvDWwtGzsZwUZTUwjhBATrvPdMF69pIDdJ
bYOLk7mvPUh9h7R/V06FRGun6iUJEbitKQu2IhZYi01nFoN8zrVSl/WhDY7I8qpl39F2gbApUhQ1
mJDSyF9jlrJvMBOYFFGM9gnPeytqszi5BxaFLtyMxyffxI+CsjdsrpCA7zjA+52HV8tU1AdJbKBq
YYwFNUXdZA+Bvy3l3JC5fXbEhboCxEbTh/RKjC8YkghQTjYJzzexb0vwNyyDwlEQ8QCXefmcjoZz
pw9NCkogVlvd0krMjzredh0SNnazGXLuXvtJyzoioefvWeWRZZ1NOPHAcrctRaSFQMP6wUp9cZFC
zkyI4D64Qb8gzDTupoV63Anr2QFidY8AARyvp6JXF0WUKZktC7vOOLR24YBRQ/5/BQmmHLnY6kcY
ZxWcA6Tc4l6j2DG7w50HJY1IkXxceSQOd4wbT2lWsYsEQ9LtuHhIlOIPFdBItdNaxzox+ANxpBf1
0KjGExZFuLDEK6tHaCZu46NXAVQF6lZ8LDP/3RrH7DkpMr6hZoqMEEnYsw+2zMKVgq51KxgR0O5M
3RroFbTCZgIqt8y4N0PXvOD9ARgLqoegB28xrfyZj43mLjBGAAZ7z1l7jsjnUBHxwZhiAoJNQI+B
B+4/FgglwL8iNOeI66NVmdaqrvB6N1jgIcSSQr8TMNGFHmuTPlnVVt0trmM7gM7wtkecb+qMFZ5Y
ViOQ8bqV9Yj9uWpsrkXAtPDCUoO51J1LmSO/ObiQM5yuayasXPAOgbHr2GGA6RoS2ivd2elbe87T
ML625r7ooG9RNOvrWArzyqZHSkj/CWxMYevYtmwFM541zMr7Uw/p+2VBx3ofsh3QJ/TBELCZM+WD
YQX9Q8GHJ7CoyKFyy2Hd9CBvGs4gT10LCTraE3CHDOpf61rrrRmhp3at6iFWcHSRbI7NGjq3GXbM
AJqn21CG8qTnKDnNoXlS0lVYDlERlBJLPBrMAZ/Od0kC4jdYbz9KBKfe6jqFHUTleKci9rI1HcJt
247FufPYY2ey5Bl8ZHsLXwsoXpMheeasbZeItaulbgV4QETIEZKtbq1cfl+Iqj8nNHSeujfRFMna
TmG1VUuPQzHE53MB3upKZEhywtMCMkikhjvIIvOCP07z6dS1isaOPnX4dOoWVr1kCuGDxLvEIGE+
+fjz7okLGO9AkicHv7a7OK+2umR40j1libroUjaWkEAt5Q9d4vijQd+mDdKtTfo0cmgHhQNydHrW
rB2dZQxkyjzzDeekYvPj4BqbwJDJ6VaNBX+9zePkUXe61eduZy1ShUzxl4YqycxZE4MtcOusuyAe
gb0OdMzk78vFPTaMHresR/Dhl1S26jUc/Xg+tgA1K6s0D6aNcBew0/MQWi/gv/M0opPZiT7AV+nj
LHe8ELd3iXd4AP8T3Wr9PsurgiyGHoSSLw26s26VnZF8agXZB/YrvhSISiD2ep1VCFibihHAvQ6k
YgRY1FhuIRf2cciwVNjm00Gf3Rpu/W4NX/r9gy636UcA4tlMz38bp4u3Prcr/YMuX6a6jf3LT/mX
V7t9gluXL9OLZALmfWn+cqXbNLcP82WaW5d/93385TR/fyU9TH9Kq1fNskvp5fYn6Ppb8S8v8Zdd
bg1fvoh/P9Xtz/gy1e0L+1dX+/IJ/tXYv/9e/nKqv/+kkHfgWB06VQSBECzt6HQb6sPflD81IRWF
UWUefoy6ljuXVddZruXrgE/D/usVdKWe6vOov/5Et6ve+pjIO4+LW8vnmf6/18dmBltv6WZYnd+u
eJ31ep3bdT/X/n+ve73i579EX70FB8JrZL+8XfX2qb7U3YpfP+hfDtENnz76bQrdkk//8i91uuEf
1P2DLv9+KmDqu7mCw8/MzZQ4dkMaLDgQ8ZEupv0kGeCWAsgdtAKj5UVmE8ZzIxSVvcoFTP0EJ1hR
Ts2646ASYOIAXtmDpM63dgXPprluTvqF6+bkAMwvGHS6qh9JvmsIVoG1XdsrWznB3EVSKQLvL0Ka
AdDLya7tauamfd20pRs4e5D01KfeMDIjuhm92cHHwFvVzQoujp0MKscif4upMDYuJJ+jsijYCjkp
xKPMoroAlbl2m7I9QmypvBiIvuw90p51m+7V4M5dEp8Pc9DCy4vuZjNYiaUItmx1Fzs2sUQqsTTF
rLpDXlfAcLkZwILTRXTDP7y6HfbnwLNjBFH/y5WJgvKSHX9PSgcRuDKUhxFILDXzof1x0GWYTabR
kJOP5luD+7uL7xroUg3oUsmPYXqsPuh+5PcsXsPSZeWCvGvVYLQ4PEMWQJ/qA6KEECm9lT91YmF4
APpSrT6NAfL0j+6faiGumIfR4JgSMn3Q8If1m3/sLRoc9VkO74q+L7vDl3osiOgc61P8hr4MGNp0
37MEag1/zKF76EON7S1UoPx+davTZ2ke9GvQIH9+qdeT1CLc8Xr0t7pRVwW5XBamkpsGeHtgJpEn
hJGTh68oiEqfk2u9btT1+ux2ALzO3+niqAXw9GmIZErMs4+xephwaTynDm/heVYMS0AA+ohmo01m
0NcT51ljIUgCUyMDv1pAqBG284dlRqr2LBOzPXOrDrZBHz7oqls95LcevKINsddAV30oAEde+m7S
R2oaqeuu19Az3Sr1dcIgUdfr6AazHl+KiouVpunqM4hC3X3wdb9QdyHCR+rZte16rjm7mr0LWVig
Hdo5gS5nihzu1mwdJ4eueVOIrdEYPs5jw+T/cd5aDjcj3T1ueT/sWsv2Z4noi7nInA/GNDM6EiK6
AXb07eDUAmKdiObrqk9dvjKvdXuShaBjf+rqGLHUwzURG/IFMwqdfxinIWbtOiBKizz0d+kEioBD
pPmtqKAONDlp3HqkvmVBNFgWkb35AvphBcDnS10ZTG6h4L96CIDMq9/YIGga7Uo/QeZoigDiTrlQ
ZFEhXPmHEB4E2Qv4yrX9VTSv1nrSU78W2bBrP0At5AKqJwLScbW4mxQKlrTl2TyF1HsaASlYAg5S
ZHMZE35XS8XvdJ011XUgdcNyCDHapS7r5i/zDGZ2El2cbHpfyH1vev2eSGSIZ7qcQYV+F9rHqquG
cn5tQPAJeIAh6L6nMLdB4t7uob+c1PPbDF2Zfcz1pS6d5ovt45dq36TGyrCHu+63S+in98qHiyiP
xwgxBOvTG+b62kEKcHfto8ufRl5fMjKmZpQA9BSB4Qd9XAMZ0yKnzxK8sFU5mc3pQ/77TGlTuVtZ
N/eSXUd8qddF7KD7FZD/L0J24ThD4BOsKQISc+FS43A7lLH4KLpJO+sAE9nrRl1/HduDjRMlIx8X
t2GIqsfzvm6s6Kp264JwCBqUhBig61AKELDVLIxAvDqqK5JtWwZyX2YlNqZUNJtszJsNc/LQvEgP
sQNzgHW67sOnjkxTFRQBMrpD1m1nD0ddFaZ2FWExKiEPIiyziIjtQ694CMY1XnPWCWRW+6TPCviA
2iPtDrd6G9Zt+8L2oF2ErsQEqHZmDbW3CvCxQfFD5e2AsB7+EqC+59SAiPW1mboEUpW/r6Z7i+mS
Q2UgJYOr3T5Aykux74V7vdqn+jJvgI6BL54c7c2Y0wYaH/DdIV0BoUoj9t9t2HmkXSG/h20pIw5S
/zn+3Zc6wfilrwxeOC6TN9BTTiykADoBcbScCISTymTtQK9JXpsbnyIiCaTDR10FYlU1NHDYmUZc
B+t5ZDoF9Zo0nImphUPHzJrrGf0hXesuX4dMc4NaS6H6jhG6tfLgQ24HweCfgFkvF6GA0DD+df67
n4InYrHmLfUz6Hp4Ij81nMH7F2aGSw88lwfdV8u1/Gdfsx89pGkAfTBsbswCC68kzRkQcD0AGYah
OMGITQe6arpVsw10axAC6KBb9diqQx7SJI5LeBRjnshFnnzGJ5cDxOsRgW+An7oVdWszOVHp1qKC
qwx3AWgSFlR+STdz41ycIFQCBs90dmu41aVTKxAc1srPwFbQ/fRBQo352gDuxvuIDN8oJZKotwH6
El9m0pdQUDuBIjQm1p1v186nDwX0lTg0gDU5gVsvfAU4HvWH7BU8KNjBmK8JvgAkCymkhmVnvTae
BZBVre5VJcHPM1iOTHhivQalGSD5acaHJB9NGCDiBzsN17OWbck3A+K9/2zWeLChjWEY8PfB4nHj
ydBbWXEPZjbwWTPoh/V7atPkOa3HTdIg2t+G2fhQNVU0TMJo4M9VR7uDbVQy9QJpEWtnHx4zupUw
u8Gfgil1q54SrDy5163UNT9NWaoSiWLMEbbVO1IKOTIMpAKCPuguJgTHN12Y+kuYXflPxkiP+j18
65ED+LmpaeAtU+FBdNmFOpWc8dFrVnqdPGbU2blBGX1ZK4NUiRX4aJrOzss+Wj/qdAsV/FOLGvD6
mV2X6kj4rJ1K3LPJvtHJc6jouGLbmtKQx99FJEWTgz6MZbABObo++Ab87DBRtRZWSC/6QADwqBmw
eLoEbQv70LjtzuldGMAUqhhWRSd7PGQxYMT9fwmKvI0m/61VBSk6mMS05rZuu+Cguyg7lkc/HFe3
AbY/sjWeoGDV6wGgMntRC/n0a5/rdUd2qqsqvU7iQN7xlCokPvWnCADDh2177M10X30AajqfA9sk
l+40/WiEdTTAFeHeyOdmBm3XqhPyXiXcjqiE8a2uG4C43QMV9U4mvVdd1VQupIIK8xBMVRLo9CXj
PlaRU7HGpu/ieC+6TXd3M/BISQHKTmvG7lYV8Su0Q+SOJIncqXgACl2f6gMe74YBX4vfHb72an63
/B9tX7YcJ9Ns+0REQBXjbQPd6kmtlmTJ1g3h6WOex+Lp96pEFrLs//vPidj7hqAys4q23A1U5sq1
KIaGQdmF9YbGoDqLfWbMw7LmGpOXiQjcdTatazTi9XMsS9C4yq1HdWzC3YcQs1XxRA2dT5HRQEml
d/SDPSgxsIOzilM6rGPyUyS5LVBlvUbS2FwjFxeFoiAhXC0EzwgF0Rp0tl4S2gQKd/96NYrEHjUC
6yCQiSprp4sFgkEvmbTUp+HgRLANfLoM9mxtRnBQbD84gjH7EaHesv9oL6dDVOXasSmazIScChaZ
7AcmqvE2ZGEHcFJubR3sLK8gtW82QTOPexrSIe3te1UfkhON6iTRrr0xeQUEhC6lHDl6GF7RmLlO
qcHCce574yYQ7Ry7Tt+BZcDJv2po/45dcLzM+IkwkP3RdHnhSY/GbRvnwCnVjQt4z3htLDV6QCMA
cJXBAx14YnZAEBnBIZM2uwVQdZ4ViLvIIar1/aUI2aHWndcJbACEwYCQIJnQipb71jyANlbGA3tb
nIbS+meNR2sg4F0m1O1kQD3Uwg2HSNzQcO6qHmA0M3ZpqNgZvy+qpzzNXq8GVqQa6UvT2vOsS4G6
KTmSNrbULQOXaIJ/WRJ6oFiHYpm0xaUBEPE61vccjXLg6kdAIAMoioZ04LGZAEdTht4HxzqEdou+
jQwTGMEnrtnQyRE8hFSKjWLTBB57A8BHrxvbeYsqPKjr7Ti6qrG9SUSV/+GluTokeSg243b4QPPR
3P9xPkVEIKddItYrvF2fnOsaAAWDyxcgdAdU/1sjAodX2kBCb2OieedsK52PzowQRALG+L3pkvCQ
SIz1hqJ7M7ZcEfHpjg4dWFPPVdCC1r4Td4WJJo88CfIdfSZQTEOSwWhOy8hGGa1VjGmT0p/jzUuf
Lv+LN0NK7N3cXs4d5Z+uUFPjBrXqEB1OGVpv0qo5AC4IbikAYO+nyM1iWfCXllJNnIM5Ff+Qawlq
gt7Pajv21znhWGYbMYSv65ADZMb/h+us157+++fph1l1uQGGsjoz+Kls2W5ImLHvAo73rWwY+EnU
WAavXhk/ZSZPDhNagCELyU9kGsm7xFB4jaYcX+sc9JLIKRRJa9NQmaAe4dUhCJ+6tBY+Gcm9XJHC
JzQh+Wi+ajaxHaevd+lKAOezqXQubqCJ4UP9LtZdJDX0Q1znBqDbuOd3IR55kJjA2KH7O/mRyxG2
X9Vdd/P6XhNM8R5ZPuUWP5DwYveZvZ3KjoPr+JdNlQ7o36Ezp2GLvQDzDsSSZQgUzD8PzKj2NJ9M
NEHD18fDNwW0KHI+OcYht08mE8o2ySf0c4zVCViJ+jRrRnX625AcFCLAam02M1pr/3ssrZTF4VfL
BCNaYz5UCldcOtMBWlnOCmmrMgXif2/ef4+DHqwCVDCSmXbmf+DGoiEDjFcpYgBm5XscmejQREP4
ToY7A7QgCzho2/LwrFkhms9QX9b1HBjnSecAMCcPXJqDvE8PAntpl4ZGjdZ7cCQpADDP5TPTkIRH
FgiEozIYb/TLGjPeae4SK3oI0az0jEOKn62O9xgoXJg59N52ZWXdt4EJNcl1iOaQ/RCC0GSntM7i
DUFWdk1M3TiBIny6m0GTYgjeH0GCJu4CHYc2VsCCXcfMs4YKN68pMdPTbL9OoFl0sHm2TKURzZ+M
NPEtQGm8yq4z5Dp7sSu1mF8rNFr5fYU8mW4YkNSTtkDRO7cqzXYJIYfAAhswsxWHiomffWhoB6SG
+RWkpgc1idSz1nd27JbPAr1i1066RN8pZ82cbjpuOTGEtHNxSBX2zxKpo1kL6HS9dOma64fJQnB9
J4DFVMCwH8medU7n1pD42C1LrR+G3PQBEytbPsi6XPmsOam1LxIWgjABGzsu95N2rAw3gPqjb0vB
ln6zGjUxA3dL+0UKB+YbkSCtX2LWJVbHaluXgdpPspnxO4XW/fSEFNozGiqVx64Uxq7s9eqmy5vs
EUx+3xiAj99/D5hiCF40IdIyRAUkVPTJcBB5ERmgGpncM+v8/VCXQwomLwWvQ/J+mFuagKd3wFi7
Y2/wc54CDzQF9mfgW7XgEGqgS0cTD1i+mkoRSNMk+hm5XX6m6HbqvLTh47Hs/slKQz9EoHg6opMU
/1W1Ap1KdIaWDUjEYIWO+XRESoi8QobQGR2aFk1Si+fj2Iw7fjCH75A0M9EXLeNoORojidSjFbo+
JCIEXXuYDjnaoHHgsxYpN1ONhP2M54g7GHVh/5Nlen4EGrhC6jPO82MLRJSbWoHm0qTWzhw/7vsY
71aFpehnaDWja30U6ACUCulyCNYocXGioIcIufPqNdShuc6QBjijAe8Zu87yc58n80Yr4+C57wFH
0oZSPAd1bGycri2eAwuyg2UZOlBRaJWNYqBnt+foaELZwDloUKdd+rT1JAmWoUZUD2CreTdcvdRX
9/86N8vC2LVGbMk72f3Je8BjeBNreFdwrLMp2U5QPgOKXaBmeBzD2ifbBMjl7C1uOSUfSs1v5Ao6
Grp8R2ONbzdKdQP6FNtP0bb7haXJU4sWg6s61Owy5nW2IXuRD7qXq4CROxLUi/ZnvJppn4O57g74
A7RQKsnTL+huazdt6AS3wALO95XSXckesrzeZoFuIDGGi8Rtt+11wIk68Gw+xy88SqYf4xxCrgC3
tetQdfMN1E/qG1XPw3tsB4GhNwvzR/zCOvCfUCTozcTVTEAL8/pmDb5JdD5B09EDhUWGHqg3+Xky
otUg84WwsjPQeNalqBXFVUIDT7O3s7BAqpRs8dvZ6l3Okqk89wXIseLQvEZ4e93ju8hv6YAmdv3W
SAKoNkI5cPPBQUORBNeqyu09xa4R4HlHJswA5nTIwnuQ+xUPWpMlfqAC9l+2aBxLlKpyjcHKvndT
4s66mF5CqIv5c5O+j2hlieRfI4gnKktiN48jqImGCho+ClBt7sBuk+NXpKjRJZAbjjZyLM9QwQm2
iChHtDmx5DaE/EGI/gYlNo4OOEN7z5EO8jqZjR9N1pyFUjVoCpF7mnfT5NqoAU/Htjl3UmqXDUj4
8tqp7gWAifvRVth2mivlCRmsJYKj6WeTCxAPmQlaogrUhzXJtw4V8K8oPWtHMOt29+BRFLfgPr/h
BT62q5ai3BqCjR7F0oGr2VdQ2GlHGtV9PKOncrgBn3t7h82lO8wNypIBxNxIKLdrkYcrObIjc9uJ
TxYrPGqBBj0qtsOQU/Goy9lmlraxTVM9o0HRzSJtUB7iQAgfrPuliU4Z0OLSITJV9aAY8gCseY67
CE6BrdUZWgr6bznujagUSA+Fy572/3RahBCBbNAOi77XWkzXWN6vQfZloIaTGdjWo3Gh+DkHXbFd
JT1n4G6h7ldDK1BYN2T/qPpJIUXCp2MmIn0zg4XDo0ByrEvRWZi2u+RtqQ9hqX1RHC1v4x0oV1ji
dbnhdZ1Z3BlVho2mnia7hnWZ17IYO001Q+N8r0JnVG++jVXubNmgzpAigD41aVeTrXOG2Z2Uqb2S
4z/aVDkXHX5oTV1jaErWtKPbi0nzqPC4EkQvZct3dcwI6kXbYBw/UdVycS/c0X+eL+VNnUOSbuGc
7sve3A5l/8mOPZBfbgw2ZedRDEPkpwpaPa3ij2Equ4yLERm6bOh2NHoL7WQvciMPb3ZakUZkp4i3
eLLrUiDpLZ4uSaHOi1mDgKmSrNV0KKvA9NuhmTerjc4kf+aZlQ5obCnGsMFLiH7913mdPaIpiCLH
tIaU1phaflmn72PWFTsQr+1QjfoBvQTzUNfG7fL3oCFYr9AWjT/A+i9ClW0JI5NdWKgCvE1dhuT5
YEPG92sQNvVGY6Pqtx3ubMQuULX8BwD1wyUEtBgYVm1DHARtWOcnXQdPKEXRJCscwL4gqcz/nNS1
6fm1VKLFGpS+9QLtblUqoCEFeeZNWpnTmcYh5HG2g0ApkWyKjHkfiK5rH3cra5lNbuSENVQWkX8D
9pqDeCj5qaPytlcKwe/oMHeD5VljG/qrrUF7HUqIarjJC1XHthhS7aMUDqMDstXgW22Q8y6mAAyO
UjgsMlMOMeoXCnhn7gdtCzrb3CXbugZycsA9tZa1rEEOs9CcMwvxqikv1b9dDyigbDvP+vjRgXeO
7yi9Dvt18drBz6DSe3z5HHYDBiVQwkjRVpAaNlfOSvRZW/qlLaBCD3HI5ioDyEQBdEis9yYKlRMB
VjaWib+vtS7/+1qi7D47caIdbBZtLNNo7+mQaCUU77Wgf9W16UqQIrHZ0fe9mnX3w5A7d0MeyRwV
tGTGEPqqgYroZYzEFWrxhfYabaEd567EVuZj9Ho9mqHK9ckm9Mm5m7A+jfpKe47z6HlKY+s6jXjd
q1Me7WlIrTvObB3RhdaeqYcnT5zwmmhHGlBQBGZ69DLqj7Hs+yE7ooNdOgA11RhoBnN7SOd5Wotf
Ds2gGHQgv15qXUpeykISF7Lb+DBaV0bXoEGfn1xDRefVacRlckdWttSg2IZqBJAFcPp3UT7cNnMm
jmSiQwVWpx30sBnIHBGGzCO45BPEqQbAA6li1Yd60hMLSsKQ3b6hrURKjzg6pQM4HAOv0zRtQ9sU
stG2hM5W2zrjg40W0FH126h22fsRGkABGQJf2DvSMDSLWvtGzY4LnRjaXV8Jw0rR+IbBQJE5QFxw
q6B/ctvIAumcVvkWbQbptpbV1NUrQvZ90oCgQUkvdtGnZPkfYPI0JG+FkuPiXWHyBKdHlTZa5n5w
LEtJbzrjmwxtQ2S30EUETaOnuQJTV6CB0d8eNOMp6NkLBJmKCzn7jm1Aksce67xx7gWLdmSOcgjx
8RF9uBOLzaepVNt9oVapR14jbBU/dBLU0eQFAmgfLxdYlpysDxdAMfHdBWK7tbegMgXqFW0u3cmI
UhdDpF1omBsA9AmNuVk6HEDgaZ/6QMRea8TxtxqNHDMD/ymE4PTtyEoTpBZl+mlSmisFAEBpgewi
5Jd1JuQBo2+1hk2wE+ifszk3thB3wdfKAGt9NuXgh5GYlUGCXdYD2QoIr4D3ttitdiduxm0NoCTy
XBAH+zCVhgqBKeVc9OlCL+ptYXGfxPgyGX3YVJte6lPQwSx7JKrotEkAwerkYXWTTcxh5M0jEkHk
+LjEsk7VoFCMLLTHWQMexbfD2A/tYagAXXozhUAjnfgEoj3v1ylaDoe5fRdTdvG0Szvn2xBO5S24
ktm5UbY0ADU0ZJ5NvI4v9jrfkZ0sdNbJOWPasjPebVZzCEFJcNqhyPrbou/WW+2/LRpCEGso2ti2
XIbOKbmnoA2IEdjmbprSl2WLQoUTefiw/0Cj8GeIfgFPK53Al7FtnEzIFv8ea8nV6ih+WXZA5F32
M0M9egA02ceE5zVSOkXz0GZo4FOVGc0oeW2BR7i2HoWJznQQ1vwDCTv7k4b7J3J4WnCak6Y5Mg4g
JPSL+AP+5uMmUjr1h9JdSOdLzjFq9jon0JTg1IYxpLnTUvjaKFyRl9gVI6P90uH+vBlA4nJp2gF0
HmqI3VeUzy+tBe4H8EUKN2vB5WiNovRQUUkugB5Pe9MWyo5ZbXm1NafGzgd9WNwB3bIkDxPxeDcN
Lfv8YZLWNQrYVvXy2jXgPbAFs/b66IgcqhN4gUR/UGNtU6PgT2kz3WbCzr6nPEUnJd7e7sGv2aDH
FBGRovKnZhxuKX/2t4i3Nf5jBJrYbLdAF7Bn9+kn8FLkdwR06H0V1a0nQ7QNGsCiRwJUlJFqHiZw
bC0wh7zigHpCDWPLJ7BX9eDb3VW8GNyy1KG2LZEQSREvi9L8zqNFBdCStChhKNDYaS2L9pro/QSi
JYAW4zVFtca7UK2LE7QNsAOBONkyJJF64o3VYELuBAwr8nWH7NLUJGpxoiXe1iETBD1dK1E0/JlB
328C9IjGK5B8hKfZZOmllUJ6fRQV3/sIiKnOcV7ErAZeho3WEmF06rCJANJxgLTbmm2CBqq3fCro
ANpLWWUaHJCRE5Q/XY0GeLAhc6lg60KzUbSpNwycD/KBHJpeOc1Ir4k8v+QVuERJ17yvkwmAqj8d
jalgLyEdITJqy4x0cPAtlo4wqfQT4+AhPk9IVeVlq7YPr/mdkVv5dkKBmvTuvGAQ6tcufYZSaP4d
mT7VjR0x32rAN53QwA6KsNeAYoj9JlOA51MSeye6fmuonXU0RWBYHtIl6bYAkSJQRtCYJ3esMOsY
498D+iHoVWZovdtnDE3s9C8DzNrnQP8/9xOYPlY7uHF8PUuj57/Em9LOYqcEsrEFF1kJeo8sbfAr
lTlJGqt22GxQNjYgaIfchVNp00Y38w6SsTV/blF5aTokIZEcuI2avtoQyyZ4VkBppYDvkIa6qf/7
pFrTAc4rxBlJqhL0t/KggKcS8ELoZ3TzL5t0JJApgyLMCNiTavoC7MaVZtenpBXiGslDMRl+W5Vg
d5cjOgDwr8ctXjqlxcl79dKjVkwjUDqCjwPIPkgih8fVlExNfhwH9QuZ6GD2Trm3VdYtM9u4ifZF
Y/yERE9/BPcnZIz6KR0gDlr2LojQDdSYxgr5dmkkD0XS2RJOYz3MfxaZqgIvk04nbJk0v56HcUNY
S21E9w3ey+GhMcXQGR3AkgbegvS0mkHfCwBn1fevE5oWEtv1rF5SZkHKSOkcC/dkheEv1zeBL+rQ
9pKUi8d2iJBHNZwrU4HliqYK7KGmphzJOY+qioZKCK2T1wb90w1EqwOXvDYeNWdTWF/RWSweDXBB
P0AOoGyapnfLRrnUI7jFKLI00J1di0Ld0zqswU+nNUbhk5e1/XjQ0O8KNkx8IuA4kruEVQdaliKA
hARhn1Lf0yguQESJLWd9otWQs+pBYl8L0GiZ0BvVoYdnaAO2YXPEPgVoZkXBIwZNFJRIb0Z8kfcc
NLpndGXj1tyE1WMNcoyNOkKZrcQfLUDCJ4RcUOupYTLd9GEBwIXMqWI7rblxHNVgxcMwZ2XEN0Az
pGc8lMDXUulotlF0y0u6RHOzIP8tMLIgAhDU+VYtaqgAyxKcIktwgSzNZcgBOcPU3ZKJnGYLAhvV
0cctRZDD7EHkRPPJti6iGT0wunl/S3a1VUZI0kAzC/362qnp6+KmioJrMCs6qL+I0irMGYisNHCk
zkHyPcezHOQq0hO1Dk6hBZNuTWgHb8gI7maE0+kSCurKwu97lKUgT+05znNUduKypgCEoqMtIIiV
G0ockCNu9QlC2G3j4QbL78iRsRY171J7BkFGdrDKssCNz2E7Pe+d26qDrkFuxBBUCObZVRsree5G
u9xYcx58re36dhyRkN9M80uFDR/+qmWHDpKh/pnq+ZMxpsVLr+C/Fv3L4hP2A7kXFVl77YcSCQHd
0M52NM03IrT6Q606I1R52R9XLif9/ZUNeWUlqm4rUSLPUmYvKNq/v/LQp09JlatuUujDZY6LLUjM
wMY968pOL4XylY/4njt9ykCG3dg+KP6dE3r+hwPq6BAVHBP1LgWhmWu1dfXZaPtnCdrG/H9AbYRK
55x+VTRFfQ4HK/UYfvR3YRYoO/RvJ4c4Tdrz1CWzbzhz+WhFAQijI137BiGN14+h4WMoQRh+6zmS
gB8+hpidPz5GrNvlbx+jwYvNmeM92e0n/J7rEfIVKELkj6CCLa+8w21FjnRHxQFYvsISxS2Z8LbV
ek7L+x0NaXo0A6tEw45Py3T0dVutK6eiMQA95iBFtmY99gYeGRCI1/IrtloAJnTGA/QEjIchlEkY
iCAdydaEoUT9Sq4rkBw/AGGUX83gdTokwVBPjA1kE/RePfWd/npo5VkK+LupDECXypEZDzNyKxlH
4lR6QM4D1R5N3atgqfRI10HXkF1ACWQ+gQ0WmnrqdzJDXRRSMTKKdGooqpiFOFW1esV7S+DGVQU+
TDHqzWmQDCp0YN0w4P0YZNAx6B/3qwPSCIhW36LF1PhlF9xArrN3OfJneyreZSm4r8AwYYMMFThr
8oLz2tlT4S9nM+R4bdDLmkHgL8CBeYyiTRCM9q6MtYZ7JP6uSSM0FewdCbuTWDydkZeBxW3TSW/d
ATvTjx1U10ESdpkj/siIpVaOhKk+EoUt+eRo9clI9S3y93kQGF4iK95wNJIBFhaMhvDTDhxK9Aq4
vA2ScYor6ITIl0UqldNhidY7ji5flObXgyMU4YsKb79jZN4kusIBUojFC4BdXpU56bOImwqtfrAT
N20aO2CyqLPFbgvJMGYH4kXa13iN6T/x+jbiHobcyyQZ2+nQpQzdImMfI90G2+oNZVxudTPADrRb
LLI8ug01PLi6bkSnhbCmz44ThN7Ec3ag6o5V3s2zaJ8/RI1WImuLhww7+KuC/7Semyhc2LGle3YR
ocAphVlH3k7XWuC/lMoaA8OejcprE1esa6ar/AEsO76C5w00U4z+pGTYr5FSDcs0vM6xCE1EUscG
si8FoOlReyRvlxkHAdqK+zCMdFqDzAOkRU9RjjVoSY48GPBIab7JozKFglUfPVSirkG/A6BSzePo
oQRxP8habHeewD7r1nyApmEQWNtaN1+9KbbVNJVMf5svI8hpocHON6BJg96Bxuoq+U9pFwJzq9Tr
E/4p7cJZrhpRcyLvLCvj5EV1HMER+M1XL/2aaBhZ7P3cvwXTbw13tfQ0HovYmtzCdJRHJRR/nImJ
vdrGt7MPcUoCLfepbaZdW6T8GE02SHfklxY4iHtRTeLBGDp+rHqRQdUQX84GdN8cu5d3dvoyB7/i
xwRcoPNQjqbqV6aFBBFITI5zG7GjYJ3pQRKeb8i2Ov42RC6B1Ruat7p5MZteF0Eh+4NDk+tneOJ6
nc0h8aVo0YUOeZk9on/VAuLxl4nOwOvmuOCUz/yS9DLJWCUtaFNMGxRov0fHEcDumfltNXMRxusV
cqt8vYJlALslWeMcl4VR5tOMNdhU8odwzPeKApZNdC8lmzqfkm0HlU9oydls381qfavKSq8S5c5R
7QExkJVePGnb+xY5J8gs1NBtlRHkyFt9r6GHbJmE9uLeayFuJrQ5uIUcabdRMqf60lUoRxosj455
MFTP0CNb7I2AShEEiXS/Tpv6S4V3VU0ry3teBGArygWQxtI+yOnogArX6TUkVx9Cs3+CyEXpQXsv
fRhVpFvojGyjtAlpo7P/nTilRHqhUME1PU2R5jp8Bt2+vKMZu3kQ3WedReIoVGCWyZpmueZOI+4o
VcShX+H3M0iwHYjwKCDI2zZtou1I6GK2+K2hlep9mk/pXdyyH2SmKDu21V2h6+KzjFIda8dz4GFK
RX/Au2Zx1AzcBFCPNx7IVkaRN6HJ8coNbjwkEGr2LKCudxRBE3SBdKcUgH0gm5wwmGBvXfIANgtj
gPhSH6zd0TPg0s0+GBrmRzL1ZcFudMZ7e4lt0YuM/5t9nDOoz9bBJpqi/jYtRnubsqH0yyLKP4HG
kN9Al9Jxo6DLP41Rg6ZlK7Q2ioNhMgdISlSgx6RgjYPPZ8jHW3KmVTLfpyAhC/HqNEJny8vDkj2y
foyvo9WNN0Nq2irScGZ3qPCwzDajFgZ7ne80o22HH+RQStBdHXM2dYclHLJ90JuBCBXQUzVYWOZq
utXjsn/uPHPSx2dVaTsITk3ZhoZh1UuGSQUysNILVdIK4gpoZaFhPkHBLDTGB1Smnavdm2cy468L
hqIQIPcqbbCkDRW0HEIwN+S1NPES6KLbphn2d+vjFtmRTGxiZEigBfDuMUxP2/XhG0y+bOp9F0C+
iBRY4Jwh87I8q2kiQw46BhnSSQe7O/aQ2rgdZJUt76fuPp6DbddH4YVMvWpD7zhqfpCPTOuk1fb7
pG6a66PWjz8o/v93UtwDLQa2B3y0vrWRJ7Wmi5OEgHpU7cjrb6IJj0qCt82HIujKxyIN/tHkW1dt
NfHGxsvkGXSCfBmavw/JuwYjY9We1+GYouNMy8Lac5R9oMvO4onb8x1GIfUZD38dcasoNmNm1veA
hDDXyCN2tZkmtpCVbk4gghsOYwuxHMey2wvyy9xTAJj4NNcQ0hBl3Xyz62jfasDbbkrAucFPAKHQ
nH+D8k702WQWc1OU25YlB0XSPlrF65LjDMBSPxqvS6Kl/BTiuxt37fhZKdkAakacCfTgbaBzMH4u
WlyTzkZp+2tcyWfQxDogLHWnLo+2pA0WIK1yNi1QXNQgTvZp2PQNhMKhyElKYaQZVuXMOr/ZSVrM
RAIDD+M0wbvg2S4gG7zBiR7g+bOBVMdy8t71LzEqAD+HYY75Nux570WzFexjxxGfLchZ92NZPbVa
mZwzMERvJuh6fKawOE6VPTiCobOpW5uKDc5NkrJgF6FZ0UNjsu7HY4X/6yqbe4+XGXQ/aCw6vQet
iK77E0SFoAtqzj5XrR2wTD8CQ4R74q0H6Kq70NmbfTWRfTa0JZ4o7slkSMDIBDuequGe7GQi53+1
f1gf3/F3n+f39elzOoToeFt7ZMbWQVfbVlNMHV/IX4cBRLaC9Ze+SMH7Xo82ShdF8q3hVpD6wLYj
/9P0IBmRE5YYPicQekksqMIkuEv/udRqeVtumZ6A0tecciiESzUEvTTkt6itXEezsy3ZSDuhB/Pp
7ZipGz4w8GLjUcr1UNujNKouuLHRzvSN0dr92QLL/Ke45q8P4KR6DVtgZDLM6cr+DNYQ81P6K2zu
pj9W+z2MppdBiP9iE99+PmNjDAWmS1cZ0KTntXWN21i/Au05on8YX/RSPWUdmC0ostV5d2Oa3AZX
IsOmRMY3cwyqw6gB1y3FCMUwN00LNB1DjWWJkVcA+7Lx7gqqt4RnYzCfQBtxR9G07OTgvsWX4pDa
TofJAmpFD5T8JoMO5pNaoSQRWEF4piGo/nZN3sUPChTpHnLBPSF7XNOMM3Q9teWGhvOs8RuQMauL
N5siAGGmorghLy0ZQXDjTEO5pMjAyUdLFqDXyfqwOxthAFoUxUGyInIZ5U3koW1ywMQhB3eiXEof
VjM08eJwS0MtjcYjU6FZNNRR8RiibvSgZ0sqhQKaGpTP6/S2rVXXsXpf6zhUCsPEuU41WtWYVAut
xgG0E1YHoHE/gP3hz4jR7o7NhEf9hwggp5AWlyWPv6xhYf/uTTGHPjzeWXLmA4mDlIrJdRxnSbs/
JMqWiPQX2+IHqT5I9usGLLBGoWg7o9ZRlWBgNUUdrD5ZNETJZBkSwoYwNdFoLKYVU/M2idA6FPVm
ohGFvk1kaEc4RSFaqRNWXvosPUJ+0HoANNh6sBh7QhtXcwZJrAXJ8tr2kd+efHJ2luKcBVJWnXSS
qSiy29LKGFhpMTuNjcRHS32zpem22mrYiTbfltlyEqQ0doD3x3dkUu0BL1Ugft7RJ5gGuz9G0APe
kJfWYKjBFSobrmQaKwUdRKOV3tBHgLp2fTCYqQIA8usTgfQHql/KPVk6NYfq0/wtSOJhTwm4FgS5
u7nuqyWBN8a8u8WD9kpO+pKhGgvR9yS60hcsSju0ffw+vc2ryotMBvrmIrX3MZ4DwO7a+86p80eD
JcVjjvckPqXTJaw5vuMG012DRe0NOYGQnm84iBJcmvA2HferHCSuwvJts0xuOX8g0ATDQ8gDpHcG
+w747tMaReVmnOJvoMH9avbQ9wHRiLPPI6gxWlmmvWAi+WmiqBTbMxKAZgpPURO2NyQEX1NqcYOy
uCahF+0VdWFjE1RNtrXBWjBCBulzn8YcbKcZKhiZVJKSUi7SDmQte2f/PR41wzNzmqjfo3V5AoQ1
BVJBZv4+5AArK65cHqOgsTreJQsbygRaI1g1ixj38GEowaUxBleoeAVXU0OVBa/Hzm6AjO0VHAHI
+Zto/Rpt50QRLEi0u6n/OgvDSNzMiUxJH/4zsEYzcQ3JDtzIJSmW1qAljbqBZp+8Qj0wJG97qHcH
A5re5M4O9yUTMn5ht6dhw1QvAivspxg7D7y2/BlGj4rBgIK2k3d/DavlagRkfguT+5hlNbLTRZVe
b9eL0mr9AEblIR0BnIAw2a6b0/QIXbDsmGuKvhNAIVyisQSMvdTshz5A6rpmRvmFxdGXOBqrn3UC
vbvUmqINnwCBbqLyZ+/UX4QSFV/yukggjZNaD4Lhx1wpUXaBQMXrVWpten8VU48TH3WwBvTHLzVX
X1ljoDQ9HoHZIo6Yd2ZoQy60Mn+z0SRJwWGHGiQ2HNvPkHt7gEhMeTBQsoEwj6E/kC1sP3ejPtyP
Gh4HjgHZ4WYGF9YaD+krQBpbFW+pjdZcl8Pz0M0QLS31O0NM5oHLl1UT2I2tlooEZey5vaDYPgHt
+rtxEY8nI5eRia8fpta2f5SpelLBcrKeWKa2WJxfJ7/FlIkjnuKufqF3ZHpbphdlMUBsvg3UPdlH
x75E3Ab2IZu/9CFkB9b0LqWBpV1nEDvXzXBLnQdifKpCKFVAKkLzYtQZITmXzLc8aFWXAgznKe1q
3Y0KNKs3bZi57ayG2zk29FsFiNvloDksOjmt7g95gPQWOShkhNySW+BHtiXbgP4/TzXiEMJ0fXsZ
RtCFdEY6bcuixd+vLhUkIFtxwEuj+Az2XAsSlYZy6OWQsW3tTNZzBfKao2FDvS+S2tFaPltu34LC
f7aUAkxY1c9KcOVFnthp9XqigR83bSEIYmioLhZapj3Vdtd5Ud/ql1GDtkDaxPkBBQMwOgSz41cM
qgiJFhRuVoF8J5TydIU8622gvQHkwVjVUPRLJlXz/3MMBdIhScB2EsnodTE6i/KvRdE52G7xE205
hzKa75gyn0iGLE2YuJM+2mGSr2H4tsjN6Zvv3+aBDwUs95P+0kCWYQPio+gh4oG9FTYwNiNoDM8s
cWK/r1vtqVT6r3k5Qc08Bg8e3uq+g+6ZbyY5SWG/JgF8O53R0JOAWVNRn+ZpWiZBVnWZ1JRIaAFu
ogRDeoxrQ3GzeUxc5JzSYxhMIGknTxck4vWUXHOqIoFi5POBTyigFbKt8n9Y+7IlSXVl2S/CjFnw
mvNcc1d3v2A9MotBCAFff11BraJW79732DE7LxgKhURWVgJShId7ZaAQPLUgvA4tsPQSRmDQMErR
PhpuVq+rWiRfx1LdMQ+1XqtefetF0P1CydTvJPCCT6xwwMMcDO5dzswcuk8iOeGbra/56Nhb4Qbs
yc7EaxrF+0nnj+igqjEEtiZB3Ti1Cwfp4twbThZloD74vHcnQTKeqNWZUJzvxnDaEySoGqBT3reI
6M0IIQ0fAiXL323CBwMFiVKTM/kN72MJdUTzkd9/nc9rsUYP8u4C/g2Up5jM2CwRlt41n8GSDsyN
DtJwF6DAyvNBVabR0fpAgyJoO20X25SFN8v42mDbfUqDsMYu2TQGfIfxZm4OqvTvRlVmqNxNQ4QL
QJyU6gN1gMkuWjkeT/YfvLFa3rRj0V8XZ49pYu+8fvrgBiH3dDt4ZQsu8FcQxIRXUdWes+oQDziG
TvRa23Z0GwX2LRvA73e+Away2QU1V9MqSyMDT5ex3ABPBFGD5fk02EUNMustPZg6srujdG+86MqN
0s7UExXIwK1MAYBgJmbnPx5+NHtpOxbIFlGWrtkOfU2PGNscdZl0ahLx4dJFRmVlLlB9wGboIaSB
98Ev6a0q2ZCjl1ooD3Jq5hxtV822eQZnrA8tZNrcZFXWJeQmLMu9T/OpOXhpVxy54413E4QgoRGX
NV8GyD0yIzZ+Bao5+JXNvnasHNY0qPSz5qAKC8wjoRzvHEw5DypN/0pPBJd3B8SI/HlQBFzbfZiN
WxsKfatSVyr4ulKBDvXQrBG0Cq+OqyzgavTWHlwbCeivUHoAQsY3P+yawFwi6gZ4c4R8Vu+DzSpV
e+ijQd4Y6Zw7YIaHuzJXzdX2oVAv7NKH+A4oUMy0HU9VaD5Qy9cmOgNvSXGQvi5P0ENpEurgRpzv
zBrwOxa1/G2WsCi6jS0RSU2tIEq33MVGc8htEBIul0JuCZ8GCJoDzTaM2SHKMnETIFXYBoFKt3RH
Vfq2MlP+BCU3+0KtNgq7K28keP/QR4ewMdXWB+Jim1Xhmw2Vqw9RZQTzvYiqWn6tJ+eO/OlWBHm8
2MaJarbLRCoS9w5ki680D4LDoN8YWYYgEyhVas1/ZeXpb6Eydu/1EO8WEVjryS58j62t1rLPbcyH
FztL9t0YWF8KZUHJmrfjntxypNALCxv7durt03+bdrKNeuUr0HDRtGWk+MkhWGBrSOeAqsFoW3pT
tyMWMmpmiK1/aCa6SZRlZttE26U3UghKmPx3jNfCSw9NoZPI8VdS000QLa/8AIUIujfzNEdkUgOX
qJtmBuyh0DT91ETKIL3mdZfPzXhU5jWujV/zTMh43LKYf6NWLDzv1nfmJzZN00vHRXdnQEeM+hLL
Se7bIrxR3wDk4n07OuAMwBXBqNE8YIF1iECw8pIakwFM0bijvrK3rUcfhIE0TnqyfRq7dE199RSn
z375u8Yvb68yYN1lxPsnVfIctFxFf/Y1uRNgw84hs90aWjrgi5pdUE3TOJ73QK2MFzYwgKm1o2Zv
AcPN8/BGLRrEsUBfIUDQn6lJU7JAPrA8ex417UnRt/mjoaO2vE7cPRYYPeRukvo4oHb/Ri5IyiQ3
aFAclwFdKcw9CgGAoNCT0EGWqZgnicumPzqALq/AMBEilV37q6wJgWauXddY2YaXQGRLhBtXTtF9
XVTRPaoli0MKeaOVST6NjTI7Xssb9dKBnMcTD2P/fnbKWzxcWvwG5nnzEExJppfHh2XQci2uL2Nl
oLANc+5tUHAFDEkYm/bZw5fzvhYoVQq0NrU/vP2HdCy2kiEIXnfmPpNFf/BRLfQUJ97PJJvKH9wM
kTlg1UsJurS/OeQtewnHqp4d8OLtD/WITZeeocBm6ZGBR2aV+tC051ZcX1lhOK+22E1Rmb7WzdDc
hjQGTlubJVfJPgdwfIdklPO6DHprYrWeIZI1TdV5fjMOdoh7JE0qlPdBHunDQUYAvCX9CJVfdLT6
3UpnkHlnN2x4UmcIN2QJbRvrnLyq9lHBoYbnuSFkXQux9YSdvYgSS8G0i7ufFWJVhu26vwXSWDUb
sy9eh6BGAXw2dtoS20Msv09W3aLYTg+PIHYzD58Cs31ByqPfZgVW+63GQvgaHyFaF69LJm/UYibY
FKYuF2trtIDv0L0yUG+9cYxy+cargJjSQ9/Hh8HAd2YIBtMUFNaIBaAQvtc1KoUDWhXcIE/I2wfg
isJeoGe2+VWqZ+qPwO22sZ1wOtPAQg/sqLhlGp6bIh1PTJdVNF3Ab54+o2bsR7hPo/5iTdDaBgsH
+BmbSl3IjTwmI672nQRZ7BHgI7kOvLJBxnM05tqAqMiqVWqZ6t7qg/oG7IsBNCtSp76qK/w+ay1O
+s8IJ87DBxACgsO8cH8wEYgzvZxkm4Y3yKDtuwRv+nVrx/0OTHrtZlnq6QG+KrozmRRo+nZm4AAk
jfCoyPzha1TURxDvGL8sz7pAuHT6IsAssGao978Db5Zx8KTZH1BeCtSmHsQ81C1mZnOchqS6myKX
r/KRJ9dCV6XmKeDRCpJAc+vd7gmPi02pyhN3wKW4kMwAFgpdH0MysKua/EQdBX5e26pwkeO3Iyi5
SnO8NmBIe5W/a2XJ19geYnDkghUtbELnVYD/a5dZatiRE1hb38bYfuO+Wj/cuDiohqcPsnGSJ7t0
AIwvTNBXtVn6VIiqveCJ84U6pySpr6CovvLBLy7OmBcbKONCYFE3Q4k34IpO6RAZGR5humcccvQw
CHdqoR5/S8be+w5IXPHgjqy5FcCPrro+ND8n7WBsqsbmR2rmyFhAHVO95JbeggFnu0rADPM5ypoB
2AozOLIkyM6oOvXXWA6tZC7Ep6mMk6tpjCEIdAEDgJBstzGqID5VuqndhHYz4ya5Il4JTbS4RTIM
KKwNqGySEzXf3Sw9G8Bi4EYjUMHUfkdlBxi26upb6COmriPmmdkqIK1kcBtCXl1QEedv3j2QkkAJ
QKbU2tceUQdKefKAJlH1LW7e5iAPA4pz4CICRzIeSOZjh2TadmpQAzJUjfWIUnrrsRDhrkWU8o48
yjRzgDgIhxWiU+DZZZk/rfC0GY/k7DqoyRZjC8wVhtKIVs+JcGS7dSs1levaN3ZD732xoal1zEHH
tOo0M4w3RfWZmhCpcV48Kd6a8TCmuxSlypuhEf6h5hAMo726j7/6ICqVbmgjT73UpN364ux2Kjoj
qJOtKKvVuR2ogjPe79I2MABSLuVJuE5wNoHamrNjeQRKrgEZVhpAdkqdteOQ7kdggOaZlgF/zolI
EVQJN3mCZY9dAOiWlH1+H+Z4ow0Te2giDhMwBOfBDr4upj7zIYnglmodd4XM1iwpxSYzunw3t+t4
0pzlqXOc21aEl29T8RtNUZV+fj8OEvtDPRh4u3n+AiW2IKkbTkV6LmOVX7DaeTtMQQawz5/tpKr7
c9meyU4juih0QKNqEtWMc2MabD71EQSDGWopnciwV2TzdAf+/dWaAxS1XWhA6AxhdKRRgbRL0vJp
8kbveRCAyYzpnRSG90wWx5iOoI+Q90KbesdsVlkt2Zk8ODISm1ZACa01Wh8rKpRKigYcUjQ0gZTs
CcVY4YqaKIm1bv/DlZjTyPsUEJcWWfhQFh4qpaemPHf6kA4O2nJMSmCGpvJMZ9RduXIAObEzgLfx
fUxM7tRPnvVUg8/nz1PqN9q+2UJKK927RZxvSDf8WOrqsBq/k43dmuoqAcC/ekWRbwrTds6DX/0S
US4vlpJvhzhz5YVsfgB+Pc8tztQ5aQ8JtgbE0d5dqGdABR0oncGrVhoPS5pq6llyNsfmi3ivLHeR
ZiATpanoYHSgqNRe1CJXGjgl3Txwzmj9M9cy/b/nIvv7FZe57H+uSDPbnDtn1GLj8YmHUZOj8pYQ
vMF7E9sd+yXr8FhZerGc+NikXiTEk8Jur65nqOtgi+iIV9upszMgdsg2nwYAqBwzyzqRjQ7cr1HP
rA8oMwBJ6WvSYQcB3i7BxhcD8PsgM17rrqm+cyd4DfBD+A4q6PkEeNL55F9dZjSwT5DKOOlurkf+
D1P8n/tAAgxVXuDv3nrS8y7N4LsrInookyLZtdCpndkhHAZll7o2vVuHP/mTHTynk+28/m1QFNjt
zA7xn4OGrHZeY8dNL4qj+FKWxnBPhy5lBbQy14tlQiDu3k/1gjxPtOirqdkseW3trRR7VF9Z44eh
hVwbUVNF85S9Ba4Oc9BBCX0FHdO7b6LE2ucRiGDJ5iJDuWo7xkENyuttj5r6Y8RE8Wk0pj1vbIBa
td108nCxq7h6szMwth0b4Os+eRX2kO/2xf/f9qpB/Rplr+bEl85egfISmszjnCxrQFt7kWH7vOTP
it5u9r0XDOslf6aQwkQUNg12S1JMuvGXInaHM5lme7KuIlSUUc5tMqL8kjj183JpiQfOvmmScb1M
00b9x6mpY7SKeWqayASV87307fVkoUJQ+BMCgwUgKbei9v210YoSdQBDdJt78IQaj6hreSm1jfxa
O4KCIhAke5phHksTvM+iwO6DgiY96fsBy9N5psW0zNmk+R7vG3amTuDAHjOvkJceZfyboWRYceuF
zLzywIuvHl2kZrUpAM/0oSpGUHXpJi1XPB4j16ai/Ew2PwDBAUDhd9Q5u+l5faTCd4uN27+XaY0x
+DgtDQoNBLMyJXLso7AMoml7MFpTJx2692kjga3CWGNVNXSGd6w7rOxoPRPEwEFQk9Yz1PSDXqEQ
CamJpUm9qGXD/ZJfghi7nh4VxPtomL6FHbZEMTP7CwjFscajNtNGOqNDGnFIxObtnoZGYFnHa0MP
ofYyQ1SB4N/p28c/7PPMHy4yFmG6YgFXO4Q4+uPA4ifb7c2vDEKsYeSlP0qZ9et2yIIbBH+7C2g8
UE44VuE3q7mSgwdV4nXFwCnfDHV95dAR2VCHv3egMfUdys7Nxm9Ueg2TuLwlE7AHSG2lP3z7ua+t
6ZuDovQNdGy5XjZHe6SIEXsQEO7EO3f8WpquWKW5E99z7rs36sAWALUVusNAid3cURvgX45s1FEM
zYlZCagVPQ2BGoR6JJvqPKDsxn58bBAZ3Dmxoe6iIrHvrNZ8EHpRmyGVRC3VGcnOAGM+FIEh8hgz
Zp8QVTlSUctS6EJNqDt7J5Cfz53kT3Y6jEgtnbzUP/xp19OCHdo4VVZ3+OCv7XSBfDKSMwpy5s4/
hqN6F/ljU80fb6m3ITdAIvl5qov9Mq0NTP01C9S6McRw9X0kdAZg8u/6CK9rFJqljyIPAfutoNgw
tCFfW65VvzLRooxPtcXXIAAKQCn+I8xBnsR9+Vu6fJPnJYN+6COSQRl2KYVY16ET/UbqDDDuIv8+
pD9Ro9e8uFKO2wSPxktj8upsIbu6mwIXi0qQD6ziMuh+OHa8Nqai/A0O7k/SG93X0BgQ3Efk/eYb
pnmsXJTuM+zJHjIe9GvVmdbX0e2PyreK3yabTnIMm68AbUKgC+yHTIpVovrpybR5to/cJj81TOR3
bpDEGyvs1Vcg6fdjnRe/zDH5LIts/NSrYcTu0+KX0JLuBXd2tWU9q16ZRDhQuzrddExZkJybNvXW
dZxJUGB74pwG1vTUCesJPB3eV2g0Q80pcrsL9MPqR9C0fSc7/hhEZfpGXTlo6x5akQBInQYbI0Rx
HQgw45tR8vTaWAk2+47Tf2+9rZ+l/AfANZDJ0g628Mc9aiiTbWbn/B7FL/y+ilDghYBDjXi9V95b
0F4LVnWJTzwVd2RCDZeBzLQKnWQ1GNUhNrpspzToA/9q48EOinSFsLE6Ofq9N3dEqBaYouqeWokf
VdfSTq7LoKLCW39MUpB4vk/EkTDe4GbKdgZBRLCgfpuYfFhiiVUZtD+I7G3SfJx1LsdzV664pynf
ZuK3+Ug+dPjQrod4OgtgXaUVnCBhs/J8sHhUhXObMQsTpDEQHMh2hHGIuS2uKND4RJ1k8hPrajv9
m78Awh1pstg7G23grYmOwq3az1XqWo82gmaXv9j7hn+0Z3b32SvEm38DANCa2Cvwu/kcRpn9OMSo
ppojWTzqxRu/K5IgF+aDG5QwCVSqVoJ/oWs7cE9E7j2+mOqlhyTToUMJ964bHevzhAdvLFnyHa8w
0KeI3LiM0pvuoFIdgCgDBcl6JHK61cugR4oKgaHYr+eR5OBFKAKjkQ4QFXcyg+g4+2ckXdNkgCjS
SC8JzM8C4CNywEoPtRfxtoxb9xEI8WyHf0Z4UXkKvmGIVx8c4dTICyQO1MKlCT1qB/Sqjp3/gHTR
bqzZFKMmMdmCo8v6kbmoLARiNvvkTabahLay7yoVG/t+6ruT33TjBXl2iI+zqnls8JhHeV7Pv2AZ
8RzlAPeuksdJtmAMq1mtVUXcL8Iw+fpvn22Szn98trg2P3y21DAgsqtrv6h0KxlEuRZO0p3m4izd
BGq+O1HZl7CNR9SRiGOt8lytEFkFhRyF64KWNVsnBWPAbPSRtt0GQ2KskMbm2LV2bDdAzGydDBG+
dTKKKsU7OvYuk1bxGvSBS5PtRAyxc1YPe2dg/GQAEnJVvhyudEYHmVVgKIt8f7N0NE30PRVmtCpb
NuycLHaOAauTx2DUJW0jqH6BPLmgxLN+JY/RdWzkN50XVP+oNfTY49OAR4mzpPU/xPjnU3Ka4EQp
AJal3k4NCbb9YKMbEdz1WIAalKjYNhpWLBzRrawOyMAesKBn3wNE2s2nz+QWmaA59eoaEbgee400
7bpbp936GLV8evjf3Abc+XsOKCJkrJh8actyj1Ju5PVw5+1sL5n2pW6qol5n0A15zXljnnLbh+y4
MZlfTG/4NWZhcI9E83AHNm1UrGt/xwr9tZAMmSs9bSn5nvzHjL1NWyFufJhKVLaDWhsMu7sAmLE1
sovpkba21KzNLDvOG1/di4qN9EMTscz0mDUmMtENqksDAq7GqdevLKv3tiEPzYtHaFe8JHp/h/KM
+7crQp3mHHeI0xST3V1QZAJ6iRJE1RcIdEb2Lq5RVF6xQe2onw4GS79lfm3vB25L1LDgkPK4v1ai
qVDKX3hgkAn8YUXGtBJvPo4v5boWAtlf7U0dksUD+C+htJDXSN5Ca11epYoAJoS+1LqrINGocqD5
kbrHKVZe3Q6Mb90qQGhyWJGx1T10FgApc6wadrfYa8sG9cfcK52NVQNoOGBl4OE1fhZ0o+EWSq5d
7uKeo9MkeKqdIoPCGeLmdECOqlAI6f7T7sAvxMHrT5YPI6k95akFzfI1zbWMgZAQQvH6YJfM2bpD
4Rc30IN1OxNc4LfaipyrKV8sDfeiA5npbEqUs/azkW9TrFQY9iBRcJnick0uOdnGkLfQ70nc7TJD
m5ov2J0koOkLJF8ZUCU7hfpAZ3HudRxMCj6M2M+FW7J2U+sCvqu9POZC6VyMB/Ihk+tV/4ymKZc2
+VCzqkrPXS89vsWqjeVDULJVSBgpnr4dMkQjW9TLo10MQQPCofjXbCuoh9y9llW7vjR+UwTyQ5Ay
T1Oo/CQgT++AZr9g7/gxmvlHcJMGB178YqTGJ6CgnattgB9QOckIpfgxuzZjwcG9JI0HFKHZ66ZL
bMR4ingFxkj+c4jzLUCKHNiPFMI1XpT8klnzvYr97nM7Im9v+In5iAVPAO5JYeL/WOVHvLR6sOC0
qOZn+dbHyxX3g8fxXWRqvMynhiONk9ViTcXzBpVEuocOvgIyawQt3oDdYJfaKNoDHcYXAC8fINbZ
PgVTHV5QLNiuyW5IkC9WbdLc5ZEz3YfegPWLHpCAKwAZo8o7u6gvfg4qyOkqk7/E1dSuBjDyXegw
KqO8mPqw2KgplRRrr7B31QRAuOLiKvy4egmBgn0UQbQ27TYBrmXT+rx48YauekHkFfDGWj6SY1wV
N6CkgjtqtVn7c+DNOE8CvTrQqhYJ7kM9Z6U3tHgQqSM1i8mbNsACuXtqdkGN9CAC3DtqjmkksBtr
g42jLwqu0PSI7Iazpl5k4o1TU4HegnoDv0+vXYcVKvWag93eIWTwQJ1Yuqar2hvNQ2kYzgS25bxF
QUZ76rA4QCipzKMrflvRlc4MVX8GX7Y62FblTSu7iXoE4EcwwVslNoYllJn1GR1iqAKcohSHpfk3
v2UYjSAXGrY0//dTLZf8Y6o/PsFyjT/8qIMJJY+99RQlEFk2oBJSreh0OYD4w9tUTj2sIJRQnJcO
loKSvqnKf4ZQe+kO9IxLk87+vEDRISNpMbAc/v+nSZr3D0ZXoU8yG5erktFvG7da+a71MMkUezf9
IZYh1Jxd6JSG1HX2CuXN5mg4aXXfQRrSQyrowjVjJx3q0QMKxIjq9Wg7bzZFZ1m+MyBqdB31HQBs
tBS7VuaolXgfSyOqDGi5gdnXxT6ZqN2eCjyJ6KpLxwh6HeWr/MaDBCtzmfT+Nq/TcD1f8X1iRKlQ
uA0Ob0XXLiTHLrmxss08FQ1O5JeCqeRunqqQVr1NUqOZXUIjvDkgIdqDYUKefGnK03zGiv7t7C82
chkClxW4sTGODvz9bLH5epplVupYbA1YQteZizse9G7hY90zcFMlYFKnZuTl4aO0IaGtcvsu0R4N
5NUOSef1a+ps3CB8rBBvKRtlXudBSkIpEEU8iHwBIsql4HeB49xAk9L8rCfvZvhm/dOV7JYwnHBY
gigTF5YW4GYKzejI2uGFAOkEQ481Fh2RgNm+mMiD7GUz3aHKfGWO2BAUXnYPAj33IUszdsMDaUst
OhgT2JwLp/vZj3GOTF8HRF4dNmId+BFYDFgZn9vC1fv5xv/SvZ/lmfVmo7O+cP0vSTIWK7Mq2Ze5
N96bVviUS5k/eJ6XP4D32r+IbjqTCeIQ+UMHIP5dhGcZVPOGeE1uff+QgIzpnrzo0LXikDuVulJr
SLP8oeXVa8U4mDT0zGQaBDgrfMOOj4utr5x2HWRmvicX6ihkiaKLCkU8ZKM5kwZyonHn5pvlqjGT
zj4fwEC9zBc7hX1k1gC8lhXgA2fVFJxdv3ugYfQnARfRQKm0/jC71YCGN5s/wvIn5NhRKrB/3RYT
j9r7IWTJZflkkkXpygJNImpS8YWRr/DbaGUYPvvwVzV2BBipDboqcqFDOIEDRFjCmv8qmpT1IUT3
ylKul8uaHQ8ORgPc+vKX9m1vnMxAfV6+OARIwfsvi+Py6QbuhXdV/IXmmv+H4VDrqOt4Nzen2j2B
YUPpYhp1ZDZEEoyqHL5lonu2izJ/ziDZeGKmCYSutkPPzjGq7jZhHQ7wZyB2HaiMjkFZuy8SRHfk
ZPq2te58s72mjmdsDK8qVxICfE/9YH1S3civSrf8Opx2wIqAObkJrafWH9r7AKRXXZBbT2TqLVB7
xWWcnsk29HF9KNPKXM8DPDt+GqxdJKUFJk5A9LCu7rMjTQ5O3PyEqIi1oiYNCPFjMXxreCBTPyGU
WAx9u6fJUW1SXjKH/6JO+rhGap2Rwo3v5qt3jgLaLPW3NFnAcnUz3fpG/nQIs+xblTPrQq0By8N9
xOwedCL4gyZjiB+AVNlQJ5kqSGSu3DYaTtTMp9o5sBTBOnKhj6BQGWdOT2QwGDRewmYyD/QBQOth
nmI5YCuJPZVKX83U6R8ml8n7elI/IxWGnyHtPm6hCDge4gHNRBobkG4Bo5mF4aVuSyjwoYL6M3gK
XVDilt257lNA1+yH2dxDgU82DfhCEKNZv+24QaF2mHF6CzY/R+rj3PN69QGo52QCYuKW82jgY9dx
9Er569jk36WQ1XONJNtBCkj8IEobPmsHSm1jDfjdFV8NBDm/Zx4AkLlyf+dOcdcVo/1FZt0IPVCb
P/hO2u+Dxh5OUePniFPkJlgD3eE5H6GMyyHQ+UMPh0ap+zvFcFYiGIyfaLSLnAI/jcJESYKuI08D
A8wWVo7isyIZPkGjAlzOsC9uSlefFyFDGhEBtdnNR+09uaE64m22Ubsts6XZj4iIDiB5PILmG+Ud
xqocf5YsAbo0tF8hO9wAlGiVBzF0+aemdy+stpLvqOcp1jXg0TfJbPNaWSNSa86Yfn8fqQqIUdDI
yo8B23Ycc2NkGRJEMS8+0RmP/Xw+U3+x/c0vNi0Tz826+JBnM3xnPIMZ7PAhqzfn2LzxyfAm/0jp
tbmXIUu29YwGZSbvOTpyplmKRhzIPmTFik9I7N7qvq73PugHXu2ynvms/CKwtrkTtEegkCDOW1Qz
nxXW0rBnHQi07dD4pP0DxMlQpQaYgjdW4FG2a2VvNXZ+nfgheLCbJP8vbbXO5CpKZXQOc8iOACqT
V7dy8pBwsdSGOpAnrG4pNASdTTYNG2CoovPiFo1eshvjgq0HF9WcCkCNsyz7/jlRNt+CpWzYzc0J
RGyu3+Ij2ax/lsqaQOBaXKiTDoqBMAxFXQ/UotmG3HqbzbXU22yxY8S7XvIOEa/AzlfEmQX5oYsK
rPZGLWEW4pCFZbumJh0Q5AUxZyxubhMCsKk9BAjE1q6WEiHbX+aYPfSAf8/xt6s4DbRf6x7ck8no
1k9Gbp2JmyGCOukhR63VdtA3BTT6Uh2LVncNRLufXDWdTYi/bvFwZOdExMm6Cyb3IvLK+WSCLn2m
rZO8OoGFst7EQM19JreoaNyLZcb7wK56FNX73+mOEQLCFQ1iFg+daXbnLu6DjRnn6XdZXqvGCb/2
OWhXp25KT2ZZ8Cc9kPrbvIKGjg24kJPm/jEvMI8vbP9njIBPknTqO7Klat27YXKfB5YFMdcJLKNO
NUFEOX/z9aDIIiHHyDcWkqc9GHrB/eGam4HOHGxVFZcBwgU4m3v1mZN887oBKu4ByoT0AaSYMt4L
AHr3XuciKSvxJOqwjAC/P5v2IZ4zDw1Dal3zpc3/jKQbN8JH0JX+l0XSZw9QltMaXPdeaHpfC3Dt
QkxRfbWnwVzLPFPQ0ovVofN742Ai03mnUBK+Rl5u+tIMw4U4tEMO9s60Ul/NpoAcJOovDJWVzxyl
9yjdxlnc1pANxSP52cjkm23ppTNummKreAtmIBcPSpRolCf6yJFfFBe/ab/Nn1j/KX4Nsi/yKBN5
gGJB9hKW9aWqjPA5A+HTCU8UfReq8au2FybeFnaSuCefgSrl3/YJiYxVZYnmgMffcMWCf7hOnq+g
D+1W+9yu01VjDtm4oh6WpNOqa7xkX6kRumYGdBCCUAe1dHOxsbwYD8C2tQ+9PggQ6yN7ARs1qWOx
VYKJXRPZ/ZpQboR3wx74gbl+dCR822I3WDbtTWCHVwXRtC7KVqHTPiC3JrZc4ukRG5Z9x3PP2Kb6
LPbHtzOy/a0XwFLQ5wAruc/w6zkFSB3sxMTql7blPx1EGX+mjdghEKe+WmWUb4CfGm8yCBDZsyqx
4wXz1zafjFUUlNYlIEYEChRT20NEDuuc+EQmOjAdRaYzpCmg5VpPEKIFeHWXMYlqZV1wRyAusoEA
APo3jn9FIKe6hfrxy6X9xZ4685C5Hh7JtTHkR9c08JZocmig9yJ2IaZjZT8j3BWB7Xvf6jDJNpbn
lbcwN4NzMlViO0guUeuNenGoef50Rfl7rPruOUjSbh9FVXmMSw9KaXoy8pgcKK6nwvuG0H62idjE
N8wMxgMoBAmjToeQ82YbMc/eUlOheO/Rf3NwHW/vlyXg4mP3NPEIpf15Wh6R00CBIRQeHqAM8mZr
2NWIsiNP/O3fNCsiB69a3TnpVDzjibkBZFEZT4iu4VtQaVxvqPY/R+rqgFyvjVcYVJ5ApNg+JAjG
zDZqUgfQ7d3BWRsMBAi929svKAPvT65da27qAOHDFtIQS9MHgSK+V+eaOTEQ0oEfrnPNMA6p1k++
aOMn5nXFpR/zaE2M3v4/dlk5xaVytDwTIvBbcPkWECWsV7htre/g25DA/NvFPZP+CK4X/CMKL+2f
zKAF4ZB+1I7Jm2+fgNHYsWXymFggr5YRElnYG05fXRPKPIMcXyEX82YnIAY4Mmc7+U88i7axMaHG
oOvyg6vSZIckB/J6wYTnInLlYLdBUUheFAcrL7vP5JF0qbvPIM63wmKrXM/U851hDvu/tol4Hvky
VMl4QXiwfVDDJb6A+hl9pbL92KReRPzVkb7/JlX/0fvH2MW511M1gSH3Uzyd1IikK6TQm/OACMCO
t5bzxAEJg8wxn35W0V09qOiXMzW/HS8IXmRhYWcZD9EFKPB2HiPL2tjyEZVKdL+Zo9vuMyOpEHvS
ayCpFzxKH4pwctam+W2pmV7qqmuQSRzLBuI+LiqvlV8KCBSP8q0Se/GDJgPW5n354prCxO9UteCm
KZ1d4QFcnOZNfUURPN8C9tR8apn1g0obDf8HHlv5z2WMmU7Jxoi8L9LHP5Oq1oAwbnZLMxRDs4M8
crIrWBxfvBGlV97wSuj3quohTZdE4y1wA3WxJTYyaRNZ30Q+OzjDkzlYK2QLGiBEcEtUWGEiLOzW
F5KhKXXT003qdXrUdlIv9or/j7HzWo4b2db0q+zY14MYeHNizlyU9ywWnagbhEwL3ns8/XxIsJuU
1Kf3dHQgkBZQsQrIXOs36pNo/buxkemTuUhSBFSl9MIygXUlBrRq0dvHopFZak71XWkiGDDUr0Vj
Z9qPJrLsG360KxRuveTe9yYCQxOcUOo29G8pHOIVshr6nZTj+jdIVvTkxVm5xklqPEP5ig9mHpnb
Mc+0qxbmxrI1TP+1VdNbEmf6D4j94Bud5rtf/Dnc8hvgG22kIuTPuwJ9BIdQjJOcjLp1QQ/0z+Ln
L+pVPTW3Vl7O7kPOoCZXuN3HNMUY6d2QKMn9ems0PmK4I4ZE7w1KrmP4IV1RsEGJKge1T3BlURhB
dxTFesjeioJ6yNvhY+vwc1G0hjL0sP9xbDaC0SnSZIW07cmorHTvTAss0Ig4stlF4p9FWRymLm42
pvswsoKTwuJT6BmETfeHa2T+1ex6/SaP0UWIIWhpp22BjYYb0WtIxj9g6XlX1rZzL1GtDhq9+phe
08r1r7nQr5h7pVVubhq70tZEKAEI96X8Emhow/G7du9Tv0KPm4f/GY4MOSi39Qm6dNp5BCqOOWKl
3eqsqpeZkvafQkf70jpW9Ida1Ayf8lBGXLBVkqPvpoPRau8ZMoZsHr9pr0IbpRtIk7RKcHYV6Uss
ufq8oGwjJTllof9FLNPEBsGG5bqwtTY6iMWao/MdhAyfr4Wal9D1ano3Pkslr4pJ+UvU130DtWOq
1zt7+d5V1GPTGfNicIoFgr3jFtJM8mJhL54qtv81caFBW2ixXcLY7y42BGqgBrX/NcQawJDR3lCt
wN3+PDJSgvGaJtpLysrmjARTembVm57ZgYQ7o5eebS0IjloYbDw1KR7iOGyvZmQBaOlwBu2JuSxL
V5Z3olVqjfrkefbnuVUezO8V5I8jiyN2LaYuYXlJhEz0FQeE6zZGl0p3ohQUjrn697/+9//9P9/6
//L+yK7ASL0s/VfaJNcsSOvqv/9tyv/+Vz5X77//9791x9Zsw9DRsDAc1EdM06b925cbSXB6K//L
r9Ebw41IfdCrrHqo1RUGBMn3MHU9uGleQejW0XeaM6kqwKS/1dEADbdprO+kzkmfp99aaTXvY73O
j44wVraRWGF1htHugJoZ8cUc/WRrC1057FL1hT8UwXZ2GYyC+qcyPOKLDxDmfZkRRka4IhuTYBCC
MpE4eJH7sU50LpJ4JfMdP2BPDHp2Ohhp0p+16dCHdbnJeOihyPRna1w2nxDTT3ZGK7NiNxKzBI9k
t3MXMVZ0FhPgpiAv/vmj19XfP3rT1E2+WYZBDtrUf/7okcfLpK6yzIe6C4YdSWAP1JQyrhNdKl7L
iKTJtJzoRnjQha2XV9HDhPMEVVsGJvb3vcrUlQ6Jb3+Yp5MnmQ2tbzArlg6GUfmvcVCqq1CLurOF
JeaxyNHJGMhNPY+IPvPxmt+nruhPg/GeusouTiNePJzEz0wph7vGD7WDrqs8c6E0WP/he+lov344
ukzUl09HBxpiGqbx84fT2VFhA51PH+ZFupkb8PIz/ZkMRXaPo2x7D1X/STwOgyqVNuKRJ4pTL+Ba
6f2Q41Ws+s4XYsDN2jSSFNU0Hkx+WmHWYBj1J7Upz9a0RuSleEtDOXsxpBzLoLyj65Dpx8q6+lJW
XgHab0jYGw/ZpKZfoG2L3EHkHkUdkmHRts7RfxStYkAZ9Btj0uUnaoZrbRno8Pa0ZElwKtyPVopq
v5tCeexdNDO0LiqXlQuL0K8f8K43Hn7pqyvXylT3Ns4dvyzthcOc2hjOYWoU9nNj68FO6gh6sPyV
T4oe/FF2TvJYTwcihXlphAiAUUgCs120UA8PiZOnj2qjlBtJGbO1aBWjuy6eR2eI997N8UY9V+W1
qtfRB3H5tramp7JSb0RDocr+f/hG6M5P3whDlm2F/w0csy1oyJY2/Zw+PKl4sqgDUjLeg8ErCvs4
ub90CvLKgmcYFM+KU6lfxCJMl9r+5Bluf5F8hyWaVGIFGUZn4So7u8QK89jZHlaclk6e54t6cnsL
AAHivVOEmMtExVEMEg2i+D/WzZN5cuRuq8oGZTNodryzulE5yrqtHMWZ3kdasUiDAbQViSJ5p9vh
/r35tz5zhV422//w7Pn5sT99mAhAmbps2o6KEJ1j/vxhRn4pK3EiuzerrwZSsYmzUOAvXNVAcgB9
J8q6jZ30NZONtVjrih5l6cPS6/QOhVuEZ0kj5jbc4zbfVeQZpudsOT1dPxwgGZ3bBi83OohqPD4I
Oik+4TRvTJdlpCDvqsrJveJEwUIEW0SDnEhvDWRnAqIEyLpLepMuwzxHy8Z14nsTnMs/fyqO9dtX
TNMt2bAUFcldWdd++VRYUeleWsfmTcYu96xNhhlIm0RA2CaXW6GJ6plhuOrz+8Ac49UH6eUMQwMh
lyzq0M+DGGsjJS+klV1rAAfXm/WqKkMJLe6kWgooYGYgz4EVsnc0JsRg6G2tJrde3ntVJug0S8a6
sZtCQ7kbIooRSN5OFJuprrNhKPmD9lud6JdPoaa589RP1A2VzVJbl17LSd57YXmj/sBjGF8R1QtR
6jKLvWgJCjy23BIbLtH6obejVxUGubpz8ht1+goMn/k65ZtQrcZdagBUmerlrDd5RhBURDWFHT+C
/TZgfMNetJXTP6gTgSSHiEzqlp3SVJraugEHpbgmLIdFmO+lyDt3irvH3Du/NHWAzPxYu0c7sT7F
aVPfRFXGq2sVk8PYiKJoUGIoVLLy5Z+/I6rx20/HwW/DUTAXcAydXfjU/uE5NDgyr7tBK26+r0xR
5/QlrMrga9oBOnR7U76S+QmA5wEARl/P/5qjiEF+333NSStt8E1FJcMyg8efRzplK7OBGU5OIgVw
XNFiMbuwJCaFXK0o2sG49vNmfGh9C1URL90EkyNenknZGZlYoKZTkR1GvbOtSeVmKiYl4qOFbfQ7
UYRo9DalKGKFvA6Amq1tjW+5YAQFrlqtg9GsP1CvYYuzMirLmThEoGrcxzpUt5l6bSQISeAEpszU
a9zmsjtXMz5Qr3Ovr9ZNlzTzJcR1Bog54L7VyHpVVau5N1XHu4ta+K89JJ5XrVFxCpfl5ARCwXpU
vGLv+rnyiqpIveGZ6m5FtzBE/zwn19XVNninlh2EqDf1+sv7tJo3EgGehotp8ybzCMXnp6rRR3Cj
WDcORes/ormug88hWlda1X6oyAhAK7CWqF8E31k+pYtkLNynqB3VlSv18V0KNnTXZK26FzMZNRnA
95k6OfFuTt5DTsYnq3X7pYppHMFpuMn2dBD1RlkP68rQmqVijm91okH06xmlybI2z2EHW0ysqjvb
I4KS6k3yGQH4g3CGrMP6aPSj8wqI0VyG1uDDn8A+1apLZdcHBOwVVdO4Azv5bAfVoXLTJ8gM0Z3M
4/B+YGOE5wUG10bWPpLn8rCz87LHLBkrbALydiuKZhE3+6oFOC6KmDBr16qSN2GjZfdE2JVVJsfW
TS2y+E4urK0y9NZNVPWBW69c1R032lSn6kWFc8fc3e3i9KLm6V4EazENQt0wNvciYOSLDNlUV/cW
2OhWhhDOYslGuu1VSpX7oDQI6mXVXnPL4kerRl+0cLThvFbukm26fi0UrdrqcSWBBxqRa4DFucmD
Jrv93TxxtO+TvNgSsGjXRYslXhrkt3xiowCDxCV5IqKkUoZpYxWn/KSoEwcD4wDR1xx5StlBQU6+
Hz7ZWbYah2x4CiMIGnZhKuRa2LGzutUhaGS8SCdxQyPOVxCL+kNX1iUZuK7tonMVZsWyUmTnHn1S
f6vZeYDjTDacIpXoPJBE68FUSRSYmW9/hVO1jhNP/+E1zrGtyciI4cABnHvd84MtgKZx889PQu3X
tyWrBl3WZF4MpqIoPFN+fhAShipqtZdaDOMVQqydS3pJUAaQm7o6fqPskAojIiLqWryj/Lp9HGuz
wPAGlXzTypX7sE1ZD3RF8i3jWwm4TH957wGG3yNR7QY7a5JYETorDSKr7H9aZy1EVZrJwFacYeGI
Me7Sq6pkXkdooI+XjT5El8av1atokMmAXP/5Y1B+XZdOH4Mhs26Y/jNNscP+8D6w+h6cty03lzdM
u+VMTFJ+8jLOx4h4EQbQ1BG9zPcffexpK73Xil8fBmJEHgPyF79+P0fPjkxZuPznW9aVX9Y5lmIr
ts1fzubhof+284RpqmA0GISXeUE/ulaJEroXfCYmHE9BedR2om3huPL2z2rxji8VoFS/V3voNs7V
stYEn7HaeO9dhbW1MoIiRaNpLcKcieUET6qBlksWrwe/QjiYlMcqjRT/JnnF2xlGCPqqa6B5pJ6i
r4bp7L1fikXef9iOi/3DeyTE4J3ONlhnY6GZji5T/vnr3A1jH5SjEe0GF6qXsdQwZWlHrLYtFpoE
kKxbN3YY6k6Ek66JroDeyuf3Hq6kj+SH1H7ReS6ujSpUhqDvsXLyEZiOeefAAs38B0NOikM3tYqi
OHgkggez906+LuNV9df4tDMieMKK8lXujv/8HVCn6MLP/1x+vLaFSoiuWhacrJ//uVAtkoFMlreb
OVxavpwjMsT2nbPqpSQu0VApp0M0ehU64NS3QwqnDYHqRWSi4ug1LcJ8skXY2lO17YCWs89+Aeru
h/J7u+CE2eV/+DbzR9KmaMCHf4whq/xLHEdTifDotv1rFEvG1TezAr/axk2kHxrswpcghUCwdYb3
KUgcJPAAnttWCVNS74OFqAcBZG3QYiQBHaT+J0fOYsyODPOikHN4SsiLim5pZqRHzyfsIoqZgSx1
FXYyoo4Bq+W+zg9kzL4Ctgp/JPmFRSNvpNTTyEi59uskNbwkMtjcdDeuN4lcFKc6bq0DSeRuW5f6
eIWb7a14lKsv0zxt7QY/xvFtHlVC6dEkmZjnF8XzeYGgINleANqfbS/KDiq/bmUKDzUoUHnNeZSe
SnQ3LqKXqBbFoSnGHeznL6JeVIlGcRjawl0pLPuX8xVEZTVNWSl9u2jS1NuKug8Xs6162wxhdfxQ
l7RpcqrlYmV0BX6TYoi4lAH5a6vGZfKxTvSRjDKbPNBaAha/3zVW1OwJbdnZstIq9p6MCmIMcwwX
RwV+ph2nK9h+qnEKc5VwfaS4yOQ1UnsU5czOvGXtKQGr22Edu5WJq9oYDUsElHmjmHXyYDW+dR51
987UfUpTVRO7yqKqZQOvECMhf+PpR0lPfrz36Az5ByLYFo92PWK9yEgScda+trBZFnM400QIpyNa
0Bhn0UOPi2hHbJwA9NQo6rRIXxO68q/zlRJn2CTDMK7mOQJWvOEY3lnlNqgilOKmcWplp2vFUaz1
PEPmFvca/pbvk1rKGKwgeuZbMas+5u4liL2DbchGtoQOiCNF7g67WJ6vU3uufsK65UV0F/P0pPUX
NUKaB1F0fVufWDvgOqdbEIfCQ08jNtWTGOXZnrQrc/4m4q5EnaZCRyDXfRH9Az1AnMNV/JX4bIbe
/axlVXCy0YbjGdNuVF/Xbwg96jdtRAoLPwlnXZuGny57KVrg2JLciy5gDDQobLiRBqqardVQr7dO
i5pwFX+Juzje9KMe7HVJzZ/j0WUBYsVfQEBWK7PO1COuo/1NatuvSuFGX8BFsZRIa+Vie050x+rU
XIiG1Ox/tIUl3QduFp3Gqo5X4gJExo/2BGfM2uGCVB8y9j1/CnGR2H3MckdDfbWPt3HeOdtKl/JP
WG8vB7l0N2pcQS11SONI9bELC3IPDcHAJU+XcK9ElgzHmo+MyKO8yPtALpYuDzFX8dJ70aqYQbsy
2flvRdGXHPBMGK/OU5V8hwtiNBfbaeQHDDGCjasSyBPFIi3lOyiNu7lv3cPPxiog27iV9k3MZuWW
tMVk11iyC1ceVKnXb4l2FG1zTQoTIgHxNt+qLdXpgT0LVivTnWsx+ytERKANVbw0ice+3fMUEw1J
1m3FfTSZrJ80PX27586074ATp/M9T1+HDdoG2VpcNTZAsI+WRSZ9usB0EPdNvLmb7+uf7lkM6ivp
t3v2ohLBfvJud3XabzopMrZN6exzcnNw0JocYIfUsrQQp0PclMBWyYnkgWXsHNFiSxlsxTTG1m3u
WUPqCA3bw7VtwoVMc3QgqjduYL9Emo+RtKiTkRf1T+J0rs1bVV4AtXNTKVr5AS8ALXoIqwI+R4nK
G0uQ+AHeZfxQJDhSds696ABoQFvLUKnWopjLkXpjsOgohuAAZq86v0s3oq6ySRY3wRIr1GGftfHy
bRjzVn4NLqcp0N1W2/hB9oz6blDM7XuPpBga/plNthNzNWPtnPlE0nZZ5PlR9BNDS6/Hjk3uq72o
S3u5Ow16+DoWY7O3tSJeEdkNt3rdGwc5SpOz15es1PuVm+Z7O8qwt5LTZBH7+fCHP27i1Kp+DPH4
jR20+mxnJBfC0k3BhCN8N1Y6G0u19u57Fx2ZtFWTz6pikytmEIBZdjq1+iU0NIT46zG5iSv3Q2Yc
wrA390gDbnPbRF5IHa1jHfp/aJ1akCaVELc0beMc8NbY6LmnwKbDMnuICmcpu2AepGpd6AhzxKAs
vtiefEFCe0p/ErWxez7kEKCAH6jZd6nxvhU4u34yezla6t3gPlToU66wYZChfYxv14bFnx9+uW7Q
ePY9fAhoc77fPYMShuCsgCj46XpYdMPny6p84ww5Cuaon29KNEBWboyFTtoqLLiHVvkCMW/htmr1
6lRQ7X1U43YysYxnRzcPRTLNWjrK0h4xOtL6VrlLg4hcjhhJLNL1i+HBdZT8YGEmvRYDknQ7qqH9
GWpJjEFOV+2B6duPo2NeRftohsR0laK7+DnhediN+J1PV0ocD6Ev3XrkZ1fve9mPNoVaup/dcjMP
1Ox2rTZjdlBkIlyY/H2abwTU7EJK+eAiNgRnlfzNMpsmBLh0yIImfR5tf9ipUME3Sd00r1E+LEQH
SYOfh3dfckR8qbg5NuZT4lKVAXm7YtVw9cBAnEwUMFeiQTKqjcNT86WxNX1rI1W69aNeesl0/vLT
NZG4K1ajb8ekcEH84JFczB9XhrH6AryLdzMlHGrcyURYjChDED8Ekl7r0fS2/ZiXO1xIhucxw2dl
+qCjBF0FBDCTszlKDhC8UF2MvJKeSFY9FQMOHgF4gl3mRdiGzYlvst8G2gnEs0xSl5MQjGhQPOtB
6jHnnN6mpRQat3w62DFru0ILpbV4fQZOS4P9zTf7an6h5kkwbjN0f5ZikOjVgt4dWE6eRcnsGwfX
jY7XcJapW5a5ygEG1cICFfMU65J0H3n5UXFb76W3Mj4cyJ5zLLIsFWBOctKvRauZePFKInW3F8FH
kKQ/4tyWL6I0zaiConhKpxmRp0NYnfilUXDdP8nisY/fJKSQE9hT+9QYLavTtujVXWc1d+rUANcN
EtmHZqnPdzz0zf2Yh3jYgcuyT66h/nk6+CYuO2P/3VM+d7qH2HfTJgTBHC1a+pZfL23ekdtCk/Vo
iR3jVm1t7VLBN7mNpeyftUS+e+ucSiT8+iZZzWWVeCEMzaLG6WaarErxIZXD+zhw4hupcQL+vvNH
Y8a0qY2drNW64msmLlTp2bcmr5U1SHR5Dd5ZQ4nLDF9iTzLXieRkGNtQLDok2V0/yk+i2GvqDgwa
q6jMNR7SMV9nQxq9eH5JJmMy9WIhHb3glmBvS9l9aw3jPlqh2DTsRWsrW1/0zC/vxFDJW4+aDGMh
LvIrwZcncZ0k1YuDuKlkmh/K+N/flGhNiD6Km5JQ+GSxEBVbdxjlk0B5znjPqZiSAF+47GRmsQDR
ZZYR+IAM9SSXAPvUyRJiAu8TzZ3EnMHUyUiScVXU3pot/RJYUvgADmR80kC7RzXsYFGSu4wlGmrs
omQr2l4b5Wguxflw0rysu4o2t3bu0Ouy70RJ9eSHAmnJuQSq8qXpLeUi2lIv+ar4RjCrhss4zJMb
0bvzfAm5jBf8NtyT0AZHYLVcpM4AIGS6ObfJ0CxQYvsoWlPe8wsl0cnTiFb83/lNxSBtG09+Mi0n
XibyuTbLaE9qLHscTSvcRpKsrETRi+X6bJfuJ0s2A77F+JR6A2pjolGuuVSmVc4hraTssY/abJOG
hOhFa+dqyakaeKLNY2t0Uuz4UXRNUqTKCdSzcJ8u6jddu8bxISb7zkQOCgwH0P9x2VWXWMNaII4S
ZUV+vboYBT6/gHI4DX0wFgOODZu5svAdmopKuYZJq+8JPQxYwk1zyABBEi35VHb+vh/BqCOOmD4o
TpdcisC/yJIiZYBFRzZsioad0NRqBFV9dAcQZ25SZA+iDqOrz0aiAsSaqgKnwzR+2ggNYoJBgbWg
ZhVPX8b3CtAp18fcURTFCDXf+FEr30SN4rPWG4w42og2f4i6K2GQubvo0fUYXjc5kSRRtAl7Itzf
3kar/4xUTn0S1bUErJEvaHsQRa8qdJhG0AVEURy6Un3U6jg+iys5I/SKgLcXlCVuVBxkY4X3xoov
Snzt9F5ea3LTrnnSFJu0zqyVGNhminTr/pj/tVXhjKsBsjmwPGYZQ029i+Jwq/pD+iC6GymJWVUe
1bfbtz2dPZDx4kT4TS3hi8LH95Y4O6HsbWnaNbImZLZkH96rxFnUWxuQfP1ZlOYqDDdIG/b9FkLt
23B0/jWg40O7ROlg7+e9tY51eA4DKNhrG9rJfHArezJccA9OkyEzk1TI3fV9+tZPc5pu01gY+zl+
Hqy6yFPO5LPrM0jAZBX1sf/N3Ysw83u7rLf/2C7G82pO2PzF2YYsl7UqSBEdmxpuvnBHfy8KEZ33
ItQh5GemztAU6czy++m9VYytgGWuSkfu9zYZrLtKU36IlLBp+0i0laW5FSlhVm3nASOCW80qVPRy
Q+tp6NAr9pLO2cweSqry1DZBfe/oTnEfa/GzQMLkoWdvrDx3Ng2vTlKyi8GEVgnJONu+62zFUpmc
fLYtURT4OSigP7sIja2o94sVUjj9euiyaFhYTnpF9zDcC4DUXCdgUmZfV6vZ3A3PbwAieY8Cuinb
fGgIKfujDmQ3hTiD7p/2JFqxGMPgGF+HOOq8Te8Rp8ulDjVNRc3ksx85a4Xs2FWbDgPqF1cvyb8O
ahkdREnU2436NlTUiYNsSv1qYNN2Z2hoHQeIUx8Hq2ofjaip1nXhV5tuKuqSYu3N0AuWojXTQ+eu
KPWDaBRVeduuHE1W7kUJvxzkeYckO+LB/nE2WdkEXmne45Rd36To3Khpd69M9uddQgrdcWt5IdpE
nelJ2FgFHQGhqb+oc6JzXTbqqQ2Ty/tAc+jlhSj+MlBLDdLiDIIP1hGmGN+uJAaESeruMtW240vK
OgHRBYUQlmftJClVj6nbmb+dscLfKJYL+qsmekQkjSjFxEIAHtAVrXESpaaXjCPGGF9ESRyA/A/L
EKfzrZZ0CHW3tndriadOg8U0blBL0687WLVVhOr2NGPtG8ap6yT/ZvqApOIUD8jxWRX/pBBZ65Xu
mzYSqHx84hCW5THWNOksSkMHj7bvlGdRKq2uPZWZPW5jMmenwPNxlJwO0V9nRuA02zoqXkWPWCne
eojiEMdLQ89DbAn1GglaSEAjlrULB7XsS1fEzp08NSRTQ6YDZkUQFpp+1jl3kI3fRsB2/THmKnQd
I963E0RBU0b9Xkf9clSrWzLBFCwe7bsqJ4wiOoi6bhIDksDCzoOqTNLvLWeTWmfT6JdmpAaApVP9
Ig6d02PDhofupsVQiQ09Db49AZ2HqUWHv9hrhNREP9EKuPCxxZVtJ5S1UsfEEsW0j0JYy1HQ2F+I
BlGeWiXX+wbmE/69j5dQ6nTqw/uZJw3+Kp/qJI9WPXI+tr736zPjhNnNV7/rileCs6RD+PNfyLuq
t4JspKgv8aAnbFblO7kPilefbVLS5+Zz27DgQYKTLfdU/z48xaXmWALNvtYqijUjPk4vbCQQQJ/O
yqlOnIk60Sr6dW3p/9pqO93b2Kx0y6XT+epWGjVIcrWPSBJK/AcAKGtR9V4vzjKz9s6NrVdbx4jG
Rz12zxImHd+nEyCTnTjBFH6usUqcfGcrcpe/RBM2/kEqlWvssocIxF9OnFbOiFmPPXQESPibmtNB
NGij6h+cP0fY/EsvMxXIwrgFjIc2rtSsr7edXSiP/CmlbRd76UoU4wqksUHYZiGKVR+xTWOl4JWB
2iw1Sd10XRiCHWKoA8JxUfDLO0q1pjyKicuwILA6FX2TiZ2UWLtLhBed4MG+IjC2zn21vzgTOSjq
sQiVDW/Vwnoile3WuvaCYhiShlGSLxUn1l8kMyVaK6UFPLdCeynz6nUwtPjqEf98/JtBkjLIqzRT
zXOKrbYkhRFrpZXngbrkF7MKxEk3rnhjmTtTM41NIqnpdgDjTXycl68oapXOzmp6+YpijZ/qckz8
4n4YYv2gxo60RAZq+CQjmrRsGyM5EXJpX8CkpTqeCaKXn+sSdDOn/+TYiPYi+JSctFYSvcTgv+ul
SXBBUsX0iYZE7YsuncUMed28XVYUf7ksvaq4yzaF1Ckr8ofJ5f0QaujB5fL5vSZReI8vwGQty9LI
T6IBd5H0Avm9OckI+35KE37LvGeecAkzd8lQGJuIzOentqxW8YRZCi1MDLy8tk8hSrB3fYvl+Qxm
YqRbhtFTXNRvIxU3mUeKDvFfIws10eaRAu2ExeT9kNW7AK+KL1W67RGs+lHiRLko8tZ8MlDpWGdt
F5zLQoqOpdSrG8cwswciLeS2rFb/1ozNQoyKsuG18cfgpSYYvwJV5l98ndSqYhC/gwQb3cLK9Zde
Ehdfg85G5YHMWeTyRpXy6tMYOAWaLZV/h1xku7fL7JVFf7Iqep1YFMZL6D0N9mcWnGBqm+DHZHQS
wXp7TRPFWrqZEVyV2lV3th2Zu0xTSBKBv8emt+tfdTPDxoZ3qyK5rw0vhEYxnItbKNljC4VgmeMR
slOcLHuUSVVB93TGZa77+WM3dPJdjVsiv7vsUfQwenvnjUN8FVVm6VTL0Lb9veg/eq2xLRIlXolW
gvj1BXm0e3EpUWX7/QqrneZelGpfc+Ab4WMi5g6CUtqYeCojDcvNmJ6WAYLNP4u+fZaUlyQwYHwH
koaZTpA8Erq6tHGafdYCMNI6kj6H0rbB1o6QOiol+zy4A2qejc6XAi+PT7n8VXSXFLBJvc3CXhTR
ZbCyunvNtKbY4axXbUQ1PqarWg8TuBSJus9Uv1iLSVvJOGT8GB/NtIaSp+l7MGTRLcp0fHt0wN2V
1eJPlbUur8KCdzXR5FtegzLyhxaSV9pFS9Mrmx0qXhIJ0qn8/zl4nmq62t9OoHi4gIZ1hvrKpNhQ
w+xHz+IpVBAja5TcWIj6VOnHVe512tytTPsP3Wo7/tjNZLG0l1knn4dAWIKTRPweRLWzqCwFv4R6
1F9knHdT9KCfZdnx70yz8Bfj9BBlfdBuHbgZa1E0C4M8PIGCkyi62lPrmfWzr5X6pU+8iDQmk7Wm
AZm4QeIwbBcmOf9vsNlXspoSnADYdAwVx/msa7jJYZ0o3xBraTd9VEtH1ymaI+Rue6MFuXQfDgi+
+XC8Pxttc1HF+DFCBqoLyu95ikVFb9UdCq14D+euk16sfGj2yFgPu9Ct6rtkkFAVxorkmQTRH0nY
+j88eWeoGvdRKOqTHds9bjT89qSJZBaGhbKFGdAcan/ErbVNjXWA9uejPD0o2L33XyWzQsuamBh+
ke0u0mR3N0ilt6orVXtKg9re5QVBCFEcgJTtIikK5yImp9pOdapoLnYev9IE67OVnIX6Uyz3ZMu1
NOX9SrE2wp6imc2dLdLVuwIjxbnVLL16ZxERmsf6mcU6L/axGpzG5ibZk2pQsH+c7gp6T4JtnNTO
rYkBkbSxZVQop1bHyYOdp0jD3Bo7rrT1WkWeW8c4dLek2CFjTDOXFokQLMG1udVQcHo2VATHxVR+
IGtbuUZHVRR5tynbsamQLZjGpn03blXDxTRluq7Sqv0W+zaoWkO1r+y83rlD+oT3UN8vYFlWZ3Hg
z/t2Fmp3VjX2p197iG4+lNcFibx4K4pVjslw6huYJk32kYmu2mdnrMEZ5e4dL1/NQhzFDDaFh/ip
qBT9xMHLwq9WALJUlESjKaE/2STdJpzGv3cNY2JRcUgu7L1OnNWq/KimWJq+z13hzHq0feNQBS5v
PNHNDeHcFmjlrMTESsLDZxHAHk9gWR/fL+Zm2I8UUnaN2JB/uD4UjgqRozRci77vF7PUaG/YVX56
r288KTmgXf0srvw+d5Cq9pLAmDLPYT24lgJVdLJbEQcpwGnFd3DJHiZW2Z/Vcewb9UKUVawy/jo1
SKWh34LkgCYlKxmAxWk+FV3rPJYWfo0fn2j5h+nqONiqrkdqYbrkMM1jeg27IlHWB8lGYsRR10po
szZDB9fpFGdfeHzLRdE0Iot9k5+dZcPxnks83ES90tvavihllrGArz4pFVQwswLuDMpZf0qIBoj6
KHH6/ej3kAPF5NjykCMBV0gMhAWtQipAHPI6dE7ldBDFujb+H2Xnsds60rXrKyLAHKZUlmzJeds9
IXZqFnMo5qv/H5b7azcajQOcSYEVSMsKFdZ6Q7PXI4jiqm1sGpLU5PjrUDd1m8hU6t2nXufdZ7nc
9oG1XFiEbWJja4cbecOOwBfrSlayz1YDVY+RYNu4jhbrvV/t6iqIjL9uU9XPe9vYOdsVmqs/mlwe
5tnU7oA05L5d3KtithMEq9ZCXam2hITRFhx0u/lXB1LjEBDXe9XgVBsOs15X53+1qxHqVtLk0b5l
u/z5F//rj6l7jTb4QQBxjcwR+s3HaN7rqz3ivBbguv4qamWgmEMrObmxvmtV9WvMaMX6Rg+08WBK
Lw0dw0kwlG7jk1cX+WEUcf6WRNmjopQsMkr5WnT/HBEARv9/j4i0ptvOS4c8bICCaNB3BK+6uLwz
dW9nW3jtfjV5eYo4wlf9647WzPqjVTX30GOKO9X+OdibdW87FDjaOX3fPaA1D7PFxrFjInYSkO5r
vSO2VFXYzE738NlYl/IAoG8VcqWtWgvZ5smOM7a+VY/57DA8/GMy1LQXfbVxWr2dJm3WN3ke9Zuv
ttQXnvdZr5R301eXYSCnGqo7VeM/+lVdSrQw/vW4/xw4ra9A9ahCPdE1/L/avqr86ljY1Ri/bHCE
2WcQ0LYBGZcprOO5vp9wYySzUzX6pYGboluCqurpI2n227hr4VbyKe9Vo9u6qynIbKXbrEX71Brl
U5PozCVm4p38ICNcMrbZo+m/qz7VAuI0PXpEHjdfba6Dj0dSwqYzMqd9EmAFnqonNVwVuRWwbdd9
7/NvqDZb6CmiIUIezcofj0ahg4EpivyeYFx+L4l9HAUqEE1UGSPfXZ9S9agxYDk78NgDOs7raNUB
d9LYV4OFZFiRm+fKyQb5EhUY/joNVniBHz8XTjJ9GAWY9dYpOvLQDaZ0eQxAopTzeW4g1bNxjB8Q
0sSgUYOBmXF0DsfCnn9BtN9AQhnjMO9HsEZWAGbJRlAgT/oXLSKJN1gt0h0e0tt6nqUnbd13wV2q
dtY0Ty+1BEyeuCjrG352+nwSRqcEVyIEH3t+fnlRXqOlQES1qy+WY5LH9ea8Jjv0v7q6UoVMZHW0
pYXYUxzfu38XhNbgvk9Ma0Ximwfdlx+q86v9X2OXqRErtu0/n/F1q8j84Ywn3049+6tdXX21LbWf
3CXIZq+v4F9/6atNvZhsQXrZx4Xw76F+aSeHxi0R2oodeY8wLEb1XmztJ7+QuzZdwO8Xj4EHkVOr
Ov+lLs2HGvulm04i9UX2xhIuXpdfhrEIXpaol1viLh7vAb22HN29xfZ/Z67VYPXSXTQgOOpJ6dAa
+MaI76rTQSroKeLnwp77rs2cGhu2mJ863uuU0SpnSwYKLIOqq0tk0scziNaV9zEFr0WEz3c+jVdV
g8r5XJT6ePusCZvAlj89fNZc71gslf6oakFGhMRFN6C0vG/gz6ENj91yU4UJEHZXRpYORIG2srH/
6mhBVGK54vu7Tnd6F4b/2oOoShgzQx2/ntCgE3BLY3Eo8wQz+r+fDDk+2JUW6MsAE07oToW9Q3vM
fegA3TzYlZceZ9uDWTbUQEvWwiIqcl9gPW9GnEbYldLWW/HBapeJ7Sk1NTZNbDNs3QS6OvY+Dz2m
Sak23enJPG4LIls/UOFpDPdHi9LeVs8K887Sau86D6TVVEcD2xzfTv1jGB04nEv3G0KWf5hlV50L
zBoQAfy6TIFnn0nrymWTxmZ17gwX765Ji05YOhBzhlDpOm39IgZg4Kzw7YngXv1SsME5tFhhb1Vv
Abnwvh2LN4LRebfpxyX0+0Q+1WtSFZWZJXQ8XByHOMAUAIYUtiJ9qZ+lES2fRVaO/6z+0Ba3QOhX
iy9EheClrFfRUol/VFXHv9rydVztl1jQqluMpdsxtzjHFjjQJAQZj7kQO0/oLazYJH00nBYmTCOb
H3JwX4JJt16yfrKPmWdH+7weom8aNIIJKM2PZkFytBzm7prqhXU/ke3cNO1U3qZE6PIQxzDRSlBe
6GGM0cmQGV6R0owezLXg1NRcx5XIlhLu34GBZZMuR1xj6FTDWKJ/E75Oz+oZqhBuAgg83kNLBZcm
7AVvc6QMbWv+w6prlDZJpOMK1aeHZAARHg2OuKboOFyrRqD5KiOXSATVrw6xVgu7A/pkYcL01aG5
TnOvAdz0mhLl3FJ671YcobUsWu/iQiz+NvY/3LU5wgPq1K/BQbIETQiCOT4acF1RwBo13FFd7Q7y
sL0b44LEz9qh2lSvY3DMRaydMcBhmw0ahKFWLN4t6ECI+56d/NDn/Ek2jfZSA+06ysU293lTau+l
o23UgBmH7W3fZPadujMqgeoo6xVsRp4KQye/+5cVROfkrHaZdUtdx7wRkRz3caHhIPJ3m7pqU9Fs
1nDGfg7mAQ4hJ6Nhnny+mNyrCqfNzWtQvaiKVTFBhAWgv9NUeb+8du6zHfvufGfD4Nt+3dWs98dW
PYRyjryD6lAvJQL7gIVPjMj86ortQcXXeineZjzfb0NtxCEJfQLO7TIfvEZ6OzXMj0gRuHbAurv2
/n/f5QxJ89pjvqRZ5vCAONHwABsBqQ8Ln2QySXdf7X1SkiheFp/jIMNUR5br+h0h1pO6SbXz/yL6
0I1riMuzbmS7ibCPvvtNd/R3JaqTBgd0B7zfWiyR7zf8+s2TmrsdAvB1Viy6k8Qx6ggyy7o5tfzr
bt7Rd9DDf1px/5vHxfefOn9KAdBbpWmEg4tTEmHo+SUNqDq6YbqVeaZvzdwADCz9+9lAVU0pUqWD
eYj1xL9XNdW+NqlRwSKiw2fi1ywrAH+2K57r2YweteIJkDCUl7VYsGTaps2U7FUVuOhqo9zMhyZd
ELb0+ztpdPPNWQqELMm6b6BULSfVmXjTvMeFudypXvxup0tR4sOjetsCRa8ZHJfqVE0wLYDa2vNN
1ZyIGEMk7yKON6W5Xf2m89VOYwBQus0BpG9U9cuv+tPoRtWndYxstG6jPK11z5/gRhvzs+8j22lq
GJmy5V2eNVg9HCam13mtqSbdNN+Qic3v1XjJV/aATTyrzjrCB0b0OAibAD4PCyBTILIBUszERsdM
rthjsQWcmH3q/HHWXXaPdnJPXkrf8oLGR2TtTDa2IfPm49QONeBKM9vMxYzfnjbgEtC/x50TPGRn
l8nm0YPbnc8z2da88A420fW97wXu3q7y9zqtNUD6rrYRpCePpGNPCAEnj0HE5G7AUfzDJ9Btdyg0
G6ZtoXFhT1d1pTnAjZoaAUfT5WNNtbHAvr1eRY+DDfEnVmlCsUTOWJJHPcLtWEb21q9MorjZiiQ/
etPjHKw7ogBp35i/jwTGXJ0ts102r2YCyxv5jDO//ykExvazQmLvqdat+BT7xUcwxN9FGgeHKDGC
YxZpxLY4DrNKJnyLllcnmfODu6IZfDmd0rbmf0U/x0+wKbadcEZO6qGGibgXyB5kEejzxnjpLeOP
wDD9UAcRtrX7iGin5oWtRYJInwH+jHG/GUZ+PUQJSjynOmy70AzRH4JAR/6cPGFoLgICEImIHaBn
D+JpPcktmY7dOPasy3qeXiZgi6GouvuecHxMxP5X5pRIzDZWt4sro9nXnVaEow3A1MyHDbqSAJ2S
D8Ptl+9d0x/wLzzJxblZdatfAgm2lcVp2AVJW4ZGMv8Z9d/bEvVlzr6/kcLmvZAfqAwe0qD8NhSA
Scy6h4pbPZmg1cKxxVze1L7FZbZx2oZlpemwHxP297x8R/drb/HOlAGmeZMnf+tsE7aO/QYboDkD
OeZ0gtlLaKcDIQNNGzfmUuYArJw/zMRcAHyzpwySSmwY8AGZdFeXLLBzgdlUU2fXxAVZvcTk7ZwM
j4Kp6g+gRb9rY1m+9NGfDRK6B0horxrRUfYJy7WeCCAVySo4NeUsHou31Q3zCh6T/2RpUGUivABE
cvydp3F7NWYLM7T8pR8G49XyzgMIyo0WiRcDXsi2QtlgOzEHEPG0T9iLX+1lOldCx4krK65jh+eT
AUVmt2R8GCR6h0MCnvScxKeg6XaeiXliVLVY5NjjY28kLZvPrjkkLqKDw9A/AP3Y2u08gkK2z0bl
a6GeJAVIu/7ZWyoSlnO1bPuobM8iHU9tDzYXqSVSs8DXtV4/jiMcs8ouAb6C60K2nmx/4mGhUpMm
6nrc4gZcGZLIvfoeMGdcc0TfuIeuT9DOTPSNCwJSIL1wXBZ4DDYWQKERlcaZY7m/GXuNrXvUnohh
h3bTzaA49HMaCPjhTZOYu2Zu5LnPEE6/qcsG3lse/qNvMXUaysodDlLvT1VNoAt0JHeppxiq+/MB
MR5BaWSGxbSMB8geJWxnuw2xep/Q0VjkWQSJuXd6/aabdXMGSL7wC0t87FI4H2/lDMikN+ffrFUu
NJkleJRiVZNnZxCy+sVn10RcoYw3Ue3hQZX7v57wc/pIfQ5ws9ckYWn+MF3vWUR9aJLTO8VwVXde
OvysJR+PCJaH2nYR8K3RbiYDX5WrSPYQ3No8S9APxnjVFS9lsjS7vAeI3Pa/Cw/NEoC6HrKpdb1b
tMS/DW10KhZfe44Q+I3m5GJY/WvpdNUe5ZKPrsy1nRdJPjyEHVH/Ge51Vwyk8ElUG7J6lsnwR9za
HUqGiXvIXBIq9djvo6EtN7ze7FIU0yFIeEOKGs0Ws3CG+6bizTJy8VKM5PXNhqNLJA5ZWuwXAspH
V8i7oqiQ9smq17HWN2L1hsGnEpsoPNPIaGb7roru2hpViYwfo24MD3VkvCemR6hGthed88amX4Zh
B3PROWumJojZZ/YpF4hctF3zpzCqKsST2tLbP1HpScPJTrEmlzmGqfFjV1rGEYXeNu6dLQrIlSef
9Vy8NbaehIE1cfT1i2viufG+tUb0hWOwqW1QnEyDTULmZ+9dGyxhn/nzxpN3dZeHvju7oQhKDN+L
2t9XpHuuPZDFNpbdtXR6ornIkSCmBg+rEzqalLJ/JaafhmJw3q0qhpFFyOkm9OA45mie+PJcafPv
wEP/ygk+nLHA/tMaTyWZpzARpItZnKfN7ADnq8zA3xCGno6cvHKya6jZ5EVzSceOOdif7D3mGWbY
r06fVm68QeiewK62d/bsB9u0HvDOyCCnijG9qGIQTnohO3rJi9aFOuwWwHiHZz+DYEFkKSxcLey7
9s/Uct6ccf7Zmh05sMS+A4x9qWEhejNxRNv1my06CN8kZqM7r8xfkBV3rhPLfdi1eXusY1k8FDM4
PC3pH0W/hHZf5LuCTd3WhJiFKFaKw5cxgqUt3E1v4KzcmMJCEMjPjm3hx3fY0kSo/VjJZQkK5xSx
UzuLJDPO6WjB0EzK5VKl2XgsEUG+AxpuHQwh5vshKWI2s9Bagcc0+2HEGJFck7Gr08x7KLo42cXt
fdND67GFSzIVA0i0M9gSlw0+hwniv5sVBbnpMp28uQ0k3hHCeXGtALvARTSvUh4HzcVvoEz9146k
/ab1nB61/QSN4R4YkDVjyYREvv5taTg5Gc1QvWsNOdEg66ZT7djOFsqrDDumy/fJgemTwGt5h1bc
AU4G+wBOFde/XljvLGA4K0LVep/cvsfDV+h4azr4ZxAXeY8RRAmZ1sd34ukc2LJmeDeCaAgLUFLv
gYMUkrP47XtcMUWgY9i8QyGbENVG4i3WrDOGg+YV/cmAgIQXbVU1FYt5LTVYRFPyvnRZvYGXZIPp
jrt9Y08ssrZ9TlzOxFFsD9cOEder5H+9TH67B3DGWZkFaFsHBVTL3HPu2WsTUQoetKXVXrqMt2y0
N4PLq0RiKEPKexrRSEYUpo+tNQqKmg/QKGC/MQ567mQbGxfI+F7XNYlxivzuDzkpZrRB4PhXz+R0
5v2AnsgWpJC7wQ3LCgfDym+NM3rhLDJrlxECDi1nOJhVFuBJno77pb4OWTMfe5lG14X/RUvdOzCL
r3kSiQcCqX2IJhVLVqvpN6TQUfQrlwfXnlmwq3beEEgAXYdyN4kpTrL6kPYbyAzd3lpNUPsy3cCI
z27u2FenYMFpFWlHPFjq5Y+qr/AZqZZDgyvfbq6DN8DB274dU4gv/P6jBcTv3PiCf8UFG4LhcLeA
1vbcXZQlcRjlBFpliw6O4HKfplCGRITGlzHmD66WXc116o5zAldu0bfbHu1QDR02Fm4B8YGAAFqs
kbPpg8IL9aIiEcny0KWR+zTWAUF1p9jL3qrDsSKoUQWxv80wgAslmeWdTGp3O/vtcEaow71PhZHy
pVvALUjCZYbNhFqyhb55VXpXWg0gXetuRppuNzhzeoHb0RzY+Du8shu6ac3RQDFDaDK6dPxUEYeq
f9re0mPEJpzjgBRNkqSEkGfP2HVdVB2qWOQbO32VrtE8xPNkhkTU/mD2JsM8ivlcOuEwD3WYyFi7
ubXsr5M7aWFJuv5eilFs0GzmH9eDc4L1RlkR5sm69oFoN+CGHuBP1aJAWToYaHuGgTI9mpchorS+
bmRX6I17vhLTtZNkG7FRDM5x5OOYWvj3CLkfhljLw8HXbzYBnZ3lznNodNq5C6pXIVzvruy03+3E
BzU5hnVv1025k3P2S1rgd1pExXHOeaj6Nr3Lh3EKtXT2wgmXgY51H1UIlhXdLc4YeUe7OcI9SAww
pfsownQN6Q7hab/tyR4vdgR8a6qTTdJPzkYKvid9bRZnTQxQQC0Co/NUnfx5wBnEr5o7NMeuesuR
ygIqYmGJaGK5AViWHZko3Es7BTi6TGyejHaQB0i2u2TSoKw1YjkWTi6BVtYvnaweNR3AGwLb8uBJ
+WGI3NxYrWHzC8v58QX2beknWHJLfPJjXIvWmGg/JNkOOWh28LExb3VOH3WQiDMcJZ3s1fKHlBZY
ObYFW34UcCjwWd8s04T7UB985FFph503EOtApmnK0YaW7o1U6XSdABmiWST3uR+/eYjV7KbAxM1U
5Ltlil0OwwNv0DCIvRtH+k54+RuGQNO2IWS2Q3JV3+UJaMJKixFaMeu7ckIPS0YsUYVrW6GHJNxe
Swdv0xVptxFRciAGl58zpHdd3XQv7PHvMLvskDFPHyzD0A41P6Qwmh9yABxjkYpHyXk2dkg0Wz55
EwGvpGskJ1a9Ndnpc7KrrXg6FLVrbFMANqHwkZNNb7GYHLY3ctgUICS3jpc9JoG4uI7f7jokcslb
F/p+gI53XDw9gPGLyAlzOFSaISv2PcLvS+9WyHmleDGgp76PZn0nPb8NoSvn+yhwmEkiEe9Qefow
0N3ZNb0cn42CsFAB+6YxTay+ggDPUgvhryZKpy3mj898VD4xFv874c98LzScLmZr6+VgZGKCcqD1
vRZHkxZBOzMqgPlM4i0hPgPPdaOBDQTU3rWbgS3FvnFQMG9QggAdXnVPTQ6FyyIRGJDzbycQ9Plk
z6HOTtrusQZj/vmBzMJ4EWn+qEXNshl0I7oX0vpwbfLwy1Cf0z4Tp3JmurY14FwV2Yzau3icMqGe
XvDe3Rq40G2axkARqYqgzkXglDJ57swSkNeUo+kYN2GEwOpB1zizDI3TfhbOAgrCrgqskVznMQqy
ZQ9HEzOMDEJqv2ic1KciBQgQNCcsL/vzNIrhrK6+iti1+3ORAp2CU8NK7RFuB99+mMvcP/Dh1mcr
1+uzS7xr3y3VdUbs94wk0nJOCw5tAbykjXqa35EM6PPp0JBgRIbmQvTCDwn1X4URtOesKd9avyCA
Utpje1ySgiNyAKvZz2dkifv5PFo9WuaexAvXNYoidBzUWczSPg3aaohXH6Z5Kc+sIiWHoCnaOX31
5iagArohrng+oRaJz25hVxstqRLOUn50VgXbV/ahSXZ1CLvvI01vz0vfopc1OoeW6fDc6hnYxYRt
adi01UuadT9lV/af75W6Um9Tsjhon8/R4qP80otDtLpRqnOGuvLX6mrNx+e9bety4kVTuFM0nt34
FVJTzUS3M5D653RBVjbw0jerjEtjI/UmO3XdQsJ92Rpj9mhoQYqbPf8YyTcHGUqUINjBSxlFGyap
9QU0t6GS10xjukBCd5Nkc1SEiR5FhyVvjqNsEFYocUVMk9PYwUvU2KwBg52ss3oFiHmQF/aWV9J2
NX4Vlr9s1KU0kprjb2SFSQeIEqkQ6N8vVRlwtBpt4jUYUp0BOphnAcd8U3vw2Jof/pL/IO7i885G
aMgNpuNzOqaOBxY2qIk4qc+qNqfq3K6FqqrCRsyDr/n6Uf5Xd4QR/T9Gj14g9/MoCC6WB6MeN5gt
f3A46TfSRhVu52o2AiNldhyaIiCpw4C4xv+78lPE0uewDVrwmcJrgNxRDCD+9vMvgacEGcDJ0Lq7
KO+TU64VyLnfemwC930yPJZRfZcxD5xRycYhrS6+IycXEyiX0LR6PGYX8ybRhiccrvk7L2u1EGA0
6YQ4XZ6ipiiZu5dib4zxo0dWLCqe8V1/bXXfOgxrmEB3nOI8xchEtq15mQ2sbQ4QEbznvuU3HAw+
eMmiegkUDRL7gTKGSDmMJ61yM346/nwVM4JsjqdJdk3EGQPEG5ohP0e6QJe709hWQca68Nac0ILR
nHAh6xxqEyAt3zLDLIjtZxSPyrrOzkG1/OLDxp8G0OrJHku8Nc202yakyMyxC66jWKwDQeUa1tgm
5QixdVpZ3fQCUuPAMWoj8joN+zyubk5KxhkhK0T7ywNE+2VLFiZgFILP1oSyLR43pr9k76D+20tU
pvYGS+RyK7WlucsQzrCMSnurmWb33tT6pxxfoke8M8lJO0v3c8rEwVs6vOc7+9nzRHXgJ1AeI+Lo
b1UZoZiQat/7yK43yNMOIEZFftV0zj0yGHZ1nojvcZ28Ekna4MBtfwyxeEQQ1ftdCOJprAtmqbm3
PGL7UsZpE7Y6tm22dH8QmfeJBTBHeXrXHwmWPJEahOPSNxCtiJZsq1hmJxPF+a1X2MsRFdPlsJA6
2ILStLaL1skd28dtVY/pQW/WeEdARKok0tqJ3r0C9MeuUAxPJXwSK62Sj0irXZjgJBPM56zWq5W8
kux0y12e5Kh/dNJ4L8euQZ0cwiTZfvIweLWkfhqgAzSWWzSXs0eRZgXk1mxmktp1c5FfmqIeL84a
vZuB+o5W2xyDodVesb7eicAipApjbxv1+W6K0/gVpOAPgdHUvd2a2oulOxr2Gfq48/sCZKNTJfu8
nfyPlvh1G/hg62U0Xwh8xtvcRk5pIIN8RJF/66Pk/l0Go7XxMs+4cQKwTm2dyIOEe/ac2B2sdzLh
v1vkg50g/dViSMx+2rAegyqvV+8R+xhYg3i0mojQhibKn3n9G1mBhBxpUodL6wbPoI2jfZx4EIab
BY+tJVtuhBh+zWZ3WmbRPY+y8x97hC2SEjwzRtPtASVwpiOV/855sWeV887IpeXhV/2zW41Ujaqu
CjX86+6vtv98hOp2l0jN84iVaaeYyCfsj9XU+POyGrE7VnV1pdabIdEZpOr/uPzq/xqu2lTxrzb1
HNU2G125tfR6Cjnb5Wi/lWXNorpe6h5bGMKp/2u1BpsNwdqfa0B2d/ix/VX/vPWzFDNpQM3R9nEm
mrMq6nWZHe0K8TFVt+X8vzrq1ewih/Sums34yTF0fg5+YW0AEcVPqq0uXGb31B4Pqk0VOtx0PRmj
u8+mws0eYqaxr5s6nBtPNmr+n22qo5RLS35n1TpeH/7ZlmoyNIxBP321ceLcIGZv3So7N3aJX8cH
p0ZqvNIa56rXtn6NiiBh6Zu6761vvBUAkZ9NXZvOSySKnYsB0WM1Lxyf4jlE4q36SEBcHFIMII8k
RmAtw07EZG9rmMGwHdqcWEpU3rvVIO/sND/4rLEXnDzZIi1ZfoI5dsg48l9KJFsPiLu8lm3uXaEf
6juNYxfTSuzej92UssPX77OpOyOGUlxw7xVY6gDkBkW17KzAcDE9KdCPq5bvwkN2kjc6eCagf192
rf6B3lq5FaNb7vTFeCDd3HPE7JFprLJpI1E3PNhtRaZHR5DJMCHKsfXeZsOgvzbeCGC0y1Y2BZGk
HH8oLKhi6z2tf1myl5yUATT2sfO2jHa9LeDOPeUJIgX1VP0glj9fVFMbm/01yIuTqqkConC8l1C/
t2q8aut68zVwhvZO1YakWsgwTfddNwfg1DqxrYpsfCpFVEKDTcadFo/jk2pLKja7gKOuqhbgynlJ
muI3MjR/DVgmpKqJSoJBWZ+hisL8Mxkd8ageE9RLctKxLgy/Bgw9dg+21uYn1dbwu73rtOgaSHL4
c7VFLzF+MJZCx8Qzm/eeH6/hCaZt1RY7yWNRkkFVTU41gLrNq59qXldNybjMG702zIOqprOsnmai
4p9PKLHANgEqKcyrArkCB31I69Q7ppL5FcmW/4FuP4fIhf25EX37av/3OEL8JXBIy9yr530NHIzk
eSIbx8mmGDcoOFX3SAbaJ2ta9XOaZApVmyqGSq/uu7WIUw04pzkvq+YT1Jy/O74GG9niHWtTf/hq
UldzHlX3X21+WvzWg5bdT5sEod/K9L4ySRkLzHo/r77aXK0DRNAGZzVCI8P0OayMm/yomYBhOhPV
8bS2MUPRi+41JhC0i9gz7FXVEFWBG0IP79pz5KuIohXks8YK18HJKIpjKgSg6rU6ir7GMRicCVJN
nL2E+2oFOfi2yibCvFZtkupHU4Lc78befZ3KdjwKjR2b6s0nmR27tp63sQ1Xfuhc7xy1bErcjOic
rhkCkbTcffGGkiNYIN5UzSmM7HnNE6ha4kfui2U7qCR1xaNqqvqY3URRL3eqCmLK3uDh+NGg87A1
pyZ4cZJBQxIs0XZOEPgvBlujo16yqVPVCqkX9NfY5KjBFtPFAwyGi+qMQHS8fDP5Wg+bcbb4XdX1
g74+NOvY7nZBUN6pgdgSs6ebe5yRMC4MVdvIyrMTEhWqgPN9kNQDJBqWvEktbGpt8k0vIty5pnG6
AbrIxnLN5ejlci+8IQf7GSeHErWQl3h8rOu22AcaxtD5uOpeju4zQQKH5K/R7ypQWa9aNhCdyvVv
fZyxus9l8eoY08w+n1kO05icvbjlXZYEujM6ovnroE0kW4LoDTloLDgmxJ+D3j6oWlOP7YtnnZgd
k52Ll6UHKujsmWYAfStDirqMxKuciGTlDSkpaDTm0ShjbyPICaxRPm8zgHTZJbnd7wljrbExn+18
8Tz3VrmxzSI+BuYW8VH/wV39YFRh5kfL1m5W2X7rTQ0rHr+Zb7xoZDiqiXh1ztlFs6BFpiSPN7Fb
QzU00RBENav63pXDQxQ1+gtOhgpxE7Z2ED0XxLWyhr26rjW8P7MBumgt1JVY9xhuZd/HZZx/NhlT
lJw1a3hKZf6zdn3rKLGxuAoHfbiZLe6laIp39t7yp2+L6zAVxm9sNvZZIB0OSzc5LyEb8pIcdtcB
l3CyMEBc+Vu84q9F2YYx3hivdipPCUDen0aBMJz2kGNj8mS61QVl3nJfGcRpSy0td/6Y1iS9k29s
+prD4ENkEF0g0KfPugd7qFoCAW7ysxXf9XhxD4E0VnR+6W9nnRhhmYoK42yfoK0OMtZdzMclHcuX
sU9XdmEuzqqaN+iNApq4g3nvPkT9TB6qHxu4Gtb0kLT2yi9L5R5UcHqUDRohjlYesXvCxCF32yNB
v3Znr7RyTubWE1t//vxCDpIExRYQ1C7VSPST1MrD1OwSgjduaJuPuA4+xQszkMVUu48js8LtuwT1
pRn1q+l1aNYW5aPDae11WHzjsZPmXvUhfRpcejy0w8n91TM5v9rCC56LGnl+LDJeB8eacdHGhHnt
mxCCI9aMq+la09FbfGoGIvdrbSBZ/FTixKtq6AHXTzLI9iKqndeuajDbLYuD6usDR3/0ovb4Wavt
5rEbl5OtZzqyFuYxa/LlWqxFp4+XJe1MwjXU6l4O+8HXXLSMTPc6mYbHmXcuQiI6aAaoRmvtSR3W
mHkuLoXZuld9NOiN5m7Z2UkyIFi71lWXKkhgYvM0XFXl81FFIx2SqhVh1GIUx3EoCEtKgWGa77QC
whDKYaparX+AJIDL3SvsmawFcCKqU2cyevH15dSL+eWzqnqMth7OiZNdi3x4t6u0OhVEvK7D0PxV
oIDp7fCVazb/6hj1YLo3eSlfYzvLM6xQTkYTAiBHWmR9StIRDJrMFMEAO4pvVuZPezFApjRyPb7x
S4Ik4A7LfLd6GP0fY+e1HKmyresnIgJvbstXqeTVanNDtMV7z9Pvj1FzLzp05jqxbwgySVAJkiRz
jN9InbRzsQZ6lKJbmU8w7ogyLOev9XPVIF9U2wq6jEHNVM7XduHkhzBO2eRxmwMwhmI5pCVJ5KUu
Mhk9EQIKgHPY7Vtm5Z9KvwofpOR5k79AK3EkXw4ObawclcGOWUjn3Ztq5/q9je8HiJEW0AstKmCp
LI5fpRDW5JjQq5+vUtRaoByQ8dKjFMspj8/+4IEcXs5ExjN7nIfo9oelyrambVSnwYuUrGwgxDqg
iSLFCO/3vW0ugejl9NC2ygtcDHsjxVR3rKcaCq6U5Pe1gX5K7ax+kt+eLTiv0YoV/DSX370AiyZd
K/dSLDGXp2vmuN3Ib7MzZJBihKCWklwt8vuntCTES2KZ1Jql5epWqZr6YpMsIJA8VYzVZtGcVJvM
UID55ydnLKZNHATOdwDEdzV7eNLxPjXW/Ie4xftEJPRr2UEXISkfvuLzzaeeqeEGj87yAQRHeioL
27+0xhze+b4SnchD5qcCEc9HPYvfU+TZfrWT82JO+LU7bvkrzwoby+VkvGglpsZuDPqG2E/060wi
viGCz8JAC9z4IR3zGCROENyRIj3G4/xmz7mxQY4T+EaZ2vft3BXzJqs0ujdvap9mj7JRbDt9JBqK
RLb/3UHhcdsnMNDdoSKfFlQ9gCug53DoVDQ2O1gsXjveAZafz3VT/cA2UzlbWja9WV1FtxufNPzg
3/Fd+5nP7pYEPcrdpX8I7fB31WXJYxRH6NamjnKApq++l1asMWltD5qr259C+0hKLP1szPNwMJQo
3rtKehco3k+m6+rFrKPfZlT86MbQJL1TOScNxChZNhfjLITGxjpOUWCC/OCFRvJtIEmUTpYLFKki
WenwYifV6O30kPRSBRDgpSiORORjUn6Ynrd5jPkL6sRkCbTP1Rx4J8sj8wnwPd1XIfKYpgNYaQAL
3zS9f7W+ubC+H4ZcezHU5gIRvdqQhQoOakFEzELuksDLSLxXZW5eO8bjOH7TcTwxnovWdk9T1iF/
OAJQrrfEGZWTppBXg9NUHeDO68iD+MblJ1AP9SElArZDX8ne5Xa++MjOZz6PSGzawdcqc+vXWeej
TZX+6JC4B9zthERM2SjmGF5HL/455ZgujgPauVgt/pmhwZSt7uEGGDRbqw/bZ5K32tGqrPASWDlR
+ah0d0GuGu8gP38MVlz+MVHBJBf0O+q6CvJ3SLC+KBGHGNpuoyJSd8a5b3hRCy16qkCpSEk2ldVq
B4jzBMeWFrLxSx2ky+jd+ZBVXpBR0YD9xSewEfsYL4bHXjPV14nU6t7TyXVL0UJI8SGL0YJfDvag
C18HAzL2aPdXqTJgHxydyK52jZtor15vtKA8ARAtJanSDAvBtzZNLnLC8vU5G3yZmbtEp0LzF7XP
snudfCCtZlQ+SwlPqmCfuj4WOsvBkZUN+er2IiVP17rXSElBCDhI0kudjkfIufdyGxYNJ8iGScmB
VwN70eWEwFWmfVIlKmgEWjCrjp86nezDclBZNuNA4E+BNHCWFoS6h4tfoAK1XjJw0wviq8ntN2fR
UGwjb3qdYsIdk6Xpr42PNVpeh5c0C/nSFW38x25tdKWZO704of2SDr9KPHHfiGluJ8MasSbJjbdy
LH+GCUITcowQrbpFnNI7gRg132wNP0Ol94a9tM0NPbhU2NRs5eigkunBft06+uYT3/sSMEw9ZRcv
ZAYBFS16kQ3iKMW+Svxin/ynTp+ibBNUHuLdth69TMEIysv30P42j2kYGa9u0Rmvyaww6INpOUsx
VrzurM3AQ6SJNtjGKx+wycmiW/u8IY08otJ6spfTq6A+AHf3EUSH21YpnfMimyRuGO2aYTw7Qey8
tGijP4yxAs1cB4BWmAHsaBxpjtKYiGD4jJYcaxq/zbegfps9N2jcA2z+53p196fIFH8Psx9gFLYp
L3DpdCzumu5WlLrWrHe1xvdMSpiYFse5AmB3K+o+Z83Z0Qe48ShVozGTzutiFVuPKniVumn2L1rO
iyGlulX6U2vVBS34o7Lp7emxBBxyf6uCBYmj1eBtDCePnhyX17xFO8uedHNDbpdMsTEEL7Lx1PCo
Fsb8IKXRd5uHqHaPhZ5GyXZulihwXTkbOVpEfOVTSyd01iTxYa0zvOS3p6p89PqyedYiWGW/HbxF
x0Z9kQ39CAWPnmz1Wuebw6c6Uscrij7qSx/48bXW7C9rg4R1CsobTXNc61zsytrxdtGmHxCsQEZo
a432dNWj+KkdveyBb2D2QAr90kOCuEgJo0xb3ciul4YvWmu257/q5DSrKX7UrR/stLLKAPnkzrNs
3JoooQMhAIY6daWqANIlF1MPuwSO6msd++Wrn5SE17w4OkpdFuXEKmMg5mFelNup8tUNfd8/S2PT
wKO1QKXYMIH/lCp2WCnD7D7oovq1nsuXlkDhPXqv9WuRIHJrhoq/VaGD4vUw3Dmd2XMDOBgCn9qR
SAUppdn1qzrV8WMTu2c5KFX4jGkE7xvvrE1D+TCZ451dhz3PczA+NeZQXryx7kAFTUF2XwflPi/3
ijqUu6Zx6p1mBTPAI785mIrh3PcJFI2495PFfmyPj9vnxvAL+PD91S/7e6sPUGwPyUnBS/jhd/HB
ChE8SCxWOgUzAK/UqtMY2b9mNwfBVp/VPoA5oYRgutVe37XMQbYNs4/cw19IzzYzKOHtGCkQSX2+
5pLtAx8Du94Eg64qwwXExCetdqJjwAeBALcKJB2Qct/rd+qM1lyrKQbJBdhJrnJMR/2ddReDDeiF
XWmoD1mXnjGjVq5VV0KP7Qf3nPUQ4AzjU9wMMcs/l3UyaM+sD93XObO0y0RGm3hHSzDRKDZZPrVw
pjbqiJMu6sSkbyfcALyyTzbtzDeSxfC92j9rYeM9LSJ8EyQGe6pMeI+BcTWbWD0oGKNsiuh9nuc3
MkK7qNXKQ2G37l2f4QZDIIDddTMNKMDbRnWHaNlnEBYjLnRtfyidEB9XXfcf+vwXlwkvyK0YG3Sf
h61jGmRuC0W7ZsxVM2tUn42UKw9VNt9ZCM4GISCRTMFyMdHh5E3JqdGG+lJ3fr3HPnLYNY4TXFO3
nndqq38ORvwDQEx1+2CGoqHO5bMF/OO50s1PShxVpwy1xisyieBK+Kbs08Zpr2VRECXRB/hbs78N
qqm/AiQ4dTWCjG2dbPO6PHrZ6J1zY6p2KfMGllZmuDFw09rWfXeyqgURGHTa3hzs5ABA+AdSTd8X
M9GTSZZ8y93qt8Dhui3qbETw6Dd2owDXS9r2TmOLTgJwLbQkWLF3Bl97w4Zto/6oEn2CV2fWdwNA
g7OyBDyM5llm1NoyrWaKQjfqyIOkIcIseYJkRDS06ic9+97bykOawvNFHGWbxs+gl//MrlFdyL+p
fAmTGs019TIVlfZiwvAw6fake+16SMDfONXWyMPo2uVVcAlGZhiZxvs7hfjypF2J3N6w9N4yI2Tl
9GhSONEnjHqZYCbEUO2qro+hPf1wTdW9jm7SbgkFtiGh0BvYAW81cku2cw76EEeIADKNlmNaVtRL
pOQzRIB8O8TRryYrccmOzBPf8j4BsYK8VX3ghv6pUyxiRsLwZB8w5Wgr64nAiL6JQZft/Lh59dwG
jpnb4P6mGsU5rBkHY8XczkPfbMuOmECdP6Fpql77KNKu7bJxTAwrHUiYab4J9cDfmx1IvVDTWaEo
TsfYazX7IEncLaCsQ1QEvxQyDygxRCgKEcr42VtD+d4ia85H+9Tl2Ng5LpwmPSAHoo7QUz2mx/dB
A5BnfmZF0m7Je1al+YCtebbBDeBTGqshf96xFgj1boJc/Dh6BNhrvZvICgcvCKvw+WwrEEq+2oHD
N+PrCPJyg20WswoWhV2iwuExW4LXcxocbG9Rn636X4HrZwiUGcAbXT0FxGDmAA/9Yzhj1ahDmN90
GlSm9vcAaTAC9rtvPOB8te0QdXY2Zt6qW4Smi71adCCUOwUDFk1VkI9ELyYIfBILpfs6VdPLGNrN
lVBjtp27CVG0rH2EvfxCpLnZWOjJn71JBwWq+9bZsd2L4vfeRUl892ItOJ0q7r43rnctI4ZZs1EY
xtKqOs0oLGGh+m0AiHqsuu4b3gcGnGA72CtlMt0PeBVdHYLHxUIgDlL9NXXcO/APE7Ps0ecODt9G
Vu1ENwLgS3G8143O3zQFJIosrghUtIFJ1q20TpVbFRsrsdsj0PUCUJxnAbrhY3CAzHxxcpJSeoHm
FtKxr6XVuUR5Cm2XxPGxnFrz2NeV9yX13uAydWrr/5ztegfnnW+pt0BklJ+R0W9zKwsu+hjgj1ip
zY6VunfqAZ4dLXCg4E5ISSk+i7cOwr1jFQQ9VHPHnPHeG63hKR3QKHIoISaT7FszeMszxb5bN9VQ
OLeizcz/bNdQxLD5erB85o7eYIFjdDOAnpXnHfzA97ahh/qaxtC3Zcm80dWAV9E3jbu5jkmbMvv4
leb6Pg+S6aLOyDchFPWsxcFva3GIgqpzRbdYOiOrMz7Ey2YRzzHzUbuqZt0+D307PbTxMnJT8sqg
fa4jprpVnR7LwFHDberwGMGEnZWW9UfXp8w8rOg9SXV0Ds3iyTJG+zDmEevvZeO797PXwUNrtXjf
dM+p0ySXkOXBJfWdaGcUEABgY0d3lm0+64EBe8Mb6VHYPQ4grojvxftBqZ9nDCoJ7LE46xaBMy07
CQbMXjLSUIWBJZrW4nUFAvM/G6UjX9SjbVp42GUYIZJafglSY8y8ljALfg0OsudLIkCZ9b3uY+uK
4RYcCcxAPTjWQQ8aawqGiRWnz7mERq4ISp/pqMVdY05PajiPUDt8ezeiSrOdliIyBdO2N3lYZuoC
NHPCFF5Jh/TkrIEu8sziDkTGaZhgpABXeujM7llp8X/KzTjZ6ZhozlvBzIULgd8Cf7Z3himHUzC7
D2OqaUwFu+zRIzV3iZvqfQZu9AmvDdCGxfdwiNJPao5LjNf+cgufzi1RAmcJFdSzzkonpUM5nqvd
y2biEwbAylN2vrRGAxx7tVK2CmBPH6TAVOfmRS6Da+VbVAf5OYtLhuyxc3YYdgMPIaUACK6YtwWK
aZFT2LwX9tZkyLsfNCi9NUAB/NeGQ9Lw95Ac8e9jAqynZA7fQ6TgEB89TFjL7RxnhOC+4I0AaO8S
jaeL/m+qbNO+/sO6pr1rh+xYjzWfSVCBiYOltZpAEmrhcdb12Qm/FnlpfEZCHkXO8UVPAuuUDsrL
TBBgobeqx8pcjAfib2pnnGJvDMnW77x49s5hZD3EpNK2qY6sUqvmCP8ZIMbtO9fUp6uWxm+jyio1
rAJkFEMow4tJU+Wja5M0/D2gQO83BYggq7uDTcIbLFdp34Qj0ulPNzjaK7BdF2lsZWIhYDJOawuu
Pk/7ZlektvcEC8B5VKe3GQTfkwEYwc6D5lDFyeeSiQHylRHQypJkqhTnVM+Y85UZAE1FOSadGzJ/
MlLgL9YuDzpjW5VFf4IdUbx1Zt2cRtgiWynqidOAN64t/EKV5p7pMv9P29k7vQx+TbYyHYs4ne8Q
/njqZ8DepmsnjwFSLo9Bo9VkhpHCdHon3Vu1XR1LaOBGADtDSZCYy/h5C1PDHZAKdkKSjEWwceYx
27OKfjSIczCK77LssQsBi33P7TdMy9pztmBmygVXF4KwOJvOY7TgRmtjUs8AI8IFSSqbSY/eFcXw
9/F/qqRemmfLa1dfyoD76rXQ6TZZkbIVoGejg5zW6irY+YcJR8iTFb7FDUgB/3VsgvQQQOe1WwNu
0TC+IlSOuiGedzddDcEICW4oM1kwuLGDkvciuCEHOj+FJDn+mNwmuIDLsuY9k1V+iezKG21VcMlO
spvMRJBgYfHvDXUB2tdtdRSESuU4LZBC5rLZpeiBWwcNXg/+JlG0JY5AbQAWa09W5auj5LtEDXDI
/WX2Ayjm5cY1yxVlb8Un2lqiznuBKkrlOGdTdpKWkdNyZ5BFDP45v10uIq20UJ02tpOlO/mVCVrT
JGARPltc/Y5Box5FYcTxtpDchzMYzp/d8vxGM3JOOWrUkgOWTSL3X3ZjlsiktDC+k2KWVcewVHT8
Z5bflIP7DPDOOMmflJ+B83IYVQPiJH2198ryl5yXjgEc8+Ux3p6wVApeKvfJulgLaXStG0u9OyK1
gicToI8b9ld6A7RbMtTjlI57Va+/Cx5YNgMw6q6GX0c8FcmRrBpszIgqJ2WMd5u9JL1vOK9QDb71
MBf3XhPyRG0kRA9t0rzKs7cT93Eg7nOYa4Nh3Roi9PaYupPeKi6pw/KvDdFsWx8a2GEdCHUT7ORx
ydOQvRKPz2Qju9ILrFD3ySt3G6/o8wu+jh7oM9ldNhAR6BvKscLrnbFlSGaACMCcsRrGCPSvXTnb
wZECJLJr5Jfb7pz2oKHs6CR/b2waYtTNLm6Tz/OoX+TO3e4S1NJNYaXTTu613JWkLVj/txriKwsG
QJ6JnCF7UnfrDlKWjZHiGNJ0IRBNRB+H7kUe/K1ryq1Ze4McqYl8biow7Du5FfIj9b7m/rRBoW+J
oDPLtaof7WIbgtzl7f6audPPAK+MQ8ZsgF73qlV5C9M2POQzROdWn170ZeiQz3YW285xDmaQwNjx
bVTonCjhNugJWUle/D9/+K/fILvYXkF210P91vL29FCTwaG0N/SdDAHyfe+QGz/ZALLGlxQu7+3m
3uAUf701f4EqPt5BgzReEcGanJuDEebavI/d8JvSZep+vcMMghfdcaF0r4OL2j9lmFge5Lf0fvWY
2rN6QKOxn7dNFl7bQVeAeSzj0PJay5my91/rvK6cEQ4Ik530hD5OD0xhWLosHUEfkXYy4Viv3Wdp
YFczDUx9OyDBdpIePHbWcJpyi2VJtc+dAeMjdwFX/te/axfp2Q/BCnu5AVxhAaSsfW+O7119ATAa
hV0v8jYMb8uwLD1JimtdQfRnGZEsfXb2vlMNYFbSJydQGCOlvWzWt/WvLnrbleNz5Q0nrzG30hNu
p2ArcFTe24YEgYyFLNibIwrd5/UNX/uy1EkxWHqh2veHBpDeMXSigxwzpbNLi/X8j11QyvLUZO92
jpRvux+OS/FD3a3blpVt/zP0YCtHgj81zwFcuU0KPKZIAbn1Ngjn5cOhexBNA52F6qQf8KEgT8+8
QJ74YOsYgzqP+dw+O8wNWB9edSIWs1rgsZ0854BShrq7sxas6jyWz/ngdgfTnJlKNLq6U4OC2E2P
wMyGBO9BeAdTvthFmvNQ74KofHQwL14fvPxVKd5ep7UslWs3+XBKMaTtqcd+UDqjbOpluJY9PYG+
ZMZwnuTuy0UK8IwTmBW6Xe9Dq9/KWwKrnVrZ/at2cI0vuYWIkqxbJlyD95DqvtrCpQi5YV2spGfi
4FBD4gXfMCb6p6gH7o6MyV7usWzkscfL9AShXNbIU/ojn/SLFxvZQZ3Hu8QsESjzupMMMhqjdgtn
t0Q9dxcWwe0LYLS/IOVnZ7mgPHnZY6RvFzaMHQ2/5sF7wizOvWGW/cR+9fE8O+TSI9bBQNVU58x5
6+/T21Hb9RPE+/UulpnDSJosn5nMzaydb0EXElIJvIAv4JINZuIe8qPShNwalBMDXZRRs/Y3HTOZ
bIHXrY6T65wngDnkc4/QI9EojuxthmPYbXZ1W0VFWlCQc9O12yAMl/qhNhLjINeX3+Xb0Xhu9cfZ
yNuDahrP8lTXRyt7edf9jI0p2oxFgdI/FPJ/FmjrwKHIt1/Kt4kdy9MSRxqWD2D891pm57Dz23y4
R5DdPAFNqy7C2hmirrrQF/6UYZbdnq88iXWMWR8MH+jfKfRMc/LqnQVBGlkMx8DhpOAlcBnBdygE
7ktumTwZ6daBSuzRAh7sF/iG/GcwlwbriL4+yVuHXsb79SasR2VPmvz/L8VcbYS9dL8O9fJjpHib
i69l2btVzhG2H0xoEWaQia7S2ScVj0VpIn/2NuWSXRw2edVuu+S1/4HV3z6U8jv/mmXczi1zdwss
4EpCEHsMPvQyfyU5QuhaXpO5QA5mG0zmN7RWiCeHfXIqmjBU99L8tusvX9AIMEgXpLd5nPRUmdGt
m7VumjNSDhpKkRowsWUSJv/OurmhJKX811z29uvLeYSJcz8W6Lr17DfA0w82Wap5i15vQRLqhys/
xKwvuqurZ5mWyaRO9mRzu/QyLZQiiSA0rwMIIGtjabIWZW/drI9xrVv/xodzo/xTh1AHYxhjpgyc
HUCA/CRlefO44wnL+OX47cfPpVZsImVQ/5pGyiO89bz5ewDR/izdNUJJF9D08gzCrkNyQ3rKv+/K
2behClBOc3LLdPeRChLAFFmXcB84IULwkKPrgXUNKAdks7aT4uD/HLQ6P99+/dKTb2SP9Z25zWdu
nVlqPT3vyJ/8572TvVsr2f1YlpNuV/2r1cc/8PEsRSOx0dpv2ozUrIwr6+xBzv23urWJHL3Ns2V3
3cjzWIuyJ+f916v+tZyR1tLww5/6t7oPV/3wl4JlwMdoru5CGH3LK46HM7mKar6tVeWFlw2hFMiZ
0IhYvC9htnWz1s0ZnqDQ72hTtQa7t0Yy3MrF16Z/HZFd3wxACJGCv/VoeVnkPVlflvWl+q9162ny
3km7f6v7v17Kn/OF3F/EoP3GnYtDG9PaZS4sH651c1vJruW/YhX/1vxD3W09sVz29hfkOh/a3P7C
kHhXTRn+qJ0XbmVokDWo7K3faBlD1qLsrROytfGHug9Faef3CAb0P7UaSYSksCHy8XKSe2d6K134
tiu1Up4JZbOszqrsoHvF6zq8A6aCNr6WlXmhkUtZRn7mQgERJSuz3FvoyA+sdt7K8ED0H0nWBmXg
f+hqt0HDVokhyOhSlDMkTMTfdv823K5dwZFF/9pm7QZr3YfuIkU5OgZNSsjChek1qLO56xw9nbey
/k0AGBAuSsa3oB2iw+2Nl5uybm7D6lqW2/Vfi3JgfXWlGBBI+Wf4lvKHK0jdnCVgJ7SE12gd7G8T
69txeT7rmQ1eJSzesrNFYMRYIiR/rRzXZnKubGRisBZl70M7GUTXur/+cTny4ZTBq5T9bNyDCnyq
oVLgGiAtiJQbGkiO5cNV4ojXvsrQ5WdJlp3kzpRJn2enWXU2TeZYJ3nZ1yd6e/f/Cmb+NVVYm8qe
PN6o6Ino3Rrdgly5g+iJEUfIpOhoZQ+zV5KOQc1Fmx7kFb3FKaUHjLMeN1/kRf4nqlWrwR7rbFIn
DcnBPM/OCRLBsMQhrcmmbshWbtaybwUK+mehtSkX3WFntjAgY0BeIx+WrgVHU/fvhLNtkQCIVLRr
5K7Kc6kzqEx6VbyVMTwT4ZPrywOeW0R32ls888Ptl5v61yO6LV1vd13WLLJ7e80jkpOzZ057ucvy
Z9eN/IC1KDf2Q91tVSdHPpI515ZyeP2X9DDUtzbWehtsDLGKC3L/vSvi8WggBLjXYcxShHqGAGlx
xmeSo5ZO7sxwkOlZjnoeME89SfBuqoPXSMuO2nINNamz+zKo2420mrtsPClzae7UPgOkNwzFpol4
1WXjZa65tT0AnhqYomuauAc1Cq18j2QQhsus7PdEJUENT8650YPmEU4WuWZEYyGeZw7uRbF6Tf3x
bUG0vwTIwL7Av6l3qMaNqHJQlLoMwaMsIT1Rj6hAxHaVvsSeg7Kg2d1PMVoIDrCFg05u/+hZ/vyU
Vs1P+I6n3tTK9zE3cdVK/W95yZS8xgf+4gcqSPGseeu92fruEa0ns+sHJBy0FnWcYdgETV1/rmcw
vSzJy0+6mtpbFHWAV0XIdqnFYgtgEkqec6tCv0lVdxUSwShDleC4MWKsHsblCKEkzAQGHAXCRDs2
hV0+zFNSPciebLKicNA9y3OEhQnCW0Uc7MoK+SF/Gr6aJM+OrbpI+WVqZWBHghLHbgkAb1yflVtc
xKheqxA+DR8jURUFw12bFWCCvHZgPdwU7gWkBuk1j2B7i+rX1E/R07BsILpET76afENWUzlLVZlh
0o3uIqpcBcJnhkW2xgmeGtSwn1QyoU+pomnbaRwDVhAciG0PaFVqcy9zLEXxkN1Mw9A9aEnnPc7L
ps6A7dn0LdjVtFgPhHqWbrXSwRVtIDtjTpjNjaOOLoz/e0qi+eFWAs2B8q9Dn1vPryLLe0RlJtpW
YbtB99TYO5pl7qapydF4A0xfGJp5sR2gzsBatZ1u60m7wQoeGQwcwEsvLK8VVLtrs2zWIv3zmBTE
UAekjWy4aaV+yWczNbaaaWgX2RRT8L+VRV8p28mD5e6FKcFmRA3eeh/AqGuP/ddkyL8YpNLBhUP3
590y4TODTAStUFSoxPTzb9Kdn8M80b9OTQJaAUGct2DMgF2jg/U4a+SSrSmx7io37y96H7enNI2L
Bx6BBuW/VV+aUaFzZal5rxr9W41q0L0bJY+DXTVQX5X6Je5JHDmIPe6lKAdIhX5Cfj3f1+Omx7hj
My3NYy3FlC8Gy7WcRwabKkeBdsuYsfvrZCv/5qSzeSeXqhtTe3C88AQ5DKfODFm0Ax+carf+gjZI
/oThnNyuWxtz+9h07T5XkbXZ+lgs90H2ilHhTNC+aFgr2+YdRIvmBe55/0Do+CwljHbbF0zrIENl
I2JNSwupc4zy40mJ+6a66HHhGghQG9oPEYtlV4FBd0U/rb/WA2HlMkXtRA44KFmckcFMQLNxK3RT
aY+IbWpbKcrtyVJ1+VQ5YMKW+2OPI0CXapnoxUd7/HP7d9Ik9492UcM5W+4fqtMg8rLJw5+ePjMO
JsopsiubKphhuK9l6W1ji4TkX5VyWI50kDt2wyPAGRB4wbAB14WlQlkxKOn1l7oOwlNvDwEa72H1
rSwPcjwewvqQ6qg2VbPiELBWXNzCiQeemyAKrt2yGRJ0T1zDP/51oO9T7GTeA9+O91AY4rtyzPAw
XDayJ3Umq2wsG2wU1WItavAb/C8N5ZRb6/XsbsQc8P9ySuoO4CtU7fjxMm1XIHL7PD6UKtHA7Ydf
J63lj0xFqTfXtF14FKQdTauFAYsi5X20bHIEJu6lOPk+ioWRP0BeV2OC68vhUkW5fLM2kj0c9O74
8HXkkTk5domqhGXl4YkxKcrFebeA4qMsJUc/nCpF+cMtqqMnByHw26ny1/46I9PNfVcC0Ph4YPlV
UxlDdnyeC/tLij0pyKXZTe/aqUrv3DECcKKhvNll5BlVshX7pAi1V7UMh6ur1z/yUFNfB7tQX/Ww
fugYYB/ITcN0QXSQr19voP/l1K1+ZwMteXczLkUyp7xPUTN4jyrlM3zk4FEOmmVw7xex/STHQArv
Uwh1L/nScqzfk0Ez3zQ/Kj5pyVma8M3JXtWmgX75ENbpdO0DLb0flw3ifvqwMZOaXbuZN4zZoPGW
orSBaEoix3d/q8mAe6lL7BLmUvqeeTU62prRbqVo9M1wMnBN3ZWmhSL+xra6/gUbK6SLrFHfRxAq
35seWwQVvt5x4Ve+AwUrd3bmm6cRy8yn0h7fgNB0X63y++w27mdLcdtLVkZIJ9l697WZAVKojpU/
IaKDlm7Y/wkcu/0KZEvfzTEu4nbjv2mAz9CwbQfwnuzFYbufsYaFL/y/VdAi/zn4oU63HFCx2Xwt
B6/e49dWojDnFG+ZYtmXJu0mNLf74k2HMf2C9ftGDirA2N5AYHyGyaveS5XtN+QX3KE8SnFETeKs
eVOylWIdu+bTTJZOSnLFblDvVbTedBjRd8E0g0sorNC4q9GKgRZd+6iw2fk9Qfe424HFQ9YTadl9
5Q/ORY70re/tTW2w6He4ncw+Iw+CMdF7r1b9Fo5PdJGiE6k2MIWov5OijRERPpC6f5XirEzfXb75
D1Ka+uyJ8Tp/MmLwPf4YnMJoUJ7TrFXvIx8acehjVzXk1RNAnz2yE/1z6bWfkrhV7wArDM+63vKq
xKjKV4l7lQZSjy7ioVTq7EGqZGOichTZEBjqTsdwtcA9NrODZ2keQ0d7ys3npikObudWGBbWe2TM
yzt7coq7qIMst4gFl3eKyqbpKheZWXXaxV6P6LgdNY+h5mAFPllvKISlX1Wr8vboZpYnKcLRAVKv
F++lOSJJafRgCZZmWj/5GzT9QNXkI+7KagtQvEq/gqLOjtDxnYNO7uOrbRl3uatYr2aYOfdlYgGw
WJq1k/p7Ai155tOm3TOt03AjYs9dNrOW+lsieA343f+tW5vInqW0v6te147/dr7eAoDp7PixHufm
YVQq4NKFi/QdqC6TL9HvXPU/meNgvzfOiD5QrhfXLDRslI2rFETcMH/uK/dZmo5Geq0jw/tSN7m6
c+vYuk9LDwOWukYtBV3YT9CRfiqIX+3jYusCG7qqJS+VO8bfOw2AmGW4zaNndsFFsZ3kGKWh+oqq
Sr2RyzvzF7X0mp8deSNgRGaMDuNknIjZlqjultazZ6M5zuvuIGyp5ZskqwuUcdGoupaMqVe7DHe9
r8eXGnHyfw7c2sjhcq2FRwL4GRn/nToHaryT4yG4x6tcLXZcKu0KOmHlmOdbUQ7rnpaMB17t6NYy
0PRny0yso2oPcLfXS1iOeWcDL784oaXsU63QsaUanJMF3veM101z1QzTOdhJNj1N+Ljs+lZtPvE2
qkB/XOcbc+dntHmUP4335g4JU9KxsA7Pr3ZbmD/hJCIWaTLO0/t4abPEgaQSzPu6quqHWG/rk2lU
wyVyWwt3X7/ElqBz0McCrMrABzNTL5HF8nv/axyMn5LIVH4rIC1vfyjLNaTiCuvXlA7fQ0Vxvmh2
k6F2rM2voY02OFOU4BEKtXvMFlFxVfHTuz6NrSPhgPTRhQoExrmxiJ8xkNn+HH5lAP4G+VD5pQf4
IINOYobNJDwJXPN3hjKy3vVvAdYcTfvSd2CW0Slu3ryWNWHXV9ojuI0OeA4OS/CunB3BNd8/6bqB
B9XoLJIGaopbnNZld7LnODUpQCQQ7rsEWRf8a140Z/De8tT7ok2xcv8/jJ3Xcqxcsm6fiAjMxN0C
5Y28vSG0pCW89zz9HqDu1t879ok4NwSuqBLC5MzMb3yit23OAfjeOkzr47rYaZDncjPuDmrcA6ZS
iMsOXUmrW9FY9lOAIN2phlC+9FXpP0X1/KbqgXpdl+alA9xU9Zt1V1sxT5Gi+7frUtgHuzYt03tR
qP6TP1NLLPTmodRM88nfjX5mvsW8KnftKLc7sx2C90Ld1UNtvJd0ZGGZU9X7IRiKV2zu3F6PrHvG
kWdMHopr7UvA8wPEG10fKs7PumVDVFBxxll3UbKMO2BHEzcR4DUt0v6udoc6MLXQDLqn3x0arda8
yuj07YCl4LVbJlwYk9fgjeyti+sGCrbFtZlx28Ky+kSzE98cdBXdDRiOOuTuiqu2TAxQvCdL0i65
Wc33ZAFeuzKa3qdoafRo0XPAgQK5l6qv8TxM72Md6e64rI+W9f+9vwVy6Xd/3/I5Du1pbhNYAN/+
ffzf9f+v4//3/uv3qtWActsWG5HrsTswYL8rh6m+U02h7oxlHbiM+m7dkDP4/Vm37gIosrkrl3X/
67O8OcFZSfYuVnknrhN9UVvaVSNvuTKyf62TsY+2c7H93W3dOMa27dQ1eoOgvJGyVkcwieZrVOoh
2Jjc614Px8bLRqW4WSej4P9V9M+qozTVRg0T+RxUCPF4SK0LENrlc7tM1kVDkxDd/yxnldczXIP1
+O+t6/rfxfUT6zrYdqc8oqHtd9XPkX6XUx5682jdlJyujx77D4hk9luCnomLqswPto+WVB3N+8no
7Q8NAB3ZQnu40S0Lw9EE3kqRyhHVV9TECI8PTSltNdWeXyAyDLuOo67A02dkWYf1O8KMdr6+avUL
Ttj21e8UCl3LsTGvuFE5a0/0jei4DmjaVm3a8ajWIczuxXBnddT5MdfRwwJxLoOvdcM66WF1byya
rFCi9+ZBpKIErtP6d5mZSHcAojtP3dvYiCXzDNNFgx0DhNwUDiEIuph4rHdSlfU7Bn9g8bXvSrTv
IEaGlyjGCT7p2v4manplL8dtdvDHVFzDQMUTQyrn5zRMv2k6zL75cIgd/FESAjoW1r93+MnstLEL
rlXRNHfFMtFkwsOwAJe47KCpixSpoWVDb8urkqKLB5ksbwa76K7r/utuGDxtMI2cMEADTpMsnuy0
zOMl2yd3AbAOfNWa9BboEAYROsZoWiePW3zQ6qsedMmuQlpzSTJEFdoo5rNp0VmMOt44mdkQHQpQ
xidbRPqBtEdxtKd5OGbVOB4kOSpPmVZg7OP30TlpfBBPg2mdk3LC67UmSRJ1ib+N21bGgUGut5Zd
jAhdgS4DgOpvqU+UmzQ2uzsf2hPcYHoHeeLQDVT1/cPcYfWDufP4GOngkTvh9F1IUioo5KeGGrQb
jrL2PFoWLG+4py94z/ROFU3jxceHCgR1nnrVFEaQsODH8W5C8OGn85+ksTY+fmSvVK8buDbRorWf
owd6Sb8jQ57/SIn2h8Qv8nI9IFEeWOo2a3k5+4PY9csRrBj/DvrASiweRgZUxgSkkxaTPwV9iWon
Pmx6DRgCZsMJNup4W2OkvtD4Z6Br9cXWpw4UMncAI6NynzUKIBngfeM1htZCUD7ucyFFj75km1dT
QU27GsGHokdyp/vDvk+H6VUYjJ0UJXi0Cu4UZcoLsAHy+BrRALgJyqHfr59S4+RQa4NyzE1l8Mgl
FkcUQTFD1aUzWLcx5PBb52eVmAAirrusc/9YaSxb1pX/e8vv7mO28gn5gt/jrOuqykKHRgHPzXAM
vOpli5VjK3XPHQaWx9GXM/AVnJIM3jZ5ywGlx7II0c7eTG2Bz+WyqIoJ0ZLQi8O66Ke14qBOjB1M
HhDJGSaDgmWi5iF+T6WYytNoJxUOFsytk9991rl1HU7j7N2otCgNOd1Y/x+fmwFGlQjU/+vY6+I/
vtrER+BAJOT8Y93vR9bvH6NyPmbpazOF4SPPXN8pYlM/qD7aij7XHmTb9HfaEErunPNvNu0ivjWq
Yr8urR8Smv3Qdpl90XVpD7povtpdg6SwzduXfjQrRxvM4KMNpEcERfaXUJRtbvE4gAPuBkquRuwA
lLfL4m+SGTfQQeI/VVTHvHaa9nWxu3cTvSsv5LlPMhD3C0KB6pIrVbgFZzo7iZCry++GdSsB1r/2
E1jyFK3pyt0zLTI4Ny9HWD+y7vi72Buj6ZhDTc3yP1/yvw4tjQl6IdV/TulRBZi5fMnvAdbFdJD3
FL/io2cNknnuxgADIqxDcXyR+hAJiWreCkiOt6mxPH2Vgg4DEVo/61D6YqmUWnuTVMHFlDEuiWVQ
/z+LyzqcuodLtEzWdbRgKht80aiCLFt/N6z7reuqWs62YsAVYF1sDS3fRGBhvC6eSO9X9Z8I4YJd
yPWbEkzI3/pyejZLBu311PgP+Zz3Hq1i/Z3axdAwzTG7sTSgKjEQt8uk98O+oKsWgmNEzz62VQc9
tWGCLE/xwZSja57K1TZjrHsrw9olY0D2OtVricR6kT3x60KXnLf1khgQUPRZiHc8RV/9JjU+S90/
yiQyA0g46JqSOiGUfirK1gDfR5KBgkb3PU722c/z4lNr4g9JkKXmaUkDPV1Dut7jhiVALeggPbM5
G578emhgmjOAWLeOZliewgwp4Lo1x8Lz7Pdz46xb4zTM8LyEKbdunVojvdaSeE+WI1HxyG/SunpY
t8XCIucEaImYPLopW1m6xjgJMR/oc3Szzq0TOQveZlWuDr+r1jncUEMvxsfn51O/W2UzM3cxhShn
XWc2IbhJq0F3ChzU/d3v93vkIbs0ojCO/qyy7xzjSoUS6WFM7JISkU/xREmVk211yklGR4VmPVJ2
6QwqZt2wTkYLapArLfvUkjRV29/PKL70Wc4lZLv/HOYfu+hmjIZsPfjv0XpsOtzenErv57jrZj+N
+Yp/7DkbkuRihyU8zbARgi2Hl4YaiSAK1n98cN3w85XrDwwz2d/aQjz/rNPWX/D75ZOdcAn6Zicf
mrD1/s+/6Xfvfx1X+coCuA0/v2E5C+vcP37s8uN+ftO65edLuzK7iQG7IhXf6a0ln4plt3UHX9Sk
edbZdcs6mdbTv84KqwPdMPyxqQhdpG7YEm1gpzY2lyaJKrfGwCKIkJoFTf6hF80EQ4+exl4+GKE/
70y7+0tb7uSlgBXl6LNXE6wjhYEfhQ0fzB66Q5i2X3Xm21tippMFwjSq1MhTjGlB2dqfhoRFdtw5
Us2DHNCsAIdv2eQYG9ytrDp5Zpy5R4T3JJrednpuO7ge02PtVzQXd09KMHIwZH4QsZNrLzdnM0Z/
WdH1REJnk5LdKoT6ERbDWaLqORVYIk4gGMql4FdIFB0S9L57dMQMU+3kFEnKXd0m0q0cM+Qt8TO6
rfyTIBbBXm5ZNYw9Mqk0ufysUzBxceZiyA6/nwrI5HlZDXIJ31Tpdt2ABu2jnVFcVW2PlHN+aKqH
JhXD7UAg1Jo1LPScIfkw0zICvCzmhwRPUonJCg452B5UnQnZoR2dEampsOk31NNrr4w4gC2TKfXv
6gEdf1aczGDQ6fpnUpAtdtGYjVu1gDW2rsshMOxmXNZImP57XTcTSIA0VXcVLnqFpfs32TIBR2GX
ZnXbGuCa0hYuzkgMczsvkyjVyr01mZOzLvIE0W5jaBQIhpqfVb/rG0O8RHqrHddVllSpcMnGGbvQ
ptis69aJpvoqZSKYjesu/9gAMU+bmp8vXlfrakF9dyryw/rF6zo/HBzDbjWvnWoq1suPXDdGiZyf
dAMA4bJKJ61+NU3JG4IwvivKTYEg+LZVlOiOmvn3GFX+YVC0CyDy9DxiVnW7TqwZ1j9YK337uy6d
+hwTN8j8iSzFEpJGX8PzujsmeqLfkuzXfz7bRcZmLnzcj8K2wUXLYtDmp3gMzXpp7X6WcUiqtnWR
Cpc+X7aHpa6eluA5bqyb2SY66OeKWlHViVvbTqQbPToFy4IWxf+ajHr91pG1PE4iXYaF6H1w/6Mx
43e/MYFylM48etcDmXJh4F0R3WJ4113LYvJ+rqi5jAJ6jVsHKnJzU9RZcCdIkt2pcfFQ+sF4Wndb
J4RkqoMtULlfF9d9FSjrnl7ROb5+al2HoiJFkpBcGMONri0H9m2aa/YtXO75qGnde+DXUEKW9aqZ
9ThJxY4fWyj/190gYB6o3IeXdQ8iv1s5UrRTNHP9FVPU7qXANm4Ri5q3OIhVGyW08DIYZ/N23aC0
wD3lkuLMurhuAJgirlVKwIjzhgQ5NmwpJWua20c8f5NeP//uG5I7xcysMXepWsVba6JjApxleFei
hvCwZ0k2mgkZzTXbyt9qtgY5HH7LHajn6E60DdpQLSF/MJIPtbQUU6HFy2SdELvMuGXh5qnOI9FG
GWCHJ2EW4i+kPh/w8L/mlkX4ei95i5cf3ho2/XeLtYqPOfRxncOuOaN+fWwXlVC3tDCuc+tkWBsl
lwmDWhon15Wga7udrVLxHmOAL8X0GP40Xi193jJhd/0qqzNplpZR7CJ8+J0QIyN1WJezVfXQi+xF
LMKjblHS1MtPwJsI5ZGx6o/0CrAbNEiSAnB3j+tErdpxxuCoXvgb/5lVU/szSlQYGE0O9nHd3Pcz
CtF1NgY7A/I/iSlzAM6naAdl7+eMWRMWJAmckdgyKCGuZ/FnM7CX05KV2cE+we4AhRnyBbGRJk1C
Ytf9nTrx5UOLSItqN2L/5enKQ4Cv47Ho+leT03qKsAPbtop4Dydhb8alqzbhMIV94omTbda/9/ds
r3Prf4AaVrgRAedKwiXtJHeqVyeB2LcYtR0NrSgPBoOEpIprR5K73SCMp5S/WtdHFPqIOmT+w1wC
Sk1MbgGknyXdi2tEzIsoLV86rs3ln7XOZUAbNhVYEN67vXJsIFsElUGhSysh8SXpeP7HiUGizHkz
7AaEoqm4kpT55PtJuFWh/imyUNpo+rkY6vHYhMbwM9FENB59dTlz2fSeKWp1RPJbHe28Ajq+zuaW
3SubdXa1Xl3n1kli+hXdTjY0jKV3vljsWEqtQqBD0PF/XlilbeaHKAMEsGhElz9znax/8O9il2mQ
ZRR8M/1FwzQvPYrr6ShWzek6284kvPLMnLzf/8x6nf4urnO2MmBvhYCXh3cBJ5CJtrT9/U70ToS7
TuinZOm9X6+DdRItiwMlju0cNed1VenrmDsEFtHIamvQr44GhtTz/+2L4j5Vmhr3US1HA7aoxn5m
zU4dDgmQL0TynNOFD1EJbAzWyboYR1CIlUj6rgkphxPGkK0zN2aPK4oUjyfTKjwNm662GCcnyLDW
DfGn9mSrYhSjyv6O3M+XnY6PSrmAdYlH8I0tMJxDSj9ROt+oWY9uNLlkRRU6MMoolM5leDbohbkE
fudSb2+cYcqumcIrIrcr3bOhrJ7kqnV5ZJSU0MksllV3ADewDG1n+Q71vbqfBxyEDAtPWvOlrdt8
KyjC0MXe9XixNME2ajGiFLkj9Rn1EdoEPV64PDTiG6Eqhjspk7TxpRZbmF7dwv4HTzc/aSI95GVJ
/g5LoqgRb9VQ4Vk4pVvwS9FGR+hXtN05DGrZ4eWIMjksCq9BkBF2Z8Cv9JPElHQlmdJrEJNUQUvl
AmWLtkO1eES3Gl24pCgoTrtzqQ74G1uNV4KoaCxyjf343ZicGKu3sUrh83Nvn4Mpid0Igy0/j2W4
pliURgrp6l4GfKvF0PExzaz679hHkS3TSeWOs27tfFg3UtnuWzXkJMChi4TBmRYhWvFmEPTFDM+2
taQuMYIkHmu+TF7dy7NFUWDHmMYhT3aaNCEEluj37wZpR0Qxu9Qf3wmew401od8vJSOBTUSbjjUT
ewq0ORZ4NNo3+cOD3J72iXU3gkDaU/GUzzTT4p5h4cAg5/yjS1S6aOa7AGCwFVgyXludgDmF6imU
vlsfb5l6vCxXkBob7SUN5786G9284UVZMciWTP9aqN1nlUFHUrlFXWXoMWuaBuqNoYljjhwLj4To
uUgaHHANdGIouL2UdIImEIXPiZy6RrsgRWAtO6Pavvi8Lzworw6+zPiDZpRwLL7LqOwIJsTcu3Tl
TBC99EtXSdssaPy7CeL6XFl/yhRXvUAOPqZe2rYWA8FB6b0lAOwNLTzRK7fV7fBLgsPqFCPexMo4
v9oVCQsSkIr018QiEa6RFh00hUyeHct3EBcsV5tSzw/7x0mxthjh0j4S0oolCZlqKyMkKflMKqXb
ztXYeVOYllvJeg6lPHf0OPM3dZqTn+nzrW5IxXkOOeDQkhmMFOUmGOMWNOV06OQPRv6ha09mv+nq
hybBqrXGr4t8/sawyzel7cGzAEiyNEyP2/6ZjlwN2FEcurh4Zg7RoOLO8FcdG8NUp53GzInNcK8L
SXZ6kF1GLJ4BiVWCJkkwXynxUSV7eYz7igUxVFa6vaIFOtuml8DuP/ygqoE6FV/x/DqrCfC1NPyk
OTfzGvUJC8Wnnn5Jqi7QUoeTDTJ1qW20Y2d55NrGqTNJmdEEbPjqN+kbECbGWzzo12KkaJ/aZ6Gy
W6YMF00m+ueZHm96XIfbsjn7c4eBbD7tsOc1cJfNw/30B+ds8tWPSd69Kx2G8nI73YqYyL+bF1xv
QSIQa3QKfYIndA5ksqNnGLBhwDXh1kUHECz+6DlJTl1iCixp0qEcCbJCoVRuu+Pcy15qkvDHUuCk
lds60/07vA3bDaWd2B0r88kYM0/LOx4EEhjaNH3F4z71FJuCd1O3kdM02Qv9oogcW8bQYxLhl0T3
plFjJLz4xNIZPW4aKX0G5n8HOs1ympfegEBXRQm6++FgRepXISVfWaR+NpWGWWANmV9mDEWGe5cP
3bS1MooFkUIvu5XSRxROwatCFnTMgP0NU/Egx9W1WhJV+bQUYv9qjYn1wsAPDmmVbXrhwL2rN6Nk
LHLn8qYPYycqDLIlS6NuFYyHQuGlkNEjZADvg/XCU9MI3Fg51Fl0Y9KI4ZRpcc2S4jvTzENVGR9N
xMBrFLehlWaekNM9jSrkg/wWv5bBR1dvDccWN7MAVLVX0YG+6bQYIs/QJ54h4UavSu3kSHo+er4m
fVqQjUK/pxE90jYCUym1NY3dNNaP2LxRhs7EjizATp/JZIb5Uz7KW4Gr99YKDfqH6VmJdC4zqXi1
5SI+9m4QWgtD7L7XQmjj6fM0t6kHf+YxrOfPYjRe1GK66w1XzYxqawTjZQbNmRiQ5xr8JxXDuBRg
rK2igTNYqFTURHNIfJ82bWM3RJJnRXjdv01R+W4H6aNRdufRoKdRHp7DNt039OAkI9dE3DZbkGyg
afpzCDiQhjbAaHWqe0nJCFyqPa3m/oQqr6f7qikGkrgTzDj40EAD8K4I9PepHd/xps4cM5WeGguQ
TRupb02WfA7g9LRqfENf9pe2Xfpitd3cR4dOZI8TMnI3lYv7sgNeHsFh6hM6qjkfDwITsV1BGYCe
P43cUTPvKEACU2sOQdfd4WmEh6BFfnxozb+NaEBT8IbFYxur91yA/AWg7EhiwPJSzsE2pWe1ze8S
0DyOMg/6Rtj2bjTsw1vWAOiDNnQoRr2Ft5/QLD/RHhHio4kb+wlTjOKKbpgWPhNsusodWfpkdsgK
t/qnnLXnRB5eO34UQ7+XiCYMSJ/ps11LJ558DzSXlU7XmZz64KrgTF/o6q6Nh/1Y+Ntm3wz5tuG0
8JBg5E/tcHSo7UXE/wMoYLO8RmSp9i1+anKDsdhon5MC1menJdRT8u0QcfcOlv83TbFQTuhPy8f6
xejas2q3t52Vuvg53JVt8K5njBuRkGHdMKRvJpp6+KRF71KaweVBYP05c21QEQAbnxM21MpARDNu
LE2mwbjbCcYZB5vRcpFdsR6tiQMimVwVt0v3YrQklefUGh04PDdpPDZOZUIElAUNR1oWPBZG+rds
x9rJ2nTwKrvDMRLRYR3Kh162702NIHIKIWfnQX/SGqLssvPfu5b7bu7UrQHM22z6i0b2DnJK4oG4
M6SUamjlgxKldwrk7gsMQhqdAlJoGrnDutc4ySanEcuTmQe6knmdatoI/i3L6eMh87KHJoMR1SeS
vFU1mA1NHd1jAN/6sO15wRFJ3tlf8th1ZwUQGaMxfW/57aMkJrCbdvcuWkjjkxTR99K91429DXqQ
ok2ER7Gd2F5KiqCmwJHSGO/lssTNQxBWiditAjICnSxnZKyTfTb31gGTyRczAt7DG7zryy+lJTae
Bm7PAr5OHJ2FVOAwN8BQjLlcquhe4fHjoU6iqwn/njmqzkFUfGMyGjpC6SgraU9+Y2FUkv9RINdZ
c41KQsERzI8s/DnzSxdUJ4NgMWjza29TNMRfBNTVBQHRM7H2s0XRwtWDxStCHT8nnRFAYvXj1bJ5
1RiTl1jd4jDI29zAQCpu4KhWL4lacXcMrlHP8o3eZyPBeJo4wiIGM1L6NoLouyef3Z70YiFk6SO8
t3F40otho6j6SGCFaUZkwnYwultpGMtDJCW3WkBAjidtrur5TiMzVVXzQEAb9jtE2lpjZB4JoScj
DP7At4KdmtCzFyoVdwAXjfRN0u8jKpKDb2gjzsAt1cprVoIxA3EvnJRu2/2sB7XXQMS0h9iNZ/1S
dza9qd1fXTpitXyOMGbNSUIDfKT3Lik3SBlv416IrZxXb0AWjl0+Q3wuFkTzeyUwrh5tBbF+ET6V
wiQSogfKIkngVHJA3FlEYCZpQc+tHU1LOtaQ5uDGBuIeY0IVon/EHQjIfpjwbDfUrdCmR1U2zlXM
HRhyhhOBqQRVyb+66fde2kIczjahYuwiY3yfxyOdM08pHakOviDVJlM4T1iJX1Fi0DYyM1430Cq1
05KC118kyHxLb5sLPeRVbU6SsjUwPHJsXXoQhdj2AG6Xh1ThwEFFCjXRQL1b6HK4fyQ82CTtBDrw
rQ+1P6ohTVtf7YElIyGFaMjwNE3B2xER6jZXfyGhHSAwwTYxRL9CjN9GIYykRPvWjDZ3jJF0vw41
iecmKUQdvKAq30WWrEKVM70El1NHsrlKTF39IOHyFw/l8tQnVK1VCvcTVkWJqtwD7Ms8WmUQUGqK
JyeFvnxgE5Ej9lSVwr6V7IQOl1YZx72p9BZxQFy6oOYa6Cnta6xU4KjbkxRxtRW1cJq0fIrTHDmS
cQSM6c0F8fPQ2rj6kqRwjDTcDTiOQ+2crwYt7KX4mhT7s8zm2KORreQy7e7MfHgzm+ETkuh+nibX
UJX3Yox0aMkDiF7EF/5Y6/BJhtylDiKX4qFPzLuusZBlxNmltzoKKJVMIdt+i/UWR/tMe/Tb+07I
oLphiOIghuOObPreGOaXVBdnoRjcukGLnxN1jFo2b0pGHX2RD14YybcYjjypPa6Ydpdvg3C6D329
pxfQvKOggoFL7MNsnl8t+94yJJpE1IXFl7Wj27YxATYBJvi6wIvVwpug2GJz7vR1R70h3EllfsnT
J7B5NsVOf8816dZlqG3GWGEk1ivsqkb5RlINzbWOTQCwk6QfvQt4g9sdPSe5uRkq+VVKU0otnbrz
R5h7o48ZXgoGrTI7N+jbz7Ci9V7XDsQXTZ4SYAymoxNVMvoabuTkQCStQx1OcamKbFcpeoOvwQ8h
tSXXpzc3rzTFtaz4azLD15A65TR1mSv1sAFjW50O5vRSiCjd+OouFRSkc3SoaFCDjYEPTCG61yQP
lgw1I38/5r9mG7XLC4FaSa2QacWvTtrFiEgnI3kaR97eOq7e23Ig5OiNljJhQ3k4xCTaNm0Yyl+l
j0dGEpbXNgi3GkYiW3saT2Wi/kklBLthDPl94Q1V7ScdSU8UxIutRI+KU3HHb2zJZGxocysNQ3PN
p60NBXiaSLfTz1V5fhJAZyuQBVYoEVKqWnGD9i/1yYVE0Vfhp2fZlICaxyXOQr5O6Slq9iGADYem
JdOpC/Vr0MBOpU+KYea7oFDeTUXam/NI/sSmm0crv4oC1Cm87i94Mx9E1MO2UsPrDHIYsm+SuLjB
QiGYb+oQC9fbkbcptyKCw/yDlhhav/tv/C2vvo3FcsQzSsHoPOvNZ1sZT1MNjATOHF7yWn3T1+Ij
558FEuUuSmx1Jy2Wy2E5nVNdhvoe5d02ihinycT+ZTk8c4/SBkJT/fI4NDZ1MO34HFXwLgB8Gx6w
FXpKFFXycMDaPSMk9Z2h8uke+rLHl8rSXshtP5pZR7RJY6o+03GGdTXSiVOa2AxTeUT5GgEv9yZN
tuR6q5r2mjfZUN8rhV6qjJ4JErb3BSfPyQftTkoTUoZCe+2pWyrB0Hu4/yw8FTs4h7p4DGZjr6QE
6CLAlI+nExEApD3GsJYKu7XqNBqNIQmTsLq1w+Cu/MuD16fyM6CsHMP+LhWM1IwaPU08YIsi5New
xqhhUgv8oIZHAKTplh6u29jsz5QVEPpJ6VWkQesxCDwPC7l10h6UjyC3PsyueW5kLsxEf8b74kE1
ck8E+BRiAQwFHCPZ6djU3C3IuugQ3zea/Nq1+h/J7Mkr0+nWaHjXxTLJmJj3vzlHGoqJ/lB116SC
A84DgDa4Bd6svPnL4NWSgvMMqRCk9jlRjZnEXfNZVuO2MqXnFEtixwy1wR0KAm9Zp5vB52ohiuny
wkYqLmRHF+mx8Ns/uUBCEXYzUEran+ruwUzFScuMxlWljpgqp/1eBlA9xpLkicWft7OVDVJwrOjj
4jPMwj3gimMdhVs50b9CqyZPVVMFxEkVK8Vop07lNTEwFK2r9FD2WKZ2crmhK/wjURraRVUcuvVo
EycUnuOW/jc/Bxysb/gJpy68MaOcJuHhnEsKfCdDCR1Ej/6g3fstEgrf/55z6VHFSmg0ivBRSt5h
Jub6rLpSINONNajXCfaYp7XKp9m1B9WOHoqByjoKwK/WX052mL5PSv+S5OiqcVuAflXwN0fDdUqG
SxHTnucHH4QQHxirho5Z9Fu9nN67ctHlybzIpcymI3AuYI+rdNsRmy+ZynFHFS/0tInUrBypGMCr
ZBPCd1vHkSJp8nOWYqdU6PeZNQgq6NLbHAxnuQIhbecXlUe4MK1dWxSWmw1A7vJ2Ew3Ra5TWwv2u
9PJT19I/flnSa6kWdxm0xtbMeLgYNW5Legse7zTnw8bHP54uJ7TaSnlCZ/SgSj3N6Sh/UVnspwEs
YYg3aBzLJPW6vOdqpOd8FponU1OFwRWgBckHV3bbeYxxSoyS7RyYJxSUH4ao3tN5vunhfFFWMy7c
IS9GAq1N6jw7L+jBtIKdWseuOXQ0HEu4RcXzFfHSEWrtvKt0baODN+D9o+BHmbqWyt3Vz3K/x9MB
ij5t4KPVAVnnjyo1+340Sd6Y5FMcjYiOqzi/aOlzJxIPA9XbOmxfw54S+HIJzhMWUzSWyNvA4EJB
P3GdU39HRvzVN9srmdsbH1A+owR0aGmlbHAhOqUie2hD9S0bDcFALySsRU9l2VCeRMuLMY8e1laB
QCYpQ/K43DMae8BU+7Vs409Gv4+oQNsD2Hw8lWffQ/fyqpfnuvTfCA/oxwgJUXwS9WeJQk6tYLbS
TXqysTJ1T5cRab140ggZqgB/SOlcmKV0Zaz5MmbkdufO3OKXnXuFbgyM6Ud7m82gaGaRJvu8vuSF
RIGAA2ysRPpk3OtMaCFE5Fv7cZbQTWYgKzHJCkYrOPbRwKARcgK1fcktYx3b4knfTU2mHKWUClaF
EoFKhMlAzQpl5BnKbprs6oA8LnLqCQ+mUdGye2lqgMabSbNbF3/WgaGPuS+b1PdMJByA+EuVd1WL
2biZFXgZLO5P46slImDcGFgY5ji5lT0dChNJOiKnd4M8siLoPzW1Ttrz92xnhUC1Ez6ZPiD2DG2e
57Rudj0Rej3wDutrEpBR+4C/8EfXpouyi7fPLA0HofT2zvS/TTw73SlVPugj413T0O4WyyLA5zh9
kzqAqoVGaG8Myl8/t7hpiLAz3/+jxaJzSRFZHtgAYWtAnOWcv8ngsWRVx2hYQrZQOoUmPXy++Rna
6mff0L498RD2O/8AiRlAOhmr1lZf7ATot74tJ+lSLV8XLRUYzaB9aoB8b1vP8PPAHuY4S8y520/x
eZaN+6y8KWPRO3E6POQB1efUsg51KUhpmjeJiprctL7qUQfiH1S3k57exUvpwJYy0oZjfRJyMLhN
rXFH2LjAoyo74o+Re1VQjdTwW4/geuC21g55LzDU0Rm97bUgFMAm6OyQDYgEilnCRE00E0JjUG9i
vbyp4/51zBajxTHud76WfQ/R3FxaSBsB6W1ZZ6SsBTYv2EmjPqBpGzuUX6PJvNjBt9po1GRr/NAs
BpxlZOU8HuOHbHj2tQi6kMUYLQy0wEFi7YwtLIexGF3Ljhk7m/rgUFPdxZGsvCQ2T2vYsYxuSbGM
Gf5QSnQSHdkXoxdXxtj/w9h57UaOZOv6VQZ9fYhNbzb2zEX6VFr5Ut0QqpKK3gQ9+fTnY6i61F2z
z+AAAsEwjExlMoMRa/3mwVaz5zpz07VSmRFAi+ALGiNQ2F19C5tJXQL0YBqcQYcOtkNEDglStcs5
7LnudMjqOt+xPmdbJwVjSCtJthiZcpV+MMiFbVTXfp1g8mc9oUq/I7mChAoUdzLufTOwh1PwXXLz
1F0mtq3BaOoetBRBQNVA8qUrSmBVBKys8i2JBdoveb9LR+LMWmp5e93cN1nTLsaAxFQ9EXxynOS1
JcjH06ZQFjmghzotwn0Qd/MCWn+xoLgsiFYGyJ0M1VXNMhIruvWtmFNP/ldBhGWpJQpr1+ZYE7ME
JlvdBFADWxYjt77NXZkXBDtbFd5Jd+7g1y3BqJRrL7dQSR9Je9izY00riPhFU9uTL+OGQRkh2VYh
KhUs7xZDlbS3As/0VY290SzIfyAufwossUxb4jYDihpaT1iTtVS5jzuB4gdPhFCY/lK0kXpqenWT
saZcjA7M6WjCsdxUL15pGltTbcUGhcj9JGJnYSf5OtQxbJkCHg5BYNaHnnh74gJwj5Phyc4BmarN
I1kzvv98AvpDRNaP6vgmLQirs29Fpza2sV7pNmgxoCIh8ujYOORPRUXQvjQGBVIsepCpl62nxuBh
3NdfkOhZ59a8/iygxk3d3kqYSdOoeMrtydg5egGa2SzGG7Oec0IVcBrsN8DwOUnFujbFTxzuxtoM
uS2U3oSAXRMI5IfGNsu2nrK0ypaOlvtLJFdysJywXst4iWVbjgDU/JO8pAMvkYz8hI20spamac5+
CuJomfFzY/PZ+lpj7+IoAcDEzx6az1Nl8x8Li5eET0QkJrCZ1kjJ2G73bHkWwOIkOyL1ORyC4lYl
hMIdlS98vpV1mNTIfdcV2z1eWyvHDUYjHVlnVlkOuZ617ZbFMg66ncnGHXvhDIvV1sy3JIsNNGI2
XncqQsxb4Mq+qrbZ3GW6v+7i8dnoYV12TvdY+3A9gQFV2xwjGqbo5jJEE52UHyYuQYR1gm+lYbcr
x21vAnKoBA49HWGUYCRsbpdv6DfzEY3xtVNbBfNpFwZM52K7kUNMECV4Wp0InY7ZSIvDZs6dbPnI
rfFDgvVfnsyxYboZcn2PUEkxsaywuOfMUnsbAutV1X90w/SG9AzmFgiFW+I61baKMo5PHNp/RXyL
q03d3qgpDApShqjX1JBMiHsofXfuyTHbuPjEYbeuQ+XFq0x33WoVhmtRUpzI/DnrdHJxxzPJ6ZD2
WqoaKx32OZB7WbGyr90i7GMu0cRIVjy297Hhjze2r5LbYOtj5kBynKAYNgpa8OCQ7xslVTeVe0Xj
goWhOj51g7abapWo8FA9Nh0ZEbtvlnqQ18uh9zQWiunEuw9OYd28pDYpMuOH3kVXl90+m2Ceil03
ADViO9AOJKBDT2HNvqvgjV8C/EiUAjNrzJ1Wfa28VUX3YgT4eqX+KWnBVprtW+8S0C9jQvCgKx8a
ggL4vXno/uY2wQ/jsfPZHsaoN6wh6LwqM3stdMbD4GBdkMXxrWKWqOdbI7fcVBaLAijKSuvY8zmz
Jn5d5u+q0X9rOpUVi93vNOae7Sy63RfpN7AbuFeifkq+l52x7lR3/Ecxd1UYE36x0m2IBC5gw1Wi
xLtMxdC58o2rqL34pqi5tw2xCviQF2PpAQ8kCa4Jz1qHTd+fS3dtgJ5duYOJ20b7Oo7FhSdszCrY
WJgl9LmqyMGBlJsxngm7DfsOTNsAyE/lWwzJiq1CfK+rnr8MBaHXsLAizgicpEHRXnIbZq7ynVh7
/1UJdmRfVaSdzHNXk2abhvy748zaLCZbo6oGWNfxrWjqtA28qb5E88Ei+paBpL2RVXYqsDIi8lAm
Nv9tPVvQ+MMuA/4IJldnLsVY3VU8VPyrblyVgnnYL7WHuI1i7gP1uUZeYqXpurMMjJ1r29bKnLzn
IApNWG7EtIs669eVz0Ym6+FBxItqKMReDPVD55TTVo+NaN1V6XkAMkbumOycUaViy48HY2O3TdAR
HsjVkoljCcccC0sfmQqiw2ujqttzV7p3ac4Hmk/pIiu16tx4TYmH98bloe+WaLI0pDdQHbtU/kiQ
nzBjEw7f+lZDRdwhLR+32pNhgyws66+lQMkFRhdLoWztVc4lIyO2KiezXrJoXftQBztSrGjmzEYb
/XtcjSvf7hrsC2+Sqh02CH+DXPTP3hScApu9CtuyTaKX4bJXEuIxWn+j4T/AImd4Z8pFPMpxr5pR
3Yo2IQxjB0/pSP7T5LkUoCBdKeOPAf/g2De0c2QZ3arJs2CjpDgjCM394VhgNLPmaWg6f2Eig7x0
RnXp1CPzszG9mYO7qwxssuMfjs0NOmXpdzHArVWdhrWfgolRPgaH3igfqwQwRcPNpdcP8DgOXgXC
J/DDtR9VqHi0+sLxzO8z44SFOOoktacbS193jjrI65T8y7oL7L0H5OcGouKjNtuMB6VCtr3gA3DM
tzqFbAmPqCD4uhl8F1GbOH3wbPLUuoNHEVogN3YxXjqD7IFl+i/hFQQKs8rS76d1qwPd76rT2Cbp
FljGfuz8C3YhUF+IRSTaAFTHYcxgHJ+z3HqvpuFkmu2FVSqyxeEh8enB3akACKo3idlyd8+rM/Io
FzsOTZazdUbkxNgJq9lrAz7o2XCvjJN2asEC6eCAN0W0yyqWuI1nvOuJ0S5yu35WimYizpXwMOBz
02FmCkBPlRseGnJpxNxedbNpjhpmsXHojhulabxVPRVLzwy5W6LbFGWGZcBcX1RbZJX2YCZ5lCeq
Dr+//Jra2In5g4HjtPIeWO1rYibfmiqcuPv1bS/4XswI80L81jf2VH8NDIKQcTzT6WMyaAYeT3rh
BksTiTIiDGRsLT7mruo2AJ+YYW/iJn7k+79zvlVl5a0C4gWEaQn61566UHq2VVbwPtTDXa0772Xa
PLtjfU8Wwl/qsYJOvoNxloeilPDZDpjajN4hj6rgGmybQLKxPHAXbTYJtvwqWWfHNw4IpX3T/N5d
ihyc2JzNyhvo+ezU0hW2O/tusBF/uBmNcevwC8qDYpsxcfu28sVoox+Im+VEnsWwLVRgbdDfw+o9
d+pnfKaIRufFRZgbzefJyZyOurK3y8wO9eP8m564YNOHdetGQOpUs8SXAd5pOdvPKCMAO197c/R3
EpruOpy80wAkbZVrSCMAvY6ECqbXC28Ga9IWcRSeykLBtdLIjjZstSQX2bYZLXUNbM5iddEv29ze
av0QoDZWCixYxJ3OwCis8fNPzJuKTWkAoxN3xxDitScaZvjtWMbvYSFm0almb+QK/zeunKZNFIfl
LZuw2QNt7J+0KfQORDaWQ433uGtF2npw8oewrK5GixEEMtW8jWjVZ2BdXaLl8L2tk52wFRKky5fR
qGJcZSRHNPVugX8j+jeUZKwGkhgD5k4gp7aiUcp1X16aSdUOedZt+lwJViJhUVbWuyLXWLcSE47y
iG9vyNduOJ2ijAnID0W+VsvmJnAxbg9UbBdAHGmeUq+9VIGu3H1Jh2pddTVLgCa4KhqL/j4v3gIS
eiLGjNILlGiljPqr3YiLqTa7zEvHdaOx3k2bxCYeZEAWSlFk8ftrExjfSvMQGMya+AQ6pMN+eGAc
CtOC5t5573ikvBL8MoX7RAZlO2ADB6flYLApDQOWEUOgXyCsXMJevUR9C9pD25dBmm00wgN2Zl8H
3ZuhPCxHS4GR4gjWtaz053qIHkBYshxFh8pqOogauX3OJ+PeN+I7kzll4zrtNqmmrVdqNz5Pcsii
y7YgQYY15TqOiUbi2BlH1UIXg7ECRknJDVjslOBi6oyoOVzuqAi3Y6dtnKZhVUKw0cOzYFEq6dEc
qjc/7t6SmlxFPC00cZeKtuVHA+XPL77oof0WDdZ72xXo9esrQ03LLeL35MtGhBUEu3Y7/EZIloR9
mVcEz5SLUUwPoeU8xc6wU3VjL0KWqkqjH5Hfge5hgtFpeSBatdsujj80U1kLteSBgTRE55kbS/CE
VftvVY5sYPLNNEx82JI9Qd1b2yESlzbF8+R7q2qczG3YaI8ePqxCeC9hOyPio/Co9AApANrhApEN
RyvD97TQCXBn7qOKilvrFxcEjzqQV9296IjFNAFk2MKxTxDHMLTzy7sMIsPCm8Zj3nqraLJwUaIL
GZOjgU4KaVZ3Y7nVnWFlr1WNV5miOmjtA0hTuwfPJLxseNAKLPe+bzQWbNaKKZcMNBoJwHDNxwSD
TugmyItZRvWaq+1KAaUqcA0dIv1iaw6eoegGxsTc29LfzY888gLPU55YCzPM4aZD9fGFdSuM+mxV
g7sk18i2G9O6hSKMa9ra9ToH09O7IB+H5qC3ZIMD0imV8h0lB6weia0u+goFSXCpusNX25MvT1ON
famzJwTP3BhpJc+1adtq7VOmEgJDFWlmpG8ViN21Z7MoYaHYw1aZ04DoSUXITqjBSHCA1a9ffxWu
tmkr89g6DnooJc6QCXM2ghZOQUCzbU59aTYnrYjaEwGIibRer+yAj/SLWimHfVab5V1sKskd2+r5
XFYUNfxHdIp4bNo+WpB+GGjLylLr7c9mOipDt8bWUFxkFXAA8hCW+fI5SNwHMfO4O6ytqS7viMOI
O+Bi96WKeIesMrB3PQtP3X10mHulGJhueLfh6nMgAumw9Htd2ct+gK2H20FgXz+PKg9wS3YhhErS
1rwzWVfbdbMEYWch4/JnXRq5Sw1Rn4vsgXbXCNolJqBtJf3FHLqfB/Z2t66Z9ze/1ZusDZDS6Ulo
/dlfEzYqFuaRPKl+/qxOsVY7ByCM5KCyPi1GrKdC68peZFPqwr/GeHo+CB/gVFH2zY0s2l6RzB5w
0zoa4vbBq4L0oAtiiXnQtzw5GvcWD4RlCv2mWebOcOpVJl956Vh59TIArLeXxTj14i3EBnP1MXDg
90e8CgmazS9bpajOJdpHV/lSrlc+k3UxT/KV+gjLxsl3AwISdO9bke3YTitLWYxgnp56T3/MhML7
UNWLIbT6Xo6jcSWhjEoc5UBWDqhP5J6/ka1NbC1HML2watLiVh6sVFSbpOKnhVRWGC5bu0Dros/q
pWwG0Vzc8oLRrsKDmVl87pNFUwjqiqTW5zhJPQ7sB/ItQQp90zRGdCHEHm6KfkivpOBn5EBZ3iJR
56yKIOruEiQ1VzWqCvdjJeylD/vmgbVXtQx6O31qiL7xu7P653BCz85JLedLPlj5IlXa4qtZle+Y
ykKXrPJnt4uz70OZQxuMjbd8AsieusWPZmBFkZFTIcNRLDu1ZOKY1Ks/sKJZVEeiVUByM1RoTDsG
foA1Mcudjt5TsQ3JhbyTiDgYzSTe0sq5dUD4f4v6+MXNw+pVZU/A6q32XnRyt4skTsdNVAZYo3ia
uMVMHl3N1GEKmg2XZV2QlFAqJ4XFTyfErWzQAs1hkvDLtSzKhioiOBQHqcJyh6E++pXBsLaBmK1k
sZkHKBzdXXeDi6Ler9fA67kAPk0ezepFES6nylE3iqGhQjz3keN75AS3g7C6j7cqG/Lab7d5TU5L
dpHjD4oKzr8LyfcXAjwbjPTd1CXYRZICveAWlO1aYcVYgpbhiZ+Zsm6UIb5HxCBaVprVfM1S5axb
ZR+QI76dXD/8ITLrFYC399zbuosFcgNttndSoiqeOCh5YRwcvXc3bF47fv+ZTl7c6L70fvfFKpBy
Ca017AG+oCmZbnOntF8GWy+WQdBPd54WFRvPzpDbyeruBnS/u8W12b9ga1qvDJGoTyAKYwSTwqtQ
k7t80vWzUWYILRh2T2qCXGCbhOLMjUOiKCiSc8LWaWugtXBKEjPdtgKVlDQnwZUl/XhKLKPZGjmo
gtwk+d+aWnbS2lHfomwTnDRPt7f8UJxjkkAEKJhw+ZXd5IBOtiXU/p1hxeEtqxGWdJpjfw/SG3Ql
7LeGffiiboLxTnaNrEkhKvNn16Grf+tqQHO+U/H43naNxezbJvegp+Ij3mfb3kfbFLVlwhmyjoDn
thNlH6577EJXZaWS9fP720yvcVaO/WmtR1N/Kw/YyzpLAzmJjSxqcz+tg4kbGKW1LZnaMO6OiWWj
6hPs9UgMH9eFMUFlV/erG5LgbxNufghVEekH639tSg/ZG3hK7AbdXYGLChjLHjIwvIRbA1XhFaCd
YS3r+sL1b1ndg9FHcZOcEP1kndMbq35EnkmW+tDPzkiU7WRJDgQ/zdvFuOcBZ2YMebBMy8e4md/Q
Zx14zopUrq3v21/9yH+sdKTtLrKq9NwcSbdqV1RYqA9p2qxUvQddQQCl2SixyXeHHWS4ho0IH1OZ
EmJZen1xeCwABJgriU0my49yLSoE+IjjfvSURYTzCTXNh88hZENhBc3FJqWO5rSLDExfXzR/VHcy
cJ8rKW+CG/P/URlYtrpTNEL88kLZUR5kAzxU0sHzxdNUAh9PPHsfzBtQEVbGuSP+cwkyAawF1cCv
RA1rkjxWcdVLhCqsCT5O0ZJwNJz8PdcL7zYKIN54gni6rM8c7x65D/Xem5e7QkCLUcKW/nlxKEpU
oawRt2l/zMVa1rchO6K+LZ/J4jiIEw3Yq8akLjMLy1kt7JVD7XA3LeRpM+Jcmg8dUuaWcpBVVZzQ
Kssfp7L2s73zIK6lmfLjt3pZ/K3O0l1tn4lk3bvEUPG9Gg+hPv48qGp9G7X8r5MJXjwLHeuLFkM+
UMuk/ErS7s0yS/tVcfKnRtOavWkb5tbV4nDtZQaqH2jAP5mFRvoMhkeuu8yngYYuU5VGzzheYmrM
hAkqQ1nXxnhwUdnyx9hYgQpn/suH8yhE9j6WiHq2tf4lsGoVBGnhsmPvlZv+eadrHbKiKqn7hdob
wc7PcrbWDdQuV89eS097wZ9cuUMwuzjkOjKDkTMBSBjajcjK9LlTSaKNSqptFChcX21/yQDZun3u
qqC80USVblQIYvuiDbIndxz3BCPzV603ClhPvn/Iwi6+883gh3y5SXf5BsVQXJwi685+QJZhmC+Y
3wcISnJaMdjA3A7MLXKS32IkSU/yYORDexJmC7zWcpE4UNilCwCSJ0OPzGEh+8DlnE+BacOBMw8/
i7+GkN2zsnzOsrTYfQ6dGsCCTaVr1q2AGjAM0x7dFu8sS3kCAc3pkL2XxbgCxQI8dd+79dkhIdjs
ayIgoMPUaFkIpXoeO/KqcW6KF2cibx0Naf1apNkzMI/+OxbNp5b16Hvd2VCy8gAH+2JaFC40gYXC
Rn4OR3sB/JZsACHjBuZMt8/giTfwlGdxucIRKMzpWrmIsJbeyuJnQ5IqGT7I4Cw7wt2X6EnpsBE3
EKQ+unYovE1dAvHtB7veh0Z7I0vyILtYcz9ZFDO7yOwD4mWNcxsNqrLPXXhdGSx1dukdIgo65KtV
NDfLPpXiq8s0JSZaWRZ9eKx+Z0uv3HxcomvpstID6/LRme/prOEsYVWWcwthiEF+vcbH9b2fVdxZ
vEYNpOAwlE2/WTbgsO+CJMvv/HnLEakVWJ1fdW7dNquEEBjQHSThYK7o10p13aPQ4+oIl+WZPbH1
oEKrQm/Mvpa1g6RsDJ7c4UY8ykYLVfsVOJByp5bgBJvOKLe5A941bYzgMfILZ112iCPo8QCPCnon
5jkdVLchsx+mFJSNVwTK+4b8mv+edyxJjaqxHjLGWgOQTY6DZYSrMk4hEIEUuCeauR4Y62pYhnU/
VT6BU0dnhwnJjr05ou6G2cQL2eoYZDrHxvGPpOcRGI2i9FzWdnV2QKyRQq+ib8LJbqo8tp4qo3Tg
VATIgUxZ9FwqBBDmDs7frySXWhNUd8Nv4EU+rrSZsZblWOtXcktE3B2RPvQpDCUEPKPb2PfRjdKa
ghRJ6mz70dYPMc8I4DBZS0Y7Lo7Mb812zFTnbPL5rJ0kMW6LFPu7SFWch2GWLEKPdyGE6W7r1p/G
RTZ7MLTOqJ1IdaYELlHdmqtyEPyncj589Gsqs8DbQvl5hWxpxhGH5N70sSCE3E6Oew0isb2zjTa8
L200KyKE3tayKA90MB27vWNlP7OAEB767CDr6KCZhAOJgPR732tNnGm74GDnaXXqwz5bJ1naPOlR
/F1+1ZrxI7L68C3mXiWYPmJ0MV/jIlV0MOdrUoeYQhWb9dNkzOmD3n83849rci/VFrqb/bxG2OBS
kjQ/QKnyDlozegdSnuS3ep2EhIjzYJPwbKhww6Ypl02/n7IINlZKG23SQWQtJgUmPD5cdRc1/z0q
z/iojwEiDAtLdTnmc8XnoUkjDIBBvT5MEGnX7YDjeh0NxrHI9WQdWbHyDEn+0nMXvllRdzXr3niG
t5CTFq//rauftRe5dDXD4Vp60c+uv41qTioe64VICCO+6lVuPKp+VT4E3V8KUfeqdbb+0aJ5f2n5
/ZrSK/ttXfmAUCbR4SxeqwPPWBj/JERVcy1PEw1BgGg+lF6MwqR7UdHtOlTJvF+TpzkatAqeqn+v
lWWU4aubySBk7Y3KTW4FBygj5jYlVXxDVl65kfUQ3wmeykotG1x0kefeJP28fCF7tbbWWjvZoZa1
8lQehGuRK3PaeFGinPGzv2wZteBr61XhYWSevwb8NHbpQGBOy0R+9XMtv8ozVqFPDcnUm8/6wQ+0
nWuQuJeX/r0vaNOffRu0exdoHLTIDrvBSR4shD65jzJz7YgM7ZKmhfstTz/71CPpjt/7yGZbtRBr
6TCWiYAZBg8K4u+HPG9U4tPzqa6A+JJn8lAHPLuAJ4WLz7pOd0dx+iwn9pRs4gwdM3kxFEeUmn4b
h3AlSZq6tpmuXHJkfxmDhZOzzMdBBV9TwtVCrq/zoitCBvk1UMP8KtLRgSPuGytv1LO/NuyaDgG/
z9rSMJwVmVZjJS+UB6SV82u9q+aesqLuwYfZLDm28DQynGaeJ9KNJ8wQxEIWoTIV29pAaUkWdRPK
qAJX8yiLkR2teEDqD6Wn69ckMx9kdR+h3dqYeMjFYz4+1xqpXrYQzl62KpZ6wUlzusUo27yv8+lj
aC8120MftyV6SlxExmNcoyvEfnR+W1qKmmBhKca5x1fpWfdxJvn3d2vO75ZlWLghkzQ8f75bOWTC
u81qBJoFLP2tVELPeFxsmiIAFz2LpX+oo8966p9FUYcw0TwgNLJVNkxDyswuy6mav6Ramu9kaczE
gakSik+qrb2YtS60wCi6ou02rGri2euhdkagTGG29BEqOBcshbBO8i3SDxXyWbL3x4WOEYKdFu7s
6xFdLaWOruDNArYW/W2C/8URAflDqwzus6rz8qM3wDryvKvoksd6rs49eDZVQjq9aRP3eWiMeEkg
PjrK1saO8cQYk6dAAz3dmFjsDL3iPleQxjZ5FQ8beZWu94Qj2zg+e0rqPU3xUb6kq3TqEaVXMoDz
S/lxTCK3ypWtLI7J+DLhO4uGVV0+1IG/li/pNeTGtAnn67ZL9ScT1lgSuacmNch4qCrkYoysTjhl
O6deWOReYs32wYWa9+OYmsgN/WoeFDAMn5dM0zQyiSKxb/FoNSxYJ2F3H4Rtd4/REqHDFHCoH1BE
8gYDmX58/eyhtf5jHxvpSfbH9aTeGh1ES1ms5gHnLO48lrymrzJriaaIt/UMa9u0Y3UZcvj2LACA
2lcKv1YVkczWsIO38LYNu+IND6cMnGAwew2YsG2nxoXo38ePll1/8wwlf0t8HfiLLb4YuiXWDcqE
R6KR9qmcNIEHkud8jRWxkl2FS55P71X3bkrxhhvViCeJVfV3U+l1C/l6NiTFtLPFq18CVVTEwGJM
SaxDDalyXUS2+wxw4CS7NrH+0rkqHETd1nhTRHTk/1D4vVg67KP+/B8S9lAf/0ORsaaS/0MFa+gx
ysU34LvdxheJuUnVZNoBDshWOsIej7LYVUm+0kNVfzSb+mfr5AXGX4pqoosdSaNsA9uZPImhxE8q
PukrdVSrM2D4fi+0pN4hm4yOqBKlKwfdvC/j2D0DgTZ/uPWhTpXpvRFME4iQxxDKuXry/OpcE88s
WgQXeiN/7TMRbtHLypC/S/vySGQOy6j57Ldii8gzNsNms2QfQG8h+hF2BDbQfpPZ51Qz1v6gREfS
Ru4yJe66lvXC1cECQXTOj4ZVrIumxzIiaLnC8CKMX7zB/Rig3xuOiauWNtvrOY56NE2woHNJxAEo
nqIaPxq7KtTWVdWhSDA3yC6y1ev04kACARX9mAQVSmCbtAqsk0l882TPB1kM094+TJhLypKslz20
jPwRSR8HZeo8hvo+X9sXeByFVrYJcb1ZSgF2mK6PJUL/91EAYLLWwFlIIXRnqh9tz03uSaeHH/Vl
6ixbTa+/orYB27x7Q22cZxjwl9ugNP1dgHTQ1g3T/D7pSXI0itq9Gb26RAC6fVVRbVoh46idkU7F
Aa1No80glPqpUrXHoEp6JHUwyhpz79mK8VCJNSc5tqXo8QAxRlT7x+DKHgMydh7cQivvj4be2LfW
fDB1cItWcTvGkT0rirUnIJgH+H9gLSszqfb6xLLis39b19FGbdiyyTp5WReCwh+jNtvKomxQo+od
2Xrr5rObA5LKqYvsAnnTvk2FX1/cTll+dkBZhqVZPH7/HKY2HLFtJkh98iLZ0LbRsErS0IdywUCy
TmvyAbPrKNvLYlf49iaPStAQKt44XmA9u2zpDr0HCEAW63EM1yjVqDtZdJLisSHddYVM5d/DUN/U
TWs9l2MAgc2704bYPJG6QII/UH8Aw1K3cVWypZF18hBFeX2EcwVtmb7qVBgbf6rKfdPlL2CBoZ57
vr7SVDe+68fcupr6t5bYAsQZ7Cr2yJhBeZ0bi6pI7lQzUlcq2aG1rPto8MsXY9S1gywhpWhdvfyb
7C5rIktT9yxa/zpOnBYqqIhGWVdO10EkbeqXAA7VxxhsLoBri+kF8ou7rDwy0zGpf22egCL0Xu8/
S77/UZJz1YDKxWdb97fSr+vkJPerp7yOnFN/r/fkqucJ8FfPj9eb22bBnf/lOm8IQD8G/T7ox+QE
szE5WYl/12Zjt0OOJTl91suzjzoxkDDrQTbQ/bM6r5jpF7JcT933NACYjz/Dyc+s4iTP5KEWI5oq
etpiIPZng6+p0fCXsulEu0INspu4x4fyY5jPEbpaGddaPGv3zePLgxyLRUG3+OMf//Wv//k+/Hfw
XlyLdAyK/B+wFa8Felr1P/+wtT/+UX5U79/++YcDutGzPdPVDVWFRGppNu3fX++iPKC39n9ytQn9
eCi972qsW/bXwR/gK8xbr25ViUZ9tMB1P44Q0DiXmzXiYt5w0e0EpjjQixd/XjKH8zI6mxfU0Mwe
PEJ/N4lca+d61/GAAV4ru8iDmwl3mVfgfcVCiXqPhQomAekmiBPzXE2W8XHIJu1sMrXekBvms0Yt
yTyDyi+3iha0i89+soGcGwaaRYRkchkRFLXyncjd/mTl2XCSZ8avs7kHyik5yzhwpyFbk5Ova/sm
aovbMgJK65vjX0peru6t0Bs3//mTt7zfP3nHNGzbdD3LcB3dcN2/f/KRNYLjCyLnrcLG9WTrWXHu
WzU9424xn8PerslvzDVibY04kwHbGJAOmQ8/q+PKQzZQ1P5JIbm5ykzVQvBmqG+9yKmQUKBu8G0L
OKnahbD6/iyXbfVdpFWL+0z4JIDrXyKy4U+q/pQmTftoQJq6S8Byy1q3beKT5kMxlMVUI6kyGAri
+fM1FtyDdZDWFeT91noCa5EuJydPD7I1L5K/jD+UfxlfMdR931YQLX0N11PfbxDrqLsT0ef//EF7
xr990Lamcp87pqtB+TLNv3/QrZu7LFiD/J2ISI9eDJ+f/ISDzONDtZCygNiHWp78jD+b+wJZ1DrP
bz76hXULUxgd0ZvQnKojYR34sAk3XGaPLaaZc2Xnzvhheer75nzq6D97lZb93gnWXSIovT2aVca6
c5vptWkWY008fMIgZqNmertvM9N9sHztKtszdjlEzPUSJqdvnyvkjZd1506vfp08DMSYH5gDfhsw
BX5wp3oGQMPlkKJbOlnDtXOc8Nj25UmWEAkcrz/ruys+zyjwdWXuLzoD5UdgLsbKNz+7cGlj5h+X
6opZrSbWJ7siBuURIh2ChH003Km+eBgHTcPgrSOW5Dbz/xIoXxxnPbaW+qKi/r8DLGR/FO0xOudw
WO8NF5OgqLAyDFO5+n8bdb68MtBCkLfGf/1t+qvldPi9KMcqCsLmt+K/HoqMv/+Zr/nV5+9X/OsU
fa+KGpDAf+y1fS/Or9l7/Xunv43Mq/98d6vX5vVvhXXeRM14275X49173abNn9P43PP/t/Ef73KU
h7F8/+cf34uWtCijodOS//GzaZ72dZNp/tdjYh7/Z+P8D/zzj8cKeaHX/0vemSzHjWxb9leu3XFB
BrijHbxBRSB6BimKVDuBSUoJfd/j62sBzEySIV3yZdWoqtLSZIzWwwGHw/2cs9cef/nEj69181//
Vgz5Btc+wzItWwhhGqb497/6Hw8v2W90R1qOJVVBI6rDtZYBPwv4mFTfqLahzy+akvyZMP79rxqh
zvKa8UaVGh80HcdSLf7+91+9//Mm9nDafn9TE/PU+XhTM3W+hf80U0rDMhyae37F9wm+Uayu5WYW
30qXkPeZQuZdt0bfxr8aQqWttkY9vYYJ79q3YBXW6bdoDex+ZR3s9ZOD97t77MWvsbi1cjg4YlJX
ddO6+DWp3jYSOIsknmrf1UCNKP+hHKNa4zn8ckuX/aYlMd9QbNMwSFE68y3nyc18VFWQfiX9Js9c
uxQRhG8LLCZ2gW/hPsb1d0cBdLOWtpheWUfMc+jTI7607Mxn3cB9jfq55y0zSTU9XHK5EQWFPNTX
3BMBD19pRFNfaYWB97R/njVU0M4TgqVjuzLHb2oqV6M8o6esFcvVWpBLVQOL7ublw8rAfLFzFyfQ
GIuEA88JbJqRFKZElTzeRK159XIzvz+Gpm7YhiocBu/z3uVm0+ExpIgNPCiH0lR4fe/VdpLlK+PR
+k13DFVKboWGakrzYpRoHYUic3R+Q+YywnmXgkMiq3oChF8v03snzZW3AFiD+5e7N68knw0R1jok
tTRJUtawrMvu1WWSRlqP/rUq5Jr6bGjR63xWTAZ//KOGmJVU6XAfARiJTlbXL8ZiHlVqEUBq3eTF
zGc5IRICQ75rlMPL7VwMi1/auRiNsKIlEvum2cSU63v6NYTSDYwE9+VWLg7b3Iquqho0D46eqlnz
2XxyTRfUv1XMIM3G0nI3AwLr6e9ydGsJ4JP/jZYoC+UadjRpGxctOZFp2yrbCNBOyiqFr4kV8d6I
PziK9kqf9OdDYe6TZTNJU17sEHzT5yP7pE9z1W3jxR0STupwIw8noKR/pTPafLU8GW5zGw5HzdG4
ozDO57vN0zayoi9i1knDBuiR8j1Yo5/pztPoyp25be9CVyc6oL/SL+35bmq+IT5vdD6ZTzo2tGGm
SYVGp+/qJnMjt1vl350dLB1Xvv3HZ+tZ/y7OVq5HM09AHXDq3dvDPh8/Jd2VsG5fbuXXMS5sPIu4
bUtLZat4cS1hbYVSFQfuDSWEKw8BS+Bdx5Qs/J+1cnElSa0fCYEh0qGc+FPAkKECyfouYrQ5LzcE
W+CXYSFsaQpNs6RhOOLyFunJJiqCObCuVAGe5Gx6gWggm4a8Hieqh7gno7IDHp6FBe+QF9/0uiHD
kNoUeLzTitqrVSr/NTa0UV8DCrD02lrbQzlunLgzqRcak4NO1TdW077iNFuSwSADqlonWbbKOGkU
o8G8I82dwb2kCOJtgHz9XnaVRTFcqrtThejFi8f2UxhNFDQ1sWr65NxD4Hg10Lt4E2OotS4op32H
H0Z+XYpR+RZ1ModAVSqfaqSOyDurALil02h3CdFog9AnpBH0+aXmUoJuXseV/QeubwbpCsit7yn/
eNf63WYiP+1bIfYvI8Va4xrBLbXpjj9ooGd12P9mH34pmsqhMkLKI4A5KoM0yjbR8ucm2hGS/BgL
KOBAw/nfHYYltbOvy7Ru32dVXza48ZRl7riAvJwPXtl6lGWWbdW6Gii3ddJ3ycdqmDNlXasRYKAM
E9taPWqAMecU2qBdaBvv0JrNDHAz8f62DItjkEzFFxJb5RcBm+hOdMTjol7aW4Xl0CkzO87XQMjg
p5UOcBGSCFxgPBS1q+kDWsjcCd5KCF2QJHJto8jeuEpqYV41hWnsK71Bwlggx90VrV3DSYgodIS5
N3EHxVyZpEKRH4bKt92Wui6U8xRcmhPMr6idnD/AdWQwU5LsZ1Gk5hGjuHSfkWogQKt0a2k0tWsA
S73OrSzeS6RWh66NCdfrpURcp9StWxZdsCVZk10JR2ibOhp7eMgj2DxnpFKmlDYKuYaYCsWnmKmO
cb5TtSm5b7CfPnhI3wnZw02xJoFbeBD1JoVhIPNuojQed6mFKH8SPtAuVnD5j6mTwiUeGA2bINQi
5BsdKI3VYM0wq8ww6rddWPm9TlUYXuRzbd6Nwy74Jqb+9kSxLjg3A75HXLTKbRlqDskxj51dko7W
sImHJvkqI2kQq7Gq4s63YMghvNUYSQ0sPOnX7wzugrdkzwQeKRp1OKhWPexndOVj4hNWL1Sv37fq
APajaOr62BVR+0cVVbSWEX5qZTVcA1aLfzJXQ0oPxfiBwH7lUrKZvHPwSWVGNlv7xCLFwUZU1bdh
LIu5lMvMdlZmIgXjhH8mcSB2qR8ExzivBAhrBM61KzwAfSWzxSEB7rG2xrI+JRWJEQqIErdLS4NY
VziAku9wDJtSj8A8hii6EUdnCVP/MJRFRlLLDqjMSMEQUBa+7gqRfNe0abga8AvZF5lS/eE0XXDK
K3hv0muct4jJYUr2jX7Qq1ij2Dy0x3VSmPqho8J9Z45CXmdWKPA9CqbDoIvgdurMACalYd+MXaF+
8Vt01khqh+vcGMF2diqgkKrKuiPuCPopNOOavTtiIF+VjGO4Df7aTm115sVLE+xYUN7Y9dTuzFzt
NjZ2kufCLnpctUQFrnQ0KIBWR3kVM8pOAlbNDiidfujHIvs4JmoLtbrw/ZtQSlisnW0nxxof2H3b
GjnFSpm2JxJExRjg9eRcRFgKxt6MJGGpyLwWwxH8Wpei+WaWEDWGbOj5XdTecVC4bXysdZwN0q6C
T4HVwLbMoXybWLdsAK4Gm1yF0N1zdzlTvVTeNzCQ7ppirq8bSru58pRu2MD4Cnfwdqp7q2nbdRdN
EvVZITkRtTgGAVH9qICXP1RNe52VZfzWiRuiXUz3b8eyEaek4Fobx6kgsWgzRZvMV2T3vKO0Ygwg
wPIerdFvCQID1bsSeYM4EEbKoSVg4WJx6v1UMSejwrlB21NCjdRn+0C9ZsOoDfnel1rlZqJMXQdM
B8617IGmqLOPqVo4JLKM5CurNHtnMWkfxnLSrtqmGMn5Za1+35Rl5JIR8K40zx9ukhTJmAON8SD1
qKXSB+YI+1YKUqNYfB5RuWzYtCMa1xFHrkaDLKpkdO6ycpaoqyLf6bIt96U9mjcJvBGI9IqJCrzW
qBEFGEa5ah9uS7MkZ4voN3dS9dyn47e4VauDSk3mRuuKYdvCuAzXMYLOPbScfh/6ubypSOvcDEKa
qPpl5FqNbt6wo1DvYPjpu5h6nTUWzcgVgkHhfuep34EVe+um11M3i4W5xidZ+cOkdua6jvP+xiFa
8l7X+urglznTogPPszS0zM0yFRvbBJa4ghPRZ2QR9VUH7gNcS54fGmjVxFypJ6ggzq4jHY2zIYCc
1DIAWlMYkwEVsGlupYNQwA2GdL7DVh0y+EL33yMAnMvhEcbgE1E48SGvk4qDHA0ZN4beJtxNtnqF
Qr59p1hRehN7jfm5RJm9t0XlXAM1Vj+k2UBNdmG08xCYy49Y1OTvsW1qc9fCZfNLogGxU7igKnR2
enKv+KwGttSWzM4vY07hd+SPMCM0J9d/1omNpdJgV0a0ccrBjF0FkGe6KccR4Y7TqvisRqwAgnWs
YdUH5swEL6Spsv4BmAhg9hhSxqAa/dSuexNSkurnVO9PlA2mOV5d0EBCIpNpp5Zflcbz7V0XG2i4
u1xDh+loXcaiRo1J0QdT9UeT1MYPlVypW2mJox8nyzfua4AAR9YX+k1cld3sKy3h9qQhFiEpIR8L
6YhfopD1ZXPAB9yTq4r4OjVThPLBnjYD5apA+ALm9kqxPlh+SQ1v0GTVbeN4Bt4+CERWNYCw+zEQ
+Es4lEFT2z5qFS4MQkUtmvW4nlBBAv6ml9InMSOskNmgRGJOfT/yCkEZyjWcfeqxE1JzLIsdrkwy
IrV/b0RCYaNZ6BB/KyDhPTZuQXiL5U1ykOmUG5tWd8YAz1k2pOyvZiLnaDjDHAAudQ2gc6aauzyA
Tb/GYnYW4JjKZG/JsKXnym6QP3eNcNK1zjKUUwyHGWkzJuOfC9YvKdNiT/x2hK4FmKAtUkButkJl
qYo1N1lnpUVWZeWYJQxpkt3XIBIAQzeRb5xM2GgqiFurasANOLAb9bIAIBgXyne9rRHLddD5KApP
uSu0Y9S/ZWmXBWstNNTZMTGyMMLDJg7lkh4d+nC0MZPKw2vRG8rRoVzhfYmj7qduChgQpKmmq0EZ
DfSmDNMTIR3rBn+8InWjSqs3ZWfCpyugquZFB5W4EDXy3LymZDss8J4O/SlF/FMNqrVRmwkiEKmk
DHcRPHyuCXkbm1HR1GYd2c3wQytxRvZk0bPvI/I2QryvGTKG0RvaPqYYoqK9ikmlg5tgKQ6CAt+3
FRTRITYBK1gjyOyaRuk+IzmDosdEF1WI5kYsHoFFMe51E0U1fI2wY0oQVndUycCfzCDLrjXkob4r
G4hb5HK4zDIQQljfmnb9IWIVhAMHlUp3qNYwyOtBj++AyCNmKtODFGa41/wQ72nPctyxjBqYd765
L3qQgJQRZFstTgyKZ0LK/MdINLC8muzbFGvRvtaQueG+m25FbiUfdS3U301ZQhHaqtLAwh+UcQCW
qjq5g2q0hbVJdVJ7kxSxzfqQZQag/MAU9TFPBu2DHkiBv4fwQ0oJydN9lg4qTd/y+o9TYkR4o6vl
tdJX+AVB/j87dTL1LiRwVdsDTwQZy9XSkZbWzBXi3QCEqVFp3716hrS1Sl6+C9rQXv0PC3TEvLyy
NlY6RtsCXdChoEIb6AH805d3gb+GH+Y9oO3YBCylSbDo+S59CjORWCyJN2Y5BRRopVeClMkrW83L
YCXry2et6HMw80ksAH5VWCtozDeJiZGPbtwbNaJBad1pgQeFLLvRlQTYYRHc55Rtv9zDX3e5bNeJ
I5qWRkf583nb8Co8C/K12OQRkjchYAJg45UFqpunpOk9RFf60GxeblT79biCj5MCngmFTVxqF8GC
fPDjckipC0Ha22/Eul5pH5X1d7wvp7VcD2fFfe1MavOpeh7lkZbJZh4JCFFFUqnPO5oqBcVwrSeI
9PcbkMNuviPTXtyFRzYNbu/CM1hnu/h7eONdi+uX+yvmsMRLjc/H48kZ1qS0oT3RuL7z93I/HOpz
4GL/fIUTiJtfBXuxB6uzQjW5im7lpti91v3f9h6yj83/RN3Ni9M8lUXdIFSXm+hQHeSe/cWxPoh9
eXq5o78GgTjIzJwGpfymTTDyeT/LMKxGOOAg0vx7Yv8ro3yntq8F93+Nc9KITVRGZeSoxJqeNwJL
e/KGmeSt+2fLIrACj0VkX5q2f+Xq/01k8FlLxsWFiVkIHP85zs6K8p2+jjcekpPVdzy7Pjc7OAvK
KzPB5cXo6CT4iV6wWmA1QMTzec8CmVfcBDhLrCg3RQNDPl2lyvu+M4EzfveLVy5DcZElgStEG45m
aRpwb0rXLk4XkjsV4CkJZvU4uHPg0z+WZ+yuN8paX6Gmv09W9koyKHsMYVzrj382WC5aFxe9zSW6
IEVm5KD8cdgPuFLjdA4gbaz1bvtyU9rlBQiURFuyfLakzwye50dWiX0A/WzTNvY5ug9PBEIJ79rf
YbesFddbv9La5WVw0Zp9cbVZGjB6xVcMrAZW48Y/NdEWhxhn45x7d/bYfqe9T++oj/z8Sru/9tK0
NdJCBvF3GKbyItJbsx9shUMvyRpu2Yic7EP0AZO0NcSS6/aVwfprJ581dnkZJvHgF7FSoHpSzgGE
46bGyvjryz26vE84uiUMTWc1YxGgNS9D8zno5ya26ZBf4myCB6OwXkmE/nIrumhCzsf0ydQMkScP
VbOSeMavqMhbYRy1NzaseMO1ui23e3at9ivXnTafh6e3g4s2L2/4CHIJ/hT4C5hnUIAfBFdfuqGE
9Uq/wzJtbW5R3my4ITy0+4+KGP57FQo3xY/srql+/GjOX4v/C8oUJPeI/1ylgIK9+9H861AnXzPm
qIfCh7m6Yf7YQ6mC8cYQ5P8cy9ZJMrHgYyQ+VCpob1gcMe9QJcBScK5KeCxUMPQ3c2aUcjgiC9LS
VF77q1DBMN+wxuErTc0kgSVYkPyDQgVDfT5m7OVGZFCmQEqCkgj9MruHdCQvNGj/K9wTBriGaIYw
A1IysMSWclz+WZ4Ede2flr+W5x7e8/h4ebL4+yMEaSYoPigwnnzZ4/c8fu3llz15++NXDkIHV/v4
+OLjThlN7gBBA1PD+Y2P7Tz+vsfnHt5z0Z3Hl5e/8PrmCCzduWy7VBzKkufGHj9z8Xt++7nlPY9v
XNp/+O7Ho7Z84/Kei5/X5uQNKaee2Lv85jRcfO3yNb/t5pOj+9jWRftLCyiYgYZGVGn8x/ctjV4O
g4uft3z44rnH5n73sy8aXj4rK/yhwC0ah6apILLP/5ROUMz76pVGLfNxeX55CoYCBjxowxABLH8u
z9Y5OGzM9eLN8mHbhIu3Wl5Z/nl4vLw09qa31VXn65P3PDa4fO/ykcfnihKaG6CR4+NTj297fO/D
90mKTVfy7x/y+Lu73JoSfMTo1fI9WhMoy+946EWvTaO6ffI751aTXnrHy995cYiWb8z8RH9o9bGB
5a+HDz80sXxw6b6R+d8eXlGBPTYrA5dU7lnzbxP2n51dHj350cvjx34vB3zp5+ML5uKilsTdnlpe
8oej0my1Uvq3yz+5kZgbDbWb62th8PBcoyjVvppMEp7z+5YXmDK70+RMd48fhcsd36Ts4R+fWv6a
SG8RObeua7/+s5U+Vt/7CE1PT95qMzZ6f0z2SRbilRcyNtyqntTNw5fMLcfhBGmsKzWwsX/9YFVp
q4MNSvZJs6iS1KsaRt/j29J86N6m9eaxV8tr6H12kTWN58fnlb79IaIoOS5vWJ7XK4Jwzegg1pu7
sDyHDj3ckGVw3MdGWqAgu1ADbf/kuVKlmswIvy+fevh8q4NvTyk9+/twLn8N9VUdW8nbx99SZNMZ
G8b66uGYjF4CXX+o4sPj92cGxt9NDVjk8bn/eBL1DK3y9Pexe34Sl2bt+SSij39yNJfn55MY9o11
vbSydOPFk/jYh8cT+fgcubynJ3J5YTmRhej+OycS9eLyGcNR8R6aT2JKKur8eAT+PomPbdomjnkB
I3u3vG05Cv/oJI5t8h1BWuSv/fkE1gExwr+vkeU7XziBy+vL25eTGKlTjPTwr+vh8SQ+NLCcwHxQ
8yeDa7kKlxO4fM3y4ecnEIhHhG9UmENA7YK9WhlQjmbzuq7HtzQc83K9PBxzwzrJCWOD5WGclBGx
bOvz8ghgSP+WQPlxeSQ6Lblj8f7wztHrsvdpsa8nq7sPmyJ/r+vZnGnQb5eX9AlAjxizm+WzJSRx
ch2pc7W8aJRMDXkr0PPMv6kuJwuZaWHvl1ejWg82gkjYbnlVA3K9DWACUhBOmz0ixv0wen/2B07/
n/1ZXh2dyn7Sn8FRwqU/xtzO0h8PHf/yvWSXH/qzvLY89Vd/lgdzf+y5P8sjdBa38nl/zLk/y4tL
f5yxMY7LkYBnZ62bEHDw8qqnscdX5/5QWBI/xGH+0Ur//8dyZdbf/3kb8D/h2SZsQB/X/7z9Yfkv
WMjblom0wtAdrDDmSsc/l//aG4Jm6hyP4YwT2GJd/ledsv5GUp/IzkAIYhloFdk7/rX812zqlOcC
Z2IrhBtUPvcPlv/sJp5tGQ1LOIZFSZ/OZtjC6mLeaTzdpio+yQI0fd/4FUG+gw5bK/a6awqv/jmC
lVBcMqNhWf/AlmpIcxyMUqGuwsQPMS0nQzSbYZINIcswhkilU7cakN8n1NHjerDufY2ikUNNUrzZ
GiXGa3h49kn0Hhxjiw+IG1t2oHRHG4KmMQJhwiCMelAvZAXSrIsGC7p8lUZGT+jeDrAmrlZYujX+
pw71HBacadYPHZYNja1jzwj77l4pur7dAWY3xq9VMhnsBgTJuO6Ui85Kv5oYagBBL8emQpeKY9GR
FGAGic9XPW/63Cgkg/EukOTs1LWCmZv8rPudU9wmmcRzIhRlQU893D3RKeM1ou+ABVYzmbru8Ywy
HUzm2xhRJHaXaGGmclUbgi38CmFzjtA21bDlNifA4njApeT9s7WTj1my93VroOGhks6pHixcUtVW
L+7Nhormvcwtzd9VIh0cjy1OV5IYihz8oG4IMYwcPzwf+5JCl4hYPOaYPuibr1k6UtxEoldRqFkK
IXKO50bI3G7x1+vq5ix0MdbGyklSlbJl35/0fCcx1hLTyRNkh9d4XYz6rVdqInqnZCp+iZ5lNf5e
130F4VXdxM5+1JXopx8PenJW0krBVx6rYpYNuR8Ju9p5Yaj5WB3EtsTVbTS0HHM6iB/HqA6Bz1ao
pfVPUW7U4srmt2PQVee0nLHq1CLoDlhD7pUxMYKTNtbBsJ3EZA836aBDzx3MJmi2g1FgaG3IoSXS
QjA8BavUjp8EFWJfrKKwPg0hXAQXfFqnrnzMwfAON4MRn7AW9xj03CES/sAYyOJBr2qbvV+T/iQz
bivQwrQSFGTpODHwbCKAI1oTAf1+6C1Pv88yGQRbI050rBvy0LZO5KCIzJFQ10C3BUo7HEZyMOpW
U7Wic8PUCn9qAOIokTK1oFyjmSgVV22dCWMNlDT+NsLZgyRX7xmAOv0CMJmZ59jlVaZo1w2aAtKc
ICzA4U5VPBsry+4j5q2woKdpwKoIeSkyea4mtd8NrVkWeJml+o8+rVi365VCXr3Oo/gndT2Bsx1A
un6RzRDnrsAqQNsZhjLhRF4IHde1FYAmKyI63fdFn6NNb6S3zQIFa6UAia8Nb1azKbuKTfxIKafF
ejm28c/r3ShBuXqjVLE3IjYPWJXmDBM8k/0yds5GnajmofOKVDly3iZr18RT0tyLYPLLfl1JQ1F2
ONcpynUfYyC5oiDMIU/etlY8zlx5x8zNHa6AgTNwIEOZIhKPbM88GL3KeuaaJG7ob4JudGAMeRSU
Q0hjEtw7SYW1lBjtMIbjPJbqIeKqxFqliWzy01g4lnCPeupNMet1BmYFB90fqUTSAtDOhz4Zz17g
9ManWKck8miMDWrIso2wenQxEknDY6eoCULUIcA1UEi4YofSKLIMv0u7cqgpzSZoN30SCpSbelkS
AxzKcOhAOdczszMpUfxjKIzjpXn0R6oVyGmO3pi7pgHUB/4gTpbNu8KAm/etr6kfxKamhPE9jyI5
YoUtUzUxfDfoHYxYLZKbmtvkXtq7Yyz0XW04sCRXlmIOGQ5GsFXz+w7Bpaq5nUZtY85eA0Qmhepa
63+0Y6xVPlGbRtFDhkFBvCWf2Cq7Qjqkn1d5r7fKJ57S1W8Npf4FCGb4t7mDGZMcsIYIh4Cy3R4P
DpwAJiwiCmCMapHcaxyNuF0LwcThepWJXJufMmD0NUpbwb3MjEPY7nPto7VW7JLKdhvTiR3+qLV5
QkduzhUqlDmsY7iG8EhC7APFHpJcX30w4qrLfvaGqD2xKhLKXu6YDmPEpCoe9dAwoilxim0X1wbx
rjFTyxRojWY21xEumtNdio6vuzW6INB00k3CFN8CJ5fmdd6VJNWrk5NBagsw+i16nUiQ6YA1uBYa
M8CZ6l2r3RKhNwcKDimab4tVT72gHEny11gdPllmvH0I7D6Vzj6PYpPuJ1DO0kFQn68hnBUXaRYz
qntf0cWNofSZ+ZPfW1t7TvDkvKI++bUdCp5V1VZNitgJll+E/xt9HHoj8q+xEuWkBQRSvrzckeWX
Pgau5548b2FOYD0JljtJQKY+9AFcrihiLa9BPpo/6vf2Z9OtNujz3W4XfTG/YfftJVtO6xrT99eS
K/NK5/I3UMlFINZkLUTF/vPfMLSg79FLX/s/iwNlSXgTm+vpY/dNPYBScKNjdhuc7O9oqFyqdB33
5SNwkS7gCFgs88iZoX3Q9F/XYVRHRE6IufHM/j1iI+j6m+Zkuq2L0eU6dPEifq2/z5M6v7S4VA88
OeZJS4zTUtJzdAj39XtU3pti49+b22IXvI8/vtK957nVuTEK2Ch0sFgC2/P69fnBzQWoDjttz/UG
MNh4VNfcRNbRnbKGuUw9l6tt8i1wy93Lzf6uVYuB6wibWLnpXLQaOgU6MJGfM/yFwvEeXx7qja7z
4B9lpx86ZwkNfpmlsmq/rHWIPKfTqyI/S+drXcXU+VQum/VX0mIXqcalFTnr4xGtIFhB5vH8EIKw
jtQ4Ks7ZVXWIPs251PhqzqKGnygbfmU4Xl7xIP7N+RKY5THCkJdJAZlQ8tJ61qEIcXSD/NfCAfxn
p2ZpwSH1ptET+UvZBDj/gDpV8xCo1ds4xrMlhTCO4TwQxsPLLf2uL7PsyzEtB9GPPl8HT8Z5XbOj
mWLrIHLBismxYF/69isz5IXsxkCNTJmVKR32Y9q8a7ucPLJUJU1sHTRscFpYjqu2A6ZZKJ6L7zEb
g+zGslJcY8PbsRyukyHYv9zJ+fufTl5L++hWLeyaGCD2xa1gEtB+MpZAkZkkb2Vdx3cpCgQoNwa3
vJeb+mUgPrSlc+ZQCLKpvRiIQw9fOwHU268Hd3Jxf6rXgdut84O5j+1V9Mo1LC7nZZ3yEoN6fy6t
OUt1WfuRZllS6qG9zfrOptLU7pMgjChwT03npPgyiU9clQVbIr+ZRp2SXUXzcm3tKU3cn+tRBi0S
2wbDmq2Ni1ix82O4F26PvkC9aVWK9La1kcrxqnPKuv0JVDlYCSMZ9mOe4EyCk7OijvuuLOXekV2J
I6qdRh1KTBVSWcu0Ai5ipkhoCFh0v1CNUwkNQ3x75aD/MopntbNEVUi9mK1yn3o+ih2IoJbTiG31
qThQ97jqvhGXR0ns7Jp1vHVc42EG+EeRnv83c7qzVvs/B3NWP7LwuVKdtz8Ec+Qbm4oBcq72LB1k
4cft5CGYo76ZLzxeYYZxHvK8f0dzNPGGdBGztsUN0MQbkUv3z2CO+UbMalSSwpxSKsgs+5/Eci6y
/8SCyOWiuiZQjuaUsNHFRDfOWwzbqFf6OQAXshIsIzAB2qaMEuWWORx7gUO0FyfrlQn2opzp14Yv
xqZEqpsXYCQqV61W/l7bp+vvTDvzui3ZcNm9tnKZv+9xsvu1vflaeTKj56UfBY1J/ehtdgAf5057
oFbb7qfqpiyU/rwSnhEanq6yL5ZmvzZ3MberOSlBZFer8EN1VbAf3osf/jFcj9umOEUrPLdeX5u9
1sN5YfOkh2XQy4mI02quqkvidFXvoCBtlN00sq/EZNRnDfpklP9mL0HE8ZejSoiFWZZQIOJvwpLP
2wxatuu2QuAcICq7f52KBmxPZVQqqb8aPMeKkN5UAIoR+1BPjHwHpUkv+nWCzLD/EBRh4myiyWx/
xj1GYJqVKdd6N8h6JwRQG8I/rQRRntiFj+qau+XKSOvxQxg4+nutwGypB6p3HmTG3hnHjKK6tgfE
I6sRlWBIpXckj/aY23dKrfc3haH6N7rpq+Yq7me/3iKxS3GqhoogUhuyptmnbVq/gyI36auBaOO4
cuKyAhlaG+MBEARurjUmwWRmHDs6d3o3Nu/glLXfG370cIqyKbiOnMR3K5HbuzDu812DT7wbNa2B
+Vce9ji1oJtLVpBqxdYz1ejQtB5yQHvEbDFrQ7BBMqxh5kQ49xnBsMNSV+vXnSFrY2tEauHWfSTe
KmmOKmcUnr0z2wJEZm5OJ91h64jPLR4bfnOUstdOU9F3B4C46Q/DHvttoKS4c1ZNfJ+aiXY3cd9A
BhVrKo4UTRVie8FdGvwrgR8Ivt1d3vbdTu0aB+Sx0R6KRMGOySoNYPSq9qWEM3meEhGfC4JPrha2
2NKg0XIH7n7raEB0UWotoZQAZ5J9buXWAW/I4u1g1ek7tYmrM2Kg4cZLYus9GE7tpMLDPgxkJTZT
hwluHqj9ilAHYY1uyo9e2gWH0VOCrzgD4CjmqPnOShL9AyHkjMFtVd0mHsfoVi+oYF4ZRd5/hUkV
Reco1yETh8kwaZs2M8yPulEYP2WkA8ImWuhL15gi3Cg5PHq+KQgKj6uItVB5NSn1+KkmHRutWibR
d2pk6e/obNSCKLfKb1qvkN/tfLX61hodccIhGWOd92Kruys6fGiRN074UOOuHrzNdBGB7Cg0HeSg
BEq8UZUo+WFWho094phO0hWx0yeuE/QklbU6LMVaKrpmbR2EF1+kh5eiD/tqFzZ4l8G8F8lpCvRS
3oyDDguy6euscM3STv1jEYsAXFiTlrewgOv7tLTi20kYNZojT5357Vqr75pUwexysotj1AbIZ1UL
+dNm0LN4l9mtRzxfwS1K5hj95GGUnoAzltbnuBAy/hG0WjNtC7W0hve55SNKjC1fR5Ep0GesUWD0
+oaUp3PQQuEEyO2s+nNpIx8r0m5EQCm6HWkomW1VZdDvu65HGRSS8wyJ4qe4iHhYrR1qtW0B5Xeq
dqMOarsxGzMZcSAjctoUTfkJV67y5Iymvo+LQolcM9DCYg3cmxnDBPx47J2hBsuoBva31lTkWuG2
jPzDVAf80ssYlxBYWpP1EWvx7AMki+BDalbt2sYkvS6iYoXnw0fZgPFsNDWBNt6mX8FzqfGa8Hm4
GUv4nEPXNNfY6Rba1s/93C2DmEpEUiAfGm2ycUOHxfwtS8MhXmX9CMSSfdQW2wFqkvsxuJKlP2sG
jSJZZarS/VC1Vrk2B2l9AGEXHP2+SL4WuDhe6TaKnq6chnVaEzkr+2A6Krpfb8zOqlzP9mBr2jlr
2yYI132dxHuTWCdagS7F9RkPxk2sp9bZ1PT+ZA2jtfeJ7J10lEFH6Oj6vlGwjkp8rToACyVWG3Xt
ubCq6lqZjPg0xpa8Yi+UH3qB5KavMrHzsgDALUX5CXYhccsoJnh2nXbkaJES+0TO2im/kpMXbvu6
HM+2b+n7sC1y16h784eSOlgHV3n1Xa8a/zDgqLLj+px/bDFRduNgYN2q05odknQZf1myKXQ0SluM
UoajanJ5+2sq5lIM2IRn1jhA5+O1noTV2bCQNwtJS2aFXVlZqMXHCAeJjd303gYZTnwfjzK+TgCJ
uLi3g36a2CirI76NIaR6t67Tdud5VXroAa1DTtZ9n/A2UqFEIzc8Vk10bkWX7tpM9ntjaCO39Gx9
r6lGcG/YYbLTjETutAmSjUMUEDWSHp5ImfjIyyzk26OtbxAUqXf9CAM7a0R0k5aV941II8mhKfsx
Rv+LvTNJrhvJtu1U0l7nt5CGuugCuDVrUhSlDkyiKNSFo3AAPq4/gz+xvy4jXqZERYoW/ewo00JG
gbgXcD9+zt5r89kVhJhu1jkI9skAdiyomej2Q+3s1mbg3JLQzbX60r3AmsGO0Ll+xfCDUPZGpMad
XybWS2577XFqayMunTG5qdOx/lgUjntpYh3Ce4NbWWLOAlxQ9pucsKkIB40DvhV0J4sZhojVXA8L
WvpNYxrLFwksbVvP5xwld7Tw9urLxViI8jN9auPL6FiE+9pM9r60jhy3dkXo0QR1HrcqPC6/m6aH
WqavQ4YmlqAEo2Fc3DDv5/pboDL365J14pQScb9bzC7ZjFStDLjd7LJdC++ldS12qyHQ1tvVrebt
4pfkBmMEh6uZyyfHr1CvKiwjgfC9bWYRZeTh9T/NtGIvhJVIsqeN8UKoMu/idJ3Y3VMvI4mzqIzs
usmR8LVyWq4LzEQXGXODEXfkNMUFu4oIM8TyceYz5ADHpGU7otSzdFMaDi7C2ePWKkfyf8U06+m9
AHDfH1R+zq/VMh9YOBtHAqOfWKMrfF7Y67aKlWx2o7JRCdEVvZlcD3SczNCRPmdKrxqwbM3Z0H91
io65qUF/3dmMSQZr0WWF/aj3qW1t/Sbg4c8cKUlFahFePQZ0z2TcOoYs97U/8FwO3lIz50O4acGF
cEQWB8mYs1xPVVvC4/D9Pt02qVV+JZaPuSIkdvcDjFzTI4c1nV37uT67ZyKyThcOvgVhwXEqUnc6
5IZfy2fTT1frPrD86jRZvD8WhVO3UcOgX2ujgw+uRW9wNFNdbALbbm8wNs7pxhrnGkFUJp81V6lr
TkzzZUCo8QXhc8tuHWdx4Y/CPXbknhxzu4eXWS4vTmfmN9YCUNpbCjNKE01tlItXzdJScWVqeR4D
t4KyZM/Jrpwb+c0hDOSLOZz904zX3J0Hk5G0XdndtopBsModyVzSKDc4IorYThNFGJpkdx2MIA4G
Q2zBZrhYGQn3HIeSTHldyB1dDRffOGFxYljlqcffuR20cdiQQ5uSQ14wHLJ9fKd+1TAHnPA79lZm
REXTrHszyXis8sx77OyKZaprx29sXgMgb8gGmN1rcVmibN/YdeBvGF0gM+ttFx9fJdQVehvycqjS
/mgK/fcM/z/W78/wUz813/IfFRnnH/jzFK9zjOfIDeUNszUUKM5Bf5zizeCfPEkc7T0H4MwfVLn/
lWSY/7RQY6PJgIyFB8l3Ofv/eYrX7H/S1LaQY5w5SQAu6Qv8HUnGq/ng38dbtkT6VQwBoKfRYoMT
8+Z4W/RTrulW97g6tn4bnPnJWJKT6yUxuhUHo8S2WYDnf6LtvO4IhmpPjADr2NVBTRNEIq9L/KcR
6ISix22cEDA/j9lnh3yWOvRK5uSOcHzSBjrrNtXSdqOEPh3kcu6tLXN6AL5V43uSiBi7xDv5hYKQ
LHhDP8oz0A5wpM7jj24iMnXlB2GRyvXOIuGaaHtR3gVF3z/zh3PIajlsnAp77yyXkpjKtmd0vgws
hhUJJGDS00ILWyPIKw5FzzogbTD2O8ZqMdtGcUqTtrtlNNzvg6JxLjkmJV+WmihpxNf9ozkJn00H
YcYUZgS77lJzaoCb995Z4OHJfQBv4B7WAY6LZESIAa/8WBIoGppZMsaTXBsTe7UkRSJhTHopO/SS
Ia3bsjwg5VlU7LjGzM+1c7I3uzG4MEiT+egrUCjkuygtpEZzq3ic8vS5Ul67qevUK0CUStc6BErX
L3BWLh9dNAG7lNnzB+mNVlgkGiWRKowvjrUOj2OFEVIfc/3Wp1jLwjGp7A1hvaS6uknboEuhlJh7
Ts6RvozG5wTVCuy5ZuVDISrQj5bWxHPtVtP0BdwlORd0EE00L/VwSW6UNhOhPhnRkASFInZHV6FZ
4wEOc/z6xwnZ3JOGavQAwGUOyYaxN0zfx6hPi+bUQ9C/TT1vgsnNsSrQnHQLCweDd66rz7k/aB/y
XBv3ij1cqunkOlP7ffAZp7ajmW71dmweO+4WcExC1qQzWBtrtdxTh/rmkOKpvoZ7a90FVo0nW6XZ
TvOCdtzY7jDejprVxcRgJSe9TDNqAlRIG8l7UcfGIoL7xm6zjV3k6WdheDnhgDXA8bDLbDLBrZEX
PyRtW4GeKfp4KFprtyS6urT0RbRhX3na7WyMThV2SzY9kjibW1uzp2nOpm619AWsgpJ8lVa+L9lm
WKoDxoGZJtROgcwhYLP3O8zUeYL7ykLuS7DW4GePJeN7F7GB5p00zqMfx97rv3X0C7LtCAsiEt7g
fG70rPVivVKCRk6vLU9E/+nbukrsa+kN9nQI2iLZazXR4Q6BbAKKg+0dfaNdiWwvZX9py3Q9W78B
1/n+mZ+jlepEVFR6yyacRUvTj4+8CzctaiuK9sbubwKj9x4QRTDt95DE2Pk4XLlZXcYzHnyUWynG
pHnR7smW7S79xlI3fDXq5EhL3zLZqj75dpt/nftEPYzGqp4nJMg7ZiLBx9YmlXHIrCEuYLfwx9rd
+7n0PwZmun7OvLZFMu51t+zoTigHgOjGslTncOoWTC/zrvHDEoxuLMfSYJEZi53WFPqV5fjiiJff
+e6gfdprSye+4GwyDib0q40x6O7DMAvji5xGdcOSIi9tlKFbgrimEHCt3Fo12Q1AhofHSRnN58BN
+OexXIKcoWw60OhCuQO14euM1uJ2cjNB7rx2pmPYU/4JVdVwm6RJdp1mpHuEK8aeW+HV2l4Su7Bz
0my4an3SAtulM66zfiQ8kgzWEHGVf0RpZxFa13vRUCEkDTlHr5vG0h1ERUo7jdnSHP20qD4o2fnH
fhIWZRuxbYNrmBcjs5ujJGQvRrk37YGf6hHpKfbJ1al5F1Uu1wtiB5pZeZXwZM62+6QGx72vc9s8
cO7MrDs7WGxiSmpOnIe0MxioD5PoAoJsu0TsZGoWGjoey6PHoBDTPbQ2y+UOFHB7PRpGCZGk09CT
b/kIu/5yXCihQSz4lJqy7DaZ13d7GDr15WsD8r/Fyv/YdHf/88Dh7qWbvlb58z/a7/8Ys5d/kBue
tj+WLucf/6N0QfvJiBEvrwvhFJfy2d7+LzUpNFvf1g2KB8/EH/av+YP1Txz4JB6x7BuIRhm4/rty
gXlrmx6UVsZq1DseVdLfqVxe0XU/VC4eqlXw1jB2kTAw73zrBrcn4Yz22G27CjlYhECRRPmQhUUP
4jpZFwBqua2fMt2TG6Lllm3rp4Qb141T8tauRUoXc8qTTUFLq4v6FqCYWue1iMdkFW1sdQZpl0pb
HOBtJXTRC/gn+rTVq8W/AXc/B7Si62XdtMzw6njVhE50NFQO2CyOnifxaLVI5+aKLVOgXyxJ9YQN
lJ3VmcTxsdPnXChMIPSl8IIA5tLfGxx73/hVRTiMs7h0/SGcFZsiK4c2zmi4LftxADprL/NgU9jn
6pOZTGOzZVfszvntK4UCyNEOE77QcFobOkbt2CJ5p7wzJ9sQe6bRerMr4HrUoEWWnKhUwySiLM7T
obyuLCO5KCZrqfrIaS1To8ei+jZWhevMW0d2yXzo0VFSN+VgcDbu4PPpMjKt7dt+TZ11L2ZPBcdC
mdoMPNFouhwOhu8Wxd3Sy9G9MyvUtGmU6L1FwBc9a+1Dqtbe2sK0KqvTOqnOvmen98wXOCuixQhi
8dl984dMM41w0IA62KG5eHNyZelC9bHHKknHfjKtVYsSnsiqCh3qpgTuydjX2pM0VNedxoABwwCh
fO6NNVJNLZH/ZK7lZDKsjY4dKeQQDcsKARgxZoCRON41oTtzkEZ2nE9JmW3Qb0lO42A2S9mGSDHZ
DMJRSoQ8Tl97/jW9cq98wolbFnsAN0BxrAmc5AN5G+34XALPGbNQr8sqMEKukHa3aekbmHZ9VwZm
JMhwa59tV/T1s083cfwSLLrubD3mFuLZltZQX5YzLa57V4HvAv4wrom1K+Gn+EeHZZ5Q007X+k9A
ZSrG1sXExh5Uvlbflx3D+V2PyFaP7PWc/Wum6Z6eP1Wn55XSO4qxKPJ9opaB3Am/Uv0+a5sGlR9v
yXCh+sylFWPRjAXn3gqQdsFUuEc4cmt7UWtqsL51Tm1mz7Co03LnSPSf0ZgFGfV6VU71SSP4ubxc
Mk0rI5dDcXaoBpnVR92afP/gz3iJdwDnM6MN9bb3501S+Eay6wfdGrak8c5kclqap6geMvZvY0Ie
rN8IRKLE2lgif0IIyICEqUZp79SUENDB4kbrdM0FlRmIABu6I+E/fXJgNu8WUbnSMYj1ogEb5a3F
UG/LqkvMh9xvOqMK7ZqhgBZmfuUWX1Xn9sZN7VsVKdWaVkv6S4ogdMJSRnOzJENzMUvsQ1Ru51Db
zm2LsKfX9djTBSM/0PNmfWNbJPnwlQl0u4kayyhpi5FQobYtv9Wmxyvjr35n7+rprH9uDONrPuny
oa5SQjy7Tp+Oo9st407PLAS0g9NoMWJsc/hCySCgeyp37CISpjhxedWIpPdhSXn5L1IooPZ2kvpk
PI5O0ZebxtXpIutibeRNYqBo2oNsYo6zGt1obz3SlvqHZbTNfMstB4jrpe2RqoyE2tlUTZK3BNl6
jji0KQlfkVcFYjyODulNe0ZnCNbserYFqu+ZgYI+Nujca60qrE0rpeo4Hg2L+0Ry5jnLpRGmiFY1
jAY92jEo90ur0gERRN/mO7Pxsy52nKE3Ym0WmsB3VweO2rc0P226nb4/x03NsWgzZY6oLy2IYzCs
XCEE0KgcGfFlT2A58UeajnKZhhLSWFl3ZXZDS/vMPgXTrEjNqeYFHWjCsGe+56tY64MWrD1iaxbl
YZcVdDUjmFcsKHW35NUps1OcViTYZpCdVpkNYWWa41EJTsH7grgTccSx44DuK+ZZ1o+Jv5IrbE8E
FYXeLBRKuIYJD/rbaR4etbHmvDZOXkuSTS9KsVUays89e0znXqaSJnU8JbppnzLGpg/2wmawQaHN
b74qaH4HRyfjPRL4ItYdhVolX5xyCdhnehcPb47sfdw3ts8FLW0uuy/scd58XRemu17YFo9u5FLV
QTMl8ILQznQFvenmKzetwcoeI79D9Wkb4+xuXJUHc9yZqQ9KqjIW2z4tIwRAmvjMM9pH15rIuM8m
e50eZa8V+o2WjAtBtz3V96Xjm1m50+mojtTRZmedSL5Ln3rRnXuHVTLXJ9T8lXHICmdQR0szSohv
k2kHD3DHSqCpY8uHh9ewRtNPeTnteO1T4+gMQs9gvhWVHs8sPuOpNdp+ufCJmiiDKOBzWI8L+ML2
igQYNsDQ17qJbdw2YEzqfrfwVtqdBEUecJrl+G4HTGCtkia2kEHfXSZttvRXcmXMeTnhqWEYkXvT
cGlUdtd7IZo578NUj/kQn0X132cNTfKG1jyNU6RDlMnGoHX5Q2JofX6YXcoJRt1WkR0G0GLDizFZ
uh9LmuvpZrYNltUZqpX2ZGbG2F3ymScp+3/Zt7t0gGAZ0jYY52OflsDvDd1MjMdgKLR8Yyw4DOww
6Zq65ncOWPGFnhhVxlYgTYKMyB8POhwCFdGXMe4M/kZCPM03oCo8Arz8oOBd9w11uXq2Qt5Ef7LJ
4/+W4ON6BjKcNWr/uQSPyJzo258DKs4/8WfV7f7TOEdGUCb7NqW0jxjjj6r7HDXxKiw1bYv1GNrS
v6pug4QK37LMAN20Z9sU7P+qujF+OdhHXpVcNn9JUsHfKLoZifys22CO5lgO50Cqby7zi8g164nU
DGZzq88+mSnMMIwiMqGAoxwB8zpAT3ZVo8e+WfV1yIE78MPS9rAp9HPlAn6sagPUUafT9HM9VweH
nwr0G+VSOAUJ777KvmtMw5yI8Sfrf0jbkU0bC0QGVM01SMSc7bZNMFkbRWWiFRgG5m7enOcQzYYe
eJtOHIMav3uZ1o0XrD7ZckJqYEgso9bi7TXCGyE520WJroJCen0o6e27TZgoo/U+mw5KBvKyVQ26
jalFWmzd2ePfXg0v7Q92263e55zjbn7nouyr7lQiVXVMsjb9IuhaGU/m6mrt5eqWWXMwc7VkH3I+
DLntV2g3OGJK3JK03trBq6/AK4BrZyBonwP/VtUU98lSdglnBJj3cdINcop0ButnGKJedkyjyKJI
t8xcwMmgsUie52QZ6GgYxCfP504p4T+RhmNj+rgKvxR7CVhKIWIf2w5ONt/KaL7gP9cKvgGGoeMp
negAXLM4SlxiXW3JHYnt3f2k2AjCZEpdVCEJQg9JCCTKED1OGlNrDrU+r/alZjdnpg1bQEIsOyO2
PurSwpIXIuEY8oWhY70cac2OGNft2k4uicsWaUb8u+u3eYx4xVk/wdqr1gvfI0XsYhbIG3ZjIaX4
ZuezaJBTeh1m/hCesCFuIepWM9Nw4rS0HWaTwdoXNkaN2wVDD/VU0dffIAUr/NUeokuwhWueuJ9g
aeKn6pLFwzQIZna+WlVNypbs9Xa4sfzOSZ8zmdof2XR7heyGbusVI5akimo8d2Q8rZmf0SQs2v6O
dMnFiII+wfjrBdqQxoKjSLHx6hGs9LSUwo2Jl2vnTY15KLsACarQsswpEXxmoyWkjlXeuPVRsn3Q
OxLsLhjptySVtkaN9bDzCFPXqjbpSJaiYR2pcYVGkTEa+ri6wGYjPQU8su0NoqT2VjJIkN+9Pi13
IsfYaEWegz4IIyT/AzZ3CHyGdDlD8LiYZDAzlrTott5yHC4erQYI5tYIBp/4g4ZTMwQO5k4Hn5l9
HeJ/SyGmozVgSGm2AX9OtkUEXGBWEFXdJbkup1WpY1pyjzd+UmkOwdu5cg6eCZHRDbVBpuWMIAXk
KhlmSJq/A0/Ox41A4g5buqWXkEYDKl/qGK0eLL4XyzJOWCYB1i71BBNE2Zz2jpjEDHfn5H6VH7IB
oFI8juVAThrzLMT2gz/is+5xq6HX6XF3hVnu6+SNk7L2HEir1MKp186NVcupeQbYwnFhGYaoALAZ
Tc0km4e8CRmFrm0EnrpS3wJby5ioT8M6DNhFGz/Zz1nXzDf0BFxUVjlOnsMaoIS+xdbaFbTS4KNu
xOjx7na6Wokz7hi/neaOvvEh8UbQqxD15ycMSJ4eo7PRuqjLzMU+MaXUHjhCL3KjQfHn8OBXU3of
8A83CI+NdDxIrzHMqJnThmWkU4vmfXKXwG3gcy0mshEUFM4VL0uNYoCqOH9uhjQpI7sqUy3yc4yK
JyMzGI1oym28qAATytetPLfYj5UtMCBKTzSx3TROH49qqb/qTeXyKJbEm/D48pJyuFnMKeSZ95h+
t1WxHO2gxB/qG5S5IuE5sSYslDgSGhj3igyPhwFEpr8zrGb9XhDmPUQpU6LrAXUap+u6RpjCFJg1
t8rbhdgIW8fQIByXHC/UVKN1rnus9QNOWdSARpokHButpQww4lYErA1GIpcotTvF6mfQy7leeULN
bTGrxNswlfKzGQl+4k+c7aqsguZroTbhGJOcCHudcrEpA6Vc+PNUkTtVlYI6Fqublu8ry7QWCnrs
e1GjZglBj0YIeZ5IviQdGk64e2/qPe1QrCisTqI0vPooPVvWl+ZMY7sMfQnGO4cy6mDbhJKcZbvR
QJwy10q/6ArdhjScmkEbnVvW+VVaVhzpklnyn7US317XesyrAlro5xOwyT9YqPRxcRdmTMx+B5MD
y1r6MdB2EL8kIWhVWFcGVNTEmBlGDWWAGMEbBgyzxMKaKDy2TdLCSs5h+vPSTEQ4JGwMKxvIpsRE
FqeVaI+C+XHompp2miBOxpxXjDiFoR3KVhr3BWEO39EGiScyYFD+Opn2WSZ6cSm6pPFYwdbMDD2C
tAsOz0bxudYmeUiTWt8sTZ0dDdyInxKvTjey0ObbIiHwnW4H3bDOLzi6IpIKKAzK6YU5g7sRtPFg
5ZodSG5iCZ2sqPBqDtmjN5p1fSSdvmQZoOxAAJrDTZ70rjlHLNrBPhjHINgw3xeXgSqsL6rhzBeu
ky+vhymxrv1+EMhZZf7FHVP8prr1Le/Sp9qqK5iwSbsdSh5xUsGCT0lpVnc2wtSrVpilsy+c8VZY
rXHh9lI9D8VYg8DuA3/rZVN3UXfSCJizKPuub3q459VI25Gy3fmaV3KNVoZTNc0/VyDWtNc9nYwh
lF6SxNqQuJtSOmVcGYRbu4BpI822uhsNcDOG1XHRXypTJjstwx1dNo3xlQQ5cZTG1OyLXnbwcRfb
3WsQxA904kVs+TOnZscrJvqgJOnM7Nl7IrJWMl/F1F1WlAk9ztK6eFCzue50TgFP9AeK28bXCIlA
HrRe0hkkPENAit86OqdigiNKsqQ7EYT6nNLFT4zavktlw7lknlz5wMHMIxqjGHkvh8k1olaJ/MYl
t56BrLD6TwNv/T1+Bg1JVD3iJ9eLNTa0ZEEtZE9OEJZG35SbrO+nG59haDh5QXEtiqA4aN1q77GK
kBYC0XbLGwdy1QLyPWbC/eCOU7X1WtnuE78z4Uyrht6vXj1obu/de0lArSVEUNIFLCQBIAttOKKA
iefcW6QrHGXP8TNSuS2/E/unboqhU4e8C+wtYhmd8WblGEdXcWa0hDx70xuOu6FWL048aDlm4Y73
pJ30/jQuKmGZn5hqkrg4Xug9jg5GhrVbox0y1w8NJ8EPfZ8xSKJP32waz2uvoXhY277BVRuC0tTJ
yyiNdluy0nkxFunl1NRoK2NnyaXJlMcom5cpHz26EBzCmSpqtbPtlIG0LTXzPn9cF62h19MXRYvA
SsvLhK7CWh6wTeNSt9WMBk9fpMFQqIZZHS5Bz2ncbDj5K5RrRtfabTjPNm+ZxZAZfAEtrW8StcrN
aBNHVuKKVncu/WMKSMQ8+2IdZbnJcYseNNEHS5zOmfg8N0b9nNVTIenWoYwNa9PV4kEPwNtLL3gc
GgdIUeK0NxOfOgEV1XBScwqGuVvEU5CU6N1yq7rIR23dw1U1vnt2Spc/VyiKe99KrxV9jKc17eS9
yojJm+/yOqd5XXAD3+hlO5dd14zNgaRKdUPL54gMFE0RtWb+UllievHbRGu/q8FznNi2l7641NMF
j1c00wEs76aCQPiNUxht8SikGuuLXs3t9LzamanvS2cYiWiW9dhveEI0/yERRTIcyFZuBcB1qbwQ
U265RBamxSzqiC54cP9o0mUyQ7qYv3bvvNdOXrPU7vDZQM/Oe1NX9X547fslmbROOWZ1ziNJQ2Ow
LM2v1blZWNYUP7vJJUyGNZp2ohp4ocJGGgZI/DNqljpOc+JkEu5ZrdWkOatMtn5GZqi9+JLUdp6Q
Jiu2oi/8ZzP3eONcURfDNp/4wTt71HvzCxJuU8edboPXL0PVeih4WcRFvVWvXdQfDsZ/YRN4Qxxm
6Ogy10U0Aw8Ew4n9Kl75wZmQJUnHKKWK7Z24qrITYwqT7SByH5E00ToUu2AjYn3rfBcw9jfFfJGK
uDjp+/dYlz8b3v78PXxMsw6/A1yNN4Y3sWjZohgku+v1AiQkqSAUENfx+7t97yJnm8YPN2tkliLu
BIpzxhfkFFutFjdD6t3//ipnPc+/p2a/3sobvU/e9AS/cit5f9Mkp2R5+f0//95NnP/+h5vIFmfg
ZCViXBPa+JjN1/r0+Psr0Mt4ewMB3lcGiKgGaYW8/S6IvOlm0cdy6x+tfbmzdtm+371nBHzjsXz9
nH66zBt/E/tjmtoWJqOjs2Xkg1Yz8q8zUpbD9+0wf/Gd0ISjectYFbHBW7PtgOhiavUq7vjw4qVP
P5vB+K6jFw3am8/N5yKmRTgwLlvc9T9/M36R4U/oqnjYFA/sL/fTXXnUNl0fcuQEBZ3dWVG9rS6b
J/Hx91/Yr48EFzZpZ4Hzpf3y9uU5KxugxJaxzyYVusHysW3Ws/bIeOfB+PVTJApUJxKM6EBkD2/n
wVaVZD51a5xgDgvsKqyAnvz+Tn599H6+whujlBr0zqXtxHJE5XVkxrUDn3F8b7F5Y3k9P3pcxjAJ
jiREFdLLm4VgZL5Q1FzmzHg3Yjdqcbw2e2/XbLKNc/P7W3o13v+8HnAxlB0kfuD5/MUrX+aGK8fX
e1o3dpQf7YOzM2P99O4LdX5hfrkQ2bQubUgEh28f8oRxblHy9ZwzatMTVWAWj2F9ENvm8/tv1Pmb
+PliLNJMEuDzW/ggX92LPyxDLgeOoFyoUMXenSuwGOqhrEzg4+JvL9qA6HUeOBIkOZf/8nDPRo7e
O4+ZMXPsVe4yiJ3nz9MSr8oLyu0739av7xIAXx5u0LkmJcxbtrpdmcSdyTJG3hTX1f7sRnTj2d91
J49vjWEdh4Wb9/z5xq9LB1cFMuibxGT6v2RyLorxjnKauDqYEX2UF/qXmr2zrkSM6/JijOQHgI0C
EOqddWMcfn/Lf3nHHH7hFtNVeSWX/bihgOm3OOfy2BQdiq9+WU/CKRv8IEb/3of76wLCbZ4hBLql
e/TY3+wsS9DZHTHK3CakmLPXvNia2Nbi85vXu5FZRum7lPVflxSu6dFWPy9ahnuGr/14eyl3NNh4
Tag9x+qJOPkZug/d1rtVpROeBdu9motmsEPDXtdLNJ+V9Q47/C8/4HMStW+aLNDngcOPvwG9tzLT
Gj7gwBRZpPAPXuUEw2CMmT37vZhShMtv30uDiwA+4aVxX5VDP16MiaFE3lbELVrpba90QQIPZC98
tIHXnWzTGvPYypzuD7nXf3bV/rr4MBsxdQcwCEJa23tT9bRYBgK0tnFwTxvY2SLyi9KDlhHTUcfv
o/P/YvX56Wrnj/zH1WdC8FrILk5UYkW9sI4Uyt8ZFiiER++yXP7iI/3pYm++v8kWRqas+nVJUOQf
VFvtqrvWIvOm35w3KH1vIAoi7fv37+Vf1Obnj5SyhQXwdVj1803SBK+8guviH9tl0XSpz3tCvsrP
hvkh/xxslmjZFKdq015Dtxy0qHnRiiuOoe/9Hn/x0v70a7x5gYYKfJvut7FGxRgyVzKYNAXjO+/I
X+yS3CzTOB/FFGJ9/03xNLhCn/WaQGKaWoSFNd6+d2t8fhg8L/ts+t4QWbClyV2FuQHJLmrMdnnn
A/+LRfinX+HN6oQQYuj9vmalKJNzWraVnpRn1Z8DBunfzJSzNEUkPXOO2P8VS6KLOk9qjXPAzm9G
tf/v/44v//j2fw4YcPuXH2WSrz/4x8RWA7nATAS3BpU1Vm72j/8d2WpIKHVADGB62Lz+nOb+afIw
wDhQjuMBQRRp2q8szD89HhA5Ud9i8aCiQCvIP/13ZrZviALniT0NC5MTOYNgHXnmeQH5YTVKUS6U
A+HjFSbqCJVKLE/TtrqydniRwvHD+3sa9/bTMn++ZED8gMt90YU7w1R+vmSPerHO2zUiyXWcH8Rs
2woWnqsV/sPEuS7YNpWPAcptgxJ/L8PZur/UfLsInhVhxYl5qJgJijzu6sGZEEsiYct6c6MDSCNY
0Mwq14QOPkntWa8sLBlA61R6SnKmWYeZeM3+Mh19JA4WkkTz88gEj3FNRjsowusBL8fS67Nzuprp
L+BESNWBnrTOTm+UpB7KeZ43QymyOlSpjuM463ndcGjw1+f0V7N/0lA3iQdYa0tyNxRwmHDSFn2B
+30MkKWgqoGGOfAREXrqVK1Pl3dInYZ8X9eRF7MqHBEbrl/qsT5rLn2M3LLHaMXo74SDKrvsZAu/
879PfbY6NAcTEq5g0Xm1v3XNxZpoIg2zd6zwD9qHQep9sk9hXbZXDTKuhcFWo6ynBv9f9dEehpVB
mKI7OIV6mmENIEorEC9LIL08PKvi/csUlwrUcGRU+t7V58Td942o2mONEkY7+uSvUmOiTVRXml2s
DzYWUsLmZ6mp9jMSP6oj4DbLsG9a18XE1jMhDVND+DgzdDdTd0Gn9+wBKBjB8mEtzNywaXARoqGs
BkKgc8iRezyRjBh9rJLDLlfmwoAobSdrOkwTEsZNRlhwcaFpeeZ8SpfkY53jSQknzT4vh8lcXU6p
GrVt6mkWqSMdrYNt0CwjiWwN9MawGbKWrmTSWcHBdm1EWkSoEqHJCBCmJ0+O9oQUp7+apiX7Prc5
KoYq0Hzj1uw7JvKMU5L7ZlW4KCtpmMjZG2UMO+R5SEBhVrpejIETZb2bTzyjhZ44T4ioEtTsRt+d
sxWnFflZ14JaKLERPQTE9lJMr4Oy905AhbLt0D9koVvSxd0auMC7vSOG1dl3AoLAEX9Bspzsya8W
fMBL7V0zendsungSYGgr3Lo/NZ6cYHmiQwt2AYNfcu0zu3W2RAUHNPoDpA8INAqMCbAG5Qv42zYJ
p9fBjueOAG9VzbwG6lFfyajA9x9gHpiaZq/qpo17Y+FK81RnTUzjD2oCXgxjCLtZ6fWpTqe+2tOb
mfJ9s0JHjRmoVtNV5i04y5gkd3JPxLlWXdS+S/B3ibui/v/cnddy5EiWbX9lfgBj0OLxQoUgI6jJ
JF9gJDMJrZUDXz8L2d0zlay8yenHe83a+qGrixEB4X78nL3X9uRZoWNpGnlTeVYtYhrJSlaqYc2X
dYLIZjW4XhrLrgK7oT+5Xwp7jrzOsjBKQGAUzlHJx1H6qAo5w5wJFIDHmJvBIT1KaQBMU0R6uGls
ClDDnFrjuBTLUJ1Q5uGpzCTSYRETjEaLadwcb0lbjJxvZYe9o4KZ8Nji02xJ8kSK4MelydReMuYp
PSt2vUZe4dTye1M6NFebCKyER3ggcoiBaMnHziiB0AtsxKML9XdriWV2zdBtMqc+u0wqxZRvGgKb
J8yYwlFPBdP6ixQYcVSDgZCyzJcjyaG+atZi2pe5AvVBTeJYPrSY6mmB12mOqR8qqOmZla0ke8R9
wnBztcqJADKQ6mDC6LH/aLmG/Ue3iWC+lpjpF7u+LhLLLzTJoImhmZPi91PLAqSItXtqHDKCwY/U
+TOc4DLZj7WekNgS44RxM0VUTWDpknSEZE9SBsJsyJa9rjI/yFfVXvyGGAEDdYNYMXpbvaTsEJwy
+0sWLGkPi1FIQ5BlbUECqWUl3d2G+XTcoi/gLqt2D+YByGc6u4o51MpuKNQivdQYjFYo84muvlPF
KhVH3UZ4i9yojGhR55GdJkB9k+YVQW3/MMos056TqDnj0HZdeX3bCJp+MxKd4cV2YkdXqxrlZBEz
JxpAF8Tj91kqMO/KNehnHi32892iW3ZziKuyYIBeyQhDGKhYBnzjTOeuKmUzBxzJ5c7V8qwe9xmk
ggcDfE/2aCH3OJd4KpVrlE997C3O6EwXc2ska6C2RXHW5XIpL1nSpvuGoTrucdlmsYphxvWIAFkL
GtfIjdh4TbG4ves4w6udPZJvejJbRwUNarN9+krLDfBpGNUm34JT9PO8Kipj3AqYh9v30TKFAAA0
JTSiEkk07LCCqjyP0T/DhlCPGdqr0jUycyVHzEFMchgh38ZHdRyGE+PjQXu1sFU+YItKO2a7jijQ
x/QM0QfMTivaqynpDktHBZUMes0lxTqCKGFBB4waHZDAnvhNetoycaoZKJ82w2jPUw1CuaEhs6tb
ucZf3kDpOAkyJHFU4tXMYACzHVw6cFwG5uCbocNR4iUOflZ0/5YT6P+1oKgtwu8PVWtN9nLd/7Vc
3f6Ff1Sruv6fPHSGQSNYQdyOKf1fxaqu/ScNAMvieL6l6NH/+G99oaQolKTQvihWqXwhwf+3vlDa
iGO0D/lfCYnin8Lr+jcEhp+KVYgb5AbS4DI3KCrZmp8bd0DSCxY6Gz3Gzj5KLnxozyKY1u0JtxwP
BXliRMT85epc/6Mr+Aty69fmwL8+0wY5y6CYruGn47qkO5mBsNx0+2C4ND1ctnvlRnjbWCHyyi/w
ndDWfimO//lxP0WUJq+jrn06yKUUzA66dRO5wNFQabk4VeA44yVKKOT/je/k5T4qmmMOwMqW+pvJ
xH9STjdySRl1UNkGaC8clZVIFkO/NOsz8Q2lZXj6IDyobbw4DMbpCQAG2mfOSzJ8Qza/H4tj1SUH
XV1C3EzeMBJNsRwpDxAAS2+Gml3nfQs4OA5q/cIZv5O4jXbdo/TyhHqFo9dvB+XbpMb7SagHAM+n
MRlfk3W8MaL51EZbOweRVTZMlwxUd+zrQW9JD12hvaLduMM0FCTOScLRm2jIB7QP5hFgJkpPIqK7
RcS/zOifxttuLP0V52DCfG0yFd/prspxcyN1ASwQRH3XwK9dYVpUsfm1jbhstSBtamx87B9GQya6
Y56TNF6Qpjt+TC1lUVXqaX9D7O+xsBHLzM5J1M+stzGqI0Kz6QqTEX2VKOouwTslpg4N/hTIxIOs
1Eoo2JHZfFut5xZGejy/ZugpCjKv3djs2ZpuhuYjZe/xsKhg1DUEv3y80LQkGCyEi3iEbnIp8VvL
fqO1G1LrBPXyWui3qMW8dLiNGctj8PCzPAlVMV4wjPUrpIs5NAoSevxBsfZVo3lmfE+MtjdOTTAs
QNw5Uxk1+m+GyQ48KmV6m2aD0rNEmtA5ZuAUyqOIJECRNYS1KLshrKr0MK0hKCkeS6QIZQ66Dz3c
hzN37C2IIQp9CTvdvo506/s4sP6mWU80UYqJpr/H+J96o0FoUrevBOCkVOxwTH9QHnltfWr068i0
LnmOPCWeb+YIx8Gi3q+LE1DT7RrxFuP0IIlgr3NFE0s7WBCJnK69qtkAWlGeEKE/8eiTT10GQDH7
8ntJOPWQKp7RiJu1e5U3PleFe3ZNbp0CRYJloLCPzYOkfTNtIP7p5aRrbjG+aSqPVhWdluwZZw+q
hkX300U517T7bAflEZW6U7h59szxzy/MFMGJ/VP5+dqkyUupV4fBWKAQvAL7QEIWDQfcsx8o63ZQ
DfYbra5Vfqzym1zae96Sg1lHu4xHE+U+2HzppUQ3RUrBbpCFt4U+DKtzMBuCuRNkkY7pp8z/dQAv
5Lhsjhp+7+jm7QZCoU3oLHuR9IeNOKfK44UBxX8mysqR4l0zDXC4Ir/UHKK/d8rCsbWEDJInfiON
3gr0raHycqxhD5PIXaMVHd50LAVjFx0JzzgTWkCbcB3dWPoOkgizx/dMThENgv2zKZzhKkT8P+uC
96sprrpyfazl6mYaVbQ+T6JKbyNovfi0PFR2jxneRW+JElB+iwdIBlBayXgg8tc+D7CA3Gk00UvJ
ZMnB2fYguppk9d7FiO42eH0HBJurwskUXo7WZvxkBKxIDJoRDVf1EcUvOAm9GIDfVNHdIt0C7pqL
1X1thzDVtRNvCJxwRI+ZOYVJre2TrHpW7BX27ZbPgPMn74tQb8xQIZoj4Ig4uHh3ztGUvnQ6p646
v+2rPrSl4qRleZhKyrd0UcHpcBYvFwaxjbBJhJP1s6Xbh5KlmiuWBYmeXKgyvDcgeRg1k/sBgxdc
v5K0DDXgPO1t7g+dQ38GaYbY8ZdNGM+8yDOkmkAJafUcY/HK+by2JWgY51sxiSdJsl8R4XhWpvpj
t+47Md8kdf8+5eIWNfhR7daHKE5epdEgOMh8VIoa03Tmr5uTmmEC50egHZ6YnWBuwNqn77lIX9qY
FWyyKaC6Ez42d8ClWo6ETSSvLToo07qtkndoZjwZgGzEIVGfMI26GrqjOQE2BaiRqWvIcWvfxsW+
V1N/yaMnsm93A1LoeeXOr82GwNnOr1rhY4s6keDSsgeJF+w1u3SEIKCq02HIai8SzrNGL6EvdbdN
iOZdJ5TRlPy1wlZUZa/wchMvBiblpk4eUFDSiPlRbOW68QUM/lOi9rYbw1hBUkwnbis+PuPmG3Oe
OfWzdSh30c3ql8foo7oqPcerWFY/onD0ER8GyUuMQ8Abnr8oPbbS4n/mlH//9K1W+EtvrkadntHO
NV3MdTgBmoMeiH3xNL5PgXIE4LP/ejT6mxLLkOmx2Tr1nMLs91P9ge0oH4U6m25xKb3Tud+JC5Ih
PO2oeXb4vxmHKL/OQ37+SnqQTOa3sTZQm08dyKixG6hPBtpwR79cRjx/zpGtP4hKSFCi9UbzOyJl
eibHNPnuLI/ozvxueuHxQh0tH/58zf9eftGo0xkD2TT0NaBqv17ygbdsNgcACZgBPCXHS5C+KqzD
S1m6mHz9fHW+KjB/nVH8/P10NVWqPUpnnjXK57/e5algT2rH1XC3ib7u9cxoxEXuvYOoCtMwuv33
ZiJ//7xP067eyglsm/k8m36PY59l6wsC+WdM9vbW/PKLPl3ErmTgYfZ8QnKIdqZX3Tmu8a6f0EaH
4hAfdX8Mx8tDuSuINND9+mDvwcYfKk+czaf87ivFBE/u39+jrW/MwcZW6Tdvfqq/XmGqtGaFDGTA
pnlHMBc42TcbWtCY/ygazAYwAWd7xttgePn4gmbZtSEnMqE/Dw69vwEUqKIRRfNuShhtFAiiQmeT
+KhUx2uMby1PiYMSea0oKLPHYRx38M5QbtegRsGntNUlCroLU3/SpcnXoms1kvyVSaM9khkEuVPp
hC815B7p9H+sOGA1+g5XEjVe7w15fFVCIpoG4RpUrU5U0mtJ3FqlM1XdN/KrJt0l+SkWz4t+u2pv
9Wh7Uf9sNg/aPLur+VI7/ZMgxCnXBk/DvJm1IrAszFFWfJk1T9YivCl5WmbDx+l3hD55h2MLWB17
QqX6Ld4Up7puVCWUdFpfUHM1giAyyxXWh5NeDcudDOFpSRZ3Apo0s7rLNfK71g50hYPBUedbcJp0
Y41NdclPyAoDtl42VOyxinlvRwsUUhEMxqNID7qkhoWOCFs9JxSrljpAXCOAYmzDyFBOvSMCdocx
pzNtRF5Gr6Iz0m/GIMa9bqYHSlI3TVM2qeKRjKb9VvRpoM8UeG8FdhCJpoMxfpj9QzUA2bRIV3Ki
dr80AlhT9WLyrwLwPRDwAmK2uBwUcVuXePJXZOwtZJucE0f5XSl5WqwN4EJP+XKhVMmWU5o8UOZc
VV11mhBvryOGM2J0evN2qnN8BaBwteyoVZ2ncz6zqD8VS9o5k+rr6tvMFVex4ORlfTRh8hcbj67H
4bIZ2Ufqp8qr6HeveAZi47vc7GvCEKxUIri0uJ2Bz0ciC4Z53uE59+X2eZpKr51RcE/08bKc5tFz
rT8aNd8Lb65Co8XpZKzmHKAzKEUiDZhcho1i7Aw5v+9rPG6wHmv9pe47imCakNm3vp1/mMq6T6eS
0XXJgXDy7NXxFqB8xYJdNnZcmwPc1Dt7RjxB7YAAwxBm6AMufT1Ui+GSLpBpTx7HKrwH7aMdzZhD
+nCZbzOgskTWbBYSrEOPg/NoN88Dr1BUfMxa7cXkl0XRdaQVP//t1dLdMkIYYHEUzb3Rkr5Fa3dV
m0EjPwxVjZWAJ6c9rox9bSpNNYZ3GFm3ZYqpdvzhxKctVFmr+Kd1C/Fg3jj7YZZOB4x8tD7vtPIR
GgPuope0MQJFWXbWPGKBIJaIx12sBrFyOIi5ZQOK5QlhrP6UWlcGAo1KWDt9NX7MUnxDkwqMYO01
Pee/gS7vYgfGnJ9aG/9Yxtuu7uOIziPGDAvxb2XeTd3sJ9jFe8A6pU0CJWewLm72EarwwbL33YJI
AQtNxFJiPkySsVulHaIqL3bMh6onrMZuLmJzvoQ95MXavEunjozozbu07vrhHFeGr2bzozkMXiFe
RP49x5Yw4CF2MZ4ezewxqiCLJvKuMQ6APX2zknZwAtxcs92yj/eRE+/KprqsutZHb09DF6fW8tKR
QzQ35cnJq+9J57wuyo1l96400trdGN3OvJOI5cKNBPHjIudRRP0d2PQcB5MpW5nt4+KNODdPXlNu
13gpatlThvFszLVfyrtKtt0KlIqSpeHIoUm2yzBVF86kURNoSevO622Wpg/F8KIU1nPE+pqyrmJs
C5r1dRmVu7FaCfnTXQIj7pGzPAleYHs0dwxzvKKAnT5PdCGrw6RR0Dpq+X1sOJCuvfpUGO8S3Yso
fi45vcJ9PafVHqe9h8kNB8FT1JOtIUPpbb+PaMqa6hYjdihqE59Ddelkyw5GjTfEpYcDzdVnoouU
4XojK/dSeZBhbEbj2yjNrjFnUGKfRsk6t+30vZBlTmk9iVy6qyvyAcSD/+dyR/nd1mgTF4I4zVQZ
NX8q9yLOnNIMhM8d/OimfaXEDfC2e+wJdHtcM+w8yf9SMfb3lhoZZ7pmsCcTXqCYnz40TZKR79Iw
zAy0sH8pck/yJo9M1KAjt839SmL6mwLrl4/bvs5fymhJhUMW5/zGNerYAh3XqcUXZaO+feVPpbrF
TAYZCWUcspdPPwlPylrjMyMjlpz5uejYXAygEh3GlepomY9i6ndl1tw6zrPRyVCqERqtIpicctct
IlTSKbRAni4fzOLhXd/PHMDt9N5xMKaRZqJXj5gWnpJ12S+acHUDAn/ZHNVG8TRsg5gKoV9zHGls
DosAn9VapouE97YdD9v6zdf+QnDy88n40y/+dFUF2oZW3p6cebhM1uSAUjRQ4jGYCCOmRGMpr7c+
EHyvKbqZcnw70XhBFby3Z4ILioRxS+aV9CH6vj0DQtsVeerXzdMXD/hvCvpfbsyn6hrdhZV2Jl+z
OPTn8iI9bxV2dkeH5WAcDR702Te8jCStL5/y3z52liKbOoIH2rafqmCHzE+Wksogi0L40F2C/GZL
mRqQVKPjPumMy3Z//rFffeInsZdZGaPOw27QB6V1UslYgYsvHvTfrBeWgr0flIBGgtbW6//ru9TA
CbKJojQ4jv2w6VxIgM7L9e3Pv+Pnkedvz5bNrYFMBH30s0JkaVXBKI63ySLGyFSCpMDUKqZob/ZH
8gRwUkETTCirkIqrWvEgEjkw6Bj/+Wv87nKiCtRVnakDbLJPN1DKlrkjzo61Mb9cIDqNQ+f++RN+
WlQ+/9CN2IBITZER4Xy6nGQGZn2x3bE2e+rzhBfnZjGeu17x62TZ61BiDIlRZbpeOXBGhbFccmM+
ZjydpsKcVJEeQCR+Q5PmdVG001TSTgeWAGxV9HfXOxGneyczwz9/69/1CBAYM6TgFpEm81kzNFjA
4RFmsthp4sTxlXzq0svllxH2Yim9qJIeGFXtVWhdVLm+MmmVKaA8NeMrwejv+jO/fJNPHZJh6k1Y
UCSCDWl6KKc5ZIrNdklNO+o3TD1DeSOZO+PEHKV8YFwfVBUEBGIw9bY4NlmqU8i/AgvyzAWcmfHw
xZXa7t/n+2tZjsqsSoV6t03a/vq6jOUC6qznSunY9cMtaK7/sS0BBMuuweB9nZb2uw19S/5BcIaM
FtHup25KOqw0W5DZs7cKf7hOg8y3/XfhKZ7ss7uG4N2+WHV++zg4IPZY62xAO5+380Jh8D62VFYF
XuZ7Evx26cN62xYeHOp9doPxN7C+f3Fhf7MO/fVI//nC9tOCMGHkSK8pbgVPAHsjguzcw8G6OVZ0
+BVk0zjPX63qv2lW/fK5n/b5bkR9bTu0HlsBQ2K8WwQ/0tApzRfvzz9R/c3y88tHfdpgo6lry37m
J6JZuaWURqLyTfVKppDaPV38QxOWD+Q4h+I4G14JCeMxu1CM/4Vg+atr/WmR0iaz0WSUZrRPnlYZ
+0xxSJIvbiiy4L+9KpaDL4dFkNIQ2MmnJg2xm1G5FhZ09QgV2KATdyJlP/os4oiYBcrUHrCqhMAe
dkwQXSHPB0PqrjF7hTa94USWPEFUiNlUJAtEETVUs1cWmRGf7g9addCsNgRkt5FA3ImxWcIMw+E0
CJc4qLv5UlnvVOnHpspRxcZFeXSYBEyNvIcXx0mLwzfWvh5FGKQBT8VH3TDmk9E068ldZ35001Ne
3a1Ttye4AJqc7gLtOGop3A5DPfLNfWkAiFv0IYJAf7NzlaCti010N0/7hEzhpc9P9vw2VZln6A+r
DKHSgCNQmUEvkzlddK9bFwf0IcO6H8iPTlMBZkMl6AApkpdPBZ5vCQn5vJshmdkqQ73E4hfUrllh
JYZp/VCnKgTXHlnQutPGxZujR3l+UExfFQYjupls5HM5vqXKpUgunZlmbIZg7WyCap6zt804bau2
jyLEy1M7qJrl2hA9J188uuXdukQIN2SfroprGLcpffLKhF3CL6NRoVrynmCu0I7vNJ7lgvSiphlx
LPeEqiTXif3exfWVXiaE92QvNR7pNnLchinSOC/+YhuEI43d1Wx3F7NTvVUN7xvI/luEMPhNK69r
5MRL1jVEds7896WfgH72ZqADdSiXqmYcF51tnR0pWZxz1vfoOBNCkPGj1yojOcDTyhCfZV14bVHt
IySWIwN/+77TE+RpWLY5xEZUIcCZA72mebKymg6yv25dBlEHhGkHLfm/egrkYWQiqhyMBfcvfw/W
Ed3kJ3ZHr4hGt0C6Bm0nLLuRYAHHG9vbNb6Voj6MpcXTESVJM3PhSvHBTYR50wcr5pLE+Z4J86ZM
8F6oy7cEenQx2UEm8ovGXneN5DzGKWr7mAijxXQH/kSzLgSAr0FRlpwS5udUFKcMdoHcD+7M84Go
B9WejtCnu+wXKvdGCuRVHEpTIoLgQshvdlb6MtE/iZadc+c6nt+w1PuD+Q65N7AVOiXZcwxeNc0v
JBO/hNMfDFWEpdLv083mHlUnYpegh8JJqfb2eLtUbwn8cKiD7tAe4vpt4jus+grdNHI3zkfF2Tm/
dRasQxVPsnhzpPQEP7SJZb4nZmVD8fHeey2hJ4VR79eoOQ3tXR5JH9ZYB7HxtNIh7cjRGYYbje4L
NDNGwFszFZrO62rcqikOlsaNmwcV4auztHSxjgbnf53xdUuQgwwWINZvBV2CwrmbMM3D3duJVN6P
2Wmum3Duztl6Lc83RZ/u9Jkm7iyOg3Krqs9R8xrbd+0IdEq7nZWITpHjDjo5RshAUf4P0Qn8x3ZD
wDC4oqvOJspaxH1BCUaosx91/MxV9MBf9O3kWy4htJzj/TpwzGKwPdfX7fAC+4fWETc3YVg8G1MY
i47BO5Pb8d0YpxsopAetia+W8qmp+w8bToIiNrEDuGrkwvFUHxRjv07v8RYlTiS6bs3utNxNBLUI
cS3Ke6FdqdpHP9O2RYW7AXRx0O9mYt4VFR1gK3tR2dEuW66qXpA3jkYztg5ZdW1sTEruG0+TXsfg
vO1AG8m7Xu/ATZKLcjBotugjWkhDQi/7OI/qpVKdY+bMDaj+eLgknMmtTbgRy+TKzIUB/IVywofB
OCTGKQ0HPbvqYuGaovtRZsYtDj5/ACndKVFYmPfkPO2dccOwr+FswDHQF0+67fhYtauPxCgFiSIO
q9FzKjd9oxqv4vgRekJQp0sgVRi5MlIy2p7zRj2HWc1rVPbQcw0IOKxjEGj8vonf4XXHoCtSX9Dy
1OUEETYZRyuw8cgIt59TG0ywjcmNejVkFkIvuycQR4EzMS9XUx3TvsxuZRIEIjU6FCuMEjqGEz20
uT5inMHdL66MKPJ06V2jprVaZ6db3U5TOMz3KHeLb0y6L1KDiPeahr7UfNNrxVUM6zw26Y0j54Fk
PDkLg3sL9aBJ3zShLWa3oy+kQyrtjFa53hhMslzfzbC8HBIMWuPKWvZSOj4i1QuGLXdseIyuJBEz
vCWMRyVK7Qhx/1BmJqykzrkmzO5msIZdlTf3IupCaRjf7FljIFzP+zzXySGuj73Rhq102YwvsYEH
KZO81YjJ8rV/TufBYoV2ftM3yskcOjBRN7Zmeqn8aMQ8FOj6qlShsVGhB3xP+oyLenYq8pAmBdQr
m59GdsyqhYNxrfQPCCg9sdhhZD1PaIkTZoQqGhFnfBOoLpc0XFUeDfVelBr9CcYteguM45tMhR7J
O3TsnlpeNIzHs/5SFKTKEjMnlHS/FtdyfsoMsEM5LU9jCeeYmCTjZi3fcwYASDR9rbzLktglE23p
7nKBt6s3972WeB2/VhZ3CbJmKFl7SbomBwZyxrXVLBf0eCGaD16M7mdOh0MOoLqHUzOYqr9ErxXK
k2ZKA6RfqND5kIKZVfaez3dF/73hkVLkbFeNSjDwizpjgYKDJKEk0d5RLh2hBEbehfXCAG54ge5A
5TH5MKBhtd5PqBgiVl36NhAcUQbkvqgR+hSliy45GICYRhkFdUL7GNnycpgAo8xXi8oMwIBwNj6g
U00mOG22FLbJ2UjUi4VAHtsm0UjidUBlG4zNFKJaDh20LWONjG16SzObFyE7rKieSsfaphoB0qMT
45PLfG78RQdTooVpa3q2uNJKI5gRktoTiVO6m9IGl5b6fcynncoal8/Oheq8CS4P1GiIYgwiiNFK
2N6EdTZt4Y/SvZYtoTncrGwViN8MMe2QZ1AARN6S59hQXvoeQUFyGorzWNGUJdUPDf1t3swuovCj
Ml8gAaRfpe2jPLpGLe+OSvvQR+qxK1LfIFnOGolnGH3QzQEuVc/RsQ4ye9IjHVXOeZDIRomCBkWS
or23JkSV9GrkUtXplag/9Ga32IcYAFF5HLX01JHIVDB76+VdPR3z+kJ29oN6J5FhmTDiQONCs5zy
oGWtJqdjMYnsY/EvrhwYpUVtuSln3EG70SCHifVVcUBWmTBiQPCTXgnhyiuQSbZOdmkmu0KqgoXG
XHS9NtBo2vHZzJ41cTFX427q93QRXJF1YVuT03TFzEae1Quk3R7gHTedl4tukMOGMemWZSiK8ZhG
CIXlmPdkDnX9YLU3tsp5t5MfAWPhbZjDNT/n2Iv0b7b5EqkniswfKzV1s9xX07FxyvNU9pcVQ1W7
vujIHTHy4WpNx3NuqFcxE7F+QZyV1X5v7Ur1mT3arRNuX4srNx92q53smxlTAw2bQdsI22+rZl/N
w0GJb4v5dlANd+RB4/rJ4Gw6Rd6Nw8GWLkuHXMkKPdq0i/pTR6mcoAKT133cDLwGyWWXMAY9qEXL
MOoCa4HV3kbZUdpqm/gcmxdj1t0P6pmMCHsUQTUZXlpfmO2VpDw1RRd+G63mDFFqUzgG/Qb6JtYC
5k5ICb+3u5NDvBwlEGagJL3JuOS5Nt9BfmFlSg8yK/Vcn1vz0EV4oaqTmRJnS8pnsYcFSqDXOZt0
TBbIIEFjL4KMLvtb5Sxn4Ct7m3iR2PynNPr/7pr9+/mUA5uFTY3JOjTSz8d+smhXsGEaXOJwDPpH
Ndh8s7pbPVo7VhXOoV+dvZW/H743jQgMmQ1IwH8+HRFX2RybCOyNK0JyM85pAEd/P7jPq4fqlVEF
ISL7r8Jof9OL/Bm1RKqSrJl88KcuID6obqPtM55/5SzaXE/XHB7pNBAPkwQbf+jLxPu/n7dRG0N5
AGEC54Ff+2vTyAFQptujotJjuGpVcsteUnH+c3Phk2V1E4HQu8M8CE4EUAqhDL9+BhyzFWQfjEv5
GB3HXb4TR2nXeczW9l980t8b8L9+0qemNMp8JJQbTbP+6A5Ml17ii5wbx8znJb40XRFgM/zB/G7Z
/3NE8W+J9///zA03uF1/kPj/qIbutfiP//PRpe+v1X/8K9bjF80/f+Efmn/VIjOMTckmGNzEU/M/
IWQKaWI8f4zoLAAP2P64df/ypypbPhmphLpqGowBZNqM//SnqhgFcNEzAuOP0c6BQvFvSP517Kx/
baECP9AdTWXigBIPazV/+dcn1R5kIn97iHuOk6WQg/DkVCdrRcXkaT+B/2XTUQvKWjnmO/Dd4MOZ
tK9wf8l56ORdP0WOfWhsiYO58TNYYBD4CCgct8CBrAHKddFkcb7cCk3pIt+CwhqHnVrm9ncilgrn
LRUOiZn4NPvkiNWLUgAvm0zQwc/Qg0IrMfMkpTQsV7DbmEqQ05Cne3x6xCbkous/5EEyQwYd9YFI
0xWTNkOUNHSMdko/FJFK4pS39tR8H7KFLr7ZENFxHeVpZtUcz8yyv7MxD1LiyVqc7dqVnxcWhYid
/ULWbnPOxr51rpCLAz1n8leM0mujr6lJjQrFPZgma2CubGYwAD2ltyNEi22aIc7MjRQduzVF092g
kjTFWcpUcxvZSF1p1zkrRHIqihgjIFDPDnZjJki89uqR4e07ioGl/l6XXSIf84QIK4701iyqoFzw
89xqrTIwFASbHJ8WLTPSUOpQ7V9EHLOX27hZgIureH/xaAKesIjdnqb+VMpRJV+vea8XP9asU9Jv
S0Qgxm6iKkUV3Epjj/OnRWSexDXBjjKuT87SmjS14eSgRt/PBJMk5zLReud+qMq5DvrIsDn9ppUk
u+uEUZJSS2ISbHJZ8AeMw1jtBq3TMr5t12gvOdMT+0jORUxw9eIQ/yKILE5PUZVFI+zbRP5JOBE5
fBVdr6ZTK/AoYT/jvwO7j4GQKFPXDZBXgOUfiYQwUYzWVQQ+P0ewcVnqXev4I46/JBw7x5oOvE6Q
TtOp5dBKDNJs0z0f7XuhbEduxCF8EyddNPUI0DFLcQVo6K1mSKfd5oPqiZWIlHQOsIjG5nXSVgbn
ChCWOZLeXi9deaqVk+WsRkN4RYQyWW8Q5Jtpy4fGS0+HBguxbHowaId3uUoSFHC9wXFSrVN72tum
bGA+wdBq0ZqKO8SostaKC2uVRjpJ86w0HrPAFql2l6P3wNslKPOapaGzWLXRuyqN1PSWoeBgk3qF
0ANcsDBwylKdXK0rad11Ul/QDCpSqsKVM5OwZdRua+3U8TEHOaiu8uRc5vnAd5NFJb3MUd6eYnWN
3jIOfQwBxnhHMMfk29Kg+VpPRQkPZaK6k20AE0MvxVWA2C26SZAl9NfGapHbaPe4IeiZVme8mWvi
r7NukMeT6+2PuZDtl1HKk/o8J7VscZDusUUaJCNQnw1aPxJ3KzQtoEhC+ILsTSGfTQfBmQX8FSl+
n9LRom3TWn4tVSJGT9I2JG62k4k9jh4UobE2EdgnR5XKkfOAZYzHmEwuKHZWhSjCsfgHe5bfCNFJ
qelZWPJwF4FjCnCh0Cj7Z7sHze9BwC6eYmm6Ii63QLBlWHTSoENqnrLERX5p9Rod8JZasjtwRkwi
elzYPzBDryX6myzSB5fngIN5p+TOENDsqaJdJMbUuSdJopBDO5ttActS1ZKrlPV2COZy7qZTmWmT
g5UXs+h25tJnfzarzd2tI7mjes9RQKxJVxNP3k46725qsxQRLjIqYT5WDBNyYINi19RN1YVzHkHm
VmaagU/ADK2eNYMgEWpenbCharXacTfmOWGJpd78F3vnseM4tnbZV2n0nA3aQ3IqUiLlQmEzzIQI
haH3nk/fi3l/oCuzCpW4857ei0opJOqcz+y9NlnwWYUz/DgaZmAwsa2SbJ9XVXJvJEZT3tpG101n
eBcq46kxnWPT69uAzNONEadR8xQWCDk8lWtHux3xztd+sdj2cOrizlKO+M4nWqJeByGeAZRD4INR
W9oadWuab7OUTbdlxvbWgZlLoEmrlLoOjjXISAy2C8YiXm2X+HykUUDwTvgxtb4Itcp8DMaOkdAg
KdkZcRRyPOKrbM1DTmWKa8cXYHmYYGfjQsJC2xxwFtj6XU4OSnqdjUrrPtucB627yVs76ZHf4T/C
gMNxGCz3jSmP+Q/wEXnLDFOSlUddJsfHLsiJ3RGVEgdvlco5eydMOGjHDlIsYRI9CNCtVBuLilC/
NGR4IaGBeV2jv7vUfJHLoY+YT/jV1IbRk2hlrikiJ1sz9IjV0KWdMVQTfiNIDckrTOOcklIbR2nf
jAmwYlJYzIipXi0LpFwYaQenK9LovW85aQ6kZmBhKxa5EmeStxhXJEqWS24kyuZ7mc058pYg1Eov
p2Q1nwuhJ/kuKCaUdgQhD80JHJ7AOVrPevhgQNLUiYgh9esxp2rRTuXQwTtel7aZ308g5Xd613Ta
Fh61Zb1KiQEw31BrmR9UM9PwdaUe3UCpjrqLCm6JX9OEttYgLoP4vLrBfpOiruDA6dJsyU59mUkK
kYrMWx0LA3f5SOSdmgCvMGhfiRiWtB+c0ErxHiqj3I2kJo2yfQ4lM2D6rHacxE4lV9p8JPtAp7PA
eqS5kIdRg5V5hP9cyvXwLFIzbteY8CI4zZOM0T6x8qjfSEPDiB5+bcI0MjM0Zu6RCGOv5577bCPm
pID11IjUmBkAg9PVvfgu5zy42DK4tU0QxdIjKfdRDQM3n7JdqAElOCa5NqfHqSZ6fdf3oXFntmmo
bU2Y9NWhysp4YFNk4aEeVDvPbkTNw8GKewia+gY6OdXLZJSJ8kZMwdJ7sD5C5llL0TBHLeuqmq96
kEoTM2fFVJNd0sQhA7doSvPLmI51sosVMWWfpbR0II2LelG4RnpYBFZsJvkdTHEJWWreB6bmVsls
5EjYs9iMNrDa0+FZaxoTSHu7SPUuSlOJQT+rq2IP4LsKz6oy18lr2cn5A672YDrAso3nQxMUy7dJ
ETbdM9mVVLgVQu72tVnOzaawakxhBvc7tiNwJfnIATfF4g3EB9cItrg1KQI09li/8nfVwseZuYzb
+me+hCSVZXdKrcQc8KomhAtlzLxK8tg8zY4NseD2mabqafkZYJH8DLOwqaggRs+NIZ/VehgX3ygE
o69hNNRyq4oZemtEJgWJVh1ibIgWqaHI1X/kKf+/gfrfq8nkXxqo9+rrf/34aj6/fmmZ+G/+0zJJ
qkpwClS2FcJDf67oNL3/yWGRVAMztLxi4ghBJFpF/kvTZP4f5ERkKSMQ5D9VdRr7/2maaLUwnKgq
pmuFNGgVWcd/0TT9lA39P9mJxYhE0WzDMGVdQ9kJ1efXnikl6qSRW/W6ggANyM1O7SCQOpLQtk0e
ChcRsz84oGGceGtvUcRukaViaHaSN/U+fOj3ql84rR8d2j8MA1CI/dLN/XxnYBBpHVfQm41h/Nd3
JptMtMAgfsyRtdOjgU6keTFG/T4vw2cFU2dBVBOppzY2YzGCX86bMyfVA3nNe4Wkiqmx9mWabmfl
W44/U0tnkppvoxT5UX4Nq4cxWh6qPGR2hx2OfOH0uZTQAkBlxsg6vpokVm/I63VmoNtYKBzJeirC
ylWXHkcXKo5KHLksPzXVeNXm5qk0jlFL+POwKUussGwOiTybk5ex13bYJglJCs5T9VLnCkR623gQ
zSXDi1iOV3J8N3n5IMpH037UgYcvmEW6Cg30izU/WXgRglJ3yDMk0fez0LJNM1mwwyHoFMpDR8m/
a9r83arxb9OAjGHnpU3qFqtcuIzxoqAxwCqnsCxrEpaZIep4YmNlNT42muQIpvJY2W/Kpt/PWeSw
wcHOaboJlItpzr2wfzOs3jPFNwF9vibVZy2S/UEZYexf1f5Wt+gXs+Fi42uLmITKdemszeXQYHub
TXfuKH9IICnb4ATy49TN8f1ofYXFQ8SOtqcJnErlM87Dx7i6k4x3rTbcCsgEWumUMO1JuW9Uawu2
BxA/md8KIUH3hCD4ZpGQlqxQkZsnwdB/hvxeY5OocuUc95A3Mhk55fxdNT690maJ36rhO8/YALU3
g0h2mn2Xh6PfxK84XFhQVR74cqdP+e5Qxsw5pyWjcYb/nip/yUG6iRKfiA5PM4evjkJ5wg4r5aRb
0fHW5lOUk9FLZRDq3934WoWvsf2kGPHZVBgEKvZN0dEXkSLGMpaWJp2PRSfWlJ1NmiFWz7VzF0d3
tb34M058zWabYCk3Kto8WpRNPL0o+YGODwZJvQMf8pKSr9CQhTclA+uYML/aRUQghP6Zzs22DHmN
WbHfbEm5WHF5iKfpMOTjQSrQp9jZcRjvbONFtt+aNEYK0bEyGaVTbcdPYU17ND5mxWfWzJtZbg5W
1jwvbJNUqd03SntkloBmWHROjs0oXRcNjU3CwFk3LnndetloMgCQt1WBo6GXtuVIZJBZo6b38fdu
ShLJ5PRdhBYl0LESpTNp67iaNLfY8Jty8ge1P6Y4nWpDvo8mcu4aeX0fWzTTpCmJ19z8hFfvaolw
Rr7qVuleCnbaNV26yWmAJe+b2uPRDj/GdnzXLeKaUTlOTXxGW7mhFdy3Eo52eWYtaO0WxbjIGe1s
zOKdAYCUm4yHRjbHJ7j0rkUge1lrJ8uCQ1N9yzxzYyV98todQGd8Ij0ohT7yLTTLXadfQru/Zwiy
n+zvfMq/449Z8Eu3PAAA2J9kcqB4CKhvl/AxVX7kwXQikIYwD3YGeAbnWzQgnlout6oFZS3qdyMy
pUrmEw0mvkiDZ5fajQAlznS3B0YTVWysWRWNJh/i/IPsSrdp+31FDLlcYc221pAGHSXQy8h6qcnK
W0lyiQ15NubwvpvZ1QUg86Ge8c8Knqb6vtdgWmluqS77LA+2URKdhSztsoI8yFxhIaiPhyJX/oBF
/HVw9/ej/rcxdqDmiz5M3UeyN3Yript90E71/6Q+5BL+i8JyfZX1TuVWZYwN8/anF/Ev4v4cjT0B
h8qHXtzS/TvUvDwybNqRLkX/HYP9P6+FnXh1q8qwHv+2CtBirvVkuZZzv+kGhA+L4VpY6v5Sa9AV
Yvwr/koc+XVg/j+vAhTbtg30z9rv6tqoT2iMTfGeWdcsuwSL5ts2yR+dscM+ZyA3+feX+6kI/bVY
QHtMLQO9F1ILFNRfr2SK/bSWGgPKR7PV8NwHbNMmA3njBEvvJuD8IEFqdkkvOreWurcx+ifZ4k1V
ea4l4Qq4EASCEknDAjAn/omBU9MjqUo/TC3GZHnfN/eLXv7hbWvKWir8/r4RZ2saeESypH8fDAPw
zhpTld+Rd/kpKci0Z2ilp2n8ZG6xEXNCeR36fdgdGlmd+SUig8juWvlNRZs8ZIwNgS3N1Sr9/cH8
cNPlV9prx6qvQfYSDUdLebVRz7Vy6SUs6ZX6rSjv9PaaBdzkxkXUH5lcuwitdmH5I2U9TnKLZPRe
O903JGPk9c0c4PrUD5VW105WtI/Eg2HR0rd5Mh/jXMUkmO0GBfQAeFCjMJzMBJeGroeUpJ0epw58
/82CYyw1mcnOT+RDOqIvAQOszXTlJnl8UAlg69OPYkw9Dui6MlAn5SxhI99AsKlErwvxPaJ8SuRo
b4RIJKJdhYTSiGIP0MWmrnKwaPtoMfcyI9qltRze7GfVtS5kJYCINYvpwV8UQsI4OaDUsvxETK1d
kwDExVB8TO2tOt1pxegOLfNe8zNsp70dSwAfFK9k4Jctz0ZqnRv5oy+LXQCvMQBCTZWk4misFQKl
kRLiyaK7wzo14izovJfO+oSIcZyXszbdkm+2ncsAtuFIJm20YQwLIP6jxB8uMiKpApSMogCIULto
EDwTMUe7LKzQnUiCx9c/r9G1Qqv3MdvXTo48II/OBFkiBQGj437i6L7U4T1mWmX5MCv+7JBY73bY
D1XD7YY1Z5JvGIG89CXRTkU07VCUgkf4JpTDVatmN03WXuZLWnKvz9n7KsJJdeFUUsiKWPazeT6W
s/SaSSRZY1PtY+KjMoDt1tdgmd5S7bs+oeu2d2zdN4l5lKp6qzHmkjvbBfrmNpO+YYy2CftLrN0O
CflJWbCdqJAY5O2GCjS7ae3aKoce8ZVYzw22unD5TmzDI0TNGarlKorcB5cAQDE85PKx51HL+k8b
s061dNDCDS8Nroi4OPjgCQHlgoMRSt7MN69KKAAROrQd8YzkrWJOjVbgXfaQM332u4WfeQ4NqIOp
Ocf2dmFUP8Ziu6oNUuQKxB8Th2beQvW8jPL0Eg7xoU5qFvnczfBL+uLQmuByGKtbSgelp9+XwHgY
Cznh8F0TKVVM8qlbmBsTTkQR2fpNK1NRfeWSsrXz59Cqb1oygcj15qdnsLQHjF8nCF2SN4nwmo2c
5Tut058h/w3bvK/8UVIdS57WAHPkWRVDcwtVa9nqT9LcOjwT135oH9S532nyLVg3GC72kWp8EwYq
dlF0A6Sl6Eb8UhPfwjxsL5HnB43wDT1itqlDo3ZELEZkysFjkbYfSdWIP1wTynp//nb+sRxWEPuD
1rLYt/16bncSN40dtNd2O281lyTKT3M7OesuvEIO+qdX+4fTllczfl6y3LXit90720EWGFJ77ZnV
74sdtJl3SKInZLxe5P37jfT3HpGtI38XjbKmrUGnv/5hkJrqXhHtFUYOSwMmr+kfmQv/cMei1LNk
3HoMeHmmf30JFic1kNL2OjqD+9MQdom4yVFaHHUSY2SXzT5hnDwJOLVu//2vUxkA/Pa96cK0hM7a
3SLA0PitOdda6L6DHX4veuSU2jHkcCJ4l0cqidxEto8yDVczafedVblkBuL1j8nwXCTdFeoXou/n
FG2vCZgQyoq4JXbzwYpoKwr9UQLBKA02czWNy62+nef6DzUdo4y/vXtVNxRYxnjaxN81GGskZCDm
+mqDPWrBXWuxcR6X8TuviGUqhumd7RXSYjO4BffynlTxk0i6E+aRLds/L03a/Wjryjmdux8F4+dt
qui3Ya5/9LPfmbeTFe0LDS9HuirR0vlJG1QPn4vDQNoBrnNRs3YvGN/mC4EDa1S8/dHVb73xMkbD
Pm0EbWbnxKLZtdEcEjDfHLF/I7N+7ATbPLZQyTJ5Y/HJApRZ3MwHzBZP0g49MEnRKl5Q34ctBU7Y
H3L+DvYVvEOx70bQC3FzZCG8bVLTtZP3WLkj4/CodeEls0EL6F99/0q4ma8rNGTaAostvF8KDrVF
6ZnPddcpQPIswr0h6mPOGTkkBtcBK1vlYM/Rs427q9Syfa0vH1U5HqXOwluXc+KZcXdkuo2WWRxL
VMoEz9JupluzepYSfTeW6AWLoP6S6EgEhyoa9b3VEVE+5F7H2lHAbhqMartU9o2uhltVrrlaQjTD
EJXzsxhbPwQnB2vtEtEYycwCYqUntG9XjKfYogZiXz4gciWMzAFqfiDplFrgtdEzh/XxRqHtxTUB
GIgkWoDjd0Fk7JAw0aTThxjFWVGDepOxwgnjx8G2bxvAZ4PymKHPTtrxZMM1yOpPsEROXPWbGRnX
UBonVjYA0wUMSagTwWlhrJqhRFaf03x+mExpo+oPXaj5A3r3qO88VdV3UvE8AkhT+rULSv0FoXAb
XTsEr/rcPobpU9jQDBcf/fQih/1RmUuvbNJhq+vDJe9kczfOJpfeeF+3CDDtiW1rrSQmgcPQzKZq
X3TfRY0PgbgFjhBn1ptdUK1Z4Z9hClytQtaCUVsKoeWkjCDKUfqWtKcoKO6zhAtfrk7E8uIx6R76
USOvlvgw5gVcaw5eh9uECmk1pgUQmSo8CIMY7wOt3WO18Iwh3K2CTI3iVu9RhXanOr0E6qdUXIOa
ZSzkh1QGoPY5pqcxOZgKBdqMY+LQTh9kZUFM0pwSubvN8gKQ58aItB+GxmMoD16LAhIAE1vegMuN
AclNh5TUxnujZ2g3661uXrtk2dcRc4FucjKYcRE3Zjy+d8FXhPo1Yrtu2M2NmFmF1rS6SdIaCP3R
MsaI5rFqQu5LyruokO4nvjihd/omGYBhZcgPREFN00bxj95IT6Izd/302qVnIR1i4wMioiOiGxXS
QpsBHwklXzTc7jUbhGS6lRTTCexzNN/poLGm8LlMnuw0cxQ2fkDcnFz/IdhX9cNzZZqHnq4+x1MA
yfcCKZw5y3AXBg0yzR91LjssvE96aJ+SiPGWPCW3egZbGoCAkT/icEY4u+6/i1x6lPL4lXBEpqu1
/DwKrXNZAGuI73XJrURNek2U7k0leR4bcUdivKtRk4qlemXKsS/Yv9e1fsq5TkekrRakuTgllpdt
GnZuVWm2ehUjg5a4A20i6zsqaRvmy5wtPjhFRzXAcZnd3R/upn863ZGeYc1XsbLrv9+L86DVBGPX
P+9F1PwX6OZO7fVesgtcWdtAehg26Wvqhm783Jz/1Mv/w8XPzBwnoSJgj/7NVwrDVpmnsL6ic4F3
om/mof9D1/ibPfJnc72asclroDXEv/p7s8veirRIPE7fPHAVejRQLtg04s5Fspv4hMM5RP8l3p+g
S78xkX6+MCMDi39egNlETfVrxWHDzVPNaeKTNTerD7QnEMOHKMjL+1BuUidW2UBulq1FQp1JDpL5
Yt2PjHDusFA4xhMUF5sJ5h/KuvVVf6shLWLFCEEiMsimuPv1XfE4wu+ex6s5HOXsKGWeHuz//ZH6
pzJ13ZSsWwhzLbl+K7XCiHog4JHSveoRy6LHAHwTbPjwnf8WbbV+yISk8fWuclS2Kb+PMtpo0WWl
aq4L3r1YOSryn3hwqv33qlvH9Mz/Tu3GJOj3eZNqFUWOjfG91w5Fumz0RDwl0lVkX1OLxTYanbxl
wWJMTo7HT6hrHPKM/eLchg9F0To2hq9urFH/LABQsCDXGc2IdtY0eZsan7IKlKmRH/L+GI6mG5j6
7TSYd4aeeoKlJtqYTQV7Mu6ZSQSWT2+dxCepC246ekCW+u6ovg5qfRZB+pRnR6U4EBQE7wLkK7G+
xAycDBPuSwRPTc6+jDi86dtqbxeq35ca15fhWULBFYEIvkpdkwtBs7mqrdMQeQpvKGPfMX4b0cXU
viziBhb9W86o33CnyvktvRMY1tYLES1b8bLNx+8AvI6iNr65ZiLDFB3K82wcEqQpIfaDJdv0Gtfs
fKrUGtMn0wVj3pbVZwChq/xausUdpXyTJWKTtM+zmToGVAO7wkqN8KauIk8ntieYQXuyHJAgsjBT
HQVX15h9TOFwMnTpblqwhTY9KyGQGiaO2eaUm+9Zel2tHLGUb2etPnTWSihaHMnOYCJ9t924s7MR
rXbkmdqTSf5dcReqD6EN7d68Q0uI8cLYkD/JzgiHdfeWDjSGJpwmCUbmlDo0Z5tlPNUxailmHhye
WXUbGmCTik3HTk5v0L+lATKdPSTcH5heXZswZ7XO9xoLjvSFhEGn4wEpFJYyN3rBrybHR2Ljn5rS
m7KtdjoTn64d9zMmJfDfuw7ik8STPytfQdjwLixXby5pcWiUx2YJtqg0vKDjq0QNZzS+FAxnhYGy
wQAvSckdqBsnnxoOmR8ILrZKB1d1itmU7O3uOFQPrYqPLNa3IxJ0K5vhcD/LxIdSdGIpe2uiS8p7
CWWGStJelt/mwvJC+aHtkHFhIGoS8pV0+RgX6rZfiLFKeD74icwySxkFV4Y0EdG9jhbJ300xOgnJ
V0FHGSsCLP9YTMxYE2uYt6KK9rK9TwC5VvVHaVlOEu66rNsOXbctp2pDFbSFJ+kZ1OqF1Ttw550c
WGkCcIMQ1padVhKew/HVQjaSmThN+49ugLKTPzfNVa+hTvbM4mzhUIrxM3mW+G60bj8Yy6aJUl+Z
pE2cXWHns39DBxKdiK5jkoCFAacDFwADLn1bghaOl9EVM5CM/FEiy0opJOYzlttWfGo6Tw5rvzrE
+xgeYpZ80kAks/UeYH4by4cZKhK56xRj9sip8dpFEVLNZtO360pMIdL6ByY1X+VMMXNtV1V+hAtj
UdtNYLMN1Y6m9rZA6ZWCg8I0SwVJb5tkhSgwByR0LlM/nWqonKRpf6FTuMt043b9nSlGtVumeR9J
9i1B0XyG1RIdkgTE7JyjJb0D2kpXEqOHYnSEnUweW5yZmWuWL0p7baTRi/J9iPxRiS1n6t5VG1lu
1Z6s6qzSWPRj7CU8qCVPX0wvsq4lpXnedUu9y0lWIUl7WyD9k2KyWh5H9caqD+MITA0k9jjVNxFL
1XXnEw9+A0BJLzPfgLfGLtxph1cyUlACmn6dsGCtWp4g9ZSHFeVj+KgbI/NO22EDj0mLNSUbxE47
mRHRuxKMMrunFH5sxXOiUbhajK4hzxXjrVx8x/ax1zHHQqJtQva0/CsGTNs8uhMzOH4ZU3RxUSHa
xWS/jgOG7v59kJiPxMtNjs4nLW0UkrprRu+r82PCsJ7ia5qshyps3UongIWmcTCr1fbFIw89v/AV
k7QE2sMiMfA+K24vg5bNchfdwV5F67Eg5ZFxJZa37fpRnqfipiiKTZN1fo88tAMRF4PytbBCGdp7
Vb6ms7xjf24NLN+C4dCwftVZOUYkydva08TROOkNQiqaCAPgVF27ZGps6SszfoP9QMNtshRAH1iP
2X6SrmzDnKUIHMuYoSPzlNLFjOoITdvP20uhPNe462ouSRFlbho96MN6CAO/vVYGFn8G01iIOc1X
lDfHrQKNR2ZZHz3X4AXRNDLLSGjhWaeu624Jn2/npO17SdJ1FL5Rc/g5TvewfozS99ZQt4Fp32vJ
W1ujFKJDHmq0mVHvVfJDoaFQjWBhKJcyoMgqs/WsJnli3Gn6Eez7puOmlhgd9vPzZD6ieBTSJ1vv
n/5xhfUL6dibVsNkxnCyAqce0w0zDcvClnCEZ4Xqv+r5f5klp8F90d5GoMYFyUHaiDS8RBkn2Kt8
Ip/cdPZd3SZbMzT8dJ1RipOFSVwFLamwQcEoDJH8aDQpIOnXJg0dQylcLb7ISbC1l9Evs4cm+Bhp
tE0OH9KDXIyvKxpPU9ECTBcpuCr9d8sJGoqGxhKHBQ3m0iZuO/NX89evDDSt6b2YmcrGEqAsunt9
fhyiwTP7G1HxXfNrFyRqiGF0UxLYK7PbKha5ksLaJ3VxYy9feslZYlvb2LpVTE9iuBBHwa7m+ogS
cZj1Cv5B4SF+m8haNUnKhQa1za2LtbwsywgRmXwg9WQwo1cYe820UfAUnFo8JPJyCFK2osHoxgWS
X+ua0vEDFZit9zm7acIbcyKLh1F3BKCsRQ/AgDxQwMswBKN4CRMO4vKlb/VjPXMxQhZIgciONtM9
vGwy5yV6yaDApmbENF/42bmcF+z7dCRgABkPGJ/YtskWsXaEzDtkEeqwpcfvEoxAwUagMRlbIJml
DNxa1HPKgF0frp3R+TElTlgfK+3C3mJqS79Ecan32zGwQXNzE8hwmKfKyXpequcHSgIpz4RG9y0p
b7YYyZADVcGnEb3qSXMI6bGXCg1t3uH6R5Bt7o1a2tjVt53vg8pv+uQpbx+Rw7QS50qIN017KDjG
UR2sI5UBu3AgXXS0Kpp+QIDo1GPql91BY5c0zjrzp4w7JHdEKR1CiMw2HA1JDZ0ymby2ig+5ug7k
xtMSlyiJDHdowr0pHe3KQAh4bRizREPnRd0PdNEs5QnB5qcdS5eS1qWynomM8qDOO7D3/FhCjjSe
C3Ya2Ro1Ul5G89UgntQmJd3ARmazjQnuCEKEeqrzuO4lhnSpdGm0ezUKHbShm9k4hWzUlas99YSu
cJWgvM4WvJLmV8I2e2gXZ0RCMTSxG9Sku8e6N1rtW2tzcvU14pfMBXfNZuBkZQr5BYrfjPZ9XAM2
JZTxHi/vJdA0Cm/bk6AqDezHJLY1hfRJ78FvvHtdRnT881myiRvARR7m94X1IsfHXIhDAgdJ757l
5WYmsUiGQlBzqyxT5bLAhB38oTSf2kAek8rFy1JQRPdmxiQGd9RMVh+nH4MVMETTRsLiPzbwbDTE
y9xFHb/TST733POh+lxohUvmzSZfkvPUsfmZOtYaFv9uwoYMy4AtzrNCVine7hrj8IovmcW5FFeJ
2UGnIptauN/Y1LKnOYzF7GjaTa5FrmA2lAEp76yMDxotBEDShswnKS18m/SJNmvuyYHf5GoNVz73
Sfrh7U38Fr/LYOIJ+UjxNzR3cfxhkatAyMspZ2tiyu2pXWkU6g/GPzneE0nFU6owZI2Ku1iGwYAs
PIpTt6VdMUPspPAeKJ8oZEoSFoRvs5w1EMzgoFXbbVMMrol2aoYcIWdvRIhJTCnz8dnIPlq7OTXa
nTweyg6eB57gTvO0sSKnW0PHnjg6U8vW+igjRlgwT7QaHafBUdm0btRQjMpvIin2OokNAjMD0k5f
pzFv0vKuloEj8Ix8hvxNSmmQrhXtbDNw5EG9kWYiMRiR2Eiv4CpE9XKC3Qqf4SMo95LqZ5AU5mHY
6/19Mn+PNgFROhdV9lJIzMv5w6wlPPXZlyrft2PodoW2SdV3lvHbghmaHCMa7YQvM2rNhus4fST6
p0SNKJl4TmLik85REuzU5DDMg9+n30oNu2VJNok2M1rgB0bnGNUohu4Xhe9XwHUP2n2EHzoyX0xk
97HAeH8y1Ac7xHjCjUjdGdaA9VkgxiNCwZJLP7lB43orl/mtzd9X9PImJmGACSQdw6YvwZ9gqSlj
Vs5Nt23zLyU0wT0s/tiDFaUOnCY3NaCUaEwzsnsZuE2z5I7ZNp5dBqdA+egrvOQx6u8EI2x+B/t7
5OROuR0L7hTDfgafTz/xZlWX1mr4fS/uFOt+PVX+sODV102U7BAj2tJVmszT0Jrr1KEahUIgPxjN
BY/wRlAXx6APzLdh2sEJCvpiF8LZNTSM69KE2z/mUjgH1GH9wqnbRBEYfmYxmbkh8m+L6WJLE3qS
zFXo9j5J2MYLSKG5U3ECt2TZ6cq3CfYlq5/G4gv6NOlvgoLkpecmafpqW3HR5e9aX7gGO0Nme3GF
8kCFL25CK5gfu/TNXKjWZhXfGThkg7AmmCg1wA+LT1jJH6oGiMZ07g1ixKhgZW1wV3BFgZS6L1L6
WYpvWDBGw1Nn48PvmExjdMh9kyaCiCqHQSaKxu80jZ46/bviCUjXHnoxHE1601aDeEdSKUDZangI
rXNHvduIm5hcAkXdEbah5nwgMtfTcmt0dz33YQMqRethpfObtVjtDNlNR4eRtZAHXmwN4KqNvOsu
HlQ8Yv0uhsKk4psfXrASv+e28FK+sPgphRBctArqgvsM5gkhDiQo8rg8TcCCJGryHG28JHGL9NMO
eClR7sCAR9a18gMbUdfsJLenZZP4BRtsc0HC7Zs83eELQxj5bQzLyWarJKRyKwOCG1ZcgBEfOiAJ
tm5CTnq1onEDa5fjC7DcLJDrZa40loxeAO4bl4DSRJMomgX7iuZDNw5LQ60v7hJgJkwGej1wiuaN
31EXfhXGRyFqd2oCL4SyQMrWVolwmkcM0bnebOEro5+P86am0c6xtwm721XgcbMoONjlk1bfmjR1
FQmIZvOlwRCWOXMnMdwSt3SpBHSG9k0K3mJ0in2HJL8aOUTRJo2fuX7SNHoe8U4kA9UOnNwQggQs
qh54xVhIpz+M+tZR3q/TRGZjOEWZH8u2ov8+fpNFY5TsAq5Y37bGCfyzG+xMT9umD3+aFP+c0/7+
UrpsMFfUEDvjX/11cGnNixCY4740GNBQgVx4Wh4/dZiDjnlMdo1fkojzYWdMdMX9v/+ZQv2nv/Ov
L75ueP+iOQsikCCZWn5NHfYcOhlt8FbpjjSIg40iNE+eq3g5xW2yT9XPBjkKizEPPbTXCDIm+36L
18UtYQGFqozedfKYXJ25VgHTJ1vqi1VAcr/wO21s3QkL+b0AgGwN2bG3uydDtZ/6SbjJXPqTgihU
6dRtSkczWdlODG81qSO18Tr1klPjNIkzMnGY8BiNdKsjfEqnV7AsZfNDigL68s9Ufmmid7u4j8Hf
yw3nAfGDAtTOSMCMUvuwqM5YpSBSmBNXD1a9wsQmxDpXKXEo6A3XLOeE0KExJ9e+vcm72J/q6SDn
GJ6WA4ZcoIwQDwhELqrxM+mZsYcGlrh8pywBjFIUJnIvLlbCdI9auIBOrkuJU9faDagw19bSPfGt
yRzfWcMPXez6qPJiZMYSSAaNh6ztVgHnh8SVVtsDxGkqiCb1o6I6zZX8oSgtv016+8WzKkQs0XAv
p/lNl7EajdCBeSvQOxCeNtBSB1SrJp+oX7aJh52V79YuQbQxA43f7ITHugjdaold5qEylS66zq1O
flbELRZNh3nOyF3Jd133VIIUKY2FJpB/tjCdSKj7MUl8pMGMiAFPDRDWslOs3hgLiDfq3xSRegT1
00je5Ob/sncmS44jWZb9lZLcIwVQzIvakCA4GY02TxuITY55nvH1feCRnWVOsw5W9bokFykZ7hkg
CUBV33v3nttveuQvI1rZVoPtHVjLtlg36a6wMbqmc9jtvWyA/x+XMaO9hmNOpBEVxSJOQEs7hAei
ZChFn814XPnFTu4mp0RoxVGK86g1x+QkSzYYuX2UU2lp99oqCTc0UcFNrdUpvK4rgB/0VqZAdoYk
ZDpJU61mcs6EbVq3zEs8RMF5H+4Ny3KED+goLJn90tSErdbElaOO6L5iCEX6h2/KF/zrE6/fd9Z7
lPO8Ynhi/Xc1T1qb2quiITpSEbxh12aO6NU3YrpXWwZ6/ipOiDUbff5qhOlpooW7B6ZMoXIxdA+k
PzrEHW6nwL+depZUuV82NS09/OJAaukWX4RomowrYY+OpVR7+sxOnVW7DjxJQ4u2w/mA4XBu7VxA
mSW3h+eBmVBYvDTBmyo/S/m6CTLsSRkty+6WZEqXS0OQBu+/9qVkGWrysWggcdQvrQoZz8gv5Cbf
dsNA92vchkJcGs8EP1SRvew8GO89TqXeoE/n7YrgblJhir0pHIhMJMtB85grt3a+lhWJ5Ajo272r
cHDs6nUmDdWCJgkEU9AlmXUTI2nX0MDhPF8Cr3XhLzmk61xABVvFtrTthVjEEMOVvwRwNVOHeOxX
EomnZWKuImtc9zLDUBtKumy7lqYdSiD4jaESynBoU9qInjG4OqiVPowg+FFF9FjKeJzjtSwpD11F
tzVvtNUEdXEZC7httcR5e/zQq5sqn7DiQlNj1Rimrd3NdWZ0r0r+qsvt/dwVI67JLelO9cOrHkdw
YWjrFYHrFygqUx/8TkOrpux/qXJEmSXD+ZH3iHkcBO6b2rRWRWMDkqd/1gwrr38imNKdfOZpk3TP
eHOBz2tZxtY2EzCxUiwcSuqkzOo7q1iWfrnCrXrboeKtSu+6V+PNSByHTQaURZunFdQ/2jt8E34D
xp90c/zCXtXIwAtlugElxlBiznpn6esvmqFzGBysDdAAeUGLJ7kLBwp9dl2BQzqjn5g0j0P8JCeX
Mv4tqzko40McVq5QHqIAhVzWHYPio0wEOkkUjWg9CgrbqOHcE8bvMZh5s3yUi7dxuo18THH6S8aS
YEnRbrSQGrCQDQnmEqXmdl6I7E7q1ir3Tcn8ewIMgUp6h9wymOSHtEuOUfM2GQcjqe963z8Q5uJk
cbqd6tuiu68pzXvYOQk6w1BsOukxsO+ikK5e0y3mDqXhAyySUSrKGxzTG5WBhT3UoB+P6hx7KpPu
xzlt0i3SU0FkxT2NmxuTJnFFxloyn6LVo0krxCb1bPTWU6c5FXQyS/xK2xdJQiner21ioToSElJH
N++K8pdl30y1tAvo3Bo27o8RMJkHdfi6wEYUD66nVE7C4CD0fW7xUSgf//e9GT9S5TFEMOsxmKBs
D5G9KD0Zala2ySvFYeQ5mfQDKljk2aYkocovcip1/XGsHrEFX3nB3GlSASSGOO5pnQqtP2hVShP0
g4nDsWwYyJjriE5IGwarwjd4IYXTRPOLUpsrERJ5rRszIeJSTA0GevpcYy25OM8JVlKTW1kAiUIK
NISjm8t4YKtrIKDrIUkEF+PDMI0ri1ekkQSo0Dqz+FUm9NjEauNRJ2qC2siky49sbAYP9caTRkML
PRKi4I2Vg3cidi3p+FV1b9epykZhUVCVAiGHiSPe1fs7P32JUhZ6G9lwoG51mM6LcJo0NJnDmkAJ
GF9kGyjwSDU/W2uVcKX0I+reiiq/pjW1qTsT0/JbKHP4mbsvufQY8iMnHHyteWenEVMMRz+PzygF
f9CAo6b6cgw8GecPHSbrtMs/6xXNTtOdNto2bpdIVpEleufk/z+Msv+82qwq/HLuE0xVgzKyON/K
S9OlavOccMkBbJk+g827+/tj5o9XA70ClAW9AEK8k8F5Ecu4UWPpbdwh4Xmh0bAEAOkE++w6W56T
J/z4Q3692Dz2/vLVqvBfF7NvFbdfd/t3YxHfdWvfOXulWd54enIHpsQzqNJYp0b680okYQkcwvJn
5Shu9yFgBawsp1mFV+Md9VF4PEeNUpXvYk8NB/2/r2ieQLhD3lotAhInh2ATKP0AkqrDNZXzkxJj
NiqqW91DZgolllXo3vMuSwbKIUeobBP6t2l436F6AQSQstb3b0FjL0K9Yg2+CLurTPtVxZeydKvn
9w1/zW70jTZEW7lSMJ13izrbVgIFu7doev+jY5C/LDVrr45vFsgEL3y0hldZPcRRcQ1OxbEbdUke
MkVaddG0W4Wi1gz3dfRLM2CjlkicqTMGzkzJnQ8/0NuTYeUD3qj1S1Unl4aGKPLsVOMdZL0ax2Md
PArYeGF1BUQjVs3djLIZovjYRe1KFK9G8TD6AHst/6KwUE42R7u6zmirCUlGm3c7BDfQ3pyyny6L
GrZfHTuAgdxaL5wqQS5FXxpRYtVsc/rPcCRfsaZtgOQADL1Sw/4RnoTLRAq+HGd+4LPOoFwganXG
jvFoijuV40GNll0b9WUvz13haJOkrCasahW6LxH625BjlcjpwOSct1+zKT2g/HBzIq0Fcy7oUgxc
9a3wIdy96DgdR872Sm+tqiA5Sljv0ijA390uaR2xDZRrT7nA7o09kF5Nccl6y4QpVLeRb13UQ+Yo
aubqNZ2H2NooJB4mrFzBto675VilGzmI1v7s4O4Qf0j9kVP7FQa7PXSKixw8z1AyLIrwawf2rhmO
oBibRW7pj3Hi3SOOP4Qx3XOb6MyK0M38BeTKijb3hZmSaRMUSbPsA3NpzL5CugSJxsidvGzaoMau
g2mMXsjgfxXCpRJsamVl1u1nN76ZCpgF9XqIb0vrKhZoSHxaSVILmjSljESGGcgXc4ROkfuuL0g5
B67ZIwVh8knz8Uoun1IpPmJSvOus4GCRab/ITZwo0R0DFN2ngGA2hv4gij4jNPp1XS0EyU1Bq91m
8m7WZHKixRJ/7OZYnTCQtppc00LHHkdGplejTzwG7Dv19KAG3jYfOcrR4g5oeEzQlK1a3xaN2FtQ
+gu5vfNL801LbcqcZKvwDUJPvxxKfRX28T5pj7HZbCeP86tJ9HpzNdLPm54EH5GB+cag1y8DK/KS
kXlpicIERqqsbAYtokZPxRGvxH3ZpM/SOA9503Lvx80eiE1I2nl/FUb2jj+9CpJ2y3SeVDp1PNhW
4GR2e4sGGF4fRsxEPsiT/yC1HLS0ijSoviSecHCbFsVxxSw06K8qujhhRZu+HcwbZIM70/Ivm1B2
1AIEYijflViSoowsIxpKQyDcwIa6EFZYIAh3WXqVtffs5ioCIIOx55amwxk1989bzJeV8WSLIZpO
7ysLhM622rbXnMwXrZtvEd9dky28/Pv9THzXFmqwwmbFPWQ7/ZsCrvfBNAH7eK8c/waP84W4j69B
3VzGG1aF/RyLUjxUr2G7Kv47G9x3bSFXt2RkjTPR5XdI+dcNruwLygh7eCev2B228cpnArtAP86W
Sl7N42xLOvOFv/sf4app5KKTG0rC3WmLKlIVoyBD5N0klbhnptJHBDx6EQop+DsAO5XaY+6un1H0
/XRVU8aowbfEZ6CfuAtKiEWaVYzv1LFbghhwXSorsTmXqSi+Cwf5l8sI+maQAQL8k10cPlc+xNPI
z0lPxE1RMkqLxMGm+BA9p6vJQQO3hqntr6mCVyVEL/y+C7rFANfPEgZ/kOR9/Sz2yf4+dV3S1dWI
0TS5SklIbdCp9he4pxa0a8/8vCc4yN8Swz8udvLKVFXk9bo2vvdLeTmuICi8ENVprpnuOdL2bJvz
h8PSH1c7OZaFht7yn/F9cGFPUmhvMDju/DsM84toBQbP+ft39Ad5LLcVgwcaYF3hqT25rZXQp2kI
8StdaLtwE++iW/NyvJrTQ/xleizu2/25J8n88e791yXVk7vXJFIV9+n0ntEjyQxC7+r3KnrARcBc
A00GJ5dYOSaAuXXg0UNyXQLXt9LbRn9RvPsOUWRG7qU30IrsCONL3ELJIN6jJvSf0oYe3kdKi7Zh
iNQhkasYnPpJsizDyxqwcWnRF5+pNNR1YSQvq/Qu7O66UlrNyQAzXYEaCl1IvS3oduGmCeYRBxjs
QXHi6g6AJtrFfJu1qLspkgAXOallUPcdJWSAPVOrFPhus4tQxESqkzXYwy+V/D5vbwNK3OE6se6n
ClFR+nrmRv744LD2ED+lGERQnTymGPzrPLAKHtOmXc4rAVmRm4p+ynJ0CM67Pffk/LS8ml+ud/Kg
JmNYGnVW4s9vFnJ6I+pz1dC5C5ysa1lk9oFlF+/498k5cgrX29pLBPYQuxeQ11eScy7h7CTX5l+v
+pfvNH+kLzWRlWR0T72CNY5+yPB7gQuO/pqcm2mpLwksW6b7M7ftx2XVEKqFJlul7jupZ7O6Aw9U
8zMux+XgANugumS2ETjox47RZrgf37zVmWvOj8JJQWZQdf37midVbVjWQUt+z2+f/lHZzFuG4cpn
jfo/r5xfrnOytqhdr+hVM383sSOJkYVauSFCdEHC995383M/5Y/ryn9dzjpZV7I0NmPB5Wb8AGqJ
FaJI0t4YtW+i3dl1+sx9++abMBWReen83QAQJkj2Fowpl9mjtxnzBUflBdoT27E3Z27d/Dh8u3UW
iveZKASVYP5YX57QxOqGjv2Iy4I1WxIYu+f0j2xYXswl9bxoM5iMCCsuF9o5gvCPv++Xa58MwTSQ
fZIdoUPYSse58+K5tcNcdEXp7J47O/68L3252Ml7YfoxDPqpfO/cfkU9TIBf9+hd4HYFW7Ko1v2e
ednV3/+4Py44Xy558loUkaV0IufACM7QSp+b8sy01Phxif5ygZP3IQ7asoYt955KBBBaI+UYtT+a
Ps+4KusKrSgjvWpjldqSpAJcTDQuy00IegUgkpOVu8SAQiM3TmMH8AjeGS4BUPylIQ8T9U0Zo8Zh
QFUicrUJyWB6r1Aoq2nuWOWTRLCMBdBRL66img1Bvx8oP5OOpB2GT+Yd7fBFQSCJOUIxqh4rvABK
DXeUuWBcMmaDnDPw0qLpbwJtOeDPDSmWlM+MuV0mSytz2MoCy6C6k2KxVNrnv781PzR0cND++7E/
PfClDMRNfRjeJWtdkzEgWf6yN2+64jUQn4Iuxd9f7acq6Y/LneylrWhytZDmt0xeEi61UN8I2Vxg
E9xGu/L/a9n68t1ONtI6ZVBb81r95UzO5qX/sljZ69y1t+cuduYRt0/21MHrS9Cgw7tdHjokD5iB
zvx0Py6LX6zOJztoOdb41im6grFc5JGP/jZaJ22yPnODfr6MbZmyqmsQf05ukEgp7at4rnn8Tb1G
hUlF6W2n63KbrLJ7i/qnPrfyfjdx6+zQ86orK1z1tMwqpqlAmERy9zK8nO1cM7tgO9ew2lOwmaPn
cGOupTPute/fk4vyBU2Q2AoF5ckqqIfQANI6f0vzx1G+9Ps7JT/r8//+bvG9ZIxaswFfV3/v4l+2
FPptDQttAVUArCXvd7GARaY6wwbUqIsut3Wweyy9cicQLbnnjpHzmvfnhsbV8aEBfhQW3OeTO5nG
Fd4Q3Xrr3BkyAE3DldbN2cTCn65CK0DAwAfdR3/9z23TbEjKou54k3e/n5d97wb/jUOBNp8w/vwy
hqKTPMx1ZIrx09sVCbWue8X8tHxEAm239VrvEBhYhiIExFJdLFKEUirZO/kYbaNUQWTbXvQqYDQy
hQryufWoO4r8Gh1bi2+3DB8CFQ4IevkiHh+E2RxKnKGTmayrYlvRNjJNCyn9VUpxgjw9kKT7Nqqq
JTuYa4/N0ijLnezb10xzN5WQzrwS3xcTQ5mPrbjvDKjwpx0BK5naTNcpHW2MQJ9wNZZn3vLv+yUX
wKqo6AZPhvxtHiJn8HubiQpg5jttEzCGRCyTgMMxZ05+OHfoEN9fBd5w2LTyjNnA73fyMLZJiutb
TO8zRXF8jVfB7XwWz9fmch5aGHQ75hfeWtDoXWNBcvW7DRHeS+8xWJ17L06iL+Za5M/PcvLIeqhV
WUiH95wDDzYfx3uI2kX5aTndUnb9JxhhiJDxVNbn9qPvC92fFz5ZwjGGpUEvlb9myki8KZczO/J3
QbLq6Oz4y+TFIt7uzL1GO3D67qAko3vGCwoPcn5R/3xF+bZRZFf1+5yUqKbHKn1B3AZTah9NBLkj
B6AcD+FBokViPrkcIub8aA+sZN0Fshu2WL4KGt7NdlSIJKxSx7evUDIwwuX1eG2L10zyF6UskSt/
4cOxM7FkyNGdXn608V1SHFXlcQYcZl7IQLVdVbXiTA05juVRByecMsiVNYIAg6fMRwqllxehDDYo
vJq4LR1dhZwcIbuOlh56BQXvbsuQWanidx39H1p7BNTxgxERAG6UroSwm0beoSIQPOqYpojmsggu
VHHRT/KCwQMJbNVBmaXMeHq8zDXVfluC77X5fpkudhr5dGWBlx0wklIAYA8fDSADQVcuVR8L20Sj
Kr+Dcryy8regRNylJVumYVs6LwsdyUyRYLoy+o2KNUcQk6Clq54G9gjT34hfJZSnYfDWEWA5Rdky
8ZuVGhWI4Y11ht414YdQbAn7PgtT94oypgUaEBgmKd/SRu2NrUijq8Cw4G8xpS1Io/E67KxYPzQ8
fDWufvEgo4WUGdMHxkErNswxIhLMcn1Ebwu2uLswhktfJs43s7ZKgFQ2l/dz3pkO4C5iOUt1RkUj
zaPgshJoRoXqdNaViM01bkFFPiBasOrrht9saOZpV8VH4NUd5RtJzzZJWW5kHDWzWVPxj5G6DeNP
o0eEw9+x3+KBlDaEI6W4Rbi/aACKCKIcQCbWNPnJKtIuPfErSvcp/47UOJhIQEgLk7VfQaEujD5c
+DOYJcIxotyi03D6+sIkVdFq7zX1dZw+B69AlsFjt24lQFuZCwUmI+ZGqtdd89J4cz48cgpSjEUp
rwIfdqH2K2KmmKn3cb+f2IpJF10bPmow8TlkN5g5CqLIJLVcdJjlPAGiMrlp9OdCxwc0TKu2m0Uk
ALIa+F4p4gl5hiSVV/Srcbh1hzKqPoV5KyCXGGW/LGGMqnz2AIPX4A7CcBKQlKYcbNLsw6ofk/qo
J0gbs8oJ7U0yPJXWtMrTNU8/APzQ8bP6QIrZdoQr5qNlNvgJQeOsRYLa2HoMJ7K95EU2Hkg/O3M4
/LYtnSwkJ+tX0kzaUEzDu27+arLPYJDPHHF/IOKcXOGkCDcCs9JFpP7KimFdVfhPS/TGpClI2Lky
hXlvRWpTb7uZ5T2iLJ/d0dcVAmS1TPCj3CpMjfUC3HqfekwAcUGaM5Vx1jSb4Uof9M0oxy6HwSUR
GTBwpovOS1aVVKyVVkKmnv3qtOSdUzGilkRsfat1LN7IntzbulO2RWht7cC/agdCBzwCCSX5MidW
Uu3LRRoml32nrsBjE/AnOFrcKZzsgqjdk2D2aWN+Ggz5oSVOzg7Ryw3aWgs/5+ln5pOsK4ZljdIt
4a9lKHNMnA+Npl/2eUU0mbJp0OSraumq84hzfvnR6ik8Lpa26CGxVv17Xd3L4kIePBgrw2J23eKb
lICfyjKu8RbnC+O3oruUVBNKCP12msL99DAHExp9tUmx0izq8FcdooFPm5Ve+5s8tp8Co48ciVTP
vvFvVL5vYxTPwq4dPqVDroprzS4sKu2pbFHChqsyMpzWBLrAS2nTvzXCAkpRuPKHy3igyxg8aSSz
2nmLaBebVKK6ILmdPGMmroc3Nir9ZVITqMdPbsQ6ucRg2wf92cBobTb1XhBREtf+0kRQg7fTHU1M
e23qJs1DKJXXWoGPBlO6VbQgYG2BzZJbWQiGllihIckChFxOHAe1FlWlES8MvV7lSrzqkfaabsim
TOlv8rOJIXKlsqwwE7HAEf/ht956tGMnVzXSOsubOQHR9qHYzKdReDUlmqHMQh8b072xUKoZa6wz
SoJp2tJRFw+kHXP6IavD9IHe4Ovg1H4suaG+0rDCvgnxqmkX7djs/Ag8BSbPpPsgK3rl02TAL1wF
70XP8qK47NaOn/uroeT4JGH57F5GfLMlc41J4EGEGFNj+YxqjjVN5MA35Jh8WaPZD3lBZI4A8i4l
aaEYW6wQOw8v3pQaL1nsXbTlcGhS84YE6TcUn4ecVkkYvphV7ZI5sqwH6xqdMuYelbn1dVV7xz4g
sU1nXcOXYzCKK+PwzWOfxQmIHy/nTB1tvaxelXZwO05XJRGsqZcSarkqY2M3ELmYR93G5CEPMnpv
Antqkz7ysq90vrQ6+buKKQWBxcuqQIrvM+jsEc8ylSigKM7W9Rx4jYnU2PSk+3RWfc1CrFTD2n3o
gw9FiXax9Un43k4SBexHJBymlLuNr+H7wgcjC7eEbqMiP4L87yOdHTpEo+Mn8exIAPxbrxnYetGd
krHYPxAksLb0FvfBrVlJ4JuZQKK21MwPgg3dMDELx1fGLUkgjj6Ou4SQzMwub0GlPBHivArlj4QI
3UB5UfwbNjlkIpdRll0ZLe+SUK6C1rgUku+aEZY0otfLmlku4CbFphEKkXVjedF6XrV8NcVTx86f
6M3K68yNGMxtnvsbuAxrhTNFw1rggQ5MKpBfLcaG6cpoDLdCoiGrjHp8a2EiVW8l1PXamZ3i+xl7
XsgtywI+I6vKt5p+wuA/DOnwrh6zC2+tOJkbWAv8BEucIfA/X2fsjXr3Pz9hn1z2ZP9Q69FSPDG8
lyvzmF8KalLVSXf5Wlp5bnSpoe6D9nW20v6u+Dq57HwC/1LoD1Abs0BYvwqCSqm1rW3fUs0MKzQm
Z7nvYu5a/VEKz8I5GgrMFjUBAeek12nGaG8kftp6Zb+j8fc3CFFZE17nSoLxHGvKdha4aRRz+gNu
H/8pQWB9pkL93sj781P8DsX78pX9ciz1HhrW3NuYA2xd+blYWbQzyiPi8nPzox9KmK/f+fcN+HI1
0eVWblreryS6GCj6fQnv44WcF6u/r4vtb2Uq34r5KWI6YWjQk05+2xTsZ6X3+S9Lk4iUhswm0p7Y
8FslLMhXj28aX19JrY7rN7hq8BpgNef98qF669uuZmiAxhT1502pNmt77PCSgJKBLgdJE/7AEYYb
cltvuiAZ7LNHxiOPgZNr/HfHGiYqjIc60DyvD5fYmOgukysUdgcVd7aoIG1LgWthao2mYm/LN2Gl
fpTo69vKuC+RavaUGFYib4fOWCly4IS5cITwHpKYZEX52sOfiHEFJ4Yrc370DX2t1c/pmLrw6+ZF
mDOySj0jHmAM4GaU7kdxFUrVo6W8yZxw6Mtc94HHOJmBnUy0THwgs7TGWqaMxoMfDQdhpTdkxSci
ANRn2peNrtNylXPUwhEHMbUrjvwwFsQIe1eE3b7FKjoa7xWYz7rpVoFhA+nrql9I+8+cLH96fr7c
V/OkBM7SLisB7b8PHNCoaVIVdt02Ht7//vH5Ppb78/H5PZ//8piOkR4B0MYKMb8VZNdGzvAo34Ir
WIx3yLey+3PFPd2aH1aDr9/spJlRhVAQDQ3sudbPKjqU3XUeQjWfkllZVm70mnlr33D4KNxCnmH7
onYq/XNuYsn86FGIVcnHBYFp0vertd4GCKk85dDivY99DrNU3mmM664e3LIlYLJ/y+zBtQZt2Q2E
aSHuQ2W5TKECmZUz4HeBX3E5ECkU6M+zAanPn9T8UDMXMW0X0sQaaSO9NaFvJHs6qunwyVu1lCDR
ddhU1JbBV4y+pcTiMRlQ7zrHBoRRzOQHPMRTl6Wo4KV7T35uPMgOUrYZ0sjhdYbZkIdrIs+eyzK7
JfX2aejwaXghCePtZUnCtOH11yliTFMEroB4hD3yNpRN4I3pztOUlUEGQF4BSs7jwGkSE6TSFC6B
Mlj8Jb9rnj18wwtSp2iYxI5GLkDh7SqwByWKBV2bwF8Syt2spfRF7vzdNF5U4asX8vKEpUrf0HTN
oLsQQ74ieYnU5xnnI/HO2zsP8Z7dG0tSfpYC81Kf8+ZwrFDbY9f74J6NQ4Xuf8K9kHTX6lZKcpdh
ykLJDmQX+Eb8aNX5EiZQW36MyVUo7kBeDALlq3iYJbhBdJ/nh6qxNhqH2zzV99MEyaHcS/bDkKeb
vvuYrI44NEFVjzOAlkuZXlkjh8Bkl1DjzyZfg+IYm+omL6oXcgyOtk5ntGo37YCaWqQLP5Uuy9ng
D5mmXRrKXm9J9+GQOWD9KK5kHpEeOWubYKdCKDsi5ELJV+jKhQbyIUy2pn9vUb+rOoU6jf/ovtDT
9Ui6vQJqUQhgWgg2B2qv6LPvTRY8sa+NFOPLVg+vB6IKUa/nNxEuVESn69DGxF28FhJYTq2/IECL
8+udMmHTzg59V7jEkvzuDVc24SlWcOkrzwWJC35xaNXnGI5G7H962WPZQ2bvSLnEoSQ0XBvwilnG
niYBCbHwnUz9ABu1snxcFclTCgW9kUlDa2Wa/jaq0JiFHKmx5k1X0zBtuhx+pIheQlSwhlo70/AW
jNo6aSrc6RxAow7N6Mug3hvxi1/QEYvbzWTdx+SiwIl3VCqzLIceQSNCKvcKzu3MS66HobsrAmAR
GoMGrXhP9AnWorQ0SdjuzMjVoHeOMaxWbyVkaz2NTCIfQ+txFMShwEFVA9UxhxcNCaXX0fXTCYvu
iM2FEx71UDIAgereOtY/OX+u0MksR16Z8D2Qrnpl01r3Df44BOjm8CHoNOkKuwlbp8HtmBqxJO8b
BnDCPiZNeCpHO3hOk+aoG8myQnIdKHi/Cgrr0lz1+IEEBIKehcWUMLx2uwG9T4AWmCdlzmC/0Nrm
rklfjGDcIblkGdtLuHRH8anpNK+Vx2jUbm2wbhTbqzLpHaVDZIJNpiBrz+Ifqf1j30WbuqV6bu5M
Rq55/dhTNtutRN126GTfkSBMmONbg/V/SEtoPk+BfjeqV21WLCPYuKn3IPsPg3QVVyWemWhDBjg7
ce0Ak4WTi5SmpNwbMvNFVABeGdrB9MNDRtq3wXPo7yfpBin9Ysxf4p6EQblwwhZNMU6xoABjoT+P
Ad4oWIalNdNk+Z30fWmVxFx7wi186RO5wn6AutPjd9Hrt0CacNpBkimyVQ2cPObmB9gS4bhcqNHO
RrVV4eiCR7cpaekpg73t/coNaY7kCcAkHXYdEwA5aFxp7BYVHAGjBLyj47k/VHVEP3BcFZF+nQ3h
U9ex/yfpMQ3lXU7WiQjpG5Mca7P1CCjtcj6R8ZGsyxbfONL0WNcOEoXTKF0XOhoKaXi2RXPV6YdW
HPLxlulf5nUkjsBW4VUpTYLYKGF6LVl5vNpexWksfkxof3m5cPFF9YjVZm5JRIkUxup1rFo3WgdC
rah5cQoJh6a/9ifG8taVmcacPYKrqUK/IpWcHm/k6CbUqSYHbKKsRgSjbTINZUsGdc1QiIgDslR4
a3O4LhuLKqvaTqJfp6q6L2Ly0SNpawyRo7Zv1ZDvkxFoqvY6ScFB8/KNlBvuUF3OHUQbOpkJxtgE
NJbxJKUVwX4x+xRGrSZUDybeWUBMftGh978ohte4PUiZjjMWmpoVu3gLnURdJ+G2CsHcYa4d6YkH
7B8CP0Sh7Sdf5YaDirffbMWt6cc25V72ITYa4P5aQHQNdl8E7FF2q9PIJ8FwKZXvRXFjqFhtpneP
N6aOYDZP8psfXObBMakuAT/5Axp1YpZ68733S1eE25QfcPSvpj7ftnY+V5wo2AedMA1tUZuYNRkM
kE+zzZv6pdABNQbZo1yy9NZ85EmzHI+koXKSYKFUyMw6iqSakwguXj24D6L+OjanlZTdl4S4+YO3
lQtlEcfX5gVOzHGRrGMeRl8xHV+Ldz358naubk18H0E+crKgYxeO6abJzY1fa67dpyB5bhMvArMY
HBUQfqwvh5DJfCMFt2F8CEdvU4v0MvKGje+rx1yKtl1jH8zS/0v88r/Jb/8g6uTLAdl5bV7/g7js
sBkvX9PP//zH+nV6/Y/bpgqLr9Fvv/9Pf2W/qdo/dSbGCr4syi0mVDSU+8+6+c9/8CdCoX1gIptV
4KMbXOhfcdmq8k9U4DaR7ibzSwU1+L+T3/gjEmwAisrksTPbFP+juGzGkn+crU2Brn5GL9gI7BnF
flPwZnUDBrSA/CHMVnN92QAbqMmdM0iGvyM7KnOaPDVWnacnYJYgPSk82qukxPUrdbqj490MdESv
RQWLQFSqhSs/khEbNduiCN4U8QkpBSAW5EYsO0McbCTF2mR6fjRsqIB+Roh8UKskSakrkYG31sbZ
u/8YQCDra9rByvAIOI7mdXHra326KAppUwRgLSXRx6uCs9EiHjkXy4Md0nqMDpnAYzUo6G7aJttO
pv6cFGReEWCbcPAIaie2JAZdpiivABq+ZkGF+K2mhNCSgpAMiwSKSEk/bRE9DUnp+mO4GkcYb+W4
El0ZwjIAeVXjYG8ZNRmKGa+nhgq1JoDDtTo9ftA7Cz5HK8nogYP+vpY+mt6C+6lI16FwdJWqIuiK
4BCzrw+oiQF80X6GAi6nu9QQrgigO5jKUZTqBtCUMxbRhxrUW1+I9WCWYHrKndVZkuObUrnt+9S4
LojkoS4O5Ke+OJQMDLe2FvmPQ08oVxVaBUAgjZA+867UPmQ/Xhn0zivACka9lTyY7guPkwEhsLdt
0FN3J/Z08ENsqjWiirqJ98IoK0AKNak5hlJcjymha2WXFOdSek5aLn89jrrGy6LJMgmH3yRGHLEj
u8ygkB1mPSv9Hlfb6usZACzv/9Xg+d9V6x/zWvL/zqsEc/SWM//+umTN/4+/VixN/acGFMQy0SrN
2ZMqS8ZfK5am/NMEyyxb/GMbz9w8Zf/XiqWIf/InGGaAHeuqjD743yuWIv+TFYblDJUO+hmhW/+T
rEpxou00hUyKpq0ZSEc0zEHmqeaZT9ar2YDyfyIAcl1KVgcgRNNsl6NdeE+Sr3hUzF6GKZnJOK9i
pixZjVUZ0qUfbf2iodrG44TNjHXZ+gwn2dpERQ9EaJxTaJKYiBZlUvVoT9qxUHfCzAmMErZxM0oa
e7AmmgLwnWlAQP4/7J1Hk9xIsq3/yrO7xxi0eGZ3k4mUpYssqg2MqqG1xq9/X7BnmlkovMTtme1d
9KKNRnpGwMPDw93POY0NLnq08+k+zJC55X2cDM+SE6Z3UiPT3xoMtT3pkeKFR4AS7UGhpwO5pafH
PLzBS4JTcJM0TOE6igDQ1/Ts64jmbysr0yaqNO+FrkSxEUEJMpW+4hlfAr9r1KIkIibdgVkUbd9P
YSXU7KpNIjHt4ysZzcCALLBL6LnSL6mauyAlygyVkz11oZY8qj5/EIsH7+iR6cDHMm4Ri6XxVHTQ
NTmZ9p1p3fQ2UeiYt0EH9WFl6wg1enpl3BmTHp6U6GloHWY8YOIgtMDD6hi5cjdEzfB1ULz8ZQyi
fJ/RUONVok4M2nUtfYA8D91A6kM3qeEhHbUBJtK49/ZAE3icGE27R9oa9ivk8qRzVEb+u8IOrOGG
yRIxvo+A0FgN4yZsitZtjDB6sutUsJpMAY0yXqpxNpq3iZFJ39rCQEOxRIiCsCc4D8BfDE8Vc94/
VZOyS0fj6GYaQeFFWV0+FbnsQyUbUdjT7EBF9KCUmD2Y+rG8V5oEnZDI92p4IQKNxhNyv9Gxty3j
xjZCqOt4qHn7YYIfQp60agclgikhdqLJfzAdwS3i5VC2hB0ElDTf5YQLq56CxnDT3Kg+BoaBvpFt
Dsn7zlOKYFcBhAbmga+Ht4nnM1GSh6kknasp7x5KeFIAZTrtczgoDBjYhlAM7BN9bzt59lhqUnRT
hSgz8ubXUNZqtTwBEduq3b5hm6JPqZ6IuQSylufWDKmuNAVw4sqRn1SLwoAio2M6ZHK3pTbW0qEv
oocpUqafXVFOdyqqKQCg0/KrFQfKt7pwhpfMroo/NKVE6q4cfjJsIyOSFomnYTU8Np4VfGBYoP4U
10qIEksA78HY6LXxPEnm5NzS0aYplkG/fzRU7ngwMibUOeo0dT09VauMjp3TZ/ZOH3NagJIupKlb
QNok5SplMyPXU+ZTooGXBy6MrBQsGAGO1KbN+CnKJnKaEoCuwiMjZAga0pDkeXSQtEbIq4UfTq6z
qTnKOKV/SEG8UlFQOy5FtbWc5muiZdp9Ug79z3xwRv9ea6fy6SL8Pv7Z2LiU8Hs9YGgR42TTtsgO
dUs0O+a3nlaXYWtWjGqLiVQhlqQd6lN1WGtovJ4HfWtmNtuQdUWkJRrlL1+QhSeeN/L66LunZtS1
5+sr0l7PUfzTFnNogmuLIK3NqtGDxmfQWgOKFiAO9X3i+jshnDQckz0U0bv0xbifPrZ30T7eQu0G
hsTbQBRI4yo5FC4yPw/RXWS4/t55v4r0WNzti5/GVXXZyaLLksQ2c1Ab+w5JJXiP/BvlmH1MoqPy
FJ+oqzEe2H7kaO4l13rvf7y+M/OEW3xrJJvByzmWZmj67CNYSQ5YWYzlO/ahbSlUFN8KaotweVpK
t6euft2cuvTRL+3N2oVe7wRpxPzIBpq4k7mt7zzEI35K90G8dZ6VI49X988Z3eYOjPUj1dVv6eT+
WJkLnOlZ/OkPlz9j1j70fGrPaAMIf+BQ3wSfR8jwjt2jdpPSl97Ed9KWIjdos+RYHKARc0n3Hggh
UGYfzRtpFV78JtOcf4c3w9Ehvd2IfbEexED2mG/FfGZwb+6Ll+TJOl3/DDNw2L/Wj4yw5qg0+LVZ
D8OQ8AXZFL0FyEDkXSLkw/I7hGo2wuHgXT06P1ZMihX8bqL+MmlpsmzJhs4kLHPSr/28TW0nssoS
oRw6NfUmP5fjof3J7P6Rx4JO81bfVwdKYx4kFitNxllv/I1tXcw6X3SJauBjlZZjG+LEQ3Wq3M71
j3jbtufi22tnfT/djcfgbmXJC87OiIYsoB6m4cjzSe0+z2ujb/mooTdRgIHBspEofWZMJA4Fl2iT
AGkMyK2a8aGMxr2uP5d+dvLM98xJmfHw6frvWQyCPLBVVGcdDW3W17ugEmhUs2Uyr08+SKVK8mbu
r1tQX3f9/vQrW4H2xVIsJo/n3VxDscMQ9irCCUWz03gQOECZsCrt4CF9BPnkCpwBqC4cwIVIevsC
kdGp/Bzu1/p0M47Ff/4UUU9g3NpBWWV2ogZPN+UUaTpuMQPpqHs6PV+8U/dN7zfereB1jM7MDKWw
Wrtr886/rpOZrwNB/m1bRN0Lf4sNSENUmEI3EAuaiIk91UfITBk9ugmZk3CNB+l7dRt+IPMPdvZB
YM+BEx7a7IF3f+9+H6o9bEUcCMQ3t/LKXbjglNzuHHpR6lF5uLz+bRmYGVkqTc4CqqN6/16jPxE2
6kqgnzVm/zxyl74/u1iqoisq2xfbf9fuWsiieT17zHsbTBhtORHrIyELVxlzxlB3GuKliDrS64Wl
aTSQkRHT4HLRn+Cmc+mR3smfq4+avC0/GQd1j7jkXfzNhDrh23XHX/B7bOuw1Jg24+DGLMDotqSF
psRqnTq4tTPnRzk170IbtZymWrm7luLopanZMuXJQ64754hNvmMcDdv3tq1eQEo4pukOeVMZKmzC
2vX1LRsFgcHakFuaHyZbnyojsUhSMibXQpkOQCqfAuMcFvKmUcz3160t3YaWoSuqSpSSefLPfDTp
pIkUl+3sz9Pe2pcHZ0uSBrUHlIKrd+9CAgb2GwwqjE6URbWZMTlSg9xCm3sjq/AgG3L6oxil7aTk
H5qp3Y9R/+xkLR1zbXd9lar4UrMoYdG3I/fjTrRBC7x22H4cwkCNSULc4pN66Fya2e+1o7RNPgYu
4gAPEGq7iGd9QAxhD3XkdetvChdYpdxL0cKhuGWq88JFF4UyZCejvmnPfFPzjLrxI9zayUY77PJT
dQ7ON6tcF+KGma34lc1ZXGyGSo8SiRuo3kkPg9seJu7gljkxCKaApK+lOeLLzcxR5gEajhibqPnM
srzAQD6yV0x9E9eoWKFM48UQ+anyyodccleHISbaiViCvWR2+kt7MIOuxk5NczBBrspEwCcrlU3K
TCRdLLP54oTqjRQi88C5kZglXPmYC/GHK9dUYIdZqpt3lINxMX5B1ncPHQDXjh7b1Jr7CNKwtGKU
uy3P2gRNlOyB5JBoSgLVpZ+UqExLV9ZOqu3Dym9a2n2LyoCmUM2FKW12AStOmyShxLNYcKU1p3R3
ihGWZkpu2GW70GWUAg2T7XWjC3HKQXaeCVIezKY+T3H6QZ66QtjUA1RLSzQm92gte/D+CjmC67YW
18fIGl0TTaB9Zsc3S/PMxJdRI6CPmWsyigDWQ2ap++tmlpaEBxs2jRbD0udJZFTHemoGiB5UVs8I
KeEX9k9oUNCYQaY+WdPUe5skKqph6Nyj8KjQgJl9tVbTVTUcAackzjEABa1okXt9QW/3DQtUSxUY
IgT0f7ZvhW01cZYM9BoZbtF6qD0cOMzrNSzo4kIuzKivo6s+mIMvwXW9Cez+rIPoyMLv1xeyaIHA
YnM5kOfrMwuMMkOjlvYKyEWGSFBroS3+7+wVTzTZUHg4gcJ8vQi1UUaj0VtE7eA8p855b+XTOw21
uesrmZEMimyN8UtZhDAZcUnK06/tZHHUeqOJnXo3uIqL1hCDpYzdbMInZ2ccANm7EbhZbwsC+rCG
s54N876xPo+fcuvDa2hhXT7TXd7WP9EhAaHOYOeXv8l18dbWzPvUFJhZ4GFL4CLDo3bDWFn3Dn3Q
aPMdSr59us+7xzWrSy4PxkWzBVyXqDQ7VEmtOUldwWPuoe7U+96+6IatFPkr3rKQUfAZHcUimyAs
vUnTUimS2hzyxs341H0yD8oeXNu2pvK+8bhoNeOQfSx20tN4W/+otkF/qo+rHDBi/17fuXSDeVoR
9EEAqIY4NBdPH+rtHtXOSjy7mpN85+8keEvsTf1YHdbSibcJP3e7zSsLujAHPs754eh1KQ8tdtWP
z0gKfC4ViHZz/eD54Qnd5r0eTi8r5+RtAvPa5CyjGFB+GnQnRl/EtcCxQqAFwRLOKu+RR37yV1+x
C47DEklNFU2ja//rlXWxm2Y9FnnsscTCiU9sOMUpExynvMLmMWO3+3UqNNHfJ4VXqQXOE+6ur7LU
G4j6JYxoaHnumIUcXZQyTUbqduL4h3s1P6c3mrIZHq33xqP9T37a/21//peogvz/25+7sv3agNP6
mvwfmOezn19f9UH5q3/2QRXlH5xpHN2yIa2jkoar/NkHNf7BI8KiCarQAiX7tHHKf01u/MOyyRsc
slN4Jfi8+HNNrzX47/+S+Pco8kNn6Mg8sehwK3+nETqrKBoQE/J2otAlOxx7juMsxPlBZZmgp8Zi
22cHPz9MwaY8aFAkqc3ZkE+8HL/8bVbGP61qdBWhJ6BJ+mtTLqONjepQGBc/NMb6N+Ez9CboZ/g7
Z6c/RHuErgg86Ee8wKi8yd+tvS5evxvf2p7FghHpUARzfvxJVRjTM5AO61QdM+zJWyuzfbXq0aym
4ofoW0AM8l7d9ncKEJSd59LWc5Fj2VYb9ZjvO05psgODe7xwxsc/I/dlM2gWGt7+gPmbrUtI5Osf
duXUZyCH3ZMBlSkVFkV56aPhHROw+zGPXS0CEIsIRRnr8OACUXMjo4Xx1ITN0AylT2FbAe+CGDaX
NRTu3hdVb6381LUPIv78IlhOml3kUfVjPAvGuOYoPsj6pSO+6u/77Z/bwYCUwkACg1K6uCEujHSD
ZdOT/RFpt16GJkgLHkSU+bbXd332pHxrZnaNdplvSjJmTs1JB+vjCkYs4cqiJ7WWncxKAbCaEjVg
3YQqQUHb25pH/6wLo7Kzf/FwJWDHBJeq7Zo4mHPQ9/07yV0tzoqff7mLc4uzs1N4pWzl1nf9S/oV
4eFt+SX+Kdgoqg/Js/LyP7D3+t5mhTxADbBbFHoYejPm96jiOL6tG9/HbXGr0XwQwK3xkbmmI4PC
6+Rt4ky+Wp2wJursvKO4u+f0OqBqdC3Rv6OUAai/vK+32k3+Yrragbnig0gWpg9IJBxW2xxvVkkA
JNTbxHRoTTVzltv6leMZUo3TCPXJ43QUEXD4w/+B6MTWX/+I5uuvSLHDcJj5A29I0UGWUSx/fRZg
DR6r1oy3fT6MBlhmRB2yRu5v86bQ34VTbDwhtDHGUPJHddbdWI1Rxk9SJ3dPUhZGDC6nxjDFuzFW
exQPo7or4RweqwKxqkD2o1ttMsZkE1owRcfRiEw3OmQgK5Qh8HYS3Fw/wBT3T3Vd98ckTMFfphWA
w9DKGCKoAvWj1Su9udHgPH8/9DKaGXUtfW3Aw94igoVkeQIlSTDF4G8ZAj/VTv1TkyvHbcusP7dN
3xh7u+jMg65Kxl1c5Dq3W4Isowx8ROufR8tu3xEg+k9d0cC7MMnKF5uhf5jDzEL5I2qk8Tgw3XJb
6Pr0Duf8kg4h48+lEoDTCDvkYD0jf1QS5BQktY0/1YnB2I9qSq5Z9DZkDxZzAGbbwWKU53H2PeiD
8ksypPaNT8EAIW4rp23pMG4buoRWsMgdvMy6q4dh1J4bhEpKULmK+j7J+/IF2m1fc7Vaau8QxkWi
toemTaqZz0VuDjjvaE0gnfPiJoFHumR8WVWeJbJSSq+5jty1YXbA2ZzMD6CaKCeUy6KoyeOz2Xkh
eIhQ+5RNVQVBgB6ORy128vvOa/wfyTT036eJEeu6qybwr1MMqqLJf7SyD39yw1BkbmZwtLfGsO3r
Nt/2Rpw+jRPM07E1MoEPQcRtHVoGTWn0e0YecC5li+9dpjGBrJqgrQuYh2Il/VZXQeG2Q3abaQAN
yiq5jSvtJhpyxIwyCmFhF4xuEErtF2+UgkNSI8yjlrl06IyugWcAkSU5zqisRxbz3zG1ljzxjc0E
Kv0OhtBg29YBZCdFQQOBSU6UxRnPluMy+956eFbl59ouSMvxQeopFfLQk5UQLWYf2JNnhsO2S5Hc
6/0YhBPzbB1CP3yjByvyHWqDySZoLLD2OtPZ0UZ1grreXb9UXocljit5IokZQx3ECMiOZqlEHY2l
DxAQbvbpIWqNO95K+Jh036Q98oPeCj3364vylzUolm3DJmk1lTevs8rODSesmb7PP0vSQ2I+Jdpd
Fq5c+W9KB2KOmTYjAFJTkXn1ztYEmeCkZA7AOkH4u4v26fa7cYiOwdNacJ2/xBCyMFkIxE0M/JkQ
jL2OdYrRprXs61twFjuludELJv0Hae3an7+eRTw1xWXF5CKDKnMG4yIz1aavQAygSSCkdfBBhA/b
/WQmX4uw2Nsp872oGtYdvDPml+v+8Sac/zJOZ56tpArkzPKnMQgQkbWo+ciRsVUjpb7PIzNbaYq/
3UexQofSIu0FGVbz1/sYOXHNzKG/ZfJwk6JQr8sZ0w6frq9E5KS/L+B/eToGdMHBhMTeayMVD9yw
MdByNOXirKQaehOeVpzb0Q5uc9P0970tM1gtp721Ytl4uz5eWY6saqSI8G/NK2mhX5djiyQtIBqE
DxkF50YKaq/UDr1sjj+iqWdcUyuKbK8w+rdral8H+uMBh6pqNo05PNMOgEXKISQJfYD4kq9E1dfM
tJEWg0XLcjVuYlC8cRogo5zJzCYSjB5HWbMOXuwpn9ISroEhNsptLNR1DNVrv3mymR3GdpRutMYY
dobVtkLbzPnMEEjzLSuiqLpTM7Nm2Km35A9SpOT5LvUMJhFabip007X+jvunu0GXVH9fWg64Od1u
qk9DYyO+GbQ+RFo1g7pCtcBuzZ2WPhp6efSlXWd7EtP3WtbfF7nj/1GqtZyvBJvZ81N8cV63OvVL
2oYU2eYpV5LEsZWnMOS6MPy45lb75tyDANqgKnLI32Wr8Pglg7gWcx2iIUpEmPlxEOt9lNbjVsyS
iIkdFBpuBLEmI6yuva/u1uQp37o0T3ldVhVFpsEBRuK1S3f5UAxSBZHyeOpM5tQy1bXj5yx4MFoY
4/1hf/0EvY0FzLvTMSJ7pd7wpnlDe0hlYE7Z5sy+6vl7yI2u//tvl8O/b1LZJl8VJYjZcrIAWEJT
8XhV+fcbOKrRVzatn0rw0dLfV1B+XTf3ZhzBMW2AIprBm40x7Tdcw36gO11pqNtyV92Cz4J9Tz51
PJ4hr4Xscq0NNXu+4Y54oKiDEsYpiVD0ff21yqy2LMcnoTnD9+1OR9NFtf5M0r/9qwjyv4Wz/7KI
21cKZ0wNV6/LZeIv/AUboB1LMYwBf5kTKrpz/wQ6mf+gAg9VCpMaNomJwCD9CzZg/0Om+yFAUALQ
RBPtr3IZiAJCC7SifFoLd1Wtv1Mtm+dGvwZRKdhBKkK3+E3D2K+4+WKhUJbX6UOop7fpQDwe/R8B
ir8Xe/L456V3Wb+ZH2RuP1kMvLIkRir0eT/PyEAtS6AONlNvjcAHFQb8ktI5XbcyKyGIArIww2gI
tUZmb+bhEH2gzO5oTPwq+8NO0pebfBu+IGh2K0PIzjE7S91pbdBqeXG/rc6yP1vLImWU6I1GXRdt
R4Rv3LpRV9IiEYoukwmxNPvX+B41VGKWCGUXFZ/IaukgUkDdKNUpTdCFy3dasWJjaSG/bVCLeW1j
1NGXr+C52kSlv63bo1J/X/lA8+SfVVAcxudJYElk5ynRBEUVGrWsQn8yvtcfyntYHM8QTwAe8N4r
B/O7lGzMj3qD6ojz/rrthQ0kCdMBHsp0MN68BKZCzuQSygxQErdycDbMz4J84D+zMSsoxZZZt3WB
jSC5VakfMP+GOm77b7j5q6XMHK4D+e34vK82wS3U5adk77nerXNv7NJbwR6fUdOZipWlLXT1uPUv
9m/mgF4ioyQbYHQ8NK6213flXcn/5Nv0ULrTVna7D/bDwFhdxf3iPUs/zGoliLy5z4T3ABilM4Rc
jqLMvaerjamnqw96HxZxn+fvOWUmCymXXfYkrR7rhXldzOErRGHR1Zi/VCOn68OCThtN2n4H/E7+
2j1WMKEyq70D0XlQdr550kAor9ZCl3z10vJsr6cx78zMZyoqGYH5t9vWOQK+WPmib8M/y+OFBbpC
1UkPxI+4iCj21MJNKoxw5rdNmJ00uBVtqGv+JgvPr7D8ytLsWCTBVEZWQYCMgbzGoDdTE51ArQyZ
FJRs9/oZXLoEGCBQaVbSAUYgavaA9NATc5pQOOoZNYDJ1Vx4nw/Ss+7aD9Cr6re8YO6MtTO5EDsv
rc4FEuvccdo+x6qY5de3MAv6x+mbs3OwyDStENPU7c8rSxVLmV0KoiWrUk4RdQd7luAVkyKBmOK+
s19oPQGOjz4rR8+tXeUPmPiqo4kGymfwcS6K3zyPqGqt5ZiLy774BeLPL5woa5y8i8TIF+0VbSMX
+SnS/XLlky55KiVsEhXkx+gNz/zHH7Ugn8QX9WNEFCqYKgvzUCQwAzp/XN/RxeUwQMs1wa7+amJe
LqdLfKuNAOJuWvVJSSEeiMaVILZmYRa7S9mOVDXhk8mI26YFihFxfri+iOUTcLGKWfiAZGyAmx0b
InBNLgNaxRmCovTQbSFE+SM5NneO9LymQrX8lchMhFgSM4AzZwQ05ylpilUzK3e6c0Y1Mkq+eM2a
nV/VtDder/82NPO5PKmNnALFn1ke9Yh2Omje+zT5ntu7OsD/Ia1Cvda0zo0dHMPVwfo3r25xDyEM
99dKZ5EzTwu4WUUu1riDO93e1dtySyvnQQwLVT9XG2PLLvPb3Mz9Zb+1uRUdMcJYf5B3msuFf9Ke
haKYchcxTL5mcen6uVzfzEdHPS6DXGTr/ZRT7RlB3f4Mysy97qaLyzJk0e0T3P7z2zytI19pJ5ZV
wnITVeo2t/fXLSiL8dFgcluoS/DUEn9+EZ2Mtpdzq8FE873/I/hh/4TJc+u8BJ7rn4udxQ3e3Gkv
aJEdrc/KSnAWm/TGS3/bngustDFNmAJ448bQRwRVtc6Rt22hj2dqcQAxpHHYjRK1rpVbffHbXZid
FR0NPZeahC4k/NDfyunsJcjY2iuDOsv7autilAPpVKrRr/e1tfwEgtpfBwCtJiRg4YOrXIMR+fCA
cDxNGTDCz1Ccb1MXfXOov1ei6GJupjFnzHXA8AgKba9/QQX+wCv6X2cCHkpQHc03J0PNrOboy+gI
gpnkVoRuVlvZ31XLs8MRqJNjGwWW4SiaoPs8hMeQOYhROvgeYD04jd3xCCeH9jn8eN2dFz3qYs2z
sB7mfi1lCZ9WIvWOkdCFV66HL02LdHe0rJUtfsOC8ivKXZibHR5vGswxrFmofFYYpPvQpVsILOuN
dVPTRAKOa51TN3gCF3ryHmSGs8ZvL8ZZhdPqrG3bYLOOkXhTP5v9pDn5aF8k/wwZ+kHbD/E2euiO
IJQ2ziHZwbNYvKyhgxdj1O89+NX4uQggTRtYyCjwIi7b/p4c9gyXyvWPumZBfe3IyECZniYcudAb
V/HfT90au/ris+nirMzHDjL62yNdeYABO1Q/1J1yjAGy2N81ML2Sm6z4jfDCN3HvYsvEgi+2zAsL
uwhGrEndO5h2jpXCBELgOLTZgTvH1W5IxsN/toez+5jusT6R9LPAQYYk+zYrzON1C4tXvi4wXeTZ
wCvme5iqBXrlESP9tpQpd7YqObtk0uUdUKxochsofh4MKO5c2wqyk23nYA36OrdomQ/SqW2j+hhW
VbbLLLtbQWItBXy0YmRRxdPpPczikTJYGW0SLuusL6Rd1XpwLUfGCLuXGe2u78LSp6VQjhXm/9Q3
Ezo+8u2a37IJWmWcIrto9kncu0llIpYQc+N09Sf0OZ6vG11KKy+NziK9NjWSBGEo8ba093rb7lIk
0wCRIMnx/T+zNNvJTm64alKeqVPh19+dUbL3zNaFZ4j6i9smi6u1u3ptafOA7jdRU1Ev3VTaH34B
KcVkb+FZ24xO4V5f2rKT/P5ys1iup8FkhD6WyvJGMD1V2l2MQNJ1I0uhjBlO8eRWGYeeJ3R2ardx
kSFNEPaJvGsZ/4D7D776FTOL+T8jo0wJM2NEP2q2mNAreymhOcV8eXYKj+2TyL7jLaMLz+M+PMl7
QL0Hb1uvdfcWN/G33XlG58R+16qiYNJvIdJEDjOD3iXaNqDVxGynYW77b9aj8vjv7Opfq3VmuZYM
XyCCwmJXmy9R/j0MghXfWEordGS2KQLp8G3M56eMafBUx+uhxynb951ktUzB2HtFq21oPNNp60Gi
cn1Ji35/YXF2pKtEc1q7ZUmKc6jiAua0cGuZgdvb4craFjMGHvMCG0P6/3aUoW/yIAc1QzHIO6RH
oSha7ATSD+QS02hrfOXq4hn4bW+uxGwAwS0a4Zv1Ttvj+jGpofkjeAjBIBhiKBgcwuh29/0DTPj7
6Ud7rL/l79YecAtIGpXm7F/L1mZOM6ZZ2IeeeMFRjWrP5gFk5efxBUmPexN+YVI0b1Odp5/Nz7WM
abH4cGl6ltB09aSQb/Bxhelp2rdPw0247XbZM1xz5p6u9DZ+WGvBLB5NRoro/YC3o7vwOung2zex
bXI0K4+9l1BS/q5m0XBrB3a5EgZEdJnnN8yso6JmaAwdzgF3ja16UR8MdM1sagzoZweS/wD90dex
tB+c0YHhJwofOjVYuecXUxAhKI54IRAphhherzEexNC9ze0bFvkuaKO9jEKJ4TRPli+fC8+rt6Ph
PVqdd69Sle8V+9BH2a6r/S/KJPUrWd7CERazOZAkAsZm7kl8kIssT2qapktHdkFFyFn296aTnyun
3cXpmmDjm+Eqkv5XpmbRwlJzqZUHHKpgyEFMVfhn5X4UKHo4Uf52YHplapYBRLYDp76o+OtdujFa
491gR6dQrw7jUK6kNUtZOb0w+C/oZjDHMB/lyiDhsI2cKzn+oIAuhx96U+z0TwJd/j8YBVj4XmAj
MCRGcmkhz5xHNyod9taW73WobsuvxfvqASexT0KADiB9/SPfB7tkFQm7cC4vzc6vzFHWgy4Ud0sE
6GRXDJAD1KOQGiqCdHf9262ZmoWASo17AeOndAuPr4fIXvTVidfw6gt35av1zIKbZHiRFzZs41A/
OYF67Jpk78NNlxjRxxSth+tL+lXYnsUa7gok0uCwWBASDeMqdGpg+5vEn/5QywCCdmitY6V9zCaf
53hLCcbsq8/gNpOdkwU39FSewlH3Do2ufNaTBMFKD66XUM5DTql3HwZ5e3YmEBKq2ftuLohx07q9
gyR3xzQMWklFCDOOV1YrJaOFr0NmQRlOBSWjcPe/jhetUqV+2cscYjCdpXxs1Q9BvtbRWvg6bBfq
YuKRxmzF3AWUzhjiuqPch2RYbfpbFK1cRzIPmuwfoM9e+TwLd/0rczNnSEwk2ZwWZ5CH8QyP2ZfG
0MOVOLu0bwoMaGKKxAR6PWvJK2PXVLLBkgLnlKkvvnw/hR+ue9miCS4y0FzQBrx5QBpDlGoVTPQb
Sx6Yhszjn71qS1veeYfrhmYgnl99QIZ/dfXXAwGk32wxQdYWk5WzGPXgP3t38llDVR4CfxSctkEF
ESQ0SEI8J/VvB6QT3rXHNZ6zX2+QNydKNMvEeA2EE2IzLu4tpL+s3M+JEuoX785+QrVhmz7Zn73b
5hc4onVpGvwhqGHkm/BBYuR95RZfdNEL+7NzYNiRnFU556CBOR1igg1AO9dAyQcayNpsVjx02RrM
sZwHiJ/mUAwn1ZwJfDgvWm+4DQ39p8nMJm1tF13QuxpM3PUPrCzZUxleokuvLcDvKLXbtjTxgkYQ
BPWOzXjHeMC2YRyRiczyVts2MKd4235r3q9YXrjfOB6C1kN0CN+MujmtEaCZx1kUbIHjXfti80hD
sADsyegSBb/F7+oGrolN+u265YV00KSPTs7JoCpIrFnMgUVjHGnRknQWBRp9XrZzLEeAHx7iwPla
VhB9jr76zeuGtWGTpcQI06C0yETFlN/sTldrdej4FGQQtPm8cwvarDvT4NsiyLaSrSyFugtT88Kr
6Q99hU4IblsY1k5HgegUKnG75j8LBabLFc3LrYzkYmb4p/8gsKa4+VOIEN3B3ChbbRvdmHtBRhe7
2R1JxPUPuehB1NEI1EyovQFn6XLkqaWMB9W2sclKmbpyW5hosVnuaIwP140tPdBMILGM3YGCAAcx
c5toSsauFv7a7NudAFRKH7vpJn/qjvqGiVB0OSaaex7Mqnv5JlgJxEsRH4+FfU2M8qrz6XCP8iYk
o6S5U2Kcina4KZL+i2ynK2aWnoJUFXit8B91oXlHuLQg2Q5Two90g/wqCujR3nsf/9QZF4of8z2c
ty/a6frGLi7twqRw5Iv4XoSSr8BwSktAjaR9GlsKWKaqfgCUpq/EnDVTs6tEgpcV0lSem72XnHxH
e9Sk8Vw7hrLimEs1jFfbOLszSni2wiFjG+udvEW/FEnE9IvXcywael1ycBudIXy/vo+LYY00DYl3
B7qXeS2Pg5gbsMSK5k95H58rcKz6vrtbrRaofI/5fUwXAIlqMe8EY9rr72WrPNgh0iGh3nsH2d+K
ySqh+EQUa346p/zj9WUtfrOLNHTmHnFaOL6klNRBBxWlkfE8yVwQZrH/z8zMXKOtc6VS0xoaychQ
93UilS+N2WVulkmrmAMRKd7u4O/MWtzJFx4P3jioQpUlJaB0vXybMxLXukh2oof8sjbmtHQP8GBl
dh12Dx5Ts881jh0yvSbGLOmrDme+1yUrW7cUhmEExBtwOuLibDm95Qv8rIgZbfUYqKxiLLtjAGoF
SZdyLQwvud+ltVkFPrG1oSNPpKMh9Ol3MGkMm3jb0FCE9iXerI2uLLnfpbnZ9rVAPXmaiAqyk9CJ
a/WnMgGVUjMfcN0Bl7rUTDD9tY2/UvELrzB8NXXGqKJKtWt36rY7Ke/jc/lTuzfuPOuQnkSTukH0
aFi7whc9BFQfdPeOYb3h8NDkXMlMgxe/4NuabmN/Y9xqR5Q4twIJr4e7YLcGilszOYuPtD4B55qY
zFqv31RK+M6x1gLHUrmGDf29rplfpl0zBMGIkW4f3+u74Vjsxr2yRdOHcs0aF9HaimZuGWRc3d7I
Mes1Xq1mUf8o+qk8rfjIUrZ1uaSZN9Zl3SRT+WtJ0fhRRRjAM5AVhYLPDbf9p8Le1vIjckpdcS+q
Un9hRr4P/9f/mT/+GaQuUQHLmyre62AzLThfZr9gVEJrQC6M8tBJz29EZ1rol1K1DH8goXdYLYsv
HneGQhnt0wS8QnsdK+s0QAZAJo01fFcItqZ3DbXp9DY/5TADrZlb/Iq0SumFMZUMyeJra2RfVlRk
WPMCNIwmk4llmOzXQpj4zfP4D2fkX1bEmi9OOsmBx9w2Vop84z8LQuHwhUL7xv4kwx+uHtdWtfjs
oPsLCQxM/jYyFq8NBlquRJFOhG4DQz2rxagjRtd4aDDVE0T0DjqBnQdzd5xWdwWvtZ3eIu8lB850
XHHgpc/pIH1BLos8ijUvQmspyF5OrIg1/c6gljAcvdtuK6ZBpMd/5+q7NDaLMplnIQUmMhWp+pw6
z2qerZR6FtwFpioYe0GSGCjRzpxTQprO8Do+ZK5Ih1ib9kFyuL5hC9cPbsIMA6RcNC/mt3eiBwiV
SiEdCnlyrUhBpJ1xuG73t62I9ghDv8Ci6UjM3D6vy9wZDI90tXop0QRUwCJY/ae/a4RalSb4LegE
v21aNmGXaGrHE6Zs612hvozQE/RKtpKMiKD++mxhRUyzcn6JGvO2EsLeo9mXlbGpQmkXSE9+BV+2
dSLRd1svW7mz336d18ZmB1nyGscbtdrY2MUPa7z19WfZWkvr32ZX2LBgJ4aezQL5LH7DRbAonbox
fIdtkxCJ3yLdMD3apR/e+xJMWjA1PP/9rwS2ja4cvTnYkGfxXbeaMjOnwKDAB00ZI+iG+gTOaeUr
vT04GroBTKXgbOBC5lPwDE+lZlU3LCqFQh6RK4SgVnx6wREEZIlnCsR5wHxn36YeaOPUnkHZ0IIq
xNON05hKx8S2Pg76cB/HiJde3zlaM298D4ZyiKyY64eBmHjw+lMNKeLFdRVrm0QohNSWVn+qhWpI
nxXyPhHA8dGPSjcQwiKTmeMqflCgB+zpffFiCxmSpFPKr22jme8mkB6PmVkG3yIhXIKaT+uOQswk
zYL+xsjk6c7yte7RNpLonafW2R0gfPUZ4RE0UbzBaqz3OdqxGyMEGy7rnrwbRkClTjyQxNKVGPTy
vVbrKbpdxf8j7cyW4saCdf1EitA83Eol1QAUGDBg3yhsbGueZz39+eSO2BtEBdrd56ZvHE3WWlpD
rsx/0M3DIAn1HnO08mbAg3XoYO/2s4i6epIXLtYxgTu2XeUVyeTq+GFglYJvejF1f5KowDJeR85Z
Bgtg53JKuEgz9ygOgLKyajLz0bqvqzE64qA7nmspla+VcT4jvDGf+s4aiaS91oEi3ZtiPrlZHKn7
yCwmJ4wy42SNU+0ocR3uGsjj9qxZgj0Bl90Jk4IkhWaQzRWIYIiDiEvuoEV2iXGmF7X5k4wj2zWO
cVZroyuFosYMeB/jyNC1quhRBxiYFE2Ig0VfOXmk0csz58FtCwVfJKWFX5wPUMFpERzmNoeJSFZ3
nuhoH+Os+qka5fAoGmFq2nKIZTb9kucSwBhIq0G0BRMd9mmUNFKxVnfKqghco4v+wKV7VpToO7ZW
7tAOBEcK1q6asvekOQrsustUV5xzbKjBdnjZLM9eYarRzZzl8VEcQv2QJsr3Lu9u49GcnRbX3bqu
f2qNvovTbjokwag8pOOMB5ugjWcL756HqAOkmKrx3vB5PeEuJ4b7KTf3XC64k+QsEoS47MLocqcU
ZN6juZw5KCAcm6iUdn6nPWoaHq2KhENRiVZiVxrSrsy6Z0Wuvw9ydIZK/m0ec/+bJuSiM1i5dV12
IibHtfTaBJrvMbHZoW6TVwPlEnxDk9hB8f8h0Kb4Jq1iCRWwSjwiWKY/xM2sUHZScz+2qzaUd3Uw
6nyUYdpneFXtW983du2EA8JoFOYuiY3GEXoFEhv+AvdhqVY3oVhirT4Fg0Ojv/AambusG+UUbxS9
FW1fj4udNWJLp7U9FrFRVz5LKuZyEuTanZxpk9MKSmNjZ/MzHdKbair1h6IRO8dvw/42TIxHSsu6
3STtN+Y83OlhoHmiXxTHciyA2faJl/q401Vz7lHKqk+RPAUuf6A4TUIv2AViGXuY8kXnTFOGmhHW
gfwqdeaj6zdKo3zLx36vpkJu00rvr3Hu2kdycvYjC7twJVD+xFKF5qg4ZsdeHdyKzMRyhagQ/8y6
VB0wUjBvKynPKCsgXbRrwhw3qKo0K6RmTZT2dF0x91krRN9EKbNuOa2EmypPEy8MO8sDDppfLTAC
Vx1wRm/MVPPqsimv/KiWj76ENA6OwOKdb8U+kuddBdKOE9GeeTBcz3Mn7yu/mB/LMlJdScytQ4px
08Gw5uj71EZ+42WKVv6eWog6vM96VuVcz2zxfsSlSWob2WnTvBz3eSoA1LTiSjEPiS4LrYtkRGLs
Gj0RHpjzPMXoG6d6jjcx5IsGIEfcJun6xMlLs3+U8qLNDzriSPpuKsywc/qxjq+jXNGfBeDohzoU
sy9JWrR7/LyDX60wWTuzbow9xuX9fkSIOrMLQe/dphnxAGiz8jYdBcTpcKz1tEgSj9IiPgTeC+NI
RbwNCxnTrT5E/ayQm6ekMqF0Db7aeUoo+V7Fx3jQonz4VfhpbMdJpHOmSaFx7OH8/yz6qDyKQd0/
WYPQ19S44vqrXGaz7adtcqzVNr6XeQodJsn6XVWRbth+1g7HpGwTu0VHyLE6S9mBf+ZQzqefg8CS
tK26jB4whhpuG2tkiGPttFLW3+VVE3uzUAYIIE3FEdPIeNdYGYpfhTDeqk3dOmMx48CQhdqtBl8a
x/LMcsNK4+TB0vyUV6HuaLhgfolmzpJhbsT7qczaL341G8emmvUjx9iEUHjSHPoqlUHcKAHYYv7U
NIUKbvM0y7+Ucq7t6BCl12Mb1g56VZg89kbLuTsX+1wsebD3cXyU28BwO9UQTpPE6rMDNfarna/U
tebJeRvS09fic44hEh4oGnsMZp9Dp3dymmJGT6yLAlcc+uDIDWjsZk0Oj4rFSZKEiBV3VKBtyUyw
XcNo1i5w8ro2YhTD/LzSz3y74GxFMUd7xr0uT9mrUNbIweVakzqTmgu/UY4rD2LWi0iP0eawlNgE
nGcWSC0GqPV2Yv3kY7GAMU9PjQyHAj5PPXRf40JR8p2vxRNs1bT92Y7T+Dq16k89CoU/mNSNZMpd
eNMHY5S68mgmZ/zkMCVPAvWqNtpyF/dmcwjiIr0JTNTN5o4na6Sa6dH3lfRgVNrOVP0vopXcVOUV
T4nQQxENsWYxTV+UsSgPY1xZXlHk4nWEZ9uDYcmseiHshdcEcZdrOZCtk9kEsWtMk3iThplaOL1Y
WPu+LyJbsMTBzgvxWyh080GYjOQodNhRNYIk3MdSnzeOHEQS67U2X8M0Le8NNdfOU+Xnf7pAtI44
RFRYyzeh0+rBc4wgvidIJakS2xLBMP7f1LCjrtdwJI7i+jZGlW3g97bKnTxI2UGIU3k+pe1ACZpO
Qjc7TdqwwsIAtSNJTLL7Ks3M2jGM2Hzq+zHN9oEy5/u5okzDYQXeDCfDTu4GcolQxNddU3eY0KGc
qHBAyUKs75iYcadMvbXHIbU4chJJLLda36fo5Oz0KipdadTrRZwZmH4h5xhATzU1QyTrIstWmhja
s2xNpG0IWbXqFKr7SgkG0VPKOHwe9ULMd1pnaC9WUCnHYVRDcW92Y9OeM+QRMnaFVt8KZiu/qIMy
YqHYmdJX9Nuyp0pumz05pnFFRpHSmWKhnKsW8FisNuYxE9Theh6h66cZzbk6jNp9LLDtlKwvrqtQ
Dh9iM6t2xRgic6+Jc8IhlsVOrojhjymXS8AqbT2ojhpotGkHSIq7OrV8dIVVJTgn1EKlQxNFpnRl
DsZ0FdSGID3KPXmLwxVZ/SLbMzEQFEpOJj2JEJ9LhDxPwJO0uXScp2FGYo16BIUsfcrGXRJ0YEzk
GJteU0IKiU1EM5W8UpDT4tAL2O7ZSLUIR6GNshd9bozKlk1DwDk81b/nVTQ9o85WFamdJ0Vsfh98
xfJQZcu0a5XyNA0RVo2ntQF/Uwib/lsrS8UxYVbPoVLBxa0a8VkIq/pPMArpTaKVXM2yUQGzyNtS
fsCoN6CUXuvlXR2q6VNhNkJ0EopF9qiUhgljoDLFKchQpLEB2qh2jxmeeH90aahf5njgFByC/MpP
YusmC5vgjoWj+/esvEw6kInky/WkPFtNUuz6NjaeehK37xor5CVupOQhQMo3YPbGlDxZrK41AVaR
1kzSMa2z9irQssmt5gm8QFXPyTd9NIsvXNtdxDfQK8vt1THEv9gyQo5Qa2hvBeQoMweSAI32QQ3i
DnxiOj6FplmdyaqgtuRpZBxiaSwCb9QSxOcYXxBjC94qP2NsBiM44m12M8VT8lUS48pHMB+ZEldt
uP9smRfP9SRPya0lZqKyt5JsxtoXhZaTMYza/Vh1xFQDlI6RjQ6R5C2i4E6oc8Ukuc3lwxjS1Wjs
spv7ukMAsOzkYy+X7fAssmX0a7av+GhKdfMFohH3rZKIdCCiLp7rm7yUQmqjkip9r7uk7U8dQFfl
h2gkEvcbZup5X/F2Dw3hNs6K6Fejxz9B71SO2FiiK+jshK61jFtFz3nkhJIE/Lhpc4xz0GWvd/Qq
Ew3JLU3eGW0vPRpWnHlBP5riXubavOlogcDG7FQFsEhaVAGNkWQ4Z6JJbmsBHhIw8GqqU5WlQu1W
QRlDXMjVp1Qr89uoGLkjM8oy14MUT+caDNi8A0w27ZNgaE6WVHWIPOomZDLYXUrdxgBFhKpwkjQa
7lRlMk9+6AtO1k/mfZGb/ikV+/mkyVUTeGlk1p6gCs1RhWbwG8GuLMT7OYkPKYVCF8vW6TqZxjoq
ngM/CHfl7GdOlSP7aItIdp2NoK6vO4Nzq47CmjMhutH1EdsMMbquoln9E+Z5icRkZ+y4Q5FbMBTD
sapqPPFsmklDBSHHdz4tmu+iEFE36bTmSkItLLH9LiMvUrP8GCMw+EOI48rL1Sz7aYKLQ4RGSeMz
iCX0mv0yO6bsFKQxc9k8kigKGut8zPcprxI30wYS+8ScdlNmDLxIBOGIVl1+NUMK+NXE1XDS+hCg
85AUzyofxZtTeTz1fVi78Thr5NZF7PWjBFdykormT6WVxnVW6ekhntSBpM7IW5c8WfguWEX4tTfj
sraVMjGfk7BW7MVO9OS3qXYIFK3X8NxQg9KZMzU750ZZfremiRwsEGTtXMHD+N7OvrATFGGobWHU
4kPXSMFNBzj0WCpZ8mMYsf7MlUq9ScQ0OLNXJywWdL38GSvSItLWSqMNmSN5ymcl7HdtEoQYhFcS
hpCtPN4boWag5V/hhG33gDxzmyWFJHSVTqJbqoJlh0YWXQ8dLqRDH3a22KL04DdGuW+tvnYFpRhc
fUhY1wgnls6o6fGx9LPR01HuP1SNLN4qjSA/qkZiea1SLG9if4xtLU7EmzkWp300FN1zP4X6cTKl
8HaKJB+1Z6H/wQMq31WzInv5lA874ELii9qG7ZdgwvSAhkdC2oLPOnC0EKnuMuO9p/rsn6K1nvXB
6B/bIU93Mr8MhIRaOhVymg+8O+RzPugUIvysSaLdkOjKgzr0Jl7EmUGiWVAWRoezOhtJMD1UvEf3
oH76ZyEdhkOsNXLnVEWj36Vihd5NhsrpKacgULxKShj6vG/J8M9qYZTHsCWzOzVjUvi3stSFHcbH
giVY191YmuKthPJq7GYJbjIa0NOsEkpH1sNYdkt8XfX7CCEfnH11vZu8uQwD1UMidUj3DT5PE+V4
oav28mIOZ09xF0aGbVmDJu+FxA/lI9ZIRXcMZyMtvabXU+tOsNLhB52otrmFQ2IUO1P0ZwFl2CxU
TdJFRT8A8qizK1UBHnszDWVmbVSuLxXDcMlGqI3eDVT3pT73pm5pNmFnZjl1y6H3f1MCDHY52cNG
P+FjAVY23gZZ+mVvgrQCAolSRBBNxzC6/e53qseFvBFlayirmuiYznxyodQ4xKvHLjUPtIg2OKWX
0EVvR7JGjZYaIrnygmNf7EUMjzqS9awGDrBHJGT31P5ox9jdY/1lMk7/B7D55YlEfgvLdEP5wOwf
Wdo8/GjrLar0SK8nmLYEp2Tf7GSvpVjp9MijoFl0/g99U8b9v4FXZdqMkyWLE8Y9NWi+9oqf7ofc
CDamd2t4q0ZN6A91Xy4MkLKrbdM3j5gXUkeQNmrOFxcKMmaLQbz4USvLN/SZlz1hqCK4Q8UJW2+h
US9xShAjtwAKAP5Fo2e1r7LUb8c450sNWGQuXsTl+LuntS3sCy9rnq1debNVSr+ECnvXhVqm9802
Uzic8BDnQdPStcu/yV81eFGCU1wHR8kJHAUp7sMWP+hj3wNvpDedr+Xf38Sc/CJScp25HKsvRo/f
qfjayPdN12/08P426d53jN4HWk2omASR0i5gavG0CK/EAPvIjcGhFsf0oCP+/XWrH7s1tNWp1Y/B
4A9g/u02r+/1sCQnUvYS+tGjZm71mj8uyaUJ9r9tkNXKn6qBbS3QA22h4tRk17DJoxPqwNZfOaxe
8bYdNS9AtgkKnngRmkBBcN3lbdNANNSJfvPgzJ60iDmRlSLr96X6jtjR0XI7QOMZlE8w4zrFecmB
AbXVOLs4cppYbBZEJz4oLTGnvdFnEpRFmiXnufT1+zigNPF51+fj3tBFTFEJAZEbiJW6avrg2T4U
zYImblxQJvB0rxdVV4zCf5vXiwEWOdS2Yv+H82wVdHVqTrJOJ6nXFwIAOiWRm7d3ufj985FtxVit
nKHmkdnA3bONztqFIn7uIK266F8rRS1D+QuGhl6gmX8vxjf7PItMLckn5i9JH4Kyc/RZ2lnp62zW
G/25i+N5E2h1i1tNlmhdw4Wah8Ux0OOX1gA7tpX2fBRaWcajLxhhevacLKtpqywBFkXDhtM6GeJ7
u5/lP1MMZyH+klKrCaIveRS6EsX+nlc7KbfbokwQqDq8n9qdY/Quk8xGdtmLzXTjNFiG+O6o+/vb
QMeBMTesD5Qy9JStqFPZEgvkvtkv3jOqJx+27osP5xthsCtb1LhQHUZ46f3RjdBzFxQLc2ieY2/p
IVOKcdoF6EVF798v0rehlkPgzepRRylPWyw67JE2Z1TITmw2jjanu8/DXPyqb+OsbkBkBRexM2Yu
PJbHScdsLnKFM7IciledFteTJUPjiTzcppbLU3qLLbFcQusvR6VrEXFWUPNe3/pDpxVYA3CimlR/
xfghm3+M+vdYTrw5ULyNwS7fZxUMguNyK1r/OM+9n1QcHPqmAwZvz6/dj+bLP5by2hcJGTIsZXdb
APAPB/XCdTFQNMRWnqqHtLqAx7DT0w4SrQ1BdfieTqn8ZITT6+eDuhREg8iG0LmFPvU6v5bFSsZj
gw/YlZh0kKMFV2LV/WtrT3Rs2f0UyRd7xw8c2zoNyzTpmLkhPmjTU6A86fHGHv44kGVLcdXAHwHR
paxmKxa1qIhocWNXMlGZzvdIPm0sgCX/eP/9URXQYKegdqwi5LEifZl1m0VSseQnmBWIunBCTENJ
513J4Ylk3GmIk/3nX+fj2czHx4mBBa7CylnLXo805otpQfklADbMAPfQSXYS818/NsDvvQ2zzO2b
00LqzYofwMDqBanchS+UdjZGskz/eu7ehlgdFFIxNGKqM5Ix0hy1+6EKaAZSO6ioGsqF+/m0fcQM
rwa0nMRvBmRhpIPGDNGGU93t88flWKJz8Rg/J9fVtW8npa0/b7sLfjzgSapMwN5cc3DUjNUgMzWs
SjFqwH1KAD+7xAu0Ho6rshvjDcbGx9WOdQaUBrCCuM5/kIduWIlLv0BnQ+m0eHOIu5jDHjemcVnQ
7z8aUQBXQYxnU8GRfz+NAS6GZYVWkK0KEG5ZghMWPI0c8Oo1nijq7iUrpo7Z3pjd0+ehL47vTeTV
TJY1ZGuaa3xAvGFwP7N9eUvj5eOl/35wqzVSk7JG/VjRjeoqO6DsN4zlbVAurW7zhofmMQKSII6S
9x9GZmrIylCMhQ67SrfUhAJWNsyAS1pjp2YBxeAN4PrK4g6ygc7IsFBYLg2I4ubqnMpHU4/zQsdB
ypU86TEvbfWrelKd3DOPCLw43THb9akN+MXFtfQ0ITiz39I6uLAVFu1y3jkcxYvV8vulA8HBb6w6
o7IAsGJfWUVug8zTdrXSt25oSP1GwnPhvaGZANoWks+SyGmr87/rFS1Je6TyihSRLvpAAxCESgBG
F0m8XFNvKPKdKtYhWVfhqUJ8aw6/BkD9pkXHAnTP55/54/MZgddFuBSbWjzhkbV6PwFiJ7V1SPON
nLL50VvHxbUAPSsvr/5C0LdrVcuWWG1WJDM0Rg/XiSLLarPiytTVwbJZI/Fmaugd+bdh/WNjVMur
7bMgq32ZRYoY+eDS2CxTS/fYsnInj1vxtZUEEUhbLNsW1xRYEYydZOXHEMvW1sxu/YbVzLZxE0S9
htdS0X0VjNdUTU6gP51RMYHa8OaTME3sf4nD2Z/bjVV24cx4N8erRVbPrVq1o6rZfqG3+6JmeVXd
hDKcEMi8UyLzmIhkuULuA92UpXCj4Pp313yYfuyM4H3BSv7Agp7HwGxZ28ujWpm81NpL3X7RqrTc
5Do50lRLTQzq9Jf0PvulsLm3nf+Uj0kQ8FdQsJjx0UT5YL0si0stv2cK4iNAWJsahu5I+knEJk3d
FafwIaeTYLMHx4PgqsfgBhwJQgn+XfQdJr43geTPdiIKL+kXmS4HzgaNMxeesWPeAi9WHiZj46N9
vEsWvSSkJ0CKow0grj5aV8VWN/old0mSj26EqdmpNo0tRbmPB97i2beIWyxFjw9W0VrdNoDzINwq
6D8dw2DsvE6HxCYFUrfrSmHc2gbyh634PuCqWgYAbm56FK0oJgGb5VMEJ8td+F7yLt//a8oAFlMi
yF0kyoANYH7x/jTLZ5pKhh7BGRKvEcfZSWbqfn60XFhX2ICQ1IhkGwjVr06WMU8kw0JqFoJ/p7hZ
UL4a0Ij1trCF4Cb2afZYXe/9h5jkTyplN7LrdT2uL03FGIeQfM0UPLByjuJbNzTiAclPgFRQ3lC2
RFcvLROE6hXmEHNoxvl+IiXArlpqKZodpWLu+tSPjvqoj/cZMGEvDrJwo8L/l8/+/shAww6LIxX3
M7pOayeMXDDGCBw0Y1S084xISj8FoMTuy/ahRTen4l2e4300SPX+88ldttX7wLxbMQJVVOqAUA6W
9fsmB0d9sI3kPCe/8tGQbBIpP8xAQx+0rhv241gX+6kKt0h7H6eXoLR+F5C+Dul3VXVsglmSp4Gm
chmNwnMjGNKrMMyDLSizepTC+t9X6ZZ4JOKodS2aI6tsbjbqwe+ws7T7bngNpT7zpJjLUJkLxzBx
B/t8Si8kFYRj7aCIRhkNQ7TVnKJGWoPw0e3x9a99MfZ8rU0L+uYfR/EtSfzL8SyaX/j6oNyyXq1g
Y9rZLJc0/NRey+4Mqa3Z+YfJk3ex6zvS8fPxXfx6b8Ktvp45IzqhKJBU+qo+xSB01OSoVHgj978/
D/SxW4S9Gef0/wxstTipj42oRpKeqjeA2ZxhH335R93DfFnk9HJncyovj42rc3Ecg7G3uoV8I67h
GBHR/2qhtXzKeJAqcFehMJCJLyp+MXYnxc/o5+dD/Xj7LfmwBp2E/2g4Lr1fMvjdT4ZA3ogbZlM/
VnS3D0kXDhuZyYX0+32Y1YQiWYdil8JuzwVPGvbpUfOoAn7t5cPQuXzRCdOi6TBBVBjs/78BrvaE
FolQLXoim2PnKCH48/zl8wgX0q73g1ul1lOf9E0lEgIUTrb399At94YTLlsPZIZb2i2vqtIOHNyk
d91hS/L00tLB9gwu3dI7RTDv/SekiQOWBgaZbRpjakul8YIoYWnHjf8z1KStC2P5Uutz+0209cut
S6xREKtlod5IXumFHrhP6MGyjVbJ9rb4mMzD3sJOmgfbYsljLmN/c0vUKS7Fc0AWo+7VP8PePEr7
4qg4+tX/gaN76UZ6G2u1BaVWKf0mI5b00IVOeSwxHwAgP96Xz609O8truLwRjiKK5xsH2/KF1nP6
NvIqV/OB3ZV/Iy/+40uDofPCQ+YZG2GWHOmzMKuFIksZ5pLIb4FdGiW7GuKvWjF9zfTk9fMNcelM
eTOc9bWAeHsTpSa5WoDmBNQvTDY3RNb+Frc/GcoHzliajF1b8a0qd/ZkN/UiAUZsy3srthc1/gK9
b+2uH+gVe+0Wf/XShns7vtVhNtfx3NYmt7oUKM0BoB50CzUs3MoX20OdUAz7fD4vtFHe7YI1m7vQ
QzUMOkbbnDp3aUHFjYMer3FWaaCoXprZ8SnErGrctV71bDx+Hn5jda7LfOCqOjhIRI+PC+n6n/bX
Nol8Y3Vaqww/jUKrgUrEwVI9ScmfNN2L+Ubp6+K9bqISpuJKCUnz7+v1zXGS55YMgJqEZSE4aJ72
srScFxEAxExzaR/fS+509e9rXXw9KKiLXx+CQ+sUu4vloC17go5ybeBA2xUeENdvhQZBq9GNZPf5
57o4j2/CrW50oVOiysiZR2CrNj0DtxO+TtAlP4/yEXlFimTS6jA1ClnIK61OZr1QMM5uCAPr8JDu
5p/5Lt4le20fHDOyW5RZrFPm4a84FTv96+fBLw3R4itSxkcX+wN4oPMtc1RBu9uNHwPvquJnM9d/
8nrYuOwuxKFWj2eLyhMQMuzqYteHuAQROWo2RFFrlykzlPtiLq6ystjM3S8cmibVAYJJWAp9eCok
gVBArhhgEN8K3uD8IyIVfQW2Dv8VDdi2sruNrOzCxgZqAoVd4nVC8321UmK1MzKQ3ksHsfIAi7q8
Su8jnYetkCCZ0svJnZlGv4soe/78+106vimUUfsk0UUwS1tNbJdLUWAWJBHti2Ev0oTSVemNjzSH
nWpn1LYcIQcmH6y7Ld3bSycAlrSw3Hl5omG3PkqFuE7akg4hZZHpT6bbRmE3TuyZO2hyKY6xS1Fs
K7m/sIwojUg0ohkvS2k1z4ZgVX3qozmqBPMXsW9Ok5xSdNeSb59P66U4VLipwyzik9TX3ydLcw6G
deohpqplc5WreCYahiv38sPnYS49+xa/8kXojJOUpPN9nCoLUYOdLYWtP8JfDO1adRZrxmrXXEOz
mZrdtlHghTv3XcxVGj+Nk5YWPbWYSVfvqkrcBdW4hzJgV2HgfD6+CzsRo2SQHtRRaaCtufxiNQlh
jRqDXcviUycMEEfkutg4Py9+q/8NspZPN/pSHwoY3/zt7HZWsj1XgmMq/vG/jEUHU0KPeOHYv/9U
ZVpapQK/EX9FZQd+GjxZtjFdl7ITcJUKGAvYrbwgV3lzAlw5NThCETuln3QtHWT9WkC/DY3G8Fz+
WAq6EchcJ7zRvkV/pM79fIgXZxINXIQMeb/yan8/xKHx28LoFR54kuYF6blov3XavPs8yKUHLKVN
1UKvxFwQCqtB+mkTDErD8Sye+iN8BPGm2i+HRnquz/HVeCMegttqo55zaWQKThy8z3X+u16IZh+P
ZRSxn5W5w2LOEOffndVD3w3aceMquLS9kDqj9oDKCCtlNYllMiJ0vkCctMg1DVeDwY98i6c18cbR
v8zTKnG3MHHEUx01SAlQzvuvFRlQcTpJUCi5Zbu0oJYTSrY5oJqoXOmbDZmLM0ghDAVKWu/GWgcm
K5RiEjKihbkJh2PihtO8bGjdjdVxafo418mIEOnh3FhNn9BlUz5ZHdvsGrWlo+gmbujlV5qBxtrg
mS8xRaOucbYkWT/KSoGZoXDDq5/8BIDT6iTuha6Nk25QbCMqrese+9ETeQQMXBTXup96oNAComx3
UERf/DKYU3gfNrOOFZKMRES1EIE+n4hL8wAJnloEyTV33XoecMRURsrbdp0YvxCb+a500+sQFX9G
uqufh7r0ad+GWn7Km1QeyZAijMpWsTs1R9QitqfpTody9B+iIEtCXQ68BojL91HMColxOW+QC59z
9H1eI3SEEjHZuAwu3qj0+/8nzCofEoeonUVxUQ/xohmBp+VsQYAAQmxh15yf/y0noWmzYI0xbScT
ez+wMRBQntBmpm8Yvkez/7WqOt+eLenfQw15bwE2oGkD6YTT830gOUOCAb0QpJiqZDxabZfsYK52
qJrQhP78Y11cfRZ1aIAF0kfUiwk/sMG1ToHs5t+1he8IZv8Dnv51Unb7z0NdWn3caWiwM7qPbU59
stqpQyzZnloIyplU1ru2a5PrSa9f/ksk1h7AhaU9udpSs2K0g2KxApEgvAbc/6qk6jmF5vl5mEtz
B0ZSWwAZF/qTKe/7OK94UtGbeMmK+BZJDFcRBZb7OG/kqReaTgaWoiDluE8t/K1Xuyoao6YowkXP
OZ+i2MlkMXyOMzM49ZUy3zfyYBwDSQ734lTLDxkQZMXx/WBL1vbirqNjyerkHkI3fJUvd5MpZl2v
L28B84u/DzE3tc6N16M1C2Ft08rx0prB11debgmU3NZfMjellGXDqIWqfGhqvEBT6GxxDkvj8295
ORB92AVag7DOanrldJKSDLY8vLX63C7iOqrko/spQNH9PJL090ev73NyZGnR5dPoAa9uoLa28rbo
NFpA4zDFjlAECqbMSSZKuyBuJ8eKJvkIDTQ4Q5sXHpq2xdA8M7qruB7Ds9kaItYuolgcR6ugmQs8
TpJdrpbxV92O5h35ivxiTr5Q2CG81NvYlFGKhlt4MEsxfYmssklsHbU6KJ2qMLqoNEj38iyZMXIU
VfajUhM5dKwsNVypq7pTmUTB2YwFCWGmUXADCZqMnk3ms683xm8zHpWbSsoiwxEiJb0DERsJC9F1
JIOI5/HJTPSks5Vi9O/wcc0PGQZPL6kmTkA+RtO/m8p+djFxQ1gpwwy8AUyUq4qrxnp0L2hz4ilo
upyGsohuWjkU7sextI5IUbW2BOd3X/pxTj0jSdtfhZnnj+TVUWsPIhpBaPIwHWorWj+gB0vHWFab
3O7iIfiKuIlxIzUztUdGcY1kVHQ1BVrBv1ZgPtCoi04y6vhHwe/MP36lI5jTTcVPPw3xaMU59io0
Jh2ir4Izrc7n0ypRgDNqIWcDK/wqrHOqjKU/4CjVWEjcUQxy9cJ8UKYBgeYOOUaw5P2LwAP4SdQH
+tZyPttdsSQmfqAjlCDl7WYx7+Mqp1ZC8YAiFFplmr66wcpo8jO0azjt1dl8qfTaPJGEgfsJhqrY
yGsuxYLexw0mLvgDc3WJjYWczdC6OYRRwYpi9pKYuYawZeuxHDjvN5MpkvBzOILNA0K8eq0VamBO
89TyKMRZ5Edd4btEBwddjCK1sj184NitDLqCrZ4bJ03Fwmzj5PiYnfMD6IuDO+RyAxDz/rI2epL+
NAl4w0OpdeRM+JroEw4zARZaYnREu6DZiHjhEKbERvWJYh6lRKK+DxkMQWqKyBP/xan0x+nr4nCn
02+Jr+TDNkDpQulpiQe1CVQ74IP1oV8YTSQNc7cAlIRblAGim+oMxOiQ7TGO8YLItdAUze3pMfG2
CB4XXsrEXsp7Sz0R2sOyzN7krFGpSXPWG3CDHvpr6ycs8uF+ugk95WxaTxa+fqgxg/J4yATHGNxt
P++PlQ3io0KLHYgMavcvAe1N/GrSldkMdfoIpeRWER81qtzPb4TLIfBfBNtBwrIWui2VocbdgxAc
F7dzEN5NRuB9HuLSZlyMORcxdQo16xKeGPWdr2mgHNRE+5E1uJeo5Y+wHjaaBRfDaGiAU0hbXuCr
hSkYU2YqJdlkMbTf6kzHkqhVkN/rNx4yF2fsTZzVDZqGYQxElBmLGy1HNzeghxVuZFwXx0K6L1tU
L1TWwPuFJyWhb+RTz1dJbRTUkET61Ydb2KVLhwcJKuVcXkuAplYTpicxxK6WILLw3P0/0t5rR26k
6dq9IgL05pRkuVYbqeXnhJAbeu959f+TGux3uthE8dPsMcAAAiYqmZmRYVaslf7ggWYqjRSG4clA
3YNabn61F8ZWXy3N0B8gqacGWc/dkfCm9CYVnpjbR+11VMyFsXWFrB71EdsSv+LFhRnyIJ4UyLFc
3ujRnVHU8VU7/KY009t2sv5Yag6g0EtrYhdfWMvjHAKYBveAftCDY8yXqrooJlTVSpbutBQ3D4Qg
+aUoKGgh1qFvtCicfN5nRQ3Ohpy5CYFOMO7p5Gzu0r9mficCL1bk2JFTyIXE2Q474wK5i3WQ811s
4EYZhFWIlI9IlLbUOp9IO1OdZo0PJ/omcuxVR9SyvfKS/1Q+7qfOW+echwq8HNEAeERxaF4sqq7b
IrRTihx5JMsHNbGZxp2tjFmLiXK0rr6HzmPvuG+MrFDg1MHVUnRHRG9dyYpUZ9RJNTU3/ru4n/zF
N87xR62BU8xTLfgGaHkfsxO4Yn3vDmwclZeW1yNgdlB3iT6wXIimQpScuuTSNEt8gUhjr/K+Z2rl
QUBfjLVcT5SPwkHxZnlq7gW5pRtVxfTh9s3eM7XyH0sqDfQAMBVPuZsPAzM5T7a+4z42Et2rXVvH
U4lUB8lsYyW71I+MAp9/LB4p2WlXXWTDUQnFTMaLNMqQeKvrMznDAxuEy/gb+Q0eYkCL6VsGDCm8
E5JCo699rOLz/sj6RsBqKLYudCupgryar5Qq+t7xyKlscohe7btInuCjyS5m2HxftPpEZ/UR6aa9
z7q5Wvr4dEtF6GiuVluX8yARmGq/J1hyWK6OEzgyYkYhU4Dc7PvoILt79ANbJ4bgjRodITpN75VR
aqtTqY0iv+jui6b6OkNErFnFjmP+HeOvcgByGVWHpoKWjbE+MjB9LjBu5+LIdJf4MHSu/MumZmCc
28FXazc5xp5Qw+m7hw62MJjzJrAg7p4O1tYnfvkzVi9faiRK5mSU7epJeXJSaL2W94mqZW5r7e2m
uNXrFQuRFZX6OUMDa9emKpU254L/WXC4DJce/BMwb2+87GNMNlALPOT/2lo7sxSFVUUasTUctaME
c0r+saCXeGjeTF5+UY96fmxkL5Dd/nOuHeLjXit440G8sr/ycDP0rRnSOFRDG9P+psTm7MXNGD3f
dm4bXe7rZa682xyNpp62LFOIMyfqY+r4GT1uMCHHJfbq8VSKxe1xj7wWTKALB+M6RSdeKsLMVVQR
ZEtqh2n9/+1kexrOGTvZX9Tznsfbuo0OcggiT+Y5XDcdoYwZUjsRKJfSifzI6u5aQzonw26fYesi
MJwssib6RzTirj1rN0+jpUmkAcvYOPfW6HztbTmGe1pRoCqLE//21m0dEKryrEwGOP6qSFhGnaYA
F6I/FhoPS9/4YRjumNgKl4A/EEYoiFpQh115stkp8rgQJeUsG0hvYtNAogeZHkmb0s9J13Z/WXDy
uIpVwxrMnDOHNfmVdmHwXkUWaafJuXVWRVbK9IHKu8UI9fUHlhEzbIKedG4I7uJP1UVIzgTHEPLE
b0JsXoiX7zUKNg7PlcnVB7CmNtazRWSQFGH1MKJRkB8ze2dlG1v5T1jKICcJ0TrGpiOZxNYC7kvW
mgt1n6ein/8YoIRwFFmwGBcxaACu8rpCrxpa39RrTKWAUrFZtIdeB2SSOLOyU+rd+GZXh0bckxdR
70BpqG0DGQGpPnlokulk9cYT7/wesnPDDsdeoTdsEFEQ0V/bcUozD2oKf0idzOSpPnlX5sPA6fX3
jdu+rxyvftoH/27slVBxIvtiau11/zu0eH8ge1PdwfipFbU/xvbp9sXeCJXESA9HgfABJvHVmRvb
DEUxqqEuj133EQHInI7Y3PhyNWSPUWDaH+FAyf0p7LSzPLb/IbTGJhUZzgrO7De+4cX2KWZVBbMO
4mro24o5wLx2EU2Qji1Mu7cXuvXGouWK8gqDWkyDrfscVtiqDWQxZGNhfjISqE/RgU0+k6xT4HIU
Jqf7SEV4cvy+GAGshVF9N86Qt0g0plzNnB7gakZtCuCd10z9l6ix38LY0eyUd0TJdhV1CCAohQox
hUwp6fqclallUgmh4aW3UBqHhXRmsity7cQ4xZn+AP1zi2C0sYeW2TjeAIsUMfNEXgzC6NrssrRt
3US8W8hSeqP6vjffm+NeM2/jrF35t5WRrpqaXlLYbKtiklovlQUesFY7TZJ+1Av1Tk7TS5V298k8
7bWyNy4SggF0ygli4bJab/64ONJSsZNuTl7wsdaC8jIEUnq8fcY2Ns8GuEAF16DaZFmrR7nI6IaY
EcBMPZ5KL1QQG0yCQbvv2hpdCSdqzgzvU60PrD0hvc31UUkTJCJizHV1bOom7vu2pd8DQW/ptYRx
b/K2Nvdi4o2oAyiTLDgAEMWm1nl9TGRniEI7hzsxuh9+QF0Kt/RFqIZZj/Ctzl+Vk3qs7qTLXkt0
z+zKyRujXBpdBrK9dJrZtZH7dmszf0C97L6U8F23d3HrW4qhOJrOtHCg6LlepJUZXSU7VNcA9r11
xuE9EITLbRNbC0Kxhsodo400eVffsWKksLLKmswCp+P3TX0yjUJzHb39FEaaf9vYVm+BQSrBxQM6
GaOrtytzqqpIBIZXMCtofnlaoiNE7wGPJaP9hpf6s+xmJtzuJJFuvte92VosUTfYG9B+RHer7xnU
UVlLCeaH9IMsNW81Rt0tOwPHWJ1vr3Rr58j6FfFpkXxbJ+C2YKZO4Jlwq1nqnoSCz72WO8HO99xa
D7gHlVug0EpYz6bZSwvxzOIAShvfhLJyp5nk+JT3gjbaOSYbXpnMhdq4KOgxf7fyJ9UQjXoMiFIA
Esz7RNKHY992xlkVygW3P93WopgF1cBbEwi8AhK2ThEV0sRwjDUhhxEbI/wspKT36SAFD02cqztR
6FZSxnQdEoAcSGA4672SUh1q6phTIaTKzU9igMM4SXft03+Lq1+aEmt/EWSMdjhk9kTRoBmgotOM
nul956PJpMCO59jqpF0tanXT8rBv51Ec9dEbfP1ThSVYWt5ZoWuWR1r23nQofb31oKrKbTdOvfhp
L9vd3EhB1yb6tRAkrZq1bZGURQP0wEVxQ3OpYZQ+oyXKPYQr5UUyxr9un5utWiJAlX/trV+erGi0
zsBecimfe1JrUSQp3+4XE7cuw0tDq+JBNE1JpSOYTUOqzA6IALyFRznyHZABO0vasEQQRHMLl0UT
Yn3BnTCIs0AmQ4o/AbCua2+sPcVnCoBwXxK6GBT0cj867G3dVgaMhD0FU9GngnJwdXyWJoQHkjAP
es+W3PdQn+KT9TAwODacJH/P3MZJQUqIfjM1BPDRaxyvpAZ5XQawosxK/Xdo6V+Ktg5cpCEOcbX3
4G19UphLFUvM8vLvypNNDKP2bQj2xx6VU19Kvo4CWuLs0TFsPADEroxwQFHNwPnaDC9QxdwmGPne
iJ4pWLyth2InE9z6apCIcF3IJl5LmIKkieOlBgzBKXwgOztk0ec+/FlNe9xAe4bEWl94rSRpWzRh
gIGB8vhiVSpoKfNYZrI3Vcue3xJ3Z5V18Dj/uyixfS9sVdOUyT1M0q75biFC4IxDetLe/9/mTjY3
6YUxsfAXxpp67BrGNHg/a8hUqgNAuJ0brIqQ4tV6TBANEJqJQtzquBFlmDC34fFHGFw7x3We7Lvq
aXLNi/SxYpr7HRrMMM/4ojmVJIwnqqf2LjlFO8n11hbCDcKcME+qymW7XmkW2glsPobmTvNbO0m4
W44bd6YbqjvleeEY1uuFoRcAh2LY8Fat9i9JlHjJ55AZ4Vh6K3XjV9KqH6YcPpq5Gh2jkuO64yO3
vjDjdQ75tEagtUY7ADRSJGiWxbBNfJ5g6vQFNHg6jJf5vf498/ZqY1uHRkwbMETEZBgTD9efEkwh
XE0N3r9upbtGkCdp0s5TtuWjAFFRuBKwn1eFMSgHNKuyLEqqeiw/2ehNn2ZLz6D+KPairdeJIhMp
As5E1UXwf60OxpzIqZFZzHnZyOkBszjG81dpTv2qyx7ihBFTU945Ia8Xd21x5U2GTom6rKX6kVgP
jSy4rv4aCYRun4rXRmwRczA/gdwJtZZVLIB+aW5RZycCWN4ulXmQAYURVv7/tCKc2Qv/keuz1ocL
VobmSzW17lIh7TX+vL2U31dmfaWo+xJ2G/xDnnZtpZvnRlkyLk6YIY15qC75ITlO1SF6L0IcoGh+
dkZLzle52W7siUH87qTS6fuYfi938pqtNrsoQv/vx6w+LHQ3g4qI4T8ZXORpb8BjTp/tS3MYDvHP
0EsOIdiw3P1zDgc29IXd1aemmKCgXIPdKC/7u6i0pDfhIo8XSI2hq3PGv29/9K1LTqMGLlS8yuuJ
REfNlhYEFR0AB+UsSZnbY1i05vfbVrZOKUVV0imwEvRpVq5ElQPTsQtqJVDmIsnS9xBGFKl+ICFo
dwrhvz389SmijEfNiSY01RnKx9enqDTyIQsnldz3GJ4ZKSp/NW8Gr70vj2HqNSeoKXaenI2+BVMG
eBRatSK6W8eQiAQtzEyxOsHuL6LW1D4wjdy80U4wfnjdR0f3lz+/ksIoEusCZsUTJD75iyupjG2n
Bkh9urkTLrx22i9UpBBLorni3968jTIupiAmZIkga15pW8iBZY2UDwWkIDjlB5QLFlctjuPw0HEr
Fc88Og/qUTzsNTTq8V7a+vrwXJtf3YjKpkxviJs4euOB+VJ/ui+O6an2jVN7abzs3T6w5/WtcEhE
OKuUTgid117VGWwnSXKGOoxxNg+0IRof0Ha2E9dujBIyo2KqhM+/5w7sVfKBYOhARG0B80LQG28X
fI3RKqFc7isH+2n2Rc9rj/rjddxybVO8ky/OTREww6TpnJueblcSn2LjMUa+N1typLre7pyc1yEL
xphHQ2IGQArl2ZWxTI3KMSNTbbpZ+14mS/iQmnF4Soo0fWwbZDwRF7CiyaPuA3K7k5qnseqrXybA
/CO0oPMnm2T3uPOrNnb3KhRYXR1VdJY00XqX79pHqfKhRfQowftCKNCHvOaUnfbq8Bt5JsEAdUD8
keizrsPjUVOoqGYEA4L/XIT79v3iIcblRYfC20szt60xvSkyP7qBr1pnOcMRY8J7Pd5ZP+JzfZI8
ZkBmF5FfLz7uLm5jm8kv/zW3OlMmde+wFX2e3osfGw4yXEBvES1260t2CGmlHG7v4OYZfnGsVvaK
JqdTTUnSjQNNOVOFTbwgDms3bcwBGQS7dSelfL5tc/uyvjC6esOmydGZaQEungJO6S7SD/1Q/j44
1sm4I0087lcnxDrWTxnlOtiORCn31SxuotPGJeHSaDHoXjeYbuLYfqyrsCIorqk+G9rn24vUxON4
y+I6URyjGB3SnKZNmA73UuyodzpT/JoN9fGE3o8blch1uvmsQ5hQR/KTUbXSuYQk7TuqnRBByVVY
ASwe4GJzkslNrbH9ki81vdrIEuMDrf1WS/rwqTfS6IO8NMVZjZGwl9pa8Zc4R42PF4yOg7SMoTdN
KYLt4aDHl6rUZq8HMtp6t5e89bpAkkAHEAZ9DVTXtYsKmFPseqsHB4QemeOgRtx+iJIdR/g6K0XT
HoZs0n0duKi2Oju9SY/PdHC642B/rjX0O1Mz7DwlGO/HdvoPt+OFMX0VRqul1swm2T6yzsUQujTi
oge1LMZvk9I3j/wW59jac7rzmG18xysfsFpiMJkFApb4gKz/Mkc/A5jvcyPe2ayN7/jCCHHe9WYt
DtOxSgmKeEyaY1kxn9F9ddDjXpy9MfgN9B0O+38+jQjk2hRc3yCjE9bzhmzEelKZX0O0IvFzD/lM
wEwMphz0+xhqbPWcnHZCLvGxVtfwyvjqUAJ3zfNOJhOKEwcVyDKN/FxJD1mMsHsuvw8YwUI0NP+G
VPZOtLX5NlJioHKIyyFXvl62paAeGYptHIKPkUqbnrDvjy8cjXaWB5UbfeFXMKopS2j0YyFHqDZQ
uN89MITk020rm2nAS9+5Cj1ChT5R1eI75buGPftNSTndjegmmcfiXQQp5W2DGx+OktO/vnr1JuXy
3CE6Tiy32IFb9Gc1GncOxUZKSjT1wsTqiiEmsXRBRW3rn0C4QD8Vr+XmJ1gFbQ91YoKJ9o0x7s6r
bq+N+ToqvAy/r6EKRjaNWW2ZOt3SkB4iorRs3+3Pt3GzWdu/JsRPeBGW6hGq4BFQQrcMhgfN/EZE
6drIyacoR/+5JSGrJWC1MvT8q4sdiLuFCDfBQxc85FL7rpnmRzFD7rZd8P62ra1AjDbsv8ZWF7lv
0HnNIiDz0pvOD8/9ybzIlxapm+yw313Y8Boy9MRALWjxcYdX52OAfDnnVnN3wZp5g5lKT0HTZN8E
ocdDNQeDp9dZcp8rnXwIm+GPxfsE8/O/5tflG3U0gmEaCfYLM14+VLQ2LnaWULXY+aYbR0UXmpii
2Sb6zisX5dhpZpWCpju6n8Du5ofyI1O8iEjT7BOZU9vBzmhdtJ+37W49cGIYk36t4NRdNzpsCdbu
LMQsdbjsc2TXzhcjWHSEiJ1lOd22tXXhXj7hqzOq16XZZAWgD9VJLddspSc7G3eQJRvrYYKVWgxA
SxCta3zOFI/RkohqmyKHcAlO5tckr9NDY1l7xA+bqxFFLaTkmDxbZ9OSVOdJGFGEb2BlcANrerTR
9L39xTbDc15pIMdcAHzR6vBDGz0t4HMZTrGVJsUDt+qh0IYKuQ6Uit0lCas7dnd60ICT3TsU6f2k
r78tRah/rHorpGPRQyDkgk4NfXlStZ34aKuKAj6TMrKu4XtISq49XKQgaKPKI7GLaFQjcTf2fj2h
uKH+Ci4WE6fRGwKbuHez1Le+7j1PW55IwEN1KFTpo70a0FDUWI4Ukb4YoR+9FQwH0bFz0QqefcOr
9hPejU2/srd6D0EzWKk9ViYoF9N+HCVpYmh8ku3nCfWJOz1hWAFNlZ6iamzaKGNPsteUZnk2Cycc
XEudlbtp0fXTglfeiXE2HMjVT1sdlRrg/5SrvDWtU9anaLJg6YlrzStsq/4cBXKT7bisjW/B5Cjl
D6EK5sC1cr31STwy1C8KaMrCHHNeuqP+/fbx37RA+5zZN4EVW4dtWmyYvWTwqNlS9z3Ow4M+jLuT
Z5tGQLrRpQemBeHb9TKKdEAJvuC7CfU7rXDVX8XX7OhQkc8eh8U1JS982huTEJ9mFQmD1yJQFCqY
9DdWe1WmQQoLAm2bBCUWr7AYI13a+IvRmg9JVDNvh2rSzm5tmgSFDsaf0ipTdtfLrKegHxWFZK3s
wo+909w1hhL5pkntc7RrL3aavchu60DiEQAcwbnCsP9qkbHSZTn9HRDVev5xceS7WHnTzK3FAd1r
Sm35SZor/7O1fqV1tW7rqRaHn2Iu5Mbv897P9LOewH1KHQ6uxVBJ3fBpzwFtPDeCUwzmGkfwkazd
X1HWWbZIQPwaPenP2VINn9sqLd7EhV3sRF0b5xTYAx8SVMLGcHuQ83RKEo1LJazNU5U40YXJRfXn
7Su341FfsbnGlRVLVYxHne+yD/8kGOZ7lDEB943nvRrb1hGhPGEzfcINf1VJbUunUKdBUHtntXGU
hvJox9mbsmo+DQhU+beXpm4UnqAs+tfaynlnmlFq00BHQ0iGxOf8nfNYHdIPynfjEVKQu+Q7lVJq
iq1fnRcSj86LfRWGs8CDXXaiD6B9uP2DNk+tICpAxwysLUXx6zvZBuB3NZPTI34QSpVD+wFiOgOu
htqXj0nzqx0gHoda7bxjeOMsIb5O7wrKEtFkXbnups1AjCdEYgwUT58bOLnhQfKib3bmVQXqtCx9
v5664YHITQAhClwxtEQrR1suUgnUUsyGZZ703nwIZm/OD+PfiLfw3XU/r9+l1lnEutXJ2tn7Tdum
aPcQJ+gUkK+/tCyFViRlIHyruQwflKKa31lBlnuN2pWHlHeBCl2hp59uf+etz0xI9D+r6rVVLTCT
ITKgPUt1GgRuqWkwr9ty8eeunQtEyRTgPdgdTfyMF1lm0chVVM9irFhR/L56VMvnoblvi5J3c+dF
Fj579XChhAG5k4KoCqRd4kK/MNXErRarCZOp6gkiQAjkY4YKu9NeO2fDrTKOQocKVjUqd9bqfNpl
Zlk1rVuXiWACGP0M5fplDOed6samGQ4jXKgG3eJ1fJFA3CbFs224i2N9s6Sgdtum/ZD0cbKzQ5uG
SF254hRKX2UlDMzkpjqGdIohTTr2BmRG1KCq9NhNdbkXl20I4BGWUZOFp0LQt62TBsZ0SilJmA/o
fOUIO9TnOXNRepsP9jv5UPjRUTpYXnpqDoBIYz+mmBS5xck8/PHhh/FGE1JsDPu+Ato0VRHlsQH7
MkRoR2fWDTcrrT2I/dZzddX1Wl1sNc4y06oo3Oin7jI+lN7gZp9st6FsVHjSh9tL2jj9V8ZW91lS
mobvSj4jqdP4JTHN8g0FVe0uT9vo0CyTcoqCJvRnvWDcrs/2KCE3XktdFC/prkJqSIf1+vKFUgRj
ajAK5Te7d0vJOFUWifQUTMd6jv78bhhARyEFAS9OerVyKpI5MeyaUvfQIIZ9nIIk/zgXSexDVpbu
xeAbC6MnjVs20ZcF7bO67sylJbPaE3PAbMZ1yFmoB60H/FMoh9VuVmc7D+CmQebPmUHFucjrL5nW
o2lmPQ2hpWj5klnwl6Mk3yun+9rO7R4F1MYrAJSBkSFBCUibZFXZabTYiWS1QV6Wy6AUIdXN3eqR
+H+s/PKVjdVudWEv5aVVC8AvzMRvp8jNnuLTBL64/qq/id4FO5d7w6Fd2VsdRT0fmxKRTWjhcki7
oDtMD5VS5seWkeXjH186Q4zaMU2AHhnAxOtT30V9q4xSR/3v+I94yP9NnXwDcs8jwCgS4EDBhbNO
V1AMt7pQw05y0YDR0Z9wx8faC3zLSx6HzxZ5hOxzGrvJRd4q9PdSic1jAg7ld52Tge/VJZj0tNIz
g3Raj9PlUOr64GfaYJ5uf83fod2rk/LCzCrmzMaAG1iIhm9fPzVKnJ7bKJE8ORSPRFFph1bufiZO
+mXmDXG7jtGDKm++JIPDkF2kq37QZT+yJLn0IVXCNCg/N5B7xbKauO1oRodejQoXJdLG7+co8RPd
LphccPRHZR4+xU7hZ532Te77j8kcHgBJfku15VFLw88TvRvXqDAD5EeC7Vq9C4bkK5DRb50t+0VW
vpHb8tnps0thGV6vw0YT1uoPVck+6YWsnIolixn/1x037MPY7VLlo5ZP5lmd9E9SAdlsoURP/bIn
orC1b/Byk+RSCHxN11UHljy1gVAZyBO/MSt/anfwpHsWVpd7Xpj6s0pGkyOrwy8yDT192jkVG+7j
5RpW17mKOiY62SQX9mrIRjT52TSiT46WSDt+Y6vbA6OKKLOgcUg1YmVp6UNmNpm/cNNPFSpqEA/T
fTSReUkmBDW6gwCPpMf4uHe7tq/3C8PiSXgRucaLPZW6g2H5nfqQN7Ce+eHjeFAPiR/5cORMz/0P
07rAsXJIj46/p38h1vX62v277tXt5j0fBrW3ud2z7VqhSqdTgrNULuNd5ZKt4/LyE69ueJBTA8JB
i1rI5Ad39Z3WnKKj5Vkn/Zj7Rnqij+DfPj9bfUkiaAruZJQk8uteGtIFTTOhAAqrS/6snSmFdn7w
QWPkxDwOD0QNzU61c+t7qkLPEYg1YLP1o5rruYSKKXCAJi4vehM+R71+rmT18+2F7ZlZXb2odcbA
QMvRtXs195Q4di65MjR02Oa9XuHWtr1c0epmKLOVNonC+zPPsZfRV2jn4XB7NVvtf8Jx5DNgAuAs
rr+aHne9rtdcguqL9OQ8RW+zC+Wyr0If3vabQ6u60WP2Kf3QXvivw38JGl5aX39Mp20axmUZDrHb
OyUw3lZj93EI9B13uXnVmUZCLw6REMhwVhGDYw0xek48cUJurCtc580yPoprvjz3fgD1ZXRun2b1
0KFnJ5P57FV3Nw8NxPVQzAk6wnWxoXRisyoVqisy6GoCQneoEEWevtzezK0YVlMsFfgxJchX2LuA
TDIRjMVuPyZ3Rph/tav5Z2M0kP7U2X+4bUhsMN7FVWP6feW9gigKWqMm7Y8D86GNl8dSk9/gyJ9v
L2ljlhPXIQhvudOIGqzrUnFiBlVSAVsSVEnp+Xf0dRDqQPGx3VnSFr4ZAVrKQZT9yTrWOYDZEDEH
GhSB7WE+KB/aU+k5zxb4+8Dtn/L3ztu9Y7HpJMEawB0kiBFeUbM6dlXp0LL9QwWrei1ikSTjDo5Z
9WFLkN/8B0Qh3ZH/GVxXxUenazJ9xKCmf19S42Nv/xqGDB1F+c7Uv+3s3VYK8jKGWD2ws1rS7hBx
EFoXR52RQ4Epag4KKMLornfjHc/8G9GwflFf2ludSUtfItXKyfxlMA4WGHXVSw9p7ZZ34QEY6rtZ
oYb6Tx0gOBCud+74Zm9Lt+6gyEwAMQKIeDV+j2RMtegKPFRJ2LtNT7irzD7Q4QN94518XCxnvVwT
bhOqidyMV67bapKOaRXxwiryJ6NRPzt68Wxlzo82jf+u2/R0ezu3fBiwXpA/YMaFMMx1uJQCX2x1
/gKDk5ge3YbWkwvrr3pOdu7h1rpg00CkiyoDOOLVNtZFzx8uZMfR/MjU81kZZ0pjuRtJkQ89+fH2
sjbv4Etzq+CIudKx6xkZ+T1HEU4gBM4lzMjWSTsUy51VUvjeOyTbNulhioeXIserRmnQ2fZYcFKn
Y/hcP7ceB/SDoIA2j8qvfZj/5tbRUxCK3pT35dVFLOXMHAoBdqta803WtX+ZEYD4ttsDQGx6a1g8
FBAyKD29an6VtJSnWCeaaDTtTRePTzbCukT/z22hHGsuXDdHb5M2hXlVmt1y2ot0t46OzUAkKbto
i60n/8HQS9IAowcMMPjuTGZSPbqUo0Faqoy92+7KJm+5OJwjwBIGe4TMwfWlUPJ6KiqHKkt2me7t
b+ovoQpmfbROSAA2p30+6y33wgtFqkumJN6pa3tDitxGoPBEBQNlxUYq3xtQvnjaqFb3cpT9uH03
ts4NCCQVpwp/E5NTK2t6pwSNzLkpSb/7ovX75Esozzul8K2mF5Q2zDAxYCp6XuJnvEjERmcqclun
W2E/GD+CxtV8+Vd453gDF5D4woUZ6/9AibZ1CcV4Ol7aZHGvJnnzSu2YzYMPSUzy8vgCFcm9mEab
2L3qYY+/T904nDQ1KflxD8EXrr+mU8nJVAsNR+hkc2+MvtTPAE8FA7aO8en8I75Yp+Q83heH4ZsI
ScvBS79mz/nP8VKAGjntRd/bXwBXbggMwOsmRAL1TTzZPf340O/u0SR0g0sXusH77G+YAQ7zuc53
9nojpSEApyYi+hEkHSvfrmVztRQ990WWWk/Lzwb6zbfP7FZGw2A0EEtRXmWQa+XslEktl1nAeYfp
KCiEjO/lKfKtg5Ud8nvr1Dl+/6W+UI4/KT+je+NrutdD2lwjrDhCHw6kynp+OU8NQ2rzmq4myOa3
FgKv58QY4x2c1YYnEEzMYtSXSIMmwPWlmZuxmNsypoeiVJ0b585PmscLQCdp8is12OvLb7gCxs90
MSUm+PzXKDqubeAYowWfepo0Z1XrmyNcC8Xj4jR7I/ZbK+NlZJgK8djX89ihoUhk2MQ181if7aX3
HI0W1Yxfnd/dPiubi9I5KDyLGwS3qaTEehDi37LgrlvuubleHuwtZ+s4UOynPcMVI1daOdGm7yvC
fIMq8qy4kv6XwRTPf1gGbT00ffBmr6IJTR3swJ7BS1u91dzLKoMClgJf9RQGe8LMm3vDSgRo/ncJ
/vrUKUu7GImodPRqemwVc4bpLvhiZ+1zXVin28vaqgySXAJxEc1Y6oMrZ6F2Ua03OgOR2lMUuIpv
neO78EGnjZFeRr977P4az/Vhj1lhq4EIGApaaQaU6aut31i5D8WEL2mLqJaJMdfAV57Ti36Uz44/
7UzMbD1+V9ZWJZB+GBfbTAPOYOnGj/OnFvJH6SC/j0/j0bhDtOL9PoB669yTc1AigPAAMrLVg1tK
ahUuMc1nwxgGXwp1wKPVAOIMcP+OO95e3wtbK3ccVuUUVQGll9lbjlnrRz91CqxIGiUH7cE5DY+O
6Y2fc3nH7tZBFawVNtqVxC5rpjXIO2s9b5kMtNXwblH1Q551rmRn/jjOO/wHv8/hKhGjPEElhLY2
p3QNYwlio5pVMcUi5qLF4G50XEK3NUB7einjj4GbHcbzLHvosut7BCtbe8nrDeDVAYdhreusZh8b
urqQ8eqpO0fqUxN2ZzVVd+7ilhUalrAPAr4EH7RyYuU0AifmDwmsoxMQLZ417dMQ7KlrbfhKwdcp
oMNMer9S48nzeFm6OKMeIpVvjdy+xzHsMUlsnIzftMYgSeA34zW7dmFSpI0FM3sMbcZ6fjblupJd
XXSDvDk1pnMjpcv3245syyJjwdCtUsoC2rlKEsxI6rRZRpPTqcdL3s4/y8C5IBJie20R7/iTjY3i
ADIXITZJEBFcr65kFk0ZEsjWTGuJnmT4qcVQo3JRylH+8zMhgnYOBM3D15RS8VDOrZZRnrZnya1H
qimJ+r5S1OPtr7d1JkiuYDPhHRBUQtcrWtpsDsuqpVGOWJg7a/adZdfLnz+hInsTlOyA01+VbUI1
h4b6d4YcPqpZ7qr2nWF9+vOF0E0WZOEILbxi0rEbKQzgomUgbJi/5ovzpS3U/4AsYBkCZUMA/BpR
Z8lho5ZiQtkoB9eAfjbKs51PtbUfNoQM/MUAPVn+9X4kcZPmesq2m83wKzWKZ0Vp/gO3hfXSxupR
lAo906NE2Hi3qK51XM6pp5zmY/XYXwQSca9btXVrAB4zdAaA7TUYcJiSmgoJ9uAsZtBsmR/kUXpH
ULJzBETEsnop6AIAMeFvIeS28j3qlC2qJLSANWV6byTtc1KxNCf7bi/jh9aYd0Zftira5JuUy6A9
YRhxXdGWZKP+hxtNwBx+2tncPDaa3tuHXJuVz3MsVOuWhI64OaiJn8Fg65pJmy+Q3kjhRZ3DfmL8
ucn+Ui0zPNy+DhvfnLICvwt5SO73ej7SaQeznWK+RenYJ7SmH4qwXCA13GNV2wojbQFbYqhQTKWs
P3o9GF3RLcRzMwMpJEbqp6jw+gfkz+6Nkx670t/jT6V29yGmWyukBoZFi+jgVY8ki3SJnk9MsBx0
06Wduq4mXIZrdpaqZtwJeLaMoWtE/M+cE+Xg1dEqqj5RWiHWkUeJeumZXr9AD5a7YSyXf+4BCKr+
NaVeewBVbRYjdPigSkA2balBejaywdopA28tSBBqoNdkUi1Z10jZtmSRJ7pZXRc+zoF9yazmvdG0
H28fww13Bv6Y6To4bTbom6dYldtalLUjNR/ceJDeVMWu1uwGTFCAnJkKI5+l27PymWrrTHWNqOvv
iZIWuQ+BWNoX+9gINKigycyRcNw5cqszkBZSV/TCNRuF9H6wos+WOpauJYF9GVAI3jlxojC+cmZX
1lbHIGuXHMZYhQ2qmp/5lFOFKAa/RPV7CqEFmse8cgu5/Hx7vzavMyI7xHAEu4L+4vr0OZOaRlpO
CVRM5+QH1FAn9VB9r8CuTqfG9s3zeC6+yIm3VwLZ+ro4b0r2pIaCWfbacN+WdjxnzMtUufykSF8k
s3TDlP6xqhxvr3Hr6KMTTDKh8Jq/0ipr7MLJBY8bZ1KiWd0o8kWX4/ROmrPcv21q6/gDqAasJDjM
ae5cLyoK6z5LQkwZRus2EB612X+Y+iESEahjQf/OTMy1iW5GDzWVGVNx5pZCfAEXTZn8ijTlXVpG
/+E2U0oGdSXkyl4RcPWR0Is1WE4dvcv6XwHV1v/wvf41YKxi+TQjuB4FvW+m3zft5CKdu+NdNzaf
0gpjv6JoxHlb7QgclhMpEMl5sdQXSc8/9Gp9SQxjJ8ba2HhmwgHLMOdGjGCvdsVJKTzEgU0DPx4f
MyP71Gjlj9vf6tVKcEWacBEmtGv0hEQ09KKu31c5misWhdA2GL7I8fSsl+OTluR3t828Cqoww4cC
KixEpAjjr83EahmadUhuKjEqlLhRl8hnPSzty2K0Te5mWq6Siad/TEyGWSJGGHXhWYTtbeVsO1WH
xVUQZyxV6wVz5ndMsXTyHm/LK6+DGRG+oMgInRIjrderM6Z+iOwgIHpJVdcZ7yandRUSLuhOdo72
+pFSgU6Rx9na/2PvS7Yjx7Fkf6VO7hnNeXinqxac3F0uuWsMDRseRUgCCA4AQRIcvv4ZlZmVISo6
vPKt3qI3VRlHcsFBYrjXrl0zqOgusdJq4bk25J17+F6HgXZVcbWbOXTb67uZT6E+mCllr604ydZf
ntKPl8gyKHxwocOB0BstJKuniG5OTbjo23+nKZP9UoIR24XfQRP/BE6zvq/WQ63uq8ICDCUIhuoD
PYLiZ+RYxVk5QNzEas56qa5ncopetd4B6yFXmwzrTxe5hpTPcUmo4xoW6toQp1biJ3rTephlr/+w
0WTT1F3OMbPprB8WfWetTCFFND0ZWzeGdVoONkJYXFa3Joi1kMY6bTL8Dor+6j2uFs+sM6WowldY
TGz+VLSu0+rCfvRfcjvWd8N3+oxWLgxPkzKSqb4P4kUV2DNC/TpLygf7ALr/Sdusn63qHxfYsr9+
eDaT8KSpllRSK8ftbJnbZvJhZkXBrZn4MecQQyLj9SynExfrqXFX+3YsPAPN1hh3oZyhGL4dUiOx
t6f6otbH+PrVrw4/G+682UwxTAs6s5sVIQruvz5eP8Gb6yFWcQ812gxreBniTKVDMsfvYpN+vKhQ
kMjdsutFzLmOjL8JZS3jAvaB3ivMlT+bZUgK+01OA7y5QoGAq/VuUkCqF+JghCYn5rhsxPXyXdp1
lyoNYsp1kSZo4KThLyj8EI1xcQ2tjUiLyn0bw586zkj4dwEHzA0AwHsLCMCzT7VnZjdFECyvrVby
e8XJQ6vBnwit37sTE1tfH+8DAQFHIwME1BCGfVz+eHKwCxYTluF5fq1HwxwutEc7pteUQLbu7E7g
zZ0qSP3sQAK+9e9RvVWUhNpRw+wCoy4aEFoeFs+wRCbAxEF0KSIUvWXozGifEM9LF/G0P/V4f3LU
fxh/dau0DVM+qzG+/qRld3WtNp7sIin2fjvHddBtfv2Uf/qQgYZBM2gxmVtXtZXuQq7LG7FDAhbl
HN2d46Of3eU+S3890KeK/fvrRPV1yfFBZX3fqz+cZpqPUYAg40IJh0R3w8VhFYsonBaOhLz4f3yV
QJOBli9yI59QS9SgG70xlgW0I9sBAW8devcUtSlnQyCQpIXdWbOzt0oXYZFqRdzQMNidSr1+Ou8f
v8XqFB8YisK5jidc7pzU7mOjjRZRcG9Dt/1leTbcW92J8/udJ7A6Epbi478nvjrAdWOQI4eDWNgk
6EBzN9nGir39vM02aldCySulcRfCRvq6fTnj6E+AW1sZjkl/PH27furfXF77j99ldcpDDa6stHFZ
YFPSfAVrhIrQeXBB0s5igKRhFo5vmhfl5+55cJWF+q2794bwZK3yJ8Hah6+xOkyyTJiyK+ZlLeRb
8/X3vQw90TzU96eMmT7pyKzmbK3OEC6aDvxYDDam7ln7VpohP7ThQkuvt9NDVcET1oicSA9Ps6w+
lYDXY6/OD7enECErMfbCOlY7XHiLiIyzMdFDHZ7m533iza3HW4WmQByCWVCMZ2/KyzoetyLRUwOd
/tDaPHEj/Oxo/GEpravbRet51FxOkK6GlXfrQcXShZzDpN6CLrhSJTS8RnUSnfxUBl7PcB2iypI7
jYdh7c2U1CTO9wsMNkbsmW4REZ4ZYygvTipWLwvyF3t4LXEilWZk7+8xf2Nm2M6JY4Zkf2w2GQ4P
88FCI0xqvDlvZpz/J7f8J/x9PevVsdVL6rY5x3vlb/TWBr1zIXpiaN+K5jL8zzwwTs15dW51BFqE
1nJu2WjIXx4yujj+A2PhnwSeOAtABl6ErvB/q9TGFcUsSwNTq1sMMDewFT9VzPpJ9vRhiNWa4VNR
NIQtCPB40zOSjOSBznr06yv1E18MgN5ys0HzD3US9xNK3yjPs8UASQaJ3ng02iDAjEc0liJ5AQ1Y
T/20SKtdOeN1FenpC/bTc1wNvzraKyqZrwUY3uvuaV1HSnWngoafDYHeHvR4oVILbdZVbha0nTuX
Q7nMcCG0gKK6Cw5qX0R9DB2cvTFEp2rsn7c7ZvXjkKuFPxW27Gb1PmQPGr6Llr7skWzmCGLfMXr5
IAZ9sp/vUwy/GnO18EXRDq3bYEz3oniGftJ7Fhp1oS63Lt5hFp28D0892NW705w8MxwD726IXBpR
M/TPehwtsCsfYiyZgx4X6akzbXlyH4601SxXd7DWQBYQDbfQG7NY6BVWDI/duGwYzPVOvcWfDgX+
DHjUi0vcunDmQHh24grhLA+KbdHkWuQRZwJgqFKHNCdSsM8xDiaGOo8H3R+0/n/qtq683DClhonV
53SzKH/qiYzdjRmBUXNcYi0iY+vAc8RYZqztWKRt58dfnwWfz+uP32HdHmNDEKik/vuyrXfumxUv
/UaTCBdASmzqp9MGcj9bQig5w2QmMNEQsE4dekggmkGJZwxrt9guH2u0oL1P6r++j/+HvPLL39dG
+6//xr+/czHJHBKDq3/+6yhe65tOvr52F8/iv5eP/vtXP37wXxf5d8lb/tatf+vDh/D3/xg/fu6e
P/wjAdTUTVf9q5yuX9u+7N4HwDddfvM//eE/Xt//yu0kXv/523fe193y10jO69/++NHu5Z+/LWW0
//rxz//xs8NzhY8lHc25yJ/Xn3h9brt//mZ7X0DEwFOHkwUyGzhu/faP4XX5iWV+CSABAclIKMDC
I9HCT2ouO/rP3wz7C1rRUKoG9R76ojAq/e0fLe+XH1lfoHuHIxbkJTQaoupr/fbnN/vwiv56Zf+o
++qS53XX4tP2EvF92Obo2oZQCtYjXIk+o8usnMAedqHa4CJaC24DMjXdFHaD2bo3VOhDdg7rcm+S
kV9aI9Xi0YLWf5MENTe6R4tYRRHrpfSLhJUkC4CKm75W342aDm2bYR5HuSW527hhb9W6frRR15CR
pVWjcZDCKtGHXWRQ4xyU2bALdEq3zkFpjUnup763NSuqKuL6c0yUKHMUtXuzNY1wMBFP5hvcsxCf
3TsN5Drso1cb9ggBSOaIUOeIAPUbFiiL3k5Dl+XzmTn01IP8heMUDDKI9ah1en+lvJaWWdQojbLg
4FS2JsWNVUDMsH2pwU0trSIUXe+3IvF51rvToYfBO+3Osqzk0wOcZLw2rdzGEvtBNi3fenSQBIhv
qYI+7NyBdZeBNGF31ruSy60Goml1STWIihdh1ZUKeC1cARkD75TM3IlnBOjdUzAGCK0iPjRBvg0o
vGoAJ4J+uJXMMcH9I3L0UvBHM00ivuYQeCxRHiGJMNsydjKWaxsdlGO1twxFq3SyTfHiqc7Ttzoh
tX4PBgQo1sJQVXs/CMHmyITqSnB09ZGNO8pbxz+rTEeWN6qfPZrYLLcoJKz92kyGth8CEQ5wJ3OB
r8JDi5NFPmUYkjzIA+2SOpYaeaJJplcbk8IgM81nrxRpUWq832WM62g+MoU1PHWDMbsi8js+cxk1
s0vda8sFsSApeOeKaaN1YzYd5rppkBsNzcKDR8OiGqwLtJsW6kCbimRR7UzUoOHggP0W6dItgwO6
j0S7LVAoL15NrfLHyJoDlR2djnZXhdaQB2927Vd3rBQ/N1E8wiSlrYJHW+FBRG0w4w/2NlV1aDeo
P4eWoFxs+4LQJioK30X2VDr1YzPquRN1GpnA9G9zo0zGgFbofmLK9ULbaQxoCjhlJXbUzm23TgxG
ZJ/0dAB/KnLRtSd2jvRakmS1hlcuhetk5z0fA77Pg9ZWN/pcZZTfc14ilMdeL8BpLQR71QTsxHYj
3ngdgik1l1uRjaWZOj6b2YvfgZp62RsSXLZOdloWCrBDTMguMZJDL7ZpyBvwutbfzKYY3HSaSGaz
iAhIBRzRjzPkFVpi8llERBoA1Wa3hR0OTBOmZnyCMM/Ai7DBueds9LKyPWg5WUL/Wqh6esW291XE
fSNvYzZJMipELVpAY4eRaoAP+JS3CJ5UTk09BJwVDLGdFSW6xIbAr0CNz2VWb+Xk5Px2gStEXA2d
2W4E1ig69Wjl2Ty0/MpFncMrxBwPS7dSXFmIPePGrGkxha2wuUq0xn1XOuhle9HquRIbROco1eY4
b/wogBMnPpARAmyrKSV5zktIysJDMpMd8ic3UFe+y02WRzVRhgHUzfDIpoPlEn/CtDr32e2Htjpj
rc4oD/W+ljSpbHuc5kSDRQEmljnu97LwLjydW9n3wBKjEZFcaCrlBXdZ2qqSUqx/6qeshIMMfI56
PFlHnxYMisMDInJUQIvEYcIfQm+eZnVOKTWNAxwfbPdy7jSvufCmkoNdarbyTlWu0aVza89GWiMS
yiJfb8Y2zUleWInvE3MO6dyMImyrKYMnhJF3ZTSDs/U1H6kpo6H2Z9CX1YTV1bQ1WnMoKfVbhWZw
J+578PA3U2BLceGUdlcchTTzDl4oxdxEnQ/OWVRPTTBtTLetvLT1eszYaJQeQvoFfSOFNOfqdtKk
JGnFZakfgw7J1lGoQnG00clWnclpJtn13NLBTzoVGNnOHvlkn6NvJBjOQQDg5Osg0BgTaYzW2cas
hPaCIw3BIho4YbxeMG8Ryx6cQUABxm29Mi6Y9lbPpBsfHCLEtEVLD3ESWKSZejy13jhuWT95fNOO
GS1zBL1Np0dt5ji1F1aQDQH2yJsZrb5doeSZo1Or24OkMeX7rmMP46QDJapMeeH2uPk2lct99r0A
GOxtoCvTzDHadAsRWk1RsM3kKEvXFp3roFRQSfeCYsNbvWU3WsuhJXru2Zk7XpZ16WdbXTUgSUW1
En3Abyu7H7KnBoVcqPq5XMOuDT2bsPpiFkEF2plbw/iDCoPcDW5dyxD7lD2b5Yj/xKWDPRIiecuD
uKvbFj6+VRv0sIQzivoKlWuDJqSTvE8ZF+RZn023Cj2rze0dt8Qwpv5oDb8XX/5W1Pg/xoIf4sdf
xpb/H0aNPtKc/zlqvKWv/9g8V98+xo3LZ36PGzXD+gIKL9hVOgr/IB0sANrvgaNmuF+WkHIJDlFB
R+CG8PDPyNHCjyC0AfcVkLPRVIIc/I/IEX9w4RGAw4+eanB9EG/+ncjxvWL+V+SIvGnxgsNCA5kV
PGa0lX+s+FA1d64U5VWrW7cDtM9DOTgVqOcmtLDNvElMAz13FtEedSl3hex2Uk1DVFjgFGCrf0N3
LoSXzIPuQ5aGON2dabexobSzIithw+A5IEwaUOVpzC11yAUxfTOEWBPYxloNG40cJUikxbhOqvxb
40Lmwp5qgQZS3oS9lt9UrHnpTERXAcEtIyWOpcH/NhrltwIhq2MPz67dvUBnDvoYQ79tHJbV4mjj
MAxuq7GzIuI0PlRZK8Pe27TUNzmr7dvCRdvi6ATGt96agntql/0R8ZAeOUVR37t0RFepDabBlYa+
9Z0YSPaYdZZ7HLIMjj0l8PWIlxpkgWcpIvglIIBh9TyHBvoIBSY1zXPseAJ9KxKEjAieF/0QzbmX
p7kviRGLisINL/DIHVWBtUSWCE/9qXsmMAu4Mdi0XG5ZmasYdvUd2eaN4zxwt3C+GWgLjZxcD4rQ
Gpm2aawmTw1F5GYcSbCvyuKuBzPnXCo5bjxvLI8+eEEV7vgAV9ugzc5Xb2qM+9wTVgdNGq6AVetM
/0Y6jR5y8Meu3FyQGzIPeo+jTYIhY89+8dzV+NKh4LMrwxwh3Z4GGsJw4pr6QeESPZKWqL078jGG
HqYB6URHy+85BkdDvg85n2byLnKzA5Y0ooTv6iXfwlbAiNVk3zEjozs/7/3HwSy8IOzHwYBRuVXN
F3arVymVA7qaFBt23Fto106PylkoBs1Ph1YbHoUzNZctbd14aX+8rQNN7RTH/4DnY256OYF1R4Ye
hUVla/cDGazdZHtDzBy3O0LWk+4YHaEhpc/lWe1UnohanYqdL6naKMJkSIsZ+pYgCeE9UdFsStHP
O7OdiwtWFhBvqOAu0tO22M8uY49NPmn3ol20VB1WIMlieKoTL2ncOs79kJnavWPkKoPS/hwkILRA
gAjk6csRko335lxmbegXvLkcKru5n1jj3WQlzR5BwnYeraBGZuQwV+2CWXeB6TSewcFBX8QOS3sx
WS/VML55vvQOFpYTCTt8RoU9s1FlVEx5y2xgWMIDRx0s6s3bydXnpCjN5jKDCGzSBsLf4CZs+xRt
PENoWwXWo1dREgeL7wJ85bNDZboUTUS1sr8XYw9VtgFt+l8HWY+p4gb0M2vPOEeGZsVWU43XY2t1
NziJ2kdqKS1xpBhjm3nTnS91unfRVp3mEPy81MG+OvaizS4KPnqXZc5gJ1baT3Ly5qNCRwaUd/Iu
PxvkZEW+l7HMPkfKaqfGkG3LTgtUutip38xmWUdE9+B4YGTNVvToabHaGp4w0pu2mWYZaTZV88MI
NtvUCKhHIOqoEyQ25FXz8gdbL78O1N87XfXGGwMnYIat3pHyW6kqsEiF8tMRigbnFbyXQtro1o0l
Cjxxv2FR0Qq+GbMAFA6O9iq4+erf28wsjnZV64d+dHrsEZGdFZpCzFxW34hBXqkRVCGGdeLJ6VVS
KYNv3KE0rxFEsLiw9ateHyGMV+vivEE400LmqYFlldtNl8ALSngFjXg2akl0W+jIQcMIxkiTEY3l
iBIf8bw32soMpyBrT2Bxq/rX+x0CChi6qFFlhkLzmq+cdZOSWTZdtUn3e/uFCkEu4qGddiAPnarW
r+gCn4dbQLIfqtrYJfZQkPlKxsUcyYfp2vo+n7vwTUCnYJB0CXzn8tBvE9ouzn6bU5Dqx4rJ5+FX
N+akWdx2MdtRBbHo7MTr0J1FcdruVO/thAt7U52foAx8xP0+j7lgrz9MWfKqp6MxXVneMVNF5Pqn
2itWPOnPI6zg8CzIplphVgsFAweUHSEpBgyPHDouXnx2R7dmCE3vE0vn1LxWkDjNp47YdL5iKNQG
TYRk6/d6zf8Gpr8FeEP/c2C66Z+rH6HM5bd/D0mhIPMFNyt4RMDqvUVc4c+IdPmJu3Co0LCPHPid
/fNXQOpCCQo6KWgPBf/Sxp/7KyBFZAsYHiLY6CoN/lY8ul6GoP0i8TOhOuaiMeWzNaqSyMGFqZXH
BdKf4yKhPpy8FiNShJdgj4kN2rl2xu6HZ/MHoPojgLps2R+C4N9HRRuMiXgbXZBrnoyu9Aay7m55
nNmdl6Pnx30R8lTr7cf6CKTIl6n9MMhqrTONQl+k9sujGm50hQIFfQPYGWv9iTauVYny80DLAfbD
YdE2+sA018Fsjl2cX+dbEI6HyLKPCwnPTKfdezEZ4qdpcN4aEX2CFsCvnycAiJ8+0aVVAOI+nz06
hSU6z50CTNZ3UwhnpgWYQPPgnw9QgLXhJzlD77XW9EdlioRwGcL+Jsbq246Wjxv/VgViw7syBMa0
1SoSGmO7a3wemso4+oDhiOPHOidpX8+R3ss4GEw4cRI0SxbbUQRhlZWx7SItIJkWQgYhLGgFgwCg
1ogyRk6O1ATFFtgelIfDdvSicqBA+GD0NKPpQNM2hQ5Rc+IF29aGJY/zbLootTSOjvCm3rUT1GIN
N0V6F8mmv3Bypwk17u7zfN4o2SUw9Ugm67qnW+K1wFofmJChIGnG63iqzMTW2y0grtAKsh2gikdo
diRdhvU+sqhsSKQztsEmSWCKcjGadcQR2BROd2wCmQYmqpX9ZGz1TG2b2rqDoMOjVV0R6t9O1qMy
NDgKBVHgPo8DptA9FIa/IVWbcHozePUWmme7oPOuiF/uhSYxQbURoNoPdZ82ubicez8agRMHTIvN
bN7lPlw1KrIbcflMtravBhIjpYkYins67+8nu4wKXqZold1pqJ76LToECnmoGO/DpqWXmlaEdgXd
RFitWRSP2zFvkWCmjQdDVXg9daWWGN6RWtfZoXkbOriuV8P1oJdQAO5CW5rXQV1f1J0XV34TMtZu
+gjAHOR+wALRrjkyFUCz204XyeTQORJtkLqVcYlqwK6e7eu+vuwa9x5NlGedaOPahXqrtLQLR3NQ
p/TPfF+cYanc6mMe+T1aRlt13oIQ3U9T2nl1NBR9CpX4MWygdllCZERzt3kPpw91n7MhFHoXETNL
geGmhSlTHKJbQNDHwi2va3s8s3ojlBDeZV29oR2MHU1o+EwgdyMIt7gRktI8wqho58+QEZPoe0HQ
3IqXYoJ7SF/fSAbODYMqnJxTq8FWzoLQRvUzRLtGzLIdG+po4vZ2KoMIqWkTGoAdo2pwrjz2BIgv
lOqeTdO5ps1xb4OFW1dhbTmXueDH0UO5ErHv1cjmuOFhsdFeRQa56gkb4JbcNSSxrOka3NoI0jvb
1q2ujE3AdS8hWbuBcs6D7Ny0zQmPIGM5xJTpJAqK+doUfbEpWpvCvcrJEkntWzfrdujDAhyfy+8a
m+wIRaomagAMokJCUz2Aotmkg6Bl6nvuQvSyyfcS6x6yS1t3rmKrAIQMR8dqAOeCktSkXh62/px2
bEycVj/nHY2AX8YGahFA371uz0mQoBn86HVDyux74VQRm0U8CBa14+uMFRrOygGr391owkO97JGO
z35b7ylOoyb3X0hjXRnIgQW0ZXK4VBWW8T2XLGqc7sCG/lqzB9gKOnvKv3lNkIgWPmUEblktwwgN
+ts5HKCsoNnyMthaaFaV2cixoLzvE5UHHOVXHXyEq1pDcYeezUYO5I6fgYeEkkylWOgGI46jANvY
bjaQlo800/7GIddPd0O3K5XxUGXBky3mCgUkkVA+xwKUSkkQ+mrICKFpEZlIfMIa2nuj5OgeNkKl
XgoT5WPwXEvffoFe974q9OuibS5QwEsqUocGIMM8R6Jxl5OzSmuudKElDa8AnKLKXc6xP4EX4sAT
AoaGYe7c0GpIK9u46DoLYK+XVBNLAvGMXBsS3zI10VRjOg+lZ0XYmXHbNWdmzV5Iqe471GZMvdqW
zXiEkUrcWMMOkMrG4Vli1QNaYIvImb7q2pgy75m0cFxm3zveHQqzg6j3S1ZAgc/5rpvztRWccVJ8
tQcadQZucWEcULqM/QClFRcWFTBqBpvggiKpZIUfSSnDcnrynfHC9qcwk/5DBkFN1N4QmETUhWm2
a+KZvoEQFEr7CaCSHveVdhCdc1NCcyi0/WrrtRfSzSDVA+NinIiz9VUU40bNx8GEBPpdOwzx6AL5
H4vEsHeoAUbusLXHLho1a1MPVeQbMmns5syF7rnKoCTWVw9NH6AzybhqlwNvmHe6urLM9lJqhwIi
OgNAILsHRbp+8u3qokA+CyMwGXnmNVZ6pGfPpT5sUaSZNecKVbV4WvCiSY/5zPZG454Xjn/baQMa
dgztmXl3Y47iCLJ2Qlhc+0GISlOI+PFsmp2bQX8OoDM4PXC8WmEbuGLL1NRwMDu4TeFbweGgbkov
NJp2m03dmTQM4M1zvytBK/W1OJ+B6mVnVZ9CuDsyZRsxz4A/ZEc31GNnvntn1ey8bl9du7Yiu3Ej
RYzEwr6k4KmgDTd062PAnzvjSULYfiqbtMeRDg4ki1Rj7h19jLIaejRO3d/3WX+tjPGFeXCAEC8m
rpfan57r0Uv4NJwNGXwjZ/ky1+U+qHs8cDhSWDncimsHWCGNsP1iC+pbABxQcLuQogpbE17D2luB
6nStnmbzQEi1zRU7s706tACClX4R94qleV9tF7uJLPMTr4F3Sp3FcGq70SxsAtzIOR5oZZ4jLNqL
xo5rUzvzuYhU2907pXGdj/2jVuixmm/hG97hCzDL2vZEXaPY+1SZtzaQWHM6z6yrvMzCYSRbvUcd
qkNg44rLoXbbULespb7uPZfUC+vCTNEqFnnalXBfRdekkFNLjdkLiVGnpYvjDLrlMyKnCV3msySh
z1n860hwxZH5Mxj9KxBcZa7cQOGhyRAIwn8X0kzg4qDw+bRYOw6xN0dWg/n/B830Kwr4H+PC8xJS
Aej0g5TKxyCYmAQ1Wzeojm1SHBYWW4VzdwC/ywUsUaV5kBb3J6b6ke/8ecgVLuGhVA3j07I+LlRK
Z0shW9Sn2qaKIbB1ImFZcoV1wgIdhEWBBMUDECo/zo6CsDHN0Ng5utWwmd2NUX917Ns2A/O83XjT
w69n9rP0aBELQ1IIrbxPwo7o2TR7A4D+cRaIMne2uifV1YkhTo2x4jQ7Fmc5yqXVkQfnGdUP3VTf
Ipmaca/NuxH1XpDZ63RwHrt+W3joC60R+zWRN4O3N88Hv4b9GN239cEfLiVQT418s/wL+D1GmaVi
VwWp37Nv0tESlpdhxuQNd6odnDaNyEKRVu8q7Hnw8ec6NRhLZXYl1RDmog+9vIhVX2xNFEBogSIe
oFB4cVVj1NjBq5OjInJU5Q3rib5HALbNrGBCA716cKg4ZAgQf/2kVmTJ92UGmarARMM+QrlPqqVq
khpqhGV1NL4XBydtNvK+3Hf7cj+fzQlLBgNcyZPcxSVnXC24D4OutnFvEWa1I/Jy/WpxiNG/MhWy
SxNmc3uasm+GDME/N8P5rXjMvuWws01+PeufLPgP4y/55g85be6h26ojXX2U7DqQNDZHFg/epa2b
aDH5Pmun3ItWHPtPT3ndk1SgatHD3K3G+ZFthg1LOU/RCxovzL5x3Px6dqvuhT9GCxaRDGgFoFy4
2s+ZNetCIk5Dwg5W8RyK3Vg+mmeLlI152bp34Fwd+xj2MaATFOEpRPMne29ZUP8effVyERs5sHyd
6+PYgk9gfB2bw9z/rQby9xlC6Benx7umivMOGPzwAguEs23v1dURNajYqRlStr9nkvZ5iBXAYjvU
1rnWVccCqRC4hpsJsMeo1IkNuMIsFxznw0xW8Epe6JXeEl4dR1PCIK/DwXRCrPMnmw0jQJtlkX4K
PqlnNpK5la9jhHdH2a3aWmhckidN8n46jGdDLx8pJTi7q4lkOdKGDoJZx6bx65D4FTI/oB/V8K0H
H8IucTVTZJGZcQKgWtcL3p8gbAegyQEtgUXi7ONmbkH5sjMdd/Pv/TJ+jxYWMGTgG4mMfgEItie2
13J5rE4vnJf/HnAtqVYwoSNi7SsEIUC3YTJdHuUWgjRRudW3zYnRfoLzfRhs1Q2Uw/mmhdjssj7G
2Jq/cv8N2mdh758QMvjZ64Mq1EIh8ED5XLfmeMoEs4Oq6uhLlHKf9FkLtfzoliwSYgyZPA/mh/fn
+L9g+m8+7pNfgOnP3z5SiZdf/xNN/4KzDETeRZdq6eb8E0z3vywCYUB0PfwcsoE4jP7A0s0vANjh
XwpNL0jJwnkGB8wfWLpmfYH0RQDXD6hMg/kB0OTvsDv+EET4a+VDghGIPOwioCEEGV7IvK3C4HqC
frZfFEnX1PpLpo9zsyEw4RJRNttjvZFGwO9Ngqo64v/cfSUZVMFCoC8aOFsgEngx+pzVAJ0Ax9jb
pCmOPZDyew9lZIhiQQ8aKI/XBeNBn1VxVC2K8CDCur26ICiHH7mja/U2a3W/jWVf+TW4CyWBoIvH
7wMHFViglMQpzmZP4YNGMTXI1iVwztkx+H2pNc6u0QJXphZXzls+5xrEy2EKXQMoywqV2p3uSbjq
aMbL5C7qLVWHUd1S878SD1QEbRgc0DotRg7M8QaxyZgHcIi0vO2vbQERjbR3rfleFnSMOa+681LZ
7LUSGeCmHETMg2jhv3pGQYE+yMEFijF0ykSxqu/x3xy8zNeGVN4dAVUAcZduFxU6KwpMpqtH5zaz
BfAfaXnzPWtN+UDA0t7CrMDaCd1x3oJCtA8dNcevecs4gBjpu6HVVe5zYPcusDGoArzoytHlRgPD
G1EVmi9ARDWUL5pY82prV4JetwPjqzXQ8t6NV0gwgf24HS/rTc2mZgL9ppgOVT0P8JwbJvOI1mMD
IZwv+++l8vl9baJ0mzR1wFIY7E640iZZXuu1rsm4a30LTAFPB83Z07zhuRqqnGymqgabeOIDObhd
D0PCnnDAhS7ekWOOPUiCU9DtTc2rSqCcAitKej2/R9E+e2KWXj0qDfpxAmwDGuZlr29NKJ59HdoO
K0vq4xEudrKLTV7qB0Zt67vj/V/2zmRJbhxb2u/y79HGESC3HGKOnCInaUNLTQBBggPAEU9/PVR1
raUsmdR91/+uFqVkkARA4JzP3RtcRPcr/UK7As6pYJVtWnoVBrD0xyovPKcHsttyviuaEG5S1var
yoDT+696HtXZiyb8hS4KZxh9I0bI2xDWsc9hGdsXzy3Zja2j5dmJJbtZuwIvCjsZkaPfP+9Ho5Ye
cqu6bBMQIsVXn1SUPgTcj5+wEWBPhbd0zgbwPaowzQp3hSTgls1QvwhCU9uVBc/jmom30JZgSW3l
uZkiXvgNreLuruDlolEP9vWKcFcK2Ja4IwZtTWh9ngOIHJKC90IniONtn4cASSWyM8OuqWt1AO5B
wLzIct9IAzXI0vQ+6kYoIIEmCsEnW4s/LvhsTg6C625rzOvnuIlRLQhKuLMUdW2+zXoxpzUaMfac
vmg+hhKzk+iQf271VHyNm8Hfl1dThWu5QaPiOwIA61HMfwKcjJEeOj6QfW+1Okijqo/vWDm3z9Uo
DRq6zKxbpjpAEmqUUF0bpzPfihq/RcPx/S3GgoSyA58Rlqicyj21KNd+W4YIS4Np/flr1QAWHtaa
ws2mNPwubCt+E3G8opJK5wW5yMut7y2vsZkxiyqF3yDjANVR4/CbLq5AdQesWqEjM8IBadqs119c
cU8eAe+bUzwOdou0VOgRltBHs7GRgSP3Bk5oL13J2v08DvGz35GqzRz0qpdMhdP1yS0Gv76s5r3b
BN3GWXz0zFkIfBvEuPvFDbvhNuoxphqpTZQvvnbQgPADiL3I7IEEoUhfNyv7PA3Agn0pVJdWS2W+
tRa0DXBeVU8brw7JC8wt4ztkm040xWjoXt1idhGowimGue+p4baBpfsddgj8OC8BmOoVxD4K5njE
ql9RphImblReSuWeqNs6n2Iop+6RkNwf4AdPXgrsAnEgXhjvkkEoPG2M0yFpsM/FSjkuCG1ibens
FvgAGYC17tynhBsMdtZdq26MoQafCwRMIOgxGAukkAervVtobHeweYqe/X6BAValroMYJh0rvhAo
OzZZ0NYu9mDEYPR2IKZYWYj1EFA7j4gvI+1+scEa5gth66204/glgNTq26p68Fmh1Kh+zTZ6HkCk
fWsCSb6CotNFxnu0Pm7BczGYgKyKARAvK6SLEtPMn6CucW+pmcW2DYNlCz5mfECTvP7s9NZeuAAl
NOqgu5fUoPguQOY+haQv3vTso7ES8Zh98wKBbqWcBmweJ9vfrqzwj1EDDYwr8C0qfFUcB2hfDoqj
MpdEUY/jXBB7WH5AK9mjmYh/Lkg0ntbWhTmAkeboBQ3sheJSbJt+3OhySRtdXSEwUPjdqhI6B83R
sGC8tBiOd9Pgk+0YWrv1Fo6zuNBo4grf37SG+R5AIA46bgIgeXRU428JKr/ntR0LFOfdKSsXyvcx
PFrSOYpgs9Yox72DdC98MwTVUWj2mptWeWJjGhLyHIssbE20nPKRR87NAlgyJdXQfCqRHfyyRB38
CzCOgMMrtLKmYdi3FY3upBd2eVDx7uL5ZXTXlIqkEFzON1PlxPch97pD4/sFoH/e7OC1M6AxO7h9
1q/+LFPpme4WoBLLbDBjLVzGGQwjbdd0UW586KEn2LSh9g+i5lFajIY9EuvwE+3KcCPNyDNeYRYz
UchDAajro1/M46aNCJg/VITt9NaxIPPpVJ0HJpsTL1h7O7m93rmhnnG7Tb21tiB5RWFpio2C2PIm
CDejLF+6iOmtQ+p+SyUPb1BRWnKwUbCymP3uAVHDmM6DmlMDZVHW8+gKOyJKiih0YWg8su1KfbSa
QXrtSx1EGyi72q0Ta/jpDTFQ1dBA79OuH7njGowFUdOUBBF6MoNkao+s9maDLHhw4K0n8LfcKKcL
1tACy++Zdv6YxQhC2C7QmTybhhe3LUZc2g5l+WF0QJ71C3651DAeY0s5Hetqlej2uF6uMH8y8K42
gwiF7wbsV55GIfs3jRPIF6gPUNVXcfsMRPCsTT+kPWdAgkZX7Z2KK3CxBU1p49ODoFf+s9EF0M+G
wk4d9yuUQVHd6YN9OTvTG2RRHPVponLwHjSNbORuS98RB+z71lODlvNLI6f+tApbv/lGh3swtAIN
fDLlc4wtwmhR7QsbHqYrNrL7cI0ghMIEe2irxtmDkad7EsZzzlfYrGEdpOlK7bDtmq7MKcMuoCBu
jyJBBOGt8IJbj2t/wugK6l2Bhu6+5B4k8VPh5o7uYiSwSP7I9GiPweh3OVtHLxlI5+/o6sAsy8E7
3dhahiZVFbqQPmIvLsrx5cW6mHy8rf0sFMy/p06hdh7R6gAg1D/awaidDNwOK2qNijGcaJAPjG3l
hY0l+rJdCb9Ar2f13ilI8xYEgp47z4y7Ijbh6wLw4q1FnBBJEB2uTALtQzXgcxvyNq+VuKqrRHxq
l6A4OhNczApViQ/DOpOPaKKjsYi+4fQkua1QzkT45i20beivEJzYIXFoBXKt+fAt7tbmVeihyGlo
8HPAPQC/cA3bdZpgd4KL6o0tliZVXhkldckQlRJFw9EGbMj7yNIXsRKzU1K1p6bwJrSSe5FP/YzY
HD6Eey08u1057zaw12ozEXTlXdwV7gsrGruLYMiQhWNIjsIE8mZErsVHeMPVh07J8g6bnG5Tw3pu
57VIDkhUaDWYWFqvm74L68PqVNGVo3XesKsZvs4sBF2yNBJEBxpEaKjUWdPPcVJGDc7LXfjB0NaA
dTUOePKg3LRrND8XXRtvglbpm9bOl2WByhfvclNAV33ES2/PnqPjTMfmq1CYDe5K57Nals9qGj0n
N/3MT1jFiguvymWPjOj4kc7uDBk47vxFYG97Nti3gE4uVYcNUjXvkJcy37PVdb9UI6Zm6I81rGPk
ine8+srNPRsibbl0uDytGLdtgg9b0yq0/tWo4U2hIOQBVVNKYAIc8+2+qbFxunf7oJ6Oxu37yr+y
0cF9M3TBRdJ+PmGliVK4Ei9o0sTCmBy2mEKiy1RHB20V2Wk9+dtgwQ9KuO1GGK3YemqzniFxEXMy
csoUOhosCW3n07TGWWZfNcrAF2tsw20z+v1LAMjV2ywa56Sk94lYM+bUPj0aSoezNbTuUux7+CNE
j86+DbCSxkDBH6+ppjfNOvJ71dU+Pj/M0Se1KnLusQmCKHXhzb5riqjMB1q5QzIUnoqStfShImjg
OX/nxmWQN8g37zOcFMpDTMFcAEGQuRd114LT1CHZovcxyTZSQYP0wDuOAjuavFsBkVQ6T73u98Xs
99Nd2/thgyZhAYYDoWjfIP+EUGy+GqpFcwsotZ/lOcC59dRMaE0GcwSjFBfAM5hv10kXVrwOilz7
dESRF+oH5HnQgTnhA89vUdXxdz4rgZ9UvhcfwKEohCzNH4ugFiff6ZqnAr7cEC7MdidZ9bVUCrgI
j06dW/JsduYv2Igt+8Lzj3EVPYcGsWbduo9rPIGJBGta0zI6d7gHnGawbPtSf0TurtgJLAapdODl
4sdUYW2trwLi8HMp18sYxE+yHAFoFO0N05D49T3AB+1mTYBPo1GX4tq99i15iAqDb0kBSSOjfRZS
RiCAc7AxMsErOp42xXniSRZLgLYLtpbaW3LQs1UWCxulsq6B0y7BQdVkRwQswGC1fpD+dG5le2eE
/8KZhu3yzA/49sY7NqHCW5ZjyoseYJS2OG9VoI4ENtUZSqv9Ftpru5mV+mCmEd6B5WfmTV3ieR3E
YbYvEyX1hyVYv4zjkI7TdOdGzZeCDxerm8+9qOKtrAxPV5iS2fVjE9Y3owOSyRnvSxdL9QLoPYmB
E4VVB8fuD0tV3KO8f3ZG+VBHPJ1os4NJQNqyz1E7Q7tSHaIwPAFa25dKXLCZuQ9W+Bv28SXSerf6
IquI/oaNY5i6EtoYU9d+OlQURBiLMwdy562yDOILb84wcPcSO0HTxB9dzdd8qtTRoRNKjaFz7Ct+
ad04jUrEnIuie/Sb9alfZwdiy/4hiMbNqIczGcU2YDBhLNfNYoY7VK7OcbU8BRwcOonvjS7Ror2V
EChHFokURWgTb4jaVAB4g5ktdpNQhZSIJIugSvUmtQmlC+4AsGM2eWsWyyFKXdHdcaZeGjTg43b+
GllwQaUIb4kW+0WEuV7Xe3ewGyhJP9WdeuOcPyoxnicht3Tqt33wuLRmi/xIYN3hA+gMUC2F6jeU
NU/leomCIenMQ6OgNO6GrCb2EQYB0xB1YO4iPyMxIL8APzCs+jQg1yMhfjUO6pEK8NXyXqrFfBbM
3QzuU2+QwEJPlNAbx8w2bz2177T6tkp0+5EuiwJD/wjpwmP8nSrRl7kwWbeiHKEO9fpa9G+l/yGO
8EkeypclRIdS+JlCrwMYQjLBiAt/Ix2jNfUYpDIM5vmdU332x+Zm0eKlGleAWDjEYRhAAvQWOogY
bjz8gb2o5xtqdDbVoLIXsqkCkq963PkQd+i1yxtnxvE7vuBvX7SOE6CGrzUd0qEE/pSvAuqlq+qq
3lDcoebY7RSM7O3QbMQoE128uBa4BaDAnauC7YCdHpQvBwoVUzCYbFlRR+MUW4h2Ww1jBuc37BHI
RoXY20WXeGY41VU7ytcUJRE4WOAAuRy6cEjjSe5WPLsIeojQwNLPBfxBw+WpGFB0RPjiFLBdIfwt
gjsy1t+gtr5rgbpN7l5KjipA/+hJbEvkkHq2yp2x7NKgQPVx1ff+xHaIZfoicZysPS+jTXTm0I/1
Lk5nEKU1/qay3pNqPLxub+tPPC30etZz97DIBgje/Alszqc+UnBVbI9eFwO/086u7EzSmm9Kg/pi
wGeiDRuxUeHNMSj5PorFZqI2FaQEHYTp1sy3EJrfLwyfBUNAYRC2nd1BpygxjGlVyDGrfR+Wlwup
NnOtdVpde5h2KuMiNabooozHAbJXLEb7jlas35BZwylvks1d0PrxR7ug707wrGeBXDpdlkdKUIVx
irFKe+ocyWAvporbTDJnzctZvQxVCxSvUcFu6OylQIHJJBBiVfUNj4p4za2Iq1e1hubjNGOhsROS
U9UwYe9UegcjolftwHaqcIsxcWDfAI7Pr3PIv1GmUBUSjyW1yJJDbqYPVdceSEwJb5kJCwGpcVib
kz6asRcoXAkYqgiK8C3sOt/ZoJTe3oAgROu+bGf7FqpS9B8pWfiML8I6GTc3OHFbGLW7/bxBTS2C
/VczuOUbndoa1CkkxwhcWUX7WLatp78WI746NU4C1Zq5Hgo+FyfE6U4kC0XmHV5OU7xW2M4Wj83g
rdh1YSWqY1SHmFNZ1HuuWTs2xb5imp7CqpzE3Vwv7FQDstq1BRyrE6f2ZP/8QwPh7q8K/I/E+c9N
RNTlkS+BUEPE7iDUAtz8u7q8QAEoamGeFisybhd3ACYamWL/+4v83In650XeASmKzsy20NOtQLB2
BRahPEIAcKYLMW+jqYIB4e+vh57GD222v6+HbE5kjV57Du8dgIIwCBgBfN3G7QMGKaqhMCQBsAfP
imTo8Xpa8wfT13etxL8vCSN6BOWgA/aPCCgoMIOu4TZZt93eP13NSpvdmHWJe/4PfPeuL+WnZgqa
5Lg179qS9T36vmE6ehK2sjAB4SINE3qIjxBmpRx8eRJvl+2fE0F+MUi80MWDxCkeebHvGSYIYyDl
i6B7pRw4Nvg8+F9f/utX9tMl3g0RaNzKdYmdpCjBvo3zdrg6r5JPQwQ9G+Tq3dPvL/dOu/X9fUFF
gkGPiirmwHsDo2WSPXdhI3BtxOq7WJ1DF0fm7bSb0hKqsY3MdbcJoFH82GDrDLot+5NN1a+GDOqO
YQiYCfZt6Gf93H0O3X6VlYC5BMAOtrM7273ofM70Adv8ZK7+6pn+ZKf040R/B5J8v+OfLvcOrtDx
Uk09v14OmcYHCTvSc4msWnkUh7j8g2f5L+8NvWUG93fMtn+kLaEGp6cOSuTrdKhgjy4yZ3/1+/y/
TgfI/hiSo1DfCv4RrUFIgy4W+lvyBBw1hRr5mmY8HNAHAzO1+7OX2Ttx0F+PEkEX6JsiJscBy/jz
m0OoJ+PosCTkiBbQkIuUdRnc95Jr9m9bZs3znK2X/zp/+5/XfTdJ2IwSEPxkfpz3KhUyRcNkE+FG
/0uF4z8v+G6IFlOhIIywibO1G5tNdxt7oVsU5nJ3R64LTrWH3cVluv8PnvEv1jh4C/z7Gb8brhEd
+mXCCJJ1umz8jYe27O7qGgvryzUbb+Ewmv1hSfjTFd+hXXRgY3V9q3+vqs75aqb9fVW9apX+T6vq
T3d4/Yr9QCJJ+KdVMK1JFB8/hXIwifLUn4KL/zhU3yEuMdflOF/nBkIesiWL412d8fw6Gd00KHPv
0T9c5+R/6Wr4j5ETvLPBNaLvODaDyXhwUpCKU1pvoqzYXVMlHYAvf357v/jm//g034cIoU1MpuLv
oRqk88MAvywAgh6MttLyEOYYN1hbk4HBDvNP6tHvurx3H2QwRB69RqL+InHcpX9ffN2O+ZqjOSeq
U5CGp/IwJc7eZBw+VGnLMzT+89+PWu+Xo/aHS1+Rox9GUcA5sFHcNzkOGVeXIKVgzuDXerfHwnB6
iRJ5hIlkPt93/iP8Wy5/th2+zot3Nx+CEkCIKALeEYH5bt4sVclsiSp1LPqbVrPgMNL5Yx3E2G+N
q7+rI//t9/f8q6/LT1d8N3MsDxeqkLrmbINDhc3Pgod8HdD2/B8suj8zW99HMnZaYeTh3uCxH71b
A6WrAwR6LdgpuJv5RmYq/etTpg9kTza/v7Pr3/r3o2RejAYHw6bOhV3Fdef6braOEcyumpgliN9I
iLyVwOK1+vT7a/z8uv66BsYqTHCxl4Pd6btrhGPUoPuJyjo68tRWdxyljMTrkXHkNDVMisrg+fcX
/NVN/XDB9wQrhR8G0DuoCCZk6Qqc7FAOIWWV/v4qP+9Rv9/WVUOMIegjqNAJ342J1vHqYAyiZBHH
SJtTZco/bPG/O3e/ezkhIgCurwf2wYD4fp5pVVhKeGsXiTgNCAvx0do7QjlJUBvE4blN2yVp0/DB
v0dnLRvS9cXclhkCghWmHGrFuwjSKI7UAuWm7E8611/cfAjtM6Dd73G63rt3qrzAQNCLceOu+lIT
nKGLYmZPv3/C76QM3x/xj1d5b21eeY1jIkmSCd9jVGs2EoWrU/gxwsy7JgWDWP/9BX9xVzDgu0bQ
IrMTx493d+W0ka/1EGEvDMh+ChGZFgGS+P013lHs32+KMgBucDENrkFF79ZPSoDeLCZKquf+GcbT
MMiHmHVL0gl7OfZtuG+2f/w2Xrcu7wbST5e8Luk/LNlFhSDdRaIxkM4r/PC70187qmlHT8EF5fv2
brw0T3/c31w/ub+77Lvx6/tEYqr7SWhmtCrYDXHWEfZ59hQ60Ya4zW7S05tU5NFDj/r3T/kXa85P
d/xuDfXbNowEvPMa1MOcRm9NdYMSJzyQzh0ciL5f6//Dof/PdfBKf0OHwiv0Kz6lf5nQXp1mv/+D
r9+NYwn7F8TxWL0Qpxo5sHe+fqb/1wAs/JdPKXByGHAxvJr/9Vrw/kVZiC8RSvpOAPQI/+JvPpT9
67oMXvlzRM0j1QMfxf/C/OvneY5ssKuDGGWQkeCvXX3Zf54PftX4hRibc1jgcxcfSc3+8G34ecL9
8wLvJhy8twJDWHs24bpxEQbSu0fakF3v/mmc+873pfbfs+yf13o3y2wVCBBLNA9iSMriyU57lASx
K4NPJgSfUclhk+V4G62tuURQcKczuqN7NXT+E+BLkqApDO0DFYCoW3eEClJDVk3nFWICYCpB2IbH
CuX3OWk8p9rFcoqfRAfLncBCzg+HPwuBs/ZulQZKW9K6TldQtlu3VNMOedTeGZxXt+QrRwUceYAO
HHgbJ+kHdJRc1NTheqqCIu0cTXZB1IVgjVQd7OrQihOgk+HCe9Rbo7WjeS9XJ0J+U9U9e5ToGy+o
tAWLW0fnmsVLsUfgS/tlqrrwmyNRkQWDArvdjeu3Pur+/ejvbD3AtBTMpHOqgZkdBnFV8rNZPgej
8j+w5WrACMHXLUPn5q0QET6x3HfgrxNEIpxzKekEyAO67topikdFFao2IYU6EbFe/KFDSvEILKP2
S4h9W3HsPT3vdF2LZ0LW6UYvKsxR7iY8bdHf+oySeX2GvRhSUmS0hDdDt/YfGtjcp3ZEJ8b4kDOO
CyZRIsD/ovTbBpDXSnvjsVLmNWJMoc0xV1NQR7+68BFO/ClmB3dt7GHmgh+LjqEn1XLkEydlFS2H
Ho3cY9S28lnAjAkKIs86e+Gv9OtiGndry2bAq6A97IzKJSGjG765mpiHmQH7BTBFhs3EG/2GtCl0
D0cAU45uowevxxELsuA193gNvwfbNPKj4HF8Wgc3PoXD2H8CuljhtyBnmyaw8mqBzPk1erdkOWKW
mMdoDsKspqpJaT+QVPuwOJIOiV6k6MMzWGXn1BAOl8q5ERsA0nGKUkm5lXL5vAQ1uV1bz89sGSLi
BevRDcZzd6457e57rpedGZr5Y9Wb4AA2pTi4s4cXtfLyuK7dmHET0ExNAc2hFa23Mw1nBLW6elP6
cHmjSBHfWK6+KpiXPRYwAc6raZxg26D5lkUF3QzoJ+d8rD7MBBzfXB/50sybSVM/XdCQ/TI1wCOH
Fk1CX0NBd3UZztrCgJdDQRqa1IoehjYQReLxFYNjmZhrEoOk4q+RKe3tiMB4kVTDZI8lmwDmICvv
qCtwn10xL/tpAaQJAsLztnQEIOuJSm/6gDcX5ZOw2kraooE9FH50ClwNF8/Wm9EOWIFVlenoT+ve
E8t8o8Yi/EZGf7xvJj4cGk90z4LOS6rqRd+ubtttRAFmqrLcv3E8Wu5JQ1g+1oFzC4yjfiunAQvQ
3E84Aqr6KsZ3iiBzB44R4U9K347BjLbPqFW04QpQb1L1rr8PJbrU6NDMgM4EK+B0EjZ4Ko7XqH1h
LLBMIwR0vBbF03F21WbWaF4SBNEvGVMkhty+d+ld2IcFFiE4ZidIhe1zZtr2qzFRbJMmcFGja4oK
mzpVg/lTUT0kMV0CJydkiY5u2a0jpuxc5AZY4svoVMEhIHa9SLeBp/FI+lskVwX8+gQCNHcLYl7R
OYYGABTXGWuHeVrWGudhNthXr3LXDEQmLPWmEtxja6MMTr5wMDWeKRClEkoUB+Lu1oQctXpRqu1C
cQewXJVb9EbMUQNi2JRNHx9ppf2XCR/NBGazawa/8HrjzDSC4zD1NjKeplsawHbXhTsy6B132rcw
INj6Ngo/TWBrMwZPxg2hhYPIjra4D0istw2mRSKCYb115dA/Vl0wHHvWklOFZSnhRsKb+7p24rQm
xB6hgN4ZScJiF3eQ31sT6vvA0z7OGlNkz2PrTOemGRFwzSTIU6+aP5HYIig3EPE9beoC+nTRBw8Y
ivRp4BapLt2sDhbGg2cBJhSQwIrFCtZD8CHKYD5TnPoeXt4AcNHRwvHjyKdwHXBP0/SwutbbTXJ0
8gYkxQFo2bgxZqzaZMExLevGbn1bSAunD4SKeZt6gv/n1g3rkKUWE/AIVfHwqYnnOA8nyV8BCg3I
hqpIdV+OAjpDcF3HyULvap3G5kifKw0sQVV5aiWpHyCnaNBjhA940jELcx6hkdWbBwNDI42QGXgV
nvT0EIdkRq4GMKk6m3wPDjJtxD92PWyr0RpSdZuIMV4/EOaDBocv8Xaa0DgFsYF56ruNAx8C5iyn
epDkUDpMHUQ04ByoHDufB98ZYREpYqnzKOzpN5iRYE43vJo+ybmzOUNz8g0+VgLsp9Sfp5kOH70e
y2cAaBs+EI3vnCyCBPZdVTAYZ/rTLfDe4UjHmBEYUujmzVYuYCLRU6QI9pKvp1p00Sdfd/DfmfgE
BAPt0fUJu7R2V8A2+kJc3qDUF/kHAEXuHThUP0hZsbqXgVhvDzbLnIZeyCOo9cLABsRVJ29itUrr
APIRARtgLOwCOZNzrB9QLKjOWOyXJy4ZKhIims2Bw50eaAYInc9S+eE+hBe3yta2Hx6KKJLw4Wx5
c6+7oL+TE0Ll2ljCVxA/Vh7coGUmDZlZjgFA2Q/ah1klfCOcassCvDOvFjMHotCw7dTNzslD1zPB
KU1nM7Y8X+EjuF5cothNr+rYT0Y7F0fLx/GTJLI6ARrsb5FcGGRD0cObCJ/zbJBwZjJ0xp+xAMba
mlI0tpnakaifbiLhTRnryjHD+jpkAezGwZZUAzribNrOg4vXIiuXnbSC7XYyGcpUTgCDApSj/kO3
4mSZ23WEhdJElhVfVaxSVepVgT2uizver32Lg56s3eZG9hKen0sE+/GQRWdBVnyuRjPl8P9h4AXq
PjhilcX/oyvn7KwenBVrD7KYmIZpI/CNEg2d94WtCMyONOPozZcOkoYAUCukkNwUbeQAYS71B4+X
a9ZO0PLGQ8MytJfbg2sIfLKBpn+YkIRwX+MzvoWNUgV3KgUTEKDxiBeNOw7Daot/PLogF8MBWYg1
zC8T6TThtudO+wyrbv9gO3eYtjCsIFdyaEQtBOE5BlNqnoPnyMV/9XExOGBChdUJJEgxoKNGvYHT
j2CCuXjbYVLRRcJY9DBAMyYTKHtgcg+GY9cADrwfSERuoAypD5DB9G1W1ppuIRWQn2GgjhJyE5Bd
NcYCj4NXgCrGHoqqYYUhVA9UXFkEmGIOZfACitHVxlIi5eS+1igDpNpyLN82jFcQrz504sPYLTfY
BdpzTAU/NwVD/I8HY0sEmHtZNRN4fV6ZtJnG1YtwpzoP1eykddTaW2+0WDVH17kFsVZmNJj6+zle
IVvtSXNgKoiOs8enJ7+H2RR8ZFE6KphzgVVxcK67fnqdSKFh6Nu69obAND1fME22OgrHdHJi7xX6
AnEOVliCpLDwIZ9iJTzEMmCfCXsTbN0TG8Pwv9Jg+TUk3VsvHsErqQjyNEXWVeWxHecNCGD+AuNb
9MBLHTF4sPhIh8KOzz76pOmzKnStgzILpx/hgAonmZLIck5WYaKvnoSz0myaZkO5ht9xo8mHAhuU
jSYjeVyIQApxMwuV+J2BGXDFowzCienOsW2DbXe0ngKg2mlA4Z8bszY8MXP1pUfZh1aJrlh0D3fw
+oCNqD2LqgPbB081EOSzmO8AT/qHAl7H8PsRauvHA5yxEJh05AiXfwvbss9aIxsoTVlPz1PJpzIT
Il6/2Bp2MhmcELpqYwBE7kd824ED8u4MSnL90GhgOHLSUCoouBGhAjWdQDKHd3NUSsCKbqvfoBkh
GQfIldRkNfcxV0FWF63Y2o4AnaqcMJOIgMCJgXV1OkvU+5p6NPloepWHkB7tKODkr2Pn49UaOoLX
mXqkP+iRf0ZApeyyyAhQaC3AwRSSsyU3zCLd3IOyce/Oowd/uOU+rqWsMy1MuaFeqw4EoSlJhxiz
VE39Z0Q+wguX3KJED9WiohSoqClgWCiGpyo2zsE6DuzMHO2MIPu4RmPEBtrPtIHrF6g6xS+I8jDH
YpRR7k7a4IDndHLFFyfGdrb3wryIO2fCiVPYDy5yiOdNF4/1ETR0OeaA7tlT45XzF0iWsJA3bju9
OmUDiwAHu9FbtG3hrCKjYdjUsXA3CGxgwG5XAI5sBCu0E5O5InCVGZ5oUTgnkILL44hP011Hhd1g
I05fwGBisOIwihy+QpW59Qu28V0NCpeT2T0qYflDYWj8ppkNdhoBNdueLexzTCKITBlrrl993t0z
TuRNg1PAWamqgA1XNPKTphMMcAmdbhBgT9MRSRkZ/x/OzmO5cWzNuq/S0XNEwJtBTwiAVqQoymuC
SEkp+AN74J6+F/NOqlT1Z8bfwxs3S5RAAOcze6/tyuYnntbiasmjr63zrxIbI7HLKEXtBd/jPA7i
ogjcMrnwosBW4aopswAWiH8Ui9fc989tV2g7iwmj32kWAl9v+VF6deNbMs4DM0/V1zrV29CxbWbG
qnmaEO0Z9Yj5XXVSg/O3Tceflj3ILWp3KVek3gi5R7kWsXOOEHxyvlMFqvNgnIxCs14aXTKWFe0i
P3p6wzsd1BWi+7bcdWBNYk6Tyg4IpFhexiJCvWwO1cfQyvSYs5pYV2ZNIsI8qJcGnZjw87qwn/QR
+F9OR001qdbgitzyWF9fL35fWBZTbUeBbtNE2Y7dRk8klGjAuY16pvptK6f7zsMiEnSlOn+MjcL+
aTC9M1KuAWLRbGWKb+aVtzUR1HaIr/OxpQuIaP/hEJ765qpj62bw54wvVZ5H17tUjQrNyRPoJJQ2
2qN9rfhKm/RDqQzrqZ1SMhzGocpWxciPmDCUbHSrJ5sShAsc+RkHED6gIKlKczd4TbPCu2q9Onpl
oe4u0d23bT0WKymHavJlIWG3qI3NHZI4zrblrH2PhdGw2+zq+V2gmCMrY6FoQsbXm6Sp6XVxmZrF
VRBWjHn/XFZAtzZqlHjE1Yy1AKU1LQMiaQw97nZS0rpFTpYI7VyUVfpTCHrldiHR64fTWB1SSPMr
Lgr6uyk+KoNZrCU+vRV0A5APeBH2beF8iByNauRwM2oW8CyrSX+MtvoyWuLnPJjbRVnepkrniQKL
1je3cNW/FDV6Re6/Uax+02jihtrkAcvlsZfKqnUnWtIZjo+px5cx0jatVAPiADaWoLySVvncomrz
i3IZt3h9ETo5YL3yiLI45Q2jDMunaQ9oE90lCWRX0MBpzg9rStrAsYejPcl9HdkPRRlnx0i29arN
EIipWFhDrKvJTaqC/zIGhAdzp63MEd9VGs3zyqDlPAjLq7nD1J+EyaWbri6eNYlrEGV6EuYA7YgG
wjqyLKASqRnehMJfvUg99T13+UpNuhtzEEGbszY1lmUXeTovt4itbWyt61y9dZLq0ZmMYIw9Xzej
9aCJvZyabQmH3aqnXcEy2embMJG8kG3vElOBgn/bN3Iw/FROSFHN6ST76aYmjCPo9aK/UezJO2HQ
3UeyZ6ZBe/PQSztdl2PzNpjW9D7UsCyruo4DdapOvPs5gbuhvSdUhMhDabs/ZgVDqeOSgMIziFlD
YV6qMx/EaWlRb2qNYLhEtGWfTILRCeLkeC5yPx/cR21y6KibQj84MZBBj2Gar0VXST5OnwCnKFJY
RxCMTLBJaKmFGVS21RxSepl1M3pKaLvOfT5wYPbwGjGfTzhdRLo8TFZynMthIPsk6yjdJyS6xpLs
s3QmeNJtq72nVsuJb/dLB8a5p5oa132qio2MDPQynmuumRcQi+vVcJYcDAUtLg2OVFSYkMCE0953
UnmvkmbYqWYjg+G6qizzEs18WT4wxZrQTlKuyAZwpOrqnxp+XI3SbZXGpr5rPGdGBKqyLdancsdb
1QhUTWIRM3G0TSoMP6dPVsROvBhp9+qW3ls1lwelZUmHTwzq72y3Iba1llIoq/0mUl/YQdK5tYio
UXLeU/I3a68BJ8O0wDrOmSuCJXHJ+es4TBixeWuD1TjOhxcqCdXv9cYKxzTNQzbA+QbEvgixF3sM
KaTc1h4otq6YwCPGxp3W1nQuSfyKVwZRPNDDSiCdz0uvpVdT8g3Kg2LdWoO7Key5fdI1VR6ompAF
lY59mOIq22aTcqajK/xBln2YuvZbbpvcaqYtj2QngG8cYZIt8VQFc7O8gjPEFOUcr5ralHpznTT6
I2LzcUVShkqERX0/NuLsdBGTHO8yWwbR2vZwFy0OeWTRYyL7bSLotYSRrouShAujnx+HXr8MZfJi
Zu0u9abPScL3dMvqeVZN5t3zlK/SLPsaKw5OmW6v/+0yDj9cvIwrwzZvpyrbD738MESFvwCzgb6l
rAQfAOjA6dHMRfKmHPrNolYPdtUf4VsOwArii+h5tcfqxnCQp3faliSEpyJT1iLJ1rNS51vaaOyN
iEVrZlU423zMbpd2Tre6Nh2znng/UgbqyXfMNgupCW8L8s3ivN7OV3eraRYMy67L8yzGFeCI53mm
Dk4rcpVcLyjqdyeBJTpo8UYm5qFtenC5CeFTM3NNp7+6nlHfWM4GE0POIKEutYst+/0UWTujmGkg
y4T0pzQNs2g89KncL421M2lMBycDO1sNT6bVUQ2W3rAhHopOxgbERw7IXRohzqq1rXA/l8Q5aFAV
VhjBcjjFyht15BFdZBEuKLV5HfVP8eLFTIlQeC5RH2/Qpz9FIn6OIuUhzihdYrpDMvhkHig6L1vZ
al95x2kyW6cK85uSewzkCXAgreU9n73Q5TXXKIYSCrf+1Fxiag33Uc3lT61Z3up6gI0MwtLNFy6y
vJ96b6VX/c2SJq8VEuqV2RhrxUg3k4fRq2tVJhBuwfOWBZU5BgUdNNhULPQK5AGpD8/eGLurqoqO
nodFWJmY8WuBbhQ/CsaZHQMHV8HK3Mnm9tq39Ln7g4i+tQPQi+ywaMWs4MfcEMvn9i+doW+Q9Dxq
sId4CkHjpi41tlY5BT+gf+TeQpaf1SpuRfgAWun5Wk051zKtH+Beiql713r7KVKaq83CPHcm/wFq
ZXtdGcbJ6sVZmpz1ePIG49XUdd+wi3sd/3nJm8hw46DHt5ArkMwS3ic4TWNnL0GejPsWc4Eexbdm
lV9fANnPYYrMvSYTgATzbaRHaKu4LHhpUq6IfepbNIqjsR1bc4Ppbd9fVxrwiSevOVm6OCxTur/y
f7VsuJ4i94I4z6shxHWGu5LBQpJi/Gi77AZa48OkJ8dxSe9SWukxRQVT6684O9lglb5S474jlm9e
JymhBxQObZQesAw85irTDacMpjgN3CHdXknLOqMh+WkvpzGGIflljp0/R/WmzByGM7QQ/PO2zX20
RupjPY4OYn6HFf2YBI6S+aS7MWvQBvxTvbpW88mPy+o2790bCZHAYaOR0dQf6vKMlW/rzWShOjsx
aaGmsVAy75H1r6vyYYomSriXdNZDTSU2oT26NWsVelLeA3CjNXva4b0M+tQN2lqCQ5Pb3jmJsXqo
qnHNWwYmtIKZgvGy/jhZZTC6xQMzI/qzbmNwYEaI+nLONop5PzP0OwiRHzPITJW1Vztv5gxpMdyu
XtMvGfCVCXWe1Mg70oiLMPpTL2zfULsw5mhZAIxOjC94VUKIVQZfKulHpyM2xX7T5iBT3UMWSZ9k
rRWM3rAFSFfJKZhwoS3JOW0KzEZO6OXc3u58qzjWhqP4Tr3emK720sTeruraA3SeJ6kBpoQbrHbc
E+60LSUVGj0lmpfxYhjtPYzqMEnQtHjLnQvsxssqP2vUGyWfI1pHM3Q1S65yLT6wJ/KBSey7WPJj
uvVMcb6in9qVKmZRSvjAQZGmULg4TPWw6vCpS81eIG+fl9ILOi+iT2me87l4m2LrGQNiQDbSQdGH
W4fxZlKS2lY79WFy+DImFeORDS/4Ppk3LSBuONoEVPp5clZ1KA0/JLmYsfkq8ZqYzwWDEE0uq0le
MgKhoAFTyIdNTFxIy0uhrn7kXEPyiHZ635xk3J5H2NpaumvAKzSV96Ck1ruVeM89jfWqiaoNwJeO
ZVv3GI/avTTcE1yZx1lnt0HzoTUSuXWuHiLFBCmT30S99lBRuRteeUOBHdZT9uxwxJT8satUw9oy
13d6POJgL4LesO/ihReFBeFkKrZgT469rty2y9cgRzDRzV0W47Zf4hXLE1529iEyZuZcbnlTgHbh
qBV3g1Wc6yunPtMYqPCGLrXT4nq7a6XQzKwRcjAa40IpaaVPBPbx17L060H/NDQ3niAwvSEFkKk5
fyQL0MLdxuCNseHsZ2eMsFwTawe2gMOHYkaKAw5NBqP5ejb09ag6z2rXvY9ac6y7kuDwtr1fVF7F
NdFUliuTcIISslLYjXQT8ZlJx/YKvAIFdFyqa/xwu7aaH0oNK5n97C27RTC+AjmW15qf25+WqAPD
lYHmVByjsb/wv/G9NauSsV0qn3WUWmkOqrc+DVAHjO4T0Hy45PEz/spT4njniH+I/XFcFWyp5vQR
JUUgo7deJA95P60nV2xjIzvnEFBgAr0rfUS/Hq3jJmKvw52UjSwM3H4OSyV6TevkZvHmg7lUJ7bN
GzmpQTpma+JIN53qPam6DBZjWmvdmYdui4uOhh18s7Qvjcu1WEARx2koAQCd1Ulj9GckZzyzt9XS
Ynbvuw9j7GzEPOyn0w7EdqZ0bkDR/kAHE6pJes5UteFVU73Pcc0kMabEYkOBAc5SbpM++uwd7WFU
ZFDyeqf3JUDWtZ8yi3HnyMclaXanldrB6vTd4jBoKGEVsNOWJBJh6f8whsKXeoN3n7mdYu2rUhw1
Od7H2G4xf35EVXMXqw6DdcqKcbIeSLH6ZLnoBPzaqBubFI7MNbLStn/IecLTmLkn0mq1jXm17hCG
qK2zSXsEVI27r0rtV1vX0DXY0FIzQU4LX1S6MyKLfr1XBu+jadoyyHT7hERws5jpley42PcR5Tjl
mknTurx3EaGVOcO0FSGFIUwib1XQJUdudtJq/JOlwNOV8thj5f9o6p6/el5bdYTNTAbwhegDuD00
8tNXYirfBs+7JK7+pI79Y7J00C3InDPai+uQqdW5l5T0RX8xS9tvvfidDKnnAXWu5U2wyfqXSHwM
lgATlN/GjH+acjj0w7SBLwnWaBieJ/XJs3nzGMp+SpevzuX1Ey1bSzYHiA+HiDMIZz6tS0whSANB
bd7X4GxyCdx8IFQZ8zOFB101hOrnMvGCbIj8vlZ3k8pwXkks9itdkKBKtDrJF6WAzCEfr82m/ZLp
J+aCni2hSCuBMU5BqrP6UdYMXGlxFTKJ772upr0huzfrt7/G/bClVU53JtNbleNbtUjWq+J9Xzp+
Z5RA3lSm5uZB50Z1IoXbBVPblN9atlh5XXdK4Ve30NJKJQstwO9yLoKk3QsXkyzrB3Osmdngnqvg
yts36vReTXI1wRkc9Jz4u2wVURSJ+aOcXsA/rT1jw1CErcXHwJpIx5ArbWsn0Fm02gXAmF9eQyCY
ggWT87OL+o8iexTmTZ3xDnYI81TgeeVnx/6EPK7XZx28heDOHMpHmNqeFgedrAl72tfxoXSYJI6z
b3u4U4d1z+ypUQ8dnVrmJn4SD0/2FY0yMH6G2YoChvH4e5E8V1wlU73px3SrmvrGI1gE3zGV5ju5
wQHV94AERqXaHif0QMZ9jfWxilaZp90OJHToc82FXLf1zVD1m9FCgZo/lhXDlA4KSBxUFiVhWPXs
1dsuVMol1JJ517mEYzV6APKnWQ0j5lcOjAoLi0XyoJ29LhaKCvPRrLGA8s5oU8f3uLkW1D5CLVcE
g0LQbrfX8RNonBXMPp9tPJf7zY4viXYsrRsLW9OCtxioDt5g3S8K5c40FjqLCywzP5MbWZN5oLc6
J0cXiv5upJCmEPDL2rlVOa/UofQdwhcybPYF2gQ7srcqCYrE4c0qrhuDU8FeC8JbevF23feODaWG
eCCcO2ABMFIultGNGm/dbO8sD13xqC5BZB5Bamwd9aQXT1ekMj3LnCW+kDiSu9AxOc8Ooj0Caa6U
U1UcyhZuHeCjKL/tm3PvMtcPTPMW8B7vKeyoK/TISJT48ssPmPgQ+rw6PaV25U8LocJqHWjSDbJJ
BKJ9jJZHy3h2lxs1ek+6hOTZCR2LeQ1SDYRKXER27WdfvOQHdWTQV9GhtR+XKAnq5pg0SQBijyLG
IivlqEwGpcBPhzSPFvJSyWKmd/Ct18ch+rJMdAZjHvKy8x3MxaqVrJrmGDHGmCww7+mdBK5DN7Ny
zew4x+a+wyNhXF8iyxnXLYue28b8ZLSHmqr2y+jWk+8GMa6GUYbR6AUyh0rSZXuPK+wYYpva5N0s
0cq8UmDybTVgMHPlyiQ+rorRFzTzSSem18/1Zj/1044Idko9gxn3g8eUbTKNPUm9vFzetBJmQpGf
rZiE+OgB1IZvEWisG59pooZ299J1x2F8nfWW2qDYiWiPUosQ9qJ7jsEiiYXu0EvDhg64T9KgHlQe
0jxMjWWPLOcKaLwWPiskTWwQ1HBJ83V+JWWXOlQn985q+XotJ2S4wGj3Di0IJnLmiu1Xs3Q3Iw8A
L+gtK4JgEdNhUSSxE5ToSr0qSLlLQDmZbXIwZ+PSQiGRqAAJzQ2komxHYC0jqdmDrE40NYFLJEw/
djvbqd9G85K7nFblhxfX7OWLjVNw1+RKfwdz8r1SrnkUBSg4MBGD6nIGlSRQDE/F6LA7tp/IZFRX
rJSZ+msnIbjxsN4IwjDEFu09+7TSZxTpN+g5113KnoA1N9ODPJhN66JRzAirvclb0kRyC7lMZm5U
KjIwDb7Q9R+qbdExqvQd9Nnss8qGd+2ykCz0URMeCD2xuO21nkQeflJrdSiaWxXlh7mHx3lsXFrg
RgwfTgb5gRF97cTkMcwIEtV6u1BD8JpZLaUJF2FZfKCxN46uHUc1PfZxfOfVBaq4zJzCtCtfUH89
DjP6+cl6n7JriLG11ZfKn4dxS0JqKCMSETNzbV47B42ZnE5RI8i8jsB6rhRLALqsbjipdrHEqs2E
ZdCS8mzDRFklgjaR1BvOxdh7UTkp/Llo+7McGs4ISUSWIqpjPbG11OJoNy7lk0JneWWXEcDSUgfN
0bxqx0XzlQmGTtvED07ZbOoiIXGnZEaia04YtWm1yYr2qZTpqS2ZLHQezfNQantwRxRYBroSxqHE
QKnRXRbhHSjaJpzS8gW8CqMkyYwDWAQ4Mu1u1Ex2dEghV1lchDo8LD/r2ItbttmsW1MU+46WbzXL
Zo90U4aGV53VGNUf9JWN50Sfigr1QWiSSBQQo1sCFeM1dnrkMN5g7GIml2w/SudB87Jil4/duyWX
yMdF/pW2c8VQdcigyljPU65dsjk6FW1yTmb5moGlpgT3QKg6TRB1zbCO9P5SezySDdqL97JWhoso
D17c7OkRPrWZA7NkTwODalB5cc4FJom4esJW3ewBGffILlpd8NKqtJCN6qsNzMFiRtfbKHty9I1i
0zF2fs2ANj02epQzn9Wld2MIg12T6tbHsukpRG3e+hcPbctpAPIHKCcHf2igETAZ4dXdsGby+S7n
rNoYefuaNYr0k1GcSx1RxTganLHW25R0F7Y7B6Lf2zCK5K7TmGp0qO2maqlXrj2u2Zk+FBUJOylN
XiRT8m3qBwmxMeitfD0I/aDkzdYq4r2o4zEEV3CodK57VnKmF8fYGm8IIF17kVxbhRr0BcP7LmdI
W11X7povq/Gtjwn5gUa2JbAo0CB6+KJ03+n1zrEc3g3DPvfsmwZ4d5Aq9hrqNVl1KHxkSVCOM22p
vsIxmR4ck8WRZSCyNTaTlQaylQSzeWxfWgHcqr+pB6aAqCJXaj5bK7UrAzEzUsyKN0snpRVzdFfm
ZJLRiIyZcxV9vbEn3xd0T84sIgAYcQgWKnD5Uhuz+XJqeUJZcLad6MTEijWKgZNqMG6T2QzZXn40
proVZvTeucm9aAhvyY2tsMQlnr2dZqi3UiBLFHQy2pIxKTb2BNYSFp8ZtMZVWEn3ZCZyw3RsnTHO
UqfXkTEvqbn+7CYn9Rqyouk/4HnwaCzQvIAjehRoNv80ye+gZykeqe4siERX0WXol5KMeqclSyVv
PmtI/BQXYZ84W7tojsakrnn0Q6Jjvtpkuh1j420WzmHQrdtE6V41qIabnsibKDWVMwhCXHGZzgnm
3DRjIllAyJdqqO510UDCMn7EHuwLRasRdtpjfWAa5jrgUdt4QiDbzS5LQ7MCvj9ajuqns8rcA4V0
EnFOCnunAtVdI7qUa8A6WXUDIIpNRSxReG2iQnpfSHG0JCA+kQekdxf1bCYTjhO1dpRNnCeUbJwD
VMtMs8loapeF3X/UI0iYdRuul2sR2tqa3rxDs6E9tnmsMvmuYnJ6q5ELVgzFYxGhVMXkoZIopNM2
9a3UjxSA7o1XNCQfNeyDw2GuvZSzVqRo5bRZOymS/U+EQoMlUp0TvdENcP4yIyYjsBJafG7IqV4D
g+pAZZUZnX7X36psHvUQ1UXyk5Y6P9G1iK9Gxzi8QkOl3VIxOZybxG8De0SCNfaxsovryvFNUevB
3JvmpjRYNThEHoS1kNnBTXLjfXHLee/1pvNy1QtDZJ3S6dTbQGtWdebClO75GtHjSaac4Dl8wWbr
njH3vFNVahxbGlQCsiyDIads7UzoYyvHNMGcFb367KUw3hS0TwBthLGPyfOCsdkOdpAjI9xbE3vf
uQFEe92L3RsDgNBxjEGVwfCuhlXcsCNFNdgEmXCndxtd99lZnHQ/N3ld+yoCwB9VQwmbkkFFBZcg
zIIHBUUrGrqIRUirM5N3ksY4FtKAVjTqE8NAO/oswXKfhZrZiGnKSpgbF9p2tLJIsAYGlg0lpZZi
DdWlXtrhIc1049BWAl5U7M0oQL2x3mrOMNzkSJHCvNOLi2rsxExXErE9g+KWPWr5wlLIXOY9LE1G
+NBQ12M7MB4FhAqE2fTiO7XV24PoxbwpVU9ds9Iam2AkOeXTMdCw2Q1KPUWABF34PZ61YWLAVKoj
Ty+vS1QHM1os0fw0I30+QMyElDTXLTN8p3DPhkG90Ba9CVXV7KajnToW0rhY8zV36S6RUYmHgu8w
GMtEuSXtuD30DNVuKnHVtzhOvC3dPt3YVxxNFCP2Are93CdaRowZqrt9VffzWm06I1pRfCqbeQSE
Ce7T/HBHiSps8YbbauzKZ+KlrtBZK132TYcxWVb6XU/+AQVF6RxaoZGzOMYdOWzGmGAlLpwx9ac6
I+oscc1kbZXU77ORGhOZh4sD7xqkWlaow88yHY33GQze4Fd2SVi6ZYo5bCCu2oqqBmWqoUWMIv2t
h2pLIFRtoUoif23Np18B69OyIUwCCDXMwbBWJvIsi7HaN4iCLzXiHbRz3NCrBDXTQy/ga8H+sg9e
lztPLEGPQLzJjCPEZ5Uk6nwzNpa9buEoHE3WrxcuK4ysXLlG3lR2F2QFKae5p/ZhLXX7J+K+emdK
FrmLiODxJWQMuxX0owHa9pOSptqlpnvGM08gzatpdMhCZG7e16X+3OsohYnosvqz4U1tWGc9TE1t
0HeWMUfE9nRxcWFzw/JDjDHDa4e1bdrxTuf4GkOnxp3E8DRnWIFYj+SeOsXtSPeteBuzJ0R9MIAZ
SjmRWwW5ekCJ76n5Gj3V8lVNkRMKqTElQdRzk0lSx0G6Vc6dUaL2maxueE/aQd9ijVB/ykb0DzJh
nOsaxHRnmWwuicpmaxhH722cVe/Sq5UWRKz7mN7bavoaa/Ogh6Bg2+tLWHQXKsH0U/eWZV/TicVD
F6jlZrlGHrIF4GirIvLZYnjBu5QZWcqyf+CQwCWL8I/h/1ZTqte0WNiwYzKxnkfdSbZ9FHtvV+YM
Bb0RLRRLbnY7j0l/Yym2OCoGK9WUtRfS/F6eNDC5CeNOwTJlYhGYMN1Rh0EiRBW2c5NVMT9cgpaD
hqn1TFyHqQLwXGbW4lttT+mo4QzwEcrlr9MY1Ze0n5RbLYnpZGZmgOsxZjHIJVLlXqQdAkXpTg9x
7FpfXVtX2ybXq/MQuXGBMM1EI6HMWoJXqhMA4H5hACeJCy5oszR/qtsKzHQ1Onde2k5PldZHIC71
ptm5+qzca7KYd+NgtKHtNS7z+WFGadCVCwuO3KWVdtPmrcKvAs/WLl+Yh+aUceVEAp1dOWSVGEi9
uSkd+Rg3qvMUFSJ97pH0clg29B5mXDihNtlhTEB6ZA3Iw+ZMjT45uUjyQaj1kBPugBCqnfd6otdb
vtCYta9C7HozOyH5AZ7vjIzSJ0GIgkG1famAlq6jrrpiar0ERZ2O/nklqiE1gPS5oltn9GvPsD0B
EKMSpsRKxpBXOcMJi2G6jePkNtGSJviL6fD8H6vbfwlZnqHW993//PfVy/lXAxyJMdgGXQJ2XDhL
1i8X8V/crVpvMcFU2/0kF2NvxZ21xnVAJmAOrvr3n2T83ZpPVjjYbs3gjnQpZ13T/mYrTXu8HW5m
70d/WcfbHA+WzzkUDMHVUHtlMPVshP323QyIGyW16EYJYb/tcWGzzl5L36tumu38/Een7b/+XpAQ
TNPQVKhJVzvsXy7BUME0c9Lr78UFXyXEl08HvEkbI1Re//Rh9ndz4/UiGI6ButOyHMf8TvCKMLUU
jqNwLo7RfWMa7Udu8MRG5lNSpoSy1PO1S7E7eGkmeKN5mDdMk/ZFSg5r5Lh2CEYPGkBhMtaDBrcS
3RDjOyDU0ovGmWEterU2y3lvpOyOpt78tC1jry8T6oe6f56Hdi3FtAV9R6Rqp95yxNkbkNovjTns
OtkiRzGe+hhVz6SYl8q0mhCdN/GCY/GzXKYPembAh3Zv7oqCZXOm4iBbIAEqsXhvmyuVf1L2Rlds
ZCtCa8QdSYIsLrDu2bYJ2Cy06IioP33TVXM3daVYdaxgVt7MU+kmTX9OcEeGndX/KqPfVHZev78L
/+36m6rGfBYAhmn+YoP85csu1baMkyt1QHflthma+o7f0SSIsTVfasRPf7jp9X+7uUwdcJRLQItp
f8dGRa1mcMwnhxT9ywGjlMKTbyWbyB6QnS0QEDIGvX4ih55QAaN/ULuErOfGThnrCICJCRKCrm20
u1hY5UPcps3t1HL4lG1mfjqqJTZgwqvAzsx8TRDmtPv95fpGEfjPQ2vqFmQo/gYQZt/MuMx7EDKr
/P4o6sJqUdgJMETAFNEChtXoE5OYNJcxE2yJOjivTtA5+L9w/VEMyV79UvJC/Mcz/v+EY/3bd0ji
ugbkjBBD/fszZOuz6xm5tUdDlj3aFvl/fjZBlUwRutHR12b19Pur8N3yfH1oHYPkRAfzs2m63yzP
0TLVVtdY+8lI77qoerc08v9+/xH/8h7+20dc76O/3JeWNbI0rqw9bqudORypMletMP/wId/4Qv/5
NlGuQA7kqbeNX3iav36Kbudor+19+cWg4JwfxsdyQ0samGtxih+aHVKkffP8+79M+zvJ4J8f+s1j
PVtWNLQA3tse46om8zeWk29lU+1Em0HTjtN7d8y2LgZI/Brx4+8//V+v61/+4uv//5e/mLJeSzPF
3iukPktxmYtHvf3DH3g9H74doa7LK9bQNIvL+v0INXVChtn7AqF/gpGbdzIs6A40daWxOvz//2tc
8p9UTip+rvmNsaE30UCp4Ozn+MGNPq1qU6JX+P1H/OsTzxGFvx/IHQ/Ztyd+llo2mbWz1++Ss/nU
cBx6vrEhnJK+PEiD7P9wT3qWZxiw/UD8ad8vnxiNWJNRctDu7Td3c60EFJ8o7cznVOmCMRChIDqI
HIM//aF/Z1D9ui//9sHf7kvsSVoXeQkO6hWxztFdtDH9Iqg26Qb88lPOJqtYcdT6ZcDE8Q9/9b/c
M56tOxRdqupq+DD/fluadDOKZmRENgxC9esyV24mK15u8KWZOG/a2XhXhyL6AxTnn+8xXmC65Wmk
d+m8yr69xwocTjFN4YHcxvGseBiyYkCR77+/gf55WUk0A+3DC8Y14V1+e+KMpGs1pXf2HE4D1GDM
hbKaiFPoKyXfFnYHfAe7PKKieczvfv/R31BTfKW6BSeJPsHi0hrMQP9+Wcep77XZ0A56O46Eu9vL
TspmCWYMns86INdXLAyyponyUNG1dmP5shP1uh4pfkchvPs//D7/ePv8+n1cnck9VbT5/XlNNNLf
orE/oAqjmWUMhj87SEPPh4MfjuWa5W82BPJ9+cMX/Y/vgM+l8yO8DcgZZMdv34FLy+9FmXEYpj5i
IKdm/ijL+Gipsbpt3dmug6Ydyu3IuuMPX4H+j7f99aMBq3Ka6Yb1DwxQhX/o1yuqJ5KUUIF1tPhE
dwcRW/GXmIXlCj7FMV/X++Unk7zg9xf83663ZzH89XhJ6txhf//+iTohLo7vvyohCVTs9Aq8jo+/
/wz9+pT87X2vW7+eWrbFDi/+7yVdYlW9o0/qwaPdwZxHRnhBSCoWRi8KWUX1W1k4DQlQGm0Mk/iV
O9b/y96ZLMeNZVv2X3KONPTN4E0AB7xv6M5OmsBIikLf9/j6txD1qkqiaMGKHFdYmgZhqYA7HLj3
3HP2XrtFveAHq74UyvVQEC4/iYHhlFIj38WJNu7xwhVeFVLwVYWsPDThiPC3xN791QP56WcnYpCl
XZKJGFzWpV+2QynVGeUa2n6qK9zVlhbfFUhybokhpy57Agl5s94wIsloMKGecfqU2cMgNPMXN/GT
B1QTdUWij6qL8h+LviyV09R2yp5mHqTaQKMElztBJSKjEfdtUNHxm5icbtQs078IwFT+KB/5/RSd
RqQqmRwFPuK3hJIcFoW2HVrlfIM5/HluxuZoVclog545gZquUaHJDMsbnUkBJSWZVrSVJ/MnqQ6K
PaQKR1iiotalnmEIUiK6y+2W1KAHS4FAAbwmd5Q+x6SYhww31CefBmzMUR+lh/I9gKxtZyojuYZA
OkfzhczmVIK+Ys4hPKnMUo0KTzPNRu/vn9wP4MO/lke+OWdPkEILxufDr5+leSNEvbbHzovq2gwb
l+zb7o5bZHghqQhrOkUZwv2Iz1+nwqpvm3JAr23Im6medbdbpokogpF4+bVxkkJl3k4hafJ//zk/
eYt/+5jLw/PLQ6rlkhjpvbFPKv+gqszRhbZ8qCzzi9uhfXWdD9XUkCmp32nK3hAIZkij04C5cs2u
hoR/5nxrRT8VbPI4meSnKYSTP5cZMrD6paq61q61vLA1H9vrKD4hHHilnfcqk6EhmPW1jyR8vHLz
SPF5H6FgYWqCzhqSBrJD9cGfzP6H0Uf6Ctr3ixIojYNXHQukLHm+6W/lZe5rjeFpTMN1J1t7i/8G
k5fgp1Bi48/nJ73LPAvbJ7E/+TPuswsSjkNkcZ6nDeUUuA+cqcTXZ8JkTQByPIcFlgu4Os0X5+k/
y0XepgWvp3ESowT+uOTKRUhriZZyCDH9VpFj3+N3IUVxKIN6BXfk0NSa3VrEWkhFOLn6lI8eRP5q
TySGvCIhMNb/+Sbw2yda3v9fHp+5CeskVoy9TlOuxkuflMJWF77942cUGh3/KBxAl5X+94vIBF+P
uWTtmwScCpIYDTXzZH2xSn52cw0WSYm91KIU/2sr+uWrBErQS0kdHpbWlLRKV1ZJ7UBXwJPtZMXY
6quy9JNl+bfryb9/q8zvZyFULE776iobxqdURN+nyyuLwQWGwzW26i9Cq5VPdiS+nahTu8GfJlD8
90t2tKhNAhcPypn2sfKMXFDDOKA1tEdGFdZ27mXr0oWt6fY6O23lpHtEWFpvL+ODZ7QbSAoOoZc4
IwhAedUey7X5xXr0R7HOOQj8hgEECKwo5eXvH7E0h0QRdekwytiUsJvOQLWA0VgHS+1SHBONuYm7
wPjizvy5OrEzGlA/5WXYSPvh96vmaAQiQ00OSHhsM90nhjso//g8Kf9+jQ8rbZv3qTooyoHOh7lB
7xyzck31Jpd7YfNP3xeuBAifeE6qsz+OHvLcVrE8cw9LNTyElOc7cQz9R95R4R//WlyJh2nh+3Lz
PuL2o1YcoyBJDpLMhVIk3F22wYnughzeS4K4/effS+HJhc3KDP3Px7fWfQbYycFqm7U8Kqh19G1L
Mtp/cBUdYi9fRySO+cOzEMRVlDNjOiDN75krtQYqvqzDFUc8yd9fSfrzfdRFvgqdSo5whvrx9mW1
JUhDKR9SlRg3HKaacTdgHN9VaIH2gtEOF/KE2KYIPLHlirEmAatYXNHrf/HE/Nms4uEEVkhXAHT7
ckz+8AIADFuisAhXNps9ildlVSptew4trfBwcaDmzSz9podmt2uHpgBEJta2mjFvHIcex4LakA5L
ANaqE2eL3nb5H+x9ZLwq8HCZ0LD5ffxZFHKrLWEcD9iE1xLnOuxRawBt6/FENN+q+OqG/Hm04nI0
fxa6Iwvmx951xUycdYrCtGmVjaFU6TehDKLveDYkVNEoOV6ENkyPmhqPp7kfyoe0IRrri0fxkyJS
Fw062QZ0Zf78eLbEPaD6Q8C+7laP34G4IH1onOVMW7vBxfFTT/Vqvv1XHNZPlkOGR9xlHgjjz3Ol
MmuByXDuqKctr/MSAaZvg0r/YvH47NtJKqcjdQnPkMSPvWUzbnRJ6yWWKB9JnCCJ2fdGVoKjhUAB
IHdaCocwk8ftaKoIqdmxD7qemFtstPPFqNXglZaI6kwFM/KhRNLWVwSp222DYOGLH+KzG8KTwA8O
f5rghg+vh26OcpNowREiyRsT4BrMol+6yF6sL+7JAhX9cOBdghP+75U+VAW52pg5eq2DGYQzQj01
R7cp53ZJpYxiXoLJl9W+50f9uSdtk6hdIs6G7uKn/VGB1INtvLmRR4x5Kx7Jj9L7wZONjkDVUn5t
EpznHem46xQy3yq32gtptmsFtphNWqqXRtYuH5Un7KBwAkpe8pFZvwTiL1D5Q2/SV1+dd1o+vIZh
c0HOtyliDDCKKd3zHAFCm7GAhEVqG1K3ycP+wozyvgqFU5lnow0ljEXOIuMqxZlF+pZsyygYXagx
2DvAIWHtMEiJHHfGqI/vHUcEd1KlV8Z05TpZjOlh0P0YRyK/OgMvZCENWzUke9KQ5cDzy+CYGTW5
aTFYs8wTawG0CEcOl+HcV6eZL36kD0UKYTnqTMjsQYX+8ojglbsNHfNeh430RWHyRxeRnp4qstUx
FQH/qn948PIqLLq5DI+RBj8mKPJrOQbPf78LmX9+GU2VZDZWfenmfDyi56aoW8zpjp1kCeRWTNg3
5kEIvUKKkju6dTgPx15rX7pSwNr2xbWXivP3/g5HZLIBOMuI0HL/KLpJqE2GNDrSndlqRosSMt4N
peF0zPL15A3AJcAS0bPQ1VlC4/l150YJ4c74ZxCs2tiH7d6YHG04UhV6g0EwZ/2d8t6Wx2FjitfJ
gmeZQp5q0bWrMLkUKF8TKJAGxzpvWCE1OJOFGxaiBM/DLJAb3D37RvgWqIvDZ9KOmV8c+h4RRpk9
BuEk46YcrkJZHJWUVNVYP6RCXNGjQEw9O8ZkHMPFhdb0DsKoKyvbmqwvDpimE8R3PTyD6JAZiCPx
TxO2muEumltnyPi/S3QkJvI8YbkKIkBCcOLi3UCm7HwZVNWz8veh63YBhJekH22dMXQ1D4iYNF7q
SnmXkvhsFaBV8/kgBGbA1xmmL5an5Tj3x89lGprO48L/PjY1ygj8I+RBvBTJQZSLNWNm109xSylf
ZQB9eiUCuFhyQf/zXPJJfjmNKYsLbjRiKGALkSCQo1sAtMeNJ0Krgygtv3/xIH7yxdhhVbajpZ79
WF3kBaeLeUiPeP7Tq2XowncjHNmU9DSwvllWMDzgqrCeyaAVvxoUfrLiUwWKJoU0L4DxkeU+NqJO
jmR6NEUU1XPqzP1rHlfu33+/Ty/CAQdPAq0pSLy/384oN+RhSOOjpFcCxEvT7F5EJhS0xOFz/gcV
NEgkIn5VsrhIOvrw27WJr8jRGB4BW9ot3jghuGujr3ohy0b44VHUkTTT0+QkgJzm4zcS4qKeJ+Mg
3zF98KQN3gvHv/2/TZA+6Q3ov13sw65MZWZIA6Rjc+ZikXxpBd2NIe4HGdJUU90FVgh4s3sg7MMV
B/miB8q5mzG4/fNfEU456oBloQZW/vuvyFSlyLGUH4doWWmGDZHXSDa/Ombpn51L6NmSa0vzlhv8
8d6CeOoqX8f6jcU+rkmUTiNxE8qtExQngKcIpVZttw7EYy3s+KhORKIJ4YG4kaC2RbeBCoB+2VpM
fqTDZXjMn30L4diDRQehrY+z8DBibUFqV7Gim/TrfubAYhH9ji81y7CaPDUGgNU4WXXCxR8fwuTF
Gk6FfoJIagtYQKZhQsyukVCKnEXlrsdYUtZJ8yhwKvEbL4gdjWA7pfYvfV8TdSXYXdpvw5lQ65Ke
WfcmRoEtlIBRksINTCIF2NGxeJLZObSelNyNylkJnzppNbTQul0CAFM8UowXXKVYmd39XLhlxCxx
lay1elXd6d0mTTaT+j6SJKR5phE6EInd5KcFGDHiaOfUyWOdv9IwJPRbr45iKDrDW9hdhg53hZdb
vPdnDaxufOcDWNFsvGz8SeIpFDY+wdRvEsk173wdM9NaO6rxg9zvBeHZxCkxnMgKAGqU1V6grUlO
LYDqyAu9z8lFr2iUNZRASsBdKALscGvprgCLEW3J6J4TsFxYbdtDpV6E+ZgX60bfasleGe4G/z7O
d/mEcKhzQB6M/crHfBqLLg319MUSXTN6g2kxtbsEO3cEcdbTILP6BzPfdoDIqrNmPLUzzXdb13dq
hsL90pgIsV0fjxy0Idglk1ffE5HT7aXRCdObAWMW2k6zK1rghRupvNV0pLTzhKIPj77uFrgGAyhe
aywjmuFVqNh0cDawUHdqgrTO1pFfqd8D+LIJcb4/dXA77bYTj1qz00POsQ4C3LFx0HiN1r0vP2OO
mJKtCSoWkLcOvqpxRePZrz3riSjdaT7XhZcQcDmuZ/McVeBzgUENil0IbmE5iHT5q5JkGwMp3U5W
ZCtzxpMDdRIBaaR4YfCGHA7dJVpFuv6lyKAOSNo3KU6x6JZ9D9KIWIuWR2Isbmmd1viP58lmImJu
C03bAAB97ubKyyG4NGm5we2DDfbnZDC2AQ3Ql6AlEl/w0HYdGqlGlnsKlV2at4fWcnKjIuFT3dbo
meMEzSgUOqiSmI953NNH0cw9vzvhIkvS21+kvURwG2xP83SBp7eiHmoMyRW6b0WRehag8rRx5mqD
JLvqXn1MOwlv5Kzx0l36esvLXaeHQDyX4mXS9uN4UqerVB7q0eWlCBTHwsqM9To/Z8GeINeg3Q7C
q1IipWNQbG2i/B5zrx88ZdV+kLbwm+i0Z/XPob8i3Gb1yMnxluJtkHm+eFJVN7XIrq49uboXwB30
DJN8MQaunruzv0+so5AD+akTu1Phis/AkOfv2Qik9D4MeeW8qV8SPlyCNjepDKOJipIOo+PjuNUn
8Kzad0i4Vn7RzYcBrmDRPYfafUd51w2to0UA2yApiPS7pNk/0cYjKlcdCal/qNVbRkhRdZjlHpzW
WRWeMxaYNnupaboiTESNXbsRBuuufRqHI+BOMz9NwpOc3eLkoZu+G/W4m0y0sER8l5ssf4KGIgZn
5FfgFPx0peqVQ262UjBell2Qt5Z06lABWrgJjq246+TVzJqiQJB34vwApUlAIB1nBPce4sgDsQCb
tuIUNQwbSBowsKBK5IKDrR67Ph5eEBkAz6QTbpAIryD0aRCSeJj7GDz4uEdlZKehV4NzoITGSR4n
uZtCYJlMbeWHpxCEWJpaNtoL0I7JCjwGq6kClRqLdyfqHvCKpN/pGIKbUcBKW68lhNbk33q+ui2j
W49GuoBCUBioB/LbeAxq2RaJz+2mFZ7qXsAdgcBfgCDGTJAc8ghdNj7kJrmG/QrrICR6pOq8x+03
q3oAb8HZvZ48GJm2JlKw0yoIfNTtnWsI76q+rkRPw9TM956gH03PhrE15tOsPsI3xIfAlLbvtpnv
lqnXSPQo3Oa1Lt/rGBk5LvDXOnNjCXOLekU4auSbZLqTo02YXIUAEvAqmnbVuBsqCHmqPcAuHHhX
6N1I60THQbhmxjQJuwbCh3oQMJ+HN4EspbXYHiYYqIbdFRvMZ4B6+PUle2ITe9OGbQVJITiJxlnW
W2xmu0qAwibASKnXQbEaqldViqUvzmyflZLESdGB5d1QxI9Ny0QzOccX4XGsqZIVcYLG45vRnTr6
0CH+vt755PSry8h20BVKEmEXf9Q7ajJNc3KErwvoNhjTfTj0/vnvL/LZ92FIS+i7tGhHP04cMh/u
aWpyBC0p6mqSoveA0JStqqjxF/3rP2cbYIx+udLydX8501TDRD9C5PWMFVbjKnzFqguorK9Rpk68
cQzJv7iBn303WocGd09hCP9RPkG+s980WgEzU8DHLrSuHiymyfjt72+hRJP4z3LcWBRIHGOYBvwx
t9FSXcrkJjxWPkVHD2wq8TWHvK2rH1QHQXqz1NTJm3trNg8DUg5Zx/1dvjV6wxumEzKe3jpsefg8
9VtQk0XezKW1biFCbk04xiw1+Ia4Saqr/mVjn1Kd90UqbMt4n4SRDVHpHUlsdyJIYy0NK6+o2I80
yfUL2LUALoeZrkAXaNu4wSQTZu6c15uw2Bglbn/rWFg/62QTCOcIm7q+BuRag2quKkqmtaF5vhCc
EXTtB6Ff9fMxk7zAdCEp+z0mvOhZhLgAPRYoKqJBWyFVxr8IIfZrdsYOjbgz+yuMVrBUxQQ6j42B
T2OvAE6VVru6WlslIKhV9x6+D5hVw11IBI++znKfasaFQw9guZwf9HlVUOF14KHNbTlj2VqJviMs
dFCD4yMRL9azYrmUcCqEYNxVxJvrK5gvZryhWhm76riwyGPthzCduqFjmEo2SQ//HvRN9J4VNxHe
gAA54CEAU6Vye5Vh3TyO8+PU/rD6ZK1Wwlr1H1tad0F2TWU8d8mrML5lmJ2YZjlG9E0Wtlr+owlf
YtgnPtDAVn+mechXDcOrDhJBOw+5rRmI3+EvnIUDG6LaORnBpS8t+S27XEGMAJ10Pbd7JXQtgc1p
Zz3F4tXUMBbx27kEpVfgzIB/0gUEUFDa1mDacBOgG0zlMYTNQelWxZcid0YDeke0ARxOgniGsoSS
zosoXScQ4M9ErEwWyCNrXElKYFM6++Y3zgkMmJ26t2Oi1Qc+n0XmMSgD5SAoh+J7nNz51KApFJzY
AGPTg1JYBzFJ6bodStscZ37SrPR6MwGBowvFrjDUDOl/zpSWldcRNjJET6AU6kSErL9Rq/CSy49d
eB77LQczWHgvdbwvW9Hpcs4dGcYN5aZZbI9ygTpEWZEDb5M/f8wKzhO96ikYH2Vz3CrWuVnSjax2
Xcq5KxvPdGZOSvuczycAQBRckWMIik3Ugw3j12HxdaXa3IJow1p7s4Yjx3ly+L5V8q6rPRXf8wAD
BpP6YzxvBQI74hLCt8B+BsoxzBu6b2y9Y8NPmpjapgEH3nWaK+YLL3t+DpLpPOi+M2KYz7JNbaSQ
eKDQ3GnBYcwB9mwH6dqU4M0PeBUjUtfmiR6kehHVx3jBiMODgNwNEgQeShHsY3xmY+C1yPnyUN/W
SkmgAU9hVFUwD0AwJJgWcaPJlyQbZAfiv13KUEMjI3CqrHNy2HFhR9pIHneXTqQIigEUdMlC3MBe
y8sHQOMUp08jpP9RTk/DFOFsP4zBVuiOdbSOxGAn9U+peoFxvVrqiumnkcBS53xYVj/N8lsgHEOK
JUEGuHLru9SJ6oAyzjO1tRYRt1RsQ6AyNCnLU28dmkxzQv9mUmePnLISW+CbFcec+Khxl/RPAkCN
BI7apUiQL9U/wMyGGoSTZBWOu77/1pnf+upWxG8iUTfhbuAbcODRRDxo2xgIgiht5vo4tFewiPhj
18Q8zSNgmqe5/hFq1K/2kK+l2SuNn4rJjxP9GMJbJbz7wWM33IsB/i2MsxAq89vUbUvx1VK3lr9P
hY02QIbpjg22duEhezBrN9NWenVIUUlrgxfNDO/XJS7v3m5xA2egd0wOTLs8fY0CIqNgrNn1fJmN
68wR0PpZWkc934NccLv53KqtWwlPo/6jTDWKpGDjB7ckUuGBHqbyTgI9gpPWSYadVd3Unsb/BUgo
X0bT6A9vracspQEaKOGPONJWAvSGTJt4DIjbaeMBW8hj1OK1KahWWwectGvwF5MoWBc8LCU0E5TZ
K8FK0Almdt/CThI6V1bZ1fLMGZTSbSKaw/p7QQZHwMMqrdqmRjFyaUnImMtTLa1zUgMbgjCEjQA6
kQavPZyq8mTFB928hYGrwIDEPwRYMzNxXT1ky99Mv2NVWg2U2Gp16iOMlO0bXdDNrIUHeF42VAK3
ny1Pqs5lNO4aeHhKc0856xWdcDJGzcYXgxD4MQ5Zv3zFRcC+bUPhAHmgHc+1QmsiLjyLYCPNaNh5
oInSmxAZxwBOygbPgMhSlRTqdFdGMEC4m+yeLUi8qiWTRxgz9Zsxfk8xVjcXfYy2LAuWdUsSCuxr
Kx8HsE1+T9fjWBjHrksw7V7noOWocgIzs2PjAI12UM1tIF0i3bUKFveHVAdn6EnApQRa7/yIDxBH
ovGQF9/U2AmUlV7eY2yPs1X2w6zX2VZQN5zjOWrPQKsukCbrHF7jOlIvfr+ZOFGET/Etq+6m0QPn
RLvzpLbP7VVhgzJWUXOvaoeo0Dm1lLZm/Ywhx761eEBU2JH3LVKX3u7f9e7CKCwMkQDwq7+U9RPK
0klemxVZDsR6hngSD1G/ESpAaiS9FLyojtGiun4HAs62tMvEu7h40MezWp6MGtD4GQM5RgXcjFjW
wbLDU7uTJm80GhvP7sAa1RCkFWXu6N/LZHoHdxbs46B/AYLbE80WGHaqVisx32f+SavvxOqistqn
+rpX19QPpXVKon2l3zTjmhRXP6WXlqXPfbEjEnibitM6CON77BPAekm9gHxgAvbV44ewTRilOAUU
RR9WHYA4PSA7or1p0aYC8uHrut3ELwC57UDYmTAg02TLGtySnU2fyERBNwvv8OPZYO5lMpbVc4Pn
moXHAq4LQHTvZ3eKfpSMK9lpkeRF9R1r/Rh8A1cK+yeo9uTkkUNEKssRYok7t60z33XTPgnuNR5O
vzyYJWlyl3K6n9Nd/z4wF8ovQkl6dlmgWXyu2apphTogaqIJB6wbpBcQBUDPtBsCK3MQd4UEUmyE
ZRH1XpdiC4Yo08fWHe/2doiUy1Tf9yHkrHkdd+f5QSl8twrhkIZAYhNmM9JFTr0AQHB5tOrSi83n
SXdNQLh15cHTTIXLWOzL0kcnCDa2xyUMDYp+rZPi4o9mbZPBo/YrttDIjqXtQqpPmm8jPr6e0Q/I
aluaXprapccsS24uLBJWXuDNyBCYEwoLO8rFSzZdB9hiZfhQ1luJknlGARvD3kvku4yGJIySvP5e
1TuLpLAq/Z4qZzT8tp8dkvLOhz5r1W+pCmK/IqUsvyuJNsi2Zr2PcBjmmE5EVoLHpnxq4ZJWp7Zz
0cEV5GQLawaw9Td4g/bgXwLwhdEaSoeYUk8e9Go3NJtCdbNxzYrA/kzdS7PJVtv3HqdnxftwUXw3
g2JVmaCo3QGKmcJfpqbzx7tauShM45Q5dbsKKwqJVUF8S+VbZX2bOk9HWm5tW1q3OrgdXhMTfP38
XFurcvreSI9Z4hVEXVkyrYGQg1TmzCTpRbzGuDal8UXV+ND6kbuKDWIYDiK9ovexP5ScRAym0xTx
LLkyIDnr3kgHILxMjp1Gerfq/SR4Aanp3K0+vxkJ+DpjV8Oyix8pac3Ys4hAMIhq3FHbjO1avfrz
aiYsd3ggQyOnsclMfnIZ6BAIV1f3luwGD222bqZbkjpGxeFiO85XWDmMYaanipchXunFAcyXCHFJ
dOPZbXkLWzc2HE06FrcEVsxygIKsTMG/rUXs1lQXIL3Ww7T1JerWVRtsWtT/RA8aBFVSVhATXLPD
hfelsAtMQN4Xrb/p0o4jAlEVbv6mL7sL1Hn/Ph1OpHISYRVruyi+6PHJnHZUztXQOxBslY1VHVvp
KRjODKsk3r4o22EEB8CLOgWzCg2xtyD+oUUSnID7Kh7uYXYgJtT2cQ9hEMXBfVCML4aJg19tZ2Jg
ekfm5mna3rpa1MuheauI6bLTBhTCsB+sXef/nKe3ZuDt+lkKw0pmqxeR98/w5CfAHyIgr9m8qAHS
6sGwJegM8aoSV/X8XfLp4tNZI//ImYVdUrptfVJoEymXWr0f5msmrizQXCGOkfAc+yc13Zk9LX6v
yte11dgqaLtxTday371W4k6nvz3sg9qVw5XQPqTCY0PvEvIGL+tTDCDUuohgykB6BRfASbwVpDCG
g5e3m4F3VNoOzVUXLkFE5bKGFizMhHA1TP3SbRBf6/w7dOQ1Sue5vpGBZAWrsb4zw/3yphSXwfRi
jtZNsi2ijdmAQrxOyT5rzmPzTEmkaav2WVg+A60qNya1q3eU+4TSLb/i8VIorccImBJqPsY1PqVf
V8NFXBKaemcpyJ8DGpPSKQVYowHcJjVj3udp9WxlveH2pG+5GUTrnVyGgKNlueDsVjKXkOns49Zb
kyrxatQW4+yhTvdMzLgmsJAvhmDSJ4IFWg2WtkhERQj3H1SsqZXLU8UBvdnx8NERSE7BxvLSFbmq
DmrA5XlgXXpbRoFwtb+4+icdlV8vri26sV96OJnh94mi0FEZb4QB2j6wUvV/NaT+f0zzv5Ct/9JY
Wr20L/8TyXx6yd7/61+H6PW9jl5+y2le/sb/yWlWMAVrliGq8Pfxu/Fg/O+cZunfdAkN2oRABbCG
Lmbb/8lqNv+tsegss3XeHCijiyi6Kbo2/K9/qf9WNGXRGOgWWgZTUf9JVDOtvA8tsEUpJ/PuoNLB
xK18HHurnQVCp51ZQ9W89yIzYsPMImPaWEJMdeNX0QjRXBY7+EWNIu4TIr4ee2Bga73Qe+aHo/HT
5HW79wuhWfut3P8AGVxeLTgVD8FEO0OZfWmT5iR+uCW6ia3fzWLPyIHcO7qbgIgIIHrkFe+cAE/s
XZ92426cIzS5SqSdeuxia8WYxAuBAMCZa7E5TWKqcK6fC8ghsfJGzkD7rSFR9m6xHzR2ZhooU+LW
N/DszPGtLEQAzBlaR8QuQ3UdagEyJ72VJ0vI5/dJBz4dxbXqCZo/uaEsEFhCIw64yyh3tqwK/rHs
NJ+Yk1qhPjaYI9NQfCa/18KIgXCFeD4rZs8c/HMnK8jJAp90nZogL1IKw8iLwoAzS6+hPGXulsTb
YpEqaRW50cUgpofU7OTHulNhKyixzFAlB3uB9ZR0qzHZtVGbOzMotJfOsOZbmpUT84xC3EdYMy9p
K8V7AMbwjNuBPT8eigChX5a4rVlDm21zcThzm+v7uDWUH3o8EAKX9BR5ks7UzlIo8yYInncGHaAd
8c4R0OqSTNjVKAeji1608hK6ma9pbSJOSlTqfjWTJmdQ5XZPIPII/34cIs9HQbEqqkBnFCvUK1mP
wZmbTbMlmKtwTXY+cqTl/jiaknCXTIboRUk/P2ChKzckb6oSdFbQJtibpptpVTwnokA9nYoRZfbU
PE0dUTc2BeZErq8yrYhaVLe+JrcbAlGG2zzk7V7tNcuT/aDdzCQlM/gnRJgsW6W+honK4FoqIRsz
aHPYwmGYAByh0AmqqPwmxFBfx4HkJlWto1MfS+I+NcHWZ8SRHpgd9Bc/mMJ9XLQyydI16DA8CSi6
1TKAWGZqx17WM9zWfDwziP3XKSIjw86ktNTtUZ+iQ2RUwJuCRi1/IgMluCAe/EMXirpNyE7DiQBx
l9xrygFqWLszoQTxIJMAxe435nvZl8I1XivFy6xcvOVWPa6CMG0eOcKLjM7JbaJwFjLSiXRNuDZQ
g8NV3dThVcoJpkSZ1DNHSuRb0wCEyia5WauWhWAIOQVpI9ZcPJWlGD2Ey7CyMKVuq5SafNSSgGFa
Tybj0iI/mFKfr4M5Zv4zRuFDZ4ziUbYm5RgbDQcrYe5tKQ1nF8vbMpjN10lU6Vu4SkQX6SZEeUwQ
IDLDcS0XarXEfxTydmBcsyqUJHWr+VqWTbNH+J87YaV258JY5n+j4cPwlVrXEOscNZwIZFavfM8U
1IDuDA0LVZsIY1PgyMZZVq7HeIJ5lxTJIyrBflfNev7WVFXvTko3uGNRERmMchllclbfg8eAnBiZ
2p2SoAhT5Uld6bmR53auKf6WAXvp1K0luVFI5TYKUs3E2i/RrNVZFjtC2MHsMtppmwWFyQtDq6rI
SERm2QWWG+cpUgC9Sx+1REu2yBkHECgCdVGTweVA5pHlQGtxfPpSTVekadPeLuu++6Hk3BKjbH20
80h0OOgCfl8NgowewifD7RBldcG50UJka80TPMg0qzwtY3BehgLMrZyoWtU1ijAl0NPSGE3mS4R7
KLQDDjLRoNfhkwXsoI6rSXSSx4deKunLCzF5F3RkqxsA2fCQ9FqsbrQlPV4mEJ3gB/QgrVXAqNei
ZDgNConzRaH5O/aGXnWFvJSPZe13nAGJqo+kkCFKzZFf82v5XNbTfK8t4fbSInz049568OnlbyqL
Z5TBrqDu01ShnyQP0UUawQXXow68CZ+03fhIcBrcBrQImS5PZgD9SE1loJld33KMYn5A0iES47bO
aL6T5R7KnFwqRdqoEq3+TpeYQEtTyqQfZtKc03cJBnBhKMejrTxIPOiilT9JfwGXDPRARHf8BWKi
agfKJCx8pnbWchf6nHiTej92zYXjFIycQ4q4MdzAWChPWha4eCXLja4L/lnvyReEkYlCuk1x36U0
K/NAnDH2Gw2oOn+V66LoYSft+C1rZvO6X9QPebdoGGo/eIgicWK60IBnNCZpSL0BwmHkBZPhP5cL
x6pdiFa8WanbLpSrLhtqkgBIcRxWVd+h90nJfiTJtetxBQY1ZyjaJz9AHqMPUv6ia2WiAv1q7hBO
9QAxmD39xeKKspAG4QLoGvxa/5n2agEnMkelws+yN3y4W5qsEdo1L4yvMJjBfcUL+Ysk1OraLjSw
YBAsBCwLI4wRLWjvv8BhvRUFCIbqvnwajCxbV2MsvvqyVXhhpgy72K9ohmYy001f17wk6ej3qiBp
+Xc00NmlUZsuGLMqqtuDPCv/zd55LcetZGv6XeYee+BNxMRETAFVqCoWvSSKukHIwnuPp58vpX16
kyiO6qjntm+6O1oSFzORZuVavxnu8kXGIQ43bOM2LjNhSpQ7fiLk0JKfymhT3zzbZQaxqGqwfPip
oFYvBWpqUo2wGogjJCwmm/pmVI0liI5M5YkKIRNJ1AQhfU3IszlZF3+r0nJ4smuw4V5VxTrIGRr0
zzkWJD2GCki96VMYPDRO4HyKhRBcmvT1gyxzWgxCJg48JTtdSMc5aMfug0zVnweVQpI62Oa9pMym
QlAwt7AsJlowurVVYwnPu0XDW2RwQt9RlOagRdbIIhv7+77tqM/pLW4s6jLwULJDynejbmGfIo1L
+a4aGvihyACHiBObtTDhhtXbZ9NVuQwY3jQxRqsb/H3nL7yHjIfWast3gVkjf4xInUoFzWxGH9Pm
EKEPNaTp1fES/tqXZU86QNLQsqsM2m5l1OWbFN9I9LODmvfwArl7U/dp9zzLJjAjtM62HPvV0zwZ
waGEGrWlCTsf5xJhThnh2h9diW/PXRep+g39USBgLWnks8ZgaIQF7OS4bqNb2eYUiJrZ3pDbFiAK
45izQTKh6e5qI7V9pEilD0065NRvQqAHLVSvwh1lOfC7zFKe2kbLH6bB4uWlg+yjNoJXdY96nNcE
EkbhVa1TUlO4s51s4HxEngnU0Ug6GZVjAyRQyT92TRx8RBgT+Y+qyTxLQSu/s/Xm1oj04hHiHK5+
iRPuZKkcfY1jyOsXMzzMuB5RC4B9ftSGMfi+RHnwREtqOgT6mMibWbHM7yq+zc7WKUYLIbQ6DJ/i
IjK+CVEFpmFchgcyiZ5mmmUG8XMRYJ7ewWgCk3QorbSauH6kn+2dqLzGwis6jNQvTjgBjieL3X0D
Lpka0DxBm06MD9rAAbjLC91AgV43cUyaek7IOxlGHtVOw5FCyqw1MnkfSsDN102XKwWufUlwMLtY
B6djgXQ+tWlkYezTWx/HwJjkYzdEYfmQZpA1aHQOvN4tZ1a13WJnJFC8e8KJ5iMizx+qKpqvpzKe
et+eUwdUZqmriJBLwNMTQ0JWX9FRNt0FRqJ4aJRN9mkJwmqXaW16mnI17a9UjHVGMDlUSN1Yzwav
CECuQ8zSUy+ZhQ51Vg6qjwREQIJsx+ln0x4a6JpAELwybxeb453tjGr3UKOwGaFMb01jAtO+T/QE
VE5UdsNVODa7BuAWvkxyElT7KpfwJBrtMnyS7Ly+U3ITB3obGzbjqY5riCEN9+016UcrUc6OGjr3
qh7emhLuR27e9ihrVmCSsXrSENDSaso8ON/y8EgWfDQh2aYX6BlnChwW1DBVNRxQ1YYF4FmUC16U
A+w5mquyQa0HG5jpSnWHd5SZ9s0X+6R+zPbjXU+T/Vrflbv5y33wcIlCvC5GiOjwQhxEwxCb4RX7
OrrBFRJVmkEb96ah7ZB9X+bnFw/wu1946peShWdvWqDpKC05lsFT2TbW/JNFwprSSPHRmcJtzMcI
2wsBfsJrXuK4GYMuQ1tHTobHPZvu9RgwJqk0JQ696NAc6iNKn5t+RwVsQ/65xUfnAiDmfDzo/6Cz
pIEYFxDqFaIocias50ZS++5a7w/CDOD387WuTUHedXTTcQxdgGDOqLctVj1Bt9AeL+otTPVBfR+C
+ZyuAzJrAy/n30dTxK/7evLgwytYdzqoz+hUOV5PXozfoN7Uhcez+oCYxJXQF5P84giW5FIo9feh
tFXhK1Jmzj5C1T+EkGR8zDHL2gyu45ckE5tL4jJn6kJiIl+MTFRtXm4s3npzbii4oD3Obk053Std
G1kbCI/YtuGU7F2YyUvDE3/+YiMbRdLqaJR4tLp3Qppq2KsHzmJf3TuXyaVvB7MsUG0QF8Dyvw7W
Ix+u1YAowg+Dx6M/QwSTtQEMynWgBembdn9hdOcHhZjNfwKuZBqUfozUBUQgRN7sIG95CAA5o8Ht
gkX01NPwYfDB22ibC2HF3j1fnv+EXVGpC2Oi0mEVnnwM6YbxPN+RmB1wgqrd8GN2f5m4elYb/rVs
/oko9ufLz5jNkW0HhZcd7B9gtXlFd8ku/o62CQPV1U2yrd5rcEQ/o9O+uzjNb31XwQ5VbGg25pkA
JR0SVdfSyksO06n3hdwfMIYDMNUdeD/3wuSeH2W2DGdbIDHhK50torAEgVJbtdd5xSG7o9R4zxZB
znXY5t86P9raFxg3l+Kt1pCUjeasmZjxZJ9iHqwpjfILIzpfLhyYuorSExKQABZXy2Wch8ho6eEN
O9nF48kzvgTPGHq4s9fekpEm/u/jqWenp00mjXaXIHID/1yz2awB+3VE2LfqJ/m4eONNumfhPA5P
47M+wiYyfNTHIYts5i/B1n7IPlmHP/8FVG5wzRKke1Gbfr1awzxB80lZtrof+NoOcJhr0MeIdhKn
joKMGLYyG83H7BRPtU38NfWK8nN94WxQz84GMdemKtsoiWkUfFYnLYBahJaCegesHmmNDVzh2o+8
mKMhvOKIOuoevceHeofbo0cDyJv3Le6nn8arSyv60i8idteLvTtQ7RgDCxoymBwLR97CvsL29NJB
L67EV2cSw9XZL9DgxIG41kApkszQ57bZkbK7KnJpEyglqNF4BHnRbbdHLfq0YAaKI+HOmN41+sbe
/v6rn19t4jfgkCB1c1h/xmqZ96Oh5XoHus4fkR/clr61pcQk73h5+fLV36v8P90kukkcQf/zf/+v
X1q2592k723ZReXrbhL/4lc3SXX+gt1mgmAn0YBTp7LafjWTVOsvWSE/lNE+4DBHP/tfvSRJpZvE
ThV9Jpm1g1DGv5pJkib/RXtKiDRw/HMPGfaftJPATr9aqPRLVfpIvKkMqLaOSdTX26Fegjodqddu
VLWy3qt5YttABVHm6u0AkEgeN/Ae6C/s1amZfGrZ/aegqeZjXFK+j4rSxsygLGnwtzXmfo5eSPcY
NBT0uLX6KkyNzK+gaQLKngWnLFLy91IPTKiYowU/BXT8T+AVwW0qZR18nAp7ASO0hHT1O97hfubU
6tOgO+RmadV0vpw0iAWgdM0rs7EQfZbKHOfWZsgOZWNijVZRpc8h85jjN7XikJ/ooP1QOgezkSRU
/R4he+Tq89ZyB6lrYS5Be98BBqGKGqGuCzhOUXWgbUq9bzusO6e0I4PQs+xOmvI+21mjuhxqacF8
uZO0jyNe3xJsIH26csrewjG8aG4kB2aKmVBfcGgqeKa5ACmxY0Wne2N23a6W5JBXaZ98IETnpWk1
nqgV6FdFbCKt2NUgfeWkuhqpR5xGrLIek1au3apL7INRwQLvClypvMauKzpXmj0rG2BzzZWDNv5j
lwfR0Ukl/WM6pcNJX9LCK5e6uQl5TbjVglunDRn3Q4aIJeAqLTnURlJ60ajiWTwqWLZiduSpcwC0
Rxnb+8xahkcbON97tcnVY5zLAZDG6bOthKVftsPyRUeN7KHWAssvCy0BUpJG11lgY0E1lH35QSoQ
X3AaW/+em7btqRFObZVqJ1+ogMaHWCEb1uTReq+o3XgzNXECpABbKtmJIjoUatx+1iboW2G2AI4p
1QTRJPSqd92U9Fey1TQna8xG3yiUFI6LoyEUORXUUprpaQFd4CtNBHZGQepvH87JCPSzyL8XmhV+
Q5xf2uK+kQnJMnBaQ2rB5LICN8CDFvxrh3lLiAlUV6MiWmP/BOQ3ne/0LuyPiJ5rfqliJF+Egx1v
rD7Uv7VSll4beRvCWY2/OG2B718eF8Iqj4Of8sH4PoktWJiZE71HC156qtXShBvWSd5St/WzDPb/
adQdvC9tbVS9aZzkxzweki9aJuUHpVPrfbNMGZAkRf5oAUXe2lkWUe8Iw/HdgHirq7L+bxN5GF0r
MpJjGdT6LtLZTnFgR3dSPlqek6FWsTSS5dclLH+NGvwTd1u1jSSz2hY6/UTgGxh7KHl91Adc1pVx
BC0Uh/OXdF7aQ5nkMpa0oIO7NoYYiS3hx3DIHRhfjrJTm9g42WWp7goE5q6CNqMvM6Oxl1pDulMz
4MKKLXfXpZLhvRMEpWsKue8hauGZyQAV06TARkZels/5Mkj3BY6dW6Baxn5pe0zALdEwnlPNa1K1
32IxHZ/CmEdi32TRKcxb8G2FHO0tLEfeOfSL7qypk1yrFyBCJbUAZtfONQRIbC47DeTNgMfmrpoc
28MnllJPnKq7ZkzMbRuCyDUGiuC5ObZeOra41Ku1Om8ndTbhl7TgYFlNfjeq8r1WA7PhiEx8a2lL
6lBBfqybTPmQDfJ4JaP/d1AtYKeq0kpXiRq2+IF2eoU4YYsOmq7M17FC+54PPfqNZtPU6eZxIxeQ
Frq2jW8rtW6v8b1oYYbl1oYeM466lWRtq7aAj1FifTKMpURtP6mOsNdCsVK69+Se3Y2TsaWHtLAP
dZIM25gfdRVN3by3G45mdSjtfdE7xbu2TQDVdxocNBlFwiyrswc2fLYd6eXSU9WiQ1Lp7ckOejXe
hHE3PxhR5dxKOEDDuDMct5Urx4VOY90GSZ7u8VLLj5MKwp3sLwWKEGYgfZZxp+UFTiB5r37vyjae
KK1ONkgktDesCWXSsc2xEMCnJ97itWJesWIp341yOD9lrYnLZVTYz1j6Kp/j3JJPga7G11asRgc9
tieMgDCTCqQFvqGO06mO+NFulLTkXaXXCd0TS9E8rZxBPg4atqBIuJpXFPTmO+7vmX4/Jiwmlqwn
OHR4oqoKPI9EWdSt3ZfxuzJGtibpdfXRjiPay3OrempPge5qzgC3Temk7yVzxrXElapC29lzae+s
Qok/K9mkbDmTM19vB+CYCp01h2ZqhKunLJwYZSdLPTaEfSv3E/iqSp7gb+XdAY9FYJKwMbYoefS3
3aKFEhSGst3qE6wfeXDm/Uzz/RoVKXtfW2EPSh730CFfnD2Ycy60bkGJ1ekSxPR1YVfZRXjJJFUb
POUK/6bRYONWWK949pxJBxx+wnstKpKnvhase6sAgJHO8QSdMx2/dnCh4FZHnOGKMl71DaVJuaiU
Y4+rWLdDWH86OF0HcKOoMzaNHLUVbMq4C7ah3OGNlqfBfWPAjooxTd8mGua5BkaCp8iKm3ajzmnj
90Ol7+e+DWU3SvGs1INe+fsp+J+klaSVlPE3SWv8Zf78OmXl7/+dshp/kfLastApEbpcFn/yK2V1
/tK4VyzsXhA/FpVU/uRv+JOm/UWBiccORULeduL19zf6SSEDRlMT8QxERX/+6Z/kqzxcXuWrPGnw
raCQy2/A74Gez+pZI+to99gdsNOlmtVQ2VLCCyL5sUKnVwORK6fB4Jg71cm7UsN/htRRKUZfUvCs
0D5S6keCh+ZZrDYA8Gn3lnelnmnmF2eKs/rgFMis7qbUtjEkM/NBVqBjjfIojTQ98hybuJCOA4QO
uiGJjU3K0MKf1dNpUK4TLR2VxZWWoA1xuJ65GQykc7CcKZMlvU2lRFEHv8jMkn8CcrGw+LuF6JaY
TRNjKVQqt9WYK6DcFYRWaVgzqZ/ShZMHRxVkiY0sNuXPdgfiQr8KpawEo68Pbay4VWX0ig9wIgM6
345mSn0vAhr+E6edJlXl9XppWTgm2V04sf/Y7gpcjGXR2faZOPE/cKHY3b3cA4m8CRVlgFOoREFR
24DX6Vg90TGOF9Pt7TrFT7q09NJQt6Y6WCMJmRwW0icpUet5cbUyNUNAwCTANcASsmZUy3EPixTl
fqE1igUw+qi9WezqDFH32OsCp18eQ7PuMgoCWZSX39UhNYavRjum842CTKEOP6HtCyh1ah85Ml3C
cbG13cSia74XWDcB3h+NUm+/muVoUieGLGWjhtDI2LLz6awUA0AVkeicZKbE6hFt+Jqe91MhWzNm
k7SgQS/P09gud4CaZvsj+KYckPPUKpOlY4tXZWCZZtrF4W3TFn370HawxL4E1lQ7JylQO+uEX0qv
fcOlrYV3rS0dkGr8D6VpgSyuzwj7DgrWUHSn074HXmvCqDPNU5BqTvejjizBUEEkMMSPDo8g6GeI
Aec0fCAB2CUe4/lkRA/kCLjGuY2M7FoPaoWeEeakjkNFubWoLm+MtIrCZymWwJbAwzf74mtmj7r2
PQIUYj6Ppam2vJIGbACREwO6UkeuphdGnTxLakx26gJXKJAE0ZRpghWoskaikxVxH+tuas9adGQ0
2XSquoleIcIKKlkqlwrGQFSRUJXNjI+AovpZMdHOAlSYellsOK10H8VU2sNn3Hsb/F1BPAdIT3JT
zaUMg7+KUmeGSmmmyNIgNRGNTdvCY4msQh6g1FXsBrrT+ay1iC+/OPzufpVlXrafVt0hmMRU5izU
yYQfjCafVVTBxmhGG1I6BtRzjaZHuG/95grZlybbhN+wUL8qn34fctXS+xmSkiAy6RRoUEH8qWT9
ogxlm52a2JlAV1GPE0LA2WMGhmZ0ew0H7k12k1zJ+xBgsbM3Pw3PiGGyY3//O6xKROJ34Ki2SSbF
f9PfE6WyF7+DmUP8KUG8boQY8Yxhti9tu83kjqcEm3n/YlHsdeX1v+JZCJGo1ETPbFXkii7sxPxv
VN/0AW6iMQl1ekZy7oCUwxWU2vCCMvzrYt/PiJRfOAaoxCF4u5YYSjqH9FGP6QkUsK7q06h+m9pv
v5/GN2KYKl1LiwtRd+iVvp7FXg+bUm1CaK8w8rJ7vTmY2f3vQyhvxAChCsOexx+baN0WS5bOrNH0
gOf9Ht/NcQuzhcL/8qAYm57X5xG3Wu9y8f91EfPn7NkaWYBQ12KVWKu7tg+bAMPjwtgkdE3TY+6D
JTmq+z8sVYo4wK0tLnSqYMCu1zOIczCSi7hsbppp8Shmvuti5Qvmd7cgfmgB4CqKVB50meARKLKv
lIa9yfv2j7TZxC+BKi3Gu+AxNMyx1oMtyFWrKRBUGlR1bJtUHk6fHD7O9KNVO/KoLj3//quSLr2o
EYuIluYIYULhMCSr68VZ5LHdLSi5b3owKzAxrdA8Drq8Me39aMWAQ9Pt7wOeryIC2qJFh/4/UO3V
92zkfAxwAdB5bu1y7eOA5JJqXxIxXSdojEqXmUxdF43vs963lKaIO0Z8zFIat/WQ7JTiUgjlfGEC
jEFOUkhOMHnrjoaBGLwNGY2BHA0ElCL8jKLdl/5DtQuPsW9cdx+ULcXCeOfcXRKtfePQpJ6vy5ZQ
kzXPt/tiaFONEa226Y/BfbyP4U9fI4HjopELa9PHheb3H+3NgEJ8jl1IG46j8/X5EmApp1MH0Lgp
sHPYop0ODdObtuUuvEWEqrnYT31dEv65LjGY+SegmP0X10LL1wvijICgFA/ZbriatIN1XR4mv3gv
nahZXBjgG18TSU4DgoRBXq+tpQmHpZWGrFG1zYSsEIXfj/oR3uPjAmyKWu+H+DDvYHSNJ0jpWxiF
9/qF6/+NFSt6U9TBkcQ1wYe8Hi/6lY7lTMTXlAim4cMUPF4Y4SqCJprvHNtCZEagNdYImjEJAcTn
cs9FO/F4uMv30rBrnpSH8qS4xufpOhu35ZcLQcWv/U8LCtF/OCqisC8bBqSTM0OWrrKaIkDpeJMD
CnmcPNXNt8UOPpnbP0/33PIe5QgfFuvV7wOfDxYFWYvvaPASlJV1VjEPSiHZNcuSGsJkPZvaRb3q
1QIVI9PoZCh43gkazHo606VRcSyhzy7yFjGs+NjszU1+MHfR8dLqWN+9Z9HEeF9sB6nBxQ9VWbqj
X5uT4jlPGrgUYU5gfg02yofm38iUzmKKk/xFzEGupj6tiSmAIigfIvfoCtSNOGQgZd8Z3u+/mSLa
PKvF8mpKV22gGBBFGYw/p9T2jccFdMpwp+wdF8f1bGMcmxv1vzHO1YX09zB5x3OOAitaA4tyjBeK
AIrfpgshdWZ+DGgiLvYXxrZKO0UUYBIKeCn2noplwevJ7Kskm5xCUZhMIeKZb9N7aVt78w4Ngy8i
xf59vDfWP7mmSuvOgpLAtn8dLsSPscwCQLSJ+UEPrsv8QjL45s+3VQGYs4EZrvEE5tB0Fuhz/K3h
MHfOHQDS3w9ghff6eXI48FXQO7WAUp7JJRvVKPGUhWorVPB59m1Lt7pSjtle3l8CJ7y18F7FEnv9
xUqf6qCMx2qEauzzunfVLUybZSPdhH67W9zqBhMLewO36MJHUt6YReLSSeVopgG7riONnWFWYDlR
S3KVXfeu9827GRgIRPxd51Zu+8WpNhem9c2QNkcXvD0ZG7fVppbSgOZd1SqbgQrMBqR3d6h5caGN
c+xQ2PihucnRuPQt39hiIq+mVIZdHVanq8U/WzQFa6dUNsZmdgXUgro+0gnXyn17Ur3GhV1KyoL0
278x2Bdx1wxWnc+aqzNxkVqdPmZ3iifzYZ+aK+Ueyar2XQMu649zJbHVX47WWL3FJH3M1Foiqgwf
5ko/6tvottor7Ql9Ui/d/enL5Vc8oKUkCAZp6Hqv10VpTVKai1Vk+wLnUbtQQ/b5odhiu3rpIBO/
/etDmtIr3Cv6ZuTxZ/sSOsKiJjH+cyiwCl9N3ilg37fCJOfy2M5WK949gs8KaIjqwJmnWkULNW06
QDit/AnF1Fm/NJqzK4ccHlSSSvoKDOLMtzmdo9bOy67ddLvisHjDbQduXXGDb9oniGYgFD/Xt7EH
006Odn+4OLGno5LM2aZT4rZlbXVE5z0u2FM+o+y+VXa2EDLzWl+6Cfb1CflPU/JalVzzUv3j53X2
8vsRlpcub0zIw+RlPzFSL866ZYG8IC+ZCBv4wb36wf5gPaX7ZY+wsCteL9Peci1/PgHBcr9OLgZj
yUP5zdw377Mj8hsXzsD10SByblC9JGrIH5479skBnKzSQjKppK8jIR8WQGufxwslmHVxjTyNMIIs
TS8Bye/1CaSHSTqqFWFEtlbcCZRt7tony1e2w/vs4qhWeDue76/jrU+erjZiI6h/xhM3irCqtPHG
u0lJEh1eaj76hDt5Xwdu5gduHe/m/aXb5XxmOWsx2xHNEp5S+uoYkg21B2aoY6Oi6hhSWEiLpHsk
dy58wJW1iRgqeQ1P7Z92YmRRq3U8LHqD2yL6BMNOI01UrtLr2kdgJHW7LQbQR9aRj+oUHYVL18r6
dCAygFCuMcBlKrakq8iNpUg4wkaMkB2ExhEoCSg2e5THBNTXq3y5njaX0OFvBAW1Cf8e1xgGvX4o
qqU0VwO4WxggiOA8SdLFt/ZbEagDAYSiQAJua/Xh6kJ0hGOn2MQ/+h/mUQGuhyykwjP0vfmx9FDc
u718aYm5en0skKDC25XBoqpUhFZXdA08aYzRSN6Mx/6HsWt9G10Ot9kWG5HuW3fL84Xjb33y8vFe
BrRWIHv6G7MWA+WCX7NpP0/v0k/BN/VbhS/iqedRmO8ipJe+a1CAni5EvjBUazW/RbTAZYGZSWlh
4C0FaBq+1UagppWtvLcftG9/GpAjnusFbQbBAAEw/Tq9rJAtiksdLUw4QCf7mB6psVukXDCLT/nt
uIeE+m9E5MCDqwOOgP9cRRRXjjpJLeKTG/E4jdyIrgUwV5tXlIC3yg8XAooM+dXyQRGOsrCwEiPq
WSZrYJ1CPwjL0XZr8hTeU7HZk1NanuZ2/w3XpnVZQV2FW5WjikR1wrwi3FIAiOlRb27UhVRu+Foa
qHTT0fj/HN9qe6RdVBilCGjdOhvdbf1l3+0Nbo/p/eU78ey1D81KEWVoQUWiY73ejL1cj5oyI0Q0
Z54Re0247bczDSHalb55QDFoMws7LP8STPzs5CEujSeN+4KWO9W31wt16ORgTDRU32IIbXZ5Pyx/
fA+LCHR7qCOKrtP6UqoqKv1hg2ZWvTXvfx0z8qH2xI5PqKtdzFbFQni9Ll/HE+v2RbYjp52M5RPx
xqPtDrtlJ28zdrxlcT2Nu9mLHn7Zz7dXl17g5ynHaqir28mqJn22nUFsCdldwPjbdLup2Ngbuv5X
0t2l6/DSUMXHfTFUcFhgCNAa26SowC+CXqzlbqXSxst/OLOfhMqFGtvZ81UsUxOfFWyTgC9xe7yO
aGtygXkRETtv8NgUbtx78TanSKR/BRDrL4mn3V3YiGdZjUpFnzxdE5VvUXh/HdMpk86QJVqDeuUG
ABp9fBHcyINT9DXuqYD/Om8uZc3r+je4ZIh0sAYo0bJ6z7pDqhaV5TwsVKE21ak78Hg9mgfopa5+
urwN31g6vKuoRNPNowZOH+j1IM0ptHRdEs+PnYn63G7Zo/u4tW/JxUPX3EMcdn8/rWeXsSiwvAi4
Ok/12GgHJLLQLlVudbPZTKSN4XJr44v6+0Dn2eIq0uogVUpJq7WKSMOuvJGsPZ+PVKPZdum++VFs
zF1FPgxlgefIhcjnV5R4RorXniPqtus8NTVI3VKNSZ2PPb1L+NGBJyqokk+uMW2cdxfirR/KItjL
eKv9OJt0aQKDeOLJ0d4o++bK5NyWjvJeusDNfePCeB1rdXAH45I5jS4WzNfwAYQ1kzrsh00u7Yat
aMzKm+y6nb0LIzzfiyKqqAXgtmRDNn29TGsr16RqAsseZpv0M7ptkZvtINC6uG/EOEd4PHGukmvr
0sy+tVpfxl0d6j30br1aiJvPGxtPJEFiLH0S8WqfnjR/Ju7yvvAj/8J4xdny+jKhUkeVHacg/DnP
TFmjOemtvKcUnRwQ8RNtqcir9tPRuXd8UfX/48qOWD8vAjqrHDkHN9t0CgEV0W8X33W4CnZpAzmp
3MW7iwX4CwN0Vh8UcYJJryzi1dvZHRA93jsPMScPWq5Ifbrx7mJqfJ7IQSTXQNGZoPzoLq4i9kto
OUlgpxwHgd90B96P+6Z1Hd6OELBonUabSPNTTzpcynXeuL1eh16vIlOtjKF0YEh6yy56pql5PQqa
r8IdkhzNKzSDHi4soPMNg58rXBebjhRl8/X8alZdGQKyJV4eXrxH4sIVLtTYneyyfew5h8tc5vNT
6HXI1SiX3NBAWUFoMTYD3Tfu6GO1t3zxOr5Y5j1fPq9jiT9/kYGUooOZDQxv+VodcKvxpBtB9Q2+
0iB2/5inTeWBipFKWRlEmiBQr0tZaVTqUlSBjNb9cK+/F5VI9evoha68758u3h9vju5FNHEqvRwd
tUilqYkm6HTNO2OPD8BG9MPqdw0dzEvxztM5MTgwrsKU0jmr6qaDCgi94sPpaP1uFIPTZ48oUo22
LUVs/M2tpzBLnIdBUtVLSZZYFK8POmJTGcWcnPccBL7VUCHjLIs0woLaToiUbATBV98MW3DRnX/5
Q765LV6EW63RQLIG6ECEy5q9PO0146NxCYMl0or1iDT6YJBP1Tf60GGGuFY3ov0slorG223cRft0
d7GTJE7kszhsbU2HT4f34Cpzy9WgEdBL9IVP4p0oLn1RBVP/q2f1H9j4/2Df/b9B4//nBzJB8OO6
z8VL6Dj/5hdw3NL/4t0qmhNU8+ES2myrX8BxU/7LUNCtBL5iU4MBB/EPcNwGHi5sWWmYstxpUP0L
OQ53UqM/x89U+Kk4pBt/ghwnSXi1PkzY16L+LPi49DOomK52Vl+FcmtIUrCdFAW5Oi3J9Z4KGBDh
bWQMUlxjXbLgzulH4yjHnKNqq7XDJiiR+/qa00RE46auq+pd0pdZ9mzWcjR/L7olrN2syGUZJ4IJ
jiMUCOR4pzBNBrcrrawbPUDASLFLcHGmH46dmOZDMwRGdOdoBnLMBUBY+ZM26Yb5YMoBJF2JbnW+
Dbq6pESnFYp+nCXdbm/zzrY3cq78ADAdQjZp4A0j3dQ275cBBdwDUjX4wiBbWGBL13Q4VVWI59Re
ME8gbGNDxnYAl/cFe4RZX5bbQqqy4kmbHD38jJZghKLUUoT9dN1ovPSOVa6qyIo3oVzfQHEy0juz
aXvAh1gaVPdwchwEjfVy5H/nmJkcq0iJhWCUjeBOJqm9s80MNLnQn4cMuC2MBgFkR8VbAumjHPxi
pFeGByerse8tOVaQ9Y+i0M10OZLQ84vC9Dkxy6Dzy2GS8u8LkOoYqk9rxrdmbueLN1sjMGl7tAvz
duDfJo+DHRkY0jCj6S7qTdygYRsq3+q+MRTPUAaHyz5EdxinDjnKUB1cms/wRiP9vpTDVDrJZSSj
4N4VXY/yjxxSzu7kgmTXsjOy+WaccnwRl47jmAn/MUptEHh5WJXoL6mxan7CdAMIY9tHgq8Ut4uK
qr88KPV2YOFFHt+7oOghGMOIOwuh1h7WQggLHLbA7TwXHXaErL52b6UwDjfGiA+8L+kKLk6pARvG
ckNDQ+UfdgZa8xuIYfrg8apbrM+81wvk4ZO01TFwUcv3adGlMGibsZWPzdSpAFakSME3zFFgDNbM
nRvXPZZsqIah8x1jX4TnzVwoo88cVeiEML+NZ05zSgl8IFm+H8Ikk7cOcHi3AFE77CqkI5A1r5sQ
Ic7YDIKn1hjRqy+Xsii2jRUtyEOhxvWJJRmle5OG8JXZwCkGwu708oNTpG15n3cyVgzYXOvKoUl1
W9nlnRaBdBlkizs+kAPzWnaCEstNdUx46XR9XN1VBRV112yiofIQ9Uz5/6equYuzcWq9Fh+bau9U
TVr68BDmx6EdIenaVcO+MTK07/zKqJCYmvkM8SE0Zjw2dCR0XdgB3TslKBeU2CB01rgzZbZ9xYeS
U3D62gMeAGqwWcYpy/H8GelvJ+rYBH4ccATiroI6xzPCWAkUPruMmqOsZojT0cjBsKmbTLSaUKPF
al6RoyJ8F3az9X0ZxyF+j+KPpvCSk03M6JYGVolbF0uo7pCwjdDWnyxLwi6pGIMbOUVSDTmoReel
UExYYKL2igT+Uil6u9NsLQDU0MZtemMvcy+MMWxsCZaxcT5VWQtPIKshwoCK7mRI3YGlDtuWeV6u
5M4cKXdk6VDshk7r061llXjppbBZEWyHmb1p4ArT4EbcsIeGKPWJ15Alqp7RmnK7mU0Tq6syLsbc
lfoZe662CjHvMY1hxGiQMzPd2kXK38/DIAtdtZot/WpUME65jtO5xfEUI+TloXPsFjOMZgEj3tZ9
fpOk4fhlkJA8VeDxdptGDnULxLBuHYpasr7qlV58M7Mq/Ka2SvW1Toza8lLOcGebyDJFqjqCvLLT
h6mdT2qjI53ETYWHqzWmqNXBzpFB7DRxdmrMgsnFaQ5jPxUKcwouKcPRSYPxabt6RQK44bzC/qAk
h9zMVq5nvq3mPWp1o9JSqM4mbG2dEXufh6Qxl+6hj3rsvWFHkMDayjRcq7nW8bNGudDQBrXbDvvD
PhoeOw68HI380Bk1lRq0Wi8bKCVmjelSOJqubM4JTukcaMMPbZKWcHLD2EwK/KbaZjQfkyC01ZvB
UPAOm8MipZMz9TnK6UsBV2/fdQnqwjWLN73vR1LQfeM0jnqUF63ttlUNA8Wb9DheHqJmxAtNyxE9
28XtKE9HI0uVYK/+X/bOY0luZEnX73L3GIMWWwApS2UJVpHcwIqioUVABMTTzwf2OaeLybLKO3O3
d9FGs2Z3BhCI8PBw/4WHcGYKBb/sVxHMwRE4sfZKxRfOldI7QHsXWBukVYPblr3o7IJFjp8Xq5vK
Y+MSxO/KLsHDBMnGMBv12PC9dACxgWSLiewbBHmOiiLNwm4WNeSUKp+g07QDprwQ3NN4qyuwSyBG
Dpa2JXI5SlDFZUHUtVcXQidBx3KnjmSJGKBUCSJOirU4YVdYq9XbEmv210l2wtwIQ6kwXKx77ZOi
ocLs10k5k2xX1RTvjGFs5RWElVFcl7E2JocOJncbdENrPkcIx36bZsfFW6UcxhFN2K5tv0lwU4mP
iXGpIzLbNmgM9KiwogOLncWmLTI8ebNIT/OjpXUpQseVkuXatzqClsaZH+fxtjNUfoXg0qz+n73e
1GC8BpQmcXpMo7TdWiYasjtr7CeaZno/WxDHtMUNrag3I4QM5uFlapr2wehT4QUjbaEM8QWO5G7b
2J1U8dOAfR7Aopafx9GEFE06UEQPiFKztYHsxIj4DWY7YNLkQCEyE5yX95MLEuQ2NpN5CdFzXmII
1J6TH6o6V4ufqJAV2d4t5hq9BUHn9s5AExr5cW1EMlxVB8PbDwnd2htcx2bvzkhjt0UWKtNblH6H
qH8pFmT0js0wKTiHoDve1fsqj9UkJNkXDtjq3KkRh4jm5NYxMrPf6xqim49DjEzy6Ped1qsoP8Bh
aH3EJxYvD4ratvrY79VEii997AqWTKlKu3+ckE8E8tApnbKdNZxmM99ttCh5TBuEhcNKEzxK3Juq
fOgUb/T2mTCeYli/GP0hMI1egp1LzkWvahaxqfQm5xShvNJ298gXGgvigyorFr3OHI1pFKDrjbQT
3XtOPXUufRUWEw4g49I9OG7iLXd15+QzDhloaq4SkyYzIJzZqrZzBfT1ruumvvfzSkFErho1w97V
qcfLFKgVG56PTirudWBhRXwktPbendbnIjlUdouDRypMPP66IS5wwU746UNl2XH13dWlqLGMbWEd
InNepOa+qZdh2IAVs+pbCyWAEmFytSz2MnOHdieMGMPiyp2zyK/sHusmzy5cBihK/aW2IY6j2+dV
7k3Xrf6cTVbhiMomrIdbL6oGwEr8LlZ4YizdUNWr2HhBvhZ/wUWPsmIHCkXLHpEkNrBTFUXSiB+O
x3u+qEs3dp7fOrOLRgIUuAnyOTj52xbBr6jxm9EV+FrZXTIdRwuOYBgXqZEAjy8ar7xVjELWdxna
EX2KkmeN8mZo2FXePkAmHrLtUMtx5UqqaNGjGz1YE43iWpbFJ7pwOXKjFTWC+aZWSkzNcrscknu4
akh4IOHsRUdv4eTHgmvWB9bN1LbelVGNrhTPraUkU/lXYquLkl17sy3s6FUnB0L21VjwsMRHGfeb
KREpjK8hmsq/C8T//476f6BAfXRLvXn98Rq/dt9f27eX1F//09/XVEvlxmlAZwLSZhtAQCl5/H1N
NSExg2mh6qMhqwivhL/5F79Z0bT/8kBtAruzKbnbwMb+c09VdOu/cLPS6EzRN+YX/kf31DNArAWy
D6QCZCidP23zDzdaZyzbzHR6itx1tXPExIlilFzS3M2SAR2rveERv6g7Gd+3s9h1IOYUnOVzU/6o
pvq2Ll2DjPlCu/H3UvGvZ6IaBevFNB2kzM4h/U4LkxM7hiKQFTLRCKak3yH2+oYJqS6/YJSr/zkY
zCSmk7e3bQNg4O8VMCJE0izjQCsqRMuBwnuDzl79aqJdtjZXEjpHIqZ4C28qTPASCHEsCJP78g7h
hYtFXMoPb4pK65v//jBn9TEmJIndEUl3kjdfyY8y8vw3y/P0d4HqN/Lp+hP/1K3+HOKsdJv3WdIk
CUOszSr72dhjgApapHsqQXVeEg9c1+mHo60v/KaUumQJacsM+G3FPSstQrLWi3sE5rTxAudK3OAZ
FeZPxq55aBFm8bUb7dX81j+3D/XjxYrd7xWZP9/8vHXGCrds8sjAvE+euJTOC3k1T7E2sqNt9Khu
ccksfc4ETFcv93rPKkL/Hh9pPkA5tAXOPaadaepsu2ClRV/to7rrw+TEJTJUA3eDvNJ1tENFx1+h
H/gEBrRmlHslsG6yLYB44ZPdbTABC7sTiVxg/UTbxm8C8XJhdfxePf3jGbXzPlTVk7uQJAXWo3oE
UPQ8gH+xvi0v6c249XbtQ//MVYoOGCi/S3Xwd2LRuvr/M0G/iAJvFosp5qaUBoNnB3OtSLcHefdL
IzXEDLndkI0dV9n1ywO/vzL+Gfh823W5kJzHf+8JeaD5FpLg3yMmioOU3KjX1DiuSxop5sOF+f69
1fDnfJ/txpT83JjdLgoQ2oGXwv5IgKtSgXcDNdSJMP8zrOifA55tyCIfhNRIm5CLucuKm7m9t9Ln
j1/q/SD2z2ye7TOOQT6jw2wucD+nGmcb9fPHI5xhC/79Fi7nqgnqzXHOiu+k7vpgDrwF1O4kyE76
Bqid4vdXwxdxXd1iP7vx8L78ehmxda5g968Q/c/Q61p6s0gbZY4Mt+bt+rB7Ttiz/fWKpM7388ZZ
dS7DeIdm+QP6l2G5W+V2vZ1yXJti9sb4XofiUCM2eQkW8Htf5c/5OMNaOPXasI54qBgJB0f+8Lrv
bZJdODouDOKexYbUQ25Jp4QXUJrCgrLzE88KhLzUknr/yPjPBJ83is2k1FJ3XT4r1jcxaE1nd+mn
Zl9+XmFcdWhRAthHt5gefbyoVjutd86qfwY+iwJ24S2plUji8422jY7qp8IITQRTTi07k+TAge6L
eoAEe4T5QXPnwKLJfUP4VXARhXRpEs7iwuB6iqdnPIu6i27mv9oDFhebdOPcRgnyu+mPlTakXl0i
H74f/f+ZgbPggEa/m4wKU4+V/A4ezylJG813o+aqtfMAuGDQzM2295LwfzP1NElwoQNyDdPy900F
+Fs1Wo80wfIRgDRwedzgoXhQ74Zd9KX3tZ24VnZIiQar992ICsGTTU/vEgpDfzdyvXmMs709Sasa
MUDnHDgmJzB1K9J8PQqmH/lG2Zh0uLsniXp2GtqooQQ0NjYAFi5S+s5APv/azm+e42w7z5VXJDR0
1vNo2Wrpg74+yV0eaDukbrCKrE9IPt/U+4+/wrv7+59Rz5kMc1G4JrYqxO06Y38/U2IMDeXnx4Nc
erdzztSkJArt/ubvs5bqg/rz7xNPO+pbI0Cym45qcOnUO4OA/HtGuUnZq0o+Pb7fF5iZUVl1Uma0
23TPerfVWV9egBsQexl3UmT5/y8+4/qjf6TaYLJ1hIhNbn5ng2ZWH7laUa+Dzpt8n2+i0H5KD6gh
bNVLydMZD+Vfb/hmsLPopQpVGbDh4eqwpZG0IsHJsTdZWB+rR/ekH/JD9qCH6ov9MD5lG+906QF+
iYJ89LZnIStSe5qkHQ+w4k+WkGP5zj5weTs6T/DQQ6g4IFJwhmp9blBbZ9Nu8idOyX21E3u6YJv6
zr7AtH/3qyNkQjN2JQT9gVWPxYSfXfvrkdLXcdP80PyYi0d6IJKt0eQyvPK9CPp2xLMIEhUrg5xa
UWAOD8PS+6lNz6d5qNA96t0rr6SU3U4XDq73otbbMc+iRdfYZrJQyQ+szg0m96bEOf3jTXthBPvs
5G+jdDb09dMaqf59td0uG+0SsPG9Ew8AjAZmY8VNnUN8Jm9p+0UyRoXYGq52aNgKuMDr90KqOw3i
L0sJ1WfVZLgE91s/yvnKRUYEUWIbwiNcud+DgyenYioNPtpAJzsyH23lTtM+OYis9c+2dUH45d25
fDPYOg9v8sc8chujcbsymClpuAWG8f2F9fDuTL4Z4ewwFTGd/DbhdSi7+0aNIvhao+k37kVjkEvv
crbaxagrS+v0XFh65eiVGMhb84Wl996h9PbbnC9uNOTozvAylfup1W+d5Ubpnj9e3e/PF5pcHrpN
YBPPAlfZiK7UcSwKOmzAvfmzjFV8iFCbM8KPBzrDlv8do8lv/jPSOp9vvn2N6zogAEbKDsPr9Lje
L3vISCSSzfFyLHpnWZtrQgUEha4JzjC/j6YobaRbZV4FTTTXt0ON7u8A/uGVfmEfZsY8bWeEwv/S
XRWR54/f9PyrwTanlgaYZkW10xc/m9KozMYRDz90trtGSD8fHaC6NaLM/RT3F6qF55/v77FoniJt
BlvonESnRqkzFDpjwXel7SEcukydU2EeNxdReQPg4hJ69tKIZ0ctchneKFsT+UdFReYX68v93Oe3
qHYpX3HTGy8JEL07m3AvIWOD00Nh5fcPaedj3Jf0B4I4QhoScudTNC1fojS/pBlwvp9/TSWXaiDe
lu5xYP4+kIfTqDNgtxaonaZyzxFq/FnB5u/h49WxBqC38fZ8mHV+32wD+EigJkwMVUdU0X2Za6rf
wKrbaJ2xA4wAjt4W2QU+0qVXOw+KVtZaKYKXwWi36k2p2NMWIcdL3kXvjrLqUSFNqkLKPcv46LCm
rVshDIowiHYaaKM9pJFFOv3xBL67AKmNrwQZosk59lBYpgRQZXGGNHXQeVbGcZkCbTbR6E0LS/r/
b8OdhXmlRyHSLtUS4FmDua+3jxQuvsjwq+GoS+/Cfn53deBktaqj4UF2Ho6LCTnxuGMOa0zZ6RKj
MbnDunHxu2pMfAyxXz9+u3e/GSQ42iBYgoHk/H01Sh2ZaDNj0XdWZNchROv6h0GHR93/L8ZxNRpB
q43OH0IqZRSP9dzzXjlwlz7EHI8rZDzNYvPxOO8sDpjSdJ/haTmoKZyt9Mac5dgvC7fXftlUaCf7
SNR7V3M0joclTpILw60x4Wwzk10j6YhLOeot55+rmmittLSaAznYChihMTlWAN+3ohKXgPyXhlq/
5Ju40fZTKzWL43NpZ7BjZeH6ZgEZJE7GZfvxJL43FKQBVIn5BybY2aKoBwtbTC9nEu1572X9TT6K
qzFpxYWt9c7iW4m0RDckU6hjnn0sbVYkUrmEJfwtGieUII4WVNkdcaGq9t77IACK3x2gP5b52Tht
VZRZ3Y94z8UjUgiKM/hJvyTBFA1/fTxzf1Txie6kHLAEVz0WCDTro7z9SplmgtBBYBzQwl1c7AdI
wmK3cgWBNgJegHBWnlZ5p0vlmz8Dh8uo6J2x7oE0nicdPBasSNcrAivOpr2sUMFHQd9IbrIi8m66
NtKuTC1aNh+/75/bDf0xg/Tjl2AmbdTfX7eZ06YspVYETWughD5PCcx2A4jIN9vpyH1mFGYvKTH8
uWp+H/MsIKtFW6LtC8Qub7s+sJria1M3FxqjZyuGF0JklPYyfjDIYv+h54Z9IVJkrWEEs7HcohqM
0L6XTYc2A/Xy8Qyevc06EureaBzy7UCwneepuS7K0UXcCiyuhzMIwGizvVAJOEuFGQLKEVqboFUd
NDfP9SMmKHotksZz0On1lUjNlyEuN2Y5vaLO/BxxseyAUIQfv9bZwvg1Jko2EMgQYVlz/t8Xhl6g
4RxXzRzk2nhbANT1G5WLLdn6FEwmdYGPh/vze63jIPdCUsCf56THXpqp4QqsVjMpYHQzi1hjy8K8
8FZnjFUECylkgb6mUw5n1fqjX45VLa45ESZPMybcc+Fk/lKrM6C4DixSqb/WRYVPRon1hTuo116c
3WPnuR8RBQ4xcrjwXc+XzvnD6L/P8WxaAIiTGlvNbtg3hfyOCfD/cB/8GoLvCDwCJP8fEbqLCldO
Qm1JVucrfUAqckjpHmNT8PH3e+9ViJnI36ILvXqg/v4qMuowMaEIEoh8b7qIbuN18vEIZzqmf3+6
t0OczVZuLk2nuHaGY7r6ZRzLg5V0P02rCbAxfp5ldpXPVpAt2os5L+2mqOKTo2VYoCAObmGcbWAi
Voo7HOvTez2rXtW0urC4Ls3B2bVxcZMZSAhzoOfRQ2ple4CwDxcmQfvFpXyTsfxawW+nYX2KNwdU
pwsVRGPuBIWcoDyYmdosVjBqZYoBNfXjIoPnqrXWUGAWP3pz69cxRlO3Y6TH7s6dYgsVqWQ0sTy2
CsP42la282q6Sv9TmboMyYEUrXeEBbFQ3uXwlJpgrmLnquiifggJ3T3IyckbKzxX2lQNsKdf+k+y
mhLgYLkkT8OsLm/khM9SP7sggWU5izTxs6bDrMYvksVchN94mlkiui7STsWDeqSkdkrRUM9f6AGm
/VWsd73b+Q1K+v3kFxagWuk7OfEbA3ZZWVDLepu/4l0xLsIjL3EzLc9BAy4SRXA3A+YsfIlRiSfR
CG6MYsHpGnuOK4En0LRHnT6vIRuWo9nhVxDlXoqahKkO0tuWIp7sn0sqXOxscPwRwEoXzICsDZD5
udgavd1b+7TVqpkhRJc2N8Dle5caEhh2DGYrA8ufTI/mgFaB4X1XrKGvRzDVddYeE4kO2t5pxiLn
3DOgC3gJBrVYbtWjhH0yRxLPH8O8x1HLO6DQb+8sd5ifvUHmYVPUDQ4zg27lmBa0M65CuQnDItN1
FGCjZIpvjLwY9wv68MfG6dtjhDFz6Ree3tzWwvGuVLy0xkBPhuxlHnv1KW6lFdhx5O68TiFMZFKl
uTFp8TekGdNtg1P5tVKpoODjGVcpX9pt9bUq9BGO5mhjYlNn6Reznl0dVWbDja4rvV8gqDbqZwM5
mVtnbLkSV9BsjnKcdOTLcJ0B+Y/U4FdNABFXsbh5UKDV3eAYheBM6VlbbeY/jOAP6P7QdSqKQooV
zzvIfvBC1HYpc+gClvuqaWj/g0lPLIy5TPlNs3Gnz0A2PxNOptvVFuV5hlFQ+iVwzBjbAzN/aet1
w9Rzq4FRMGJ38jsBdtmXUNO/FEA9nTDFCuBT16bo/RllQ12taHt5G7eDHgosibaWnYmjUhr6fTHl
OqhxLZIIHlE7ucVqIQk8tRseM9HOp7l00HoaZpEfa4mVjixd7XpuMFLwlwxHG0N6pc4O1aqN1dvZ
aUks/YYgVwZOPcYYGfSWHZhxio27BtFB1wcIMH0t9xiYi6+Ro2hYzViNu/G0rt2UwLHnK1WbExE2
KVhk6DbLnrnmGabZGAIArRaGtktzA71X+epWi9kDwla8WxyvUgAJc0YGmvZj+gkI21L7kWyML3mq
jkdbcWGxM9+nqmzgcXAZVK4ioo+3h5GWQ2dN3exLr2FQEeSJPn617KQDqotaHj45IFR2SmmLh2Q2
ph6yyiBy39bH+EalrnibTlN0FztlAWO18xQbG5veNoK6s5afWNvZRlhgv9D4bc6G9UH1q3jwucpQ
nfo5GYN6HJwrc3bwQVJauFCvMyoKnj+ljbGNa0HD2bOk9JvaiSD9i9Ta44IhrkqnsIuAU00VgQoF
DEFjW8snvwe3rgTdlGRPnlXLx8bGmMcqUzSVq9q8bvIkfdanyTrZbl+vXzdKb1JuV/VWjwZ7W/VC
7+9tnE6+O30/Mu4QZeD3p3y+hmk3h32N/1oG3BVS2+LtdA0vsilR6v0cO9nDokzGjzyK293U27UZ
LJ41bMwoMQ+ZVdi3dtIo3xbL030HcO91bVTZz2RMi42HtdGmtrTkFvLBfHSM2NqCqAd2H3XLpm0z
Z9+4E9IgBa22bV151W0hl+G2X2C2+UkK1h7rJk2ffOkgNRsoo6c4gVor0S6GYxdiK9XfVhrW9mWK
l9vSG0uowmjbKWmHNSpEkumHBxfjMFR2eZ30sfYjKRxzS2+r2xnpPP7VUi+58dRWP0S2k15FxOpP
xUhkEg1/xbCLvPPcGNymDh5/avrlKma9QETSvhulyyPFy3R0YnwygmQczC2gexEmi1ofJMoSdwnU
jm2ZDOUmThb93hEzK7bInaM96e1nrOcUv6xhuxnzYoajVtWBlXrK3qgz41FNTPs7XC0NtHhfNqHU
4z6DphF1h0ZpcTBMMrlXW2U8yQ5vL3+alPSzLst4W9aJh6QTbMNpYHEOuh5ts7gmHmp6fm/OZvXJ
KTL1ZMFifIpG8mfiZvxJzq26NVO+Y9U1WbCoVb+BY9Bu2ZJF5kddqb1Ycx1jXlVWMeYqeb3NBwNt
4UQZjjj7yCdwDuUG1tUq3zcjgN8kRrfRGWu3eJDAfba0FQ7RrPxVizmCRTKxkJSYFqI1mKEsdOuL
bSfIopdz2z4w8+6VgEsz+DY3tPuysIDQmZMoN306F585GWhlNaNIA8+NrBB6yHAti8oMPTPxDrFm
umEkLQT1tCa9myxbXquFi4i21+qP5AL1dlCddGtPtRZk06wEOhnALucoue7rvMZ2oq+yJ9GkIhxF
pe+lZxUb14YliqNAB1vQzb+l2IDA/nBAJcUYEna10QdlSUDplw5KpFejFzAD+phHLHOwPage3Nps
9+VUQ+uyC5wkI2gFS2QbW8XocMsiztyVqlVfGaOog1FRs53rcj2oZrfY4bz1irB0FqSZeguyog4z
y422mmwQKmta55Rk1vyZW7v5BLgIOTGpYxk7j0ZIo8DaqQqMWKfKhrDOE5cOwoJFTNEA1Oza6TSr
uKT1Zgo1pcnaBxog2csInXHvFZn2ddIq95tRWeVJmknnO8tobVrm4cbsJxHUhtF+xy1VOzntJMO4
zcZnyrl2WNtLjI/TVJyQ1bWuqPN2vhplxyEecNK1lfGec4IdPnRKGopULAfF0aMrUU/NQ+14xpYZ
TLdigr+RCwccsWpmm7Ew0zAe+eRmPUEU6m15qumj/vT6BHs3RZXbyZrIaQq32DYGbD0YnXi02IP1
o6Hg2vkjMfgI5XPcCThc1xUtRG2je3N/rcumDZN80k6kHIvlLwMK82SOjdxywLHYbWimbI66PQ69
bn3LR3W4V/Gpus56WK9+a8bNAeUB+/uMu86jrlZzsKRT8llXTGfDcTVuFM9owzwbxQmCBMElndU2
9g0OxSBdBiiLteF+d9Vu4Wyfxh2sKrwy1T597bsckmDsdfeujHC4z7kaauNk+IudpvuE0sOV1zga
xAgUUPsxXvh/Pe0zhD2BYaNmboW9KNfjYjQ0c/Kh/JpZnSWCsZi7B03BltF3c5kM+0gIXZxMK5u1
HXpyE3I/GO+ETc3dMBB2nMU709D0FoEsN1FDo4d0s8nMOvpqwZO6MWcl2seRYXxLymX5uuSNedVA
sNCDHM+aZ/i2+VU6Z/CDqGOcSLmqK7AywOXNKt30mtpuxqrRt01kuffePDRg6C38bbylgpWKs1AT
Yt2Jw3QSG7sC+aXNmJbji0YK5FssRijZoKtE3GhbtR+rXd+p6s4w22w/4gm2m0VmfsrnWLA8YhAk
Yszv+3yWEJ0bK5BdaQejsL2wqMGMG4a0HmYMI3mfHmcqOi1hk6T5iQNnCGwngqyGbaZf2plzxE4z
DqdOlVf9PKQ/BLvQNpQuLKMG2nWvFEGcGVg6Z4Pli0yrArPTsEDrJghc5aztY9XqdpPojY1txdVN
YovyrktjZ6NaErhuPTmhKcp4gw+oa/vClsmVCdny2itA4AyFZcNmnIZyTwxyN1WaaIeyLLWDW1gV
oSCu5AGfUGeXtxrlPHhJEmG11EL8px4IC7ookB9yi/1ChIN4rDY3XeUOXz0Pmy/fNJbutV00/bui
dmKL6+PwJabBewXbb7qKbBwrLaEuD03h9Juc/j/OFomEC2inB0eR0V8ZlsKP0pA9KPHMUhtfak77
qZyiJqxovRwkjqK3qiObnVKU+IHFeHGWGHKGEZ4k23lZsP+d6o7ZRzGdemAM3LYuOx/5QvrkQ0cW
CTs9HIsBXq8djT7eburRkelwqKpsecKDhrhpkRdXJFXOtM1E1bzmcQ51KMnEDlaxAtnQ7He6I0UI
4NYli0tzmE6ZeVzcOn4px9HduF69lIfS0q0jM8pZkylZUTxoOEumftR6yctoJ1blz4gNIrxuVLov
53p5yXMVq9zFMPb069SXedG/jCLRrjhK0dESXmn63tANJ3SPORqEKhefasyPlGzqzmXydhl499xv
rVb5lODveS/YdSD3lJJJKICBYySHBuFXp+vMk9sk8llQkfSnxVu2FXXJnZW5zldnifqriuKSOOi/
bqmWBt+7LKvia2Q2ZY+rXDHBlfe0BkHnvtwgClEftMZS99SoZqirXvqTQ6F5MZzFuUXIwM63U2o4
L/Cq9JOzJMi8CEAhf0Wpy4fhOEGmXHAXS/gUm1zWEEIgbb2IsbeoLLeG2+ya1EybMCbG4yCyFO52
Uj181Kxk2Sd1bO9gWc2QNHUH+j6EY5KSZsDZb57TowcDMfHrwl1uccKOw8UQMcxlD+BdYKajeaip
N3xTDHcJdTvN78S8CtB6c57bPtl6sYcf4voVSNWXguCGr9yIA42bkO31ddZ8SawIbmTkGSctSe19
hXHFFo+0BNbOkF5hoIytcNx2f5WZqYZ5YhehhDb+3aZ/eO0lbZQFcb8UOpcAloRmzMXTBMf/Sq8T
xDet2LqiSe1SVjfzfmPQ1b82sEWc/bx3YJ42eu7djHnT3jf95JywkNLnezsWjbJN7aYLFNGNEAYd
9jnqSIjBsnSOleROaMGwROpmiqBux5mX3+Z1P+/6tDOrLWZRlnLXdK7WH2XTc5FroJNfSXQyfMVK
ENFvlGajRMO0SWyzOrR1gR2P7UXh0i0U5GcifrTINTc0QfNHbfR5GWCB+zEnRdjWi/qoeKqyJ7hx
78RBFC9y6m948QHay8z5ymwa984hd9+jQVz1flak88mNqYUhDeB0Ow6AaUsYrlHLcPPJ2JZegmMk
8ruoVHhNap0k2/2ZFH38rHi189TaTnlIpeV+b4u4DWM9xnKYDHFHMQdB44FrojmnzmM8WvpeeE5x
iiGy3ktvcTTqC+4A7njId5MTOweWssnVEytIq2t++RYCTcVdMtC4lcR+yk041NZA0zvFeJrHPLL8
2paZHrSm2b7SRo433Of6o2J3rGzT1m4d/DoRr3ToreE4jDTC1qzkbIQ6nPp7SyLbwbbArzEvoid6
G9U+o/7yUFnKvCs0MSeQ8r3lJnLH5EeUmto1KEjh11I+tClCp15BubYT836aF5dqk1IF+UJY6mqq
HPBob9S1bFyXWO94kP2rXnlCLqHwEQNotlB8eziT3ZRtRYPfdSyz+Jo8Od6QzKCJpwmw99inX+cd
/h6QWaHK1J4ZOlanvM6WmW40Ectqh6JM0oTUmoZDqSOaYGl9o4ZUO5AsmU1y91CvTbDeyBM0CJ9I
d9os1eLuOfWqChHvNjuofeO6R0fxin3eTPp9hgTLEqhqLc3dyAGl7GPqaUZY41G4G3BmPGJ82Iyw
o9OmDSCYTi8NghWvXqsoqo+nrnM9UwW61vLOzny96R3EXSpdwjGWMgotGQ9tUC9tlYd571n8i8J7
4soY3UeNM31KlXGkupHZja/3uc4dx0FnwvQA/WSOM3+eSzjSQZE6GQ6JWTYngSad6XrIeu2E/Xrx
WTEmvuyoFgmibKKsxV5HRWO5i21n/uTV0NI2Jvefb22WDk9zqS55aOpj/8w5CxImNeziYc6s6VnH
lZdKYW2hK4DsCxlx2uTactJM9As4WqzcDia7KY4Q0bI7r5u6p94YI9aELaRJVlbIrwmdjlPZifHK
UOz2u5GMysZR9OzgamW1G52YTDBr470sobBoDg8N0LJRhoPVJPhVKlD5tzP0kI0YCuc7GX2+B3aZ
X2t1nL0sCnvNVzJ7/DEstvacqQnSNemcpk/qQEieYPf3Qe8iKeI7dULpI5X2dQ4VM1D6Wr3mNpYj
BJLZE8g6u4zdoF9s+i1Goc+fFdZDf0MtfxbHQQLIxFtttMCTpbPL9xDwfXZNXNOayUXfd1sF+1hB
W9To655bmpvIz3WOPumz0yusZWgA5kxZDK/VncrdPHvoTKT7HqfBns2XMi5IQHxVQIX38ybOOI/m
tJTuTZ4kiOjEqWrui0nI6TD08Zwf83YVIfJ4V+W70wxqEePf6inxF0jMQnMo0nHNoAI0GY59p5ql
Lu8jYxqMe1OqbnRfDhwij4voVO0a3nWihEnc4jCVJS6KrDkGmyKIFRr0p4zOERAHd+KWXOsszSN2
JDoIJrpfXWT6VTQV9adCSJncugp3jlPUty5CLnqDEEu3jCk/62adzimhG5E7P+HvvVAziCpOtczT
K/cYj26UHJY8J0p0UT5qL42Sk0gvpRF9VsxElE+97EALeHFfxi+F5AKA7WRr7zuhE8YRR6EGz+Ls
zOd07FnEeo4AzEYOoAzCTFpJsluT6DIsC1FyxS86rfY1iir9C7fhKQXn4LYGTzvF/JCaY0CSBV5S
W/ljbBh6djfUWO3dUy9RnKPeoqF7YO1084Ymh3hK1VyJwtoUNu7TmqZ1x8qOZHETVYg8fRMVFaMv
0uvXbxRb06CWIeTuURycrIX3VA2RpW9Hfjm5dv+btPNaclxZsuwXwQxavAIgmUxRWZml6wVW6kBr
QQBfPwvZPX3IIIbounOu3acyS2cEPDw83LfvTZHAfFJHXorPWoX4n69W8N00bm3nTrgL1BMcBV6s
kHVMbmDMivzB6YK8eK2p6oR7eFq7r7ebLGK7demZLVoEQJNIYi0RsDbAdqTrcAUQKbMnyPuPhiUd
pHJqqa92B6UBU2HB2HDb6FrzaNEQWgb5ZRMGr8u2DrTkUVmkE7GVxlTiRWVQHpSgabdY+8VGK88S
ani0kwFGAikQib3KIDLClC/jxaTKdfMpNU3XAK58ezUidp0u1aUZoVmnVOlsz5RHGXGjaxw+LIOQ
KfOg9aPtajv1Lnva0jv4f5i0aSDTJKfbKUAZKM1q0yCxslA56NNu9vPd8CX18q9kHD1VVld2l/mb
2wtd/WyItykKhH0K0JTLzxZQ4w8t8nsvtOr+Sav6n13U6IfbRgRYPpuJL54ZEQATYU5et9A1eXCp
wfjxFNTdfdXpx85UIdCe/L5pEbyVN5Z27SmXVgUEgC4VVlq2pDsDNaqo+Bq1jBrb6oaVlQ3UFBCb
JnqwIJZE4HxcalKvTwoSDrn1ADnY/oSE6u3tW+scMx1Pa5q+NMMzpnC2LATItd5AyamB/9vM7s3J
regfmK6zb73x7lftm79y5X00u+m3/gOizXe3f8DKThqaI+sGoECQkyJ8Kcq1rEsUu/F0csalYFdG
78K82bAiIjbwEih/uYLQvQQBK/r/dMpyid5W61WD8Q5B2PveCt+daEe5sVU93V7RikcyhwRWClSK
A+pFaPdXpVxqalMw75skulcHyJlQCTezcacN1hPkH+8kU/pE02wLbbO2lUia2FiFewLU9OV5S7sC
ukKaxh4Pt96tDfMz9DIo8eTZt9srXNvNRS/GYdodJhVRiKeZp3AaYodLQM/v47D8XHXTR5D2h6bQ
v/69KYfvptPWR19IdA/DyACMBmrjAeX0Rza1jaU7W/5gScfbhpZgdAkdWJC94Ol1dKqR+hBPtD4q
Vla1vRdOvYfc+l2h/qDNdgylcKek08axu95BJDUB0iNhTQUC9ZvLTxUZOs5oZZDd82Lz+kSp7+sT
xZYAXXTfgG1mI0peu8aFPXH4HxzZPOkdlN5F/jgl76hgkf3e3kARHfh2rZ2tSZzxrxJHUpoIG77x
HL827+lL7sOdhTxo5HiLrvQ26ex1gGRZ6Jc5SIwtQD3B45XZKWBFwyQwvYcsOd2FdrjbWNYSAAXH
UPAMvhS1ON7HwqcK4xOXWEkWLOXg2DPlMDNeUfTjnT4WD706+nHY+RrQNEJJ8iRb1UuTSp+Tcksd
fHWtEBci1sBkvCzqDEqJxmtSSnovKUtqY5ELv4x/e62rXnJmQrhLmzCYA2fEhGIO39Tc/qnGDGfP
dbTh/cuWXW/pv0sRtnTUZ5AbE1sqT9+SSWfYYt4Nw3Nrnvw0/VaP34d0S/xlbfdAri5cPRqh+U1R
7QwZlJy4/ujPQpaYfneK8A6y040jtmFBVFY3+9KKqQXji7BV+rlhPQ+zPWxkBMsXEHfubBma4PDN
mPW11WIEoMCOR5IfaQn1cjJG+ftpOuZxsuH+a5+KJ4rGrakgeyTmcH0T0yPNSRwpmoE9nN26+NLF
XzooGE8pxYyU0brO3JgTWE9Xz6wKjthqktFmWdCRlCj0gT2ndGHuuBvQtEte898lDaf91uTFmvOf
Jf+iXk8djE0hmazUaJf6RgI345DNPN02UbFrwf/MkqiaFdDSS6nNdlTHtC9jatxloXPPXftQ9qfj
7RO9GpQR6SEPAb9vcOdcXjSQaI4wkrIq/bvzPPrjxxruk/HOfkRO7kf6nt75p/g52HCalbuUj/ev
0WUDzg7bZExGZy3vqM5xPitq7EVWT1EcslO7De8ztdnfXuXap+Now5lF7w84p3Aq0B6IrK6FnbQ/
lZ8GW4NfbqC2Z+W/b9tZ+3AO9LfgRcmvrm5tIx1z6lVd500OrfzOSP38hD5Xl5y+Dq29gU5diyfw
NsM2bfKwv2IhH+W6121KSTQ6PnTRk5RszA1s/X3hjPVUIfuJ0UEvD8DzPqfh59ubtfZRoLzXkRVE
1u9Kvqw303bABzpvVn6Zp8RLIFFOqDvftrK+in+tCK52cmiHFS1WIroxtMLcGje4bWLNm88Xsvz7
mTdT4+r0ZObPUnIq8n3fR4lMdUCKA7cqtOglUrrom20g9eXfNry1NuELRfIIudvE2hZi7li1X5Km
O23s3wrom0oOFHWMw8gyuAdhddQlqa+fKs7O5Cr78Zh+jyBBdq3Jg7SVYoQDvvP37XWJhAZvmeK5
TWFhigIgTKEODtGOfi/veLAwknsoX0o0Q2Iv+BC+D9zT7+4PWLhniA3u/lJRbIFLs2iqIJaNVrmh
inMJ0Ml2dVTh+8M+f5f9gksRBodj9za2W9yhl+obP+qB5vvO8beSrNUgArefCq3mIp4obDhlZ8jN
6wzbkDnL8UvjaLuyqVxJ20oWVq9RRmb+x5Swz6o8dNCEYyr8MfqUaKenRWYrfIJC/oXmd/iLNvOG
z66e+jOTQmoHmWdd8dpGL9CAxqZ7buTvBXnCbQdSlh8upkFnC9MF1oLZHAL0g7BiPg1wNQW2l1eH
BEWo2s2fOncGhAXSxVO0gwRvArQu5uvtX7DxEUVqwXA4MYKd8gNAav/sm7T2lCbpwF44BZPyhbG/
be7tfSYsWOXCWcQgUR5AyOwyBsUngMBVy41KoRo5SOTaANQWRKTqdz5Agt7OdegD3aOlHURwyOtJ
VW2M2a58WZVqFAUGSoi8+oUvG5rQUxchlAZJ/TKDOy+otak/b69zJeJhA50Uh2xFu6oYKmWvnBoZ
z0lmUujiE83oDddZWwWTGJSaqKpdz7iAlpyrOmy4VRFP2avxZyzNXmFlze72UtYNmVx8rEa7ogSc
dHj6B8bxPWvpijO599wVDrLeQ69sHLm1TWOcFvJBohliGUL201TjLEXp0HkF4L5RgRM4+H17LSve
rp5bUC+9D+ECuysWC06cfAwDBmQALr9XuHYRdpIPt42tbtzZcoSCZKROYaNrXLdFY/nyREeJPgmH
feP7iIwNyx2w1A1UnlMG/MciNchJitMuz7ld0ecD04E+n+PVPkoUobeoZm89L97KH+IRPre3bPJZ
GpHOU2vqA/YYbvAZ2nTjcvSYMHTHanBHGSLy+XsASWuVNa68SYG26iRnqxVunVoBf6kZWO/Nb7P2
0U4/3v5q6hJyr5YH0ywbuRRJxPAAJ7WkAm8nQu1UaiRfZ6CL/T0snMB+1W/9Hmx1Mfq0EZsfaesD
+VwqQoW31elY8R7gfuTMaK6qCFAI3lMWpTR3SkFWe8onL9K1TycFLlKl+XF7vSv7yVwoYAKKd8Ah
xQsgLxmUMYFv0llU7/Mayrh52JiAW3l6A12U4b1gKcSqZannDgOLuFTOmHC6L8Xw2Ww+Q6EP/f6v
JhwAt1RuGuQbh2JlVZi03ppg3DLiqk72lMZSgkkKAk/MDBzMcCspWflAOkRAirkYAncrOKKddmmc
6yGlzjJxa8BNctT7I9MUt7/Puhm45Uw+zjXzC3xVmTxAze6Ncp8/Dkz4HeIasA/w/9i/bWp10xAr
4k5hrvaKZaCAHceA0a31MudnpX4cq43Lf3UpZ39fiL7ZlGamufhBdprIqxr0SeKgRA1yzL7eXslK
nNctRJVMLl+m8cQSSNvAhX4qR7okthocITM6VlnGVJKZ/pPVzuvfG4Mgm9bW0g2lLnfp3voEXtQs
MBYNh7x4LED/WhZ4LmXjpK5t35kdsS4XwnFoFCD6vDDr07v+BAlUMH5IDSW9u72gKz+w4Eng/6ja
LuQd4phnYCj91J3oCXZI/2STErmDBZnGbSPX1wgW6O2Q01MaoGUhnB8uXSmvZxrwNnDReuo+M8vy
IqPHkCLaE+a2myHb4jyU0/zC0MqH29aXP34R5AkNPJ1Uzq0Gz4XYiO9ny0AIAdENoE75QZPg1Og7
X06U+1GB2lGeUJq5bfEqCL5ZhLZGlm2muEQvQfkQ7jCzZ5A1g6NYHR+AxDKimUz/jLXx3qkoLIyx
zksyBNp42/SV46AkpsMbZjJ5zcSd+DJOtEHuTS1D40mq3BEIlqR9tKKtTtD1ltIaly2L5hblOegi
Lo/BjMIsMl8JVvLqwexnMHrGzxNSDFFaVQgCJdPGjl67KQZ1yFcQsaSsJH5DpAt0Oa8DmICGxkZd
ogGjpPwl4eSieowROte2qgESuarIyWVZGS1G5pOdukoxPhWd8bUdmi+3v9HaYpjd5i4x0WO7Elgs
ApAB9mhBu6Wohy5JfmqMK/29CbpMdI9lmkC26Aa5bVTA+yFdqdqcdnHlfChQ6fZvG7mKvOyXrVrI
CECHYFw9fFqAaVoT8USX8lnZ9Xl/DzzwU+Zkr1mv/O1DbrmoNPJ5qvlgCsQjZZtRHnZVjAPk7UMt
aV6TJqiOdcVf21k+jI4Ui4UgPPWlS88G/JWj1owsWJ/pH6JC3s3WN91mYPT21l27gAaLxRIfKDSy
e8I9ckJSrQsNDWYw5lTl0dlFar5xA6+YWDIweIugPlu4LC5XUvZtNqlI1FBklD9B9p5BxLz17Lku
1kDIsbztZdLXpWIjbFcnTUBktSiDo5iOQ/U+v0/2C4+pUnvjLvQQStvmTr2qo9goP0NqteAuqDWL
tagom2JjUapC1ovZLiP0mYlKXJ26TWejDZc3nlW3viPJ/gBWPVGfKV7tW/3kLbNDoQFvjmUhY1Oh
jyO1G/nB2m+jhbkgQyhPsi2Xm17HqPowfQZTZFu+1+3wOPZdg6RiKe9LVXtBWZVRKlirbnvT1X3D
nbpsPiCphTBKPBxhSfMdaJ0Nj5+2XxQUTnvpsK0YcOVRmKGsr0MHQay8yhmDU5QXNHkbljCQ06fJ
o6JtvR+u7q/lQCgGYdiEtewKOjGkFbKBDvyaoxO48QDHMQNdMgfl9o6tkWsbqJ9wpbz5rvihCPXt
oIdQS8sH/WD8Mu/nx8I3fsrwiFFtXMSDM/DOfg45euMFv1CHfwE2vfHdxArZQt5OqQXQ3htc6orU
prQKB5FDKI6p0Xtamrv1+DNi7Er2NAO2Wq3UHpWpPN5eu7DFb0aphWmARsgRqM9d+qgptdU8VDAe
x9rLFP1x5h5CxK0At2KE+xoEGHBLzoGY8fWxPtlRx/7qKNzb0t08F6CHP95eiVhSXZbCQ4lbCNwS
qYgYRiMtNlB3gyC73c17lJv21FLD3eC2PmObEOoa91wUVEaywxb3l3AWRMtiO7QMplDvFt0CRlzJ
aj9Xtb7homKT479NGJBIGoBIUYC9/E5MZszK1GEiOYZ3jHgme0ZO3QK2quJlPPwv+KGF+3wxaOnw
VGm828myxG9mTaMNFmBcdjN9ZyF1+NyVR8kzH1GXQmtG+1R8zxjECN3yL1vn3FC0N4xFPtfgJ1y9
r8eih1ZjaLgOd9VxjP3T6JUH0KWHoPf6Y+rP9u50t3X6RBcVjS6x/KxU0XZ2SljFaCQ9ObHhBtIT
3fSNI75mhCuSRI+4xito+fczI1baVwx3IskWtvvlOqrCly76ffsYCOH/bfeIIFw61FI509qljaJP
Rimlss8UBzEjrfaGUx9lkJ6uZtZf+hwGgrh10ZtMD7cNiw6z7OC54eWQnC2urg2mw5AA9ZhXZpoW
KQDjSeUBwCjB7ralq5MumhL2MTQMUIHSzFgRbN7xXaK4zWkvg+w4mD4619Tt7hiPecrVXSj9bwqh
Kks5e0Re7fGyFedLbStmEBKWunCHw5TilV7+ZO3KY7FDeXgDjCkGF3GxwsmXunZUkEVLaW9+koO7
KN1wGCFLYTHES2e5/AAf8D/BYdI+NPNagRdEnpXnDLasJM0ArRRx7LaZ8zVkimI3tKdg4yxcuwv4
SzIjmUxFBZEgLAtmJCa1Gczxei6DYDwi/+n3cv9Ba6oN9u7rU2e+5dV0nrS31szl1woR58vh5Bje
sgjNum+chBryxlcSq8fLNtqmwrtEIS+iiixcpEGKzCdyeUiu+PZB+6je67v45af8T3DfH0qco46R
VHXj3+qj+iD57VbQXLbr0iUxD5U8VJcLx5poXp+0rC46xnEZsqcj3L6LH6iB3i2Bk4XvTs/zj/p5
G754HW3MRSaO2wKdNtJw4SQw1ODoacPetkzBNc6HkyK7Uaq4mlyh4prsg+l5PL3cPv4rnrPktqCE
zUW1TtTjkLVTEnYQlXgj00Tu6TTsnTB+NDXo5ZRB/7snIJ+Vpx/lawSHVWYqRN7GOE8g04qT1AuY
7WudZ2m8y/IftxckNnL+ywjE8ibvZ0DyInI3GocKrHMge8PX5og2gW+9zofyqHmwh3jRpw1r167y
9pr9v9ZEKQ0Gr2w4BQpuCE/7ZTKJ81o865JbfTE/TF+dJ0a6XJig0ufoExQpG7avIqfBU3rRcIEq
mreDSMga9qNTaek80LLqd8Xg6buSmB29yz/SItsWTRFnA6DVuLQnXkqdGc15PyE/71ePkIskT5o7
eRlyD6XX/Ew96Xv0TvaL3fAu3W9hyK7ijmBbuKWodTNt5rDWtPpnkBG3V7+NFGFu7+jVYRCMCAeQ
2dtOrwL4sKPe4QkLpw0V9thEowCGhdumttYjRGyNqckx01lPH77YxWuWfUnVLd9cLpuLMCYsR0jD
uiGZTHvxj+SYvua75+D4a8GytMfusB28rm5WwdgS3M6u8dTqE6tbjM3Z93a6d6aNc73xbURlCmY8
55Oi039Keg0hY4VRqaSdv/WDBWMIM4MbrrDxfcQrYOyiHmIrYrE55xAQG24qjTsanYfbbnAlSimc
KXM542fbJjU81tGRXs6w8XWyfcrmzgMiY177ddg171Cp98vjeGchRSUdRg5WcsgeQwQcTw/q3dbT
663bdsNjxOmfdGSksUnefo36z0IO8Cv4pyWEQl+NfGP9OP7Qf3Wxt10AWfu65BM6ACi4aB0xmc+y
qB9ATfSwqtW7Kc0PvdnucylAgXiLfvPq9bdsOS3HBbVCg+YKtkkpxjJmFLC88dcAV9pOYTDB9gET
U+Pxcn8bSnxVElksUpOmgrO0H7mULj9y0Q9TJ89sa3ZMWzff9Z8KVHIKvz7on9s/5kfkzh4TtOya
AwRyv0tf092FBXLD165vRuFnCMnpSelP1YkKxVumL8/e6bV+knY9sBc4MKBp3gJ/rYWE82UL90WA
nEHW1dwX4EU8iGKgkNpIKEQ889uVdG5CuBaqJIbQXSdiN37+Y4SO753jUjZfrn0or/xQexw/6/tt
f1XW4sO5YeGq6NSm7JqJvez84BB57WE4FpG7cF/3fvBLfWyejG9bOMW1Q3JuU7gzGtiZ6q5EG9fO
Q1fu7T1T8W4PUWicSf7tuLT16YSrozDCGaK65arPZYgV3itQyNy2sLmDwoWhFVJoT1bZU5kIDvlO
eag6F/lTIp+veOVvlCKQUlSj/W2zVzk2TNdAfXQmcKDmJ9hcHkUprPtRk1nYsO+Oxb67O+31vXq3
xVB+9Q4kiIE8B+q81HwgNbk0k8onPlbeA2gJHrWcUlmUu4b1wovxfs7eox6xu72sFXckpWYkmteK
ozLRe2nPoYMXQqE2enUilYeaUsGhr6z8xZorbePDiXDd5cxd2BKOddqbg646GW74PX792jzGoEkl
N/MRcNqVdClMv/fj6QHdrdR3NqeIxcbIm3mUA8EDgu6/ZtuGdGuaepvH2fyre+w+Ol/60gv85k56
sl3YfGDZmjp3K/0U++xvVpcinmMg68VTWvBWKR3rU1byQeX7+E76CZWKxwvJa98nL/3d7W/51toR
bmHnzJZYATXrKG0kWy2oiDSqmx3lXbqDkuwb/Lfg3/In8yMMTXtmpA7Zn+ZP/i3fL8Dd8b0NSfBG
GrQSBxyghM5yeS2XsxBytCDIrDJms4fY/JXa2edoq596HdRoE4Cbolu7vEHFDgskshkt1Wr08jT1
Jwuu4iDgOqoepWaLdHrDlAj90OHvqytIYby6Pr1IRfwx7B3frOTDKVb+FkiPw3Aebf4D3KQDHhVO
ZNuMQD5zgHvyvVa6kms9RB8kT1/AyP9037flfleO5aVB4Vg2PZ2quoAHZ5GSPCE0tYhPwSTrtgfI
hMa7mOah9M9JpVxJ+6X0YWL+shX2Fne49FxK6vJCSo/CFssXomub0k7Ih3zwFJlxJtiZ7QryMFK6
fv4cohp2+6CsXCGX5pYPfpE855miJUAy6ED6OqVDjkeru8ERWkx/eoRFE5QU1IF/HWypXihLa8Rc
FCbFcYHUqGp1SnkaqubglvEf7fQj7L9srO365KmA1ZBZWZrZcE8I/nOySlkjWzt5+kv+jhTVLw/6
e92tH+vjfwka/nXLB49d4HFcXJS6F0zP5W5OgxWPUwxEGWmh13mPHu2hez7GL/ZR/+C8/Oh+qMvQ
7rP9enulqws1lw4JwlfwvAqRNa3H2IkRyiE7/FSWIYTef4mmWI7iMqOlU06E6PNKjyfo8w6imwoQ
L3zV3TjvA+h46TF7NJo2LseVx8WlLSFxygINZpKRzzZyM6q7+mD7zU47MOzP02L71K8dgYu1CbtX
huWUqzphxnyCtomRjpyBHdun4bJTvGLXeNXTVs1r9YPZOrorvJ3QjRPuhMgwpro5wZwUxkAs4Lw9
mG205f4rkYSG2ZveCio2V2hXow8aJkfQepOYbIaZ8h/4UD0t8czfyutwpx3sr+Zzf9Qgvjx5W0Ql
18kbVcoz20JYcYa4gGIAmiBl6OLHGIzoPk8slWlFpX/RjZGXRSw7KFbH8GjdPgzXedylaWFvq2pu
g14GKAX1vNf1sFsCzMnVrRxuy4zgpfUQA+wrMFNDrQl30XetR39Lqjcgy9cfcWliGSpzVRBuXMGx
rELSAeuFmTco/aFuig8nSK/dYY73Sq5D7T5vcelcr8skr0eiBlQO/XGxIqpKUTnYJyn1nASCMeWT
gZRZBRn27Y90nUcAoNAXvBSVimVa7jJQtl1qGKGs8VJpIFqzf8+wRbVwUWwLsV8fNThDkHoxAUxZ
DvDOS0tk9TCXLoWDWTXgCNPNEKJX1b+9nOWPXF7aF0ZEMoglOKbRUoLSD8F9wVx1elT32b11vG1m
JVRhB3yZTAxW6EQLvm0ZRc/TAjvZY/7OaY/GI6PHruPN9+q0r1ge7/TiydqC8KwkRtilzgMEF+ky
BoIvN1ExT52tTjz5IL936dzad+k7+kmk1Lovveiu/Yg6tAvxtw/R9sm920TELBfn1Qaf/QDhtMVg
SkdNAwt78oKX5tj4/S68G+GN9BfgQXhEMXMfHiWkz0+PILs26zArT6bLHRDcqEfTL6jGtx2Qvfiu
idwAII70BLEPV7rjTw9bpZ/rgwjegbSXxy8zT/RDL/d8KsqTnMZ26YVhcITc8OOpCN/BwPrxtk+t
mQFKqADzIX24wlWk1pD2aoIZ5DJ9iDmhvA28EgbQ/z8zwgeMYN+W09EqPY2Z9WECbzN/wqU2Yv/K
YV9QmKq8gAuJMEL+JU/QGytRWnpz/6Uw77vA2TBwBYpasGVER1DMTEgD7hFOQiypZpApE8mCfYJR
Ff5EWfkQDvlumtO7ONG/pv3wsyqyl1SLN66CtcWdmxa2MIuSKpmdE8xmw2vfym4jbSnRXkdlFkdy
pwNwQ2jsLQycPQYsHTLIHBpcr6ifRvmxNKjZjwawkK3K1YrTAYlaWtM03uQrBhiprEZnmsOTN5V/
JPlXLkHiutUBX9suenvIOpKQQ3YknJ8CpmUCKHXNvpy+GSHKFGaqbxyeZcuFsMTQMxJfgLJZjniN
0eKFB0xqKaTk/XDvBHkFvf/A3dwqSHA2UDhLufWjPzntBoZgdXEohQCSoAR3JbSVdlPCxUqCI837
hcG7S/8+v4Fg58yC4G1pNNVBLHNg4wQBhbLbte1THKgbOIE1Rzi3IoTVKs2pF1VY6Wr0DcryNQ8Z
8CjGeWO/1uL3+XJsYb4Zuk+96XIMoVBFjzlAc8GH7Pc1QHOH1rZ0z+h6vN965q68ZZacA/pDi9gK
aYOQ54SxmaqyltDchXZF3eW7KHIlr987h2Inf+kf/ho2Rng6t7f4zdkJHhLJjsKK+kwSd5BQS/N7
rai/RIFtbAXCtVixIOt56zK4AoTs0lI8J1FqJgi3nDznOX/tD9I7E8lUd3zo3KVFqrpg+wPLLb/c
vkhW+hUskZY97DkUhq4kM8tmyOshpE7bWJkTQ3GUpfp3uOAM5JMKCT6RXWwXfeQrRmZlD3rAo0Ot
D3Ni/Eid3xlaPOZX6PH+5GbqzO+Q31TVDejNWpYGwRptBp2hpesxl6HMetWB44Kt2cte/67Y1x7M
qp70BA7sProHY7TxNdaO0blF4bAatWYqp1SlRdQMXm3V/iT/rqotZpAtK8InL43YHJQTtSK1ddTd
GMS0htJcP85xuCUUum4KaVIiK+UwEbpv6WUW6AMVDUV9laXjNBwCotxtT1q1QdUUpDVX+tXTSivK
WB57bLTG6FnhydUHHosQGd82c40OfOMXII2jbkIWLSbtJ6U8BYUVLblrAQRehSt03lNqO+QHKkM+
Aj1+AwLya/q8lUJen1EwogwMUR5mPPNqZgiqax6mDlPmw2glh7qzswMHuX3uOiM+ZJkibWQo19fh
pT31MiakatUplYODKAFocbN25+jLID/3juSPWuKH+rzRvLz+hJcGhfCKPu+Ua5NCHSWbjgqQHQ2m
zchq/Y1PuGR1l/c8dt7OtIMYHkX8y4WdDJiW0LKiho/Mx6vuZX7kz4FnvEv+6XvgbMsbIPpj78Zf
yOjetr22RIifLLgvSWOuSoql4syIUoTEWfMDSsQI2BVw1qcbK7zOJ6iQnlkRvpwZwtOlacsIW6e5
UhvdI2hz9x8sxGb6ZBnuZuhH2ENCshToLXtYtfH7KFLcpIxcORp+3jaz5vP4+v+YEW/A2QjtAYED
DwGNvdPfM359aBLdKyR1f9vS6pc5s7T8+/ldC/EEyFT2rEleQ/JMDcBBrny6bWTtw/AIxOn4/gZT
vZdGUAJG8TGGmDsvftnjg3X69v/394UPj47lOKpVnXswjr9LUyhsnGTjw6+AJhgjodS5TI0zbCEC
gcwgmB0gr3DP7ee9sc/2ga/+To8LqMDy5w0SrpWvcmFMWJDGELxOPTdH0O2p15D7+JIYH/56zy5M
CJ4cwrvWVx3r0Z3Pzkw7USp3ty1sLUJwYjmqCEMnLETNUbGmV1P5A/3dhmttGVn+/cx/mbCPpS5Z
zjyCDDnDItSN+kZ2by9FW/FgdouZKWihmJ4QmxPzlE2ZXOHBlk2qKE+mm/fSAYGId5Ncf7Dhzs70
AR2j8IDakK9Y0bsy1LxUf4om0FNM5dNZ9RpH97SOhL3vj1NsvleGFPiG4wdVRlOueNAXtfYCTON8
oBb46qTHwHb2MXJ2SmJ57YBmAUQgt1e28qZY/Jprgfoioz7iSArDhbCoZ3ylkyd78o6I5i98yF8U
gLM0tjXA92P8H7n3vzaFTM9KjDpOlSUeBBUsn61vadIhtbKtM7v8HeHGW+oodM/oYzEKLMSdtOji
OUQV8A1aQgah/cxPx+6h9tvHMt/PT8n9UmSDxdf6SH9yi8J65b7FOl2ZJS1zwGNcumZUAw2SVFZp
SKl+L+lKeF8pkrU/zV9O2beunLQft7/l6llY8P+8Kniyi2WdsO21Wi1ZbqM9pspX1XytjQ32weU3
X+3omQnhy0VSFI79hImIVqWfp+pETE/vgiCgoBqMXluhMioldr6TMt0+3F7fypsEX13mx8mo4VcR
qyHSWNVIBGPdtjz7pf0B7fNhhqL+T2p4eewuOp3MEsbwECT+bdPX5x/wgw0rBaUzE1CGEGbGSHFS
J0g5/02W7kAwRMeonNONQsJKln1pZskLzqIZT5LipMU9lGwH/UV6ppKwa58KnikPjtfsrAOSql7a
7NLn090WwuPaeS5NL958ZlrqFDVDZhlNjOiJ/ok7Znf68Of2Lm7ZELxHpwUj2xE2yuxL3MHx15pe
DYn3f2CFNjJdZMSLrujxe82sckPGymz/nCBSMubvDs/q20auDwLbdWZE+FKOntmjIWe5NzjDTpZs
aJpOXnLSvU6N3rVIFWdRiNz0sFUCWtnCBXbEzCLOeJ3E64HSQRPILGty7D9LbvR1+hTvJJyDl2X1
Wn2XH8JN8r7rQEZAIYItkzAMQetCGM3KuoWZHK9k8MSxj8MUurn+p7ef0HC8vavXARtLjC0Rruna
XYEdmlHNe0iuci+z+sds+twzYSdFp4MdPX449VuvkpWc7tKckKFokgLewOAjBkHX3UPEoXpIf4/m
YyY1wyIKWAaeVgdAriN5eDlNRfsIH7j5lNS99WmC0vCvX4JL5EYweSG6U6/I5tEA0GxpsFCd64fB
l1S7epw6hLsyJ9Q2Uua1nabiC48Jyf81LOmUOm1p9cuAWvYAo+x9rD2pFjL0KEOmut/3yvH2l10p
IkKyjeTHwv3BTJPoRC0U5VbSE7tPHtzNy+PzOX1CC91HWxAQu771cVciNvZAfKBLA5uBWNqz68lG
9CfClfpcHl0ridoXNNq39AFWKnmsC4UKHgbLtJ/Y4cqV3KZW1SzrWrBHips9g8/TDRCzru6i8cx8
+wylVXHcqpetrvDMshCChnYMR3VGTJAb48OpVAjdMPH4G99t+SuXN/7l+oR74YREDKpqjBS2u9MO
EasdQx1D66WHbicd2g8NAtgvDCzLibcFc14LO9TNeB0u8hwAAy9vpMqwCtOS2NliVj7EcIw7lLeQ
mPCcqrizEVG6vVJ1eVRdr/Rfe0I0AM4VVGn95qFo2PqKa8lumfpKAGv7+7F7WEgfFr6CGdHMah/6
xm90KKP0UG7Dylc/LVAlsHMyJALic8OWtAj5ADY9jJ7K8ocybpz+Va+l+8eMBYkiXcbleju77Vsz
LxvZevuqDnfVR3XXHgCQo1YA54u1M3FcG8VV3U2AEm9kOWtXGN8UWgFULnhICx5lOy211hO25eiY
Fu+sufPpPW747doOnhsRUg1EQ9GEStUMmmnFc3rTTYtg47JaaaNSribdBgYNDoTe2eUmqrMjGTZP
Qw9dYS6G8q4zAuigrPkhT4uHoiYD6BAf6/T5FZWerQC3uo3L9Apt4oW5VLiVW3QHs7RxJrhYtPdm
2b5Ysfmns7dG37fMLKfmzFOcRIudfM5HD9Wru5PNkeiKXTpGu9unb/V+eBvG+e/lCJvZML+gm1U8
v5ESR17IQEB4Hx6MFwUAOfLB4CG2hsBXlgY5x0LFgH7YQlx2uTR77Az02MvMm065W2q9byihHwRb
Sc3a0s7tiLOhaWBroYPgtjfuQQhJX+Unyp91eI8K/EH7QQQ9VZv6SSvveufCqOAepmTU1MorOHxe
lH3xHmEQJXmWvPkg79Nv5Indg+PnGyd7ZTL00qjgLOhQaUU+YnSZ5TjxZvmmPeRPE3iXO8ZhXIpN
d6PhV5/ku+I+3P89Xm+xjvwQuePy4BcCS1aGTAE6fM/8n0x5H2YhGqvPOvpYStHu9NfbDquuRJgL
a0KE6auxTpymyOiKWu7pRz17ureAEyNffh89K19ojIC0prLDcdmrjwtFCjR8ybaI28oNffFDBDfu
EFnVeYlkZCCjP/vpbv4ZJNxW3T2KvUw7d0/Nny68/w/C+LnZt9n9s8AgI+w0WAm7LSOLOeiDa5y+
BfJWB391lwmwyyHlQSBGuTIr7bIMWJwZQerdma+5In29/SVXwwCYFKqR9LeuZg5TngBDNGDCZibI
BbR2yKPgPg/Gl9t21pYCQyOwHk1HO1TsHVS2lCkkwZCunKKjnMv/tAsE57aNtYudlPdfI8uPOPsq
ZWGMMFvaqMvv9HvNT++DxHdyt/rJBKureWDVO7d4AniDkvZt06vL4xI0l24dZA2CG1p6Z7ZGAQ9L
oN7zMgadsCVktmphuR7kN6CXeL6LOK20OkLwU5MTNE2P1uY09mrURFwD+DnvIv4TbqEOEctJTTOQ
qvuJbLc9hC8WM/TM+CzPFKoI1retNH7N/c5NCl9s6OvU6MMUk1qx16bXKWWQObA2HGPLyvLvZ34R
x6jL5CaI2GDRiKrjPnHLdrzTYCPxb/vBqiWkA+2F6Iimj+AHMA3ZFHj5SuUoK3cGesSPhmQoPvz/
2v62qbcvLqTsFFiRHZUhYUQCVIj4Q206Y2j/N2fN0DwlDCqq/gK3Dw/qr9LYMaSsyfDW/G9Uxtad
5cy6cAPMvE06O14GaHn6hYXfmLtBA1DKFNpO3Y/hc9v628PZK1PEzsWihQ02UGava+SYGTmFqOfB
/sd5OH0q513yu7SoX7jpTtot46eTsRvNPQqNcUVj3lY8hKE3vGprC8RpfNg+pcHOOPQN1BPhXbpr
oN97Xs7LuGOOOXWzp3GjebAaBf7ddbERZyQd4uY9R7T/P6Rd15LcRpb9lQ29YxbebKzmAa5sm2rH
Jl8QzWYTNpHw7uv3JKWVqhKIgsiJ2JgdTYu8nQY3rzn3nGyA/jd1TKldu1eLNkAgiucAvZEZciOr
UAQWBHhR69F4HR7Z4HuwVe9MO77Xt0DK7tbKI4sfzZlB9saffZ7oEmRNHEHTHUrXdpwPdlDLvmqu
rGvOpwNaILAooUFgMRYrnuRVV8cshMJ06uhfGncA8BmzUomr9nb9TG/CTVMwGMctxg3YaFHwUAmr
ZealnUXOhMqljnkO1GcvFzq1odJNcg0CHWrZE2LTuvWuO4VFCwxuDOZKGRku5xPESO4LsZLBI5Vb
j5DWvu8y7T80wX34bTr2gh5LYDqJVbsfbo01DMpCp8MC0EZHfo7CK2qh3DtEy0JsCw1sFiymq57S
LasrNVuA1O30XvHMryg/uNf3TWa/Ne9Mz22yjT27g+jH1VklweaAt2+0HAN0AE/hNsLt+JK4zaHZ
QR14K6BkN4Lcpdj0NhA/gze9gHM+J7YUAnu4Nm+7eGOZtgiEOQBxmpXxlLhJi0ZPcV98c8+YEtoH
8J/e/hjsdxpbGe16R/1iIxM7dPEAbK5vytJlYsR5ICsGfB2dvMs9mTDdCPJpfDCkszZxNu61Uv9+
3cTSp4+KL+bSJHR1ZxDfZBrGBoM48GdGvs2LyW/N9DhW1lpuxr4s/njP7XAuBryAZZg1Y4rxjnAL
BvwwvbdAjcDimg4H/Asbp8uY5pPxMAPqyD1SKrSpaFDDg9ZtZpPh1hp217eN/QWz5bDxUgWz2LDD
tvXstoYTDaMRIzg/lqNsm622Uf3UX5tWWbyAP1aAUg80NvmFlGC/qrusYl9i72l+7g6Hwh+29c0D
SDABgaW+uLU+Z94WSkMre7hYODizbXF4XwG8v0CiwTYjKRAkR0PY/lx4k1PhQaeF239dK/cuXUYD
0cUPbl3MEnHuWTExsaFXKo4NuKZCRWIrV3bafbt+dktf1bkVrkxAI7DVjyKsUILArBSdCHD96yaW
9g5ZEICrYIHGLAD/5caiWjeiDoa/ykWXI95K8Fwl5iHTJ1aHWCd3Yc8Kdx818LUzzgXwRM76G7JU
NpVEM9jLRUwIQmup8btUQt76RoQ1OObsmIBlwCgY3AVomsEVx13+oqR9mgswJhOw3hsfgopu57Q2
RTffQ0YUjAoxQzEAUcC/QvEILB/F2KMjjYcg7/bjqDlaAh9c0aMSfoQqSM1CjGOCNabsHqZ2WwfF
ituaXRX8CmjhgtIQlTommXT5mQ+6oOTAReNC5rpdj4o7RfHKVVnYTJTZGcs6GB1A0cFO9syTlHWY
10REDFtYyp7qiZ1Bb2LQ1viGmH+9uCBIjM/NcEGDWWmtUMpI/+Mgj6DHII1h6xtjoAX7ktax6URE
I2v04TMvCaNIyRFsobAB0mfODfeVrMcmidIfDLdkz2hOou16TrK0heAcwUuJgfg51CW1mqAtTJCU
k2hwU0vYJaXhKGPrXv+ol8ygvAdpJhQYpBnhOhiPDTyS8BtxWbmNYNgZHpdQK7yfN4MiIrqVaI2a
MzkLrZfMFNSBiQOZcb+3MARZxFvQvKxE4/NaDQ4Hg5DoH4BCHlJg3MWrCJJXyBInjryx7uTv1ZPx
B7XknipOcKc58jb7aA9rVdKlTUTTAP/HXmcMxV9ed1CnmUqedYkD1PozgMePNI43pMpXkAoLHy4T
B0NZDcEbGs3ch4veVm4FBa57qWHWtxKIH7RT/bM1J7aDqDUgMGO4X/56W0Ef0MDAhYgwtCGJ1G5Q
6b1+GZY+W2C3APqBRDTWwx0S7QHEnQi8QzdpW2lE0Kvru64l6POszeWtmeI8RFKaZtxEYuqkCoVn
oKeuQw9OHO9zuV/ZuEVTwFCJ6Bshx+C78ZmQBpIV4HWcpvBd0fNXfLDgkAqbR0RaK5Ha4oU7s8W9
9gA7UDkNMf1d6q0nCcntkClPVa6smFlcEs5HY9O9aMpxF84UGykoKXYPivO93YTyKRqLB32s3qZS
WJsiWbjdgAKzIWZUcgFF44zJVtzXgP2hQJAW23GC9JL4kzozKkijFBDusDFN8LWBreryO42CJNMy
JYSzM19p9NGMb2Oyguabp5mwgdERCXgilakpcOHeFGN2Da4Jl7u1oVbvd0814HMbQ0Rqpb9PngQp
Ol+ElvfK9VtyfajigokDvFjAFfHoDGuQxghBR4YaluRPx2lXPGqSE/kx+A0LW/KCAwo7oLteC6kX
zg12DegxgbR4PnsOdCLBXBPrPau6q7W1Peb5z9/DCxPcV1ynKRSmZeibKFb1BCH0bZ7IX7SquG0x
kXDdN80hCzriv7PlcM+7ZhQquBoBYFI3CXR57yQJRKy9Vz5Yfu5XnW846l10a76aCA+9Dt0g/ZPg
rmlPrewpP5VYTP0wCBawkZYYOVU/2q21vb7OBQ9yvkyekQaYjFakJRrtoBxLJnssywSKZ6S2kJvk
pWSs3M5ZKH+5qzxNY6iP41BbCXF0dbhTjdrTDXlXqvUOghw7eVrj2JsXUWEPnyAjQwBP1EwuIuxT
pQsqdE2NO32vOsRL/MgF8/mRURfFIPVaK9su7Sc+axWAJSQPsxBArKkQ9pUGVnmrsE39fjQhMxmu
ARQWHDI6sSjDgRrGAA0AdzlbZGC1UAKBJRR1CU1s62USpFNbYo6FZtpPD8JhExnTB0Z8WKmGH1DT
qaB34YQ1GZTa8lhAB0/B6Nb7z99E0JhANwVNNob9uHTKelI2wVDCYYph5IjjU4ixrQgzYtetLH1R
51bYzp5lJL2qpEaQwIXopHvrYzSDGhXatNeNLF4CjNUxqiX0V/n3Milro+hG5MaJuQusyO3Gm3gt
0V/6kpA9/mWDLfRsIWqQhVpbYCGF/NKJidd0g1sOn4xU96VkJVNcvG5ntrijGVA7bBoGnhTajZwQ
T26pLWajgxdoZefWLHHHE1EDd1hFhVnB8EYd1naG0QzaFnY1PF0/o8WLcLYmLvgsLKEyoDuUgQ63
cJroqa4erxtYOyDusRq6pu6rnN00et+VnU3AmTim7wgLDlW8RlS+duM4hxCEqdYALolOJ+l89AA0
r7NA9KdTcDhfX9bSvika6IZQncUABu96yqCTxXHEXUgYiSDSDhKP7nUTS5cABYM/et0Ym+GOJswp
ijC1hghmVI+N0dlK/JhlClhn14KlpTM6t8SdEUQ5SFL2sDTI6Nw2qT1E1M3BO5ENuxgzF//ZurhD
ykuTZgqGzvGSfxrqU1ZgmkI+GeQXqi7gH/lr//ioQZ50syoErMpQPUWNHYHe45H/zxbDBw4VzcJ+
KhjMUeg2YTx4FVGO4FiHRvzKjVu62+fLkS89naJVkO1qYSljRGT6fSA0tiyu5NTLRljRjwWwM9aA
3lLGUAJjgKPnk1OGqh1lW7rWJFwzwnm3UQxMDIViJYEpOnkGbUPpPl3LPBY/UCBA/38l3NfTdvGg
5QNWMkqn0DrovfRL52GiQInMZi7Aojc52sJqh2ssR45pHjodIKVy5TwWV2GwxhC6jUCecemTMAWy
FqTMBwixI5XfunBcWcaaBe5a6ZoQYxwI+2Qo38fmJo5WVjBH7CFswqjWX0tQLu+tEHUp0Shwsr0T
3nbH8kXfJ5/NF2kbfLbQxY8ZR6je2eKTCoGVtcxh0YeeGWerPwsPLD2T8oh5Ngs18y44NS3dyiZA
5una+O7ipT6zxH5+bilErU3IsY9AfAKM3xXfS0pCp43llVRl+cA0KLKh1Q7yOc59WkVkTBMDVis5
wOqy4qhBsbvuoX9EZlwlGWf2lw0eTwoVWJTWEomdmegEm3hL98FOAbBTcdq7f8Atye7ANXvcNUe/
HhmD1jJQVLBhPdjAVR5Yps6Gn8uva7j/+VjOjzv59/q4Sy+SjibGUMOXHtsXqCBg+G306ZPi/ROx
y8XX9WwzuQ8gLCqzDzMcWN6rfpPkH9pkmnYbZL7U5O9hVX+5fnqLN5EleiBXRVOZL+uUHVQezAr2
NIIqVUbdiYV2UDK+bobds9mZmchSYAMFJB7IhiGqQpLZ8yqrWmoHivAaG8lnKw/fg6w+hiQPfEsC
V5BUfrpuePl2gisa03coac+wMwN8ObDwaJkHo+wEtegaNDtmumIPcXjM2srvu95GFndDIN+iqS+C
XPuttcYJvHSseCURAoKYd87vnreWRmJ00p1kBDZBJqLpSTHgsZ3xaerFY52RFdqQpQ8fA2J4bCBr
BNJQ7sOP07rrc1ZZEoLhKDbBgaCVf31rl64OivasCwbCsdlAjBEFjaEX+A5l9aQ036vkpki/Xjex
WJjTGJkryoGgJuKfNKolvaZFsFF72ZM6ObTxM8lOT4LHJAqJysZCuswrH/+B7OzSnYVEIfJ43Bt0
UjknLQtx39IOWxgdscB3cE05ZJv7EyKpBEMpDDD0XfX1bXbqPykQ5fGur53F0fwnc26eC3w66LvG
dOiQrArprsVYTC30O6O8TfTS1ZXnUPzpGRX4uXODXBAk1wnwUeytmPrELQEgNNdqkYuX8mxHudSh
BDmpWUbwAo1Y3Qdx78mFunIpl97w80Vw915VCqNuJXZomUhs+BUvyN4rko12Kpfu9RNa/ADAUwCg
DLp/KLtfvuJELgIpp3jFQyuijqiTGK9dryDCA6d0bf68NbxB6DaigcWGzvnjybVeqWqU5TCVcorD
4Tmt+jtRylc2cGFRACpI6DPCTaGlz936POngLFX0LUar8pFW2nXzuSLC5vrWLdwEjfEugrsEYfcM
fC5HA7WyFMW4mJYPxpg9gIzzdN3EwkJYOwH9JPQV53PXnTEUYZqiJwL05H7UQHRvJnslCVb2azE8
AC4TGtAm9CdQ8Lu8BV2C0M1UfrgoNJu3xCs/0LJwrE3pZ6Gz1jH40QPh3QII2FnrHlDQ2fmA2YAm
sYnydu+UL9a29RSfbOvn8Auwfxj72kwvLdhaqQuNvj35lOzX6PcWi/znvwD7As9i13JKAMSIMD6k
o9QOHQjalf2mynTG7S+Mwauo4ThNsaKnUGwVMIBpfVPZVJdyBXDcVn/TAgXlUGBtXkUSVcQtaVj0
G3VC9GoDlNDRbdlK4F6sqBXuahPJvz8RofAA6Ed9+PolWSp245aAiUpBQ3VO59WFtYrxeJAmQw5W
s5n2Sml6wtuwl/3GwYAMkDOhvwavnaO4fkxVI09jYpwSdO4v9zCt0imTpZCFsNWOdK4CEFBgo+Td
bhiLePnUu70fgwAY84g6/neX5La2Npyx9IHAn8ChSNjaGR1JTSSQUleI26tGc8P+a2upXtv+tGIZ
W+qZFS56hlQ87WMB+OhJeUlF3Mrx69QY3vVjXHgrL4xw+5lZVIqMAUa0vNiKETpQZGwFW0biBm1T
t4uEnQhYwXWja/vHfNzZh5CkXTjUA+PbTknMlDGHxI1qNXhVjEldqSYz58599RgnwAgDFLZNZUbe
YlWCmuU5bE1R+1oV00YIkP2U+uOk0y00sZ+uL23pFQU7GiAtQDMw1Nrl0iKpnZpRggh7ZFXfJEPI
bIT2gw1nuzO7cu0irlnjPAqBvsvQgKPUGZWqt8Me+CBZ6j6LcfQq0foXHji8ntAUZfTl87E8QkCb
3KqIEDAxZ5eYOwJNDfgdV/KqhQcOQFDMqqPmA0QDX/Kl+VTldYS0I7eMty4b76kEV3L9lObzJojY
zozwFOlNoXcAeaHyD7l1EOYfGpfNxFtfQYiqYchqq51QQ1de6GN2s9azm88bcra5LFzpzaQBpT0j
MzI3k5u7CtCgEIj7ElLMKSXfCj/ut5ajApJNXSK4OiC+732+E+7TxzVqo4Uv8WIfOB9TVKh/TALg
I2kduDoIqvtItcfpF4p4+AgNNi0HigUkJZdfhZSkbTIyKH/Qxk6o+JBbQI/FXDnVhZuDFgFbD8rR
KNpwG9s2Wi6IAW6OUZ5a8m6gb3j92izs1oUBbreaKVGjSQM93YAyV5E9FOOX1lgrQM+VqeD3weYB
an2wFGG6nguLQEQxELPGEyc2KZ5/Wt9REO2VBv2UVqoHt9M61ASlnN7E90apvkOLcPVxZ26f85oY
YgGlAOqhBr5D7sAABMU4UIzXoMKHIYOdmDpIHA9s0Dn34se1Ae6Fk7swx6U3UZLEkc7gD1Lc2gOm
jbrw8frRLeXDkKIECS5TDhBn9TyjbQ3gJ5EEMN7T5NhBmVz1cmicxRv90dj0xxKg87WQbylIwtsD
myCOBsnkDPXaoK5S0wThigVABzC+tVNC3Oxdb6EbZXyHohr0P6+vdOGSYgIBnVoFbhrlYO4rKJtG
rgIDbwIgnIAUv5lpC67T5+tG5pQJOiStwVyESQc8CDMevZGKZZqyEc6YTF8jmWyHqfiWgDohjISN
0hZ+1KkHIujfxkHyr9teXKCiADAI3k4QkXIL7MupFyCQiMpGX98WQeKTtn8Ky8i9bmYpX4DIJ9ik
GRZ2LosjDVNTSv2PGfjRdBpqV6VtuLU3uPTB2JJ9eCoO+rF/tSJwC4HboPoHc3lLHwZSPVlk4oMg
N+B8AaTptSQLptRptH6L7bT1Uj9dX+dSGoYpOAQsDHsJlAf3rRdWEAbKCLcp7pvjH4Nkxm3vW3sm
ib6mnbF0eOfGuC8dsC1ZySI8OEINmYqqB3brQRFfry9pISwClz7Cc02G2u5MPFEetDrXajTDh+FT
H+/TJLO76jahb9fNLMTOMKPiVUNSif/CXUSlj6KaFEgDil4b/YQIGCSzokl4C5HO3dWyWj4nRRxV
jjgFQeRcN76wkRiJY4hcIIDnqI9wAqdV3sJ4DEKSPlPdYTLskazsJDv7y3dAAsELmDIZPYmKwsPl
w92VtCxB6AFcIUhlQusT8H4gpTadUgBKrV1DMc5vO4N8MiYrgAkxScVtaJdmI1aFMQXxBA3K2M4+
S5+s2+nUfa9eiodhM27Jp+u7uFDkRhaJIQ/A0hRwsfFTQaE41KleYoHqRhS8CrDJyNVdaS9oPhj6
XFDXr5zbokUFKkMsIUFVm//c4DkHLWso4tvYjsHejMHNO+UheZEcUFo+r/MBLm2qIgOZruggWpxF
RZgmQbgOZnFHJNsxlKFtsDaoudB7RA0boG0mjIhKzowfPZuiqMk7xlVgPY6jNwG45UBKi2ncMVEe
7WZy8nQHlB/zkrnz08NO+qV9Lg0qczRoUj1GjmdNbkNfa8xrR+CTXLkrizt5tkzOUY5iMsrCADOs
XScdAeSqN3TDuquQX/zc3oGR4ecfc6yMQe7wwqJQyqeThkCGyjIxNTNkGK5SoUyh4js01gLbucOE
GTaEhFgPZ8jPB425OaqY8UMtxxrtGLpCA9kW4+2or3zhc6eFK6IrmHgCnyN7cC7dSSP3uaSjtgiQ
CG5CqLl6etRadeWgls4JQ9EYKESTBd6fOyfSKZ1QRLBi6Ai2JCh2wpdcvwvy0o6pkNFg86TAKfKD
W0KVWHLUwAab3e+exM2E9oaX7sFYnNx123Az7ON7Av1xdSt5kAFHD9kWbW0vu+nj2iVZ/F1Q0UQx
SjTZo3C5q1Gk5VPaIkgopxYNuVe10JyJTVmVw8qyF8+P4dhR+GNTa+znZ4WbMaJmIoWEzVBYthx+
NOgjARf4Ky6SIbGg+4NJJAC8L83USqRVYwszmg32xMpV3B8cSyO4CJgGcZwjDrt+nksLY31qlpyC
QYpPHcFr0VdKA4tKnR6ossnEZBNMa3DQpYPCnCtD0SKUmwFpUWtvE8nA11yTjw5kLkr9QdXK7n5a
mwn+8MwOX90Yc4UEHcS5nLaJ3SaHzsjT9e1a+sKQWoBGFARNWA134wpI+Vq5UMLhZr2LHUXYs3ap
F0o0kCyEUiRoLVG4A0yKuwTg6U2jGI9K8YonpdopLiiZfHUXg7/wPv+EeX032orbQXXlh+urW3yi
mRg1yCBxI2ZwIIsUplJZCApKj7xoNYxDDn4b7nJpI2z0bb6JNisWWWTDxVkSy/XxuqCePMtOUyUI
1Rxc2k5p3VZhGdpWH2MAYAg3SVh4ilT4WT9Ck7tNT2KWOD1dy1SXriZTJEQtH2yCGKi43G086wR9
7iBxjK50kkH2aDweR/ExWp3DWqhv4GAR+CDYYoglHjjRky5IwpYN2MJlVXnp1OZ9G2+kAqQ8xQD9
0UNTPGfyB3TBV9zXYqCC2e8fdFd48PgxGcxX0sjI8ZknR7NwhtZRv3c7aHH7IEUonOoAcrx7qbKF
Tfye7Nvt2mTTPGHAys/My5ebbA5CbxYRThmkw75RUDvMM1sB40Ep6k6tjnZvrWFOF8/1zCT3FUFE
gyKuZytWoW8xfu5Ly6egMVWkNee25ELPF8d8xtnbYCAZm0z0ppxU3hEIWeXJjd69X/9O5pQ58Gzn
RrgHKFAUArAhjPSOvhFGUEmg0uA22/oVtcXP6SY8Gl53qMBoKt1ABOW5BeQA5OLb67/G2lLZpp8t
dSoQ65IEv0WGMcKyNhGRxaB6Sr3rZhZqVmy1DEKBauCcFalNYmSSGLpiQUZsMyYrCURg5Nnw8u0E
Tv/0VQVbwdpbuPiBokiGtiwTSJgBf3BbUuRF8AW1Z72zt7cB/aVNd9SN/e7z9TUubeW5LW4r5Wka
h1FCNhTUoE/UOgfEGQ4oBZzrZhYvzrkdzr+JRRHoUYkja/y2sknp9N9BSGv47Y3ghJt4p94Fx8qb
PP2gOAl4GW4bp/gH9ZyFYosEoUb4eYzhQ3yEVzKo0DSV6gyvWvNaKA5amN6w7UJbHnxjA1wcFJFW
Vr4wGgiLIOSEfCfcu8pXKYDSCZSa4jFTDDRKBfORTtSLIA3RFg+dITt1M4KX2tpGVeeWpMPLk0Gy
O3GrKXGsarVGvxQ6gBMbbzqYHQGd475goamNoetY+puOr4FQPEWtBkcoo0kbGNONZt3lPT0KEMYT
k8HrtVMjP3cKShudBmYaxRdDzQG5tl2MrSPh/0P9BODm71URbifhsQZuUjhS8VsQWV5Sxb4qHouY
eL0Ituqq2wLYkNuqfJxEyItmnR21kdOB4LmsxYMpP5Au8q1YsYnc7q1YWmlFri2du+tiWIl6n1ii
o5WVZ4m7KtHd69d8wQJKhQhZgKpAfZSPyzKlFBtojqIxDaHMToCUQyWumFiKyxAXoQ3IRqmBK+O+
pL6iUtGGiP1UHAg4OaxdlPuALMBL1G73QvAfULavd7IbeZYr+NdXyPaIC5Qwzo9RJA0BGkZeueuT
97o6iQObRk/Eo9btM2QgQUXtIgpWgoVlSxhJl4CzAYEY93KGpBwyWUCIUpcAiGDYNLJT3XwNgDq0
W3217bN0dPD2f5ljPz97UzoTmr5jyygRxv44SP3jKK5R4Cy5AhmYHgO0kmDinMluZOYkTEoBhJJy
l+q2euq90asdcNiio/WgVHbyQD6T1fR00SwwNwy+htgSlYbLpWWTnIVlDrPda3VMvsmgKBMc3VU2
+RvEPLf6gdytNZQWGi9I5mAL2oyoJM64QDq5r0uaRX+kkJNbQ9sVHazYSZ8wDRW7oRsd16KCpQtz
bpJFf2cn2ObgAFFMjNmU5ugK2Sm3ss0UPU7xmr73wpvJqEGBuUHxAbEsVyZtw7rS44DBqkn62ING
pW11p9GT0/VPbcmMiiAZ0pGmwZrxl+tRqB5FHfvQKwqmsBIz3BqY6U195TtbuvjnZti2nm1b0ot1
GOmgnVejfk9VZa9R//pClgIaJsIA3QfmuMDHxpmIS2gvsScw2XXHdkM27yzQT+ziVyJD9rij2ArK
IszDc3sGJslO0EEC6hgTeckNcqCS9J7o2cq0x+LRAGUCLhgFnWLeNyVBHNc9KUFYXtY7a6hfQ7AM
msXw84N+DAj9tx3OKeWjGjRljo0TMmErdbk/Gt+Q0q3cgMXVGIxv1oL7m+m8aHWtmlmAtEgqpSdA
4B+jJKttFOufrt8Ddsz82wFWCQvZpwgiEL76qIBsJofCC8txEecYZVPabWaA3DotPkUGvSlzCGcI
+fAMf7Jiesk3GJjRhqo5Q5XzUEeKl0OaGiyxatSHdiCPGDbyAooISOpXuASWdtOAChkCLDRIEfRd
XnZJpU1jmYjeRxLYYvi9QmAtjy/Xt5I98rOt/NsIP7kSo+ZIdIZ1baN+eiBFluzzSom/QOCEooYh
6nYzYaL6utGFlSkAJACXD8IONiJ+ubKsF7rGyIEiKTTltS7126Htv0xm/Qs5s4KxX1S2NMQ3sxg9
l3pB6HMhcVIxkPxYiB7NjExIJFVqq0a/xtc4rwqgigYkNKCU6LPNerx9pxVjJsO30kI7dAqmcUJx
WyS1rUybqe7saU00Yn4ZYRBa5MAIIB2YdYSoPKmtBFJKJy2s4aVvQtWW2yzwIUEMDg8arVUG1uxx
ZY8ck4htCSpuJ51EKEQ8ZHnlgPjVjtZkt+ZPCRaGjxNHxvRp+KufyZ0ypnkdYG7zUIzfIDt8/QIu
ZG/MADiXMIkMuhg+9iWjZaUJrQJ0CxV/vEFI4TSMcQWJI+PiEq1f2jqQSsFjsf4Mf+XNsNICIcNR
QRIVqKwO9aPJqduOOkQfrJ1hFFG4UtxYPC0mZMtuJexy0QUqZJZZlAqIcpVI/z6IWnNTao40jC74
C6x25ZteODJgGPA9o/yJWgPff60gFA3iTKTioTT6g9C6k/Tz6zm3wHMvWlqXK2HYEqepsv0kvpM6
9zQlcIZuVUeEOaBLr4g2MjTtwMeFTwv+99JBtXktFZMFfJh6wiS84Zcby9NAzckG7ILDOqnqQpQL
mA9mAOAN8RzOkmlMsiYQDsHaNNs80bd0i4akg4wFgB8HlCpu/AuMI1gZeNUNTAagj8d3CrNcswK1
7IlTDl9k+mgGKua+VyawFupeMIL6CJqR8FIzCkZVGZKgq7Cs5JjvAJoqfO1APwSv9eXX/qj73Rcm
wmCtBFUL2PJLs5yforJM9KInFoAw4TZzk8fmMfFRmUJkZVseOYb3ilP60Z5CIumr8XmtBD9/By7N
c89bOfblAGUk4rTBsFNBAyRE34T0WTXovkvqnUZW9UzmAdGlRfZxnoXeOMmpUAvss7WV990xu8+P
wQathrvuq/Yg7tJd91beF3t6J+zWErR5AHFpmr31Z6aJ1TZgpOwwxgLYWKc4lqA6Eyn8PM+h8vG2
4reZz+I+TFwoCw1FXFognLiahawNGU17WNOBiatJ7lgKSEQxr96qj7UIxjkg9AzorndS4BP9Y8X6
3Mextf5tnR382VqTFCl5THGwxmN1DL6n2/6GbuKbbi8ApgpVkeoGBfkVm+yuXlsx54qolJuNBL11
R5rupeBkGXd1MthmHnui+JHXkzMFW6N/yAqKwfo1eseFBtrFinlOiLE086SVsd/ku/odruiRPE+3
g9N2AIB0z4L7C5PGMAi6VrhfA1AlPu9KYj1pVQ0SreZN7zHHG26UTe/+M1DeQjH50hp7Qs8OFFpt
hZmNTBD2rn0ZfFAJbkI/QXYZ3YsvkJT+gSqFMIPqxju0k/rjuMtO7cq7tgBBUFHNQfsVYAqGEeQ+
oRFcPzroZIBoVVV7GjEQk0GeWB5uwkE7lI3iCyZcZz/cVKzc2MSnMK73qHY9Wda7mFtbM/xW1AlK
FHVst33kG2X5FKhgTbXAWpn2bkuoi1KjYHfRmj7iPMZgAwRAI6HJgLeSn8gDfLmd4lhkyLm0fyjl
SN2iAisfaJno+F30NSqMpRcFc0oA0ICJz0CDn/sccpDfanqHYl4W28o3LfQiwPt9AOs9wRHAiPAM
gNItsBl32orIwaJllN6RFYP/FikF59WFWK5MK4bl4At9CTEFS5BjemDls6tb0W+80c328eNaD2fB
vQITaCDlROVSmkmz1TpKUY0kIqyaks8ToAZxLDuFVHudbu3ArL+yyoWnS4bOJXYXHfN5PaKq9TBS
hwEZRaydarJHc8wLhxHle+LW6HN2dNxcd3ALPlVm4Ga4VeA8Z2OQ4IxFSkULFhijpoCeYypLPsAU
eulfN7Tkyy4scY9kkFothDGwlb2DS9O5+MIPCXAIGZR17Wyyxe3a4c3zXCSfZ2vjP+xeNzBmkOTO
oU2UF2gQvbjX17QwgsIgWBBMQ6yKyVi+J0T0qtfHAvKswnbwzY2MQj2A/oYLVgg/9OTP0kbb57UN
xXMHwNL9AMLBX0M349fAmwxXwOD/fLwMYLMVxANYsdJxMrZ9I09+2Ej9SoqxEOUwYDOaIpj8RB+M
2045UtKm70aUn3UpciYVlDu6kuZbbWw2A6l3Zp/a2khv1aRai7AWThKkeVgehjlUoFj4j58Idazm
uKVaZtpyAB2G4SHrdtdPcyErBf8f6lmMwxSgeH6BYQGSLMsqAjwEOEzVK5GW0newLIo+a8Ksxanz
Tw9AWWTAKKsD9owu0+XrF6ZdYREoCUJtr55em9CsIpsk6Nb9cUv/+334n/CD3v8RrdT//l/88zst
xioOo4b7x3/fxO+oLtPvzf+yP/bXv3b5h/59V3zkj0318dHcvBX8v3nxB/H3/2nffWveLv7Bg4h8
M57aj2p8+ICYQfPDCH5T9m/+0x/+18ePv+VpLD5+/+2dtnnD/jbQDeS//fmj3bfff5NYHv/f53//
nz+8fSP4czdvI2p0H7M/8fFWN7//pmr/QllPgxQuPB+q2mzMuP/48yd4YxQVw+eYyYA6DJ7dnFZN
9PtvgiT/i31nQBehioCwgb1DNW3/+JnyL4zEACMMXwqwHSKK3/7/d7s4pb9P7b/yltzTOG/q339T
Li89KOZBnY84G6InkGBDJYaLjjD0CEa1SDdt0AX7WvlJy1OoCJXGzqTptunSzi6s8aHrs5dExSBh
AIXdtJzsjPQQNfvck5jYtizbUGbZt2XtgyBCCcfNqDS+3I0bTEnsIxJKtlRC/yp/RhKJxzQl36Mx
OYHM56jWySE2ixM1TrHevp8dxJ+LvVjc5UvHFgd/hT1EEflHO52L5ZsgQ2886EEsI43bTrxHd91V
RXKM4uQU5IofTrIzuahfg9gNOK3qyxhOj5FQPpG02KtV8iz0xnZoIUUbZRs45iOCrya4lwbZNU30
qNNkU2mPlnwwIBPRZH6M5qoSyZgRzO6Uor6vW7ofG8stjdo26PeY6s71FV56yz8XCBodpsgBVLzG
JcFlJYQhYNSmLQ2Vl8jxfTQaO91ob0bF2uexuikyej8M+dpIJpd9/2EYeF2QFwOGhikAru4UdKpU
1ENh2RLmLsNqA9aeQ1UHh34AxLB7mbLcidXaoRSonwnsxrl4EEl4Q4RoE5maLffVXs6gdtve9mrn
puXj9X35oYD1d0b15+8HR44uJj4+DMFeur3BMqJwShvLhty2p9XDa5mPGyLu+ya60cbxOBjKYdCH
W3EgyGojH52AG6NON2L1Te6kzdiFHh2afdK+ggx6G4/ZpqX6rlfa17QpX7UwPmFVUyBUdiQG26IJ
7UTZiYkKUJzyVI7WLUb+UKBtbaloPsttnrpjO+zLSPgkdcmhTpKNXAtuBPlDgEz2nWwcBhm50HEy
Bl+8pYXygD5fZkNtxQc45U2OyaeKkLtEMzdSYPgQrrJVob8Fl9edGH++vnkQ6rjIR//YPfQQwa4G
xDRzC5e7J5pEmPK0t2xrKm+1xjgZEb77yNgLaXsjS5jAVb+CaPYkdPGzbOXvSRR8sUb1Ney7OwgS
KbR4ImL0rIm+pk27STSgHyEdm1T+2oQQQoA8XBVorqiEfqWrX9Ja2sS1b2bqNkDBNItaOxELLzQ1
vwFkC8TAB3WIvazpwI0QPYmSS1AQaOvEIVXoFtb/MXddS3LrSPaLMEGCBM0ri+Vtd7XVC0MWBA3o
Hb5+D1G6XZL23pmdt41QMJgGqOoSDZB58qR6ip3+c5LGz72Z720WNqOLLPnQbCjxQ574DCU36skp
kq3EEjAzyLvXeStefPGHPKxN91jE/XGoiqWBQpImKU9jnu0aR1xTXKpRS9bsYHB34xjlwbclMJ3x
NufvhIsFa+gpjcpLhM94NAvnG6sdwPJVOJbACCZsZdpu2EbmyRi6bVX0W/REXmAJ1Rns7BnFGij+
nZP0W6f1doljfmmHDHIBqNq4caWxwIZuXTbHYejOonGA+hGr6s2t+30TF6siiY+92ayHtjk2ylhY
ibNAUCVsWbLwouIAUOheEn+NlMHSVsVqlfjIpZtl4GTVLjbRRcqowtFFdFr4G7B77D0xnRPUv3uZ
2qFD78Jvze13NZRHK6lPwk7WQ0wDu02nAGUpRyK8z7SKPvuBJeWxdcUDielhpPlrZ3n7hIZG43VB
XBS70XQWZDAPReXts5EsrShd93JY5rzeRcOwzLJmQ6LiLAb+XNVo9JYdxr7boYFGCA7OzcD5ktvW
6nveFZfEYMDuu1s2qJfE4T9k526i7BEo+lVgDt4T7YtLxOprMtrAhJdX1wFi1LLXbq9QV8aMhwhw
lLRBQ2CSfHN7Zxvj+eP66RK1tU+tY7/W5jMv7YecGWuuvDV6Ln9zOraeJnNlWd4CaeKDQsQEXbrd
p6pip6RGm/t+PJQq/Ubc6k2N0VIhGzrNT123QW7Z3fbNK0rxT3bUHZkpPzW0vBRTfkAjihM1FmnB
t8lbuTRNXCMEtFlWQHxsW/whCZLWHkGL5mK/j/9QE0VPVXF1hiCu1XrKnVMSASGl8oNJntEJZGG2
3pNdiy9tJK+VAmy1ZutUTi9ZQ5sAP+/K7qxNVORLQsawUTlYWo2XdrI3RZV/Ia4RYCmJG7G6pla2
5F38hdrVQx6TDRjVn0ZffEkiIwBgHRGK5IuROKeKyipIo8888p5KpztajCwZ2CXrqqwCnzUnHuer
zqk3vYfncBqhoXQWoyNvca096zTwaKec9Bl0yx2uRzmAaq5yl6Ofhh0oMMlUnYyMB8r/4VTV9xwh
7EoOL5KgWmgARmCR473qjQnu2yewRz0OeyclX0aB/9zafhhHENllw7GJ3ROrq2uT2y/1d3CVAI5W
UzMY9tw72X776gn/IU3aUMRtFoBNCcx72CvK6q0Q8bcYgeZARulzwmo0jsn7TeSW+4F5T9wSP8bK
SsMCO3YeuRvDLi5ZMyxrYNHQWexTEWcHp2CnXARg3d3WsrhaXQKiFWq8pFP0lPt0bWTlunDLLbE7
L3TtCe2f5qWEjXVWoihgpNT44YFHZRU38ksE8vAQyxahKhlGDoje4szbu54/58c9skTynyMRFCLd
JoPeRZFc0lWBoRTAtebS8LJr3dSbxJ/yoAGZGXqInQqa/EAT4JVROk9jg67FJftCmn47ABdMWndB
lbSCJCU7IyM7OuIJg6ZjxUKEZpO8WA5bd96wKVBgz4shINajcsBp7qrV3E+jiPqFVZfXzH5t3OQw
qvo4lmQ/FFmIMsZdBIxzL9oX28w3jPdbaorXgqhz3/kcqD8AuGx0WRq910lGP2xRhS2YAmrfPDYR
XybH0SweS14tqVFPQf7ZERmWq+RsTsUTSruXxKn3xOqTYDJZOHjiVFto0ayQGejpymDJRgwVHmPT
WsTiwRAoosreyybejC3uMWrs/GFaoOHto2D9RlmgImPZA+39vYmSrt7s0PHTPLA8PpbC2/RRuhV0
HWX+2vGTbad5S8YnmoGQtkP7H7wH/v0b+g9Y388XNEr45oavM8/eHwvbvEyGBN1k/CBLwEXZvHiD
F0b9WaIxn6pVSMcymJIZ+cYDA/F6r10O7YNtfBnIk93Ei5JjP4Mtz3+1+3sqcvz7c0P320bw/7ZB
XH8v5q1V8+dU/w/3hjNFwD9vDdfY5Mrss/z26+ZwHnLbGxLT/Bcy+qjCBIwAvQ6xmP5rc0hc+i+U
tGCD6KA2iIKU77479Kx/oVwIOHMGPnwHuA2Yfm4Omf8vYL8Ao8PG0UMUk/03W0P/980F9p0oNAck
BRMhUo+U7x9r6MJpJ+wZk+Hoqfes4dV+Kq1yr2jSLztS5oGsKonrbFbqgzEJvCD1aSy7cn8fo3XD
h+N9SOk4oCRvh4Ps+3KDYlseFKOcqsBqPWN/O21yZewTORVByitAILVISgObLgZPLf9yehuU4TG/
GFhUhQJtK1ZO5uNNYUzuQR/Atdj3NzmvOiQ6aAYSPRQ077O0MIqd2XjuAeubboFIyBDqMYjRT8UO
/MZ0S2Nn8+c8rRwYPmx03h2VT+u0FkU44fsuetLVB4HHIh5C/k5L+kDbvm8B+52tZdmBAH6w6wMB
g592NGYJLKkwaB9WiVXXduMe+JPppKhzSIz+aHDqLDqVlJ+QCzhPqYif0JnZ2btuwcO2MYtPTjd+
coskeWy9vl6PJALjcNrnezIk3i5jC1/k+V5rUqbkf0A34WL+bScxX0MI4c3cXwioo4xI239JvriM
JQ2yIubRSYGaz62o3aF8qt01HZgFgiym7a5sJdZ6s1KL+gw8FVPoGxzbZuaVO32gmVHuspQX2U35
y6m2+0XpYDUgWqwrR+PE0pWQPDvrQzeY2bmgBX7b0tsOgGvuvLZL8ZIVh3zg7tpn5JBJrpqAT0Zo
593WA5ji07y4M4VpvNXTgHx9hsVnFzny2UHwMxm6z1Ob2us48ZMFz70opGnuHZjXe4fIYN7hLmqd
lCVb2yV91dLdePcljE59EAkeDkm9xVJzWjGjm3YUCaydwSLcdHfZ7AYkmbV8M2mvqLGmXV+2f7la
8/j7IH32i0/r59m2FfbCII6Nztl9fsxA6Yi73j63Mk1cvEPSdp0ojyI75Y3bpDdiNPmg8XlSw3en
NuuHtrTdxaQQMM1Gx8EK/69D7ibuLyLwLx4A080ICn24DHitztmqfOnY6PK1kLL9JIHGxM3aR3hp
2hEy6ThQYqMrsou2RE7ilUtXuil6TGXJcuTd9MDmhZMn0v/UagpN536/dFGRbAG8hsgY+iAiFv3n
pUtY4ue1GKLVmKG2Ddx65SsY/PZp3BaPXdO710ig+3fugOkHG6eDW0dW0IyyfJWtw9eeK7Fo6+Nq
jUeKWKInR3OmWfEqOLe3BW5zFnzo/Lqwt2ig3Jy1KpnP0H7xVfgZWamhv9m0+mOMnmdo3Z9jPvTu
PNfd9UPvWIO91ZJlNdMmI0MZ4PnZ7piYV71GXjx6aS8f/Z6O4ZSPoNeZRW1g7njpEUM8gElTPpZ0
bE8Ah220pL2avE3XiWRscZ9IxTUYbHOeb7VLJFPs3D0HsKu02utDzztUD86HDhxzi3zOP2lDk1jV
3muiWGy1nMeO2pIBhTC2EV9tT1CUgDBzO1kFRIXmAm08vSRTmReLccppYMajiY0dnEEJTFYI+Sdo
7d1agScEeWhYFT2wLvXD0lTTUuuQAI8e3Hm5bKMJ4VaL2jB0fdileX3Wo8DSk54K2964boUmhX1e
hn3k1w9d3VWHcsQ9Yzp9vPgQtbGdPTLPunlwlsAj+Usshql+0G5a5Sl6tpuyeRilONSume6MocCG
e8QcoVn43oKhowsuR5mPx5upse2fJq2sZTkWa61sBvXUG+pTlkxOefI7P9qz7oErcFTu+q5u/kOW
z/o93MpAfYB6dlBMziUYFOGjP6KRAHqKqStov+pyplYMfws2J38dQLVy7HwBtk5u+acuH6JF6/Jz
0yq1yLPMecyVi3yWE6cg0QSgzWzH71afihcSSywKFgMCbm3eD9jTuVlICWn2fonwtESM/eBbnROS
3FsN6E24RrTUfMWr8Vs6uueotcTGc/rxQR84/4zeFOWlVLILJC77zS8rvL+JOSPqqjtV3YOPIBgH
/w+AUGCDBNXAvIb6PXwW0Xq0Bj9P1jGKuFJVxnuizC+8Rrr1djAHc83tukSdp5XOwRoTLP823lye
36Fg2B4YQejPzjc3u1G5L2gYQ/f3KWrhBUMBoIhW2UmK5RiqKzZmWZyTxrR3CEM3ZzYfmqpuznle
nfMRocaC8fam+tALGc36DFVIv+smq9+gZ4S5FWYcnSmr/XNnSHQ3sytrqcW7AZREK4P05FAjdXGm
acG2SHVdsfsw9/rQW5zum0EmPNSnNl52VTBO3YU0nlprXWrg1ZVcSB/x9ym2pmUaSWOjxQJIL2I1
2Qv+6uogaVPPrAnxu0+najH1FOzqCBK+gMM+pHUTv2MLNG3KMTaWevhY4QntfDOmuL0S2rbXEUHJ
ntLxEluQPIeMS8A2jKX2oDxvLzE6nGqjVsme8kU5dnKrdW424lVQT3h0zlPeDnn80A65e9QfwCaS
ry2/kaE2Ro5dXVVYR72BIEeaZyGjolrryUScWMdpYA/a06dy6ZS1ffEY+aQkkiQEQa+rIZNhxRsz
CoeGO1dntOtzZo67uiizejHW4vPf+eqhFq2/KNSGhbLo85Vn5/TFjrtHQ3XJNxT+Pdv+JF44E8OK
gYB2V7tpcskmxFe0B/7G3hzsryDitlLwSSKd6F1UNqpNQ2y10aKwCryj5ZR9cSgPm8Frv0dm8mV0
VPpSAMqxBJMIlrPzAV9ELbXBEvEXZCKxHhPcCOtUgJbWzECDRrDYWlROhcSA6mdW3C59jHqRPta+
eJXoPbrXkklUf+nAusc56HjSfAnolnowOpZfq5gjfGFbr9wj3W6Uyl1o0UinMXTMpEIANz5hZVrt
bTQajS5oN2rsEqupkh8jvqSpaH/NHMRAJy9zNlps06bZlwL0VAOrI1SjSASKuVufpq7qr7ELVqkS
bXIR6IdI00oillQh0jLffvpG9GJirt3RBmne1PdI9f4hg5+KrrsUSYP7fZuSAnTCICcKvZzt26hi
F7N36PMsOVgZXZg0QJIemTcbRYNPbSt746etnaz/Ypye05hn+Xfj5k/Xn/DxefqbDREvz4bTfVbs
0etk+SXtqyxUdcGOAgvlA9Z6VjgNwv7Uol2PBbDDVy48N+gTz7u0ExG7SJjgewUw6IWl9UV7NGPx
zbWq+mmsiL2eKjZtYjMWVwqmq0B7FH6/c/s+e7NtxZZWWT8rBHfWid2Pe1C/kJWBB9kDS1HLWU6V
/War9oWOBXgb3iKvaBAiYeTZGXvnLbbRFZ3E4/iQEOaviJ+rvZ7G6bzoNk1lx+Z9mtKwMc3xPk1R
m/1iMGp/n2e5sSgm79/M5df5z7k8UrzM9xDmaghBvjHJ4p2TWdYx851rnOL+13ey57OzQmjrZLiS
XWkiFFbGLKJB0aZDIHw/PlQisZ5rD31QssH4KWqrFlHP64Eaz+i30m/4dlIWknFsArhL5T3SMjEC
nOhz3j7qAzoRWEP+xfYTPBwtdmV41u2cqVUBL4l9rUdkP40IP2AVFY8D4CHXWuTvSU/V576ZusDL
U+Pi10gLoK4lDrUhHcSmJ5S8qF7km8IZ03VOIv+t8/E6nEfaRLCwGqKDw8BKIObFMBbqaPxbGUeu
pXkt/aEH0NDAw3PA28uaDVXtBGwAK1JLErmx/RJPcpKg98Woxs/EID/KXhaPBAFsBL8Hvs9xsVzT
Jgl8Y0ifyXxIBhAFoF3z1YmSOfBbHcHEEZ21Qyf7GGzZCT9qY4FSu0WUe/VOi4RIQHPoOi0WbtLQ
C95fBGELw/lKMiwtY8v8LOVYhgRGABErxw6zktWfknYMpZM6XxlHLDUveushpnW9jZBtWZeeLJ5p
It+1B0Cxj1beHgssZ56VAnFXgX46n8aPM87ID636ONFeMRvopw/V7eSMEKtzVrkXP4+2G1CXY/dS
lsOxlU6D6hmIbOLWulAWGHcR03ltOxShM4Bxt6m9rBWzTjOqYulXnlqQvkq8dVZbgUx7cSwlrbZp
lpTOySi5VC/2QPN1qdr6mJvJz0OZFFipm+3+rs8s/ODa465rHHVwjLLf9iBbHYP7eDGAs79MjR94
rEQXfRitwkQJeVeHhCFZr3Uk6shGuiATuImzwcdb/jjn8u4qfYbuHgOIAs/gofYvegrpRC9VVvF9
LN3XHkXhOz+ibx6L0Te0w8sDSfboIrB5WKBiTaxHr8P6rSYNW7YJL0Jt1o4ZddNtij5IAS1tmwS5
R5qjiNINKo382zQEcP1NkrVgufdOht93F4nYGK4x70RnKftNQsfFQdt8lnYXw0yah2k+9NPJU1hk
poS6/aOTev65snp5SWXHZsjmuE5oKi/60ACttI+YfzCQQ6zBc2A3rvnEE6d5ZKNcOLNUup2JB3C+
ceORXrTE46QH+2uFd+JslG7hhJmfZWstUjcrNoZRxKE0q/eIW0NYgapizdNmfCop+eGQsv5WpPVm
pH3z7nPLCdNckYPf5OyQEo5nIJfpO+Vyq13B8PO9Izl78nqXrDKROltPVO3FJ4AajJLLb3KdeXUS
ogaDrqifDju3oevYFDV4vGaxotYaObnxKIp6POqzeJywt/pwriyjYTv0SgTYG+8a7WJW48quJndf
UxqdyvkQ9blcFsiYLHIQMd90+kxWHRKfEn3df9drkdnxy5gaI5KBEQNpwexyn2kqYnLSupsBKMr7
TFPH7RUaitBV00ef82KMvk+mDFIRsa8KPx2e/nlyVaPprmQZg2VFuv1xtFmy7MdKvXwMatHmosXF
+TVC6uk2yEOkc9XFIlviifTNqg36kqCTq8Xr6U1kSbEzACALseOd3vwSK2CRNezwN250dst/dxvG
GOAQilT8rHdHR+7yjr8yE/wksbKbF2WB77/Oo+FrlUTLIu5cgPurJoxSWXwbIzQqStKRv+KhLcKu
tBg2bV6ydg2mQP/gZPtRIljGlGg9RCy87pJU2UVMTvPDKBt0dmmdL4qi20HvZcl1pCCgaeq83wMA
1B1oWc2UE1b9ZIwpstRp3CDVFwORXTU/HN68Gkj8vSJV1YV9LuJzkthk5chxk7B0WsmKTp889tXI
DO+NAbq/mZII0HJeTJ+S8ptWg9PiD/WIghHUB6r2sfL9BhkqIBTMyJBvgIKfIsLrx2Zy8gc+iucS
FYZvfpNgm0h7vtJiOZRl0GOjckJBbPXsqDjUo3tg+vD2MUXYIAH45ueGWvh9Uuz71JKPgDTixWOO
9m5MSuu1sIe1chvjisha/tCS4ZGJ1H4Vg4y3ouysMHHlM1BnbDcAjLzMJZAWwKj1KDo0zeQs0KVy
I236XUtN3YMOUPZZf7Qa8+ahDfrAQN9xJjHbus7U7bXKnVVa32cxes+RVWUE7lS1O9GJ6a2Mv3E8
qF+sZpwOVdYmC63ukEMOaaHaXQ9erbd0+vqPXipyf84lpq+WGZMXSWOCLGTDNzQj7gN3vXjtYL8I
kGeHDyh5loVlzNrVTTZz9K3iFRU7AorWhyqSAKZN9cqng3nyZ1VvdeZ5aJEBnG1SmWGJ3nMH4qpy
bWKtv2+dvt3LwQKvhsunSxt36P2Bu/QlMtETLK4K/6szAM5SRLjcsYNclkPtfkW3Qeyzmo01ify5
TkYSCqMoTmiXZ2x7tyk3Cuu1i6O6JEQLs+wtM40Xxy7sH0l5RpWljxw1UoGD9PleUrPdksL4X2fT
h/Uf/Uhvv9Wjaq6i6l47R1WPfZ7QY1yAEnekE3mXSWsGgB/Zp0qV6YM1ed/TKSXvE51i8CgY0z7q
Ev48mf5W+zue7SytxnNw59jFO0By3OX8U+lW8YZLbDmz3vCuXTGcgFRcjmxKXyYlyM4WogZCQbnv
hdF+TTJRP9hmyvBK9FWA3kPe+9ANICcdvOyYRajRxlr4oZr98cZDG+KJqG1LM/lGq692TOz3PBgL
4Z3GrMV/Bwjcwg7UfyeldfMhsoS951G11iptdFjjnfRZU/rgf21YttE6JGg7K8iEatd527S3me/j
9BBqIa2EgGSZtXRjl1Ozvx/wzGn/WTQR1d0D4/JzBAjJ2VYNcpn74qs3DAbgQEb27DGE5ClN0v00
i7W0gf5B+cJGW4HnB/W7mvyVtjJa+6u6tuVSi9ROvI1HPAddtGX2jF8+2ecSvWi0VX9GW/CvN6ka
ukucp3vtOjF7uHJwvmtbJuP8OS0TQBqAv0Gn4TK0x66+Yi9hoiG0yzdarJoiPoI46EVLdPbIGHDI
yPQbgHZB9OMm20o7w1pGDSB3Y1azqqeaX24jqi5egTM8W4rapAHzU+MsDOfRjoT/lg++s+C4+C9u
Lr11Qjqx63hHj83UlkvZFOWzm+Yl1qSF+mZhz6jvGhRq/jIcizF1qYzu53Di45InrSqXDBT3a6vG
7UVEzA4oQe8CAH3HF9rXw5aLlCxANzq+zGQwK56afKWtVs3GMGFcbbS1t4kb1JmJcOjsXDbtWyHj
+kxHOb6MwLOVdjNco8ryn7AoDQYDO8CqnaoNup7IE6/xpVU59K9mZZvrPCLG0sFa8DWp3GqBrtjV
XltVXG44EplXRKvrR4qQgFYLYZq7OMVOUw/iXMqlIiTfaGth5njnev2SZ2P2mCax3KGe3gz0blMf
lHrtZDU+amHM5YhoLTAfegPKy+mnv2BxXi+K/HUUdHxkaQyqE1qB9j12463vc2MpZImVihLMPg1I
Ih3k5AAW+qEjeA2dhEHbhfa28YOe6HzQhhpkqofGYgutN/vK2DeK74Yqlk9jy05d13pAeLTyiZe5
CGU0+WttrAyVbLMR0UJtndB2dds7XhzY3QDkMcDRq4wUV9WxZK9VpJM/z7TuLka+B1b5u8/fDRkK
amyGGtyIff1ExWC+12lbbjxQpq3sWeRmv+8TBzxaaEpxKDPVLmQszPeOo2VQNRnTqSqj6CEryKse
bvojyq5Sp8EeCi2kihL9p8s2yfapotarkTrLoaTZ01i31mVK1bN+mbsT+quaaYGY8uylB3mNk+61
9X8P0l65xH9HHOOhGTN7h/A8Dl7MdndRn9WzVZ/RmKcb8D+stS+rClyld+d/P/aPqfQMf+hcvFWW
Zd4ARdaj9JPJ3qhvp97oqTqoSr5ECSrdOngbijDSypvplwG5NSWAlPVtqJX6oAaAIY+3CTszGtay
8B7LkoTIq3A+LVlRuEEjUKcRTP5gnPLYUyfPr9Z4VI4Ie+U/VVoPlolp4/Di611/Gxp3uOcHF88x
MNUqJyy7cjgNO1MLeqhrAcPZT2aEHrw+Pqz+mBmZgc+dmYIucFbd5rMo0rBgBH8UKVCzdYvrJfVJ
ekIeAmg4QA8kisiON0kb9KFuq60pubUTs+9dDz7+9JT39jf0kEo2aE2BOe4uDn7cRSXQIeyXj9Cn
TRf1IQg/RHj3vo3GnqZZpVYLgKieTX9Cn1XZqZHO4+CUfdAh1bjsjax9zLuxfUwb/5xEbnbUKsut
+NG2+YO2aVVsTuVSD2rjbKZJ61wwYWX5HwPaeUY9wBlstE9zvWZ5n+TjU5wEi5kEj9Wp2Cao1Vgl
pQ+yhCx6E2MkNjepkIAwUgHMpZaFi8unSDErOPm6o9bpQw4kxBgoIwdK0gDU25Ljr2btXc1Dxsnw
1iIhn26zap2eQbuI2Kv2cYY2lPcP1qfa2tiTBdCm7y7RpGoBuE+3j+fvHJHIGANApdsjCCbaGc/+
o5xwefhV2R5RcQJEq7YqBfL/tvCqUFu0znFzIHy1nBSCraYOcMmbUtt/Ti4Mc6ew9dWOA09fgFJy
9jGfyqsoooNCiuMUeVl5bSVS3CaZkpDIPCsXffmkVI14vTaC+23ZRAZfge6puKLlz3AxsWLWRj1Z
NBTdgjtDvdE6L435UeTpizbqQRHxM+A531rk3Tc6q+WD+YcFjkffp8bpt39ktPqG3fTa9x59//D/
ZY72L9+7mz770N8D8Vqfe+5tbi3dvgctUcWQn0WVJwcswuoHHYUZnObhb1TK8wTSOX3zoF1bt3vQ
Ki3pyA22r383UM+lZ/4YmPfqb+fS03x43afXH8tYdZv+97nG+Xv9rtID9Vwff1CvrE8eihtWv6u1
p3b6+Av+Zr5/+jX+Zq7/4gfqRyPf+0782QGPIWtd+0xaUV8jX+Yrh9t8qReQpGeA+Mrv2qY1rACF
gRMP7lqLfVoXx2KanrSkkKe61nIC5xiPu9sKtULYb5m3Mdqko8VXhOjesUQwHeXBRjuiP5G0DuhN
0W+1ZUJy/XgztO2EApPaxMtMu2et+ddIwJvUCmmjKtBKOVu8sTimyuwPKCYwjpnp7ARtfdRfAKOM
8KW3IXlFg7tuzLCmL0szX2oXbagdYHb7GPUCt2HzWNsv9qVfTketitFm6FKhpQVtqfegB9EWO4nM
ML/cVWOBHIiouLPQOj2ya3J3YaSlt7rrlP2IpjTHzuPyrNNRtpqetKRTVR+StpFmuNl06miWKknl
+XfPW4qrzx5bIxhz8QTyz+mT8CwRVkR5e7Mw5z2GeAIC9ld9mqDntq/SI/jwk1OTG6COIO2w5AAr
n/TBSOP0dsbbol3y1i7BZQPrL4ZZLGuB1TezP/+h12IJ5ta9QnHC3847D/cbMLWiJRcAM/giNzee
9XuClGaBhEUeFMo3dgq9KXd4Rk/OkmPH9PNUaxM0qKEL7SVaopylPr1ptQO36ogugBfY4C/01uM8
ldA6l3sIqqDLcdg7rrfXhybL/P1Eja5b3ZUyJ4i3FN0q6ltj2AqJB3fQoccjqkSUXywlM1B9o7U3
m57ldppFEpnwdti02C2c6tLBPjOn+8qqEzfMa9Wtu9gFY1vbuM46dfNvJbbrm5t5bAE7IrFx7Aug
m9cjL8AEwbm/vJnbKo2Oqt6XwKADkK7nr9CzE0QzLm7IIT0UdAA9j9tnQdex9KB1+ZT/PCM2nZqg
MNK3FF21N3VtxhtqFAjr8Byd+2xziM8yHvyj077/oopLN0byaHzq5MS22mvMXQzojQkUUkPjhh2Y
CEoHWGrutgsjqbsTb/AeZBbvbgc0r0QrVdoVSNT/ZtDOnkmOaHyS7SiwWCYYczGBTwv7SKatnkNr
7rM1zIm36Bb+MriV2Kax8UwawzrqAy9INAWlO32hgkTrX3T6tJ76aJ+ip4CW/I9hWiSFl6NPYTHX
UGEB7SImXUaKH4cUS7DU9vlRi/eDdqOJurnd9W6bsyWest0C9Us1UoZrczIR8siBtlwaWK4tHauL
r9o4jD+N+AWmwOXN56yZFrf8BR2A05zFW6pDi4yA5EHnOrSIkqRfxT/GRrCagMkGLe7vHXJ76opk
MV1UeZdsDCtWV0pzc+/iHY3SGli1bvgfvr5sS06c6faJWIt5uCXJeaxyDbZvWB66EQKJQSCGpz+b
yGqn21//50aLCIWocjoLpIi9d5TqWACkfCUXYFHuGoK8KHSliGDM6a96aPaPeDHUMu65WR3vy8Ed
2aUcR6ROfwElnVmxj4TPRaD538VPIwiLQK4nQfdUmI+J5Ypmy0z3iT+jXpbQtM64SDg5l5g/1/37
hgXqUStmj3OfFLnhgGdWRiFwBZ1OLLQPWt/tzGum61zvcssTt7urD6aPECr+eDLM1s7oWCsrYEuT
YkP9YEMYbhrO1IlPDjRglyFzKpCRcChby2ZgyNV5TWz7jfs+SxlsCjscNk2gnfcUPSZiV2XTOcwH
cx9C8iouQ2SDuJ25KN+W3qVC8mHFFVhKmS1OVVWj9D2HxQ6qn+Cy2W7xEqU/dFhMRxrcvP+4+j99
j5DeGYdNWGXfTN+Ie6CUPIXDz587RHsGKrh27hgp2srRgOLzb35UFUQyi1QeZBWduR/W3zKO4iz6
FBSvlj1hF6tzH9+dZtzaUwu4e6nkEcm+adsp27laIrUTkaK0qjUI0H3riG+oRl8Yt19MCzDEvoWI
mpCdt6HMvJ+6KIv0Oj2j6cjwHtzup3UTz8nBB86NTum0psOfHThAONo/1lS1MbyDzgRMamzpOr1w
iCCevByAeoDm9EtfafXJRMZ/Me6D03wy8kwt1QTMN2g2NdmtvTORFj+0YEYnRVQ/ZaHTPQES2qFE
Xu3oF+VIdR8sD4xQ+pXcUZmJ0m65J9MD1pEWgTPbfQLkf0duoPQ/Flk4c596XgB+Ch3FI3PGd9aF
2fOUV+y58fS8aQCAT8hHQ15aHC1snGL38NVBeXCiMTzTKh4CSAgYwPpxo5Q5IK1lzI4fi+yQWQmk
x6N7HE10pfn3rCOUCNGcG1KjGfqaC5WdkLdj0HScrOxENhLv/hqAgiqeepkrNNRFUOAKNe8fQQ7E
y2O/ctP1b0EmAzVqQ/EUCc5vdKywuYgSMX5VTt0fQYEeIL+dF0cygXDG+cbtXwHdhrq7aOSNhlRa
8iZAvkMyZziTa2697pCNw1Pt5Y139iGds2HAuYVOESbg1e5yT6FXO2vtTbXUrILwtVIOmE6yLHZI
Un64JX/twZM2UZjTeWAiMyqsZzTf6fGtM9O9v5i6N8KLMRU7iuj0tWuBLO9sqw5W/ajxu/8x8DTc
eYVeDzLb9noTBMr5yx/eAPoE5GaY5TWVrfzqywx9Sy37ZBqjXI/WX+botGcaDOxh71csyvLEs0Sb
IAncHYcSSDgR/euB20bIlwOuv+GthhAdZCWnQEfncDhho1qemTe5/VZKA+3kATZe02TtQoI9MXML
+vHBvCefkfkR3n+5PcdhCq5n0EcJ9kHu1z5sobSkI/ymdps9oxrzs8oM9+sYYQ8Jqh8oDkICMJAH
6CK9LOBmH4GpUALZ3LtAa2WdCa5BdC6HGvX8X+ak0Al6VSoopC+znGbJ9Grjw/wVnKM0+ZQNPDta
GQQgzDza1OaQrcewsV56MOqOE5czOMuO9RKqoLpF0CWnyayHK1N9XI+d/0wuUeQ/G0cWZ7LCDr3X
seQoSzNPAjxJURzzM3PD+rI6BVrJMqFLrbazWTrH+2zGNcD/uYkXQ4FX9giZ/JNXFhIIm+Yb7c9t
gP1WevG3OmpvpVO9ltIZ8DmkADJLGlmH1BBP6xz65piSkHgfsH2dT2UKYAn+9vp9l+XtbUiFWvla
RN9R8o9BmPV/RsoAVMXxK5SsGhQ3f8VKFONWeLWFFNs4vftam0hSStWd5FJDB5BpjwSK/oriAaBa
6aRvZl0Mu1yG6c7nqX9VLgrU5SD1U+orFDmByooJX+X4tj7bMmeQg9DOK5k02wnbvpupAf7vqJzm
nGsgJRq7aDdG7hv7FGSUpxnpQPAZcvmjStUBCpfO+39FCOZFl2rWEvUH5MfL4R0fAGoTi0ED5cM9
W2TruuqBkP33BCXQR+uNFmGTxMAsXiJsxj4WeDnqnVAjN8AXXMrDLd6+npfeFJujT1rOG+jBO+9u
lqYHdNmaF1Kq826ME9SHcmhj/HsR+r1En1Rn/rZorOc3o2yv9QJz9xZge+QDOVREQieMkPBNhj7J
f9pGqXRCa4YFPI8kqbMmX7+Y5HvcR8/AFCOJ56yLPiuB/lLupVZmemCNHK9R0EA+v8l6QNmq4WzU
8N0njNq5lOPpvggqIcN1cAJ2Gst5hz6gfr6eRmXtVcS+dKoN8rVjGeO2LQzk3pbg+zofTZ3XoPWi
3rXcGSg1/LQQlbYkt1q2FnwarxROQ9Zbb6OYd0AIgPS6fBz0jzTNPMAi4NXIpH+ko0UQQz5A3H0U
THHko4+Agq1fcffPk2xnWff4rB7raAndS35XeKTv8iI/uXbrn1hv+adsmpCofdh0ZVd+Fefh1GzI
HNFs4SMmR+tBkEGwrdN7YDywrW5QO0KPXn2BoJW+lAYzEiFRWphohpw0KIBuYqeKnG0LoYlL22t9
ua92gi91pNQKnCZzi77v+ee2vylTRQBItuZ57vD5k3tGEXqt6ia8RyGL/9oXpYEy4Gw8m1l5pCjN
a7mfbXOK2zasE6ZL6Hb4vnPzmXBvWkXWKZxw9F5c7uIifxuJ7aDK/kx+GmoD/PpoHLstqsI2tNP6
eeNCXQSP7rYAsW7EVzsPUKX+5SugV/UkloF8Sk3FlkJoKMpCr8IijcCoziCPvZDWXpq8M5PSUua5
Gkb76LDRW0e8Gt6m0n1rKsf/WZfqAOCB+PJ/htaD/2Z40v+JIyhyuN1HaAblq9/uKrJAvy2h1XLX
9n/vWncDVAfNauUB9XCzuWsnEJ6Q66ausDddfNWUd7u6NCYUY/7x+dGgzhMIdc4SQWE05M2YGK5R
Xxo/DW6OYNlxrIrncXaCDS9AIy2d1DwLrwK9u2lmMLqXy2gaopVjyi5p+/Qfp7BMZMaW8Aktl2Lk
AsYtRZPvt9U9BGZ8HllHNaGyBiD2ct/S7v2DtuwNqjrW0UdK6QM7GninKpjN/ZjpgxmC51R0XD47
QwOpbSiWrcikCcs257h36npPPuxx5HNpHXE8VE/BYlR1MBy4VUKpbDEpqswiK4Fwt7GmEJoQpvFs
mREeQcuPiiqZXoQ/bB4/HczhaWuNxXD/6bQIMrApyCHdtHv8dBPM/cFq+cGM2Asb7PlMQ+sCLxM3
APc244js/TJh40PAf0XQID+Qoy0kmdOYmfclXBn+LkIjDFBxzbPywWmMZHaKeueQeto7zGweLzT4
fTRe8gp1ApA4kQ77l99vsrWZF8FuTpGLpHSe5K4+ThbQoZT5y9NeH1OBd7eTceh9GMw/2ctzqK9c
7zczlTpKghwMSwr5r7iHr0W5wZ4jIP6X29Ggl6uwDza6m/2LVfZD7CFJdWhdn31iQ16dOogj3/MU
S7JiXiIybBQO5PsVAb189inKom6fMzHEFRhmNxdKGHHExPwV3QnYyrbs8lJ2ytg12ujCNE6RGY+B
0AT11AnCcxD9RYYay/JKV6EP/Z7ZRBlwhF7Lw0VXc8X/1g1zdn/4w6HpV0bqPNno8kEsHNQlazwv
h2FTAwl0tQEN201VKbZ+1Dar1vMBmPQK7+Zng3eLuJFuXBE1qx4ZACMOQXg7pU10ohAaACTkZ2kO
W7SCARnHcfaFXeMM25R2dcnRV/Ti8BzMC+3s+9JuFsGJtlqUOu4+CmNASoI414QrSqXprvX3aIPy
8mfGLW++zia+5TyYnGeANeq4VbP9BrozFPJAfn+KLF1teOXKM+N9tW9TlW1NswXnZ8YBXbjezwnP
02XL0Z0egyiz/gSkX2RvuLqGqWMeaRL7U3OT29P3ToXWQS9DBjosRD+WS3+aP5xClPbdxC+N6clm
9Qa97N6CwcGuEun/o2ob2QK+KP2Py6j9gqqvD7Yu1FvAokWnsmZQcYrPy9KqeAv7zN+GuROBFhRG
r6FVXoM209+jGsdUoYrx1oBrfExDMBODsG6/Z2uaz6LWT4K5g6w2Cg6oNmXTBiiF4aRNT5+q7ovU
kz5GA3LdeDPCpX31MfkIS42xSxgr1IpCHhPcPdez2R9KI+fHMG35EahCfnyY5POXCbqiQaQzwBCA
ECM9mjtdUpH9R9Awt0+paOURqZTsOS3zv8wpSg9kzctpH0wKS+r5iTyD1uYx59FnmroHcRz0+KTK
5LEmdySDUluGpNZyVxq4pfaomecXspZuIpfUqjaPG4EjE+wqbb9DMGbboZJ5bZeBrrxlQwfMtHuf
CMe0CeK5+Azsm41EXetfc5cFV8GLDgJf4Y8/lk8KW71ATmAxL7H35dCWvDF3iA4fdwt4dMo5MCBO
pldI5kIWLakUGKSpjEy0T5vN0/0qFNZvJgpKLyO7ily6Zz/M3DmR5k+Xm9ZJoJh0npHjnJMqrKzE
w4tsTZCcSHnpRc7TB2lsoYmEafg+s7Q8FziCb/HcW3geE3LRfYVNoqq+k0VDGVjpHNPlBPUW5tvs
hH7TxvkRQlfcZhDINuZhbVvcQytj9dk1Ou9TOYXxBGWfJ3+xNCsDdD9tAANbzLYzvIMwcLzTI3SA
atFsBLYQHNh26NXgzRftW8+DrYQBILOvoTkF7bExy4Nrg+frPTjCIewI3awfBU0WefCEk0u59arm
k07ztyIorSA2ix7oAmt8j1hZHKbFYpJH11BJ6yTxLQCfQkL2VkTDGl/lLLkvoxjBzP9c5k7tNpAp
Tr6evW9SO8JBtwNsPm1tHdOl7RpA6Utv97uPpik8sPA4jmRkJxRNQ5oBCH+3a2kiH9NX2DYs96Uh
AFUGyAnUL/ANOeRBX5xD0E12wQQI3GI5RlGc6SpbzAkVDLy/RlR/GPieK3I+AjXSq/doWsc1kHx9
xgOAMrH4EUdXkhm4V4WnXxOk3tGowPuxZ8dag6IEYpG7MZg7nqCfMZ5si+Eb98uUTBoSoFefx4BH
6ntgtExTjFdK0QMu/M8aL3W9NSTPkL83IQYR0y1BfW/SprqCHxxdO9t88b1ZQxG7iq40TBBqOwV2
sQciEf/h5NOuqIH9wHvhN6eK7BeGrNBBL3f6r7XA3iaGM0A+48KVWSczuBmvAZOvjnCbK9TEjFdw
as+69+ZbjXaix3TKU8C1REwESX8Qfuz3pXpqtNvum3Gotn3ArZe2tn9SBJiIRxTXxGcmIr02rMo5
+oIpZBr8wN21aaR2ZmdCHWRoo4PtpMDMk32/JG+LmiJEx4Acv0f9Z7wfKKTbWYT3x78DZx406ybi
6PqHOs6Wd4vKU4nObssQ1vrj6uHTClrphRK7h+uP2Cht5i16a32n5Tly7KiF//t2tj0A8ll83ESm
w0WNvToOqrZuHYjBiarQhpVMUNCsmwiGGiTM5tvDRVftOEEUA7tjlqaASwEKjs8b4JVtLVLzRiGZ
WB4BON2tyKQJU+CVEBpOQjd3JrEVi2y520tjn3N+IyUVsOLHC/TcgLxbBjzYIDqHYmxiNl1txzRN
gc5UH+RYQc80yL5OrICwQzqnRxGEzc6MJmSqYE0T9tWNthu9EejqDWbSAt0bmTee+pp9VqgqnT2g
Y19StIJJnHkQu4bP+iUfJ39biUAmNCt7R57tMv1Gkw0ejxB4y79Z7cCvtuHzq7sMAw5lePz7dfKY
oKuxneSOT/jbJjOay+JKV2w0/NOM9yndBIpYgO/TrfqZbQ00kzkBXeCde6jRySk7hmWQHf1loKv/
8v1XyFj2YBbyOfn/L0U/KHAJbHtd9r1x6JosOyI3bRweJl31robGHU2TTTE0iCX6seTuM9EYFaB8
K35M0FpuTpAtQkt3SIo56GEK5ka1Z7oCmk34wWo0Z4E9m8eNXT834ojOZ+JIV/MyAxWFjRsAww1J
LpVYJkQhmqD3wKiWpX0B02zJqom2CE51z6BvWMvnyZpeDBQQvxSB5ayHYuGtDjCRjEcjs6gB0U5n
R1fkRTKqMXqWs7ftinA+tsvAhZzqPdneYGpU0u1hkw92vg/IpCCL+Wm9oaD7ZaskRNmKaW9ZDcqB
ZZ2iDj8UAeAGaPiIXY2Ut0aJk1d56XFcLHI94sj0eq9cGb6uj7UI96r2+jcAFvXOyBeCkXL1F0g2
4dzAzW8DUKDrzmyNQ65SqL+hf15UWvM30VV4V7CxvKHWFJtSsdscpCDam7aUqyEz5yTL+OleNe2W
CimVO3mF7T+0YU5kkT/DES0GZ6laKSewVo6flbusSKdPlanmI/i6PBZm9JnnY3EFpMM7ToYJyk/W
dm9ILuQo32YCNViYxRw5mxYsEGDgS3flhZOzKYmFZaKpSCVFtxMTSy/koyshrPfMjYZ4ZgAVB8ur
x1uGBmLDVy8d30oxyMPDbzjBcDLScEsBddoMe21DesRtjegpSwEq5G4BaXYAFuJQDdaBSLVdzopd
5hpfQCi/utyAYuhc5/7JstoVqgzpvMELgyX2QvuuKwetdhkITN6MVrtTCsQGmY9ZrcPuRCbNkml2
YNtAwLbgf4ND0YA1IdOdZ9hzQqTOMBRDAiAR3xPls8odiCiG7dWSffGud+MwV+++5RprE9tkvFp/
zAHwQ6Q8AXAq+EgupOB/qVt0KAYc7AG48mHKoG4B/ega4jDo6RtEnXdXwCizwV40l531XeGCta2H
becw7+g+XonnH5oU3EYeMdBxwRbPvDp/BV5rWM2LL8syyFT/mqUr8lWpAQZEAOpjYVcpPmZ7WE3j
DOF8XculxV7Z71uGhk+GZ8AOf2q3giC0O7cnVD7tfddbmzR1Ic1FPgHuUheLOmrvMeS0PIiAaQT+
4R/agAOzjD96CBuVRrN1FhmBWs1Po8/6tUiFuTNFwM4ADxXrLEK5w8jK/OwrA1Vz6MPlh67IkWCU
rd5IYZafZln5sYn6xPfIyNdpx8a/IRZ+7saIA2fguniF4Cc0IUjnqE12Oyi8FmduV+VKd0wmfoSD
RlsX0J2aUNlxsVE+TGUOBJm/qIiF+EYA5Z1eOiecLkMo5A4SbsU8xODwDDhlucaVd51xHQP2OZe8
OJBFfiYL/8Bxcl0HY+VAhdfjzwAzFM8zD1vIUQNDM6sGrbPz8MUpA+PWSn3J0CJ1xxrLOxZei8Mz
Xf42sOpdRjg3P1yQlfKOAJYFC7XhWA7dfIX0LWpz3Bi2npn3fM3C6UlBC+LAl1kKwdkKCT6TAZPQ
A+fchcG+yJCnduzJRHGMmaBuzC9uj9Rs1m3wsDSe3MxA450KEg+FbX0li/wC/YQ3UxWkK6bm9B7m
6VGvzEbqLcXpRqVXDW4zHubhJ9eD5BFnwtq4U1p/5lO/qVBh/84MiJ/6uTtfjChqz2APGys63hc6
jAt8G7+oKgjWTjaLQ1+K/gjuyWf0y3BBnxydbxU394pKp+XsrrrB4j+7HM2Ay7TJ3izuWskEWA+K
El6/m3XtQhwptw/G6LwqF0KbSO6j6Bgyzg8dkB7xvVYQTciE/WnrZd5wF5WiokAejNYDvuyv6zkV
e6o751Z5CXEqOUqrwIvF71N727YoL/VBbsVhOGaHe7nJyuxPPpjI+65BG+bENzVSw42fx1MzALpn
QYAZYkFQBsKGDFnGrgJg03Y+u1DTHgzBf2oHSa4uE8ULpM6nbQZA5l7wGbLPHg4XgcGWh+gIIVsT
gr0HsulKop764SSbhrRhfA08z7UB4Xyq3LC9A6fc2qwSw+I8kWNmT8kUXk0chPemrzugIsZiPgzL
QFc0RE7Zr32OFiN3Ka8GPX9OfcDuOl8DuFt3Ka9O4UEuA+iV2pAxGEml4JfvEUa6XORf7gFoQQio
YL+plw2OWHZHpskMGZNNw91mvgrXRtH98ObJPzTQhZCxrSGtSraF7cjBxgf44cRHD9HVRuOzm1S4
AtoF3WyC2kqgOjtcdauGK11xpPlXQD8Za/JljZn5UEqaoPoMvt72EUjREat+SFXI/R9+ZJrOjavd
bRbNt8qvvypLdjgcZ85rUMuv1VjkcWj16aZtInXMeDZuSzTWvKI65iUGy50X4AmAghB82A7aMjfZ
Ip2LZgrDV7qSIJLfrx6++uFzVIASggHZr762nqJivGR+q96jFLV+HaDhHpkQY4GoWMH5rhWeegeI
oohdQDEvZKLtoBUU4VvUifqKBN5PWtM6Pp5hLXS2KQjiuTzJUjzuyFRW/0kAcM/s2rh0o81vfDIh
AWurz2TRIJVMgQR03F1maOj0h250KJchQk0RLxYNtekKBXykuTYRrxfgiWW9uBNkr0OnLFY0K5np
XWRmPpF1X3ApQ6VfWCSqdSiBZHNNy7v1gORsBNjOU8quABkBmMyjbQtk/7VeBnvO2Q5KeFU8+pBE
jJEDra+Qvh33SpufhYSmC7kaie7xpeV89ZsS2pZuXmw90TSA95nDpbTQHAEF/E/k0uk0x3UYskPU
lTngJCfwRgp7HZqNOtDgea6/xVkaMimSH8K2fh9aE4emGSpfvTDGG5QFpls7iVdZWxH4SHDRgBdX
v868TOG58Y+vbiEBV0OxmBbNy0qarLF8EOn/LEe5pE2Qi8QxmfNp1XHIzdEAUc+2jhsGGUiB/3DI
N2AGqDdVx0GfYeoeQO4A2U1tAz9JfILeK/BmgeIFDqH/aG79MaEzcKVDx9gPQuUGqFM4Ycwqb/SJ
Dh90zpidJsSTyNfx1CGvVosizj053ZqgBelP2kh4+yAOx1AHRB+DWu66KcjVGkrL7+2MHdG9lFjN
IA17peG8+9i8MLf2XtELorlOtvEXuc0ZiUDAJZz17KLxkyUZhyQzcvgSal87kEW/tOEEeA1bcv2P
Cb/sv5BF/nqpBtAVrQoxSdZExYBleExCBmWVTd2ud6rhAGr0cOiy7OPK6sffzUgPyNDz/Dls5yCC
LjygRbnffmbt1OzLVE+3Wr+ghqWvAe3o/BzwsLmZ8fqdQrzNfPWiapmbeyQe2z1v0FsOG5Rh0wOU
gzeTyw+gqe6BP8iOg5XXcQfJuFvVp5/RvpV/BlJy2oKUgj+8Lso/s8Du4qIQDNTEontrAOlA3TT/
HFbRdBwZ6wBcxqoIOgWJDgGknXL2Anl7kUz2qI/zWKHmtVyZy/DwPcyylVEdP2ysD11pxzM2+0p2
18Koa7zuG/FDjXxlu9P4Fcksvq68EGAbs8DGDn/yZW+gaWkKwAFXmX4pOiDremECrUazqlLPwo9i
miSXNeSXovTEJQWISSPjyFv0P7UH2T4ZYddBgx7S2uGAEikNAXCFK3MM8DOn5m8OpOoPANdelNkN
r1UF2M3Ig24b2A4E/RfZrZr/nEO/eONBlOG1h94vEIhy3p25H7bCkdG6s3i+jiBgl+g5yG5tlSj0
Rr36KipQMvMhtl8YnVz1k2C3AO0zwtjU/L0ZDbTXXBbQYJWucfB9/bT8R8q15HiXta08RCvg6Qz2
LLup2g6i+5YBZHS0WnerwuVrTSUsGn5NzPTtr9N/qlwcG6zjjBVU2ppLc1Gw937e3/a1qn/g5xT7
wQJGDcSOf5uNRDbDVTV0cMBqDozWO3vLQFdFyDzUtYWZQH7GW5XDjJYU5HwE6lDsWgaUJfl/C0Gr
7mAL7ORPk9vemWZ/C9FW08WtL+zNYyZzUUEZZzxiu3LuYySfzZM31ruxgqQmWY6ewiq5TzguYhZN
RAVE1x4PfH6azG2HngNnMQNPLSwAmlOwhMeYnFCeWlp0orXJacxPd4smcnd6h0gGoFuQ78I2v+j/
qopj4DftTxa0SDrxYHwOBmvYpmnu7Sc3rK4pHl5J15TsqxOoPa0pefNU1A3+3pYuEWnxV9NPGoXy
VD8XTvhTIpdyJJeH7Ool9MM9WRNvhufUhwyQ0l6+bkbFn2z/O3C45pPd6nRtoT6bkOljVwndegcC
7osCaH7GBt17KpbrEV3Fj1bnbg10dBBOm78PfA4OnkLnI+Q8+1WUWd4BNWO18dyRQdPOwE4VaqZ3
cVOrRf21CK8pJCUOUaUlhI5b9EOx3H2Krkkr00rrvQXxwVWlxxlZwZyfzQKE0GiH1iNvkxu0a7EU
NYGf7U5zGgZJG0LrBMiaFK0ql0MUDfNyQnqYD1+mrlNdsPuctUT9n6F/LG8i1DRrtuRT2DEygksQ
GSGe4EiAFeuJu/LEZ1ad6EpWDmr4ZANfVp1wtp6PgTzQZNpFQA0+Ju9rPQenCM/4NoBBr7PihzV0
FsD9U3HNmjA/tszE80H48h1gyyudAiCz9znAV+01h8jshmU83UOIoINAKhrrWOWk36cMT3cozTXn
dDL0u/SyuNeD/6oh1Xft9fSFohxXRTseQIWOTA+H6iQEnWdPpi4AHgqs+mkKOrAYp+gehXJru/E7
dpMZBMs4so5o1+Lyi2yyfG3MlfeKTRkwn/Uo/xqbF7wyvb9DPr02bdh+bnPonkEsvbyvNkfT2SN9
wy/YZn6sbu28xHM6q5bVooSkR+6jp0f9XkjBX0BWZugmjBYCrYcXkpihKgru8ve6B/k/aLR3saA5
eS6skAFQhwmFv0hTZtXX2TNdqHTW7SEI22g3jgXYUaVtJ83k6mvZa2NbZcGIBEBRn3zonm8iAESe
RJQ6K8+z0/egaH8AhdX8xQB7v6vzjCZqW72TH9Dka5FVqbBH9qGNfdRjMBwNnKBQCJ73ZHnAbjUg
3dS8iR8xd/s+J5xiPNKUsixIzzAIBJB5D6K7pDX0EdSAnjmp9hgUkzDgr4ldfIDtwlyeyXi4GaAJ
FzZDXUKJED0ZfsXTBAWPjraTMWqCVbjMBl4j0PjEytm+LbjuUGDocmeFt8m55KH3llVcnfIMjJ0J
eci30mmane/oIKHZCJJe65rP0ZZm864N4wzPiSPNqiC82X1o31TUozzN0FOtCPClqRvvUCgb/XvY
pvMgygNoEAvQVQVsUllIfcrq9hxB4Cpb9U5tX9MIUJAmf+otK0eyA0MBlQwOdcvLPUp69ROSg8Ex
lwrk7dmALKahHL6nYFqLQ9C0yjvX3Tzu4qCItR607Sf+BFU3PIqY3Gp8/VeoAHZn1FqBP1pSTPNQ
hms+++06hZDBp4CP3W3K9Brle+j2TR4qYOUQ2nsKNnDUOzgmVPRqyBee0hoEauhl/OyChu0ffAva
KS9+18dnT/7H5vmXXwx9e4x4uHML1zrSMCuGMs5/mJnLbRx6QhHf47wOEuN/Xv628DEPZXF7DbSd
iOnmZgX1lsY0o+RRjcCxyl/xkYsVlRZomOlc/qhL/LdNoVStuBczyDYFNL9LJNirPEPZN/RUPPSe
c/Z6FbXbaQy62BoAVrFQyz2nhQW6F11SUBGPmbSBLG7Lo4+DHmjgH4J62ZsNfNH/6Oc1FWTzbN/r
QL0q1OYhoPdYST4Q9udNNeIPlyZaEwL4Y1RZ+wq73WufB6+E3moLhdeD594tmvtl0dwSSbAvqKbe
I4n9+SuyzYW/BsIiWhMnl0FablL5eCX+rVMOzSZyWJTQpC+EeIYoFs3dB/xxrRwbcqlE1fVTrc8p
+nXRJK0pArQXkOjWdfSc8Cserp/6wjEA7FcfA7Z2SJKrM7mlkfom8tGWGfO0UxsKsysHUkM0D7Xh
YdMBSICt0/HPhMyf9m8JGpoiWy6pHE2lrN/m6RJ0jzSeMuFjH9FBYgypqAZ6larBZm/FPRxncsuH
uAyaNgRVgGwKXUY5+jb05rRAc1H+Djq/g9oKKu4FXoNoNB2TipC76A6RlNDDJN9DgciwAKYqCxZA
cRsUCgoGmi0FZjCdEqJ1O8JhN8f9cefjkWXWPx4sbarvZNXPuzah9xFNFPR/rf/Dg3vc+X90R5QV
eiuEDIapw00edAGgDU4ATAKu+iIPzxo5LjR0EIeHf2i8fo4Hux82jlmM8SP4cQNrucuyFvkTAQTF
PzeW6BQcuyaynCIQ6WWY/XqFahZI3ospuxFgzOVKRJO5a/3iLzDdRnB2Fl8puxWwwuwg0yxHQ9o6
Zdkl613zuZRoM4ZDvH2om8J6bpcJZjandrEoInQnOyllCiGsZQENKGnEdY9ath7LcNWWGt3Xl+yG
r+zXInOCQ1WzGogDYeu12aAbUWia/4+y81puHMm69RMhAt7c0kokVaqurq42N4ienvnhvcfTnw8b
KoHFUXfMucnIbTJBGQKJbdYieUGtDliJXv1MkoIQbwHDRu9XFGYJNs065XcTr8g2Al3ziGIjygek
G8G8sWlm2hcdjWrtPijpxwIXsuXGUhgLRuJ3aXZnezg4AU0EIRnH9b6SNuaRV0vrIreQj+A8vXhq
9y0FmQe56Tzcg0Q3k2KCqcz5KhKu5VNnU14wHZxQT3Z3OKCyep4+G1Qs3cT7o01BuoWOYOq99V7Z
yA1RHJMFjJTa/QsIRy9FrdKT5ySftgL7RVUsqjWGvoihMiSf1AxAST+K4UFtk/Y2tc2/1/yels9P
naZbr5LeM3mWHEAl5F0cApAdaRTvdV7qkbKJOrVc+0U0m9o2O+8U0zsAOhKuMmTt9OesKtAFLxWy
yfK3VwN6bEWUwn2ZybCW56dBRfRfqw93uroCJkwxNc6DQfkJ5DAOAktWQMSwSE9r0P9dXHMEDu2w
50AdAWNs+atNphJ/kcEKIfhsC00/p5QRrTqbRh3Tq5NP4hEaZvSJ3uNnGil8Tm1jzHeFhnKOwAK8
yWNfvRoGLVnyT/UuOimUqz1gUPtG0cJXGYwpiF6TgJBw4eiwNP5oyFNo5kKDvNeDYQD9hBAGWYz3
BbDHpTtvNAEHfQ9v2U17IeE+XyS8lUkcQOJYLoaYBMxzMfyV6n71IgORlXqdiRio3V+FQjnMg17E
zFSrF9PnrDQMVG5/tL6eing/JUR0KBsK9ssx5C/HVw7DmE6/Z1Y6HDUdzCd6tNPPmgPH2//o4fr+
AQK64XMZuC/KbFKfkpWkFvumHS6+ru7KvKXXKx5TUuw1GKPmAlcgg1VbxrVuIemku2FViR6w2J51
dJbXmlLeVnFbZpfWb35n0ODy4zJtwV0ANz6h4NNSj9uCza8wg/I4kM3Yi1UMjeZ+dimcfN4gW4vB
JkudxRBYRrV1WUToPKLLeicSyNZgwXfltXU1QDRBm5noxOp7JrC/5d4bcoicsuqi+KH+Utut9lJn
cDzt5gp0MTBw9xCFo1sMOtir005krdfCcwbL5a7qCR4fxC5bmKoK8bob01G4LJRhLNJoWuBufgvn
ouYxwmZiWHdc5XKvcYA5GtXoPcN6EXyxXf+rWw7p74VpeUd9HAvKsKL096nIDxrJFuKQUXzjXkiO
FqKAU6aW6bkqAvh221G5jlpu/zoDgN6BqQkyrgJcsfGtg7kU1lvjsx7FcAuk1fzs5lW0E50Mfqi2
n02gaVsgBVa9Zvt/eQNJQnHQpvbgWq5FAwphJFdiSVCnHkrOS6D/f9fJjMA/sSRlKWgV2Vocfdd6
cxTDVvj6sFicZVedYOEzVCNnCdflW4Buyv4c+jGmWZpAsxglhCfid9sa7ds8Uu3PsaK0Xdw3tSzE
Jvtttv/eb1BzcglGftZM9y0wKtFRERPVgbdJpn7rnHzoa55HSlGr0xZG/WjdZrVU936ZNSa8vYi5
rQ1a3GTqm9F4dMl/QGK5kIPRaVrfhDpMaMLuqMTMhLgCdZjFSXzEvDmKuA628m3qQ+M0EjMlqM2g
B0W0zoAW/y/d/+oXUtEFUoZ9lu2C1v337Fjw7vpz9tI1HBxgzWQqg0khYaFBnFba3ptqM4purn3O
31nw9OF6cWkjG/h+0pck5L5vvO03yCU5TkGaaKpXi3cOUmHg3LnTfKiMlFcFSgOBMGFG4YpX7GQq
A1kFMFYADy4W66b/0Fm28Zb0jpi3Xf9WpwdGuFMjauE2Z1krKwpDyy5W/xeHUFXZA3kzX8OW3tI4
6y9Q0VEC1i0lYylsRuWzTMVH5yl/sCoqcOoBcgVacFMVpiU8+y7JdzTQFselKfviDL5xqXTtfih+
FMX6oNuWyS7i8qBLIQ8jtZCBTrRcQ/XpJN99dM1ta8WtiyPYBcPOWVAwLMV4CjIQ16vWzT9R5bFA
KSz1YtWsr4Z73eLTNdZT04wuIKCL26KSnWS2GLVwhOqj3tl9Qgho6D0C04ndRgsSbXKtYr15m6bB
OAOFXS65RiOkh7SJQVNQgRdXlQn4/rBQNMp2ciDssnGE7N5I/wXKNBaj5qRsLcObZxMqNBWF9XFd
I3bHzEF2XhDz5PMp0QxLst/awMz89wcXK+CLNsCg/EQymNOCOWJSWEE9P5ZV3n7ibcdHS6rE2S6m
HhgS7KmFuN0BjnZIunUWl4pe7kRep2Kf7dgseY5+91es7t8wTacnsYp+dRG5HiCj2K/TZXf6Fdrr
6MbP0zRGl85zgkPgws44LiGPfvRoIlQkxlFr+sXISeSJpat7QA2XCIiIoDVOz27KUXzRFxHdJCBn
HittsK7bYPkW1ep98ivFMMH5Qf+3IiXu1lWWiovH+pACtnX9plc8B/wInS7ZYU6AxY7Mnv8Bx6rP
dd1TTquHdfxK37t3iPgNHu6UGqmHp9QEZFx8II+KIbZg0MktvgRjxesna0VvK9BfBkl+Xu/nbmWR
LyLjtN9u28BxNbdNvKOK9OiNPEyxEu8fHg5zwcucVvTVYVLL8WZwAfAAKhuiZth9AYsaOVTMIzkf
rBbnxfwgMlUF7q7okvgYL2bR3ZnFfVSD8pzG4x9izRuqV0rQRAWbKV9Am2RGXefYUFy0IDTN01Tv
9Yj2GZ6SRcKpiVafnbjJIIhO9JLlexc24EOqaFSC0hECZYemBFeZzboeXMlvLeCli+VuWrh5TJmv
rJIFSgCfcKPSrh07NDuYS+PEAjezzkQ3Z5F/GWk9f9CHy4JtVTkaGU1kKbjxPxrEZVs7kRshL9CX
x+1ig1XGTzQh/yE1P426pOHs4TepD6LRZYCDa9GpxfybeMxSM/Tu97c62UA4BInp3u0pC6YUdA+A
9uC4Ag6NY9/8tVWnAdBC9f+kSxqGFP/UJ8N8UsMy+s0HwWFXakSXCTzkFA+EhwYyyN+UIDAvYdfY
xAJi5Ze++NVLFyYCXh6WMeR45C8DfQj/UZvUOIq0+jjkFa29KLbBloUik+h/W72ZRbduvvkoie+u
l9l0MXgMZ4VmflFZdav5x/Wy3ghl2W6dizFVuv5pgndWKR0IyAKv067GEkuWmQyw/fwBA898Ev1g
F9/97pb81/R90eovS60f990uc+cjV2w96w9SVZTRLh/nbu8Pl6yrxy4IaFH8WXcovlKU8Wte68FL
SI5u72Z6+Tu4OSTQbc26mWNuf6XJ+kn0ua/Qr+6O7gHCHmqB/higNaFrmMJqhxf2BVml/N2P3c+V
CzAucA7NJ7XSoPxZ9HbTOXu/HIar1fycOrCfK3msXmRwg0a9RNk4ZLtHWUyb52ZOAPl4W7P5rHts
srg7RjS+bbwt37YMtuveuVdJ4EKS7gT7QB8d2FogvQ18Iz8EdmOBWo5OhnKyncvgVl2+KkUWS71Y
ZBZqcFo9rtm2MNsOmI5N/vstxQdmFqqJVMIl27rtqts2d1eVj/Lgs5pn2+ufSbztsqDTL6mt6xeo
GhtjL9NW1e0MtsDCgeR4cZAhX7zEvokyq1TlzUXEdZ14+9p4MLvGeJJlomoA3OBV+H2JKJ3Gqqmy
g9cQOtCdtxRpSmWmzKQSU2aFVWmXTVy9Sync3Nb4ssdqe/Td9pOtNnFb7szGuerrgLpr6kM3t0C3
yeI7Zr+fKKeBF5hoKam4oYmufqyUAH33WnS1l0GUWjRWxQ7UW1D2RaETTT7lZv/H3cptDXU6xpvj
uv/dziVdildKUwxKXMbf2oDUVuNUn/k6Fy/0FFNqUfOY3G1yzpeUuGGknDbdnY/sAFvPuoO4eFKi
IVMZZp9iWe4qPgwoXCBtuv9k3VSd3bZJX8jq0Si0NAGK2Gvz3B5IOqYvRs3TfsyeRdAWzeS4HG/F
j3bvjF5EQwEBuYSQdDGrlFWBtqm7uxYa7ZcxIlQ9WKO13z64zNZPL59lCV+4qXHbPuzdh/dzSinj
qIWmevuJpqaqukOenadh0m86JD9NPg5VeSKc4B/Ifk7XrO4KmMGXqQwURE/XYlOKLJZdGRvjndPD
GhHXhWBiv+0mSsMIymp3t/xO+7DJuj7QOkIyav+bDnTj2Vh6epKZGg0ZzKVo0AIGaDWUQsZZA2B0
pxTHdtE9GDaduGz7h6l2bGe6CkrHzSmWYLDr+W2gFzloSbcjE+qfaVpSu51fZcXqM2U9pRubO0CV
46G1tWSvyzntw9Ma/XwBd/OJhpvlnCfHuK77AaJzE2mGs54J3tvm05BDcVGTwrlNVPnwv2CzWqbB
0HI07EtgTvM6XX2IYSbQjH73ltm6xATeu9kt3k0av3k/7hhlVTmdbFouxcdNsoqOv2VLgKZHmvDa
Xzy7ozEs1yiJjWqAhIPemaEXLb3w09x1815P6TANYdYGHy0r5ls/BZZ1ItLSEqg1aa4IbANUPxjn
blkX4qXWLanKof+2biKWNre6S26MC0okG8s1xFBmv5ug7QAYtuwSLSx9U1o9x/YIwMEy9J6RUBlH
5XYDyUK7E+XdVGs6Da1P54ymEp1f1hRF8bY64U0MYMAesmVRGuMnjnvaVdzE+LZ+WbZd1IRf7akN
kqssWteL98P2fQtGNOwGJwoFyaZnc6lfoMDlifLjQDJBv9RW8GaoMve79z8vESsVUCZPHVmzzmU7
sd1rx8S82k6vnY3lRl6kLTf2ZrnHiyyzbdh0jjwBxLKu2UzWstHkQSJvt9lu03+0jej+B5e7y320
jZuCsjp0yf+J8c754+lHWzyuVOVpJtp6SP2dN3Qp/0zffzF//4u6u+RQ0ymbu6Wzy1MQV+h87uAS
h5YL5ELgJOz3gT4UlJssnlNP2GQnU1ku5kgH3n/dTmQxy2y7xLbP3b4PVxSfB93DpbSudE5WDcLD
8jm3j/C3lxSX9QPKkrurb5dbf/6HSzVk6sEYUBsziHaGYlZPkBTbV3uJN8zq2D/b1gB4BNI2GJFG
e5TI4ty+r1D7CMuP61ZvdSYMf1rtq0a8HKNfdw/0vKh3vCRQAwJb2HH9Vw40Tj8ylaFYDifVMujy
PyLyLEekzU6dXXjU06FeF07bHkUbNeFJPGutsGzYypcv3rKfzNadRL7bv6cAxoYFa29UDrWEMdkp
GSpbe5v9s06rQoA3xccY/f9pyf+69YPfg/j/9Skf1j6I21YqHH77KFLVgx0HJwLlNDmrPeBYmcXT
AnDqApi2fEcFMAjaXkxvvEzFJwGb6mkevK9zAujVrp9SUtrLYhlsCzLhpgH2adOtu5KL7mGq0t2D
7KUEjg6BkVyhyf+PkFR+yCPIHpbTowzNcr5bK4E5htXU4ej/EV23GKqYM8/Bsv7Fsdm6xkZEQy4x
za3R115iu/Xc+2SRwIhYjOKhSoC3AcPkZmMQNzHITJCVZdWPW65txO+GocvnszFkf4GPQkB3GbRE
bU5NY/8G7D88OEpOYFcMZT700UmaDFatoYTpukbsfnX1K0iOusoIfybeqjyPSj8t0MKgR4WWc05A
tTgDmJTdOgJWt0CpiEmm2Y5iO/6XRSdWuureXES3mgfHS47+YOs78fEmBdrVbTNZs4mycJ7LfzVJ
6p5En6gEoTqDIu8hdqhQNLy0+2SRLuvKubyqgK5/cqkk+yT6oBn6mwJa94NejKrlQsgWQT+1Laid
3tIWqFb90NBwclgdl00dy7qoQQgi8I85oy1d9JBHEtE1Qbml5gtg3iK6br5buulhOyvLX+EibM9h
X1agAwTVVem+z0Y7AC0KMqSvdpX5J7GK3+Zyp2s5BrvQCBujZtLP2ignXe/9VVTbwHoVg100GUji
+XQScTMYlfk8pHpw21SqE883F0pH0qK7pNDciwTAZCaDBKq8JVols83w4BeY7gzA5+IoPg9Ltm22
XTmghCQAw5ImA2knN1ylPAkf8wB01ktpawAYDRDD6z6AFJTdvXaVnhJxyIeT0nnmJako0NEL2q92
MpUBjg7qUt8HcaQa6U23rStqiGXqegz3ossVsmK7zbztRW/1d4vsQ/1BcSmj55pHwFUGfylLsN30
TRSdbuj1qRim/9Mmw6qBUcNFDJvfR7r3Zf/su16RsDcP2OW6UNd1B6+J3JPAugdZ2d7KPPhLJEF/
pyvl1QbPD4RKoOQz3h55E1fDFSg+oQnhM93u62rxDzSqR1XFGi+yoKri6LmKW7BJEnv+OZ3htXPS
8gyFXfKTTz/ta+TrxMPpUPodvFpj3wQNHws+nV/cGmiAIdd+TxJ3OvUmKFXixpvBrijG+lezaTvq
rA6a1UO3/d6vI4nmIpoIXIpyCI3vueS7tDL1wsFBzdRqL053lv+a8p7z7Dd28GxBtHKTwXif6VoT
tTsKpuFwDSi7WAzaoLcpuFTvUydrIRwoXXXfgmXS7oKaV807u0xD+iEukLrvQ90K253oqmDmdCru
asXDT5QzHeo7vdNKgAfYZ/VRu3R+toa6os4dZsIXr/KoRIl0/lcXvKu8t6MTVT72CnAluhXwKrFS
/0bbgKhkeAC9okskhm+X9tc7hKz/n01dEsjqodXCP3svo3zLHIZf8jYtrpXvhZATLlMZaptv9Z2c
9F1xJWfW7uE8pir93VEMIpY+EE0p/Qprv4idDh59gkvXCAVHMe1v1Z+KVVnec7mA4rXVaNDfNfuw
hZZxtDrmi2WydId2bBq7brJaBpfO04rq/PMseHviKPvEYE2eNOhKdysVySxkJsuwMpzMaUPwT3hN
SofuMdDGc9qBsAtXyWoWeeU+Efe3pbLLO0OK+AOp8Z025R/8bQecv9QCm0erx4sMptV7tJc01FpT
mJlk/KoWm92obw6bq+ggSMBz81nlhWRSG0D2WrejPu9ttWfphnlcnf52z4dLbOL6gQAwHC8AYqow
pQzPubwyL6/HMpNhkJfpTU7ezc3yCl3Lm/Bmllm67CMzUIl4uZ7SP4HYMtb9ZZkYt60eVom4ucQz
1ApK0cE06rUE15ZCAlUvqSZYChJk5kQRUS3b1LyzrXYvDy7JZPdv5QtGpg/Kft2oXZbP3WTumhhk
tNgILb7UWt+BobGY7n3lKsPv7rikquVjiItssX2MacpsYHGWxaKcYiBEIzOiuFs2F+XDhzOsTD/W
FcgHtZWHxrGMYkDhTbg0XrPGbi++F0fDv0VLmxC15YZFl6Rpp+MBCvFWD17FRl1Wd9HM3nuelCbs
M8qoQL25+GVlvESUQLy0JVA5JY3RK4GLQnUkIFwMgJaBPavrL0LWEgm9y+rThUYIrSq3rSGw4KCO
4gv4yDuLEHK5Mxy9ucLR0Fy1ZbaJj2bxibR0hNHJiCijVcnsPd5n4rj/NQkcCK6X28x2h7m7M2Vy
P9KtoNxtds8ofwG3PjuDlR7cAMcObjJ7EKOUZ27cdvMxjXzoFTYfmfkDOcbDtsajwNWcJlA/2HRd
0XHmYd22euAody2np7Yd1AuZPhWQhlY5N555Fkn0/btx08nsI5E4LcBum/kjnwed7L99gm3tP+vW
j6V1cDoYKgWmlKHANCnRXAnkSpiXciMQQdRPopFBYsVxfqVTdl7VWwCYTVxIYT71RU29gFZf5C3B
SSNaIaHZ3inyhrG9i2wvFw/vGi2ZwF2ac6i8e5G5e3PZXmxqNzSurnoSjQx6koJXBp6bE/Ei9hAM
D+Osfs6rhG7dvwm8ywKJ0HN3WZBXgQ+SHzy1il/8EfA2+XnNaiBZXoX1qtt+P2J99xX99jt9128q
2ETrs95BEAWYvnrVU+h69+u0UoPqWaZDm95C4GyeRqce6SlaPEenspQ9GPuUalT+d61fLlOgMuy9
MRXDulNoA0A7LgVYshKO4qh6JjK5MNzP/hNv+/EX+IoVsJHT7mlcaqxF1xntMSnq9FWkpLGil1Tx
P4kE9Xb5Evb0znuT80L3tPMiM1Mxpgv0zOzqOS+wHb/p3bSnWUJLCxiU1b3zk2eopHYWCuKso7p1
UKb2pi0id9wvpu6kn3XYkL5plrpLa7v7qumj/3MQqnAq4JS2KRw3yviLLEkHJ7hpyWzwQoWR+h7w
VoexPojV9Ocnt6PfvwDZsd9pjevcQFJwbnbMG2kU086AIGrLttt7D7F0VIGBLOP3x22pGLZ1MtMt
pXjKEuuLSPay6eb24KslDqQ+uvv0sKUZaZfEhKSrkiOjkysvcwQSjFXRmRUCjpovKhkGDdJ7g+KA
k/gCZUq/kEyBGiY91TYgr4wnw4jbVzdygIvwwuonWGxDvwv3rQJvtqVWfybBrEEt8VMGe5h1dkO3
PWUpCId0FkyfZEhBUoIJLSHm3emNdlambroOhXYBd936Zhf1c6D6xRewZvgydFCxR/Y3Nw2t127W
vomPQhngVZlCCNN7zfo2ul55bk2d0qllB/hPKextFf9JtdTXMZiT53xJiMgAXlUCnph2U3mOPolq
kPzMgws1/G8rxBBa8610nA7Ot3e9HvVgOtsEIC21r+ljLHLrxbX5itUAUPSp2RxWAADp7m/19sn2
9eEmIADNggSQVrn7NNG7BC7jggkgyswF5Nx06YzfkAGMfHZeCs2AZ6pQz5QDQlgeFdR00/+QXGUo
l5mf1pUOhQsUrHamBPt2pBCq+mtyLBBeyQG57qxzoPT0K11TXXCQabzIMhNz44QuFI7iVPAqmaSa
srtTitO2xqp6iPEe5dwMvjZGXpy3fR+u1dWx91xlxn5qk2I6mfEwHafE4xCSjnRBc18kH7QmQgdF
ezbgA8uoJSKXz3si07krjMujvJpEe7fgbiomWWppU30EAyHc3e13t74BEP7tgkZ6tKAKoGjcn++G
Znk8j47eZxSXY3mTP/L5rvtnFxOWnnX/f/bzfIualPWawA8cPB2OnI8+gmxYaCDPGqn/s9E46SmN
MuPJJt51dCPL2qu8CFOY534qI+sNUjhc2nT6NNdoZgILq+3DpzQ1M7zo2JM2PZlBLk0PkEyTxKCV
LT5bC+B85LY/VbSHvIikVX30zBOJurHF+O5hFOZ/RnOYD3Rxh9cNiVNmotOp5gHC593cV93PcWny
3ti309Ut4FObW9Pad/5T0BC5ojmp7XYy1droBdJg6wlI5iC6wErT0tudF4d6YbmaoqYDlNbbibQN
5kKO9beiGPgfBCIz7akwjJaeKHAoADkcYWptDLroB+dq59n4ovdtcKHjGcK3IXhVyyx4TatRP5uD
ykvAu05mihXlkF7fHtS57oZHLQUcSXoq107Loh3sfTbSsbvK0o4J0xkVhAuolniOQXMKPc7oAFN3
z75FTTg56RedwkTwbJfpKnPZF+uPO3WyUDFHyyAOKQd7J9Ot500lHmIUnV4qJYSVhUbl2fdtxdBW
bXir0+CbHf9JvIvOMDfwXo1Z8w+Kz5u3100OOLaDuk+GtD06adsZ9NV7zie1pMtrLL2bSOIX9VH8
BIiWdwCWzju3Yz9fKjPlAk+Z0pIsaOZK5cnH2SnVLPeoLTwP6UKpIYZBa/29ZfowtoShdo3LSrvK
zKa1hLusGR03nRiitOCvlMgoiswZz21pXkxztOGfaoBCPyuBZ38OZrgRdm6RfvNDN7iKDkYFm0Iz
OlgJYB0cW9WOvYCqODYBCt23NdqmBujQbPJF4AI6Fl8iehz5Jk5AL7zU7plkMxzd8zz9Cpfb3yaK
7nJE4nMnJyNs1/uHlWB2Joe0MAJY7oC1oAQ5vyl6UpxoU06o3PiuE0MNFkRLQT4+MlhRXdwMLaDS
ZkyfhsH3q53hAwI9yVRbpmZpgL4+Amq4lGQ1zcwruky3IVlKtIigUqe1+IhoTIAFdB4FQm4/mLvB
DVPuCUG858xo7Is04M/9PhhAV5Enf5dlZnjFfAEbgENio383lzDuRKVhPYWa0VwUlSGhph1gCqVr
LhM/3kVmq1Ls4inK0I3oel2nD8vFKZKdNn/Zjm8522+XC8KTWhCk9+tkuEhyTGbyZ5FZ+J4X3Ax/
qxOXwu3Dt7zgw5JN/NBxu/yH5qBxvX1lVi7FvZ72pDhUqATweO7lz2SaVeEcZVpJ5d32B73zkj+m
WGopoftQJvnHf4WYMinXW/4NiOZUxn6T7ZDiEs5Nz6u3GFafh4V5cmr82LkOdtbA9gHvQmAET9Qo
j8av76KSBFH7RdHMP3S/plnHUmOCji4VYY7hEV9g6FW6JVY5yEN/VU6RDjTtmBDC8Rseg5t7Dr5F
vcpKHeMki1Z/vY/NkztUf+a1v2+nDrprOtz7nbEA4K/TqoU8wQaTKAXP8FkkhWTVbXITrYd9m6ko
475M9o43+IfRV6oTMI1pRw5z8JW9NHVKO6fMcv58J2uEC28zbK2gm3UDOIOepXzqHacEfxj61HHs
qmOouuPnTPN84vi0BOa+DtqYPf0qyMFD41s00i1wwhqgPhotLLe6KL/ruDPT29rRDyJgw0Zo/uW2
NX08CyjauMCj9csgM9E9iJuLorM3HTGs0xcctW2HTRc06a2v528QIXc30Gagk1wYR5phjP4VZe3X
qTfHrzbofqeuj509iO0FeDfK7wPP2ivAjBQExAXVj/HCECLyNojP9O5oQrMLtEo87quqCH86qzxe
fpKpo87hT3QcPNP5ToJ4sXqLKqqbf/Pkz9q6OHOIN7wvre1C/UYcrSkMnWKnuHZOoNknxyokas2j
BqjN9X079oND2GS0E8vrtbyZc0iCUP3t/Xx5VV9t3pUG/HoF05QTgDz8t2OA2ahnQ0+rpwf9CrS5
+T2cHgTW4WGJ6LronLcGcHSOket7o6imC7gjJafIYJ6AkcgrotGLVmR7Ua52UW5DFoFOs3qudnF1
ZL0zmeNTUlsH0clGE50pUJAu24ksG919BrGoVm3uJxX6YoL3bTNTbbBkL+2lOLqtm7fZpvPNrDu4
mqKSGuZ9HugvfEDyVMy9rLnTiryaxEszYxb4GYdOjhfK0XC1P2zXi8965dY3ag/2ukJjMIlvanCq
4Dmn7ECk2nEUEBsqUE9l2ir5SdGC8epCY5NQMHDjrcf9JEceGWJDW9jdRvUgop9HvbGLa9O7Rgll
9ctpaT04kaqiRrWYnH1C7U1mU+JKxqT6LEPqetFpzIEH33R5QXVuPlJGrOqvotbLX/vQ625jA4CI
PQfuMYLfg7LYoXkhCtq8iEFmoiOTMVJD7vKtwuPBTW/HcYTYoT8PSvoJBkX7HCxgsdEyGH4KileT
feHgV7PFx/pcSScy24sviPZ8gfhPF0kG2WjZQ/Tw1vX7rOnMQ6P4wQ0Mem2mwdYj92BNX0RHIZjS
vMjUL2w4z5P80nQwHpkZcWYZRKxzoFI4hP1rzRTkDrV8S16isltqwtu1om9RSIrhToYyWr+s8uor
y2SXIZ94joLXOB96xf8rNe3fsi7RvoHgXl4r1Yz2YWmo33p1dM+zU8XHxO3+MMGxvuUdiH+j9osx
0DQuQgm4G/l6/xeRGoC0viRxOZ+cdiDMvLiLLhgVBaiYuHkK1OKrTdUL1PMTpJOJlu18CAKfRRQ2
RdC5sl0eaW86AYmAm+pNt2FGTIX1pUicHmQDjeKXLKiv3YIl2i/4cLZAiW6ymMXykc4ruqpct0iU
QaPvXu/3ngCVbmvWLf9eFksJ17OjB8+mPsBC0CgJaMVqcOyruDmscuU4EQTXhg1l8GJ3FbrahuRV
t1yirrH/GtIEQitBmBiXWKbW0kAqsgyrWC8ITHfy4i7i3XJN0e0nWlAPmx9EtnTl1P4XXzHVo9aR
S1pz9T9WB3ykMyWdn8eKemyyptpJBcCjo13Mh7kGBsSzTNgnybznnDbhQ9nL1Fsw+mifgaFE5Mg1
8ouruMZ8vHOd3ME8eKDF7NtYg7slUYdDVebmN5sw1HHi9e1UA4z1OSDs9xMUF8Eu9SiKNuom/kmG
bJiVXeXb5nnTKVVYHgxopo75FDoH6ks9iD0s/9WKlIoW9/DY2onyKioZwIhqj0AEgLc2BC78Dovz
ZGqfCxfIPnG2vLx/Mm3P2Y19pe4Ar+lv5RLta1LlpmV295NWOsW3mejrEhJs5wG83VD9yRbJydOL
l/u/ZIF9NA1rurXFcmC6mwaBX1P/3Pm72nX9C4yE800zKnSc8uabtwziLmI9KL+PTgfg9rv+bsd1
r7gDggcKYkqiZe+HfVZ/B/yJYzxEhPy2j7X6i0KuOysKf5qU1r7NZ/ssdxfWP4FNRk5cfrjto6V2
kp0TcDaJNw4v9eRMh04ddRpGEuBuRLlZYPnR95bEMQYOvkOrGyeQJtvPRCPa58bWwh0Y6ZpHDRxK
exgueWa0t8gr2s+8fLefm4wnEjXlxUF0MhhZNH8qQ2ddVGocNHfjABh8QPX3efNrJxUS42AIdxGA
qZ83w3add72T5T9cZzEoOTVNNcAYNFwPRPVz/z85jMY/x4o2PdlhMp5nI+x/mVrzKxg82V9Z53zo
EIPbbLmgWqr5Ph17+99BRLoe1Mrgq21O0TmcA4CPq0F7dXxo35rRUHdhCiSEFS2xbJfoVFeH7SnK
mn+JtOlFlCH0S3ouZEpwvTiUtg9Q0oLr5U/OcKjDTNkrak2QfsP58qC3v7imRWP8D/hf4iG6WZ9e
db2Yns0iL/acMeKTBJIluEx3DiU6FqRLM6izoirCqLrosf1NVFtwmm7kfK+5BqmwJVYt1qDw1ddm
2K/h6tEB8WCJw/0I2SliNde/L63cpGe/I3sKDOcmyuxh6aZb1tcpQGGbaowc/xwqpGYX0uRMn62F
Z/ewgv6MmW99GobuUVxBf3w4f8VZHn1mPLdXLTK+SDaiXkh9y4QD1GOGIoqNn4fUGJ4jk3agNYHR
pikJWoVDzQQ+iA0CzBoBzPMwOaajW1AGwHcsARHqkPfpBK8CNT76MvgGWCoc4YE9XsSt+EdEKQOy
mvjc21V8owJQfQ0tgAubCphVESdn1l5llvdQ2FiENp2g1F69ZcjLxqMGqZ4abx+FEWDEVL+W1CDQ
l2wU16ahHJJW6a9qrgVflXxMPoVa9YXbbriqhrp4TgqY6Qhw1fuoL+wjRPPDbbThXhR2xTBJodBK
qcVcuBpFL0NCFQLsZ5xnQUm/GNnQ7YzIHK5jX3z754SxJJanpZGtKttwrxZFc7jDWdngVCYHQlA3
y+aDgLQIuooMCcjDZ06nvwVFldMQQZh6zkJSzD+KdzoFeOJAyY2D6GRIhiE5ee4AKPpycB7idDk9
18PRoseXphKOy2IgE+e9euq+t0OA/L0mAUYKJqptaKP66IU2aJfvekuB2KoyFnLoEQrrB0PdLNxV
HeUcYnDSsD3nijPsvHqoXk3goI+2Q6mUrycVQPaRU73GZaqdoj5XVh9xdJ2mOtKNPPHom9Qvc562
+6qr52O9PMTqMlBvgAvRt7PJMutGapKbHvrNWcy2quP+vkYvw7+GychP8rroFqYGhUIWdTT1kmPj
yGDtkyXubOommQR5TZzqznsK1elgES29BOEwXoz3mYhiEN0QtRQvbbKYtyXbDptOZm0CD5Gq/udB
vfk/XFEdwmn9KLJiW7atABH5+0d58BHxo88oOt3t7Ge1fjUSjx90GdS+q3cwMds+L6Gjutc0td3D
bknCGG6Dn8O84NY7avXu/zH2Zctx48CyX8QIgjtfe9+7tdiW/cKwPWMuAEhwX77+JIoeU1czN855
QQCFAmS31CRQlZWpEnN6IVvlWCCqMjjqHWvzpZ9AvVz7o9rRpBnnYlV1ATi1DVO8cFZ/Y002fg9w
4FrVID26g5vPBAzn4kjLBKBT/Zic1jjYrE/AxvBP00dWi6ozVLItNuolducdLCf6udhj5Sd3RwXh
DdEDiIsdtNDCakS91MNwm+jR9J0BlhCTISNs2ehWvtriHcs2Km4cAyUhsj94hQQDhnanhZASHS9V
nl5yciGbVpyT+Kr1WfApz6Q4UKh5iUSnf2LSboBHcGeBf0hHpMlObpni4GqmsSw0bbMbBy6Od+CK
HRoRoVYQcOLYTPIHNQ2IfU+2qD+HoyVnE9kdfSFxEKs/RHjJgUQRtAVQmsk/C1bnD+Flw6nP8Qmj
wgcFhv5QnfBEBVwe1eZnMYY/slHJYu10AIEus8UISbLWD7Z+VOLYCvFm8DqRdPDShE6UIqWJWNxi
S/Sn3+tHQpEb2ebDRJ3jbVQ70Wey94Od7JySAwDx59SxnC4gI8PBaVwLbyNK4N7JR1n+MB9PRo9N
uylKv7ZjIs9jCbksqGpU2WpIrHEbk6gcTQ0k79BoFblON/g6XUBRCdR7ph/YoIa/+Rp4kPtODN7m
NLlCDa6N93qidCMkuFnWxPtlOhDQs63FXVmgnQAN++htbE8N5ylRezeuQujGtThJhY5bbjykRMGq
6FnTrZjUIR9x3xxbe/A2JtIFB78HCJCGeZGYN9aDehTCsvmu6acOIsR6HTXOsfXd7vbOnCG4Cbh3
v7ZZIY74LYx3fHeTDag5QRdguteRFdHfcV/j3z9436KgGNZZ5+LFAXWx1Ts6cOoSV7hoQLwcuVAa
+M9pMhJ5eNchyBfFfGfncuOP3wJHTZ95GQVIpUl1dAvDfHYtBQqKCXxwYyKKtV+nup61HVvAqkAG
3jjmZUBN2KVJU4awhwXu/VDg992VQbOCAk53aTwnXg3gxNiFrewuZRAAE6snZh9fG2mm9ZriFIQ2
Qk0wLXZa8V82aMWBTq4EF8H/wZl+JB4Hm3FIytOHf8ryI6hntMC6Blb1N6s7CA8mnvGamsPKBmPh
ORsK+WqDy20b1rm5tYCffZ3COL0MOcMpx1Ie6BvHlYf42ot3d8xVmvrWwTBi/paVBgDFEGjykD/a
QWL3nR1qxD1AUmEO5Lgj1JdJNhCtrRPQCEJoY4+Ae3XAHfnzPGRBk5/rCarp2SR/QmVmFWsJGQew
LB37Ds9+2oHxSNkTNNPAD7kbar89twPvzgBtdHNvsVWhWUTIR4BpwbKgPrzMTP7oHzK7LrNfYgD7
u2lAQstu3OjFzbwHNM3Gb73Fyg3ZXW1HuHO2QzH3tz2yhQEFG+sQVeW+Mur26uksfNsY6bG2QIpH
qvFky6LhiTzIBMFPgIRMnDJokpo47J4cvEc+7jFCf9nxoBM66vBh4cc9GPR8Ua+8JOp2ZtaAobNs
s3w7hai2RrCqvoa6sedAoe52KSheWi86J3aE1V5f1ftOlL+kDZgSNVz38jRVO5RKdSvUbYH/eZmm
XjjlybUIP5qF5kOtW838DJmxYhWaAduRUbldeX23ldD7C70/7Uc+1JtXx+2QXBv34/4DTxLAKqCx
MxcofCDFcweOUoVsSPZgHIjBjq2LGD7WM8xOH+odaAhdon2pIKNES3LJAd1NgmNQgq8LhFwXXNDY
NTYS69oS22M9tdUR0a67qBIHFNt6+nc3imNEyMATkWr3d2vIKdXwLmgDx3saokANyhgS8O0/0NmR
ULKemuota8C4tuBlFx/qUUPA2g8uH/zmDRef/9qatvmwjoZxp75BbljtQskZBE8HR5znbpa0EtEs
FeIurUx/3empuVvrd907q1faEQLk2sHpO3FWxdTtc7O4LaZ/bU9TNe08d/WeA1SwgVbRG80/DgKr
2cQYZAr+2VumvruO47paj5HRnAVK99QqyVR7ZoEv8h1ZkUyIo3XYqZNCkeKhGAZXrWiGmnfj2ZOs
md4ko/0gTjmtcZif1vN4mf+4/t1Wfgv6L8cAAYgyMwPsnRAv4FFd3wxgZW4WXvhsFSW8XblWnOyX
mVT70JD39r2aXP9IKypl/15Lk8z8qlpUUdLcsjqcDO+M+P52Mc0/yqglO+A++m2ZoJ8UuSi2SpDn
Ty2gqDWh0Vk4b1IBNDUFPsIQuhn+9Ero4ZWr2Q3Q43JF8zSmXjqATCAZ0vuyZNnmnZv+YYPoEIVd
ppd/gd1UfMMDJdc0OzvSNI1pn/lfsqxp3V6sAcHCC25ClXDIgCAnteZZmBkKnhbCbsnGi6r6QrZZ
vNlEScWhkdmPzHbVPuIluzq9E+9GP/KPXhXkL3Zs/wS3Uf7DqHqN6feAu7VdduqiDIRZCJB9tzMw
wMEBqs84F3LGzoXKwWgfApMvzZ+TO7qvAojE595NN3VtuK9kUla9MRNwudKITyZCiba40sifhmFt
Bx0/Vkbl4Z1cGVvDqMNtq5fj4JQf49JYNzj6n+glznkutmbSgrm3TPLXLks9VF96wOPod7oLZs1n
132jAfmnsv9pObl3oXf+UCViOzGoq5EHIsoQCOysYUWb4X0KLVs/XCEDrr7YQY6IkAG9OyQe3UOK
Os1jp4ro5hQ2gglm732uXfOvYhz6X+Gj4L3zq+287x6Yjue1kGtR98yIvXdrWTBMG98P57X4o4xW
QIQgYqlRzymSz9s+kvF2QT07HlAPuFxLlIFbkBAt660TyvGJFjQD6s6zyv3OumwCeq74BqKy5AeU
cUCGGg7pEy7kFp4viQ0GD0xU8VtWV8YrqBXtNZvM6gWUH+E5Vs7fstcqGkNWv+Vj4VwCoOZfTBva
2QkCn799tc1qgpVs+/JJ1EH5YsQTogfgwdrSAobTwyPj1daNGr4uzCjaumpqL75uel1MVeiDJPXI
Fnk5W4+69IomsiCEKoMTD16zmvvkhbz3cZSDOi77UG/Z20zc8Zgib4h/sbqkCsnRDk+fNEKoTKS4
elG3Ex1voJ4+qAuNXe1sW3m8ytoa4GQ9JNu/1tAUqklxynIRYnm3Wq9phw4qbY11IN494uFD9Up8
ph7ZFpY+5rQK0n7+2wc7+f7X0g82R3zVp9RzAyLvHsF0B2EjoN9XPS9xg3LC+GoVYQq1ETBkz+PF
h2wsEbjyA2/1vzGrEf1a24afkS+NdtCUTwEdNEH47phAasqRn+LMhzifvs9SYxTGN+Aj5UXYQQy4
psdPYAj97eEbYm96Rcm/m9DLWRXAjUI4UWU4XVXeYbmNWMJG4JfGf2bpmgLtakhAJHaAv3980yHX
urOQBH3QNzc2GgRPB1aAcR2TWW87+5gLAeAfHhJW1LMbUDT3Dijsev1nKfnm+Htf86YpjvMzAN/j
vcFLsSmYB9FDozkVqSXdK84M26zq/H0RTPvQD8IHNaZdgbirib6a4/DbZAPxdhdOtyIHyIIhsGF0
zT50DHBx65XkO0AaBprMYXEsIGM47zZGXIBG2wqQ/AI1gQzSdkvFTFSyRBVNoeuWOAmam8VEPXLz
qRCKxiYeo3M1lJnhEdZ5Mbhn4hoKdFG2RQw5w+0b/Elko+qa6c/EXE5CtTWe42TbyoNyddLn69Ir
83vI4/wOBov83veQOWhi8NDbfhY6q0JP2woc5Xme/SA/RGgxYcjKOhtNfFzWUk/q+hwe7BfzvBG0
iTfSndwL7bj8VMOQLynE7yAOin/DYh+nvF7ZzAU+9M9E0kV8b0ioGjLbNM6Sq3Ab80airKQywLQP
G03QcGnIRrNko2FrqHHtxG24JhtKsIxq3obGFXSSfo+XhSVKtqumrHf/tTXYldqtkgx87Rwgckd5
zZsVmOk6msT42qRhi1h/nD7ZOADuvCoMrpDKzqH1PoGLBEUsh4hV94JF/krZXf5ImCsf4GPJIZLh
nW1c3S9kd/Gw3UINCYJcpGYXalry2DZRcAzFz+1s5I1bbysTgDECR7QolLnxf5CneNsHNxRMjSBX
BaZYj5S/Bb7TnzVWoN66TfvpO+moLJop74Yf9Fdopp4Qj8H/GnosqDAvgJyZgk2a5iPoojgikZ0a
6rXtItncWZV5Ixs1jp7FP6fzPT6bySEHE/IN1AAgIgVDyGqxzbvpPcoEgUIO1UzyBWgxXfvIeiAS
BDY0aqYy5GpXn7KRrtpOpnZdgRtA4CkBOuHWuaG6CVGpOPrOMlAnGyl3bot9ioB+5Hb6k0w0Sf7U
a6b4h60XLSZyK5S9830Psgo69CV1EKxKunjukQ2/nH3BQQFMk9QsvjQMlfXFKrq/8CLKj1MrC0jz
2ZvCzPgLqLZOoA/wLjHyXBdEartDzdiDTIudesYw4hxPfpOEsmfmgROIZvpYlgAh6m2WNX5sdwff
tP+3veqSo4oUDLcbw8jPM55yclG85I3ZW+UgxRUPEcKmXRbIxwC+ZysCS8vI8/zRguLywX2/2JGf
mkwklMmvaN3ZD7QI7iYyRh2L+4cJY2HHwBMPnBgfWDDKXpXbKIogxKhpNJZ1RI8BWt9nHqF263PM
AZ6MrfpuxUNpbxKzcCEnytqjh0fKMYDwBMqZmHOnZtKcGZWNtGuJVODmw4RhB98tMx6PZPdZ6dwL
iVraFt/e0f7ec8PYlw5OsKwP6megAZtn0+EVkOdutCcbNbHxaeQxfwK/IAcR2p4+CvqkkrgD2auf
HMlEnxvZyz5KAcOd/uULfsHZt0dBG3D1PIQMhi+3VRvXB69K7S8+M9+gsl48Kstnr1BFRVSms7/k
VW7sUUwP6ZPx0fYQvXCJ2BvR7evM5g2CBnEFZCDeTw1kUmbjTPxNrtTIJELGe4D62zxvTH17qvL6
bLl2cpEcipAJ6gHfiih0N0nM+bEo0vStnDRoXPnPptWnT03HP5EXkEDRPmOQVKahXRYTqOra/trx
Ae8kQ0RHn+UOgC2K7+dztj5sAzp0TXCQvdJZO3Ds4CabcsetqIWqtGqKQxnntzzsb2CPBvW5V4LW
YjlLVlU5mTs6CHIIu+6YGear5QTZcCNVzyt3NCEDSa6A2q3y2HOP/1+GFyJ8ISaYxWWEZoLRl+ZM
LrPY/8uXbB206SIFunMwryvmnP0GIV57AMW4WwMFiECPf+ts27+5EKJZQaa03Y9FGtxogpqy4fyA
UFM2Oy8rGr0M3JsowvC0pC52oobWR3F4w/Vpqq21CcglGivdomYABYyKQ0LNIQVEX+sjpuXAICdO
5naAViJZ5zHkIHd+O6ZHspVS/Z6d15A3GU0o6m4RlkOcXkf3Qi/NjlUl72Cjm8wT2bo8O/rWlJze
RenmrqVpOHtkczbk6Bcpoq5m8GLhErfhvlEdwfZjfwnb8D4UHXvqOsZf/EzN5tI361PvDGDS0F5i
VO8XycG/h5W0nqJGzYtio0hXECCQItyDR2nNEFb/isK1duXVTgCyw149Z1nyWk+m+gphLXfrId58
mLSbO7YryOeaTzGSjCNOt4Pd3Lg/7XqgNr9FYCDe9r7LIEXe9J9zNv62+yCvQhGvuakT1zm1uukk
1B3mXpC474d6ovtg+zD84/Jhq//D9uSCbG2NH7l3s965U2MannNvGpzOOK5Vhw8Tsf2Xasvutpgh
lFSehsp/JVOLaOjdKw8fJDy44Gpf5e7bwgc/c8YvflWlhUJyYIP2dha9EWe8Iht1qbGarmtW1CXH
nvmzY6O/VbXRtfvJaJInfPruzZnYOsXb+2nQJuql4FaPEfS4L6bATp/wnoIk5R9XbjrIyfAAkQVt
o2ZMnXCNq0yxoyH9lHLsg23R2hJJhU7Ea1S3VofWQ7mtU5/qzjt3WVvsgz6Ir0vjlzJBpLzFFXFK
nb9iyYo92QrPw+WQHKuCf6H0JaUqKa+Z1QCVmhVPgE5A5pMmBgNIDr8RqKuFqTUNvIZrhbNqVlYJ
NEV11tMbAUIGYcoRXwZMRxM8l72Qm6quTWxtGJfBJdRVCk7QBZckVS1EgPvntigOuefJO8Ko+Z16
4yDE/a/FGItezjPmFO6nGljmxURuQIH89N0IuGm9EzXkMTRIOYNOCEQOemJZlcbJsIGuxbhZbPQP
4GLsd1XTxetlK6HXmp4VHaLa/dlLFyl0cgawyDtDbOTwYZP5P+C0LSrZhvFY68q9SVfzBZZv3LqS
o9y9CMuDzbvgoJz6tUuADKUmTsMJh2zClHaEH3U0snRxGK3j4CWFMBEYYqgFcAr+1EN97gC1Btw6
M5M/kc2zhFadKd9CJpoT587PQruiBGW48ogf3DrMnupkzJ662G8fTXWA6GobA3cIu/QjoMIzvpZ1
h5gZEGudM4JSPSluSzEIFY1w+/dcZD/JtPrslYH3pNzUf5TTwxFtkwHKgL994Fk+zcM+Kr19Zef5
mnyrKPefqiq2N5Hq7C0NaQKVswPSpYE42iBbBvhaFJuibdnd9kAP3LR1AykGDI3CZfdEoQn6dtrU
TNgbN4eoDqtB7FHp2gkZxTbSmF4AJIse4wwlD4ndPwO7GxzTYCoh0cSFtFZlGtdnYJuGAxuqgyFU
fQa/CRA+lr6w0Jga8muCYVDzkv+aXmzSfFISpQgCUiBthLh+hIzZNdbo8rxhv3txKgZMtGtDgmIG
BamYBS4PXfKpIMyH27Z/tGpADKGR9RWlocmLSvmXeAr9U6iPXO7EUR2AOrlpsKur69vtsKIu0+O+
ZPE6sHm9RVESZsiInCSyXLoBq5OxgwYYR2nkP7ba0b8FGicmsmR5sqYBgJZAxv9xo2HmJEiip6PA
rRCBAwXh+9XEku4ii6q7UG9pFhto9fJdyiUKIgEJzC3xC/gDHEzi2j33uqGe4bVayVcBE5jbqYuq
Qe5sXQR4cK4yBeg8tXFuaDwvbxJMUZemGnw24Hdo1ZbqA2Mj2+e5pvsrexSXkI25EQpHqCow1KWB
1HPMdjxl+J5aEnX3C+Il4Om0g+ghAHQafUETGje/heR2tmHlJNaZSq0DTvjJCy530RVY5BvVMtcM
+prInIC7KxoP4N3KADtNvXOYg/9UDW6znTwbSrja5kgDuPT8Su/90EIJdxd27GH5Fi7CCSgUwJg+
fqMJP+86qC2l+6YOQHPHNWVPguA6SmZ1t0jdzn+pgIteTXYb4zKfGGCfRcDgtDRj2gagx9SlVGTE
tTFd5Yx1SLio4qyC+H3TOCl4uhbjBx+pl0ydHwDfDpwLqtGmk3D98ZSUzQSOGgwXG7Q78InQuODF
vUlQKvJffouNV6V9LILvKvfba1Pk7dUcRlynaFxlCLB7FaiP8wHZZ93gzZxfQT8LTD3E8PCYB0Kn
StAkwzUngTwBpMw1sn13P3jFU512uyAcIfGQGvVLh9MCBCez/kg2oMSNE7LUBQrc1FZA6PTKGwMC
SXYK3eywBQg/5K6ZbiOO0/cAtcZKDtUNCCyA/9pOrBrbFweTRQgrjs9LuIPCFKicq07eZF8/REBo
WGoA0DCYhzFALKcEHQqyy7Iv7qi16Td1mZibfvTxCw6HzN3ivd+vq8JDnZ/h5EchDffZzYN4ExWp
QISh8p7dLLaepu6VBuSQAdi95YBebKuuxAs+BOufhutm0pX4TuluohG6Ac4Ie8duHotJuhWoeQV0
eI+4i+2IP5SahIMXdx7XKnjNw5ifMktmABCg5gkK4rWmDfn9WuJ5AOBCUL3SS4rsLE/GQxpCs8mM
e1xiygg6Qoh68xGPJuo1wvru2rVzBOgg3Noh+FqtzuBPkDTFe7GQ1tqK+2+I2yrAUPjwxDynf/Ld
3Ab5o7g1LLQPqAvs17npyV1QmxJohLhne7C8R8fQiE6yGs2154SvoS87DWL/ETi++ZaXoEjoLIPt
Ie4pnqOUn6EnzDY5+HA2WpTlnuhmTOruDmEHVMKxigGmAltm2OrMDdQPdBk7SiOSb+MEiJGfePxq
plI81bHPV4mFMzMITVC1kjuXojTtd00DLQ/IC4KH2PGr8zJJvixmUbuSvV9C9yHe0jM1DKZfpoiQ
PNZPWHo40rN1pCfm8pj9OK29K+7dnI5voFXK9lYcZLepkPxGPWpw00UpCe/iraln7b4CitVz8z2S
UcO16GWPcy7QWQ19Cbn+wpEsZVWhFM5mbXRXudTp3Sk6UxMMAA4dqQuNZvDNm7M91R7RMokq5Ohc
xjiftkP21pjqlcpKaxy3IXbHob06FtGetx07U0kqNWQvIztcB6gJ3ZIt1740gdpU++h41SvZh9ru
w02PTaTehDyWnZZNyqDblGbYPLsFQ5FnDwFC6MManxIgrC9pXowrqYeoQg5PuQH60NrNJqQ1QLED
aMagG+o5QG6DKCyT28WWmrm4FKjCAFPmH0cyysETl9IZn3DG8fc0udip55h4XBoVSpkRl2vXqJzv
NiDhcC88Q8GrCYLEXIUV+G7QUHU09fDd/xUEBtt9sOOvuW9WOAmgpSmZtV8DbuX7Ze2yJPXs7cBQ
2UwVI/HY4QaTFwcg2YYrmd41oEy6kocK5GG2A1O1Qca+2iyvWvxhIWEcjwrCzHj9GoaQzsp0UPjT
mta5h0K1g8RA//vFbPjZttcg68XUy+GbO6TV0R2g8xSxvj0slYJUZAi5398TFCCnWZqgFej9XjFX
HpIxjIp/bUMTgS8FoABdCBUmzbZjL+zL9HQciJgnKBFjBEYfJB6ej2evzXFXYG19hA66fU6m0D5T
D3ctr9opRFbBxlUdyOaBT6LaufiTnX26PMWHhsDGmgoxASk3twh/+Ku51vJDdabKFXTBOfhJIpVG
t6EMt4gHuieoBuHPhKo1qW5Tps60EjUgpDg1PceWpQ52NyKjBxg/1FCTGnjD1Ld3FSprj5R2iEj9
lGZJDZXGNPP/+r3LVNDsptMHm9IfjqifMfHtkfKUf+lQe7trg7yQ2wagFYUM/ZVpIWlSk84CWxyh
XwaoI7lEdtytTQ5oJ/kIHyJrq9FB8Bmvzf9cV1Yh3/QV2CypXkT4TnMVDTvOFSE0xKPoOJeP0BAH
9OOsGQ2w6r+c9VraCdjbFXhxV5MOcXtizB8mkmvl5Bc3MlEjizLYmo3rr2kIcJ58UK9X4p0v2bPC
hrAVmJp8ndyhj2z+vPVHTR9yViEbroyf9KtZPnYazq76V+PVYOjxXeS5wuhHAl3F6zgW7HUsAc+P
DX860NCHRhU0aqZ0S0MWVRHARgOiuUCDvLqGyR9930A9HCPymMocWpHRnbkV4udV+kMItS7whvo6
darfxUKII36502vExCs5gAAFdzCrDO9OfnM7cOQuSRZKplATA6PpCJy2lozKkEsgkXhkbANnSC5Z
XSQohXEAJlzGSQRK8rr9iyYNo8S7nbofxwWtywqRrwfTXQHHCZ5md+ofqEZU6yQT4udkfWV4lP3l
44G2KqIShJOuEQNSHSYvE3OAFMABZUsXtEzE7BKGRsHxbBUoC9FA6o7qvHCkSoTh7mlETUyFXcvY
0fBsGiZmD8571AqtKfHDOpzOm9DBJeLfeSOyLW49HrxL3mhIw3gPAm0U23RGfWmj6WX8I2WOyoMO
nE8SLPd90/M1ygctBMwqSK9oH9I3RzwCQoT8iZmFuPQ6xR5MolybNZfHVg9tq/D3LA4z8KQjH58W
rntLZH2nkcW+uqkV7DPOx7sdO8lG2Ux9HZrg6hux8XceVIcpyP1vRZUOawRJjV0IdWrsB75LBXrj
w4BSPTxC03Q4BAiPrsrRRf0gGf0JxUcmjhOjjOADBSdvkzIRbNy2bR5AkbaP0sIdIUdpm2T1tjaQ
LdCp03dNy/eDGRkXZXWIZgVfFMu+QHAye8uatEPipcp2eLukb+mEPPAECM3NlY38nCCpCRx6+qa5
4c8ScK41uQkxthsWoHiaZrNwOHSxcXZF4GzYlD7hXs4uYEFkFwCAEYXwCK5Nhlik5UH7gNsCj9R5
nvwjEEMLXJageBNChWvil5ALSKCK3kpvIE0ynL8cm91rx4ofXgGQc2A2+RW6mfYnpRDbp6Gbm++H
NLs4m9p5GSaRzfc4OU4bNVTNszKHHjULk3k0baN+DnsU9UbON5oDN2D9zPs4AmlcXHo3TyIOlSbF
Fgyl3asb2e057gB6pWHSGuFTL701jdLK7V7TElQFEyrTkOjqXgc7FesWD53D76yzyzz8sf3J3FKP
laDSS0EmsUXN0niGohPKI1G4iXACMF8GhO+CcZuHUbNKoOh6pUZ5ZXlFKKBbJ6Br3JDNxD/4Oupm
Gbo584+5bRzJTh40+WGI0pyvUNCNoNuMfclj2YN8G3Cp7aYaH9yHCRpGUoHEE+JsA3CkjcrWce7m
tzhtrY3BsumLTBLkJd3ob9+DkB9uaz/CNEa0Li/a+8jTb71Tvo76JUgsbKbuFVzlkCQfiy3Zlgkw
Wx/xlMovs900t1z07AheDXae3AaoY+rO4zqxzrbpAQI9CU3NARdtikstGvlxycfVfYmS7KgUJ1rj
sFhsdYn3uqhBPQGQw7camJwdBzLjQMMYSfwu+hrXVnkwTKPYCatNv3Ev3mV9UnwG1cV4AvEv7lXa
XrjTazwa5S2dxn3lZuxRRgAflj6Si6bRsochPPZwwRtwHHOX4/b7j416uCm3ELB60ErTc3A3LEwU
c3C1aaoYEsdZw06acOU7zk0InIED7sUG7d2OAa54AXFjfFaQht3bnKsnGfvmOmd5tzFRBrimDwbH
wwevJDK8PhTHSqvFeWUM8MrTI8jNiE2oZcYmUhiTcSe34IRDTQ4JkpEXzTf4NaEeOJGbIHOaTSvt
+NYKszpXURTvkEGJP5etA0VKy/vLKyecqAP761CFv11FWlUQdhM4rmlXN2JfK67qTVA29bbRJHBC
F+MxMwHHiKxtqKzopnW66P14onlytSxX7gFAvpPjsoQmZz93gNq6zJJPoRH+LYwufx6mlJ2HFhej
IOT196FudkPoqy+gBCkOcTho2VXH+TpV32i+s1FHib3Ag5V2zWtcRU9+O9XfJ+gHrHk17bPcbVB4
M/30wHF5EoOsn4hMM+XWzzHyEIOrKnPvuH2A4HkKXYkszIMTjRNlvllW1m1A6XnkdZXcJ79ro004
HqYaCOR5NDaAZo65bPCniccH3k7VtRinz5bJo+dmyPNLAT3utWHZ7FYH00+KhlDjcok/UwuRrCVg
kgq72SgkUPHBA/CvhYAjUv+lbqO14aiHJ31xHtULDZTqxLF37U9NwZxPozDAMd9Z6a/+S+Om9a+s
NX+VULL4jIRtgufbGFy71hWnppmmfQUlvaekxafFeGp96zsA8vQiVIAcJshRfMfnUazLLvae7ChB
3V5uIX2rDIjVOkGNkqUAVehTM1QPaoIutc85FLeLMGrDFdlQaJQialqWx7oPfvuB+r0CdxooEhYb
OWeRhNzv5F8We656E1zjDMwLpaweNNEX5o+pUoCFgT/g6HbALWcgXH0JaxQuuK7URH1mU26QJf3U
Vq61UgD04uaRyHtWcl1MNhkHwDSSu6w4sjumH33uGuen7RTmr2mdB4XxOWkZ2NnBCo2IUF0/TY0A
GHyUZ8ON6yeyW17+zoSaM4VEC7ipKc1Qj2wTdgKijxm37pFueGKMF4YAX+gWjrciN9AcIrDnIZtI
fmSbG4GkcSJcD99nrJ2dhZvgf9p3+6JHJV3ocNyJeX8r2w4BYw8VaGBhYMciT58RSfltWiYrE5rU
PqhE1pNdGiDj/ePDOoTITYQJ960rQbAc8b/pLe22+FmlRKUpvcGp4dD+BDrMS0807EAb+TAte0Uj
WlVC0GOPOo73q5QEjauBAAK4ltNgjzJwf68Yz48DEkor33PrZ2omZGbWRQlsRWuKZrb11SHzhfVE
Dsiqy6M14QnoocRQrOXoinVjid8LxJj9nSmIzltOosngNAXcu67S9IDz2KtM1L7aX8HfOz3LxsF9
1zfFz6RP1ygUQG2e2bwlOEfg1SQeVgLlIvDBKQuB8gbS43qYIg23xuvcWc9fSlJ6lPpLWwZyK3IQ
sEGcHhgK+uIymlYZ6EGH3F6rIYpQypX/ZbY4a+KXzW6jJ9gNf+7shghCu4u8CXdQbZt989T85Afl
I6gZNA7xoEAJJhJoqvAfKlEjsq8WKJL/2FyuxL4K4ycrmJp9j6DyF6cBKWTrJz9s1PetncR0rmCQ
tm+xqkEKadfJDxUY5xJUuuukacKTUZq4Tph1eo8sA9+x6Zh1It3igePwNdRQoH7kDWDBwo37WRaI
nUbqqdIDskA+qwJjNkelbmmqNRQFzGf712Q549+ZDfIAnnj9K5iz012IL9c6ckbZ35ifgx24sNtd
Y/TyWBtjj7uB8zqlJsDpymKISnQ96jfStzmakrpgDIldlNfOTJiIgCYrFo3/HuM/8hy5AMp4me9c
PB0gnWqFcqy8GZyLBXY0GUb2SemRj2uv2pAPeWcBjoX+9N3FVxfhGUuVp9Hq8mMjUCfmG7iGllWx
Na0BbFF6WLao8qEeNaYYcL4qmm5t87K4scgG1/dUoQDXC8YDIkr5hoWx/Qmyk++HTQJakWU2Qfn3
NmvH721Xdavet+0HSzPnIfn/UPZly3HjWra/cuI8X8YFQQxEx+1+SOY8KTVZkl8Yll3mPIEzv/4u
In2cKnV1neiIChYxMC1RTHBj7zUMwd0A5YFblzP3VxV/RKJr2DapK062cMLnKltXxKXPUZ9Ez0W2
rucG7FOnh6F7ruv8IKzEvfCpoc+TVVxbtBP0Oefph9bvMStxkqcRLIgC6CntWF/KsZR3okf+hSTB
S9eF7d61OyR658G+iAuIvURsDVbxO21dsQTM0roHp/s7kcH4lTNrzkL1wcn0iyr5nnTqY/+kwPrr
B9VjIUPxbL5peZBbDwCbL2lI6PMYSN+0QN7EzmUe+z3TjM0tivj1mSAFdpxGd9MN0vYaFwFQABza
K9lq3TSvU5uPhxJqwBgaxlfWJDZkD3gNXD2aKHgkSfc60Wg4JHkyeUGajK/UwpbFtYNg49QWNnhw
3QC/Cgihg2lPeD4OJUyo4UQxj39oNzR8SvH2g3OPfnOipDjdDgR4jw9NECLemiDEIvrnfuyoIrws
4FVoXlhIwHVgE08O8nP/eond+m5vsWmAsLHMB49BD+RNq9lzgupvPfQbV23U6j0s6q3HkBdPJuQK
q77wiBDpGQLWGgDvQCzMAA2tdzjKkgeB+3ogPhj7/hzDwS99FfvOpZmAKWyQqjz1Lf91sEG5P8Ua
O1rQQcZ1qksL/nzmaCYVh2IMyPUCc6l2EAJZdXddUs2y29EpPh7M6S1A+rDufjitEoWp6Zj9CqNu
8zn0YCRhcGYJ3Lcs6rtTEaPQlYUsBjGJBNtqbqqhDsB2Qc7CjIrIbVFuDb+awdiO8xMbCYIjL59i
eIlJuF/NJQJz6IzG5aSR9c0n7D57VG4XZsRvYPXEojhcmWbRNRIYQwuMKkYGr2ddvA1olz4Wbh6e
WU7OoNGljwpVwUc/aeQiwutyZ/r4FDbHKUi+ohiw5HXoPvQK8MW8g2GBVSnnRWS+Xkv8FhvTBBUf
hNVgBF6Dxa/QLI7gYuJWx4iorbALdUeUIBLLSletgGOEwfHceTuA0focWJQtoxjq/I7lyFMkGwlA
QuRez9J8IhC+SeSyrzj8FMywmZj28WsGjWMvzqb0WENo79AGlK3BrK8fOGRAvZTz+BsXzk6ygv30
s26taVW8j7OVbF4NBBRop4PqsgGcmEPiEHvX8e5yUy+9oVHauODb3up+iqDI42QxELhld7WrxRlg
kBg0TaTbQFnu7v1pBvFMZcX3k5juWxshURGodFtNE/QBZjaLj4UssVN2Z4gsllL1ZhwhynqjutgF
bM/w09+FMxnGzMidzPeucg6/r79+GqP15tOojAUIfCiSeTcYr2WjKFZkjl4bCO91YOLdKRjK1Q3a
a84qSMxc55qmFbbNFtiLzoM/GOgziBYXUR+RR4E0/qW3u53bxoeeFeWXVk711g/ScNO7Pnt1lfSq
QfBvImjaJeKO4DhBQvY+kFovIEEUrAUydMt6zk6ZjJQ5uFm8C6uw291SV80sKmAGTd+tOc9NkdLY
3brMNPORvbZ/6gzbP5SyZ15HGcF6Dl4ucuFLUBw4iGB8Eaqg2tQ8IYh/5rZKtL6DlSvbwIezuTbd
eboZKKws3zbwMFqYPmkuiUabYmMngo8f4SYk22E5ezcTzT9oPqGpBd0h7fpy+1DTnzss3/MpeLx+
punrxhhaFv0dkiLZ17BE8gKgoR8tQxzRcZ8/8qYdNogD0t3QjcU96j9qYVeR/kGavd3y6jsydS1o
dzm/c6BXuregoAMuGemeZaa/BvOHYWN37LOpevXvrLXRLjGqJZPrVtsGOfKb6skH6W0zBetvDuQN
0nOLEKjqRe9ApPLaNkOA8lXeOCm+rdLxscHv8CCb0D8VA+JlaU3kDYpKqWflMjtxdxwew1GeTf9I
AQ8J64xtoQBmvyEEKOwcIagWd7pG0tys7+38Jriu+qYNYZqvUYhv2u0VcX0bFImyD53tXi+79olC
rEtO/GOp55jAsjrPaMYZVTe7kNBVWvJRsArZJNV4oVXgvhlpuWnSfA/MybMRlDPz/TyNjlYI1uaM
L7odbnYApu9T89Y36DgEXjR9dv0NRBC9jDc1uYiySM8IJeEHJyHQgr8Tgr/fZ/0YeAIcveOn/iql
xblIoY4wD5r5aekH9sKccglxJsW764Bmg7XKmLA9YNmTc+TzY+ekNPeSqqHAzlV0M/BKPWhpYxeT
kuV1tISs3LLgeY01CqMpdHMfRgnqIhrXnnJgq8LV4cr6ZqRd+rkYYQ7X5gCx3Ku43KdhM0c6vAb9
QRWrzoIdN97/h3AWlYXCiDxblguUuA11KEsCY2j6slmf1pxFQdrCBknhiZyvMJPNgGnmheVJiMsc
k8oBXMYMtFacL2M3ckAhwSezNr0bG+EeyyojQBWV31nW2w9By8hDQqAy6sZSbkwzCLW4D8ExmsfM
wQE6ew0HmXQJoI79QBS0vLsQOrshm/SxCaGRikJpNpe+TY85+D7DBj6U43OAEpsNHUwCXSs/LruD
5SPOM2fwdpyDQQoTSQVFYs90uvOcq5barS1s+m7TErAzU7ah8P0BP67Y9rCs3sEnDVAW4IHhqoOi
zu1g+n5PC2PgG9hgVyso8U0eaVHkMF5pNw81c2b6NAypSAyUgekyzmvGg8003UaK7dS5j7d+UjbA
kwOCY5EsgFbmNJ572FR+GQBZsEnvP7mQ2HkYkC8c5+6MgvGJGAkaY3OzBK174w5ut7JKQKMi3+p3
euYXw3PmCIYoexxp7a5Z6pBlNWj+2Oe9dSdCuTEtsL7445/nhxIOv2a+GQy08BGlqOt8c9E8P5k/
37Ru8+WUROusK2B1M2fkc9WWwwKAwe+YSzamL2MEMh7zKGPgGCxaCjAVxIPsRUco2mbodhA9iFS/
wsCC75s8ZygAxeOvdJ6JUz+0r1kB8JkhWjpPNePXkHUC5CdBYR56qA10ZQCqKXaCQRw+4HEXYkf1
53bTh+UOq7ReNLbA+G2+30UIsB1LbJ05O1DbQXQKGISA5taQ4u+0mJM1qQJHzqQTKuHLSxqD4z9l
EOU0fWayarJhSYahWZm+wbVPBWB6l6bB661wn3GD8vsBKAsEe9aXllTAqg54EE2TjJD5TsXog1uK
0TAdBGTd+nA/ZgwA2rEpfynMa4ghIuw/3vTmM7P8dQHwcQoicp/QxSbGmwd5VpFj59N0A+QqMvND
DDH2voYs+3xmDj5g0de+ISfDJurD023wf5z7V1NcVQzrsE0yAGQUYve2BNklIvW2jGxkuSAAeexJ
rtdJWYYPLQNWK1O5fg01bEuGhv7BZjZQlcERGQjk3VS79oaFNd2r3oWIDBnfqs6FCzeUnKGc6NRP
ka6eSZBE73EDjzEnV9Wl8LvqmMaWXpoBH5FDQbLxzYHRw7p2RAF2S9zcrnSZTWCxiKyZrkm1t/hs
30yC7GteNneNDOoAxiHPYMrCPSfPf9SUNC+1EvEy9Iv6olljb4bBInvsB6AkF1r7IFMoKMY5hY5w
SA5xDzYkq2EAHkRNvysDWE2VM1stSggO3KnwlgKXzfSZQ1o/NTnWEfB9UIZrm3uISgcrHY0aalgR
AvAc4jQrJHn/1b6NT1wAESaS4UR6oGWkjVWlov0AN0yRbxhKWq8xLR/GYvDvS2gk44F230z3bVYD
6cdXyvSDNaX+vYjGcxhX5LuGVt6dcIi6cO/R93XwBUJJ1Ykq7HXN7t9GbmCJ4gzfkd7plynpp0PT
kz9C8D8fmT8i5VKrYRNbpHkWlgJfN8m+/8WETLDZKJUgh44833FMXbBve6Qy8s6H6sHcNANOP5Jj
mqkXi8QwxfOHcUUQwYOtTPhj1mXyBH35h3qS7HGSOX8UVXdxCJ7H0ihFERh1bWGKG8L5xk3qBbTk
QuDHcGB2HB6p9l0I4g5s+WnANM0UM7njLaASpg19j2IfOACMVgJqySDVDDIJ16rP86cGdfRDQJHH
SxKZPVUiY4+x7Zkx05PFFCrfKk6Pps8i4biimQ5R4sP82+XXTxuF8zjB7sJpsyc7brvHKF4hbkyO
XVivIS027rJ5Q4+HLTmaftMEJAFLbjaAIQz+Tbeo5qzeUNNuiXWy9WDPw462Bdz5dUTOKcFru3ad
e4DEqq3pM9eNJk0o54yhaaeqiPYcqG7zMaYrHGYhPNg2LMspBxissnxI+JVAqFO/QEUgTO/HBujN
FtvEH04O+bqu/y5J23j5CCBLwABamiLfXgehrZ8nJ/lmASP1o6zrA9Kf3asYqmwFySx9RL2xgdRA
fPEFNpwTswFGrZLmDVpvKTRY3jhR8XYsUTkzzagO1zGyel+6umEApoK/Fs/ToI752kcyBfhw5CeX
N4Fn5oNmSme/telsgU52D6T/D9OvS7iNxjQna9uOsdnPB8Bk6qnbwevi1xmf+yCP2O2gCvjvRvk8
z3wK4eyUVhQiLXM+q87hiRHHA5TzfmfBwJIPIdN2a/fvDTiYR9PTxgD65KIMjllTOAtVps2lkA07
YFcjlnEi2vc3Kf36vSGZu8ROhyIULYDKTUEmN8OsVgCnausZIpfuJqUNYNpTg0Rl7B7ysbkbkSO/
mAMPM3Zxk2ppy6ZEvv5f/fiWOQhX+3B760MKuYLua8e8TtNTmY5vhtaXpsFLXAh+T1FTvFOWDRXd
mdan+rYEibyj+6yb+EtK30w3y2q5TanoV6Y5X53JVNxjF6bvKjD3P1wt8fPvVdXrY0KnN17a9XMq
uzXQ2tXbUMawTEg6urZSVb71eXOAOEIAmWoGvLsOoD8x98e13XjSQeXaXA5qM1K1uLyK3fbD5cDR
HyC8EDxNdo2oGImDwpLQLCHJJhmd4M3V6sBSTh7rjJbnPKrASJ77u9YplrXjD3tL9uy1fje9mRyz
vUICYGmakS9BAVCVc57wXENJBZpiJqMJR033FJcjJHlxqz3ELO4pG6fNLZdpZmhJNnwawXiw2aIq
3BI6kfQioBR0ALbnRVZsJkPEXXlwmX6pc6bvc17re9Plo6uauyZZ+gswfgBjakFOkP1YHBQPwWIw
p+nkY9G267cPfWbih/b11PTyLNGu546yOPB6WhQMhAo1Cfo9bJekH6PvsVO5XoSK+zmAPNLRz0AI
IHXG32obgvqtpt8LX44LhaLfvciaBkChOtyAfGU9NcKDzZcGWJjH90DLBdgBAk6Upg3/lkFEcYwC
/poQ5HNiFPIA0Ag3rbKzZ0qiByjile/KheK9H6rxkheVOCQCMpRmAE9LCODtNzmkGmyzmT+EGPU+
bnAXzIQ0oW+SSfcRP4jeRfhSruO6s14bu71+QubXwvO7bDzBARoCsn6lwYnVZ4mVdwMYPojzHBZn
m7FEUVFkZQpfmbnNA5QLr+0RVdSNM7evUSD8zQBIH8DMaysX/C1/mu56kqV34E7ZiCBRRrgNACqR
3sV+ay902v0aYEk53aXzwKcrzEDgSwyU2oYAHSoP5qPcqLGXGpoTu5Taz6NliTcbGPolVG+QkELR
5oUBZeNErXxr+1Jv4r6INlHmyrduRE4Q1m1fNASS97pRZGn6WTW8lo0fPNRVnp5BPhALXY7gpVlW
vyUOs7YgvI1e71b2kyUVPTE/eTMtv+HDIwEcah4yh9JRR9x+cmc1jv2UQ3R/UcQKrmB4Se5a6o7z
6jic7E6qg3ABcZ9bV71JUAZgSAVew7X553mMW/0JFqcv9Tg156GP2DaaeSoEZJ5XG4/wItNdf6Rz
E2Uwv1GQmYBXK8j9PhDWczcgFvUKqapqa5pD796HQuo1XNq6TWaYNAbTD8VVD1v3/tBldl9sogL0
QwHNUaDPsNXwy0NOgAciSM899OBeQf5fFidsze0dttJs21Z+fcYaXK6A3kyfuIAfrHAm/2sdWyep
AE1e6HGTlmV9SUekQEEBBDGy8/UlU2557MukXk7OGL37QiK+iaY3y7V/xd5BHTuX+S6MAfhSRWgD
HYL7cjsEcTUeSw78XTHg/g4DCPUixdM7nwrHxaPXpxpF57xZ2LS17hs6sJ2vwCBVABa8UAEUuqud
9xgqvxnQNFBNZ08t1PlXFB4LR20F2bGlk1rFYSafVFrki2EWj/05QEb5D6XDYkEtAWP0EACsobS+
pIFvfQH3r9sXKR4i04RzDbQM+9hZm2bitNB+j9pqjbxJ6lGS9itLudFbbLnfsir2L3GnpouM8x8O
ZfFb3DTVSiLHtsVbA01UiWSXxS8UDzLc7CfmmatVX7oLqIT1p1bm7dMgf81vtNNshjIha3O5TdK7
Ci+dx7zXFKIpKJqJhxEJx4ew69hDB2MZq6vF0bSqoABNZoJItGlaLWYMLnPxwurCnblq6CX0zJmL
ZeFfn4F4XS2tBhLnYy3Z9cMHuDXorFrTMIRUHJte46kfv5Io554QRXeEgiB5SP/VP8797u/+eb7v
+uPXAWh3b2jGX/NbfJNTeCPtEazr5dA18CVjLjS3nd76EuMt4oWchYd8/pvAne8BZf/p0upq/FIi
4pp7C4gk3Y2+e/27DWN3tnN8hznUY15alyQgoFFgAIg9fsljaLBS54Xa2j/GbQRC0tyMSh/YL2jm
wPkbTa1AB/gfLmodf9Zzxkebi3grCrxFyr+6CCUP8ejbcpu7o7XpeAj9qziz7roqcLweL8CvpaTr
aIjbP6B8+ly2Q/bSxhFEF5IkPWVFNB3ilMXrOqHRsxqqaOGg0P9H4qSLtrSsFc9DlEgsyaFejQNv
OnEEuAukNFBMvJGm4qgCXVVLM0zmtkUkoPwA3EWMirVCfuth0j34pAB4vrNxWBHATqBom5w1kIhv
2oI1VZv1w6Xkebp1HD4AY1/b577o6UL58b2b5vouk06wg6K9vS2QSb2DMna4DEtBXxMbVlJkrH/2
Ngq8Miu+jzEu9CltH1HiwgqBJPLCbqFFNNaBG3oyHbwJaxNMqOZmIqGBV7Uwt+i7e051cQ/dP8Lb
+yhJu3sHJqyX3A+w9Zpbc39MYKfjVA2CNLFlxNVPYOrpp5o1W4jHVJdr1wR8twVI184Mhi78+QCy
kkszymSOjSQJfppBAd7L0w8zALNWjQ/IDn7j76Ai2nwJ7bzf1lYsZ20XmBz1NdgQzfQth68tFEJs
f4+NBXtg2BGbfjVlcDcYghR4RZbsALKAck8zPF3zTYQwcsjI9KtZNt21ec1WhS4qdfNk7kLdZuj7
pcN9f5+S0T7GtFGrhA7WYyMQibDKBk8/o0vhQDCxVPiiMa2/KhfOEXZY/AH76WJRu9g5h8yBxIVt
v1id5TzMVJej6S/acvw6tuJF5YyvZd1nyzFV2PzE4msL7wbYlfkJ9vydWvdwMTkg/NUQfseXyCHu
+KiagC2YRejDEBPYvecKCt606Q42tL5AKplPm1luecxAL29Sq110hf9mala3EtYHjLYZSQhpliCs
tp5p3mZ/qpCZZjZPdmj8cfKHChutK+hOxrVn2G6G0FZ2UFWeK+hIilu1tRzAe7zy38xwUPQtPNln
6ls+z3HnOb2dwXBYDImHrIwzLcJQqJM5VA28ga1EDivsrf1TTDSGzWlry3oHwezLh77racP6B2Tl
k93nD0NAy0BzyAPPfHZajv2pi1fWrN/vQGgHzqrVH0a03xymBk7u2g1BZHDUVeDf9FdutCqiOD/f
pvYhrHzKPBY782HmgsxBNlemvFybPlozJFEzSMmD3y/AfZxvAb5UPuIg7DSlU6lfpEEzwlJripa3
8Q8XQYmZe4VbM3ADWwfxde0fShJmF6YYX4Ba0r0Luzw5UL34YgkUXkbIZG2Zbp1nXiYXM6EBrXPh
YuG++HkG4RrXt5Z19zOwa7qiTuKuB01R5osJDJ7FtCcAqe1Nk4fM9WwV/yyrMVmUUew8DyRPTqbp
4yvzZA/3SPuAKgtrraUd5eHbFPj1AopQ4iydHgqMkX32wRl763Up1g0l2cY0k65HlQSRD/FhT3q9
ufBCCZKivt5qc1tZDrIUsmP+LppiPutluMyb1GxCZNr42bkNrb5htMFbzoMUthW+9ERiA9M/95mD
Lav0LoiTcR0Oyl/cBswVCG2TPXagD6bfb3K+aHU+rjvseM6C8z2II/Z+mFumy5xNGZyKsmJpGlE2
NOcIidOzafZZbO1K1INM/3XG70HcGbqGjyKk3H/3mTMzGWtdslQ5hOVvfeYsrWHnauEHWcIaIF8I
iLNuDJKS+JA2XiAtBximzBdKqOhkwJfXATBW6Q7lx/uZVMmXZgQfk6w4iwGpVdA8+ec//u9//b/v
w38EfxSXApX1Iv9H3maXAg7j9X/+k9F//gP1xLl79+M//8kplLTxGmRUIfRxOKT8MP7920OUB5ht
/x+4O0rQXqGja9NI7QWIGRuOeF93DL4vCes8GX8N+nJ8xIbI2pZ9kHpO4KsFFVgaeuebqUNy0ANt
eIGgJDkVEMSY/PbHtU+VGxlp+9G274Mx0tCCzflyJMT3fBRfUDvow24/QfcgXUAgzV7lFCIRqOc8
VDptTg5KHl/CJHit0+ycQx57PRgjh2yuasFFHstIG11l7hK2+fs7w+Vf3BlpS0h2EYcQ0Lf/fGec
sYImr5ump27UW19Z4REQJO0kCNEbc0ykXcIFFvJl17Y5DaDllCSJ3gQozKziIuo9Oatsw7GrPVdx
+w4Vq8AbRvJjKET4NEBds7dkfRdMWMeSrkKFBc6dmQXvcw0kDnDz8+ngSCh3m9PanyXCzKzr6YcJ
Tt71Hh1RbxqmAZulRp+LMdbnDmoI9mKgMfcmiFu0Nd4C8JFvwafLgfGA4DcAch1sc9QfSTVgQTB1
/dB4m5hTGD/kR7skNQylw2iBsLzY/f3tVuTT7WYwblYupNlcwjju+KcH0QcciTK3V3vS9+zqxQzb
DGS65gNqgL/OBpghZYtb2wx3pvPT9OtM0+lwmHgNEDO/TTFnnz5mbAvn+u/V+GE//iulhqAAgXLZ
ChzJ5lg3UBCJE3hlsrYj0NaYU829jbhyYWcwR6t15nGrrkH+nEfi0cUIxybq1yRwzPKdFNH22meu
ng+sKptf19xGGtRzoLIr7kLzMdJ8zDzbii0UGVUZQbQa/uN4PcB6HKb30960xdxpmvhKIga3CRLq
zdQ8Awe993lzENVoURjhutinobi/cyHMCe+ygL6YM9PXwhXEpUGMcsB414L+Z4yhdQHjE9LDVmp2
krYIliVzVsOSwvs3z8X8Nfu4QOG5cCXjtsIe10E5ZV7APixQg+KBjy2p3Pd6zJb51NNL0PU2TC/q
ZCuD3LmYPnuy+7XjQHWe5FMD+2YnHAH5GbJFxqvy3CKtdgS6Y5HMrcbniX0dKBj4nTVsXnJsfs99
QsvNVAQ/jd9UO1NazFnKoSHolTOb5dNIZ8gtMQc8Mgxh+wpoN9b7WTQtpLOLFjSymKd17e71KOTV
EXi0BkzqihdFtdon2aQOligVHNJsHyYcsGgzzdtBD+6vKbe+aL4MfNKp3RHkzpCL7ct9BaNnKV1Y
+RZOjh9pPm2QyWdrmPPdDRP45GXvBOGezyMAOycA2LOvevDjDaurFxPemHjxQ0xj2p9CRdMXh4MN
EXm1AAdxWiJKhweRi9q4Kv3s3mjTwOW7g6I/64GZo7tr+FlBPHP59w8J/bRWO65AtVMRSm1YZ0hX
ij8/JFOZk1LztEY+HmxNgDclIvoRuSGa3M12II9IHd6HSZItK0aLnc6KcG85UF2vkARtbQiMmwIN
q2HK2hfDxi+68BxGaXhGceVMgvZnj8XzmNdtt4UEvQsAd9FjFwfWiRgy6+wCG7r++99J8D8/+OZ3
sh3XoZwzyvEt+PPvFE12pOlU1mtwSZjXMHeFQkCGbzR3jnVRuPsCiOIBDlDHBky3Y4tn9HpQ8AD0
HB7uiORIYmfWcJmQS7joOqInKzpms5hNNKrj7eC2fDUJKEZRaFEQBWn1BHYOYTAcUVFO24U5BWx1
QLkaB1gGIE8cDRuiQFSY8VmAZATHnmeIiuN035Vt5UVBe+Kdw7cG3lKntVy2tEAaRbPioU4gAaGT
4wzBWinaA9SQO9g81dIL/aaff1WIRc2rvuXLDFJcoE2GmROeE8uGCE6lgfyx++BC2ym+HnQbfrex
i1j8/Z/Bcf7iz0Apw3+u6+J/n/4MLVT9QL9BGTHB7RqWSQblF0g/Q1kkhZ5H951O3WsotQV0C7XO
CLP8vdW6x6juAWdqB2xiJnc3Dba1Ay3+fSooGAXzYfh91jaQwalIJVecwt8c2Fzs29r4CHmp+Bjr
8QmxdXxCzb4FXlaHiya3N/jzFpC5qu7//rcVf/Hb2sK1iYR5AKdUzG/pD6sty0LZwr9Dr3sHioQ6
QO2oVbLHGu8m6+Aw5j6E4VT2cwzC+zHf8MypjnGFvcSIJ8ECGmUXA70caqizaLnrrSI7T0J02Em0
xQ7rG1zaitwLMtFuoBymgAYYXmScwoUDepxeXmjtTV2nNsrJ4mUEfeZVDJLAIZ0P1EGRxwF6xRsh
JbDv5wMSfWotC6Q8o6I8mUOBdMbJLUG/ncZZtbuEJH/fgCI+jkDx6OQhgJ6v7N3uAvG22TAZr9xC
QCxWgCi2FPn0xaZwHYqmotxj1ep2IrSgcCaK6FyUUqzyCubWCZBY/+ZJY/Z/f9IQjc83HQgdBEGf
3nRl2E0Tg6bdGu+4rcGgkIn321CI9Vio1FO1PWykAJ3UHsrvjXS7u8gBSUi4a9CFs5cc5PllVcDZ
ry7lt9JBMNPAAi8nHTlZEzJqUG1w1z2qDYpX9UL68FizyLjr1IVEPoOyuto5cErbAaEAs4iWtHtE
6yD2Fc6WW4PjVaC3OFytxkJAJz3NcGsstqy0yLfdEH7/3z+KWPWkBOfExk35/OKHGFpXlmWm1wAu
4geAo4TO2m8Jq4AJo7ANSIl7DPwgvrP91PbAMXI3rnLjR0hQtEcNUe6A5FsjYNiUVbiVmdnYC3Gs
lWpX05SXXg+QTFWK4pnD8nABD4tgOYADGOTjeyMJ3YLjBbU2PHJ7lAvHaHT20inuVQpcBWRqYr0o
FASinCRFBqK1TwanjUpGvalqqNbVKSB5PgWdEZZyF9hYfoWztFgPRhV1PlQDPJGBzTxF5eDsgVWx
ViDzJAtVWeBqU3vcFH3ZrjJw2VetHN0HYNbchyle1WClVSgDHzogBU6Q3ir/TdTFP0Vd88uH28y2
UUaa1z3n0wtVlfEImKc158GBAeND9iAD/SMbwPCJ2hKrdYi0LkNJ4oRSCNk5PjnolLXbWnK2yNop
unDdPaFIcIwyBSxPlMHVSlEEjaLfQhkmRpKkeoVpWLLE+2xaRsMbwn/nMceXtMvZe1bw6JQE5MJR
cFiOLuCeeAe96DaV+y6VMaoZJSyWggp4kpJB+XIKwERzfU8EFd792TsbkgGlWV0fZWLXR3cM1GHK
u8cQ2ImjivVSxgxqY36WACqDAwWnyZPSQb6CQlno759lc7s+BLHz7ZRMEMdFXOVKLFR/XlbDImsr
OBHgq90ItY16+O60YEO0bTUhg1ZlL1Fl/TG41VvR2/HGYTHucCebdZXOFXn8jWmvnpCQx5JcVHSZ
F1+CNN602dQhU5AnaxvXA1Okyy1jq5pD5dXX2n/NHGkviqnyJgsUNsceQrytZ5uYZhB3VVKfGgdA
UR3Y+KsCAhvp+PD3vzif345/+sUl4jLb4Y5CgkuSz4EZvk1FOXR4jsTE1za8Ew/wdnGQSId7SBVF
6wYZVC/pVefVYw9p+BLfzxhQUw8ppmRZDeD8gXHkPCbj04SCzgYkwWzbBM6lSXqy6FH3hQptCokn
2kO3VCXJGspF60FC9rVCDvOMUHsdc4gUsiDi67Gt4CmH9bQpA1ahIgBxK6XG7/gH6cswUdglwHcc
d+d7reU9FNMskJLHdA0iXLcKrT5/zPiCzhKOucuzPUNmtI/VGr4RIIZW4cofCuBMBu1A5TCGkrSr
uiXY+U8a5Z09agxs31RSb//+Hrv/LVCEjLqQ5usqOJaeT4mKuTQWozicwhQXSnOsUqcSOYKTaBFa
+cjjeaaJyMSeFgx7xhPKmOxEAXjDLJjj0dncG6fm4PM6BQw+71fXPuiNrEpEj17E4/w+pwDv+RZv
107a5femD9sLlGMKLMuumvxTa7dZuLQYFOzjAhgE0ebTJVFAmyPuJN9ZsIeMAlnoqmMXlTrdEsiD
EHwKKH6Shqh912NPZM7aYbpLXBFvbv0UlSmQkOd5o6h/0o71dyNeIQtIOGWPSPXzdZNZao+qeXMK
OVyacj51X/KgfS+aOtnpHmT0C7YQeH9FKPeW9tiuLCeWX8aug7oKWAxbnfnyy/+n7ryW41a2NP0q
E+cee5AJH9GnL6pQlkUjkpJI3SAobQneezz9fADVW2RJQ07PXI1CkVEwRRRc5sq1foO4FtC0TmIM
GAz5CfjTJ7tStZ1vZNE6UazhmIHMWMHnzi+xQj8Wji0OVtHll9BO4njHXcIncNYJMYMGXBJBrHin
UxHab7MeS1KvEJahUpKX2nnuDqJ9oWhmGm7HUQ9A61KjacrkMyC4Cm0bwDYj4/qjWX7UwCo8OWY6
obdUeYeC+uW9gplurWnVkw5AC+8sqV7KdIJGXBh7LwqQPMxrcP6lhQM7Tk2PlKfux8rH+DMpudNz
vdyOJ3THhfHFDELAgar07/0GFIilOMWFMBqgSmZxF0Df09OwxOWCJXKV+c4RDYoVfV5dE2xuuxaG
FuB1Pdxgu6Kui5kXi88U7FzF9DcR6qMCL6Z7oJXax3mJ6VJ8iT3n57FUwntU1b/aA1D+56VetJs6
xlJvWVSGzrlApDFeLYu9nfUfyrRbO9mo3ThkMj2ioicDs9drP9VYotZfrbTKCUGSKMDNZnjlgrE0
kp5pSRBBiV+Alk6Bkk434Y/ayi3iPfYHFP1I31lG90XBlrfhuf7RKp5rxor9VQs6ASy0sO6iulY2
McP5qfG0gMEHwLMFYf3s62k8G4Hx9SBqna96DdbETr1kn9amQpkxJPsaZ/5NFYbmFuCTdzKdzD/I
Ns6O/eQMF/Tp1g6NIJKOVmdujFqXH3jXE1er2+JjYiCnkrZj/ljqxbdAjcZvTN8PPA6YdrT8eIUE
NieauAJNz++eWd6iVVCdcOH8mtZBkoKxDodjKKrhuHyK//k0+MDE3+7hhPnbk24LwDKEgwAThePo
Z9OSzAwQftVVbwOKo3eNwADeEKIOsJAhn2mSdUjBwCRK4mHRBsdN0lFByfN22aU3x+BQlvZ9PUvf
/WrKedFxtProjc3q1/pFHA9O1899l0UJu7F83mdZ/rV3X0TBGjBI455tUAvHIhWFDVEzM2O6f5pf
alxn6xLFJ9vZ3ncLdSZFydkVhnxKPBntKxSat100EiUUzY0tpXerWEl1Zeq1iuIn6w18jddaCkxa
6/3hqhgZ5PxMILaWV+PffacdSYJK8rs8U98Czc93yyR8afrWRIVg+ZjOsVNBOhElWuboqMMWx7Am
tpoFFrHdxE5cTzw3lhYUqRgVJxDbiDRNPbQoBPGYPIzM8OpthgrByvPHT7l0slM3azV4Ta5gldGQ
VhsaQBysagTK9BgZMF4UQu66UXfAN2t73KvlFy+EWx2rpbhhBljva9ILB60qxXUXxb6rqHQ0JNWf
QKDV+zJUP6mdZTIzVDEuhr1gUgdifE4aBMACP4TAPWOs0+rebnP9CbiK6np94++7IAI5o+UfA5/w
lGwkeO0+bqLNUM3KXVrzXxZYsxlW7lsD3GxL1hdibpbNz45Zy3KXoAKMStV+2SCqCUBvStWD3+ng
f6VhkDyYWnEV2CFQYbeLk8zZNphkAzCxS8quaQJ7S7UEpnyFqVgXzx8FzlmHqLW2UxqxxYwL+2LZ
/GKf5WMSh17gagOA5kHHCHpZaQzUj95+K38ffmyhSYG7ma1Zpklg+zqoZawMZe2rOEAZ6rQRkBau
BcRcfWXiE6Jm0l6jYzG45+KD3kaTntwmpdbu0dTxLpYmVkZwoYpCwBDisQmWh9B4+YiGUZCsCjnk
R1SW8+Oycvk0qDk9sGG5iZ7smJXVp6WBsnbiCvt3ajSr3XqG/KRWVepSdBtuBMIBu7cvhDVPzF8E
udIwBVUi7NQ0R5tnTGe9UwIqrB8Qej7gp5Dko5u0QbUZg8rZ5cAKVrbUWkgptnIC3eSv63y6ajTL
+TTB3Lwg7PVm9WbnU2Q17a6xzXHzvDUr8YMO1BL1kw72tINgaV7Z1e1UBkfqOejnzEtAnajMOMWn
ZWmgHns7GoW/kUUgN8u6palzqOJ5Pl49I1tRbOaKODcpIt90XX9cWkCvC8yV7cBtyBL0mttx2z+l
/rNESFhnqIs2fXZh+7H4IOwwXy0SIbba/530DZILMrsPsvBk9k1xmUbxzpmM4WZpPD0eb+x0erS8
ojn+Wm9myJ5bPQVUE72yzdv3SpPzVOvVzbJUWzBrNG1LE0w5z6LlRlOmSqpiOhQxUtueI1PkkuaA
cPmoBAUfMYvPTkYeepsih/0ezIvLuvPd7UiSCintIkPWOsxgZmHEfL7T8s3lb3R6iTauUlOG6/Xq
pE+qtp/Q3BNNBzdwWbc0aR/2P5cJrWpYhLW2D4uUxCtfW5plvfbre8vy85b5ryJ8/7xfNk+BlRRS
tFcg3uiRzk4zCQg2qRwy3x04h2Vx2WKaTnw5Jj+WBbqi+qqem2UR6Ld+iI3+RlOD5nnVr43EM3g7
DthG/Fr36/tgvgVCaFHgLluXDcvfXBZHCYjasLCiXzbkHWQR3Y8AJnZScwEC2/up6An2Qvsx7wrn
umqEBYnyx7LWkm11aYUFDiXzTmQbAmSF2nS7LEJHggiL9oY7drp9THtp3cihh8tWlequG3xobbHV
WZsQyRYXwJd1s+xT1Hq2Ant2NPXcurQT1MFWMsa3S+nl9fPisqVxRuuympupoc6P2M/a9Np2480q
qktjz5+sXli5C+UlXvWpbW4jUa0zL+4vUulBKFTz6nKirtq5PUHwupuiYrNsWRrYK7PR+LwnkAdz
Z+TWl+d1o8ZkUsiGkBzlmw9yZHAQgbyfZsnVDv06m/Lf7bKElmDEnEttETNhY6KUpAjKwN8vix4d
1040teoui7J99Mo+udZz88oQWn/Bm8I4WFS6sdMncNLB7OHSLR4uRaM/74MKJhaC84YX+7UhDBGn
ugGo6p2qokXqMbDBnaotavWwTjbLotPBqe7IiO6XRaFxKVND1y+XRb8cXZS5+oPTg4NLZqHupSkX
MFMNhvBCCe5bQf0CCc7+VhurcPoUYo04JkbSHsISbXmtz/LADVsUi/vOFuinqV+jAA2DLrOYhfT9
z0b4KyQb4uuz1VZ6AG8or4bXew/FZ1kCeli+z/xg1n1qEP2JrEs5C11EAggpr1Si9w0P0Lxq2ehn
7ehWsCIxKGusn5vzIOEp4yv6hPnZst/PVfM+Y6R8CKh6ULkc8Dw2++dm4bbpRtXvLN5bGWp7BCx9
4DeCM9fwwb2IGJICNxFW6MpiuqnaelzVsVApwdCoA0yDouqnw7Lo9Xp5jWXStkakJV17nmgIucd6
kxvOmK4H0pdlJYeDzpxilcf3YaODl22b74YOUkMoPZM/sK+XXiSyC/I441Ya+XSX2+YDM5P1Inq9
NOiX1NdkflvweQkRgZfU19w8cBBz82vDsm7ZumyAP/ryG3km/eOzIq50ajTokGaY46fA2Jo6IEzL
CiPIOqqYbRmeQub9p4UHupBGwd64tTpgipFrheYufNF53VTm5kXO1AaCw8zFn9e1837L0gvVENJW
75QAzkEQmqU7DhkzKi9CMnTpZ4OT0Xu9Bdiw2mrILCpuZU8ZmTAgMoGpt2iphQFMapAJUa5PgHVS
bR/kKpdcbS+7IqO3NKkQJOQvZaAR/Fo2VZhUe5YFdoDRrdDu6MgbBuR0J3ujdCYW3YPX4wrd9Bjx
4m8HWZNIP48/xoMzHibpf/dNrweYnTsncFCPfdQmGz+wutvIrotVPkrXs2r7VgiSuF1AZaXQTsBF
9H0dENpIJBn8SrvGFf5WzxR5bUjFPmA2/wBOTLuWmQD2Ww9HANj5jdCnAO345JQgLebWQyGvC3Kn
B6QFv5TdMF1avTVdGnPjAZUAGt3EK0lYs8pqT/mMLUriSkaAYwkf80Gvhx25BetOIxZD+Rq27Ly6
r3TqZxJt7OVLIHrGlVrLAZqQkn3GLyY1ewWQsmdvCSD2XWH4d005rZQ2XyWaIh+TxLI20H8i9+3Y
5Dw0IUtMWkjoFBs1TSeSdF4H1Jad1Mzkx2Y7Rmq67W285Md/GjOr7fUUOe06kX6yimRNDj3khVtm
ZXKwMvwQVuU8YfjVyMDi1g3Ot4J5/oWHOd4q07xPTTxyeZMyuJo8xb+yNeFfVXqUvPM4L5nHF7EW
J0SVxJ6LWtTyTFA2r0+oSTRg2VApt9U04FKWyuhyaYLQx5ACUT2QErG5XdYNcetfOKq5QUk3uyvN
oHLLoPW2VTmkd2j4tAhLhnu1dtI7FMv705jh9m7jvbKmVObg++pYl2djsplGPxi/sL9UsHYFt6yH
l0n39xSOuNGqtn21fGopocMtsgGjzRuWBrONGAkJx8Kxav5qEE3mGoda01XI3V/132oSqeAbzfGG
ztq+4Jb4H3qnzbdYT8WrskvLO0TVCCR5aDrRoWet5QSa3mhS3J0/Lk3n6NFahuQHfq2D0oIshpbh
tvL242X9lkQxgVaZJOIRJDRgXJ3dDVIIfTzbFcIjVp1rWJ3RzIlNZ72rpQFFXW3ySc/WBSzvD11j
O1iuD8d0Pjl1RD3RmtR8Q80PEyACSW2v2yO2daabBWhjUsS3L+wmrNd1afJCe2G/CQrvQo2Kaa+m
obNCvHgNIADPl8hVkGx17SFJd5ExWPdR5I87MqWTC9FM7P3aUVaFr2EGWVjWPhDN18ZXNO153bLB
qGy3c9oWUi+7KZBd3BgaMZMZXKl8Zp6bPJbyMlGKbmOpZbQOkUVAIRcp9kkhEwBkeQWjJVxXAkOy
LEV7hpzb7aBhwsPgobntqIenvuza24YiXGYFFeJCMeDGtJGbatZhaISHVN1oEvdT7sfJIJD+ygHT
DsGxBRETzc9kMiqPb9/IP7xWtpAqCR7H0FXTcOYb/aJIL8ZS76EFVVvfLndIYzkXwjclZd8ZJrQs
gyiodvQz92UXFfs+jnAi66sEFQGsW6xfHwMZVcdlZWHj+YJf7OgqUYC9i4564fJpaWrFsbbYcl76
gYkm0fOGJjB2TrHPR73YBWYh936VD+txHs9RFRquK+S4wIWNmxa29WlpBmGlpx7kwwpJfUTW1EMo
za/D2JAoz2dvL8VUu1Ng0SyLZrVp5GgeHWGnF7+aydNQM/ORE6S7y1ee1jUHB/q41XvasZRiFmj0
kCTjhvcSXeQiEdMedwnjndKLdQZapIOz8cZiwKZAZNuGOLsTeqOrSjn5JehCGR5bf2LeYXhoZbf4
JhmK7X/wNLsjqDPkPnTM+lIZMUWkHnWlI8h7pdQeb4sflBtzAoO6WlaiM55c5WkFL7nvjDX44Wlt
GEq3V2M7vG6cuobYIOyPhDVGccqyIoTFxxUVdmZuu9kgsJkbCg7F1Zw9wNLrEi5RfplOKJpnEhpU
0ZJWZFS/l9hC3mtWeAQwDHK7NbPNouO8yDE/6zY/qzAvgszLWkqSF45mhheL5Lc+Vju7hk1ShMZP
xXAnSACYi+HzbPprrZbdhib33S7R6BGyyLn+tfM/37eIGFY2cfFuNJr8Jo3Uy7ffmt9iK+6Vodqq
wf0ydHQvz+AVgaO3kXTMGfJP+ZyCrbcVo97ft/nkH1AfBc81L0a+f5nb9n6Z1dFVyI0y+pRxqny1
2JYu5XupITuBIEVK9htyq+0gO9pscFFU7kz8vfZdBAxoaVBbn+G7KUqwJtOXfhZP0gx8J5Ou/hqo
4aHG2/eANx8qaAUBKXNltCLx89ad6pPBbSGgadxEUaa92YGCtAOlporTdkfHSl42WdwAov61ctnH
a8KDjbbrLpzjx2EBW8/NsvhrXYylU7L6tfxrc9LEP4K6aA/BENkwQBnTkFNANsAJm3WdIrEpdRGv
20Z0+dYJKRfwGFhhnLl5g2KDDUsB/dMmWHWeU32oct3bkiQa16VJpCdUSBmWmnlXmDg9MFlDkWps
rINa2OLWjMuVl2df3n4KxIJgeh2T2JaQumOZOjhBeQ4raasxGa3GbrdplHlrK2y1fWOhd7spNfsi
NVSEnpIiX42aqa8jMQWolrQTKKTy2xIj53ZYzXzI+9oU/VHkwUC3B9corcdbBB9XKJuUx9Bpg2OA
NdLciy5NKPN2a5XxIxO+4aopuIQxjh+ICU2kF6aUvmu+nb0aHpNm3eoNiohy8FedOUwnlOJ/Nsti
qvWwxSZ8J+u+Po1mWp8YVG8CJQx35pDhP9gnye0gHH2FXVW4GhVNHBPhxCgWyK/Qi4cN+YdylsQc
ROXCxHQOPlHpnmYzISXAjTD31N/cpEzMoznPJyDv+Ud/glRHSnydx1131FK1u0QlfycBCR99CmWu
7wlgVCbwmqELKxRK0AMNghxmJkZTlaZSS1jWk/ncCd3z114KEqMN5+Bsfj4EYEZbrdJDEzcDWM05
d+W0yJ9nmlrvzLzU1o0qK7geWnbRNDV4XsjblyLz5anDXrTM8X0ePQxleR4Pqe94x8zHFqAjL4Hk
apod+YEZd8ZLj8IZkawiIgkZ9S702G+KVWU11UU8L3fWqB2qBjKRYdX3Qal8UTwAZstSNcnKxS5p
2vmQYdC1Q3VK4S5f9JVNgqfW64LMd3VHjqG5hFhQ3U01dm4YM9prPMqbAm7xnYoOYTX45Z0/Q8+a
oJ4ODt5H1PI8IANKedTmJmSeclwWnT79AF+nA2SUPEEAQgQ6tpr7JvgEcHnc8qCilFZF04ka+Hgi
rLfgQ19MkKnKlfBTSYhAk0f42rz9Rv1eBjBRdzRMB46vbpIJP8t+43lTwGHq6y1cZqBpPZApXdeH
owq49vnTso768azv3DubNj6aeLrctSh+0U077vXkz+9ZPE37jLrXhW0mG4+x4Fh4E+plmFv7tnLU
1FLCQWqafZ/oxwLllYtiDJKdnmf3SDmYR2Ewg7T6kNQmDNBJKfYSRMJ1ldsNOtkNz45H+PbO2f8G
vjAZ9w3gkhYNUfVZEYTklFIVtoHKTD3W38Ah3UL/ZKo+N1XDOSyL/nBtoWuBRYB/qodyo46N3E1+
hxQaFg47H1rcKpcJxLp5zj5YnXO5LIqpCS4UHLA6SaEyG6QrQe1vc6sijG2yalNGBiQENZruQ2u4
C1rwC+FkhKeYiQYZUQuJOtVT1/Z7tZ/fsYqctm1I09AIgbj5r0PQxs59uGwocKMH3QHu0XtYwFN4
iqzqu6535E5LOBxWvIuo+q8hz4jj0ljzp0nR6eQlZjg2JPm5qBgk6ldEGoCvYPp+zLxOHJpB2h8n
bAcQ6OGVJSiY0YzpSVAvO6W++RSha72TM/R9wb/7INzfOUv9rFYwh3e2Rb1ABQxL+XmBaL8ItK1M
Nh7W7xhPgt/daYkeXhlzA/bO2vUlo74Xt6cxDrItbgqQL+ZF4durNLe1qyKv1DXPN6Y1SEavW6AH
PTZvV5GvKfvUoj5nUAE4OBM6/Xnd2Jhg0EBcuDAg7V8sS0U7euBKMN4JE2BiPX4FIQoRV1rrgD6p
oB0E+Fh87JmIXU3qdR1umXQ8NaT0PwW1HW3IXDOohmhSiYJDVynZyqCEi0Kd8Z034Q+PBNUUwQMB
qgzNw7N+INcSX1fsvsE8XgbXaeYXz430EhTESDxtMzw7jkUf1CsUpM0dq/F3sjYFArYX6gByivI1
3onghNxB6+wbvUVnnI0QruoTVDBvF2qifIZTRqQhQVpxV3QjX4PFeLCjh6Xva+M632hYgKOH+s45
nrPl5gfCAYIAIB8qCk/+WX5OlEPR23ZBf0Ieb0ddrzBIYJb9um5RomjaBKGbucFVB3Z9yzn/WtfH
pVirRiLXfp8mF2AUxIbHj1CjrerLWaE+K0nHdaGHm8LVmEQGVT8TnTuVQusldi68AMhJeeFQnKwM
p+BeDmKTALzCMHMsXc/P0MqbFa4qM8/cwWqbTWyiUO+UTbuXs0B74Cf7PC6vfN3bRIpn/F+8L47J
RaZALlSVC/S6V8jjuM2G0UEwFDWLU9eM8qTnWIvXpejWvSWuJ6WkmuAMOTgZ078yhkbuG6DLsWUF
6NUBCnABL0LGKadr3aAGQ8oqzaBPd8YxtGOkT2z9Q1qgAGYM3/IIOM0An2kecsQ82kxd3CB7LD7W
MWZ1iGM1exvgPej9TTmCWJgyG+g3UJybrAdwWhobVFuSb7rI4Hjb+vcuzq9KCQG8sChBN4/w2G1r
lejPib7/+Yp1WS8szG95QbnBD5qzxf+8z1P+/8f8nX/2ef2N/9x9z6+e0u/1mztdht+qvM5/NOd7
vfrLHP3nr3OfmqdXC5usAUPxof1ejbff6zZp/os9Ou/5f7rxf3xf/sr9WHz/97++5W3WzH/ND/Ps
Xz83zWxTYTLn+oedOv/9nxvn0/z3vy6f2ipsnrLw6bcvfX+qm3//S9H/srU5IjAZam1GRos+qP++
bBLWXzMIEpkbMlyAhBiHyZM3wb//Ja2/NFAKMwLVRlhVm8FFlLvnTUL/i9kgqyWzeLZL+a//Ovub
5znD8237M5dWM153gTZ/SQhbMLmkjyD3aZylAzITZR6VrKoJttggHGMORzF/TIK1Vtd290ORQWbs
Rj02ckCMEynHHGtzc+X7UrOokCKWgGCR0QdyZZMViO47CqswT6w6sz/VYW8/NvQnmFHokRm4gzNU
6Q4xAsvZeqVom7/zqkftqEBtCEoGUJvWwlBNhTSkiRTNTwWWneJCt8PbTZTg+9bA/XvC3iwPmw9q
LJRyU3Z1X34bqyI1b3yBXHKitS3qGpRxSNwgC/QBxMCw0czMJjNIfNWAxxKW6T0JULT+19Y0vdts
alUErcF5dpjHjp4ImGE7tlcey0ZqgXqn21GAcmtWV61/q2QOxlnAbFIJtoJfWXE9rlkrjR4RAvRl
EvmlaElVdScDjklmbPXQzo0H+lFHm24mYTNgPoymnRbaB0DOeiVP+APLonFTtTTiDgZXo4yo1xmx
UjkE6QByI/gTyNH7COet0tGaGvtey0oA5c26DzV1UrcV/ffYXygizhNNdxGj061wVYm+jfOV0VUO
4a6R+13wQ60jx683eqlmzTdGAqO519sR3v6qB7WcmN9gzQqRf2JsCTqcU4Mm1Qu3tKy2oHtntKFI
XdZILBRdlpWXeTYVxan1KffJTrU/4I7QRm7TG8xLW20grh2z/G9kNx7L3OnXIqsfzaqMHpTSYsiz
QCxfEDi2LgJeKMG2QHL26Ha0rnTy6sKwO/8E3glDmjKCuhcX5l51qLFqtUBNqIjLbyWWilRtAvPA
++StNFIqgOPQ5Fg0NORKb23zs+m35qGIdJKyXpGRqGqyKd5MfuJ9rgMzfQTar6iI+Zb+hwL0uT9b
5LRX4DgREaJH2hptlj/meLp/t+u4/eiJKIT2W/FnXWDEBYY4RkbJUWW4M1bs3Bk7P5OIJfggFWHo
2QoERsSO5TqySmbz2mQ+hNYiHMNw02/o9EpO2/D69QjY06Zo3TvZTUTossfbHrHQ0iZSWNUeBPUV
kHtEC2MlMdb4Qcpb1UPiGTl8pKdzu4v5oV58gcJaDHnBw6Kl1+sQzGrGpJfJZ3ZVV0178NQuvNGa
1CpWfTwYV4XRoAgaUlm8LNJCPyoCNgjqSyTIKMGCoQVBa0gXRfB8baEp5q11UAT+OkMS9CJWKxUS
XZP35krHM2MPIFS/w4MD7VMwEYA06Y/CteMU+qcWM/jt1OJDjypQkK+NQh9PGvKs4dqOLR1oexZR
GTNT/ZiRzegAT+ue2w2F9Z2ML8bXmIaDP1XK+yqekDqo1dptdKF9DUju1q4/dYSpWRg7h9qHvbRp
GK7jOdOL8JDTGxlklQ5YVQw7dXClLAXkc08Nkq1Hefy7WkgJ8SEjMHGy6DDoZgJcniJIuVaiKNZO
iY/gy5NtNjozJE+oaD7otTF9G0jbhqipOr6qHeWk9uIS9dIheyq1oAeha/oz2srAdAKgXhmsJTXK
bZCXU4qeWGmij6RHhgFFIIy73K8vqnYAS72u+0Exf3hgRpRrMMgzfULzuugkQ1W7p9oaggUcUP/Z
mkknnL2Z4lr1CHYh9z8ryFKEGwXDjvQwDOgpnEIP5tLnnkNXmA9YqH4ABq6HH42tosZdKvHww8IF
ZnCFImN5wNuj0C9KJ5LeFtFSr/6EoGz4EPikqddTpWkmw8ZEgBnaBj5BdYtg2rqOJvw9IF3NxgN0
5DDmgERSrkor+9B1sdcxxQ+CCoGh1v67ryHruY3aimQVK7n0N2GoDl85JWdyMfZOrb2FRccXevNe
uuxdAxJV2v5vK+RtXw85WdGNwyv0MOWafWsDX86RfbGNLtxOOj2Oa2mKuCOBJ/+G3JjddapafHfK
PEB8pNJgbLTA9GGNAzlY623GRFQaSSHdJNTb5NGaAcJMADT01Bq7tlM2197kUICPzE8DcUbNG214
Ia67w4QgciqaoF9JD7LLSvHNQb/yqhEzHqNvdMdVTYUB1HHUSDAOKa22ntqyEdsYYnzrxmE+aDsG
ATCrU6mKJzvOqQDlvCXknYq6MS+drLaGVSio46xEAGcACSgBvbzTFJ2BWWOaVls5uks5FHNzNTl2
5bdsVmSBkFAdo28kc1NB44/6WrIPaxRg3kX6Ezf/ylnyHoMxmKehaDBJIfTzuKJFzm3oTXnfbe1d
X98WB80FRM+D/Nna2Vt1H+xexF0/I5tXqiCvjyeIkhzBdJfpvUGspc9JjxfzXkkinDp0/eCTeh7R
2SK19vYBxJwfeHFGyxGYmUFXEQKq6cJpeXGEyg+6UsnwUTqG+xqhPDfYmu60Hl1i/jpeO4fonbnJ
u0c8n5vMECQVvefG7am24Fex0dxpjzf2GtYyjhtyH71zFedy/W/naBC5WRTpdEvO0eKLc0wqI2A8
mh406mMQd63kMc1lLV1jQqsbImvjPY1dArY4UsbauXbqwTfeUdWYw97ffoPuABy2aKCKnEWk+phj
mlRrDwRAm6C8d0DHCcRClV40q2j6ast2l0EobcBRRCLeKy3Ya2II33FHxXaRbJbd9x482Nu3fwFZ
nl+alz/rLGtWVngQQjl50GJsjBLvq+XoV7JMd1OPW1QTX5n5Z71Ev6APr5KwI31QTZtiivddOqy1
6cqC++U0VNjQO6PrQ9Q9lFe5Rg7NaleKDtN4MN6b+v/hQsKzwTQDOqQA1PD6Zk66nQdUih8GfFZC
RnEKGP+PR2Cu9PJxMWRPYXbSH3ptBFP7Nwpi7xzgdTYLUjdv9ctTmN/JF89jPlW9bmr6g1/Bu2O6
bcd3pk5ZKezeedfmLMj53TWECoQFdhIJgfnFeHEgb2rUpM6Mh0mQ7oAUlwBarjJvegcv8/v5ADuX
8J4M4CVkns6ebYSrSBt44qGJcWwvLYoIVUGRyjM4N+Zm1TuX7/dXyQJAwU82HCEtwzi7fIZDOp94
7WG02rlcsJFeiMAVfHW/uxjCjxNyl2+/Jb9fRg5Ix2+hicPkdOnRXlxGRrxBl43yMEp01ehEIPxP
8TtDCzPc83v1+iDzj3hxEHtME8AD3gPu9JtwTxQGtOjbtPLcb+YqvMmUjXIJoH0T39nr5BStlXc7
5vfO8mysUc3O7EEPP0S8srb4NOIY8/ZlFGezcp57C3kQwlWD+2Yb57nqUQXE4U3qQ5OiDaJT10UH
B/uitW3F9+UEEUoTWbYxfe9RVn4JCapGnEu1P73zM/50og7YA3IRDObMi15f6dQJFWMMtYceRiPi
Ashb4He70njbO6Rb1s4koi0oXTSCnf7vAUwnXpJ+tC2yWEMJI7CPTDGV7ds/6o+/CXgXoCJp8mif
vUJqjxp9rFkPo6DqiLP1vT/Iu7cP8Ye3FBCYTvoFTOOcG3l92qGl6SXIhAeybjBDnP4D0+Y91ADy
ninzoLcP9roaM3dxDLYvDnb2NIcOSW40QB9grn+DNH4aO2N2Bn0nevnDVXt1lLNHluFeI1PLKUVN
tpr86oEb+84h3juR+aq+eC2VNLGTMjQfrAC/6bjH+hP1/l7Y+7evl/jTcaiGqyBPDQ3s4dmpaHZU
JFlkP/TrfiPETbH1btSP3qHaDJvhi4Vro7F5PzASf+h05hr8P0c9Ozu7CgPqU/NRsVq4z7bdHmvj
VXFVHH23feeR+NPr/+pgZ8+4KP0s43JyMAFCYdXvUDZdd5uGDMOufud6zn/r9chnvTrWWVyTSfSq
wQM+kMkDJPVtGH1e4sdZostQbt++dX96CF9ew7NBFnyvA3XMfsDJxIVzjMDTj7cP8KdHY0boQG2a
mU3m2QEQ3g2SoI4eU79BAlvd2CMONLLZvn2UP50Gjx6ZWYcR/LfuQYs6i/yA8iDVYhsE3Sand377
CH98xgmACQbp54hGzh4Ata1JYGXFY5fwkPt79aNC0X6TomF4T1bloLrIismtObpvH/f360fd0ABk
Z6Bqx6ezjs/oiwnDeecRSU3sApIpuW6i1oY17WPxs377WGK+Ga8fPA5Gchxwp43f5nmlkipHbMne
/+IZKpnl8bZIyyvQxJSfTADVKcnR4MZPrHUjPpuauvHh8K5T7SZFXsqONaRdCaFQiPsG3Xs7Ke88
SeL3m8yvAxRmoFLAv/NHaTJDM0MKEQ9UWAOgCwnmbj3HuvHQFF9h0wA2qt+j574ZTG5E26zgP4Fx
D9e5mbzzhorXkL15iLDFjFdAV4tUn2WeBfKMwmORy+hLdAj32XW6Jo+1NbfV5Xuzvz88dvOBQCyj
M64zZTh7f8ZgRM0oj7/oOzyyHFhka6yIjtB7Ntm0qp6MNfiYtffOg/CHh468CsGiDWuZEzzrz4Gy
maSWmi8Z8gVVe4HD88qQ74h6/H47kQo1TUAccxGUwOHsheoh22ZAnJ+sO7FtkwNsswtl3R3xh2sO
ckUoc3jvtH6/mBxy7oTIFZBPU8+DJ2oHBuyl4knfOQ/dXb5O1+Ha2sFs2GCj6BaX3uZnaPTfKtL9
b4trr6p218X37K6pvn9vLp+K/x/KcDMO/60yXPLUh69KcPMXnktwmvEXzxZJoQVBrloqvdpzBU6T
f5mWXPpZkjrMrxj7flbgFOcvauVoNzqI4BD6CpWA4GcJTqFwx7sxEzL50txHi/9ODe7s9TZMMi08
//+LvTPZjlvJsuy/1Byx0DdTwOENSXcnKXbiBEsURfS9ATDg62uDEVkpUq/ElfMchuJJDncAZtfu
PWcfTLiMitQVt/OxcELDvkR5BSHVmYmw8xMUlHpIZEz7rNDr/d4SA4CSv4IGWau1++K2hIFsp8Io
/4ctrvcrodq3TFfFZaqCnvp4JdDieiDEGj7CCWKfDfKm8MUSTbdzVxavRVnlt0NsoW/Rsrq5KYa6
/xbpwjhMCH7ToKzH8VuZtO3ht3t5/e8t4ffWnvMZM7bOTsHxACVxVzSP93mJII4kyxZ9AdMoma0F
7JclqjELef88LeWjlU5955NhKvcJ2TdExUbVBSEq3c0E+G1TuXp5yeC3xKQFBmaoc6T+sbBDFO/i
okH87cdq30B1MtPCn2toGrNFxGetL+lhiDVjQ7sanahWTDi5YvRwfubW5CepiXWdcv4+Tjb5UZWO
1zBRSck1CiXaJm0qOW2bcXUPu1N+m3IlvfCMOb+CE0TPp6yzYts4Xbfpon4BvckoiVvjpxUgg1Gd
z4mEM2TVCdtLo1UHte+T72psV5tYlPJysVuHgJDCOBgYb/MA+03aBraROFdluv5pJ4xim0RpO/mq
lzvEDdTz8DwBBFy73ZF6y9DCdQAZaRpTCAXT95TNy9MQj8VFVZs0DLxcXhLRUO1yg0kR+4IbmHlq
XxWWhsa7t+SzCtpit/CC3LTQOa6amXRCRJjFJiqW5GoEGlgcujGxt1OfUU/qlfNY9SO+147pgF8s
MHGsqau+1Xg90VdMXvGqLqTxmewI17XVac21IfH1Jb4a1311ZOqraPRNpjEPVPjuUeEX9LkTgsma
pDfOY7cUcA4wt1s/F5R0ahsOaupFk18pqWsePFIbk2c1q/ChralFeXWj2vhmzw6ajfY7bx5IRt8D
1lASIE4x5EKWrkCKDMJgmGabTmsVvqO3wjia9uxkpLOU6xwxkwnTwprwsRCHBfGAVAWa9RirMSmR
XZWRVg/wCCC5lS38ZaTZcesFkz31SN9Lpe8CwSOtUfsoRcY8qHfiYFBS+7ZpmxVdnaOmP5nJBDvP
itEmBo2U/cZte+MVJUh6g3yekPtExUA7u436ZFdpfa/Wzqz4CIoTfM5592YlEYd2RMAL94Lgrmw/
DTEo/nZUmlOcVO7FkE5V6nu6LBhoGNpSMrtxjDe9c8yLYrLj2C+TwkPqoudHs7fFa+TFueWLsQKJ
7qDtfzJoj/ar56wIQaMwlFjiyjy1qgRapPYGRtzUErbDScNo90JqSVjDsN8a+lLtNKMcX2Neuqdc
b/toPyMqTOEcQi7KGKB2wI1IybqQlpr/SnBV3dcSi0hoS63ciUWq5eC3QnQa79I0kQXpzP2igKCB
9H3uEehte0f0qzbG5Dg/Tv+mwM7LaxoZWJTtHEhdKuP7hZyfrV0q+ZvCjA1sTNPhV4QsBLY+Ux5i
J2lX7VR7KmeS1pemt3wHUD08Jwf6CNPRfeFZpF7byUCqYOnRtc89lyYvWuWDxRgbFKrZ3Jj96Jyg
Sndn3YnNw9g46c2YIf0h2dq9WPrGo+OfOu2xxQa49+pRPBZWipIiEZG3S6bFCm0zt2ECa9lygsKe
bUH9DIcMckm9cUWGL0lvmotEFQqMVPDdG8OWM841sktkQby1T6C1rP3MBswK+2v5hoig+plWevcq
STV4yWLVvmwkmO0wixfZbGgz665vFQvoJKNNG1Iwe+hMG9yoLHU4PyPESXZzPYPHOmSoupONSbv2
Jc+U4ohzq39ushJTQukqTOSYw9U7u3FGnLgQOYiBrbdL1TonV9GZGxEFGCQTFCifuhGNBeIzmBrz
WE1bPOKIow03Yc/ERFe057Iu+wy8atSwIJfNz1IO7hOQTpzCqDeWOFDiWb9lpk+R7qAcWZgRVcYB
i7v65Ar0N6TRW2BbiqnICXoty5dO7yFxMNVLBh/W0HLdA0I4QZZt5QHzfMHaSvJbezHkReP4FbQY
g9T4XN8ai9GQ+ra4a27ceK07Q/TLiS2GwmtuKNazCSZ7kittuoH2piLIzofNWCqivKjoCm4yYlee
czMxXlFeNpTDvXXXmV1+RsLWXHudMh6WuQDCkM7NFDT6nF070zzoxJH1xoMUwtwBk+h2dQWExGch
GPeE9+B7RoR5aTVt9KvAd8tbTyXghuwHETtknVoWm1o5gR2xesp+wOm1nxLO+DR79iL20u2HbWom
2kPu8TFpkpcXuRUrP+d4dsmzilLW6yp9S2Q38f4RmGi2nTzjWElPaQwAd1ii5Ty71mSj7TSWR2Fn
3dnuITpYwsLJkVfU/lNRipcYJUDBeESDg9ArNqmT/O9cko432fA8YMT5aE0VO0Drg0cF6uMM1bfv
ICyiK4WmK5quMPyK6X3rV14Z7eZqwW/bYVGNb3BJ05quHfwyqFC65cBLDXZaMJgnWdcumnSTy3JI
/dzs1QuS+YYjjl1x47bSlXsSnEs+MWV5ybW8fCvgcj5EPVWd76hyCQVcK3NDau3K824Mwp1Sk71K
EVZ/zLGrP5AR7YUJ1cObwc53O6/6o5zSde9Kj/fMKaumfeqKfvgGJ9N9WfLYvBVzYh7iuZ7Y2vSZ
p21MYuuG0NLy4JW2KANQ1ljn4pQcTi1x5VGiOt5mSp0/zkVpXw0pv7+JZSrxEUXZYWnAXyQcQrQX
uS3bs40sKA8M0GyvPHbRieCmdtd1hsYZpVbnna53dhlWcZ5/N6bI5WceimW3kJjAMkAG3TaHy/IS
wxoN1bpqQg7lIClhGd4zp2eRcPiAiwjLSZgCf7pCDzHuB83NecAbNxy8UZ7saRIWfPS03SAvGw9V
oZr3mpLV30GPpVeCCnoOMmIEjzIy++1AV/DKGqEb+jz1WKOnip/aYtp9Vj0AfnXXe34KC+igYHIj
xSgGfuvrbM8qfkIEwQF6iv57M+cW+AJs+M824OongDiQ8Us1ys6YPJzRj12ZY8Jj8AvhrY4vKJg0
l+qlG2+sNCtPKCvKH2PnZkUwi84lZwivRKCD9fne4h6H5tmW3aGY5xjI4VgRTOFWz9ZUly9oO5dn
Q1OSvaYr5Tciy3RzYzQi2Y5pOV0VM/4Up7eYacZOcV9npH7TdIrYewlHJuxgEsOFNWvNM6pd8Utp
5uIwzDnri46eZV+05CeOgz1SQBKzfiDYSXnQVtwRYQqO/X3RpXePEs45GSLLLgZY6ptclEUQ5w2q
qlmau8IiRtQoCjvzp7akXlVSJ0YZ56qXVpwlNxY5kveDUN1Xwh/qbxAozK1L7sU3z6k1I7DRR5x5
QQXAq8FkgNsqgDTaDqYqtJ3jVNjdZhK1qp5JvlHuFUVJiANHcXSKZ0HHycvn4sHs0I8EtcKDq2ju
iOtGtfcI7ayDhx3qWHFyY3cok0W+VO3sIXQf9VBCodpnXiKjoJw052nqYYhFzdT+Khd3+NZwDmPZ
q1ADB4mrjrfwMVpcjcJZfEgiy4/YsZVLFFwEhlaAvUCBo8sFNZpsa3h6W2+cVfpQLVsv0ChqcM9F
5EuIRRVqTitVwoYG67iosxP2UlewMrEyXeZtCqm8rBXGB3pSuo9TNyWnTibZAYMG0FyJT4IVpD1z
0omPnsrkMbIUBflf58h9VDoR4USNs5szoYZqxSoXzab+0wJBwgqd4TdxunRjjIZ6P5s2jcKOwhay
gYjsa4Cl3aaMu+ocRW2+09sCjmudmuUNtapyNFQkk03hIv6qypTQMZbLW9MqO9M3sib5hZiyv64V
q9xGatecG3BovBhOdgk81/me1Yu9tRZC1ErLNQ4WxekdeQ4qh7ShOSoN8B7bJKwLYEV8yNzEvB6A
Uxs+4uUi8anqajbVdvjm1lO9BTsn9plqSis0B6WlMaN06a5mjn3QcrdTyNCq841B7EsfaJErjmuL
7g54hs4hZ5Q2utDFlg/sZs2eyWd2qRAjUvlKXgx3S7OYl/QW80czXZZrUr4sFjK1P3Vo8XK/XAgm
ClyjxROhR4nS+CygILWjXJWw4RT3qEeZftnoIl1PVbimWf/kL2Xsh5/ERwt0sWNlPDkYwJ7cmAFS
EGUVbn+ntyH1mOVxGXQtBEaZhzwK+sMgBNxOqJZXHZrQx2gewb5kmv3qyCo9mhRgIBNne6dNyGZR
RlmnpCKALUfA5nuJjvQepZO+zRIYZLZgyLpYbXKjUOcqyAaJjHPUWQ/Uvsj3glSNH3memoTh1uRl
ROS6/ByXrthXnWtf2o3dPDVJtDzGsGmDUVoihMSj+wIT8QmtZXapk2R77bQrSfP9aP+/Hav/o62D
yb92rD71q/jP/92vMv+lg6ZDjQ09iOY4E8j/6lcpmv4vRlA6LQUYEDZ7zX83rHTrX9gX6NzS5USj
5Kxqj/+SjKv/Yoi5SrJc/Pf8u9b/pF3FMflj4151ba4MeRpdd3RdxrsF6bdBH417EeNY2QIrUa39
UGuS0YSVFdF166ReTJu8KdVbBwBmH05KadevJfLo6pCOikxuEAPrznGkw9QdFmvQ5XNaZZUHisKq
4g12+DFkZXOHfdo6uXfRjXmGrDHmLB5MxNFplwbcqeYpN5QE6s5ozu0QCHzIwAjBMFj5qztJIpzR
B9mpWnL+dLt8W8f2lD5aeTtSYBR9HF3GS9qqtxGVTP1dq7sFUaxHavadyJI+3jlt9DDlaHZFH1Vb
VCMvvcx6PD5uPeenjOPl/OZYet3r1BYTcYOSUDuD3bUxRi2cFg43KR5/RZpb4llFfCm8SeufTfJv
qJzUpVGeMGWPHKhTrV7mY90OdG18vSkN7XuNSbR9wn9de8gKYYjdz7Yaj6fSLAey4JnWdTs5m0ZM
ZLcntV3UmJnxOCgwZugs42TKHpYiE9HeaYVjvJSNnqOmtuKh+pHk0GuvhtqyO/I520q/zJOiK56d
DAnlN8Ce2YQ6KbJzjs+tF5dzUDkx6mIfDFWh/RIER1NCzZRX3amQJcREf2wKQ48DjOSiFDtjcQwy
w2vinXMDtDqGl4WGCeLPQ6PKVP9pOxELCXbSWGkPS6sJ9bwYZr4OVBQlE4xvjaRb/LEjdGHc9a4X
1TV/KAQZ6FXlAMkcFj0ia9cYsVptHFiCapgt5RCLgLzbSdyNcsjVE/SDTG9RpvYUmsYKNM2QJHhp
cVINogmqrUuucUd0bLMy9tNB80YtaAyYHgthFxYPst8WZkKq6JznNXUULPT6Gj9nZh1MYekAMy07
Xe5w9uTGixStN/UbE9KVylTKS6ru2sC2VJ2VOl6yx6hzjOqmNSA+XAzTULgHTWK9Ln0xOzL/hpBq
bG4RznbOlsouyurN4nmTcVSBpFlXdpN5WH17fZrHc5cqkzw5rhxAAWqVPb6R92YoV4OaZKmVg7o2
BqShHHMH2rndtlJsArXQzCWKqQ3oGdwpteMnxnqdFl8nQ2IXmLGHuSeBjaznNIkocclr1sR0HvWq
rDCmMnNfvQ8tDgKcEPR19F6VB0wi+RSakZ3NB8Tic/xCnxtXRayRZzFu6mzOu71d28thgkUTU0jm
ctp0IIW3k+N1gxm43BX5g9IY0ptu5mpdBlQbXn/hdp053aRayQOymaDdE5xK9CjeikbWHQzYZAYN
CKfEdX4VilsImDtpUn7TSqUwII0uODZ+ciyqvR3J4XnxFjtu6z01mt0WbyNFrHJ2OBQMW85jRXnk
8Kfn1woFl0FSSpNqOl32VlhHjNnxcC4kKNF7ctQL484cJTQ+3+Rjqg2FVwMbNmE4901Rah4WV8Kn
utKicVJfUzhrJtE+dZ6NF4WecrS0I5agI1uxMYakBWvZMW/k6tOMFJV1by6b9LKa7IZqfhwJG1/U
ssVnAoSqnDGt1Gm8q8DUQmCssmYMFAXVK9YVxTYfddEp86Pba6l71sSQFY/Imyf3W9abDQpVODPK
fMV6h+B/HzUKSQQWqdTjLd6QuTk5peoOh5wmSH+cPRbeM126ofth4NBTLpk/Vlq5cfCAKGDi+sW5
MibcDPvI4l28LvG9Fddd0pd0ebOpb+KbpIdi9UpHeYzu3aT22p3uSQvhr77o9j7PChenYG0WIowL
yO18K23KT7wg88odapDmB5mCgjgQhlHHT5ZKm3hnZVMm91riDPO1QyOG+g6isnWCfjXlzxocgAiZ
M1zEHtZuNaSB0Q1ZfwCAlykbepa6dZZ2gWqdJtJg7fr11g9TEV8s4Pti/rjP3LWxO0LKWCMexGWx
9DMKMstoHKKMnTjeY3dJWbYFZxsJtjolF/h/SyIxv3vpVnDF/78kuv5R/Sh/fBjirX/hPz46h5kb
hjdajB6ADJTe/F//8dG5xr8IKl8l7hRdxK6so7//jPG8f9GTp31IBpu5mr5XweV/qiL+Pc+huPFM
ZCcrjt78n1RF76b5/1YzoDn30HEhQXcQ7hGWYXF5v6ufKmx+velJM8QqwqEvpuErSJVnWSPizHOm
PTkqb6bSqzRO7HbTW/jm2hQuutGTUjO4tMo8JbAn+9c4GNllN7ohdtp46zG9CHsDJ47VfLeN2Qg0
B217TkrLtqfFvMtmWKRzBMLLjuvHdhHHgZBnXx9I4MpE2oYctoQc9IMJcr6V9GBAVXLQIx/PrJXN
4uqHomCZSkbGCrVZTX6UYObjxUp8zeTMUM32nVJX0xdaE5o+H+rI958MjYFjmmhhrfVH+/iTaYVC
lRl5RhgbdeOXXnM7pxmLnbC+Dz1Go87aeoY4KWkWumZpb/WZS2NORC3Y73pFQr5HfbyXOttCUkwx
3G5TpRdJ61logTRaa6ct9EjbyAy75qIcNCjfPTatxHWv2zrb1LHxK1a1u9otae0Z2oNW6790t9rw
TO1ym0PvWF9S8GxY5m9w3dAbKo2akEo6cfkcZ2DcsmzX2uJnayMsyKyN6yxbwjdqUPY+ncpn00J7
XceYY3QyYVpXeepbeVrKpNplmbfPytHEQIcjqwBZ72nLS58qSC1dTCLuVZ+3z3ozKvtaDpf4vFkM
cflt5kx/jHJJ1lQclz4lxaPwojycCHhCsqE6yGLAp1ykyov1UAUDXHEW7p6jsWfSg3S3g6rcYTXy
q5gkpGlsb9WxZEuAQBm27Z3VZWILlSsh8FP8stVrbJun2jnEfREmpWVvzDj5ATrfCyzt22+v+z/M
efWPSpD1gdBpu6AFMh3PQ8D16YGwOvxHQ5HzQNRpt2H8BV02Tm7cJI6DpmrNgD7wI8eKb4rTgMC/
kdXkBrNSJDiV8ixoJqP2O5v5MCUG4868CWoX5IAcEnpNxA+0eL84ZHC8za5N0LhXEX/wxXdY3/OP
64DN+rQS7zAvIKX5NEKviqrk3Sc1zFXICJn7rAGIY+473GJebdxGNJHTMrY2olhmaFk4DaeZcUz7
lkqTKKf5xmoEtxJ2alBw8p8N62KUFTTT6lc0jY9T1W//fsWflI3rr87CBVfI5bC5in2RR/y+cnGY
IrZKuoLyIwc6oj4r2fLWO2i3rZTXUq1ebAUUYoUswIClR8TsQAcC69jfr+PPm4/QGTI70b6Wvcox
Pl4GDbZoEK0jQndSbdqY7lPZdre9y0Dy7x/0/i99vEV8ko2uGqsQ/oL38+1v59eqGWMiVmxB1G0D
GK4CqFMJSs+2e06slN5kNW8Wqv2dy5CPIoWr0UQa9HpymI2JZSOC24cKNfSobwKlg2HwxRX+uTI6
QBswhjPw1zlmryfw366QoUNP4hswhIWIr7n/njBgC0pmwWGektNKpRy4feyEhdrxwi5viahuOXE9
VMb8S0m/0k59lJ+9PyC0gl0UGPgW7D/uTI+DDQFEJ0J7TkHrNgc1qn/I1n5aRMlWZ0d7NiTIi0GT
1ezv/68C+IclYX1bPt0qGg1YVzB5IAL5/DZx1JlUCjmoEMZCR1/UdcAjzIGEMbE/eqINl8g6lLbx
BXkNBc/nD0YJR2GAbQbvBPv5xzsw4ObsKw4poav3e07Ku3FoH+KqXpUC2yipz0lIS+Fi7MkDt/u7
v39rbV3oPn5tPh21Gv0cCACsiR8/3Vnr2ba3uhCdDaTn4Q6Ex1Xbx+Hsudeuab4m6UKbpQJfrB8n
/aq0o+ssaR7aTDs6Db7auv3ikt6lf58uSQdBZrkUVEx531Ozfnske3NZQ8K4JKmpt64AyNwboWES
MSy7Z0cVz0ZMiKIosaTKs60MYAOz46DfeBCS1qd4igJYdsE4NndGegTBe/AKwV8YXuZ+uq3M4lwo
kqzJjtzFfl8tiCrc9oul7s8lhgbYb9/h02sl+hLcbsx3cCzvQq+8a88UL9zp/Re3b12q/vitkNur
AJE1g83g4+2zldKVmb50oRd3D3SMbsGlXejkocKB0qoHeHoXVBuv5lhShDkbGhJ+PvgmKp5aG1+K
hYDd+CuW4D+semv3TwWzSC44dNv1if/tBqaZEFk9yC40aUX5ctiRfHmcawaZvF5Cl7dZPuyLpHqa
c+faHO2gT4a7eeT/a7pdOwYMzK+VsXn6+2/1D086V7WaXTT4oDzvH69KRQRVTioQ1yVTb8VSPw2G
duzH+tzJPvz7R/3TO02RucrIWP1pXH7a6DKzQBBkDV2Y5g1drq6/a6wKDX+hwJ1yIrLZUofRGWnu
UYtBz7QT8Ou0KL7af/5cT10clijUV/DQv5WFv98Jr0NuTDexCw0vutbmbQwgQN559lFx51sgwi/C
JDEQAcDfv7/+z59L2xhJM44T59Oq0io2nbO568J4tl7ppD2XSisDKDbHcmifyD09z7I5k+a5yTaL
g6/VzJ5Zlcld0CNOF62r+SqB0b6U2VufWr7Wdw+6tMavfp+P/eV1v+H3WXvcTOJMklo+vabDRDOk
FW0XRrEHX3t8iTUGFPUhX+IIaGGnBYmqvw4atA817vxoUu87VYnJ3ojDRfQ/Z2ZplZHvDOTaWj68
pCOTo7//lv9QNLl4dtbtUGVbVD8btHIvJtSQLl84R/V91W2QHd/Omn6cNXHXaM0DGvvZH5T6uSvn
TZQ6G89OvlhmjH9aztaoS47FtkrY2af7yepB17OPeaPV+mc3RSAcmGjz8C7crP5mGrV2w0ALSXrV
X4Km2EIrA1YfXxReic19GW8qMAZ+o44WWUzattVsxFH00aWivbmVSUMku6EQsoOZXwHRRUQ3s4N2
ktPCxmYbDA6DRAbuQNxjJ+iYgkt9qRkeRcbm77/3nysqY4t34bbF99Q+g1BVF5bxYqnk+k3mva1Z
8kCLkcm9u3PcGT0hUoCvarB1Nfi4iLPzojzlKWGOrH1OyOknHVV/VmihQNEfJI3OGI/psDFvlQrb
LqyO2NeX6abULQASZe9tXT25WpoWyV3X7v7+/a0/7zXrFhe0AoNwAbxz2H9bvbMs0nKZm2pYJOOV
U0dBlKenvOfAlz5Wc3yaq56Tmu7LcWVvgB2opDzljAwM0tlXMYSaPpEnelNK92yNv5ImJ64zYzYq
CwsuCtV85wxXuWpsZRYz9eheihZJEHNyBIOJHkwYLsrkZzkuB/hTT8kgr0fPvazyZqMhezPleCti
1gYVA0mAJRlu1xlxGNEU3ZQjV3DHwG7zh2QCMtYIiM05+SFx7g+OIE6qO2Rl9lC08fXff7ZPDnog
hyp7MEUcVet6rvy86S0ZXlzcG0uYFER8FeTnalJ9iJkCB5YZb0tax37buK1v5/FrabfWXlWKm2Zg
uD+Cffziaj4Xlf++GmQnDrZFpnjmx80uKQXJ0A2+8Lhd+oBO14+mIbwurcWAji27mDShM0KyQFIa
FiOAaZD+6Ipff7+MzzX1ehUm0CcGgog/OAZ9vApggFrJZGzBDbwU6BeTF8csd7FsSbCuH2oTyUH7
le/5k6n//UYQy4vvgmIWI8ZnUz8MOmgcWo5NvKjunW7kIekEmj66HKX7QHz6ztbS/Ww7P5VyvuWe
8RL91FbAkSRGWkONEniNcufExk1OZtMXL7v++WXnN1mPWrhKuUqPfefjb2Jl6CUFAPCwLOezm0fh
Oscs5Deni3ZNTkthUt2MVgMCmq5GD+65QUnoQaSYu06NAnUYz+jQcr9oX+yl/AEM51HU2UiUhJ75
mdkTJGMc/n4bP++SXDInWJZ9xwS3BCjh4yUjyxREWXUzEFLFCGSO6FqiI3WX+Unz3Ee42zBdNtWc
eF9U0X/UEXyya6nvB3VPQzf2qbzNZ2UQhZLKUFgxc8IF/M+kl0/Na2aUNzODCl+66+Rn0X4IGv8o
57alSF/KanoySSxVbBdgBshx9IUm52v3lGgx7bD5i/3xj4r3/Tp1Z71GGCQ4+z/+QkNrJqST5DKE
A3vj9eMZHs82m9IbptdqUBtMD1Si6/uN0fYNBSgdV2kcIUfDrrYPnPtNn7cDDSH77Bf1wyeaxPo+
4OqiegCFj8+Mk+3Ha6Mj3QFIyaZw7vM3tLnaCbUWCBxTfZAzrNhpyEDcRGQDa2DKjFXfEq1SmL4E
mMxIaN84LMrVUF92OIr6mBerbLRASQqUxXQ/My2LLy27OUdN9Fhii/zqxzXWX+/3/XH9BjohcixF
aBX+eAoGwvDGeFDGsA+HftS2UW8pHMkrxuVOA2HZyN+KhHejiLps587Ij9OlO2po6++iIoIOmxch
cxf2l7Tp9sA+fOrw6bJOho2pZzOSqnHaW14CQhgaY9cswdiVw0bVzhW72mE0mleAad6hFcWjnc/O
binJPi5ytI4JwC4EX0mYMh2XZiGvzKLueEcaJeg64pRr6WzSkr652s5IkdafEaCVu1Fb9RpXh+fD
KBtC0tEWIFeeCsNTZ7BFKyCIGMrvhmQYfFwcVwzQs42Zw19z4zT0ZLSnuXpRLFqPwt+6Va0FttlM
LGlj5t9VoR0LLB21krxZSv2wQNxGTF29WtZ17bhdoOnlllH5i6bBgpKYQ4i8TaL6xnHGp5Jpn5EZ
2pXQUNctWUEvfAjsYZr83uCZEKl33cgs4cWqFUYEoIvg5G2WYnI3Ehl1GDfeyYsU/KTCXDbWWG3o
+nlhKVvCHSczUAw1wp4iMypa9cVQ5a00S/5uwZZEUtIl8FblgL2EaA331Iw8q3auq0il6u5sCZW5
bEHOdEyXNVI1GZpKwuXlNu5YUxDJ3ieHuI2ZOWYriKRETEbzow4Gu05DTZ9/DAs/P5K2+vL96RHD
DMZvjD3Yol21HZIeE6JGdkNvTVsnroanvy+mf5wNV4uXwaGDzgbuoT82AGVu58waYMPHlXFnxea9
7JyX2mmeLVUG0jZf+265dTJ1w1EinpWfX3z8umR+fJmoMaHLEPDHJgk54+NygG7ZNfOiG0OlYGxZ
gpJl7GK1eyfelMxXM9Ve+X81BH4CaGbRaNtGMzuof87571fyOf2chYkrcVWbYZq6DtM+Le5lCnAU
ScAYkp6V7so5VOPmEI0oSd8rbcIzXWhAHeOiKruxi+lZncPKQPmnzfz3ecljpRysqMtvUZj5xfp4
DVPXn2t0c23T1ycg662PWqL2W/QgG7fWeHg8xd44VqOEqZFbQaQqv3p7HQW9/8OuFCd9+J6YUt+9
v6tTKViajUQC2UmgSkn43MVwNSVWgKLb3hpTcl2NxnCyh10cY4vC1LRLJ1XuUoCPDAUKInvs4YBn
xLjxEFkS53rZ1q0XNl7T7mKH99fsh/SLIv4fNiSybLBX4+Fd5VPvnP/finiKmNnrpmlEt9FGodmJ
TcX0urZrHn8LAJzuvnlZku+NWgTZpL+RLeyE5kBOdL60LtA9n7G5JNBPCp8J9vRFo3e1Xv/5HNLk
pRLjKjHjft7aMVAI8qVpCLVKa+yiftJ2SlToaxVW7RdjCjrFvmkKtKtGt/ccgn+FZ087tOrTvUXU
byoG9axHBuxwiimzk8VR4g9bQU0w99s+kOqCF49YFw7QlAjUgJpsvTvgGmXgGV2/y2IX3iA9p31t
iS1c/marUk34Op7/PeE/PxBvogvqyatf0DGhWPEXSKEHvUf3saLNAjFmYSM0L6wSwZriNRlU5fhl
Xi445cxeMpAQScdnikSBOIYRWrZ0+3KomJWtW/A4ZGWALQqi3uwKdKEsOsN1kqu7lVF61CVlHS6o
eUvzKNpGOZQnL1cQ7zbTyUaBmiRGcr3SxQNdaRTGmKYucG9O22K9h6gGfFWvCWnylGzzLozA9baz
pjQ6Qcfcx46xayPPvcK1wli3mHjls7DssLjVmYSzWY+kjctLXagNjo/SCYbGfUhsqrF8rgcyjko9
aJoRq0eqvy49sLlCu6pK93WOJEz2pSQsruL76hlNk59t58El1ovqG4GGbJDexp4z7dR71lE2qXm2
hiYN47K+b9Y9t+T86XRIXQdcBr7HFnfora4g06wgX03PiNeoiokhclwe5gjDVU665vvHZR3nTWIl
XxML/nUiVG03x+n3Jfkucmu+Uf4vS+e1JCfSbtEnIgJvboGifHt/Q3RPSyQ+IfFPf1bpPzcTkmJG
02XI/Mzea5vOf41Sa+wta4vZjoimlo85arrc33G7qAPLMXruTAU7+9YkwQElx90u3o28+2FQ17xW
JEaDcCLOcR2+Slk+TIeFYuBYV9XCN0FXGJBIputzcmTq1iNqeVtJ1vuVq1S/M4qOzcC9lPFQ+Zv5
n0cQCmyH7Lz59vxQm4uKbG2+N10kjbbbNCBe8/aYY+58HOhGfM+PmBRVb8YZFjT6Hwt5O94W4IX5
9r3eyk01W853ZWIqmL1iwBImPcTKwrwYHeo51HpnpTLCqwgczd3itFXrLmNHGhUmnyVNE99AIc6b
E7zNLGU3x9aOQu8FRRP5rCJPg7c6JJjXvUB5eSJrz9yXabsrgr458hdaYce6YlcPw7Kvvdiw7BGM
qoN2evbHc9/oT0XnPbbOOnw2W8f/L7jzkU8+cCvPTwyzqS8IiBhd60XDkfIIXfYKmJuvslWnF81s
rHNqSrIxunR5gWgVDx34SEKa3GsK6PPc385WP3MkXx93IsiqmnHl9tDQDb1GHK9RLxFAVWqfm58+
TGSxREj/JWsAw6PIWT+NDRpqP5IoI1B73LuddrLHjaz7laVkYYlL15pP8DXtT55xcw4YZhGccBQW
kHHaN3FEJ/dZY5M4YEJtzotS+42SBONfDWt8SwgVTm5WxsduXRLj1rnxKSGnhr29eEK7c2b2/Fr5
nJuoAVBJq7Bstw8W9+bTCNitsO2Xbmmn45zW99Om4G3O5lEojjja2YuoivkgdONiz1DxFS8jRpMX
3Pqn/uhoxDzffmeo+l0Vq3GyFJOXtgxxHszoLxmvIAVciILgfuQBiUr8Xw+zMYYtp/ETkoAjHogQ
tfB8LugkCK1z3KNuckLVhOAIT0ae5FDNbxWuVAHKcbE8aK330NQdDry16g+DxScg1/WuIvqgGwCP
Wn57+FeKrTS+c0Ep6ANF2vU3Ta1lT8bBbKBCm3QjUDwPJAB89ZpgxDKcvCVNr5kqagQJmMhwZvax
6ER371n1q90Mh23ihegb7m0omeRQ6SkInfE7WGGvD/o6chXnsUdPdnFu/7Dz9DIFS3MQyHvPFuRo
fBpLtpv8+kCMinulAXWvqD2d6y+FBrZTMr9ukTUEaCx3aCPdEyL+qxpa85Ysbxw7DoxntzSsy1pv
b0R+iQe8zruZaPenTPptnGH0Tv79dtRJql27WiaEFY5xU2by85YYlmvqOKtgvKOeJD5mUXpic78l
mYGlWg3nYb4OGQVaQVm53yQlxjDjYdSDhWulFFqk8ZfMKXKhUaJVxp7jxEXaBVg4Md0wXC2b5aHe
cJq3ExYYkPiP0OLefCfL91Vf2EcMM3OYbah1qHxkNPoF7N8N7YitDyqezF6/w9T9zT2Gb678u7mt
s5v9IUJfkV4RznkuvZCfByhkUVUn9OWfqY8p2i7GS2cy1pBLWYcdFtDQd/YE2EyJVqTbGSwRRR0b
tL77dAbpxXbXnFrjtV69PkK0VEX5rczHP//MDWXHLYtKhNELlGV2CIbVLMclx8+djd0veIXjvwbF
nKbHSr+1NH0w3dcGhidn/689qYrudVwbcjoDZhtyYCpZT/sBBwlaGGGg6HUfq27d+2he97kiyH2R
GW2whrRlFYpa3bCmqMR4dNhaFIdp2V4g4Z6XQZtjm5nqXm0UNCMKWKctL8GUE4rdPQ2eMhI4zF1U
Gb9dnZ2NvuEkcLSDS2rF883PQYr7OOzB0Vp0VAsro8J30eDgxbeeoBwd1onuqpepfTuhIyf1jH2Q
j+SqOaWIWe6MO7+cL7qY/5oKwGZW25HdOWeZuk6IY0jsCxbelqmOQ7sdZO7+SmvgYpY1BiJMoMnc
ZSLWczq3TW1p0nkr6Y9DmJqVhNzcvA3Z+u1V9RauS+tFQIwYszbezmlkAKrYSMkwDIBUN0w7JNkl
4eqDV1ZGO3Amb5eqRxpEDDKPqZ6TgNTFep/b4TTp3QUz6nuVZmdhIEOrkecYaFVsnXmOUaeKEcCG
dV1dMO/RD1R+k8CuSYJekpzcGvuypybqS29X2O+OX6v7f72kn+TlQFFU96ja7G3DLvc71kZIFQ2Z
xev+mNu4Momup4T6gwXW+I16XmBMoZTUF4ND8yaQdtR6hsN7VGKwCXyl2FF1GVeEVIQIzcZ9mSMJ
H1erOGJ3vkzAhUgqLJ6Eb773OuiwbvKaqOta/4D9m7QKPfvIlIIx5pTmHln8suuN5Tyr0t2VZe/d
zeknIm/7YNKV70fr1W0IeXpumC+/dCVe37GkHJVIWuWw9fe2VcZBPWg72/zBJcopg5wUP2fEFzXH
X9dMjylr2qSo9OvoYapbfeNFaK4Tt6XN6ynr9QDc+o8y8/polj36363MgQpDEBbTyuF767a8IGd+
7JpBtODr5Ff5BL+Jm6juyi0iswSSesrOqHmsGh4r/W12NLlb3bndScrBsJWptg9a22AhfSi1vLv8
exLNleAWFHrwx8/rlGNAv02KrQJ31VwUvMCbNESo59Z+R7gLO6wVp3+zCG/g32nreYj7eXxasu25
FXaZNEZ136V5w8lvJqZpRA28hYuXdQuhp712XIS7nv0etzDik1MzVvthWiWTVpay0i+nxBqCDzdN
a+YgqriMmmsdzcr2Q713xYX1GxvOcb5fWkm/VMNwsoT7YK4jNzfi8XCe15U0IxVcJzcPLh3GNsfP
rbPhaX8kIVp7gcWPahGdgLSJDFoLDx+6UAeLjTEurvxQIGhIy/tMT60D96+PGHztD43zSYIRS/XS
6ZNZ6GR1zcGnNpcmQiG7fvBJBcY2F7Z6Ze23IMM/Pp5N4NqYCcXKode+LbqdXTZt9UIn29Ah+iNs
0Gk9rTyQO8JxU4J00SVWnZZiPuw/mxwgC08bXYeUO0Xk1T0+w0NXN2SplO4Ffah/DVT+uXTkuwkz
dfeF5zwJNlxHbWLTQSvJNaAxKO4ZkoeciGuybbnBCN7l4irHp3/fgM5uDiT9vrna8GNk01eTC1wY
t1lfZbvPVv40ThwR7VAuUYv/JZozfw1ZMJoXy32g9+sZqVYiCeqfzMrcxxV8UmjRtxhEZqFQLd+s
vGjPtTwIwGvPwi7MsJ3HexfNRrIpE8dE+toVbRtb7USQ6W16FchMi1nE/pYb72CTG90RqNnhTebK
uQprSKN8ZWoyDzwcWiEzZJbcnX5TGcQX1mk8dvut17IjeahdNHd9ds638VNrrS2ZGsYZelO/Zxrr
M3dKi8hQW5Z4guyzqpj6pO29vcSaqijn0G04SIRwARi8lyKzlkOrNydvBfmhQes/ZPEgrP4kx3o8
B4JxnG5PCesOzklNYFod9CRdZ/lRRRueg8vMhiZ2ILpHSNjeqto7i8IPHte5PnaFMHZODid/7QSZ
ArN3LRjVPDZ9c9002oa56zipVU6Z7prWo2qQeVRrE89kkgP1EgeeKv0x0zPn5GvpxyoL8n2F9YaY
lSpyK/ojaeL8DcmNsn3SZPYfgcvUKL0FwUorMlavC5kbQXdGs/Wd1mW5H5z529Y7P1x6VSae7/Hq
HQaSWuHvmfxaMebSiWSBi8p7HmijedHM7fziF36fyKAW0dZMYV9nVxut01AFNxCE/Jr6XofcQoye
6d9K5iB/ZvDzU0yDiAK+07Uyv1zrXrfb6mjURhfWY1UwbSr/c1EHnwhhIFMjX14h7hOGmc3eo5rF
ke/gkqjUYgi6LN7T8spU1Tw1gnrVc4lNbty/7BKHE6tKUviGpt0RzJNoHLSeaRPn7dRzrA1k9ljf
QG3QBlvrwzRC70lz/S4Nhqd+66k4CywrvvzTsfSLbOw2pVEcg1w9+Tfq/+hmXtJVw8Pmyv0ssYfg
AlvCjUlH6A79BwgEBe3RCnalemtMSQBryo7Q3h45G05cDXqI6QeLKiEdu6KaIkxrJiHBz1YTzKHl
odBcW32OCf2SoW64Ai06UrZOrXvLHA9GipR5YPkfLcI8eppOz+3mv7Ievm1B2qvJ2iQyjOGZzpVc
Z8MhzdPJuGz1L58IPwYvzl3gTzrpwYSzdNP0VRlUUa5rnAy9RGhdoyroW+3gj/bjFDgu6ZIUQqNs
7xZ9mY/Z8lMX6llNpZEUnznA7xBREjW/62GbrYbHKeeWMbDUh21n7L1CO/Ah/VSw93d4+A94oAFK
yOLTFR3DIq+2osAwuEIx4MiOV8M16ocVJhHdnpPGZhAZ2H6DyjN4Wzt9Dc3KHzG4OQAVNtgTPdRB
dmagQfDFHH2APkQQYN73KjfZqvGjwaVEIW61caFXr3gTiXdCRjO6n8O4fPhkCz0UiSWJow2ycdzf
fDOqM9ZdSUMdIeYMjuWUvdbLnEithhQ/5Rs50oTKSZ1MWl+EdWMRUh0ECsOP9wV1gGhhbNo3VrMR
F0P/6aUaosdB10IcRNU57xe8OupzaGlwMpUfLLl04dzriCIX0wtNhnawHvqdOVWcgf0YWr0vd1ob
YzlyL32b6dFkU4/3Fv76eVfkDHAm+8Cd2yQ9A8nEJfyAC/EJOyOmvowxVuF4p1SsL9X2B604yCGz
xA4JxETn3UOMylmUclH7CIPQ3Op8j5Evz5VywzR1RvTlGsOKAoDBMGCAsuQ+bXQn0rz1aRv7fS7s
J9rhr8bdLticYmKS7rpFx8WNVsClb9HbvTTKe6f3r/T595XpXyorfzWnbKEuZMAmEfdbak7ahSEe
9DbO82l+I3boKTNZ2yKh5SnqBgbOeUZCW/8JlKMNvVx+uRgYDwAWjHZm31NWxP46nApQo3R7+NXs
4Sw2TsKOmjCkz3nrS+qEgtxuEzEGA8iZ8S3zjRSjYNLn3cMshmDXzogNlFYsbKrcPykW+HN/dnAf
PLa1/VGVfJdUukCU2GBKUpi7QYlesBP+rl3gD2EojJp8oFBlY4bbSO8jDuw0Yh1yafHiRebgIsFo
y6hRNeCITnsfsL3u3fll7Tbj0HdUDVqXDrucK/5YL2iBWntdHkpWO1xd20XTA7GrGbMfOsO80yR4
cLkFkbmS+6dGSXCZm8kwW06eQSB67XlRwbLZ2Cu3E8faHNOorW7uwu3kQAmJSrs39xNxurOnj3tb
02KAF6xLDO3XztI/UKrgNwD8iobK+5VkZsLWKZ/XaY1BLul+9lFVdGqVYisIE+AvpJkvlT4sQIym
DsC/V+o7axnAUrUublWUJtVYAlazD3YwMCuuu92iOotfrFXsWy3UkrU82D23ghim+sXMrP88Req4
o8zHwaUHqW+FrFvqP8di4c/b8b7smMiCjz24bJPxUIA2m6luvFK+VRZnKK/zOo4G3VyJVqE1giCx
yiLBirRLq3Z+21KRk/zSvTPjCu6FrP4s7jhFwcBlNBg2R0jqk1ZPMvce66GHHhRydqbX5b29wMXQ
Ohk6fSBep3Kdd303/yEGKjh7nr4mwm6YULrMj3OWIKxo3oGhTLEtR8bwWv43dfP9KNer1+D8KL32
r0bI5NO2ryY6rcGuVKhVZhUz/ZxDaHRnhnXirnDAwniZfKdNfax8vBCNtrJOISW27dzpzsGP0+R7
Y9V/RqvMIadQQXlVa5+n+ZfJfHvGM2facHQUNzBhkhA1h4Vv8qgdclyctFO71pFYUgcPnUDv+TtW
lBvkO23v23I4+caM2ZntpRYwgwrEtkVZp8X/KnIM3ZykkkM5LdM7vOEYeMihSnR3/rIgOGBBeE9N
pveiXnOi+QiwzXgAQ9E7j8G6hQoOfN/wgRhzW8cQfQiznX4WTR7rhpNv6giXArcSuoIeGdIfeUo+
OwjxRGq8yzJatnnF+zvXcV7qt8SrqBMZWyd00GxzO/54VtHMJGqHCI6P9suXWR9vuXnyejYR+GFb
tFrZq9Hzttp0qe3KNdXzhbnh+KKtWgjrei76QSMdk/HdlBsPorV/M2bWJnJuyxEWdTTOzQW0GuHl
0dTxarKyI4t3ZTySOt94FGoa8/nTDA48g31oVCtilGbxqZyrfVFm9zUemkog09Z0u8cTD71HuPIV
Mn9FOi3aTSzlL9wWD30BqY4flqWDpe04sZcdSjw6ySFjnbe4+6nXL+qWYQwnyc+Gv43qeAf7mlF6
3p5LZ0I8M7PqQYaVjFimwaFYNQt290DJ4TEb8EMkboqr1b6FRnUosAx2meCjGOwySq5yk45q+NJ6
UjIg2fGBtKPGxeX9GJbydln2UqZNnTgBAEGsHWe7VV1SORQ8+ohRxeotsaskc5V8uLj6vtv1NcLq
ooVU0CgHR1tVHRQIGDLjzZ2qzNsap0asyA9gZjbl9DTtyYn7cHO17Iq6eqpv0WRbCqZRcYwYyNmO
yhOvLuK5vWba1XlsX1RPSj0yKm/4Xh1Tu7R5ebZnoqZN+6Fykqk4Zv2gXvuFkmHMxalLnXi+5UZP
fYMOc6LRqHy23B6fDv2tPG5WzzM2MP1rKFZ9zrXR1JLbfjieLOO8VNqXkYNdQOr5XWxZzaaA1bol
nr280I+WAwzBytZjPwKtm1v+6waEp7Qufo70Jpv93xrkF51lKvYEeTrfpmOVh3nLBIi7j66cba44
BjtaXlE04WhmNwpx0VATQp/sLa3lfdmkbrJQ8BqZPOva7CN8KEBmDoF1dLcHzUPblrVVBX6uzQ6O
2F4Xi80GynwjGqfhmM+jecjaAOQQdrqYG/y3mnsqU464mc6U2TmxUM1wJ0AD7m5DgxVS2WUzPkYG
6mSvEGNSG6N3ARocKn9oz9NfUgF2BhrIZ0BwABzlQo64aZlXRyGj6ezs1+bnLvr27OraweQG25dT
B+Ekry3k1/w9NhjindFaLzIYWZ3MaKChd+270RZJ76VVkgNlC8pz5rhRnc9c0tgrx6x6xiYPDnBZ
bmno49HiW+GjyehXVGvawDQLfMqr6SKKgW6dU19GW/075otPMYou6pLpgTxsQ3tXie6wat6vXbd/
Fx0L2EDHW8stHhdCDx2m1Dj6jz7ncLx2c5NYon1qq4JOPbtNz9OfoedxIlhrjjNFCJ3LBukYPNbF
bUuTt9PVNHN4MJnOKspAW683NAla1TAWJhlsXy6U3kwgFDVwgxiJfR+Tw3wO63xsYBnSB+AR4KI1
+GAbrHUxwWVBZGPpi6TnzWAHSWwVcia6N/i2tzl9FGaZjFIPjoPmUa4Kcd/qRCiY+WAxS2Y0Ffit
lkxAZRncGfZp0AwJRDGnfGzvDE2nJsukfpOTQF0tzewBX1boKSLvXS3dySnXzkhVrk5q7CZtfa86
foB+wVbrFHi7GrA+gNZQM3eANPfTAlqiHqMmbZeHBZ2jDIR2WlAHhALX+K4u4FhOGrmCm6m/mOb0
RoevstF5HPm2p7XBF7BlHJ92c7kLxJpiG0iHQzCM9k6vCzsCAN0nhUOJyPllRPxVUDBsMwgVeMlw
EABirdIuiLzNuYry3N4VEikLnoyzpFoGWiLuqomyncSDpDXG9nWdGcb1qonwvHLW5NUz+/ji4kOf
o6SPha2L587JPv+dFpXp0j+lPqy5MT/oHn7XrAae5vXPWe1cNCM4Vr1cHnKBDg6KSYviFY7ltPZr
KCwnmT1hsrvMWI6zCmKUle/qDCkEBI9EN+rv3C4U3QteRV7ydyD96pSr8YAj374fe7HTmhZjbYBd
cw/qIYv/6TSq0cmija9O00GbVJY3JPpaPE7692QncnUspogZC1cIV6bTALVsxTvcyjcRtO2R0u3b
hiZFyW8c5ZqiwcYxHDGPvjZTI46Y+o3QMPrhNntMKiP3HuAnvPKJutfMGem4Te5ovfyURX773MHE
tKZRxCYeatK02iFWq6ZHpAwW5/R/IzRC+JpJ2PcI0gZufIh0XEzVUSNclyvw3gI9Fi1O59xpWd7c
9LshPc76W63133Kl47E6/R4UjX8lCZbHqgToMgZp/K8fEP0ceQvR6HpjQ7yASFmMQKxguRyUQqcw
Z5NBuKjHMp06ymXEH92X5twdbHf7UMuNVmuG2qKMO9xh+b4ZvMdh5cthiEaDQbPu05UXR5IrQM/e
vpSE+/Ex+q8NU7k9GATycRTjPyu1JOUOlczoDh5HFHkW9a0MXZob1RlKa1VmSW6NqAxXnQk211LW
bvGw191mSIze37OdAGsiofJ4jbwb0yml8XZjSyv/NB06Lfgi72nePxFa/LwO0LPYnH9WKn8om+m2
E9RQ6fUMj9OxeO9k+T7YznmF0RwvZp7k04KF210jl4jyRGSdsYOyktQgdbe8hL6Bdx7n7d9FuiSV
js3J6ovXzO6+OkdRVOXvOlNALlB863XGwtXl5apseTZam8omu3lbMvt7kvaH3XnXpbN+AKGeN4k+
vRhnQVPGuqMw6O2kOOqL6ySc5JBnKutZepuTiFr9xz2NLKQUfDs6fd84ZJ66FaWh7p3TwHuqa+dv
74FIFQ4pjo64IH6+GycWsxVikYGeZKfJ/r4lYzFklm1UZBiVcxALRx3LBiqKxcQs1MzjXBtPMiuf
m5kbVW+834G1N6GiWmh6dRBVJTKCAZHFli4hCedA3BCXh5nFotI2xaHrx53ldS1vefOSGfZuWLy/
nSve9Z5/d7IW6KymHE+Vv/CE8v3W+axmVwEjyZZ4U/W9AKwRgtn+8aW6BGBlQ6HOugl6UM1cSgyg
2HpVV1xhTwB0eNSBCezd/sMaK/c6NHShgzDipUQY7QbVmOgy0GNkUfuF0gagMiTYG6AAWzxE7Wq6
15DkhIHq7cjNM8Rl6x4iZGRJYtPFUNwrM3gS+Y0GxHKitvgs64Ko+FWb+rDZDlZO0rxho0yRsri3
8T/F/9zzurZJxkLWELPoYGfBup/R1/3ivIoB/KMB74NFhn7ONfZFFUa8zuIhdahviBzPtzU/BM16
MYzY74rjWDWoQIyFi6qOZ0DSkdWj5oE2GBpTd5ITVn+tZXCVMeI2WOdHNRCoUJ/rJfYMtqPX+UYh
qOcitHtOcUux/5GMpKqMSEceh24Ho+V97KlTA5MZE/8/GuA4SMd0N448qXqKGipb1cdM5aVcTwsd
gcUim4TgOEn1OPN5lWQ0J6PO4tfgUaeKMeIx5adm0wDn1cKRQYaE9cIsyWOUxf6nsGed0zi45DTs
moD1azHbsZdtjJaMMbTY+oFpaMWUadIY28zD0TCbpx7wWFhACOYJ0PTYyzNkfUxK76Z5WHdVYyBH
eXMsg5MOPnbp/s177anDqoGkc2V+3A1J01d/gluIqPW0DM2Np1h9aJhyQ/oLpAbZcJe51FrZkFnJ
eilpuxKtbz8bAluFYz3DgSUNaF9mI/TmzUxAik9Kng226rLS/+TE74ZosIsQrQM+73p6yjf3j7cQ
EJ01h8mAIOn66j8g2dHcHyWdOFMqjtQF5gu+Ijexq47pkVtAg3AjG/4UrTVql/kVY9azI7q7BvMZ
AHlkZsOaX3uX8NBpbU7Qjc2dU/YP+dii5alnpsS3SQ3sQY+2HM5VTC731zoUERJaWQx3/SjvCgxY
MaG3GHxow4Bo4Q4VB1HLKwDrsJ74qPy19WIYaFff2cbjwjCy6Axaa4dVjtdwmPkf7Ygyq3XKvV3R
dhHg+DhKdEWsMdr7QrgqXBvRcdLPp2KFzLxZIA6l9V2qKTuOBY4HC0G+xCDvsgQzikbncDOJenZW
loHqoFU2j0zDV71qpl8lX0lENW8kk/zg5bqNYmC1o2rUm8jcxHoUJe5wJHKBNmtYJ7Y7UrtT6D+o
8SZ6Zq4fZPBS7eAq3KGPJNIRSAYPsUNrPObPJlXeTtVAASoirCI7b5LSpEjHP+gxYiVAWFCr9ryG
vuD0ZIMaUYt9VWqqQg4cLuq5/6i76ftf/SBZ17bs7Tod1XYAcn7Xwo7h4a3I5hhc8wAZHdK44W1H
EzhXmHvrDFIuYpVTPqJHo5Swuj+uZlgfnoKS4QxiesHct8WVByVaYgm0FOVJvwRFpEBLXsq2+wRr
LW9KcJn05XDnkBvg5Nu1UbQtKSqpCG0KqgWHst+cya+r7P+IFv5Cff9DW99HlTNF9gr+el7phr2R
h4wl55AWPxV4scSFU0B68M7L2NvIEV01e+EDZ8mTPi8H31UvQ1lQrBq8rZMb+xvUJcXH67GFnmd5
P5T2V9MV8Ni3czB2B5OcdLKdnVALnAfPbg8SXfitg1dJMOpUn5LRWP6dm/5/wuKCCZBS6cpAuOBJ
wqjndp9mxEGv/UwaOEnemaz3jd0xWklduoUVxsM4vJvQb6RnxGmpThlPLmIcFsXF11QCA+yat26R
kat/KMN96W/b/8xWT6RFojL3OMB0s+ZWQC+Ohz+NVLteYAQ+j31zm+aj26jdx1n11350uCsyVsky
/bGzcud5eTzVnJwjBZlcOUW412J77l8LnV5x6/Q7Uo/dw8ICFKk+ehxWvydNgd3UzfG1tpuHTls/
1DQmrkgK3sfQ1+Rva+u0ee63xrBwXoPEmXxA+vSGoSbNa1oDpmIxpeO7pp6Xy5FFPRz376UeDoSF
xqt8NjodEf7wJZTxmmfBm1y1K6kan8tqXbZClQc/yA61whpA40JHr+66wR4vvFsR1Koirir9InVj
31gKneBi/u2qWe2s2fK3yK7JRF/mAFcFU8ABpM1hGkyWTV6e1ieX+K///yWlfvP/v2fs18LiANJq
rjXEeJQlpAYb0HQMxGc1edySgsuoX/QMCkTptn+sDbtD7wdDTLrIO9Rki2jc1IuFdatM518k2d3n
RNb9gY+e5kwcAqQbT3TGIdU7fbpRT/cNA0H2Y5p/8tm1ODnaFbCN2OD6+qRNIFUmCvuoF259toIu
9uQwEGcJPy4zxiDq9fbHgtURDJxrwTpqkWLc7XfbY5By+/Y9qQuVjVIRZHriGw6hF5Oa9s7NBZTD
z2MX7pDOLqrH2s5YwFvoYAyBaMSwaZn+/Rn/oeWYHFtymC7FtmuMwAxxbqxMPxc+rkEOe1S+Awhj
gLuV24HZz7sbQrblg2JqTuI7AsyBu3+q+e2CFNPECN62wR0RgxsbeudcmIgmjKHeszLuR+thyf6u
i2LYOQCRbdZSXqt9a1vhNkwpeKDyP69GOerwAqBnX9JWtZHytzw2R/GOnrmMRpEvcVbQwOAA2NEW
l3HqEnKRIyiPABHudBBVVtNSQ6AfgTG0vHTGwpcuz/dAIfZ6q8jbU8G6syrjwZJ/TFSmmEi2QCrM
Su45H7ciqYI1Qf/VnewE3cyLQNt2GeoRYY2Y9MRECL0NAZOSfkOK3P+IntwF6Ylzo7ITLrnPMqNa
kYjRsEPqsdQwwzQYfzDLH63WpuRxcFWb5vLHcoz0nkDuLLQkDl2oei/srF8JPNd2aFIw4i3pEwML
2qyx/U8QflEs6483Qb4axnKv83RGddBvsfJh/0o01RNQ0FANYnjECMgiz7T/TIXLKNY5ly1Pn+3I
JGtW/67ZPm5w650fkIFe4htYFicuHfZz+eaE5WZ2eGXyv/Ti043dku6MEqggORAnx55Z3mI2nZHC
YtqqProbSJ7N3HTQGt2/tpJbDQHDaZ7Nh24KgoMS8xpjGymigJ1N3JdEvE+28cs30I//Z65gdL63
2Uww2TqZ24rEEzww1jFWU1rWcqFMwBs8R1siHaRIDDMpZE+IXRu7EQKI7LSy7dkLnGYDY5ppIe8M
QOW42+BhrmZlnHTj6IA13An2EntLZ08dDEu9R7nLfCK71q3rxlrv3OWOYR5E7v9ZTdLCOIXyuGYA
bvPDF4bxH6XAzBsf6wTV3jvBNW9VejdJkxl1czYrymlHtHzzKK3OymJjYYGDogqqHpnPODRvRmUe
18J+kSzo5Dw1zwWGx0dY91E6U6tSlbtJoYq/JvGjR2fM6xB853rqBO/r8IYicI1lgba/dqq/FdNR
Z9W3RAd95YBo5Itrt3In+/W/1JM/pvLdqAGyLBrDR5+F6rdxUI0Tnk59GIxUxeQB0C0sDKKcb4Vg
JM+dNUbTDKY2xYC36evVzcnDmVDpkniR31CKX9X/0XZmu5Er17b9lQO/02DfANd+YJN9pnqpSi+E
VFKx73t+/Rks77Otyi0o7z3GBewHu6oUIhkMRqw155ilfytLuNYsIRc4mNXxXW2xOo6t/CIZbOin
SkUsR+AB5NfwHc227GVzeAMrMnQ7tr1d02z62WrpNrYtjXwaWVFQhytVqFcaph70Kf2B84drQFLK
yTmh+X2sWiV3MonFe1Ytx2ir10njsoREW0noyLxFaq/ot+VQvxX+kFJOZjML4vq6pv0x9vuAfSj0
fVz9Bc3lQTMfkz5rvboWTXTa3aFTUF3nEQXHlo0nsUcuQS2Vq4htvhbHF1rhVKULNpaTRDEo1n8M
3GVJ4WEPmrSmBdIu1EZcfF2Hyo2sHCUIF/06zG4h8Qqj7RxLGG9DbYUbkpPO7JYgwdx4Cuu1IfNE
SIKKKb1jmxkane+MKjtR281rlPQ4itDHlip/dQrDYTfN0rQOe/r/lENw/JGj5Y6GSFEKLey8nIci
TZ5XY/WEEgL1nrJqMFCIc37SgvKHIVbIMOCI60PsddKMajutj8mc89JgIBlGQ2CZG44ppW2SDFKM
riZXYAUP9PnsOA4Br/NAxqDakpRAwSwz3s2GebZoLVs+6FRUkxbVaXXqC5mQhiqmTB7UL34X7jDR
pZ6aMg7FX/abIBrI1LHWkGSfy8CrV+IsRF7aClcTwVB2UARelaWIdrTmmuvEsajts4Q9oAidju14
R61oJFnEpgHqJWPwBkGaYxegfV2MfupSudW4rQZbZ4w1BFoMzUBTRrVeWupr1MgxJ1CvqgZcCEFH
J07Uk/fO1Es3z6zcSYcZCWF1PSUa3eosSL1hGK8af/pRFpqwraxC4luOECXWRHVVx33j9KFpG4iX
DHqkTuBPD0KaVkdzqKIV5d50Xw8G395gAL07XscEIazUoD5081sYFL0tFlrAN79hf6MlhyGZUBFk
MycOXxKx1nMElHJHXTrwfmCALcgHZj7VUkI0WPcmjuWUeue1VvFzszBq2PyQmdQb+3bspR1KZG+q
A/EOvC42lYQelGj61His8bbWI1JHMtG66WD0IstWgl0+EWvUgAT8JVSLfH+4qyAa7xBAZKwaUZkH
x4EVdNboPE81/nEfMJ0aNf0KefH3GA/+SvHRTU/pW4+s3Emo0CLxCPFQdu2NDOnXqlH3EDvBsZ5c
OFfq5VMfmDezoGGsUJEA+/lb1N/RqgFcCFqnpXBnhzMqr260JIITGg8E6qvSjNuUNohwaNTxu2zc
oUN7oqrXu2EmPQlAp51cb1CCqYSc/DIqoJH8pdtWpx695biXTGBxVBZrcHU08RC7wGjEuzDB9N0K
xeIeqhq75pPbYJDSY+WGvA72N4CH+46iC+cXpwkEEWy0hlSG9z5OfjZCtdFq2s6hj5IiHIMfHc1N
o8q+ZxLEVnas/vBGavXVsJP07JjoNXbSqr8ZreJQRWx0IiF6jeLxFsvXHrfko24KTwl2HNBKBBvh
Auj3SaathEC6r4X63S0rjEVDNb8VfC2dZg9isV4JWUX1b2xeR45KavIzMOfGpoMUvAoSxTFtQOKC
Uq4R7jvrexRWr4bU/piC+oc4ijtVCh1VGZkbEvGPJcyAvmC97uW1JmPT+sXKyJDGzTO1H6jEo60X
wkMCPzQ3JRtN2bpPxX0fgq72/eSHKvuIXbt3OBdeEuOnkGl6BekuGOZ7WW2/AUGlpUP/iHiplSmr
mSMu9l/2ERzppnByNe3a1N4iikFGVj6Ictna2BJupMDgxoiv4ERYG8r62xhptyqlh3Y2l2C6xnRD
CQ9QQznwZFFU57gT6dk6VOLB7rIqXhtMe+pE4+xoY387pzDqlrsv9HxYAp40rpTYyYtYW+c+9l/Q
PpAwWleuKRfjeItWuc7niD3Lhr1EULM/D1Alrsk8fIQZcariqN4oOuI+HdU/Z1+U5UMaX81Ei+y1
erhNgMaexibf9TL6h8gQtn0tv2VEz620oaSXphRs1IdRtiuNJpaGVikLZlcZma2mqd/y4cGflJt3
1ZRnm5B4eXbazZWsdBWtlhK18tysf5k3ALgzEQrtrslNfYuBi9pfTWJf0s+GK2Qg+dqxvVMDxdnE
qhlRYGpLKti3kk8R85cAZxSsd9JQ+jWNaR9bFtILvHLeOOQB3yuKLEurI+65RJMGZCE10iYnc8mh
900chSiG6wcpCs1Nuyj58zHiLxNH5crI/FaWGaieYEWvMvU6p4nJBIu0NLbHmRKKWqD/Hn0aH6Yc
3U5l2G/yYqYMSfiW0MeCZ1G7ckvEpm6FSf7XUjOU5rzReZZ2p3HQjzg27dkvyuzsInm102SaEnHd
GCujE3CuCEPDXDBXlWA4UcJ5aKp+JH26MuPsxRdAjrQBOwmCkgSvoazumBKf7E6Nhq2Uom8b6tFR
CbvnLU+oyyQBH8jQir0qV2WvHZT7lKadbXZRwXEU5GkpjPSssLkRsqWsDSH3LDyGrM7Ng69Qw4vo
hnrSqO6JmDUvEInUBdbyu2V7QYghb9ENXVwgUL9btgdBwcgjypU36HFPeV7eKUNxl/J5tgeDVOMe
sItmHKCp32VZHrqZHr2PmYottcbFSIXwIU6TE2WT1fJfX2A1SeenUqj1I9kwSL7Ijeoi/5aS0xbq
uqsjePf6RlzqlNFrV5fYfIpEwH3CMY74Kt2j/qEvvSFVjXre/2s0FJoNOulBGuJi19DhtpMoD9cd
izc/SXNgMCQX4CC/4Fznt4X8UJmKrYLVSjq7LSoqbX9QFi1bbwqbtMiX/LaS80+xJjTgJivFn7M2
BK6GGsCasxNFb/a/WZuteiN9KvWCmVFQ6i/A9OrJwggJS4J8tmEa3dSG/DwIBaxiRHfUMGF8Ib0A
6AdeC123QkAK5Xj9Z1KqP1SNyDiCmTifvZkL9yDHZikQIrn3SwC5fX3B3H1OqFqQPhBUUSIQRidL
v9KuP3i7FTGvghn7gtep+kmaSSvgGPkC6R9zFQomu2r4Hb726uPI/+schCa0xN+xtSf644xwYmiz
IJtLCyXobrO6fO9FTJNT9cCqPpAEgRcLJa7Q9Le1L+cUhuV9mrJpGfNMXo0ZJgOKAgIQYpvADZbG
LHIFLaLzme16sUWoJLpFLb8Lld64Rh4fITjhbFBrnxNkf2C3OFNjV66iNPBS3+hXpE2Mt0U4k8bI
EixWaAiD5JVMqbVm0SNmd9ysjOkbnqnvckY3cWJnZ4sEnTMTOFGLbZtR0K0r0L943f1awkA0SiMJ
cf6jn5aH0bSyQ1A9ADUz7MpU7uAJYqayVtCsZlvrw44WfnlLr4nEzOSQ5MpNZRr7Dk6ZUz+hj2k8
30LTRL7VCDzFD5kQb2ROhLhRsF3jtmJH2gZuOArPVANiuaRBWVAb0f2rKlP2VgwyhHJK72H+ujIG
4bRIrUC1JttCHsnBjHTjcPJnw3rU6yMthQ5fTROsmiLeZJHECabIvwsaruy8E829oD4RtMn5muKl
ZY66E6bceHWC6TK1LwhIm4e6Pnw9Z/7CWDY0oHVULyyJNinuxLMpY00FEMihKvhMIKMfc/UYkBNn
Dk1Bhy9sbVPGDBYZvSur0w21nGTLblmGgVM9TLEb6wqiDn/cxDVqnazBX0T20XciMH6QW+bNw6hu
dTrITijMZKLNoyeWYXGBo/UX8gzQHFleIrURYkIjPbuEnj8pI6rcnrYcU0SUjJVa7YeS7REG7TtN
qKB3EEj16879f4gqWr8Xp5fsvTnP1f4tgfu+yPjP+V9ZfpsfRTnVUcAG45+//jh4L9yX9uW3/+Hl
LYC5m+69nm7fmy5t//l/+Jd//M3/2z/8r/dfP+V+Kt//8bcfqNTb5aeh1st/g/Avq8qfzN7lN/nj
3y3X+I+/HcmOyl6jqoNC9q+f9wv1v/yjP+KMxL+DcIQ8qoMcA2oLZ/9/4rfFv8sSf8DOhPxr2Fv8
CWLZNvzH3wRJ/DsNWpM1RIGlr0Bw+hPcL8j631nqwIVC6CWlXlX/n/KMzgikumJKABQllS85iChY
2L9/x6UcH7w2IErQ/HmTloiRCBRs4aLGrbr5cGeu//UV/K+8y66LKG+bf/ztbMvwl6G4po/gT1mW
BW3Cm2rj8k5tXceMZtJy+XqQc8rIr1EUEXUlhTQFfuYZGMwPu7zAmSvYZTzd6Wn71ukh5R0KP/J4
I0zDVo2FO9iG3yl57Je6m1BMeCfU5JQILaV52DIdliG/f/n6F/vs6pGU8p0y2BaCWfv96n3OfgLn
YDZwaXsAK3SVQA75eohzLOcf1/7nGOdYrQbDJenGjNG6okOJxI1X7Yau1ZpsuZVygS544YK0sxuN
o6TVCACluhf1Be3q+lj4xrcLV3T2if/jikwdJj7ALfN8X1FQ4xqtlisaZd2prc4JQtKTUxQYoa3G
OaJ+c9XK61R4+3rgzy/uz3F/QeA+7GesgNTKjvqiLSvCgzVY1xkdl6+H0H7fvZxf2pJz9vF1oFwp
AA1iCCNpnJzGadJkm3I0LmxJpUvjnCGNaqIwxrZgnOQRVpHbVMhyPHJKSVnqHeSSTr1mC6pGV7iX
v77Cc+zhvy5R0lSDVDbT0LSz3XBiVnDcUpOntyJmCiSG3bAvs6WN70o44iga2clWcmrcODb5tUQ6
XfgFPr32D7/A8pg/PEZtqItEDPkFhpv8oK/HA0Q4F0PwlXiNfmsHmeYqvvQSLsvYhyPAXy56+Z0+
jNn2VHSLnDEbb3Snk78LnWYd3uVXmYO73KHBUN+CT6c2Cjnj0p7403n74YKX5f7D4IPUlAltGcEW
163bPSIlem+ocK6Aoq2brRx5ZBxcusmXxjz7hKTQyoPEYsUdHGkV7DOvcjh8rjkDratVuQ6uLl3l
r1fjq1t89iWp5jhrkoirxIrzSCZ4WV7JXnKTOQRZbxIPdYVDwFTliHT6qe17tQOhyL0wtz5dmui4
y6aq87L+QsZ/uNWtgDKDvG8m9yQ9SZKw6nKyqVUDAhD9EKPmNMZ594lduztq+gVC/6f3XOMbJyv6
gnY9WzwwcSdmUircgSDb5EGFuNK/MJcuDXG+boQAIMg9E1A+FCtZ2iidtPn6Fi4T4/wxwmInlBHi
vCyepwwQvjtmIN0EXAYvRivT8T3o5g3Zh7P/R9Lmv3Z9n+w9PlsINBjKkEI5pbIT+/296CW5pdrO
UPTysBTetQuCdbzwRfx1uj+/oA+jWMuU+TAlMmEODCtlFHWdshv35g399p/GWnYBB64E99KLIC2P
+asBz6aBhU429hMGbN3R1R+pJDjBASWPN71eXNfO4Gi/1rWPF3c2H7AX9IAaGKsEbTjBvTRs8bF6
lr14hX531WE+jZz8kVbE5NZOtLp0sRce4XnFiXV8hB/H+JLyTmfMMfK7jn3k11Pys0GoZ3E2VA1D
hlT3+xMsC1MKRbNdotevo+Bn1e5azN9fj/HZi/VxjLPVy4SraRq4xBa9IzKEB202L4zw2Yv1cYSz
2U7s8dwaOiPUNRHKyd6X1n2GWsSwtqK2/l9cjWTAcVOQE1vK2R3TS6MO47ZhzmenQX/oDevCxXx2
QuGE9OcAZ7crjJVeUGjrISUSHwoT0xpF5f0Mo1EcwoevL+bTHcvHwc7uXC+bPpAjBtMfygN6ko5G
IiEf3vJRCfDs2uFjhr1/a67yo3IdPH09/Kcz49+Xqp6tH3MAWY58cF6x6ibHz5KH/+EAZ+uFjkFP
A3bFEQzGo2w96DjH/rNLkH9/gfwJMSaYEXabJEmzoAdIYr8e4dNV9sMzUs92lYVeyvWoMUS6jTZs
KJ/DK/9gPBcHxSvXiuZI378ecJlg54vsx/GWp/ZhVa8MnFiZxXgWDVozm/D5+u6MxIlyNHmjrY0c
89I1froOUR6gqCpTTSaz+LcxJdwHZWQyJqXsHarBu/mVdpV5T8/Wy9x88PBXHfTT1xcqLw/nL1f6
YdSz3WMitbk+Uaq14+3ksW1F3mnj8t1DAyhKzM57cN7dCvzFSt6LpNq4onkTYDgD0dheuAOf7vEo
cP15B87WFU1v6EotE2nZVZqP3XsIdnDH5rLifru6S2vV6R15xdE2OPSITVZIIi5sgX4dL/96Q1SD
+shSZTbOplquYp63YKRAh3OCTbf2XQtQcWbr9wqwf24GkRuO5KSetUX3jNC+yDd4Sr5+LJ/PhX//
EmfzL1E1iDsjv0QsUHoe3waoBQZ5sv/ZKGczjqpFaGbSMgosBcEv3Z7+nK9feJc+XeGW6BcRGL4l
qmcLEH3WhrY5owjsE0z9VWwurHCf36x/D7BM8Q8v68JqiUWJabOQaEZxNXPenNXd1/dqmXt/nRb/
HuRsWggdIdxVwiBm/SNWHtTxip3IIZ6OVW5dGOrSDTt7+JpIpSNbhuoK2HGAtw3QA19fzaVbdvbk
BbUZokHjmQzDQ0wEkfEQALP+eoxPy3IU3P988GdLyyCVg4iQkQef29kJ7EZCj8LrN639a3vsDU/V
nbzCeXvxJb50B88WklhV1LZZppyBLi1C3Fh0F9bNz24gUKallCvLmvzr2j/MuVSTUn1CBIFrXrMr
gQQS0E/02i5MBemzK/k4ztlOqEJgS4gJ4wwOmiKHVeCVKD5Ht5N7fVWv07X6H17Y2W4Imkuqxj4D
6vgkZ8zCppLaodBemICflqg+XNh5ta1PJSIjAnZdtAwdNJKPWroicIY9F8Fb1bG6D5zkYqHms5f4
46BnS1EnCW0TLCsF3dYTZnDP0NN11Ygosys3bS/lb114eL++vR8mSVxGtQ9TCRFDgpZsOrWIxC68
Y59VJEjro/dMSUCh0/X72meGozaY+bKEb/11viIrel1t2zUG6Qtv86fX8mGgs5c5LcKCRAEG6gPI
nyqkMhqWX1/MJ0+HWAVVVKkeko12fhBLQ6C+2lT4aGy/9TrqOvluQS9XaMai9ufXY33y/v421tl7
pemdmsv5Mlb2JOcvanlv+BcfznJPzr4Zvw1y9i5R4JZHoWKQ1p1XhTevVPZX6RXaGQdzMJJlJ/YC
93+xtn8YVRHPThR6GkBjCBnVMNBhmaAD+Cz2cKm/voOfTIjfhjl7l6S5mjGMMcwoXxvJt5J67tcD
fH33FFH+fWoT2+VnCsFPCCIMfEupZwiap5MaAQhs/fVQX88GRTz7uJvTOLcAuNhq1TdiBAnH3Azy
pe3tZwdNeB8iidlLOUpUzkahb5FVZZ77NkAnD8zPCi73gP96FaylXf1SuKUDWZnOwLRJn4ULbfBP
TjS/Db48zg9rkRQImlRbDD4qj1lwJ8G2NKQrX1nnzbFLhwvP7tMbquNHUxChI7w7mxx9oKJrCTPy
qmU8RURO9eE3QGNfP7Xz0NClPGWBzP1zlLMZ0mtJUSL39e38EOIMDt32mj2G7y6Vfr2wSU0Fdryr
7i6fEn59nv7yahuovQwS2CXjXPQTmL4aI2PHA4vJOXR94CsloSf1UXITL1srCNtuFYr/A0KRFzgx
LqwC9+vLl41zRdYSlYpAGfcXmZsk7NAW/u2haoSHz70xBLweYZC/jAg+LezQlTncpZgNWEMVQ7As
bzIrSUE5Gw5hvoqrJPDXFgAWLBHpYgEq+7zUIfY2k+whogxmO06SMkVA35I7XgNMkRylo5u+SwVD
n+9RA/nfkF02nINR1WX3Ai+P4mEGBZePfm9AHlgZcYObVwqRGFcALnUVVGaJ8aOGy6sTivJCY7zD
a6HMrXZrzXjhTBdldYaHUZPKqfjhqwgx2YYIDQSuYRg8ZQ7wudRpLFjXY2mgyrStKCxDGP+INJxS
bg0Dh1+GKoJTLYd09k7TTvBzS1kPmmlssTAuyU3jiGJY+lYJVDWtQruSoHsj1Pctcu5S82Dlgw4i
IHnrQ6gaXZaIq6LqCMFrKVEPs46zd+y/AfUirqgWnqzaciWiNOxclt+BAm3LGTa/hK9FhWeiidd1
1FyF6Hpt0BHPkCKhH4F+N6cHfNT7iaTurIghyRk3omA5iZLsy4XiyESe1Kfaeoh6OJyZdMhQyQdC
72ImhGRhvcAWhF6Vr+UsWQ3TCKtq3Wh3SfwKKv5G6uA5xY8hMkmMD+6g9xXZ1r2bj2R9Rjw5e+6E
fS3f53j1Mr3dDpFld03mRV21JaRnyk8oNvmZk1Mm1mZS3KBEsCupdji++NZNZd2asJnkxabwKOHG
rxt06idJXLXdwqjAKr23DEcB5MY7Wd0IxqEafvQzKnwCZ5rtbNy37bMKkSgf12PiqvUxz9YjyZUp
TqjBSaafLQJqv5TcCfmxQGobUmgCxGEWQQ+Ukq2aH9P6oQY3nLGUDQl1AbGGkvPoE4IeGA+JCtTs
EKGxb9TDYL6o0fXc4MbSdv64n+e1EG8l4xCVAV1IDNHS3lI3GnbMKWs28wA7Ah0iCIk5+C5ixRkw
Q/r1bjI2SYcH0gR7cCz1fKNIVy15HcIMg0KrcD85Yri3xrVGaSC1fBsLviBeFZj/k+Z779/GZFiM
IjkIfrcf/YNZd2uxah29/+aPP8mu6nAbFrFjVoDiN5m57QoqIHLBX3Ba89AZr1l3FAwfOwSCd5IL
m1ehLbyoQHY1nnQ/92rdsKdoL8uUbq7NhcNd/CjDPe0cXzrm0quB+opuiLqBlgXpPEkxQ9FKCAmz
2goAB+B+ynu0WtTyruvsUPi3wF+z+Hrqn/vsZ6yuG3k1x5Irh29D/BzgDENuP71JJPMsNi//0axj
2yxJAm1eNDWlzUNZcJ49rbk3KJ7U6dFQiHrRH6RiS3pAw0s0YRIN/J47TpTILGMlj/Cvoreq3Z41
tTKpr0heIkINEG4UiNK81o7WUxpb3HiGUthi0xxg10IoscoHnJZ2ljpN/jr6nh4jeaaapC3I6bug
/T4o7sBCpIWrQGa5ORnNc16/i9oum0xclXaGV6BKrkX5pMqLyh8DOZhTvi09MYVrQ34YrYjZuWur
fT71tuRLtq4hw893Jsugdj36oEyS0q7720HAmaaT9qUQLBu9yPlN159q9SltV03TgFeSEfAdsZqo
vr/OZLKgZDspN0N0VRANLb/F8xXgbxV7DjelDQHPtSdBWPHCyPgFRJhJiMa7V4PtePM6NEchfBDq
e3k84F0dxI2iHcoQpcua/B8J1aGBJD48Ym4U2kNY3KMUdSjYgCg4LBtsgt3JHnoe870+OGaLpnkF
ByfO122wQKPu2RsV8QkzehTLSGtuwla5rfGXzu2aoISq27TBKS55AFJ08sGh+Vg1reY0BNtIfdKr
W5aVdKbARLAyAdQkYvnZK3KS91KHJgfjxjy1KEosXK0SS0lWEq0ePHcofgV/3gUjApDsWg8w6tOG
qpvXVH+DXu9ks+wZcYalctNboh3Jz8qEV0h8SGaeDay+BTKP8X8lNUejlkF6PorhTejfDdB5kgWx
Jh1LXL6Df5x0pPr4OUCBOAhL+Y0KpzIMfKGpu7gEoiTD+QUuRz8M47FkyYsSIj1wN5hs2ppqO5kZ
9AiwAulJsMjVg2sTUnxI56tZ00+BeIqb7C5TMF+2SnKd+49SEO+FwHQz7teQxN6sQxSIUa1jnQj1
bzRAbmp12AnT5IQ8ISMmb8BQtNthflT4SKqE+cSDfxpHMnBA7ybjt07EM85y2bOiEV5jjk/1zHIg
p4+zcBuPT7mF2yiMPN04yf6LqqSOXsjfrOCt8bdx1T4ZBbS14EZD2F6HRxHkkyhdd8i6M53CQ/o9
BNuUWUr3ZMa1v2F1IfBotDBtkc+UEowjUBgWqmayTV9RH5VB41TfzeHeFOQ2t9Upue2EuyHLdlEl
3uiYC7W6/9G1/bGQZTIkWrxFOrkCCIt3elLt+lm6S8ThZPrmVd1XD0Irr8y+2lRt8CwowVtrsU6N
qDAJ+Ek7JxVmnjPxKcBV+Mim5UmzlD3/UIA/W78ow7zAl6Br57vYF3W3IgZ9HosdJYAetps5tHat
5NdZsXzpJuBoeAVYmsf4UJEvXHfWXrUIzumCtQaWq4tlyqWFV/n1y8x9HYjaEUblaZbLnaTEh17Y
9Uq+ruYrWcJ14z9IJMibRgpQHP54CPxOxX9G/Ow+1snmzudgVzfQok8tdjU/PoliaSfVS5Nj/Y6+
5/IDropEWJEGgcUZYDxIB8GR+x1eQVusG6c2vByhR/deEtVbZq+seqAMZuUpfxeg6qkhzdN3WTr4
+mMJ9Dp6tQwu+3HsIBFXTqt7GKjF/GUmFaZbgRmxp860sc8L2o0K94FMT3KOJu1WMO/44JHNlyi7
YnhoboToRijvJMI3IZD+yJ8HDSfMKsJnEWoPfFjmbG3p+9BYWdM6A/r5OGWuybqzxGK4snGdzquO
R19zC8lBy28l7TpU3eQO1bafPOfGHsJ9iBBshBp2FXe7AkD+Rl0L5IRpdi27TD/IBDKSF3DETu3z
boLE3OkeWnlSdaZvcm4bBGWZ8HkdzbwLqqNPtfsx8u1UJKTDIVa55YQcoVgudoZORCMIzcLmE07F
Eq6lCkbYsiXNy+VbLX2YdY5sIUJzO6MqFko3vvqGDFtXvNTl/ZNFftU7WdpNo9fjCsIPx7nCgWqp
6++CiqXQqaTvYXmTGy9Fva8CmNbD97J+GEaS5PLXknnuQwjYxoAPBNPrsTcIfOPmDqe7H9kaa6I8
tN+bCiNXtCHnwAZ7Yef8pvy/LXdSkh+IcjJiNCLgimpPPLKCYAky/Pege4Fz3QGVqahW0lqFqJjT
s+sco7mTwd101yMZFAjSoulOnp+tbjMI+7T5VrVww4z3IgQ8qhMbRg9Rz2DTxYFbxIlTkRWgWWyl
gCrq8mwLAZ1nic1Uv8cvqXU3MvmeeeAKPcXgDpcikR5YLOM1EEGN5CIYSHsfJNtRfwZlY3fCuipW
XeJqhTc8YpDwoUeD1kQFaUsGxFlSlnl77ALihMFxHfuja1iZLZgyXALDTujUqOq9iT8uMIlDiqm2
oEwvtFszE1ndVRZU9mbdKu9eRXbKfFJDLAEZuxuiiimzbUVjHQjHcJA21VWA6RLDORGV1n6c1+MT
ieNSeCqpVM6HRHUbFSJ+DIC08YK4AEft8hBUcy33hFSY163wZsY7zqeJ6fig59b6Xq03pGXFA0QF
YgA4FbkZyyOarVvlObxT0+t2dg3RCTF5lI+g5as3cf7REwrc2/xMTpxhZYP5BhbBg+c9pzpce9go
cckRjcWHsBtZ1a5nkiL8I5o7A5Z9AXfhxsh+lrlXhjcgUDJrk1zxPHzehqFwc+ER1BEWta5fhVjO
aLCBCWcl9F1IHgKW8B6ADWnXp4B3nmwwT5BZLx9F4QQeHlu0kH9r+VSUxD5kvIpr6Zk0zkCxk7vi
px/Ss+vwhcwnUg1B0FYMu5lAgep7/dBrt0xqK7fFfAN3W/4ZACYkSXjeWt+GU/LgS+/4LnTDw1is
4voE39IcA2mLelk75JIXBZ4m3+Ofx5YbPmFM1TiFwoMsVkKzUyKosPaA6lD/FmYvGht53T8VmN86
Lx5d1c1umIdReaiHdZUCbnFa46hKe1nZ9tZhmA5khqQ5DBKH+DPqJLF4zYsyVLejCj3STks3+hm2
30wWLIMXZ81t53uDXOaohx4BM754X8RPeEyG7JQH11HkDLc5nMPu5H+X2+ecJecZj3R4lzYnP9rH
5a4u+JTak/VdVdedfKWmAE89hVMeMXsYpk7iHo/VhAOmafjqECUZqqs0vZdgB43OBL8yWVXlfdWu
G7EjuPLI6li/KeTM3hrJUS5W0VOsgyvdQdaai+v+hkR7Nd9HfCCSPdDttHMtGAL7LH6S+bLdDzge
wrUku7W4aoJtnW86/vmxeZ9+dsVWwnjIul57U3O/gMSyI2iiRNs1JNAmd6F8pwSeAVsueueHy7tK
Zcl2QsWNid5emdg8eeOpVKqe4m8SccOHliazNl+p/kYUr6WTXxzEbZ+QYPHN0EFneqZ8MkaPEAk+
agHc7uQ+7sngIDalLV/Agad8B6k3zTovuGhLzc+s7HjJrmbrKjUOzc9F6ANHR1RsEu5MwZMRxJZ0
mDEGC1Ab9nW91SlUUIQbNglzLFuxHSAciwyDXkgx5m0kgpYkeGOE9/BC1FkG6DhcWwLArRczoFCy
DgYXWFUIQLuMge/q27l4lsddtRilHbVwIGPCK+jf4nIrIg1t97Lq+o+ChPfITq978dCqgL6p3dqk
2kqS0wr3MrvylAz5B1N478LtPPws2oeu+6F2V6yzkMMxW2rTVV2uc14kYq9E4zaqVlN5nY5rU3sG
Vdb0L714StV3tV7VAXPTmR8CVlPY861GH6Z1qte8XUOXAKogAigQ3yp+lr7kV3DA9sbb5j0l0AKE
yG54BAsWnFhg2/ZKSW+BYwrdlZIp64K41hKgjUKUqw+hLsYO+9Q1q6m6bWsSSjgj30tBtcLoqpcP
2vAeNQ9J970P7wVY9EW8T7OjInyvdDdu7qPgKSaaJ32OzY1cTHSQ76XeS6o7gxWUxPTcfGuO5fA2
Cvsiu1VbWKNwx3nXFteSRSgXn5Bq3VFBETDuZL1ridcWL0ZDXve7NdzA46iAiaUb9c6YXAJNhMJT
mcBm6MHxTJMfhCk5evWUT7Utb2qWmM78oSuPM2yBbN4LCcl4+E3XHVmuqidZr6Wx0cMruNGFJ2oc
qL0Rd3zxSEqBlpzk7EHhYyzdwQHT6+86p6Cp2CQABhE4ZbMrGKiN9jroyemqx/c/boPpJu4fTZk9
GsUNwuKa4S63OjfB1ts7URC7E/zaSd9p8LvZAvM0qwAw7SYmE0N41+hJ6vU+KffWjA/MVvWDVj72
J3K/iY3LoArrxo3JMZVYFjsqt3C3yMiAuA0D8Wh9w3KWvWTJyV9T6WiL24zlnRuRBSv9FrZkP2z6
7mbmgJscfXVlGZAG6TwFocO3NpqdOHI7jhweh+6FfP3G4aCDsZpvJajhdzGfk9eWbdbBJ+OHdVV1
SaTRzQ0nZiXeaERBQH+xWPn5xsE1zLFa7UlmqRoYZ+I+bpcvgFay/BEY1q+Vt5ofWDlxRjqKBkHE
yYONRLTaf5N2XrtxY1GbfaEhwBxui6ysHGxZN4QtWcw58+lnUf9gLLEKRfTMTTfQNnrXOTxhnx3W
x6PC20btla6tPJkCYZBpzgS/KbfajRpfNc02hHkxSXE/TR538tqgXdDYDfwnQHe/u+qQVU8x7luH
+ACxKbrBI5ztG1Nb94gBcV4RJuu5rWiaF4BMStus3hkg6nRvFfwuvKcqvk4QIYDBpuzkduDvvwym
ufXln9Zwh+TuJstgbnsRGPE9XH3uc0qbIXmo+lGo4e08aOFmilwFoN550CBaAZ2cLZ7+ifs7lRts
Cpiq76Hn0vBJ5KSgOEe1C3nLfpGbTRi8dwMK1zdKvSvldYNSpcZF95bCV8vgUTuc7Olr/2Ok61le
VdYGRArBK5QxfiInPrWy4yL76kEQfiJhGbQ7Zg5ZYasZYNzWG5i13Oa2p6PY5YyeI1v3gKcFWBUT
/QAdczgsQnkI0n1OuOgxkfGVWvQXnEHYR/LRhKrn20yhoTw1qeO9Dqa81+vrhlCokv8IQHbzgLeu
VIKVsXRMepc+9+fqIHeQXIu9edRoeKFvVmaaXz3p0YR/XnrIbHGjEiGqhGvFL/Gbb7SCeGqz1sKd
UNpK9TBY2zC+0y30TRDQCekZTbnhvENUPU5x4Knwa1Vqjl5uM3eL7gCioTaxOMY0sakzG4dIo6P0
B0KOvb/Lx3Xw1jbqCvfFle8r7xodlcTdKyytnq7KTTgeYu0+je4IflFciM9LqE47tuAMIDGrCJY6
yC01aOwZ+yx8an+rdyqv82QDwrAVt6O/r+JjRuTV5rWv484GO3oTM4OQ5Yo2anQZPG4ejXIOO6Ld
mZh+Ed3Q01/KN2P6QhDUat9HcWsVP5DPkwVHzhw9mPYlA6KZttdvgsoZSqgltiv96HhVEawbaKVN
3gXAGQZ9JNW2G49JeS3ICvgcCnGJs4F8Wo3ESjmEyuGXRhCP6DzHzEfdvoYolxZ3DQ9Ltp37QfFh
oK3rv1qKEtS7gEOtwh/YTs9b/6bD4XuK8NPc2u4D5kFd+wbkaPytqoGywsmRPEmEwJBu5UElIWAQ
0Dwj77qfLJ8+3zRFemVqvJhe2mzXIGdScZLx7LvOEoJK2+61nGR5AZut9AcpWo+3ofkmuE+B2KDN
EK6iD/SFlDcrv+VsgpYVFw4HqlZet/lR6OC5/oAcIgLLR8nuUQ3Xle+UsUN2wCvvgVcDA09QLOM1
eE8liBjbnF4oWyLsW5R7lTVorDv5FgkDAwfN4ytseISm1I1o7zq0DuktKgg65TAuTEQxOX19H6pj
jWYCEd1RSYGcp05IeBPKK5ReXhs8NbwffSazfBMIez7RLil9AnyMLg7OI/w6Yg3lZhRAIqnhjRT2
f9Sydrymv+v47yaa1E4RFL8Bp8vrUrb0nQrvxIqMP+RwOrupmVuta9wtghzPAVKbAAdEfQO5JbRb
dJZFR9ShNCH6Nkr7ICqT7RCW4UPmxbwKWjEnlKuJZutBShWT2wCFlUNaoyVPEQONTw1PlFhQxUNJ
3//1qIUelByVp5kaqQhZyIhwVHtFrJBgh+jQbTQtjA5ql+01Eeyq5D3S52feRHG7Qw7jrq5z0BLo
/x1VcYI+K5rGgS48aSkCMBaUYzUTnLoDfwWVVIyLTaRD0LSsm1KDdqlm5rPBfjFa/9AnwaNgyPs4
KR1UY3IoM/6xApSOfKN4LQgoYmaE5itP38VRK2+SKHxKpKi+Skb9lubNX42iPodVdUgVd19mwHFG
gpQA0g5FSD+/bh4D0fhbK5M3EZUazJ0+dSSD4rtaEd6QbP+AEshx5dGkHlriwRpE/tytk13fl2+N
VcabBPGHsrS8W6Nqqp+GVcRgnfX0SvJ5UYIIMze0lIUPVcJFVIYur65u0Hchf/HZF1gVetB1t0qd
C3CYm6J5MmGjTPcE6UMngX8I5Adpk/At64TAu+q8sTMOiaKH6g+6KbL2Aew/30kibs/BJLv8WhS7
ZekxjZre3fZW7DXHTBBz6ZkSsxiZxlgtyuwuKgfeJy6IIkCEvdnCVx4QZgkFycOi30cHJAdK0Y7j
CLAWhY/QnsUwUv+0cQjFYJQqLitLkLQ/maEIzdETsyDYJJVPZLU1NIiU8hhUV3XQxi9B0lg9CgPw
/vetZlnxStFS6idV8LDiRwk7l3xKOXq8l0TocodKl4VmbZGTzKg8ypBQ7DzIKizG6RxNpY5gVyxF
ucTN0jY5qRDoa9vAYp7wuWCncSv0inaYmlPjY+eVo5qsm6EsCUw2We3pvT0qoJrwY9wczJ0i+2n3
w0/ThNeWYfWJdVvGfevujZGlsouMwX0wC18O/tBM16M90HcIddaka/1VaJHOpCC5b9Sc4vjUB1nn
D4hjrWNLQQdqJUMJaZAjpCeMIIufi1ThEZPtlaQguBGPibQ3XAsR+HUioCmZrAUl0fxfUh6k/UOH
IEn50zNUNy55G+VVZa5Tt4KRVkbop0KiJrCKRhOM9gR61dvYxlW/LVM1+NtKYftRIelCV5+ELgWb
rBcBviVtkIV7xRKEMFzVgmlBKq1heFfv0ugr7R5wnKu8gzQDfWv1uaBvctHPw63XWMKm7hUjsAVE
Fhu7k1XwW7EBtRGPG9r4Ru0RODwqmQbsKW6FTNuXELx2Ugnqug1oQdoYZk1Vo45w7JPYUV69MSvQ
BwmCDBPIYWBFpxuJLsbRHrK8de3CY4KIU0/koFhlJayhJ/fw/etuSI9WPcrhk9YbFvCuJJS51qoQ
gLsehO4rsAMFisygua+m2CCh22nc/EmQyv0mTipy8LlkKua2990w36FrVsi3aVqZqLhyf6MBj8J7
0geHJgmsic4foXyJHtrEoUbCPLBHAVgIDduB3KxzREApGuk6HPiwR2drDTnNdQimBy9Fqnh/cmVA
A8MS3SCzWy/W5fcuNevid57LJApMUc9cO/RqymTFln8DLhnT+N5qQCO/WQoabcdRDTnTfUMSfmcp
RzUBBkF8qMIoAHNcKloA3SH2NScpuqSkJLoLJlpuUfyshiZuj6neE1FFJLofthkDqtYZCzC7a5R0
hNuqNpHnpGOTULEQ089TSDXhW4+fQXt4jEIAXDIprldCndeWoyG7jjMWCnW/8YtAf3MbBdnjpAKl
t+sy0fWJsGaci0pttC+iXyZIdcShe9D7TOG9WZYjuU5fSxhQmdFDQuKu3kd6C5XOH6QbMlyd6pSZ
gpJOX4wEdrWkYF1nIVUH2yoZBtCnpTTmdtwGg7ItR4s4nsQBotzBrg69nSFXyHaBgA6eNCHR8byK
lqiyAJu34NZRtWQVVKIW2q6YoHLAsZUPjlwlU8o7B6oZC+SwCa5Tev4kC23ebGspOsiZ3+5B+TXj
DiYIQJByLABkNRDMyOgb9fCUIqCgR5Fwb4Xu8OqhEXZDGVXtAtiz6HJPekVBS9AD2gOlSlNzZ1Bb
qd5YKVf7Tk3VRr7Xqz5N77XM7IvC0WNtLJKDOg6a8MsrB7H/qNC1CcElK24OCW9I2U9RomsduUVL
/9Ojmd5f0elXTI9xb6wRzika3NhMLdFe5PBHUAhmGH9Lv0P1skh2tCgFzatGv772oBcK0FMNjJyw
Dtg77YvhNVVwbL0qQovEAnTEyh071D8bQ0LKTw/DJxmBL8IlTKe+ktUaH2HMrYTLOnYzXtRJLyDW
Kcoo9OwhUKFGxpnu/q3rwcp2qS4OKJVEWZvZMKwm7q4rxkjAhT3JiEbMUcHhI4NELBTNAlEPn6Vf
C5KMyCiMVThNleIayk4xO4KukjDCrGUiFGmX6YXY77zaVUyi4Ul3HwFvjg6DEnjBGj3qMdtQ/iHl
VCMnHIuDgjImAq2TGEnadJ+4ZjPSIPbpyVSnMXgUSL7XnpnUygpF9aEkZNEoBleAJxeDcEW3+rSI
abQO3plWr/5t6qHXvpdwzoxdGloyjKSkSd3hb+eS1ppw3kaU3mfIegABTYTAVPdZgSiId4U+SKC9
lV1MOBpODrLrDhT30CtI0qAn8yvVinag6IIKoO7VF/IMyS5dHO9DWLxkfqDG5WuvhrXn9ApahxMO
OxB/qJMI+r3nBoS9ItA14QYyEqnwwpABx5GYlFgYHgVMACIzISEYH2vhsEpKVx+g6FRNyNsIPatN
Lak6csdGW3UoVaXWT7HpCdFZYmRp64plhuxfF+fpYwd2icyRCEEvR+H0mCGFiqyGUeXeJqV7mLYR
foHv6IaEJpDlAeNH60lBL7IvTD1dN5qR/8lHQ5RXSdePMRmIGPEqURrawYYFWPOErEsr2nd+11Yg
aEei0fUwAStTGNT1UZHNIX2oCyVCe0bJPBP+Jfv+KjVDCOCu38ujrTd8HDsbotZ0RgBvKIpnLck6
irYE1LyMwhwPfiVCaRd6v6Fk1BpJurR+0kM51oZU25qDbyRrivd7AN113cNuHwrCPiOKkPptIWRh
sevMrBAe8zFCq85MO9OksEHyfdL30IgbHup6eZDdjpVPkaVhD2brk5RCBeC5Mf2WMYit1fxJKyHz
0AMlnot6XknWXYTk40EJQri+DicHgDPvNihLxfuopMbt8IUMCoMhnEdptxGkBkKZHPlG5oym1gWb
0sqQGLoylK4RCIWkkQgJvwr6WkKgzAur7t0QoTlWk6Cd20tX9PD2BF7HHK1UAR6EdwuktSMH0pZm
d6+Hueg+Z3VvmiSGO11ixYBhf2xq1BYfqhr1qbUIC4RUXOSFvOVMXc+TJ1NXxHaNT5JYD5EKMPCn
PFbGfZhrwo2RuCoMMX2QwuvRD/P8LbcKqySxSn+lQ7fUKlbYwQ+5KdPdjIYAzpS3QWxcM9ZNnavR
uukFhceiqEL+DUc5RX2ZDQbw3QMusWcZD+5xEDTVoujcM4HZZSn8uz3Uvz7cRFwC1XbMQ1e6zcUI
sGlj9C1qQKoiIOnRSSr6KGb+PvAmQ209Vj9CuXsch1Cz/QCOUyMT9cDx2iBEJGo7eqkkmGqF5xm7
JsyaJwvVRonql6CoP/wIX3KTDW1DDjxyC33deL7PQxMYlPrSccJEOzqAx+ya15ZRbsdGDGon80qW
jab4db2mLcAf95mplfoODTVCwo0e1CmvPEO5GwQlLY/UNJL37cccdwlEuKQeAzOGGSWZNbqA4E1V
gB5ey4PbwtdV9ih4kEm1gEMNaxrFSgJYEr8WKZxUzW0rxJ0mDKeWbx0ihKSbq5AytKDS5HIvQr3i
EcMGLR2p96OGj15pv6q2UOWt3Ama+SonMRj51ThEKWHhuoprFJhc0XJKs+pz3AEpTg+4UBYKKAma
WhI1MSECJUMSIH7TR/Gg/cH7Z+gCcoHwxdh+PM2jCKEuJGUGZMGHXaMmoCORLxaCeouARIMwWlSM
MuH9cfTLtzyuwuS1p+qmfICkNUJMRuQ7qJ+QiS4IR/NG0IWXphXq9lExFf43dlR2QvucWnpOVBEJ
24ZwJ+pE+t70EUCx29Q1rQNibYSG89YitBiGVjbeDoIsNpssboB9ZMEQtg9DlYfZIwsvL7ZyTGPt
k6yNtfdzoIQsvoZkbyKWkmrExDo0QqgBkcWe58//yvHN3GhKLUyn+rBm4IO7N4fCvCpF/urWBDYt
3/8vLnq3LIlFrFjZBdi6EjwfVc5JXNutmiiWHQS53q4CDlhhoR72s+b2a02uyrKwZF3WOWclWZtX
wwadguBATAt0+2JuCYUjyreeGgYDlBCfZCfaECu5XIJ73iS8JgM2k2xQj/u9ADdGfM2EaklfKuXG
GwDa5VawEW+3AY3ck7b4u9SeOK+6/xzjP4Nz3A+nKs+VHIMUlnoRLOJW+K8tJZ8mNMXQJNGQUIme
jUmSpErRp6rA0DAI6Ku09BGgTmMEKcCSCo80PjUC8S9VupFhohFqTOXyV6Ml0bi5PL3zDgAYF6rK
DwC2YYFR0mY16zWFMXHS4uuPFF8J7vCrqHXeaoOpAHnUFtE187n9NKeD9dBVzdLhcH3/mEMusuMn
cxRpTlEIEA42JfpbsPIlBreDQxR+s9SucdaqYZmGSGAKWMWshrtL2ggN2QyrRKo76ejq75dn8aSH
7HNcXyxM0/yl9L/Ci9Q6MVdXvbYOkvyPhBAMdWCUd3khujoJahRj2PwuXf/Gk6ursVL2irCvKSvu
gqUNMxX+n+zRf4trjsto4rGyOp/FJR4QFH6lZH+lba0DIImt/nB53POOB9axJRoqDCnAfzBTZus4
zEQlLTg4gfdvszw/0K95Y/npVhCUfVe4B9lcApHNG5j+xyJXmk49vmgo059/megOrV8BXxmCVFw7
FsUpg3g9UiKm/NDHYmFvnDt6GN4/Y7MOJgriFbREMEbC6Mrdyj2NBy71DI1TUKtJKmtjOJcndL5S
58ObTeiIqnVLoIoSnry9SmuKP5Fb+W8mNPopFRUUPwxiPpk0m8EgHDLNCkJqhivD2CtRlFxxc5cL
XZXz7zRZgeCDaJqo0rwwvyi6XulRGWvAtYzSqzv8DsQXpDt5NNJWSdL68pDmrTBzY7Pdh4AMUQgL
Yx31BwEBbI/AZ0d2+LKZORlVn9uZTR1Cx8ReBuxAhLYrMM8s0QdiJPuU6hUSEqL+AHpv69fd0kpc
GuF8JeaZNBgkC9DKWwu3xOzt0JngU1TYmI+S7dlkhW+BkF4e8Am5gAHLlskdJYP804156yOM9LJo
CqpHJvLdZJV6j3FHkbGP5PhWdQA3TPvAfYJVvJEdXd1PBWj7pV0xfb+vJ9r8Z8y+r2JEfihGHXId
PG24J033XTRqcaumkeR4rmRsL4/7pHMWg8AOTfInOB2mqcyuKZEXoiYgnApsTHnRfbq3VsamwO9A
9pjMoIaG2QaPhxKby4bnu2a6RlAQ/kQdA6uZn6eEpIKSv0F5j5k89rH7JLblXwM4c53uK+X5srGT
UX5ao7sK2ik9XoTOv5+lCQ6BW1ZIq6H/uta3ASQGmoPf2wPS8LvSFo/LTV3z821ucvrzL8e3oJqd
7wWYdFEfLYlIyrm04FydNWHSqKWZ5INMbbZJB0vNoZOPaJHG1A6Nukr9YfZ4eerm997ndf/Fa5rN
nKqNaiTktYrsPTICrRpbhw61pqgls4/D1yMekz4kmrUwtPk++DT7xcuYDa2ttVAxJz+G3moKQO+K
+pel0aJkLjQyKnMX4tMQS4LFiM/NNH7/TFUeuMjR4KZ56FGukxsEktzr5Gg8ulu6aQ7lE8VJ5EMd
It174bou7BwxCIJPtv97cIg2uwh0rukud1J7yZeTz8y9ToO5JCp8W12f9z1GMY/gUkD+OPlQ3szD
8Kp/GC/VeljL6+Gv/ybtSLut+w/KIuMHas4Rk3XGNbXCeJb+2l0PC1t2fjIzVVC6oZ+phkbH6byj
uh6H3q9birnTqvzjmqHTdDwgE1VdgAacXD5zQ7MrIHNdUzIiDNUFTfxReMgU6zZMlUfTL4+Jbu3I
/lIDVVhImUrmkvUzu+rbMGeOiTflEjO6kVfDoVvDB9pSFuT9hfa2msg5lHBZjvF0eZNdNkm88Psi
dHklkT7CZCnfIeRTCePC9XZ62so8egwL4i/QZ3V+yg+BrroCLwaAmYQXKU9oadH0qXrIwIPrdNdc
Hs/pSpEBrnKsqzyfNYAW38czer4UmvRlrnpP3HlRtNOgoWsEyP+7GTaHodOLrILXmX2ppCx5MZJq
pbxmayTVxpX/iL7vXDZy5sEzxQAU3YDLIaqWPhsMD0q/seRWW40lfVWUHPxq9OpYkMJEkSE9qhGS
gKjjUBQj/wzQIY7b+G3Mgrs8CD8yq/99+eecHozff438fWrrWo0ixaTPoqcYMkL3hBKNjdzS5UEH
2GVTJx3ROj7q15HPzn5kTPSSgB7zSwHalkpbewJzKjsKtp1sH/5W7MTxNubCVz3dDLKuk3mlB1k2
AaLMvmoRCWlTaDkjbCOPRpLyyZDNJd7AmWmkxARfTyeyg8c3+6h0JZNyrdkQUaQd5dagS4AOgN6/
FYYl1s85UzICKugZSQSD556O2uuWUmpUXaJxSSNhbyvZG9KHUnB3+XOd7nHcKV1UZMIc3GUnu6FO
XS32NLRcaRpqa0JWriSTH22oqQ9wmMeEMuXLJk/wkZM52sYletb5WvLcA6lRb8q9VsGm+jIIP3Lz
R4g+XiVc9craJJM++GhmVNlG6X5dtny6SBTcdWI50iQZYc6/X6gPap1GqjrJJikr+uLSlYxG38L4
5DNz+ukWTCE5mCjztWgItZoh2qiunNqh4n4P8YA+XG+nbUrqXlbmXtlqB/OFfHVzpdnDXj0Wd4mT
b114se8LuOdp3X99GjDXsCREVgukIP4x241lKHbdKPNb+ryimAjR5ryhNpaEemZ3A5XlXRPuOqOg
79NDJuo/zzcLyyKZhb64Rcjl+7FTeZ7i52aBu07vplD/duvHywZOeBbT8NiPMphnUaG8d7pTvvjL
fa3lCd1y6lR5DC2ANmwkpSkWtic6KG1ihVO8FKUjbhRwz8v8g89gwHx6v9qftvEX+12gpJEcMUKl
IQVmkx9I98Zm4p+n/gbdDvnN2lJQvw4ca1/sFgZ/Zp1xEIHe4QOzmOfrrJYGjg4/xucgxViugl3s
+Jv6aHbb/hhd0yThSDYdAY+CsKNb6bLx08uau00yVJaUjCzA/H4jHdqpXqjJK2UAvXJrNM/mEmz4
9Ajk2KOmj7cK42MBzeY2rnIjokBglaKdxbNl1euo8ZWHWg0XbuuzlsBXyBP5Rz9RI6ib0C8kEUvR
qNmhle+pRQKb8VroygJA+YxfoEzTBub1kzAkzhasbLh5WyK8vFIeRbt3qOgKHR9wNI1Y4ANWcAOc
JWzSmU8Fr1mGPiyJk0LQ7NYq2Jd923LRix4dn5KwC3g3x0vPyjNz+M2K/P1rmR1utp5jhSqKX4Y4
bApam1o9dizyYv957X0zNTvToI30ielhShssGi/LlSb/loVke9nK6clJORu7CjfaYnvNg+JASdRE
sBKZdr4DyvK+iLphv9d6Xm/hrZJfD+V/n8LJIjc+LBVT4z3zfQoJfstRMsYydzFwat24Lo1wq44P
VE0sLPgTdgxqdSqOvSZZPBKUk0BKKkcxsu30cHS2/xTTM/DiPlu39b6yM1tq7kyHDk/ElSliXpFG
uqm3S5Gc06v42w8wZo+XONX0KSVHmcOobGMI8SL4kssf8Iyf8d3GbD7l1BjEeBpktW6prt1MXGxy
RcaWTDWCxQvmTt/dxhQRkHSLnU1QcHZclQR6A12ity9KPvTyjrPDjtJnKkEdicogMqkL9s442tMX
NHnhIyjEJ5zdrqkgojZdSxQrgzKhMm1XQYIQOxyb4JgC9ggmp+5G19O/hnZvxPQLN8GTAY2gpXCz
saSF/XKSDWBNcVyThAQIRHBpHnigkqit6pGCQHWrbKzINiG1bCx7Ci/o1OhDK1gUATg9dAykaggH
TkYlYy4jw9pp4cFNrbZG9mck1OQ15fvYUpNISn5hNZ0eo3xVqgYMsgI4j5+uwNer3morVFUp2nSf
1QPoLMEm4LmWb4Vrc+X96rcEc1BTX7rjl6zOohpGKgiNZGBV3qIattJ2GrwB3lLDnbad4trqz5BG
3MWk8unEmjzFVb4nlXOnflWlxV1eeZhVt/rBQuaVphNaam/bXbnu11TE1uCp/ZV4tfxNT8/d76an
n/ZlnuPUNFOvgxmnbuu9tNP3U7Q131ZLMzvdEt9dN1OEB0uGWUeJ6ARbCBVRCiRpWjtbb4dnHjqW
rd9iyrbT66Xj7tygvhqbDQrOhZoSJfs/gzoG23qtb8Tdkpkz/vA0KJapRewPiPPsyEN3xKv8FjuD
PW7SK/kj/5Xd+xvdAVvu1NuGUp99bVPFAkR2fXmDnB/iP9Py9+9WkchKOlBan/MZHRAL3YDM2Rj7
y2ZOL47vI5xd/o0O4SJVMWPC7WmzY1SVSzt9ycT0519WYF5GHR0GmGg3ysa3h2f8e33PJblGPHPT
Xnd/5CV3+syF/H1Y0znwxSY9DrHSDNgs1tKmvYvo3Bv20wFD5b4tO/FNTMYheuyfyXFVd8njEoT7
7JgRNeQ9xdtYn8f6+rxLgnCcxkz/xSDdRf3H5e92epAxwC8GZpMaG5XUR9MA+0q4L/t0VyIw7lLd
f9nMGQf7u53ZROqp4ncI5o3oDvUOzYZb7zDxXMcpB2irGzpvFw6SpZmbbe0wKukU/ByYgg9P6psG
yYUxnT70vo9pdtMXadJVo8KYpqNKvA7utRJGF20Kq/9ZlOFa+OXSKVvZnbEiaHrZ/NmN/eXLza4g
PfOoWXOx3gwpbQL+VZL+kHmSZTRISsq9UrNaXy+bPDOnpqYRqNGniqbTMirqpxXJ78eVZVwHgD1k
OmUuWzizHL9ZmH21qEdTghJNmvgir3ViivVRQ1fNYyp3+kKQYvpfzS4aXq+EYEhYEveav78keHqi
IVTjylPpCjQR5C6ua1oLWmnp2j43bV8tzY7guBy7UAtrGoLz90h5tMyFYOGZjCgPoS9DmR++HS6S
6WOgdIRHb5c6SBOI+3CT2IXTOfS89StI1/rC+j8/gRxLfBNOpnmcQxtMF/4mE+gW71QMwmGhoFT5
KwX5wqI4s9JheZJJIVOlMszZ2UHWW6ItaCItoQsaRMpzL7r3Bp2mtFZrz3LTEr7za0fvkqfLq1GZ
vszJGpEM00B5Aa2++dNPdNWGUvacBQ9IkCYbC/GP4bndp/tJYodEIjcBlVPXBAo2naP8MI/yTtiq
t+nR/8EDY9LXejAc8bh0nJ45eUwDnSlZJfDNbpzNSDwGgw5SfFx1YSTsxNTM0VV2xbdBq9Nb36fO
FC5LOtqXp+PcB4fYOkmNTvqV8zitR0CNsk6fu8LS63tLEoqbsera69wU6XzuTHp1LxucjrD59IN9
VlTeUqyyeR1HW1t554lARwPNAqlB96sFTcigv0LfUHJ8Q3PG5rLFcxPLs42nt8jjBSGv7/e9p4u9
74ms6SQcqE9H0vxY92J9U6Wq+OErandVyuSL/x+MkpFihBbxhfkl3yYKuVG9GVdSC5sKJGKpHhsQ
PyrtnxHhr8vWzp4W5hdz03H1xaeBNCaIbYa5CRw/Orrdy58iaWAgpnBs+Bo/+9dLh8W5g91kZk0F
oQeLCvPvRulZ1AqJHirgBx1Ev8JYeV3TbtUWWsDl8Z1dpV8sTX/+ZXj1qMldLmNp4kHlcr8eyek1
8Wvc3V829Om1z5cnUq4Uv3H8WSek3yDQtLyJOR3M6+JHsCvW0U0WkFgLN9Z6yiUIB4uYRoAM9+fE
0si/sHDOXSxff8DsS5YUzwf6dDyFkOM8cxd0+sJknomkE6D8MsbZd1OVjv2XYMJ4BMmhvEQPUMps
YQ2OUXWgKK/re16863IxEnV2mX61PPuOiJn57ufs1o6Eux9v2qP8q16t4OTwRBMceiOXXKpzi/Sr
yZlD50djkwk5g43hCgjg5GptEl1/v7xuFkc289ysXPHGuMBMh7wBzBw7OlCzIqxb21yhtL3LD/n1
YkH6uUt0kgMguUdegBT7920RpbRAxdPYSrn41RDV9ozqR2EkbzTnbVygx7GZwC5dQrWfO8KtKeHO
nlfIK85cE6+hOLyblmjuC2sve26D8F5Lf4SJfPSojA+WVG9Pav90gsJfDc72RJ6OY9IMGGw3BVUE
vq0fdNO23jQK4XyncJoX99b6qHUCqN2LcJ+8k15YrIc9dwZ9/RGzXaME41BHPT/CH7SdXvuOP+xB
eBXGQt7i7Ef9MruzPdJ6VFR002AJpV6lm2TbTDqmi2+pc683JpX2bGKolL/P4xftGAZVnH7akaC1
rQvKsyObXpet8lt7duHk2f+1neF/vuM/k/L39Ro0Ze4OAqxISwUBOezCSF44Pc/vwy+jmq1NqU9q
U6kY1XQRKv66fGrvlCO5ulUMKRl8EChaG7Svs7D/pyV4cm98sTtbonSeQiad7o2p0l3M7PjRevC2
9Npt8pvw6K/hhRXZglH5/FL5N5+zJek1WlCGJUbV7QCiyrKrB3XdAhf8qwExIC0LqC1b1TdAH6eA
ypSWRbR+m1/rR/lKuC+e+lcwDUufYGkqZgtYrgbXIkA8/ariZkqAf67h+kd+o/yAH4DQy1I19Pmt
+W8eZmc8ubiwjwzWVSP8TI1r2WivoqZdh0G5MONnAu/TSfTP0uyYbwZambtpBbvX+iE6BgdrLe+V
e/mlXNV2fE0odWFdLX3i2RFv6l2mxHR3IVfovgJb3ka7cU9VLpy9NUjWK+U6u5I+hAMcKM+x3i9b
P2ucZK0mqUQ6Cd1+368UeIBySTDetpm/SRVN3tF3+OR140PQln86i06wqrot/HrhDJSnbXqynabn
AXWfhCbmdSu+0hN4pHyLQxAShZ3f+regIHfAEyAVJS/+jehEjuDQGQT2aUcB1K32BLlvKeB0ptKR
7/3ld8y+94jGgiwb/A51C/0TNSsSPRuAEFt/YcTnHilfDc2+M+wHuYlEDI1+B4DGGx/6hpqgSEKu
aBSFnVwsSYScPyr/jU2f5QXRJm/8ZJrj9iX7Xb/HDhAJu1xrr9JBO4THaBNfi0u1m9MJf+G7nrzF
TDltAhmbJW/tSb/eW+v7aiNs43W3U/aXl+/53fplhLP7ZpQz2cQFmjI6HrEg3NzMVvfwYTvHXWnP
waKPcN4iQiFTspcKOWN2/ehj4nZBjEUQV87UpVDY2XVCrf4k2Zs/L8UMzuRd8eR5e5HLpjPvpG6+
jZRAN/J4pCtC2uR3yg4KmHg7HvQNYYph6fQ7c7JbIo6mRvqR/Ou8V3AIK2r/wNawK3vHPYB3mA4i
we5RSOyeEuCXh/+sPY7PQKRcpDWRChWAUbMzKG+kKqqneEG7iR6k1Z8eQbkeVci1Rm6FtoeF2+vM
c+GbudmS0eiMTpOUeEielPeW1+0a9+8oLCneSmf2wTczs3WiUk3sIz7Ag7aRVokLXFRHDSS77s2N
KN74/S/DeIkRVJAwHVlLepNn7ssp+0DjO0erdRLlc/0qpm2aVSOhZpKitaQVpa1LlKzAzVzYg2dH
OnWvkJLQJFL23++QPIskI51EZuQtwZ21tDPWyRWoYLyR/y6G9blY/hmblzpUUsj1zOG5Yqu4TBzR
grCi4F7Tfl0e1tmd8MXQbFXKchcY1DZzXFfhGoEIyFALm+3sQvxiYbYQx7Y0uirCApgmKCAdlOfj
6D3+/w1jtgw7Tx1SYE3DqoM5rktAwReO4HPxFHp3pkucsZzWJVpBnClezDCCDxkdD28NEzeOrgbh
Tv/QdskWEgCuk+HEvOcgQA92KB/EDIHx+NDsLg/2M+Y2u3y+/ZbZZT70qq9p05QalILJTg6U11E7
p91AazsYVJCG+a2qbSYt6OmHjR8ZiixoWdntR/3Do40dvQhwpzfx76bF3Ys2yy0l57/6v+ma7Ra9
HbyhnD6IXyCPQpCpIv9Jq/LCrjy/fP+vGXV29QP4ipD4YyYKmP9+9tcafl+e67MGDFxGEuPEJj59
jy8BO182qCVNgvF/s3dmy40jSdZ+lba6Rw32ZWy6LwCCFKl9y+0GplQqse87nv7/kF0zJYI0oauu
f7Mus06TRGcAHh4e7sfPgeyFweMwDT8HQ76STJyNYu9sLO4ZM9FfVMTYGKX+CsIxt5HSX3y+DbQG
Hy9nzdTigmHk8JCZNaYELf2s64zipfHON396Vf/6saW1B7fw0agtx8SUsQSx3HUexjfNsJbUzh9x
sg3ePbeFj0FUP+ptiYmetrAq1m4DeZAW19sOKsVShrFNWtl552oNICItGZYUDh6mcI8PATMxGqjD
cGsN6Qh7AGuSOtmlfKvb2gGip3vjbg2JeS67PTK58A7AyoPKVW0kb5CZb9kmW8albf02uZGBuYgb
5TlwV6sA5/zk/ToXfpI1VheKs1GGCT4BhPPiC6DC9OwoGN+3qcPEJuQCjGWsYjXOFXWP1rtwnK5J
2srq5vWqbrXPtt1FeAXBzc2sjlfcFJ9AxZMwRc/V6ozBHCyW/vR+0Qt/4hIXplKC5ThMvzEqBwt2
BG8c7Vc3rxNIgKo32Ly/CDpdtelv9K9mXKWuwWOngs5anGBKHVoQFGLcryunpc0bTmg+CbfCWmfg
bKr93tK8c9+FNEOCt8cM4YLTUOYJ2uyqmoDA+1cilL49yuCwfEOG3knTJpWMtQ107lx4b3yxgaYS
3bHUxLgX26K2VX+WD6hhXWSf5VfZ32UvkgvVzt+Y9AHq9+7hLvZQMGX9aM3bdghnruL7DnLgj8Pd
uQuThQV4GyzN0niPx0/VHNDgCH1M6HL/TcibrVKne12ERD+h3dqoGwhkDkVs7qIwfkwi1ghblgOh
w18foGCtGmhDi/mGOU4df5HMrHp43qBQn3ztaxZ2+0mMnv/OYpmcoKJC1o27Httgn4hiq7JYqJvd
4arbz5B07r809I1P8sVaoD/vsu/sLWKCPsk1sz/Yi/btS7GFTRtwzvQJBuTVcfEzENlfsFBLhX6D
i++yr5sq0BRZBrbmu2H7kN93tzGD+QD9uG1Ln6Tr5FvxvBZwz8ZbgzHGP4wuHHQQgwkkBkaHOEeX
IdmU2a3nfzf7NUjq/KROYtw7Q4s3B42WF1U+CRNcnAcZlKYX9pupOETyUypnjjaucFacvSCCsv2/
lS1enRWbFaNdGBSM7KmCTXeEZN6SDhNiKlqyq6DTstqXUhohaLYurPp2xVXP5SHv7S+2Q1qJYSLP
r3O4JSF3QTTfIyx6R1bsRBeRm+3WUHHnD+w/V7zkigmihsmj6JcDeTu0Tp79e1twGvtrxvS0uc2u
Vwdrzu8PE6pWJkQY49YWwadQBTOBzmn8BfbKD3P/Y258qhfrkyHnKomMGKpYo5o6V4iO974B0V6H
yCbsyzso5jme6225ny3FfyukvrMkH1sqK8ny4dxBf+waiQRl2+7iZ6SEHOPev8vv/l5X92hpizNY
KBkyHOc3p+56V3WiL3NNCFkNu7iZM60YNVz5YcU/z27Id4tcnMa9qYZiVGAzHG2jtYt9sfVd80dz
GA7e1eBAYejONCAjQVVfC+Nno8472wu3kcRGK9P5VYrcBn8EjPLvlAtv038NbvQv0KRzeXWbm3i7
Wu2bH+RJFHpneBHuWK7X1CGGm/nm6mTIJTLvOzDRpDndW/052H38lOeo9pG9RdQbG7WxgnmhLdCA
1vicpbA4GaldQfKZdmuIt3kHfGRtEfKyQJEAPWEt2qcPqevtX9tN8gCbzOqY1przLIIbaJlASzIs
1dWDmjQQpqMZZZRupI67Hrr23ov3Hz/J89HNBGkFxdo8Q7LY/pmUW1GikcCJiE+oLqqaV0Q4V2Zc
BaEPfCa0tU/QyX3t1/DOZ01DKcD0L8BIJu4WbzGJp6yDoASpjA0yokwbcXV1OcEYWixVBmeoxDU5
pAnWxcdrPveUVe563P6Znma66zgOAe+T0AqAfd+sODcRzVAybTNYwc0A6iREmEP3ViZw54239CAD
gidGcGWGdZbQPlOIkyHqNPKrJsvQKEvpo9sRFMXPZisb5ubj9Z07IuF1gVmKWvjpDFnqd5JVwDlr
T7KAzIbvXQYxcjUfGzmbIJsK1F9Uahn7WYKsPLlOQj3k7YkHpEvR24AX5xfIWvvZ7r3P6/3bcw8R
RBejPpqqMD65eG0IZLRGISMTYJaeq06kOQn6jeEascu5IMpOmE9CaM3Ih4+9owtqWUB7k91uoZuu
PnXm0xjX8BavZFLnlgPKUGFUTAIht7xg1EKi+roFhW2RIZCumek+LYpHZVxL7k/XQyNGZJKQ2wxT
p8vOD/C7AkZY7ESejppaWzx5md/dDUqvvhh5tl1xi9NgiTl4GOhFi+A3lrjN0fOYWPRQJoUD3QGn
tlNurPuZ7yFw/zrfA6agD6NdwNgdDBvHb0rylViCCxRTgXgxJgoCh8L3j5dzupUsmWokmGNTlfG7
xYla51rnDRO6u0E17YNxOjRVtxKNzrwfTODYsIXqOqip41XIDFzoXQcDgSdTcfYNaKpFhIBqHa5r
6KkT56+vSJ8b5wxVA65ZhqII+Y7UTBFqD8t2b/b6HVyazUpsOD2egSIQgOjQW6xquYWqOG2yFtIf
+Je+i919nCDao5sbsXuesr/xguZ5PJxNl/GGxdNr4ae19BIWE0X9aY0/y2HNyc6UCFnMOwuLhK6Q
q1FKMyzM98cM/oDthEAysa6G2k1EYc5y1wfgzmTlx1YXjpdrUltkMzsLna/7XL5I2+JyViZKGriE
Yu8gZkCIqkfEBj92j9Xlzu76rpoUG2njcSVAcZPBJ1PZeswB7+LdnMuh0Idsk/YGE8lqReA0Gh6v
d5ELyErT1kr0x1MeGSqRwQn92yzQKOUT6rlwEq9nXGdd9d3bnXOFd8vNilFDfgVxydxPr7quQzs3
ReFydHPUDZRCX2ENO3N9Zp0z4aOuKszHLrdfJRiBD38MWo6/8NBwFJp2DDmwBdBgFFcH8s5UP47t
ycfr06dpMEq/HeDkc9SDPGuXTvqhMrevc2/ch3LeDvKrwoBRdq0G8qt4fpz1HNte7M06Ds3Y0rEN
Efa2Ny9R4usor/8QkbNDnspFimVuaM3TpFZyMQBtZhQcTc6ao9epaTMZzGivfavzDv7uDSz2s5qY
tTAYvIHZwSvku8y7St9Lv+YxJXcy70L95T8wOy/2o4ex2NAZxOZQcPMwZho2CUH52AndecZ+cKE8
N4DkrgPezpzFR8622MtZVRReY7LUZB9eIETmu4BN9uV2eMuctTh57hgDfDFXKCVDZhT72NEiVWpk
ucp52bEcbmLUpVrbMmt515RtcuV3qAGtRKrZdRdPVIFYi2RQggLlZCuVIUxFUoqIarWdSfcyyojB
ZwQZdt1u3ZnPbVyssXW5Nij8bxmgenmCHQ09m8j03zrfvA+jypEyBd1GE/VeRDe7Iv7hk3lvZKHQ
NrEgPo3oBH686DNhkuFMjbsSM0KnoIU8hwhGGyIAUQI67kUViJsihXQGJZ9m5fmeM8UAFNAdFRZz
cYl0U1ptrBUU25ijz01UVdJnXQqeAfysFbjPhGA4V/40tAjBNemv6XkY0iB3MWrfqc32qkOTt9Z6
RzayleTkzLXTmod8yL1F/jtNiKWur8fOZ0ztm2XZqEZWd/HldCHeeY80+JFbiX9wYzqoDx+/unOB
RyGT1H7NUcHEtAiHRdJmRR6FpCoU2QUbjqL4LtjOhUswX2+jcVg/3c5sSgVMFOw85P/qCal3N8UM
yMlCb3dCdyvHEDTHJmrg2vhc1IO6ksieyZXnxcGUPg+K4YfHESDLQ2HWMCN/zUQIFxGvjOo+/Bte
yX2TwSWA4fJJvlcpUlllEipLWqY9KW16UDrFrtMV0OM538fETFepmwy/LYJZFkpmAt1EbxdNZcsd
Iz09orB6cv+xS6yYWaKCJnpMSVixmDZG5l60K3FwSsTOP7Yy759lnHy3GGM+Jd6lOENYQIkaYmWo
vsT1J6FWb6ywAbrz4Ief+9Wyzjmf0xXiE5UHA3dYPDsEHD0/b7XeFgJ4BivBHlAl7JJ8x+Gw4gzn
PI4mHcNQ3GcYElyY0tI6UaqKpNEzTSh6UFFUrM3HD+/cK3pnYln8R0tK73URE5aAFm18zWXDhqRn
+7GVlYUsi3A98met0ZAcBCYocanYtZqwltifdsMt5f1K5uP0nRv43ECTqmMlaHjt1Lb7NonZLQOG
u6LWt2ZM3NWb+tXoi31T5CvGz/nEe9uL0De1etVaSJVALHiIcXRBqZyKlD5TupUneTa6W3CR/apn
MlW5OKerMqvKBuZkKFq0xJG2qpNeSJeC01MoftVf66fy1t9aT3/n/f1pdHGE6ZWWCVFKouUNFmLF
F/DErATXc4k8tTyYqBgU/XV+Hb++tteG1ECg0Rbvm43yJbmrUeyyqwBySNv8EV8NLhO6OoInkrNK
BXPGPY9sL1ynhUZoGrLZNpo22fCSj2vAz3Ov7cjEwkNkSLaqLsfEjMYcNkg6zzICluM9Dj9NsG73
oDIf//p4hnVkdF73uy0htYEg6emc0yFPFKg0bOoHvUaqTVw5+88+QIIhNRF4xE7KSHLoIQ9okuKg
PLjp9SvgrytB/vwDfGdi3oLv1oJYLXAFDRPNBtaXu/AyeJ2RRdlFvx036av01l/+nasUueify1rs
tViDA7sOYooU2hek8V4av3obBPl6nPLLUQeHQv8nQAlAqW+GPNvl+nMvV8h/C+5f3n58D+h7dK7V
pyW0SDCqdMxZu2S9WuSnSff1YwPzQbI4Qo8MLBxFaKai08fZAFJY8CHbcQfUOw33uVhvlAbJ2+an
qa5Bxc55DaJcM0QVKrETlmIvbpK4adGn6wNYAZGE9v76ECpXGoPGnQLn8lyuXZygRVDHZldAUZx7
aBT0dA5op/nfJy0LVhz0ZDFYotqtcV1TmQf/NTL2zj9bVAHpbDWoTbcpWolygeK3Zz59/J5Oy2bw
J1Dc5LYCcQAkeoswYlhUnnUzB8YSq4+RJjhy+bMT5cLRUcQeesXtx55eBZf8QNms2J4/+8hJsE3H
hSIuZFKivsxGpMLIUC5FrLxXt+pBdWn7bqpx07+admVnB3+bf/7Y4kliB6wM2Bo81coMX1waFH0U
wvyo1Owgegm1b4ZwXQZvo2/MEol2aa4kqyd7ABumBhkYKTEDQcs6tapWEATlMdRy6NFtQ79X4Ryr
N5nuPbe+ccg6RCjHsGA0SAMi/PFKpVPjCOXSvKCtQGH5pNk0Tej5pcVowhDc30lodg1TgK5ue5Em
/kHoZJbLKKNuuEbc7DI4auD92yjeQ2PkO6NAgbyuNmHTual/KXlrrn1ygQU+akETOQ+FzWTpC6cT
RlPz63Qw7TJQgoNYFAh8CEgol2rlbc3B73aSbrQrMe8kpZKRwICFbu4ZQJGxfPmxEk2+qsVUD5v8
hyx6B4TpDoOPdO2QWKXz8fM/yYJnY9yUdVOj+HHSqyoqpejokhh21UrZVq1FD4HQWLlIEUVd2cJn
HubMscKzVBSKCSeIXDP1Y5gwkD4tgyE40CQd3VBNksC2iq5tnFZndoqRUtVcQxbJy/3LwJyKjgvK
CTKzx0vLXYRMcwGPIkzF0WQ9W3Fh5Xv6tuWDBS0XxMmWMCHokKZdgZhlCsKpHtAicUJdiAtHm7Qc
qnpEUcSVlFY+ydxnyW74zOd4Jp9S0wKfnZXmUsXuLPhUVaG70FLpyQuiwQmLULQVrYZBgK5EqQLt
ZazlFnDEoY8Y8yryQxZYG6k09F0QG9+6UHCCxP9ixPHG76ZhJUs9dcrjb7rIgxvdikJt4pvW8lOU
qGgVatwv0MJp9HDlqZw3xXlPl4kAuOzMoeKJ3kKEKV8WBneIpp3mIRkwi8eOWrnSqz0TfuBAJL8n
ySD/XvZq1WRMBQiCIXuXQ/LrIKFHMI4HpfRUOxO6bRSIAE8GYZf3+cojPTUNHyzNaF0jSHCmLW7v
dFjrQB4AZ0hpcNvrASpwWnmVydq2E6PPZV5ejmV1C4rj8eMtf3rhoE7FYAzMO0iXKSdcpq2uyXjY
qNlZGVGTb79JuvKg9cNN4lUbsxWdKrIu25pOpfEjM+unjgY9kyglaqzDXUtgkoyV5snpK5/5aqFA
IQxRMVyiVJFdTESTSWeYeb51zAUpKhyUfuKAplg5b06SlVleaL5EMsLIlO8yuE4DpbqsrxBgjT8X
wpcw+/Lxwz39/JmzlYxLYYB5bvweJ+uKEsSd4qXA/j1FIpqVStvuJSn6G6fEsaE55r3LuiZQJ540
ckUkLQ82VjvetEP/LOda5CqDuHIknZ4SGEM7kJcEaJr3dGysj8ekyxBItVNJSy4nSffuGhh6dkam
rjEMnBZTEdhEs4CcgF4a9fDFE2yDyhrDHr6iaN9/kpjXhW7j2du8aoyzanMzZW3+8vRcQpCECj+8
YPpMz7U45CutK5D5LWRb0FWnbIrAVocgt6lw7lUBBgXVG9Y4I+ZoeZRQ/or7cEFTakSsZJlxpXqa
oYdKxlWE1o1WdHcFaAiA/MWVlulvAZJ+aV2tgd1ONxkhHGSUBNEX99XlOrvQ1EEvE1eNsehttSld
Nas2gQ8LdDHJ+6CMoaMOHqJYdQsVDeckzVyVVKDLMqcTuQp1ln4rqM1KrnvqW4YGoTB5tcK24YUf
+9YYetUw63CjGhSBkhCFbZ56xVaSvXol1p/epHnss1Ijwk6gxKgQHJsyW8Uf0WdW7A1BFzMHZTNc
xBBm+D/EwG0c0S7eVklbz67vndH5tbzbqGU4cnQlGPW+SV/kg38xlz9CR7Ts6EZyoK0UNqvX99OE
53ihi2eqTUkeDjI2m41hi5+ogfhuDLmcuq1nHag1e+c8ax4vQNoU2pyTypyhDYh+zJ4l1vKD6mel
U2bI3ZvpoDhjoY/bj2Ps6YTn/B7f2VskI/3ol4hwYK92gzsA68O0zQvHGy6U0E22ggv7ohv59pC7
VrzR4OiZHGlys/v1NsyZaDV/FcYP2FAzNmrhUlJoSkUTotIws0Y0M/PITNhg2t1Le1feJffCqhzg
6QlzbHHhT3qXyk2fYFEsGNYmWpXVX08Qjk0s3CeJal9oUkxIwta8odG7LyiMuDO1FCA9bXSan5Nb
boPDKtz4vCf9+TgXbzaUi7aqSizPnFaBt6ua+9lu6EgH5aeibAvl0DijnT2vHQJrT3VxwsmqNnay
R0RWU1TVaZ1QMNl87LbnTMAHCPu/OB+hyy6hVxd9JMyBoA27wM6CIbYDSazcj62ctrPZHO/NzF/j
XbxJylhU8nkzgvq/RyvtoG+GQ78RN/+JRMrsCcuDbGYbJJdhGA7ky7GxgEJrPU08Nr9lXKvXkMa8
LqbA1rwrfdJWpm/PRdL3xhYrE8tOU+MRY3n3Eo93cfg2C319/PhOHJASPBUmCj4zUfJJOcJoEw0d
SvqDPbfimyaKvVdPG5S9BgH2wZ8Mz1wxeLKoXwaJnKoyy9wsSww+10plzDBoGt2FCco9qhNH/Mt3
jYWVxaOTgtRK6wIr6q7az6gvZTdTyqwedvP7PvKHhZ1FOExFbQxLKDxnSF1oK8wLxg511IO8/bce
4ho25WRPLewtgmGr9jEKzNiTzOZSQPay9FcpSE6StdmGTDpL4WCGcS7WRMLod12ADf9T6+YPQepI
mxkRLXzSCmf8kV+JG/nCc6Qf1WrycNY5ZsoMEJAqUgiLqER3d7RyCJlsUxGm59AK0ktfbYvIUYrE
D5yPXf/sszQkphFJxmYVtOO97Lfe2I2hiutnoY36agA872MLpxPDPEp0+eDl4JYHY/IiXOjQDGQR
olWcWXbU2eXLhCZJd5l8V7OtjpIv8PLLIgYMqHz1Xj62fW5jU9xk2hKIAdftxbUiy+KhF3VqxGOr
yuFeayrfEUyjqrdxSnXUhm40zP/6E+WeSWFcBdGDytHi9bUe3DyxzJ7u1crfyFqi7ixkufYfr+yM
k1DcIv0AKzvn9YuV1WImTHEIXYdYCAdgSg96OO0nK3v+2MwZ91CpkcwsxnA/nqCZp0kOhSFEyg2c
xkvXp7fcNdbI+c9sNWwQtcGBgDJY+jsaHLy/nNtJVutF6/hSlNpK38FiWQC5DOEoB95QmXl3K2UF
mNmPV3juQXL3nIl/+O+Eo4b5nHAQ/KS385IJi6mpnuqpQflVi6O1MsRpDQYhGW48Mw8yFcAT9c3Q
TwIfjHbHXC5j3NNGdefh6uozxxpUNdZP6CQ33s2wVm4/s0SmHySaKMC3T3vonQUFYwVxoB12uSuW
pTsYmqN0a1D0k7SA1cmMHoJ+Jxk5SXXyTBoVucSMKTEkC+tPIHyPZMXG+mZaEzk8+yzfW1scbtRI
O8qhWOu21ZXsxBftfXqQLgS3/SKhriBdZ/fp7R9H3X+9Dv/tv+V3/z7U6n/9D/9+zYuxCv2gWfzz
X9fha5XX+c/mf+Y/+79fO/6jf90Wb9ljU729NdcvxfI3j/6Qz//D/ualeTn6h5s1YTPet2/V+PBW
t0nzywjfdP7N//SH/3j79SlPY/H2z99e8zZr5k/zwzz77Y8f7X/88zdpzkH+6/3n//HDm5eUv7sJ
/bfq5PffXuqGP9V+h8WYQ5J+I68eiobf/tG/zT8Rf6eygowRDPLQ1805FmEqy6sm+OdvsvK7hlok
B+wcVjT49377R523848k6XeODKpBnL9kYyh1//a/X+zoFf35yv6RteldHmZNPX/wcRAzFLoPNA8p
ZXHC0bJcItkoYo6hX+au5ydyx8zMlMNRKU5o+TFdWerbuvVE40LJTL/9FKZalTwmehnM1KH4eme6
DHIoHTvTEBGQk70pUg17FDORhjyiIgM7N62MSXMtMY6sPdWmCnp50xiMaqtZlQy3ip5GxVVd93K0
HadiNK5adNxV7WBlhRLclprWiW9ZSaMn24pFEGXlThrD0Nqp0iRW2ybyBkgZtaGvvgxMrYAMaQav
DSQnGeFv6oBmTXVA5VYK2wlGsaJK4Kvt2jp+LCsEf7eG3o6NuNGbqqj6vSkF8mOqtB1Hcmia9bBX
KoMJfmcIjZ4if5pqUgDHWoqCQo4EYh8n4cXk67XyUmmlUUysyvKkCyuudfE2NuSsutfo5oQbvRg7
baMhA/LaK22s78apsZSrOhGF1J08kg275uR8KS1tyqAor4qDNgVDt0+qsLkf8jGQbDWnJwXAEdiZ
M6YholOiFOYNPGmd4R20Nsp+qvAR3ya1FQS2rvRciNO4ZTa3igf1C7N/IZlGb0xfrSgWHysvHpHk
9cEegnxtmktfMwOJcQDQZnYlpEnkdIJRh1ufYcwfeeVLqZMXYvlTaf06v8prOZ5e+tjyEKQ0PTMF
gOE19O8O41DWJLi6OKrPajnG0TbqRFCuPcOlfIQhCvmr4suZ4CZ92XuOhcaC9Eke06qDta/3hvi7
aFWaBH2qJxsFco/iODTFZVDnFszDUg+joPFktnHcXxm15YfoNTcQser3spnmVrnlmSpt/lOWWnqp
+8Cw2jRyDV8Cg7gp/FyUdj1DmsU+1xlMtK4DTa/bS1Usm8FwvSobTGk3iLGVyDuraGJZ/hr6ihVP
Nyi45bQBmno0889RwWOJHpMhzcG5yHUEk+MNIMFGQc++JE/9YUqjLjxB55dV9Ysa5X5d2n6WVBbN
W7XTq/DLOMStuBGREkrgS6nmpOxCg7W+C7cSWmql4ZZKx1gOxFya3jd3QizKgner5Ny86o3VmOi/
O/0wyMmPqI30FtwGbSHD7CRHmTLEsvWw6qdLlS6aWrsqGW18VzLvIfSO1HCLvTZ8v9EORqwrzbXI
c21ca0ra5klI9MJvnBAsYuSapu9Vbj/EU1duYZz3kl1qVV1vOH049UEa4z5FkHW7wk8GkAB+7oE0
Qoe17H90vTiGd31sDs2XIssDZevXRSRclgGv5hLzIe4ZjQhV5Hs9bqv6K08tQIeviDo+RBmNUN/U
Y8E6w84q1RsGdihGN5mgRLdjLhfptTxKpX/ta00aQq1L2/PAjgOc4OteT3+ap2jZmtqk3zOv66PA
TsS6qmuGbOqmTGlk5lIw3rZR3bVbqc30fq8YUakyEuyXkv4aymGUbuN2qElESl+X7H7IimK8kkyp
l+xMU5EIFxlaqr5RSu3N66nVfOm2VoQqQi1CICub6jCPbktP6lobmGVSXKRDn/80VFDt9FQzP3dS
xehuyPSagTlkKxit68JAkdF3uCLL5ZcqDAX1azC0ybRLpiJGgaQbfKii67xX3V+n1/8/yH9Dm/ej
g3zXhtnbi2CHdf3SHh3o89/9+0AXJOV3HQgRGnwk5RzRM47o3yc6ALrfObTRQOZ85v8Yc9rwx4ku
yb8DTEd6EgQZZO2QF/95oou/0yADy4WSN6cxv/BXTvTjWx2tS2quYGR0OnqguQFNHN9ZzU6VpSjM
r/su35V9Z2fivZlHm3U2luPE4Q9DWAKPQ3HoZERZiis/af38OstLGXnF6lXThZX2xHHS/L8myJ54
2DRElnRAY1Q2aZXm13Wjfs+t9klP1IcwFz77UbZpzHr37l3/kRu9z4UoLx3Vav5tT0c4lixJ0+Eh
mr/Pu0JhXDbAbIT8eiy7AvrDovN9t/Vq8YukxsK21jRhqylN/zwWrfU1Kob2ApSFEsLaWacWCZGV
beRCjD/XddHe12GHp41t6RAqpS2S05bdm51nB2I4bHuzrQ66HzA5RPxN3GTqxke1zbKnUh6zB/Qc
o0dhUEv5XpVoN12IZAvG9zhqxPiQlR1hLbUMBBgnL7DafWr5U7zzaoDPz7WKutOVIRfJQ9KGmmwH
agGiRFLLVOTgKsbvfVhPo51qVv1dlJNynwR65IpqooI4ARqH9rqkI8qTwjpd2zoN1Js49rSvrVWW
tjW16r7JwnSTjorAGZIxo+llhcvZLe8KLxdvJFyPwBfSDfVyRftk1Fr4muZ+fqOJuXoIKbs5oREL
duMVebhty1qoYdjhL7thkr4MqhC2biOogcoIXZ31jhbn1kU6wkvjQGJKpXgMA/muLNpo06Ti+Kqp
ZqRtciVtHyaySNHppNjYUL5qdJvQbV1MutzfFlrJ7LlE5mg6xM/sWkc55SpU2t5NZc+6jopE/1RO
HSo05tiJD3ni91eRLsnbKFXD65mx6mfudePBqprpSy03+sbS6izdwvQiu/hT89R2fnYfUcx+FSoN
YffEz9KvcagrN6lgEL1TIacQXHvhN/ao54SlUTEtHnYTs4mRBZDNGpT2ojPasqmcpDITPb5RO/R5
KtvQJK2+aFVDMC7lXg7Vg+4F07CFIFjsHkPVjwPbkFMp2Aa6GXWbWs0K9Vbp/MB0DEFpzYt+UpLH
NDf94SLomG2xR2vAEfV8TIuLOEomcP9ZZ+4Ur058O+qHoHearlVSWtxDnNoZWqfhxm9UPbEZtpnz
bM/vS0b61cDJxt674roQb1qryNxiSNy66TPfLoXpZWS0/ZrR6/yhtJKS6Q8BtboqYPiJltzO64a8
d2l3bmE1tn5oA92bQmjEA0IeIL7i0Hr2fU7OZyGq9i2YuNFWwibcCRXAWyi7N8hlM+8ZF7diKd0M
5Cg7wP+mk0UzhWmoVG7ZUi/0oqSyq7C91iaj38hDLW7I/EublLB68Kaxvs3Hqr9uE2PaWZZQZHbf
g6XMFaV7GgqjvCs9SmXVOKRb0PzmHuKb0QlkxXe8dkI2MerUK7zP+5wJXr0VtaB3PV1Jt6Y4jM9J
5qPAm4uZ0zOmuBtpPL9WiRVt5FEpHVFrPodG3pmbPImy+94oiutCMOWfjZqp2z73I7dv/PxzMkqK
W41diX6SbLmC2UoRXZNMvkdx1/qp1wY8pX3e9del2VfXQSMmG0Py9O+VYvoQmcbyoyBrzSWZ4I/R
01Lb00RGFCz589ipmlv19XfYymSuQqXwKKjpQCdtYi5N6j2+XxmiTDOFkq0nBuAXbaC1p5oXbeXJ
G6L3rYGcoovO9vcpp5CJKpt+UfryVQNMyk0sCla0r6dNV9VXKDTfChKcJwMbl54o6Mq8j4tNVnXC
plR7yfWrTHEUI/edqTXTTYNqui14yudYS1+7oIemVlfxrb4dnkYS/32FgJnNdUi/GA1T+TRWBvlt
H1c/xcaMr6Xejw6SV+f7CkLPb16TIiXUheoX3TIDO8pkxQ2GatwntT9tBslLDlbrad+FfmJsY4r9
n1aFcHMUTp2TybXlBg20+6X+kope6+qJ0LqBP6Z3RdyE/L3nl87YJvrnSZHb2zQ16mcLPsSD7Bvj
J/q0gs33ZIKhKKAjt6wArsjU+tRMbXoFr3eyq8cs/cbzkJ5CI7IuyPdr12+U/k6VPQaoMc5cS9Kx
we3SKiLTUXRCjBMlpLPOoKBCQ/0sUAy7DPWJn/qC7zlZPAq7OG/G2K4bc3qQOi1/TvRcuqLLp/BG
mGd15bSTH8H7hpZdc09jImxUuwcUwJNbhct0bkeDOuqbMJPkb36qSyhA+Ur9mfsCgi9q3etu1eT6
tcp5YzgaSHiKluQGkg5zANigcFdDzHgIpE4EvE7JHlJx0U0DiYJDJFmbQkZ1fIq8na9OjGwBegzB
4NpCr+wbWUmdqm2Unc50hiOa0eMQqLKdUYs6UJEMHELCzht6c8MzChw/klo7F2USbzm4pcCvgBVk
WAvH6nqnKmv9Ke64vPFSfQiFkREUGNlqzN6BNvJL7Y+aWxthUtqpyXirUgz3hpSnd8x7Jfu01S+9
mPCR6KO+6wffPKAzNt5xUa4PplBqu6r0vds48uMfjd+P19CdKDu/yattphtfCklOvzFLgK6xShrx
pKeWdGnGVXzZyn4Eq7shyQ+J4en+oW3i8kkdx/hWT7z+saCgcpsqUQbhXVrescESgJpaUXf4X1oV
rhY2bAO/CnBbAlV+aU5C4apiOLlm38Sf9EJdZYY/kzIZUGtA6Qyv0amOKpd7L1eV7trq/h9n17Uc
OY5lvwgR9OaVJpmW8q5eEJKqip4ACPqv38Pq2WmJylVGbcQ8TEz3CAkQ5ppjnOS9aiGeJHOARRWF
7NPMtQIyTzSULg5xwrRkW2ZchtKw8tepbaDkbNTJGwcljB4Wbq6nj1TFC5ka4sXqUnqJOLKCSSwB
HqD/gCSYKHohRl8Hx21Ns6ac7NPYkcBNfllE8RHl+ANuJ9z2vknfcQLvEMhtp3kOCgdFrB5HLrtJ
hMRV+mAnT6Pdo3brBhAj3E5pvvk+Bv0avQML7MCkGfArBZnCKgJVCy3Vcts9JdZgXI3SaG4nk7ov
OleSuJmdPvh+uBXW/J8FgSoPfAsgEQ24+aof4051YpCcnOpji4M6IptV7qow3WjQw3S88dVot6W6
pW6kyd1iJntZbHtl4fzPTwCoG/IpCzpQd5YC/YegG/RTdJ9K+wSJgmegeMdQ/jBx/EP3j6aa/Ti0
cBkoguENmhj6y/fzP7fcH8de/vmHsTmCwZKN9kka3RPgVbUHYpvhd2JC0AQF+79qfn2d6erjjqzj
8KawT1X3nuAJ1fnD97NZQW++DrAc1g/TYeAIM9liOpBdQFUSQT+s2vcu9BTT7dT6/UMdXaKVLRvk
3/b2f4ZEYwgWZJryVV/MQI4GqLhzwh3we7I0xDu2tAPLHek2k/iOHc/gmtqT5J5BAHL3/YSXrfHd
4KiSf5wvaQxpaB0UFjvNrynk7Stnmzj8wplcEW3+d44ucImQGVMhl/V5mAFPmdBK92QUOxWNNlEQ
PDDXei095C4+KV+VRBwS5/77yX3Nr9FXBDAXlXkXvLN1ExNlnR7JLznNqdZvcyxz4HJuXYBALj99
vYILTR8joFr1pfovwU8iAyvjnpYbzTV3gH5vRwsw+6KOppReGO3McQPUGIA41DuAHFjju10zMaaq
rWKK8nVL3hgk6AqU1qV9oW7wJ1FfTevTQKuNYTglODtZFZuiJxFJJ+utrhVyN9mG2CHJdDyLCCei
hFq+aYg0TFlq3tkAvfs0HYjiFQb85A3ul9zCMe1Rzq/RQrDq1NmZevXSoPMLnWutj5zJVSOnENnL
DO/TDR9ryXyoH9iJN1sc/7bTmXulFYrPjSkYpwZ2QrnQ9MhRFucPJo2bup6qp1kURZSq8yWvrDPH
E4wZE1UqlDTAGVwtRFGZrLJpejWZh8yEGoLDgeh/pM0DbRCEQSaFyeqv9P/+nJZPQ64KULPR9JM+
yJimNaolc5iBK9UN84WX68zGRcNqsQ4GZmIBd30+kzxBtAUn6xgNNER0qHbMvzjp4B+RVBLfb0yS
37SX8sKFc+ZMfprb8s8/XLB5ObSTkXdxL+A9oSueq+cX5nXuOfw0xOo5xBZVmyQVMa21RTh2AOQv
keo1VAKboGHzDeTPQZ1P2mLbEErCnDpvOqJ0KN9YnmXbvc9x8hCyZuqeGBkJnLo8dn2bXPidZ67e
RatXgf+kDgqRsfqZHYLn1rbwldlvojwUyaGonr+//85t3Y8jrN5mG31JkBqN2IjaXX2VRWmshspW
XNitZ66kpZMKGDimgWtwdbc3Np1HlD3ijl8b7LUiaI+jlCdy4X0/m3M7Z9ELUUBxxX2+xrcTVPZS
a1Zj6Mvs1JLe9AW7+X6Er5E4TPHwAqMShGbzFy0KMuQGby20RIy8tTd5PXU7U0GdhNsaInC1c58V
p26oN8zWhS91bi98GNlcOF0fTkUyofo4j00MjNMeLUYk5m59MK1LhKsVquGfm8UwkP8ArIH7bI0s
7lyHzGOBcTwNdjBBc28eRdRuJegk0eynW7ZpBc6AB5WUv1/aRTAeRXU8K19AWn0z6mWmwqyaUtPT
XX5jmPleZzxqjH4/pPpWVu0l8ZdzGxMNeewVCD4t/JzPi4p+QWJzm8dD4qJnyJQd8N0PtZlHdVVe
OAPnAhxA//8da/VKOAMpa3tQYjLnm7G9qmvmldpzVhi+Myq+W6sRrw/VmIffL+u5M4HPiUaJuXQR
1nc4AAMMellKPKboaTt4i/QL8ca5jQkuJ9Rz0KX8qn7UuHNViFTGjflOWXMqhsGHuvDfR/WAafw7
yDLLD7sf7W4nzac+TqvKp8NNmxUXBji3E0zDAvvNBSkYIMHPA1SVxkGYa2O3g2kyEcjzU/mjZOWT
brD777/IuQVDXIZbBEkXQMzLnfxhLtIxWE70MZ6diE03Et9Fu0jDX3FO/jnGHwZZKwGhgNGisy9R
ExfyKledpPakYYsrvRP9Na8SKOc5Ig1oy8DWQO99NxoM2nlc6rs5GYfYGcS7Rem8Z1CQuRA5nv9x
8EqCdLFjftVpzgg84AZDj/tNuzO3MBcNrWAxDtQ2alhBydzdXcLZ/x9DouME7QPX+fKUmkXJ3Qyl
a3rqHvlPZEvwyUVQnHnkNIZwyIqcW7L5/jv/H2OirYaLVMfuWQVpxKqFVjUmpgmhRN/5lQfE52Gx
Y7vFobY+NdEl46+ztzd6kmiAwoxG/UJ2tgja/mar4PaeN6Xhc3hdUkQnHjtOMKIbT3LX+tDNeLsw
03OXzMdhl9P1YUubErjgCndb53dhcTvuyqDyC5QWYAG0IAr/1l/5P/Hvh3mujqt0B1cpdR4zh70B
kPRoqd2lr3dpTqs837SHqchaI25aFYhkUophQ2gL0lZavo48b7ckyYcoY44B5iOqxYOYdY/wqUs8
K01AZ20TnhyU2r2km3D2h31IN1aPFsmKpfHVxq3Qr9NcuRt1euGAnruhPiY0q88pgCVhHHF/5eR+
yYRX4pECh+3Cg7/8lVX+iCAcgaEGfByAe6t7cDCmnpRIm4xcDVsdNVSibgr9rbO0CwOdPYgfRtLX
sROp4LNT2jiINLJgsYvKN4kJHGD70NiIKy68/OHS6T//lf47O331lRRi5gPP7Nh1IDkwBnZKL2zQ
s8sHQDkqmAuPe42b7yqJrNppYjCHdgDXvabS3um5/UAgAB38f843HivIZaB+gUjp8/l2kCzZpFFi
zYQyj9dm3j8E2QwCAeHwLHZtdNkD4uwmBBwbktJAJeBJ/jxmbaNxOiZdbDUj9RtIPvswXayOeDrJ
BXG+sysJUb6FCmPA32P5JR9uL2euEHcuuDNL2WXzC8uqsC0GP9Eu8czO7YkFMY83bwlw1zwEvZ5E
xvkQD6Vz3ZpQUarSh++/1KURln/+YSoTlC/HklZXjfVeVhka2heCvXNL9XEGq6XiJJWOWyNT7NIo
y+5c/qtkYV9d0mI49+0/DrP8jA/TsJFeJTTrYkX50c4/NfVn5qrh9yul/1HaW98/CIwBCQK7Bq4D
q00tDKNOgTq7Msc6hIkCvDKdo8acfaPXvpzKLZA/hd+h8xMIpwoTJWTwyEzR+XPTNzTUvKK6n7L7
gkq/MBflVuZp5XupDkDToQmuXtukhnQKkIaWc2yHcc9JEbW9DMoWxBo+3Vas+9mkwM5CKMkyMkjM
JG2O+DyJetuOuiHX/dnWAT80d1Ymniw0Vnxr4qonFB5Q1m1Yr0aE97k/6fZvPmSvKMuyjT10e5Qv
gsl2M0/rjtS8drOjyYOuf0gV8x6lW1ZsUTeMxhZwFlL7AJqc+g6e3xDeahXu1fWjkpPA6Pamigeg
6P1kjtuE+GLq/EEV3ihRNJG7zlFCu3rQC5jCpTG8HL1MDxqehRpptkUKamwJh7ps10xQud/a5b1a
PyjlLUnu9CropONROQVqD1NezQ5Y0gUTRyyYsk3S8Yha0MVQ1SOFtLNeyoe8f5agjFfTa9ddKyVM
/gbgDYubib4tJBTax9xJNxaUagbFDsSg7kQPZgPvvaq9r3jvM7hluOjnuulRlcDLCPSEFfyEB42e
6HCtA48BlDFXH53hGiDbUj2Z9p63FELer6N5lytA85AusBLYHfzkbhukxgiY68Gopshs2LbRTVhX
2Xd9S4MqZ6HKzEPZHJPGiNDzjSyHHzPaeT1WS6r6QUl/aXq2YY67oRXAxVD3SeE8QCb1UFL2Qg39
4OYWvO6B8/Yd3gLbpAKmOD/wLA+7WTvWzQgsBN/zZDgVlbZBRRCoJ3KbQ1I+07FvOADf+pF2+s8C
EmaKCrMZPgVTWoQOYWjHko1uvpfKeD9oLpCmgAy7plc1pU+gnI1aOGpfgIHASyAskqeue9TNo5s3
12UrYlmnT4WrHaD6Eo5uEZeQpaIMql9dip6LUmndopz53BUD8UrAfr2hkfB/s8kW7SkMhGolhAKC
OU8sf2iKLGI1zT2YZ74P5nhXAiiqO/NRNtBeUWThl8pOte+7guGkVUeQ1rg319C0dMimcGHA6I6l
p1NlA8jYllrZY6Ud1XF+7xvraMh6x5jL/JrpO1u/FgCA8JbtFHt60jUZAPwW6JmCRGjZusoJZ/CF
Ju7WKR5AL/chZV4BDK5DmjnFxzPE/ZAVqFyhr5zC7k0/5Y4F8ml7AE6s9VVhBbVqnZJK3xtAAylO
6Wn6AMxQAqlP2CWaP10+7kZTC2zeH5q5Olh6H2Szs507MGeT1nMhNLlcA3SsQmkl/sDAYjERw6c9
gJWP5Tj4rmRhUheBUtxmTuL3aPYy2NuYCshtrrtp3WynJsPeMhqfivY6qwH6MB/d/ilp6W6prlfi
dwkYgCwsxKsioC60g1myz7NrZMC+1YEgnKchcw2InvG40dQjGaprtwPGls5KlGt8l+DaVyhmKBku
OeDBvG4sX8pe3xV2eWc09b1Wd2E/G3Gh9Jveqe60Xn0ClCnMBc82yEr3ZuqOYaM6ENsuHRY5uthP
2Cl5BYCuFRbQh/RcWppH+JR7Vdod51konpl1u1aHIsiQWK+CwrJFPJs8cbYwkJ39jDj3LsF3xk/0
FpGSxLZRapSeW9aBxX72pLnG79x+/5Kcq5KDmwYdKwRhgKqtApUZ1DhqjUYsi+pg2McMt387vlIF
SUPeXShTnH3f0bBahHBtFHNWeY8mnKLOBiPmZuopynOOYsX3kzn78to6OuMaOH1fGsV6blQGGIvI
etwN06btjHPoAAP4/Sh/qohf3t4Pw6we+AJMkyIZ1diyUWNUQhkBo4Qn2A3r32ZYnehRBNMiG3HF
H9jTFNmwVqsCEpjXlxopZxd0macKEiMQx6uPxyFjM9MeC5qy27YXV611SUD23AhLA0VBrQex7DpO
p2g9AY6CYoeZeVL8AFXh+7U8F5J9/PurpXSELsqS6rHaQFZFZN0QJVbvBkAxVhurUC95wp3bIKif
QLh+kSR0lGW6H0IzAF3KEbyLmKgJcAxP0KgHOu7ClM70Z8B6RrkP5ThUiL6UyMyZdXDZS6+sdBiP
hkXkTWmNKENLW+l8E4DQXy4lxVavKOKZCoZIXsETpUTiDQsn3x2LieNdUfJnF8irK4jbmHuzMvof
gAXNu3q2oef4/Uf4U8v5vKFdNB5cyCfiBlho25+XZUpmR20mXAJhezR86TOfhMA3BcqGbUjw92H+
59FWtQmkRTm1tSlOlHvdOmjj4/ez0TT82u9mszoVwMXYE3DvMWR6yfMwASDtdKN+gBycEing7HjQ
tcu2iSjorhtTTXqGJpJjzswG4EtFtm+cTd0tiF90W5epuKl0WRzMtADSux76W5WLKpYQAY6UTpvC
oRfTpZxf+3IrowEOCjsg85AzRLF1VXwbSdOUvSHixrGeQKPnz3arOM+QWKp+CBQDD0Wf9VezW7Ew
Q5PhuTT06wZx/ma2c3asJeoqwhqzUM919gh4FdA6bZlBfBOT+g2RLfLQyEw9gB5nREYyVL/qgpPf
xUDT313Xwnu26tvXyp6m9+8/zdeNtjT24S+7SCqB0rhOiwdlpO5kyFgBuvhYoPLkiaoVkd2X84/G
GrRrDXBwx2vBBYP+ajuqAexJUPUsgb7LHLO8I9kEj7Xvf9XXSwHnFZkzGBuQeYKk1efdryMkMeyu
vcoB2pSG+pix6qcGIPP3o6w0RpaqH7Y9kFR/Mravkq/QRqSgMpF4ihBbAPgOtq0T2CfrHZZ7xmVT
4a8366fh1mUjV2pZo2G4fjOF/XW9KUb/j7M6bM3N13rPI7KZDhcr1ZdGXaWlud1Pk05pbFZ1rEt6
HMjw4uTVdT1A+gYw4Ix0r5o5AH/ZgD6Q0h72uEBCaiCLd2np7KwuY6Fl0wtFknOfeJFG/BPlKLia
P3/iWe8bwVs3zkdRPUHDEphaN0/saB5NdfP/+c6L8rINqjq2+2o7UbSl1cRNrpBPhOS5i6pojrJ7
FZ5v/KIb7/l5/TvW8jk+vGeJNlQ6yuZXVr7t8iYw3Zia7oWo7dIYq7VTDAZ6SI21kzoA0wpysLdO
v9Q/PQMz/PworG48plVQT8ITpOxlHTqNN4Uwgwr4HNBNcqR37hTOj5oHnumbeKt/XRLjWlkM/+dw
fngBV4EBR7bKUJuL22AIkcbvnaBFSyff8odLci/nOESfp7raIOAe14Olklgfa7+cxaafBC7E/iQV
4BdTu4jsoX8Bogz8mdmH/vC1aYB4Mbb7aRCAx77JTPPbJt8JrkcpA8SkgBEzh2gXS3caNL0alu/y
mXp5ccvgzF6BotSXAlrAT5SW/ixGHzFxxF1QXdTRK/QhqrgLmxLp08zZkvJJqeXGUqZoGg1/ShSk
dDKCbkWsDGmM83mqEMcAFnkaCtQX6mRv6+KU2/yG9Opdlb3rTL8RheWDlBRZ0P5RHR6p9VuCHNdF
wSbr9vbcBtnoHEFQhFwWOwrSeZrd33YaCxIHvS3VxcR52KVQ+5thU9yirmBPPjDKAQBpgWG8QYsi
SjW2m1UjKNMiaFm6p4TvKh3ypxoBi0fbQxY3yMx+3yI1tdL2eiS/KzO9h2K2V9bKrdInu8xyDolC
fUeMG6KXfkKfIRJ5hFDlsc0OTftea0lUTA2cSX93cxJk6isx7E0H4zCdlOB/K5FIn0d7hGcEPYFG
4wEu/upOaggzh8glUJ1Bqt0BRSaUaqsV2e8p6QEKtDa5hoKVHGhYWQS3ETTJCHI+I+e/qGl7o/rT
6a3bGj4UhD2DAAyNcOFnbekNoCRx5bem5RFELDcJayK7YptedDEhzVNP3qBmtTfsBP2chuyBDT+O
oHQrM/cTAJMVqfmkeGUU3gIDIM7l5IGCFc1G4TN4kS1CpXBCzLN0C/MGH0K5/kgr/PXbCRxcF8Cm
SdF3+iQ5Gq/u3mXFFRl/qkN6rebOfmzy45zAOTefrkc3kiZ57gG+HFt935M2bGh9BYCK3yrDtrAa
j40KsCY2zGtolIOXpEGopJirrZW8MjkEZVaGo7wBrd7ryHVD38zxzc03i5VrnT0bxq8BFf1cCZHx
+dDNCbReHoRzVywiSrKKRoj9GBAF1qoaJLtHzS5C3tRBVQDGTMbIItCpNzN/ylG+m7Wbbhz20I0N
5Yy2qlA2CM9QGORbqHBI4M6zTg2zAeUc5oDlUtfmDpThBHt7egCO5gVRRQMTt/mey8xnBVhxZCGP
pEBfNZCoTa7SwvERWCzEi8gRCHGofipVO+T1HEygCFX2sKGAVabptVKr3lwqgZqlJw3fZwTmQm85
CphOKJfUea53lf27S18S5C9tm2twK7Z9FEQ3pWOdcnhyFgz+74MTlu1NK+S2L7vAnvD/yiQa6a/S
eeeGHtVJt0mLLoLX7xZEAQgSsAfTArtbnX2TPNh1tTVZF5aNEnauDKaiuzJRoq2GWBJoBc4yJm0d
ZNqIlx0AlAI/QcDGXG0hYUA8sHSCtACtIRE7VGB2kvaPdvteOC90BI9Ngr3o0p2wRDjpp4K3R2In
P4GYLAINoDVOx5uymF7a/mc+GzsTLKfMhnN50/p6fTfoT6r62C3fvTM9s7laiIrFjNoWiBUgU4Ke
gvYmFAcKcNMcAOP53CeeDbUCVC/rwwQen887IxhzEtstfxps9c21gebORvBG9abe02o6joj0vQLW
wp47IGsw0u6uT+2tTWHIXPQ3ajWDhk1f1DI/pj3ob0Zv/xwr9UZL5LbN9GPT8oeqIFcl2q0gdN8w
FeWvpj06E8JatwoGzfmhNOVOgzqWKWLA7DcEyjITU1HIBqLAHHesQglbe2YLq8eytmzcJTX1VLQA
25b8yFpwGrUCGnWmHWjVc89pCOp4pA0/qnJXjyhacjiUJCLiFmrzIt3mlLwAszuPO92lwUweq+YG
YWLA+zEYG3VbiyREhbSDKPyk4Y9nxRXr2VaF1vP3UdLynn6Xo60CF6I27VDUJLZyNHp4V+BiGnHw
vh/kfOTy37R2bZFsmpUAIwUivzmckbsfrgrbzvJCtn824F1UVlB+Ud0vUnQpAYEG1aCrnOwb4wGS
tB7LX3r0Wb6fytnsAc1LB2rCLjoHf3grHyI925RqPqQQjwDWUYEj+SIRV9ynWxBlg+rp+8HOzcnE
jBbZ2z8CM5+jSlBzOjCJplj0+maUXdCV4LtBWqobLn2hL9sAZBsQoA14VIC/Ddzj55EqwObT3Bxi
t2z5ew3rX/QRkib6fjpfSQ+fR1mjD0dBFFwiQ6zfFY/t0dz2WxG4s9eE9p6hNlefLikHftl4y4DQ
5oZ8GWR9vmiY9eoAGBKmZbGuurF7s9q3XICqyLu+YRd2xrklXOJJuKLAJUBZp9R0zKpmYOhquJP1
KzHT7BlyaeqFHOAMNOdTzGqsQAhCI/0wQ1m9AlrG8mTnZjd1PtAbYXYsUCdeQdWvRyvr1ENMe1+3
JXtdWFaZ13LSGx4XinKwR6d416AQs7Pmxr2uZTFeaPB+XQuUTbBnoYmu2qhmr1IVSJgQqakiNq0e
VDZ2GnElXVjur58WQ8DUE4U96C5B5O7zjq2HPCGGK2K86bkn7PpRtuUdyNZ/m7Aic4TaHxgzUA8H
xnmVDo0gPrSWVcdqn8dMqleM4kVAFev2wtFYam2f7uHVOMuKfrhWhglaB+pQxwT0mN30am7lKQ3a
g3Wvz552haT1eoyqu+FgXmd/e8msRl4tpKhE2sm2jicI4yS0rzfQE4fMzVADnZujn3xhosuCfZko
FLQUnBGUetYVgIo7ljQZj7PHPjA3KNkjsew2XTCHeZgEl2hHX0E7y+w+DLeqcRYSBcIewyk8/4lq
Yg1yuWH6mgOHMqMSh8o2TtPQHKtyRmuofWw4jfumvXO7Jsyb5i1pszS4sALndi4QyjYkROAK9IWj
VOSNSkTK43J0HypRB6Kir9BXCBQ5PVid9mOw3G2vj79zTXuEzvqzyqZH0vG92hhBp88XUFrLUVx/
D/CW4F8AWpihrZHaObQ7VViHxKqzdM16TyJkbDncRm3Vl/rD93M/O3W8m4tZDoAr6yaXYQ2JmoIx
MYqbsbuDqivSoLvvhzg7Hw2YcwNcBwCyVtvZFLVoDLuJ0Uhs3QnaBk77MEEeIiNpsXddtvl+uHPn
FohfVBNBlIIN0Op+sJqGKUDSxZ3hcrCj6ATRqH5jV9MTxNZ8QZoIbZsLY55dxQ9jru4K1s2lzKwm
luIdnVxPaV1PQaz6/cTOXeEgjSyMU6ieYnd8vpCspqLQ1JIxxBAD0yj9TrnkYfklusHRBLjYVsDp
AHZ+zUsxDLglTC1GyCW8Mt7SdhEY2Xbl8/cTObch0E0BlhWSyIthyeeJZLSyLFriC6nlLbIAYF3o
vTpbt9JwX2yn+Ptvgx4dEMKgqPwR3f08GiO5PkzmGAMgroaDroqgFqjeZByUs+/ndeYDAXCEMjmU
CoF/XIdsRZVOUH5UY2W0fWt8AYAk/H6AMwuHAZb/gDGO/b1auN4YCAwy1Zj04pA7i9BNItE6h46I
xYurouqi78c7s60RUwOrByFF96vFEqTKGJ1LLTbLBobVKmo89qhtOr24cOOdGwclYXQB8JG+uh6m
wkl02kPoZWC+Or6ro+6N/JJJnnbmYkDj8d9Rlt3/4UHvGEzo3VqLlRtInjTPWeNZkb1ZpJfpvXJt
XJNbSLycnPvl7XMj06/Dcg9hGBQpIuSRm0sNgbM/B31WxPi4fL905Ktq0hQgSa8a4HVglYneTwJp
R2AxxrnxJUOdxGmKl+8/KHYjJrl6XFw47oKQA6FY48vtmBg0Yyo+KYfNti9VAeeIRr2t6Axwg8h+
FKUbk8q+kTy5IbZ7S8DTpY6CfEcDZAVcA9YGrURxoejRpKp8VPzgzWrtZGZCBgRYtG4AyuulHo2Q
inwjsvEGErh+OqmeA7WNvJFbTYqrTlSnLp9QTpKoWtWaP5WMenywmG8MPZgzdLrrNVQtMku8K215
Xwn3Drp4G4RksC8db4x6uppsPZry5AAtJ6CRYNtXNfKEtv8uAURNhwIHWi5ebxbBrKaH2XmBLYtf
keQW4inQoWCe1VpP5aD9gGThFdHrQ7E4Edh4nwwA683R3bcaXB8ErEsS1z2IidzrbXmrVJnfzxD4
pOyWEBTQ8hpCB1C15N2wdTvrIVdcCyx4cRJGd+hBQ5zS4XGANTQW5HoYy5PZqHedIIHOmsJzteyE
xd+iwZ1vnCmdPScVd+1gaBsrq7tjV3Yxddz9qEBOsi62uLeFpxNyl4/VnQuVkJZQXym0KE/qrYna
i+u6gDmidgZ1XBIN6RiW9oBmE5IfYe6hxbXlA0BkJYw8gNopuR4oTvVLquOpp/wZatcBqxRfAwCl
qMEVy7GEfHzP5g7gxrK/zyT+S0XpE0rtx5JMSfBHx6imztM4iTCr3SxgNUIptAmBMdMPDFihdpAb
YIgCBskIFGQ2YmyOoqN+S4WP3gb87zo/L7IN5FZ8G3UWldONW0Pxsur3+PegrAk1HaKAo060vQ1z
xsmUCFSciwrbXy9YqCkB7AN1CwW9sHU0xAVkJvFDrvJcZjuUliWq32obggThBMnANrl1KXL4+mZg
RChUI6UBWV1bP+qoys0FM7W4Vy0olrJ9gUb2hbjh3KRUYDpwh6PlBirz53uPjFDOzOGsWuUS5cby
DT6DELIh9olDitIDLH8MLtwyXzMKqHKCS6ngzXDhxrMKwYhKFYcCOWV6wNjeLh4mzp3j/WMZkWzM
C8NpS4b9+U77PNyyxh8u9nkwBsRCOhpk9rOFAi1IDcfpAbFlbJ7mvdhZG/tRf8CkIUHbni774yyl
mC/j6/B1hLUsFnotcUBRRMkSacX5Ltt2pxZGutZGO1ziAJ3bKeqHUZb35MMskXVnmmYZMQRHGhga
pc6lwPnsPllqA6qBV/KLV4XDYTGvSyWWFrAH4Go2xV4Vr3r/0LQPFzbI2bmAIoZWFNwi0WP8PBfg
KqBEWCsxIHX83vDdp+QHVI5iyTwSiQ2uRSiK7C6MeXZ6ECvCdoQzF4Dhn8fMirJWYYt3Nfhwjc4g
611t82B+cwIZDAH0tLoj0N1wT3IvmNFBqfzc/gAlBq8tKjuojXweuexIYXAq4hI6R+Pk9wkGyY4q
Wk3FBnplwMy2VuQ09DYlyXaUu4KoHkWLxpmm+0YRp2TKArTddtCiApi8gUot9Hw9IZrASms/xZ+c
9IPm/mq6HD3BaStnHlXJ46Rcj4CKGnmA/zbwTZ5Bgof5ne1njuFpk7KjkGoyIOnaQa8ChXMdlvUE
SVOp7JV+2owpdKr5k+mISEOblQwc9pDHzoAAnW3VJ3SEng3GDN/W1afEBJhTaUPdrnY9q56mgsYz
E76kEJ5N7qQNM93a8pVsC5HWoK0hDfRby7d603jZAFwqhCDU9kAz6yDI28iJp83XnQIFM2gl9rSG
QhWWAA6Wamfe9iQD/l7xpZQniNFGFsCseDS9yQB+A25/zEX1YEgDHEpoIBbHXn8xADMUjxrUD90R
mEOThIvkn5aBYSNdKNq+NTPaV6L0atQHqxJyVrmXpPs+tzeovW+4BROJ7jDIHfTEvEl96iEj0HEd
5IHCszvgbzzaReDpevooAJ+C2BfghrK8AlB04zp4jwHUJtroZQrF64i0Hn+w714U9Y3hke1H7RYp
ildYVyq5MdJTU3BUtCrA2gONvGUuFJm3jfXIIBiuP2pKDjm6KIMzTvWzyVMfQOwdm/HOG+h1QgTL
ad5tGy03+WaKq9RRPTs1w6mZoPEGLTNabtPEDotBf3HZ8ChkfuQu9EuMF7MwYdnLDtJ8qkfiUwsN
6XZEtzme4VjdOVHjbgolKhCAZDRWCbDlN3P/I0GHq6nTgIx3rdt6TrZpsvsyhc4CUnuBP1Q4N4Ac
epRWIeCHnrqwEUS1o6I7QWliC+wZ/vetrZ3s9DdoG7zZsTHJPHPOY6eBsJSUrq/VVdhZtvBq+JHO
dPA6zfD7vvTwZLpFGdY2h0paRDn0+uVmmm4HkPULZEddDcsH5zZTA818zLr3Qt8N8mS1mudCwIPk
oE1Ob3Ae8KEnHQiwI3L1UKXPTY/WdB0k2otT/K7BSICIzbOZ6vsi2TsG+rUC6apJgsZFz+40Uxfm
H9jGwPWrIE4gWslzC15lDjAFbcAgt/c/pJ3HcuNalkW/CBHwZgpHT4qi/AQhKSV47/H1vfh6UPmU
ilR09egNqlIggItrztl77Sq4qbQFVF/lpN19ZQ4eNWFXAQfZZLljETVQXeLprlTehZRE1GcRwFeb
b9O5dVTGpqzvtSTyJSWz03EnzgzigGVuWhx4muuoTXZR8NiwCU8NxnV0HpCbW3SpQYw5ySwz4Rn0
UGVbCd8K2bC7sNjUgg+D9kUo9LVcu7JVgF6zVkkfvbRyeRGbCFlmjfSooS+MFqLr7HkYDmkjuRZE
qxkxtg+nSI29KLlfpmM779Pw0Cwni8Gi8Wx7ZgJyE5rYyQnRseKbShecpHhF4D1ZDezVo7mENjJa
pzcheD5LwMuo7yX5e2lspLpzyHuzFVXy9Vz0lOGjq3qUEbIzdA7efhRSMdkriPzOoXqBPrXttcjp
4k8ZUrqaXkS8na3x3Cs3k3iiWaMH8GR1r6/PejG7NQtPEabbqJR36OncuElim12EX4gvKV9zxV5z
XPYVnNEgI+muXYl67pr6L4sIjVLo3Lmk+Qq1dqIknEh2y/+x4V+b28zi3FYAYTRljyQ3N2rFS9eB
mgzyXLBNIXsv+ugsTc1uIIRaT+8bgoGrhKCwhtDp6GQFhHeI4141ww2Kbfef685PsZh6EM2dpTrV
8WNJP7BmKCT05ZP7BLS79VgxlZrRZ9ffJxyLmtTRF75JwgHV7RKLTjrJrqkeinw8tGWzVaTTALut
SqgavMzjY9uqT1cTjXn1B2WTXy9u1kt2Vb7OI2JXhCWZgC7AM/rRiTgfBGPqyf1Hre+zIeA0odt1
GzljfkfQgG2Uh7I8J60vmdE5smJHRRUz4loJXyMya0YYd0XyVkby2iB9a2o+IvWxHTgrrYvqrldP
szi4Yyme4vkTC4jN1hnqx2IrkWdaL0uyUuSDlCQMyclOzBP14RA+fWUAeTOFH/aWf1YmqB1hEJMg
y1EX+0cc9dumSxlz6tX0+1qrPHRa6JuxuNZj9YfC0Z8tTCKSZMh1V/y0LBPu8+8dQt4OgDFG6Thv
g1XlT2txsziBLdsVpu6f6g7XMse/d6smzEFJgVpHkgpZ3f++liF1camxG5mq0AnLt5SlSJheO2bc
HzZcfz6764XY3sGCJtDt69GmosAxNBHgDy89hlegWhHZkSv/ksCAmM41wKt/ZEknIOfvF5a/vUP9
CuUAUnjtpf37Duew0XQNJXKXasNuQSy87sCC+qbQLLdq26Sh3ePosXtFULCmZf260OdlPwat5Lc6
X2ZEbum5yrqEwJ48W+dqF9605AIgAmPfBowytJjTVBM1+HDNWrYGecuTFlaW2NaHCfmyM0Zala3+
fl/fPk+aeFdP9bUD9mUD24R5nS0cTpdcuzMa8C3QZUOr/akf9OdlOJHSI+QUrMM8+rpPnsVyQdkm
H1UIwDrIZbXJvEX+gZry00W+HGbUiWHXLMpxhIJkZoEPSWutVOP570/su2MGSZqMQp3j9R9wiFzK
xDAdpGPc1vM6xoeHMq18/fs1vjtWcG7H1sAF6NZ/+ZzyRhr0pB+OxAYRAXvsAn2ViHda6i1J9V9M
RsxGtDUI2752H/89rgWAi2mVmhBZDGudW1hQjbyQsW1b4g9X+vbBXalOYHuYlb5WsrWlM4fMko6d
8qF0fLXz3d8f2nevn5rn9c1AzmHO+/edDE1v9ClAJ1V9loxj3230+vL3K3zTZmRK/e0SX95L0+ql
GDXZadyin7LZjIHpSEEDtPvuWLoEwP9Y0P2TBHSdxa/AQYkuOArn613/tliMglUYFsQcix056qi8
uQ2tDm+jwR7HCnWFbYc2vzdExdmtmOb7xWrj2x9u+3pb/57d//0bvhS5x6nLrHzpjtP74Aq2sUvP
waazo2PwVJ+sTeD8/XLfjRO8CtTNcTpJf7isaBtnOl7RU7ek80osLalhd2uyZ/37Zb4dLv+5zD+O
798e7IyIo8nj7qj1EbotdtECJeLkp9r4T1f58nm10xyZIuuVcZl4dFR8nWkNdtmFQQhjhc3p6ifX
/T/1xD/e1n+2F1/rINeEIyGfRC6pb6l9zy/tccodjjwrwn12nB3PinNkUxPYKPb2gzO6ilP68zpx
5IOyiV5+Env/uXIyev7ze/4Z4b89aCOZwN5p5SnIPiPjRMrDqufEFvX/t5RS6j18KdI12kuRYYL9
EWvfBBpHpbw/LtdQCDM5hRzXhyT8P7eV/n2VL7OMNZG2pk35qSzHT1HLX0ORZHvQlX8fnH+a2r7c
zJeZBrZ1iV59QX8mzH4XucQK3xQuCkPyg55pFnjXAz+9nfXMa/zvyoK/PcrrJ/rbK+t6Mt+HaTga
9XhfBcMha6X/Yq3+/WV9mdZqjpWtuAxIWzN3MUBQGJ5W/VSk/na+/v0qXyauKIHCLTSQwDbmVljr
q+om34aeCT+KOldgm7t599No//aD/88S8XWVy8kGswSWiFDzVRSuvfarQmrx99Hx7Rf1n2t8FdgF
cRzFGbdlyZ/CJNu1/FEscMoBov79Ot/VoH9f7r5MXn0+BR18FwZhuL4G8l7D2XO/Xf/9KpDzvr2Q
yc6e8i3pe18fWtNOVUXYCXgaelWBFbxEIkL47G5OW0IVnqqQ0uoontR2XhXTA9tpB4UMzFjyTrqu
IuflFCxA616mYrhNps6RxV0ql14UpetQOxYDGI4kuAOsi4xaXidzvYmJTZiE4aQK4kqlP7pE+MWH
9kVUKkJCBpj/1WtjsJ83nCV5ACK7GuvKb3PFHQztti30W1VsX8o+9LLI8NoUsqoRUG+F+2D0m0p6
MjTTS4fAA2tgj8lwT/IE216wAMmSuIEwvCyN8pLJ2ucCRUIzNiHCfIG0iDLFiR68J3N4TNG2z2rq
54biTOjRGvFWp6YMhNOeKLAaiIxl6ZQUlY1/zwkVeTuit4/voF9M0bSSNb/Kn8HsUlhAOJCGGza0
3hKz8dY9KSQRbS53jXiFVF3lpq6kvYbCZ0gUbDfglNGEjUKYltmroCxMG8SV01Lh0geas1PsLK1u
D13jqvk97l5Ha0ntIpO3FVJqQ6ec+lsIPaEukek2h745i6m26bVmVQsE74UaiuzQDQv1UhpwdBRo
4iJn/OZDkflbguUTFUJMWOiIYP3Js0MLK1JkTpyJo351gy9CDZ+UYBe3qiMEMr1gfSVn0UUoi3NK
SN6sipFNbczLZsHu1XgVk2aSdcTW1fQqi4dpvBhh7eVKeCOI98TT4h8INpmUK3YeUgxgdEiUIxHH
9SIBEDR20ck4EelnmpB4sfUCTsARKFq2dbyNl19sPZFLSHaY4TaRcpuyKa+Lurj0LtIPCwrKEW+J
anqg9v45AGX1eqGQkrbleRDvc6tadeJrEENCS47p0u4Hon/GEssEkQdKfJD4T9AZ7sA/H/OK+LfA
SaqXke6r2FOU0nsfF647t6YrlCmZiY+ZWWy6SmKp0AxvGlDiR5PT8KaSGglu8hjg3ynua8mwF4MS
nogPQArcNrJskwqTnGVOiic06+dNFKRrS0gfm6Y+yUZ/rGsTZR0mIcEdUoU6HyEsYXcYNH1NtaWR
CfNR+PY6qlcFLuvpokeM43Bw+uwFbCPP5X2RTEesQfy3mZtoYO5wDIlRRPUFK3ZleIl4IJ1hJVIm
i+qaBI+HubZsMvWcOk99cdzpieZkDI1E3OT00udsk0qpRzIJUo8Zs8N9Lm/Mfp1I54kyuvBYYUMQ
ZtxPsoVpo3dUFWVAxxKapeBEAG/EHEhwx2jjRs8Kenpw9+WXIWowNm2ktAWOTcaUypTx2MoUEi+c
yfWhdsgmaIeVqK71+i1hdFht7xQGtpPuNlZtSf2lgAjVb8yZHkt0DKtzHzxMfNn5g0zhgiodZ3py
9Z4xCXtLjTEGblzIdozpXMxhljyrseJk6kVNl7WkpBuhyrZkJ14aek7t/DFL5SmFdkQOiS+xhzX7
mo4+9A9a746KhUYmSwlrkiOFRAARSDGEVC2LcTeLxBhqPPW2zT+VKngB97GeBm7mmlIiPml6/CFO
kzcY5qYdGUS1hG9ginYpIYAMzOBF1JkYzMUK7EWZHqIhtptWudX5qJqqXo8yOTbzEXOSS7Do3irx
m4L81hc75IX0WUy5fzwI87HQP+bwInX3SHNdQcOqmwtETB766tXU3mOeerieJxKY7qLyZo5/Wahs
lhVDem5vu/DdQuXdgfGBlWUX2S8zfE5VXymTm1l5ScqTgocyinZyN2zJbnWiRfVymj9zdjTTN9x+
dXYedT+vbrtmssvIycmj0pbMJRRQas5m4BrjK/nbXlxpK0O9m7LeqZV1Yuza8skYoB9PFjlu3S5d
xlcwQCI0oDbzdLiG9c21BUUWiN0M6QvsIhIM9comSstNlvASYiLKVX1zNezooB6L8HkiI9XuytI1
lufEUm2xX6ml5mjxJgyPZeU22a1aw08IPqv+FAdvkXWZRMkLssEx03WhjsyRzJM0mZLQ1SdSRKsH
AQPS0N1dY58iJkQjO/fCJu+e2uqQIFwpQLFBvMkM5Pl0P8bMsYSOjEXgLMCY2rHZpCUVLuNShaGj
huJNioVyjt+q4tNYXI14TDNfJSwKjXyXWKIXLI/IxVKtI76hdhpae9qnpZ4yVr4JtlT5IuWHMtJd
PK62VW8U+hV0X9r0SV3md1pUFRVik5WtBSFYZrUjD+JB1BInsX7JjGhIM8hZyi6/ymNu0rHm1e8I
c/Lk+FiUG6PYpulR0nYlDrOMqKMTfaJJ8CP1Pn9dTIt//oCZSjWOgXIXpM95ds5Uz4i83Hgskjvr
zbJeW/0gxTcLReFoPdAVDN1J82I+78zrWz+U6SKRy+aqr8pSO5b1Fgu7Prgp6xstX6shqTjrTHDT
mP9pqyKdwWsvpZgiw/d2kN0Gr7BS1E5ELoumHks5u0lAFsdKSJeUOBw1XGFr6SJO8sNrMG0W4SzS
C2yziWDcYItPyydz14VJT2cQipUsvnepekO0GtKpZU+Q4WtmZHwQOTqqPAXKkxAyQXOtEDYYAHTQ
WtbY30Q6KasCrrwl+uffxXpw1vNmbYakCkfNhvKkG8DEaWYTqlO+4fjmwcOw9V6xh3pbtKfJgK0l
3uEiW3fmwdCGjRXkK6NOV0OzPKQmbKkITFl37VQZtly+5Y1FijgEszFjrq3KG27Sh4GATPujp44/
ZDkwpSc98Od2lZluI04OYk88WQwUQM5WflMrF7PJ3LS6i6RNtByqfm/mBHh+BNmbbmbe1eSV7pt5
TRoXwB+iUoIdSeJkBhbugMInJhtArInAaN1g8jsDTtOkumMn2VaDKZGeNkteqT1HnBZCwl1JO8P7
F1WlY5aty8e7YfH0cu1DU/yuep3MXb8QUDVzX8W+Xt6zbHJ6/UXDE0wUqEktodzm0qocX68sqd7N
Bv6SnEKHOkoBf/tMA6JkWRBpcmf0oiuoamdJgJo0umHuNZqLmLVJjtPoEQAmSx9d8kDeqDZcdO2U
hatqdJT6tg6e61+VtAq1lRze50xhkfKyaDvaw2Id2qJw2y4bGkGVdZdrHvufgX6yGDutfOI6RGfE
4W0WvSnX6RvCbXLpreNAx4a25bhu8J9kfje/0nIkppe4eTu17kx1XTdPZCwGKrZnVtTaG/pPyFYW
zuTQhUPvWvp2JJE5rG0tWdfDhqA2Z9C93HyaWLLhl9GGZsCpCZybtZazuVzcBORV0upuE6kr3XqV
9cTXOga/EhB5djRU2vZRYkvjRsR0PD9cW/Phgflbi91xzD1gUGm5ElG0s+URrMThITRWRvBthRHx
EmavlnbJaZ/RSuL1JRJ6e2rv9bOlBD6h2BtxnlbKcl8OflSPXphZtsCbqeSnkRQw5apSfTWEDyMS
12LzK6h+qURs18sz3FyiGR1N2pd0t7RLY/Zo6nH3cTgn38+R5nqtxHggBnee+aZMZdU196y2Jz41
BL3LquvqU2695jDNmo4ZmOjeMPdJXPbMPqYdnjBtu4t8HzafRbFpCow8pqfjZ0TpTBpW5sjVHXMM
6nT26L5RfIacnRZ51RGaO+T0551+OdBlF3j/NOlE/m7MiSFcM3e3FsOf/eMUWZ41OEElYVYW+Hz2
pXihcxm12n5R0hXBVvaMhzrkvZmlHROGOCZboqXpXWEmZUJGXABSCLht4VdW78j1TssG34LA3czF
Koqj+zBL7REGIPZWYiDwTyYnIbS8sUpvcsLA8uAWmxJHnxVlbll/ph9aimyI/KVbx4Dj4IgO481M
jZUdvSFdZOkQ0NruM77hdLHrnsaJ8ElcjKNYOyuVmHTZoOhoC7rKuCety81I9uw1ctEjl5g8O9Vu
xmSvyq5UvceoOujaEnpVGreKNthoelyGID5x2Q5E1U/ZxFsL5KD6JU3eJ0yUZfBBFxqnKF1Q4TJk
moQVfW+U5zKlwZ0qLnKKnC1tVqZOgfioIXBcibeism7ibhuXbDIA3y3znVC/oOPM2O5KQkVWBN6V
zgk1Tw+Sp+sIyOpdoHx2ZLQ32WNNZ/x+IO+6le565iUCXuXklhmU/qqTmQQD3qr6qQyPETNnv1wK
q6T96kwtwzim5rZu5bM+rpXFp2HfJB9l5C2IXmQnEy6y6rVoaMSb3no127WI+HsYbe0QVLTiEYlw
IF9bwaPKo5hmF94f6SmbodmNV7aivBqIdRvvr65XkyNsHqL3NGADAMQTcOJXh3g4NxUKo9wvhnvZ
WAuZZ5VuJTCnTm6S07h7Hm6khs91sJduR6CAtieyXDII2HCCxjUsrxtIyPONwNOBuhklRUTdV0Zh
y+m7mZ8r2Y/CWyQain4QTVcLPc14DSVn0h24J3l1CiV3+QQomZt+nToKswt4SvT0fb4VIaSInKaZ
OjyTJBHJTwQ7lbdCvQbDx4C8jYdbdSE57iG9sO9HMyV2p6sMprrRGgJHXTFdTfrOkk+isYbiyNes
FmwePiZlnbWXuPOJvYQ615eriAGRXLDBI8qMsiPFhoC/Uz6SItmIe/k5mI+mufhm6AFctyfxvgxx
KQcbvdwkCHjVhVHZMF/trzHl7aHhRDC/1JVow6lIkuNYrTFD6+2BdPFSsIeHUr1XTrG0yXXG67zW
u7UovkWoAdJTcBJKVsvaDYXXWUEBZqfZmsN1l+9DeuQSSo0VzMPmjI4ABGfU+qnslLEnwiboV01+
JnZV8pK7+SOqtrmxy0O+fhu3N9GJ0Hh7Gs9Pnfk2srp+tuVrioQs9a977Uk6DJHTsyxCyhFuG80z
wC1G50nZLwKCq9M4rUnmslP2HL1CmiZwjq2O/EGAoNR7U7Jl0RPke626SSnAyu02Hj0lOJvVToEl
XmwilEm/gvZxekgVB+AZv/h6CkVEM+uelrtIf6zltjc24y9NWPOC2nXSRuzJiazaCS3Mwq0srLvK
RV1collUICNBjNhfVwKZcNaEBcyZzFVGxDjHd5zsG4olCZuLGdvpQUhcMcqIE0Km4ORa4FOtqnk/
6piDkNhTNgqq1k2KjxHHuWZd0mbD5DMs+0w9FdqJAhcbwhZ1XuvTzknq2/y5ihzqpSVsycHJ6jsE
7dO8BzvSNr5V2dg77KLaz/lGNHtPHsA4ItUwAnsgEphzX4XYArRBdawsN0jf23on1CvgB+p8fZ5S
rBMASZrNTXvPB5QzX6XSOp1exuySxV68iPb8kH/OrDiLxKcTHplIF3zuwj48969SmDviGDPutFMc
kxfHZFW2zHf6rWxelH6TJfc1R+op56iDyh02wMAhb60+TO8dyy71t5SvsRscwSCX0e8S/l66FUi8
GwM0gt2TAGtymRS30tlbLvp2aTfyeMt2Z9Qo1qwgnMb8AV1+brE4QE52KmghYx6tGlly1WTxFmkv
y3eDQf7T2sQRUs5ep31K3aoVDnJMFKq+zZHaTvdLsE3Vs9ZtxfnVbBaKgmDbmfGsXcHRqmw3ugWY
H2NBIW5MPAGJkp8iXkCVB/Y8mrf1CBugLPeLfAcIbJO0IVomFhEWE71h69zdivw8gf0RGWDr0dL9
uRe3fa/6ggBanIqFwVdEUuqvWMTyOhnzymq1c5VbKyjQuzZNnJLEmjy4L+NwFXPeV+YM6PpHXRzq
+SPWMUZky6UsjJVaYwgO5Ti081GoKdgk8C6S4lc9U6gjONbiIS+3XRIR/Dk/pY0faaldDgetWzU9
hcTSlgrZJXnXE4dXpTppor8s3P95iCUnQm4lRjfD4Ge6ipQs86UA00vvBFqD4SUMTx2CjHR+o1zk
lpW6yvu4c9lzn9RAedCG+AcpLkrwb7qUOhHrVAroZP+hxW2VURSGnpymRnuKJDC/+vKcczitk5yN
4dCul5gW6jByQGdHrXZG77T6WNhZpDg6Q7AIPJBuYiQzQ08ugVlePBBv2noRpdlBcGUKZ+G8WhTL
FdpdqVnYDUwCVU0mcnaB8KAp+GXTgdSy1RA+om3qSUYVjNrF6mQ3I4npxnZhv20+DOkDPSTm09gm
xpXvbUWZ0ZamdRY8cjKKTK8bH7V5S7WnWXbC+NKQ09uek+XG1NyupxSTH5ikcs71FIltzTphCEeh
a8eAFrvuEqnjY93O9qAfrOpRoH5KgSGcDt1yGSSJEvZWaHQ76Ylr/mgXTnOpdDsFYOnAU3c3C9Qc
lKNIQxzR8lvhdZHORd46A59/mt60C6gbwm8lv4FePKZvETghoH0rDTGEQ3zjmzQxuqUNzltKXGzc
1FDf9ma9FxK2iqSErTIO1ioc6WCtMEQ1pgXArWeZxh3AsnWlr7LyOWUe6MHmSuwZh8XJl2NEv6am
vGOU7MkwfgSpG4gPi9Y7qSw/Vjr6xabzRNn0W4lxOy7niNlVb3PqY+htcyrG9boU1wnqs6Uu4MTI
ideU2dUi40RXuBKxBTQX+WY20djaMSchnXp2YIJCkp7lUfG1WfbGcLkd5M+qQepENsCwb6HPFnwt
cTK5SyY8xrMjDhtQ/CwpDoQ1L9E5io3YFtRs16pkK+vAuU0Op6aGoncBh2TcW9eA8fxjQUB1tWmF
CQNobRoR57raHU3TFUGWjG5ePMl4usr2QbO6rWAwgBYlQoJ5j0sG8FEAcmN8kZE4e0k/ziReiyZ1
EFaqSMklpw7YjwQU6XdCM1JsVkYD9i+12UIVRc7bUBaTGqNhXLvEHfmVIPrws1xZoa+xXEJ+shWw
tc7O+JrsQsvBgUvnumHZ6w4F8koV0gOFTUG9gwbpAoxaifzMBkSQCGqUCTyrfwUa/ymv38joZyl7
GsNJ85rsbwKmqefKovY+63dDh9tLgzc+16s4OnXte6fuFPw9MzHleNCQ+KUn9PF+UCxrS+GYB3Xi
flAyVyyHH/pg380sV+EKQJAr7eCr9ktfhFmoqSdZ42OCOasqGns0yh/0CN82wZDOqZIogcQicPbf
Tdc6QwQv9erxGoe4lZGJ3igzrPOe6PWtqQ8xpBiOaP2nEF8ZN2Z6khIlcts6Uu1hjqOnfhmKkxlF
jBUF6jGA4xB/XS8rlBfN5v7vTbvvWpC//9gvndVcjQeSrsuTFrN4NJm/WMlGC2kgmIr3/7vSF4Wa
XBBZLaniUbFeFYVdAPt6CIeIyn+QanwnO/n9jr6ox4a0RjGbaMdYKInDlKjX/gT3/VbLg03yKsq8
Sq7UL/1UkYR3Q2nn45jOqGvfK4q9mfU0ZMlWH0Rf51g4hmsDFNffn+CfhFbEBL9f94tmAQRX18Rc
97qvQiLlwqNjH/RCzve2VhVPV2ku5ej++tENcDSZ5UeLW5H+FQngFJDL1pklnVqjcCyhqimS8YDX
4Mbi2PrDD/1O9wbEERs6DwdQwZcH1BUkXjS8A/EMhe5/2bjBZj4Jx+iCJtpWT8h+b/IDLTSaaEhZ
WZDd6NCvrX3y8lNb+ruPXtUIS4HVbeBh//JbJmixuTkQY6L2SIsnEVdkkUon7G0/cbp/utKX17NU
qFUMNJim0ia1TdmRTbxaq7dmSxnl70/4H+XgV3GQbhoaDHJdJQPly9dUanFVVAbIlriLTgDgdL9v
mSFa8iu8sqFgktNOrpUEzvow020dl52sE/tdaThAjWZcfphav5NoXA1oCLFQ1Uo40P89682ZHkSz
Jh5zKUD2n5lhuR5MZdrh9mXfEZuPAhrqU1Mp/XbSs/h5nmPzo+gKK3WkMkrZjo7K0QiEfpuRynD7
98f13XgE4GGSEQk8g8f17x9XKACsEeYdzTruTmIREddU1v01SECnGxwN00pAMXz5+0W/Gw6WqIoK
AjjEsl8/gkkRBtkYCFXEIUA/7z6T6Cm2yn9zFVTDmDelb3JsEGSx1tXEbOYcH3IxGe1YnZ+KTPz8
+90o38yrrGigeyy45lCvv4w4dux9PCNHUzDrVr4ZSeau1rL2tuo0/VyItUiUb6J6EMmzjWikktdW
tX4/zNZy7IvMXOdh3+CSUWmJpJ1FkT0yqNAoTSW4Uzlk1Mgpe8K1YvNBKdkx2zTza9NsXslYtbxe
kT6NNFw+JZV+XU8W7kaORcTHgVlsFRHn/iQKySoe9OYzv0pH/n7337xLeELI0iCVXAHoXyYRxYyt
sQqSE0e8PN9q1i6RfyAX/S9E/csnDaDMoAXxDwnl66qiBbIS04o55vnqKgXptiHnXnzgD314UoJn
MzjO4U4Jt6X1gmcomILbiVAZDpm5PhJSQYV24ehCtEzkAvC32VWXytaSH5n7xmwfVoe03wrCZNcV
Sjc6kqB2OL/uZJrtchhyMjoRVz1NZ6W+MVIm6Snf80lx9iAtUBECO4i0G00grYQicojRPdLx8RBc
kT5ZcNVUdSdMt4kE13MtTalbVTTIOTckq9R8b8q1tfzKjFtJ0h2d0Iwqotn3rPaB3ZmBFxtrzfTx
ynUKeTQWBYRtwWaYJhh4lmuZ7KBJja10hdMNT+X0KkxnuAH9+N4rH1NbbazooUz5MckWl1gRvFSK
vqVCg5+NGJFMeUrHdfuqmj5ZvUIv2UL/VA7vlOkEHjYMJwiuE3krk/k8Lfum8LP+qWKqjGBpzH7d
v2YpTmjB60XRLxaZ/ek2f7GK57b5TIP9Ymz7YfTE6pX6Oxk75WNWMxc/GnRuFVw0SUp/60bA0kn+
idrcBsZ9B981dRblUsSnirqSJm+HjGKESL9OejOFe2FZF1pPLMwm7M7qgA+2PpYU9xo/X146kmmQ
Hhmw8oJC2CucQglnLeOkRJYU7+rO5MAD7DA08C+WQFiRNontYxUFBta8Za3xcqhYqJEX0nzbwtaM
6OTTg4VwkJkdZXDcF/W9VtwMFNDjl7L8sFom5duEqJtgZ453sUj2WOqmKkj4kTik0ZHlFgRs5I2c
gYQgpCjxUJYdzTfLm1PgC1Y4bfOoe2thIiVa+hao1r4a1E1lhU6tfrbGbS7zcE5h96TC9gx85B3U
JsTxfsluG+NWDS4Np1hNuddR7Ct0vJpVcwyMhzGkbbDFdFqHvYMBzpHJ5h39eWkdg7JIsC0sKtBo
FzicbqTuUU40r8wccES22BxG/HB1/URSgN/TEqmDVUdAknRY0kvUo9Oigj1rH+CNsWtkjeVUSDMC
/LnlTn2kVSnCoAiqS9C/9tVj1m2vKoFcoYVPt3Cnj3iZ9nXwK1huZnKjhrsat6Ga7nsSorRkFapP
U1YyqJ2p9JfsfULyFdC7v6AdykfTwboxWju9WJw0uBnak4ADOKULTSFz02IB1hCQ0sylwoERT5Bf
6FYo+kpNN1bn0Mgd2HtgIZycq3e30p1GJOEH4fJrRJsPtsZSnJEtJL8G60C1I0wIMXmIpMBX81us
CYb+a67pDSP3SJaHrtgAsLYnvDHcEsUD8MM46qPlNZs2Fmp2yqzmKsFtGka3FjWKwdESb2jWmrCt
24dE+9WRJYz9gcnExIX6JJr7XvHz+iNCsGIcQxREMo1A5er9Ulft9Bwpm0y+v6bnSNJ9LPi5cFv2
KxHwug51YTxHFV3bG3ralnlXQZuO78hj6mm4UzGmaJ8ta35T3R7w9oXzTg9Ff0Itgoewnn0LkVil
nBNtIkXnbalRVKEUiqnTyvFrQ6iQFT5a2qNgeELhq41PCU1iOhYnm/vqBk+jyBDqpMxwXHtPyhV9
sEDZCyBplOgyU4skYScizlTaie1RpTqrlE8zfetTZux04yUyH2hVZJk/UYrS65sh7r1Gummbo/KY
K4+WdMo/pGAjqV4Tw9ZxBFjE+bpqsB6P2Jchd/wPe+fR3DiaZuu/0lF71MCbielekAA9JcqbDUIu
4b3Hr78PMrOrJUpXvBV3O4vpmAql9BEg8Jn3Pec5VwHH9xi1iWutBI7T8iOsWgYfJ8Sr2zEBO1m4
aDXqD+tptsuXfbcwu3k31RcKlBA4Y2OefDFmXk/eCuFl9Lp5LWWzFmBLVexSqVhgq8R3ammktNY+
dZjbvn5rzOeIzJ/qXpdtv7MFNEbkeEXomusFFUdLNDcNHt/sDq3XQvAPurJS+muJ3xGElResZZcW
VbaNayqaS6E590JxLjGHVOdVdFFrZ6a+LEPqPtdVvPKse687DzM0Iw4F41lZ3DbWeaDPDeEhQsDJ
C4T6CZyuu5AkFCbYp3VqDPNC92l/36jmvvBWiQ+c9zwTN0w1rcyyRMP9QuIBdukz8PVnTA93PbBp
S1pHkL7li0zuN1r7GDT5rNJKJ6dHWSrhpoKzTbEDR7xcyjSVb+J8im7rLwzrcmyveu3F5+FKq/s+
N+kFbg1e6zzlOWNVUrFaV/G8HhC7Ys0thm4miTTS3GWSeBxIbFSZ1xbqBotT/ki5p9pbMDevZeOH
wqNUGa9C/2C5l56/SIid62Rp1YXgiYJy5sMs0wwqnu2mH5atNENOt5X5Ae2DZKAzUs+T+jY27vBt
odFjZzXwCIS3OQlr3h5Ay8zvaXuh37zuIGaXdMukg2fOOwMB5LxW1hIKKXdDBaMX7gmttoOA5d+y
DWljkE4f10DSW7oBMyu9d4Ol7HIDG5Li6JPXPAkKjZ/OLR2v0JY+u1MlhV8OZe9RRy8x5AeSNVov
ueuSZ2XwZnKE7bo9dAGdwRRcdLjQi2VGybOFmg/euFdv3XClh2S9hXeTz5cZr0XsII+bnJkudNR6
JdGcDaZZGYl49urRgC3lTRlsYnFbNIeWRltZMRjNC7LQVKz7eHod0dgURmDnRbSP2OrQ2TNwHNBa
Teu7ANFJjzzQZfvjPRvRSgqQNHEXe5M2Y3dlekuisOcRQjO13yUJvRHteUyaGbqrqMmpDrLOzWla
6DoKp6c03sbeIuX0JSS2R1aGz9THuW0WheiMzmgoeOgL1DNC/NT0kKBRGC9rjW9Rw6P0CqpdRFms
y/FMJQgjuImjZm7IVxUlTxodkqrYqv/qI6XJ/FWDxEsa1haiFS92CusV35adTY1S8wYE40YwzblO
5pYmmOtCau++3y9/dVjgOKhz/AcX9wkWhz1MGtBdnLXRQ07qqnECm/FF1UqSJ04ViVimSCzux/Oc
YRYkHXlMmcw/QVTaSHUIP0EWmmXO9xfy1cZfpiE5RUUpivHTpPPOQVFlGJfqvmbtIlyRcD21k1mh
xxMFk69uFzAcQwFBghnRODqfDhIEJ0n0wcS2M1nGWl08fX8ZpwaYfv7uMrxIMgHrkpcworVSL5Iy
uPl+gC9O2BRWdZHTEUyfT8bQvkijMK+4T34FAURNIa6bTq8DnpB5mImUvP1+vK+eAG4VN0vDqkx9
5+MFCWEm6JwVWTMQanfWLu0NiudXVfG341tBI3FlJuhofA2fOMFyKRAXxP47ycXS0aQhQISRn31/
MV99O+/GOHZW1Zw3EQZH52otiJd+0nfnQ1WoJ96ZkxWa6Za+ewYCNLajSgS9uhycQnSIsXbIzlxX
i2IHzuzCk2ZEY56K7fjq/SFBRoWcKlIMOa4auHkYhb4lnll9QfsomoXlZeedqPh+9Sy8H+Oo4hvD
gUi6XDvThQMIg5moOKLJYnuiBPAzvPnofK7IUCl/gmDhRU6X+u7+RQnX0FjlWVREht1VQz9PRQVk
nRH7W6OTmcgb7amn/MzGEcKGWnFU8FGyyn4Xzgh38uZBDEI18skxNXswHDqORatPBkgR6HvzAdYE
fUxp62ZWM6NVRHfXUvty1QVZdQcCV5z7JrHImQcNV1a0mkjW5qIu3PREcfGL70zBFE3zgoAniEjH
75ZKwkFkjmejJSx6EeJhheosH04Y8L741giOwQ870RNYJY5G0Upd8vxxPE/DxjaTW0mqVzlxRr53
KkHqi6npw0BHj0cQ1lja1fo8VuCPpKSbSgpBCmkbr+JR2ho0Ub9/m+Vptj56UOgwqcoU2cWfPs4Y
1ogC6/0mOK9tcd6uAbQgBZyyLmfmIboQkln6DGZ0NtiKI20kJ7JZuChdcaaPVfv7jzJd2vEngSlF
zrEm6rJ+PEv6BJ3mSuqdJ/hMIObpfX3XhH3+SHylfNep4nghkXhzEzUcAH6O/F8v/X97b9nh1yDV
v/6H/37JAJcGnl8f/ee/9gGFnSr7Uf/P9Gt//bOPv/Sv8/wtvarLt7d6/5Qf/8sPv8jf/z2+/VQ/
ffgPJ62Derho3srh8q1q4vrnIHzS6V/+v/7wH28//8r1kL/984+XrEnr6a95QZb+8ftH69d//gFh
+d2XMP393z88e0r4vcvuKX1ldf71t/76hbenqv7nH4r4p0mkCtY4XK4TEYBHp3ubfiKbf07cMRFT
vQGDkzLrH/9Is7L2//mHIP05gUAlHiVsLZTWFWx3Vdb8/Jn8p8nUAe4VOgjxzTjy//j3pX/4kv7z
pf0jbZJDFqR1xaj6x7eSVGoS0TWIJhrOW8qd8tFGIWt9d6gt4ypMs/G1pkZrE1ITbcKMDFx52CFf
EbeVpccIE4P4UirUfN9JWv8sprU2b0NXIfQeDaDXwBSMgK/PhTIRd9C2suuB3sG1aozdwSB+i6OB
2qwL67pKXzGejTdSB9Ws9yvvgs7MuFVrEWroIPTUiFtvWAyBVu4N4NpwfwLfpLCpYD5xk6mEE6vV
2qgMrVknfq6dG2MpLqKRo0VkFoM6C1GxG3aQGtqjNlb0xziDgZWKDSJ3EXlkd3KZmduwYEpi1jb9
WzNVqbtFdRrOU7lHvBBKYc9J2khN0F9CMZKgLXLiVbtKsAdPCLCixWiHQJTG+EEkuX0LEiNEYC4S
oTx4prZtrDBZM6FSQylDRXjtkA7vy5AIoaZ0C1scfRQ5fSBA2XKVQUdnHBvUqEL/3tVkzxZb1GFF
izhBa42eYps4iHvXGOmbxEVwUYaeWs6zJhgd15Srl6IEk9TInbE045FkI5LH78nyoyXoycZbSc5O
zMGyGQqUkyUSZP6ouBzdrFyoUaaSjdGX+jyhdI8bohKTcVWFHedWuitUPqROlB1XynsoOzQ43A3a
N5inbRzrzWuskYnoVAlHpGyg8eXoAOt3eeYj5Xb90oDUQ1VSR0BNUBUC5cDY9qNunssCvCgzwHO0
a7uW/oxa+dKuaj3dEYlg34x+rD8ofmYgsRQH/0H3Sw1hdunuYR1ll4RbByuhU7JNk3XSPI2b5kIG
tYTWMTLq2zCejt1p1WDpCDPD3Hip4PGHA/myzUYfI7+QtA7Z7RYidBl7gB+Y63To5WtJ7JsDhTr/
odE1iNSePF7EkGX2+BEyeh9VsJVcmfN4XhpEoJl9uacZVzeUgkMEu3nWjcKKBhElO00yQSH1Yvnk
xYw3S2LBPVeDCHPaUECeI1lEvvA46m3RPykoVRrlVonyYpumrnbmS53w6BFT/zgkergVajcM7CgW
M9chjZ4HuW36g5j46lWVkAmVBDIEKkPHRkpqp+I6XWSodz4L5UGsK3hPie7xB1QcfGwmakyiPWSb
KxLN8vCy0Bu0ukmIvoGCiogsxohGavPkDuSNU3Seh69U7iVE730fjesWAU63HgcVYlrvivKdlKb1
OhYFss2tQqyTeR3HXTvLYstAcc6buZS0IFhFehrfuD6pw6oSiyVqmxLjhCQgB5kRrVOuykbDbVEX
JcWwqtxqqAFRhOq0n+ouXIBydxddXEbUsVPixDU2bY7ruS4VfH+4kXA8LazBbBe0SpuZlwUUhvuq
3YeiOh7qrpCeNMEzrhExpSRLGlhctVB6FILOBzniWghBQ59aC8fuSLYECI2kp+e5pIEYM1W7gIN3
Q9MGtxUOu7gg3N4olikHFtKtjPyiLoV0Z8re8GgELe1PlmIgbopri3pfoVwn1s1MTPdgmdT99VR0
KesO48v/LsP1MK2qhOzILF7/9e/V7tNCvK7it39kP/6xf/qwfP/+vV/rsaD+SdcZnzpedV5aPPI0
9n4tyPzIpJ8NCnvCkPKkT2Gzv1dkTf1TRYjLFDWlR0+cir8WZH5EwxedgcKxUeIn0t9Zj1nY3+/f
OHKaokbkq6LpBlCu47pApFnMm3T6ZvLSXf6KxCzWaF1PbPiP1QS/xgGHxWWqIo3kaUf77miDmVoo
0gAERbloHG0RL5BiHzRnivmQV549nsibOY7FmcZjr2NK7DPgqhPW+3G8uNONzo1FulQ9mvtZ5wiz
PY0UuhYzKqD+mbIZ7Hp5Gm/21YW+H9g4yuOpqjb0xWlgU9rQYIY72diVdRtlb6q/8rEolPqybhTH
GNEsZ6teqE7pJETj6LT/6+JlTj0cESj5HB983FT0MzPiM6RoicPuJakuqVrI2CH9NKOdesgszBlv
o4md0LzwgdF77VpRirmE72voLgeKeLX0o23PvPqszFcepq9ReymUbT2claxW1UMUrRv9CsnoUJOV
W+6L/EnN71x8D+qTWN80vS2TTJOusLs7pvdWZze5dY6nS06JMrsI6y2bkjn+ZkFeC0lzPeD6AfgZ
N8WmIRMEAbSLXDHdWk3shBIaHhpExXPs/oiJR9EbTBDtLE60mUqHwFIPlXlVKA9SSE6dmy3SRHCC
4L5oE0dSRyfFxRcgXfdhKKoKbPYwtvskIzwLitVdh80yrzaDiRdNpf+3q5t9AF20tFa1+pLSwVL0
malcm+adh5cr2ZNyuMjGG3PUFnp7O5SXUnOX+cZcNGFrGngN+jPF/yFhk5W6taEh3RRvRuNMvyyy
W7qhQ7xPSIrLQ8OR/HYxVu3MDXIsyeMM0zrLiq2o1MnpkFILNvmHgsKG0A5Rw4tZhwM5QmHjo2Nd
hdYFN9GW1DeRU22eoYTpbkNoACm6x0YifPKpwpyp4IUM/WTuY5jpiiW7hVncOqMAuX6kZk/dvorW
AdQA0zp0Jbbq4S6jzV0h4lHemuCHMrhOH2BAGg+050e+DDc8Y82eB+bCJGpCLpVd776q0pkVxjNR
fCQPdFbK9dxPd5q3zhN1m7vr1DCdJl82tNKDyrGsNT2aJCUHyjt0IAdymBGhy7uZs/YlwxlUhrkR
XCLiv8gKDZ6o+TaU6M9azwn6g+c+VfFeqrQzq1MdedhXwZOq7utBv4o9O3ezYKZLazPYxuBkUyod
XrfJGwGnopOmuNJKleY7fc2h5ahOUdSLlhV3SZcEvgf9OtCGq7RNLsnExjmB6FfVbcUqHsaM5rSX
dpg/MU4kwaoXhyuhiKGHqDbWV9V8qNmFBbgWYMRSUheRwtLtk25HS+b5fSHHHKwr3cJdVxvzMFkZ
wTLUt64U2C2dv+TBx+OiBGBu6NOqj6GKz5x2JkL+PKGPX64i4DTKq2/u6li8rIuHGLKnUNMdJ7za
fyglYT6quzhYJVAxJRlfSLaU68wZRpckyJj0Xio6ykE3850w2iiHdlNKbTjcmkqB31F2Mg+KkJ4v
jYb+CJVio6WN9BJADMtJD7D4x0EHsmC8q7OcrgmOXWVrajurxZ9NNEKj+tsQJ0voE3zZVnMtOYhN
uZWQiAugNipNmSeiiCnkMqaKpnJbjQqAQD3PymqLtscO0JmkOOXFKF97gAlMo7rQCGHN8J0FDRiE
WNvU7ZVmFS9tY5y7tX8Z4+svOB5ZT5TpMYHSvhwPCjQr9DROI4VLF+g0KsK5qCxaCMyEoA3RMoGe
aLFhb3vN7s0pb7cGdMKeWrzOvEVA90gxr+NiHwS53eVvZl5eCUPquAOsQGwQM127dr2B7FBsVxo+
gsu2idAn3Lpjg0+3mavIDrAmb4ZW38kuXab6RcvErTjQRWjvjMQF80y5snsURc9OMG41gHF/TP0y
HYpB+lbB7SWEg3sszd1k30u35EZq1VklP3gFAXmhuhiNbTg2S6nEakXnzwxxFpTZuuc428ZPckNa
KQ3D4qZBPdG7JdDnXetRUey4naktBc+qcKgEeAlvMT174TWJ75B52dhn49a34+iZsFo/UOy03mds
bgX9MlPOxxpgzHkNJ4Id+XmmwgCJt0WPFgapTl/4G7/2dlrcsFUe100S7ALTWiRDuHARSChK/OSZ
d61pzJVoJ1dTgqa3LhuSvizOtiEp5Noo4aDMHU9vfgQR2p+8Lp0epnId43lp0WhNp5ZzojUnrrKr
IeFOMedOgbRpH7l22kr7vOZoyIzxBCiGxhnxHn5oLBuBhink5kQumltdZFUT3F7HyAsfJJeHZ8GS
OWLhZux6dd+O9XDXJ3Dae6Lx5pwH00NJYhGprIQz+4qQwPMoH92Wmlcg1j9gXkSLPmteC4/W9zBa
dLsF+RY6XWrzSHIEH/rWgRXj2kLRdLe+mGyULlgAzu24pTWm3QFIgYsZVwTPEPh4+IfkdtSxdFdX
mZxeipHoyLzfYruSsGZ1Oy9dpJRvPXXXNlNr6lD2PPrRj8i4rM27LltTZ1j5pI+7awKkzyUV4Ilx
ZwQlB/ad5PV27Mr7QYbIEJ632I5072VUNgo+FE6b1+mQbxT1vC+0+9zc9jJzZsEaU9yYkbbUCNwd
SiqKzNmWFXPsJFVBqVd+SVVo25U3tDAJ33jC0YH9YpJ0bBXOg57FWS2nmGI+6AosdQyN2DjadHxV
hyvOhivJAEUNGsFlEQq3Lu+WzFag4TrGbNdlOfyQDfuJJfUvx8heA4tAV7ysMK1rJvm+qfEEJ06a
PJO2ziu2oBq0lnHwxfHWMutFo62U4ZzQVo2eO/gffLcX2XBJMC00l8daBPHtpTMPjyqkYjr13bSa
4u2MGpv8Enz3txm82FzQ5lGQ7g3zDjXuTBvEWZsvaXOWCfGJGv8fCcv+eeRtM+k27dYSZ9vMQ3cI
/Bt6cRNlm9DcjfVla90qIpuvcFabBEiLuCG1e73Y5KDnkx3u6Mpa1/0GUwsRbwNSPLwe0eT9gYcQ
wUlyCHEE+nPdpzeavDD6M1HcuTqJvdDEG6FHcYMXxZRwbpRO0+hkqlBYyXdarbDKPkWhOgOw5DTp
QS2TQxz1TuDd1GhVNOm+VoTHllTyst3lyt0A9WdUq5UUQw/oFlV1htdTx4njyhEynHVaHxoZ/Lgp
rPNtEmBCfS7xw3iBO/eDH5Xq76gl0U9+znMg0pjSxl2RX2fji49t3ES1xrSd40sUnyz8ngF7GQXT
VMlGjdnWF2sW0A3LudyfFdiFLWboeEcU2SxBhC4ay3jyDZO8PdT4wUHE4IouxW2u5mgGcEdkPFND
bvcyxPc9Mh5R8ecCyja1qSiIv4HWWGlAw4JwFfB0KU7YX4nClvV51ZUEA1UL12rQGlToSvAj4vUx
0ajo5+r4oFSPgoWJKn0ORnepIN0IxYcS2GbYtOt0yiI2b3W8FzFm0WLjQslv0KGzIVQ7silDpwaw
pcg3So4+yHipSfZFQuR5OKK5VTHGHpfM8mC62QWm81J6lhOR76zGCW3h+W7QcOpkP3v7YWznRX83
qcjC5QTBMKGAF8W1FJ7llO9A6XTWm+xR2VOIGMogbd8p5o2Iu9c6BM2uFu9T+ZaQFmgS+8zb8+MR
xZdFNHWfLcP0ocjXaXgjSdt6fDDb25wMeiyaOs+XiKgRj1PuLbIE95O+V0du85VsJQs9WicitBhi
ExEARkU3N5hpR/bjItb3Au9UH0dnAm7GukW5e6Yr5312bY6PjYuzFltYNJGheBeLF7V5kAy0dVeR
vhKD+zooN77MbHZWuvVMMlOWZNT+HqB02oulCO8EY4ugXAY+PvV413WPUY1MAXLAKO4iXrjcRFsY
BHO9u1FZa2Vxpgy4gOVXpQ+3qYi2AkiXgV5FRiMn0V6pPZFlnZzw4lX1kMx6TGzp3uvQynEBvnRg
hm7rDSYphFkIIMrFqKI4i15dv7WxLbHvRahmmEtNi7a55u2LsCPoSkXfDKwMEZqrZNsuo+hmsvlB
KhLHLvcpwKIFGUOhe1Oet9gui2YyspHFSN24F9DctU9+c64Od0YjrsrwljvT10/46oSAAO9bT8rI
zO5silNzF7WkFz7UUbPu4Ld7/QsCkjba9li/cotT18KteM+9y6q4MljypAlVtAzQbJnxOuZsprnL
oTPmwyAtYw4kU0MnovSnUW4mWykHGBAzWfMvAl+GjPDatBk3WmA1XNb6isrnWSrdpaQNjHLt0Ndi
3VDGVaj5ZFyINVM4JvTRoOayiyk/D1I18/l6I3FXqve10QKNQBmEvivWzaXaUnrUk00j82Wqi967
1tstrnWoSWyAhNnIxj4RJVtKnlSW1Gw19tJcS32IXitPeXa5qp7Ah/JeReLzrgT0u+HxvsHxk8n+
riP28/BN3WFKrKPwA5D3Y+UhjNi/eC0wEqz9y8TJlrxYw31nyzbEGetE++2okfp7MFMkzJjCCiqF
j4Nl8J8BVmic9A0sxzrmUTym/uuJS/pyFJqNCC/gLkrH5gbJDzg9FRxKKu+uQYsqXYbuSipNJhBg
WPWTK1wGuDOJcZsP0Q4qvwljQKH48f3nsKYi0dGtlSfND59AlokTPrq1XSL6qVt7BBlo2sLrETPX
b5M6TQV9GHjnoFjmxriTeOqtjtSTfp71l6KF+jH+iTxQtW1INch7IhoGQSt2b/DVmY+0XLmmTc2m
/rJiB6vuo/RqUKGtldg3HgjUmeWsjuk5tNxZDzQmVMB7IIYeZf+sabeS+tQlCZN3tU9buE3ZIc6x
/WED9gS0hjrHIX9J12irj3ehNnEkxgeruEqTF32qe3uLCU2m8qEB4sww1of+lZzUc91j3Qlu83qH
+dXsrsrUXULMkfV7w7yQxwexyhe1diEi6uK7r4ZnzTyz2mu6ZHA8OHKvTO3Oaglp62aGsFfgFgWs
P2p00wwnvC8fO3pY1CYT9X++luOS1xA0fWaWfC1l8oC3XxOfiuqi75fff/vSF1UtWaJJSVmWFGnt
2L3g9kPatQYYucohlWM+JScqZ7ACbckplxCZnJNZwfJXz5tq0OgjLNTEOHH0dtF8sSJS4RhxcPR5
vAjecLzO5EW9REx8KhnhOIbh130E4U7FUjL0TwmrSNVLSij+NFy67m3V6VfFi04bn1qKcypK/qt5
CheIhG8Iy430SUBXksSo8kLB8Jl3zmjjUNiCMlikTrosVt9/dV8UmRnK1BArMImoVKw/FH/R/cfD
0HAfIXjBmrm3/JtpZY1RKWrNg5K9uIL79ydGbiIPiSQqKvbAI+1HlqUQBYtAAHgK/6lYjLqITnnx
/XXJR9FvP78xHn0ZQZ2K/+o4SjbWylEPJO6hvG8cZdEtw4W3D22FaC9h/mJc8D7P8zn1M5KD5ief
l6+mQ+Z8awoMpHZ//EIkNfLTGNP1TFwKVwrR2b4dzOXzfk6ZdZYuT9HWvypty8z+GpJICssIPo6+
xgSumygBEmkXMDEOxdLbJ8yCc32BU34+nOaTf3V7WUUlVaZ1TDfkaL6v47FyjYhZEdDCsnHcOayS
teog7Z7XsxY6MzvFfekYy8xO96dkeV+9jnRlUFDgySJZ4Zinn4Q+fA2dR2hSSc1gdtkjwhp11tnq
rlyekrF98Y6obBYQnDIkBrijuaYMOwNtcMjrODxmKhuvc464jbfpu0c/PnTyiVfyqy9TlZlJ6RCw
Vfn08BhFpyeKwHjSVXuvb/KF52A/IYbVEReZHSx+067/V66DXIfm3P+9S3j1Nrz4b3H8Vn2U7PBL
v1qEmv4nX4OqGKpI0hezCOvrrw6hyk9oGoJX19hIKgiS/2oQCsqfxDxPERamLPM/6Hf+6hAKkvin
LDOjoyY1eHwR/f6dFuGRL5PHUcOkSrSkZJKPrLL2Hr33QRioSgI3RBLvEEKep24yLpLev5YS61EX
W2OPb/QG4S/ag7DQbb+xHkXD92ZDWuyM3qtmXSavG5yAZqxciGainqUV2hS8BlJ+aQyGSaRCguNE
SR4Dc+AEmS36XrwaVeERQMgd+s5VbgDPkfmboRzdlkM+f/eVnN61a4iKJ/Ete/ZpNufrONpIg3Uk
jUxIo7nZRE4thoemr1eD7C0L2dh6XrxW6SJWmvog6TTmoTN+P77ycQ81jY+1VrLoAVsYyZFnfbzH
4VjqedIFIK3ruoRImV2lWgR8MzuLKIl5sbyZ9Aitpu1UaDxMFJTngDt3kw1BeyhimVYZNxyImZ9U
156Xb2WEDGmzjJPoKUz9x1IPLEKCKzQ9w48K9uwwePPeKu5V3VoA+8Aj5YO0RdqqT5Cw6YDl/zhx
kdNF/Gf/Pl0k5nB5ArezE1CN4/17UGfq0PYteXIl4N8OLWsBhabSc5fWjOHdQ6QAyUwhxOtHe8Sb
OvaZ07TXmS7aYwfnsliS/zhnqVjJ/YDER6B2EuPxTUYUQb6KzYaeS5HSiAvBnxvZWaBw9DJgiecE
0JkXeXEfB68ymTLfX9nHyfvnhZFcQWIvBz+IIsdLRVRKYSClXFjchft8sG50K8CVquGPBTEfi3bh
WTtszSd0oEwZx/fTUngv2cAxKtHiHx8aPY9JBIZOB5Ro02q3skcJKRwXhXmDithOyG/8/jJ/rvBH
X+D7AZWjHUCWeiAjSwZENsNJpH5J5WapmM914b8NSQvQdOIa0S2WPG2lNvs2ARFTpFiierBStZuT
iCnZmgY9YjovipYtMysUgb+KWe0iP8EUBWILa8+i6GrbwNjFhmTm0Q2RzNxJhuhGtHASl0pzGId7
mLgb0+oWedEdCsGg3+Rh5RIXg0xGp0DWm9ZqT3HYPPutdZ5LIGYI11MLMlViHbJ+f2IS+fwOY674
z9fxU979TuNgWD2WBJO708c7uX2Qm3itDyrd/lM7v4/n8V+P2/uBpnPLu4FSBEiROjCQmDzLwIws
eE5wvk982x/PW79G0XlnFQuVisH/fhzFiAEohypgdVeiuk4zKbMuvn+ejjYhv4dANMUqpeGxOV5Z
Bo9slMCkdDgd6fKWcAG7X42XKmces3Yyup32qXt3dIz895iGhNYFUNEnv0CJZHS0gB7PuzlBguly
OvoMkdOuEIZ1tl47QT0X6EadeDimA8fxq8PcR4I5WmmqKEcHkhEJUDX43M2gJUg8UR4807BrsVzU
8NrK6ITf42jzOl0lixm7SP5vwlIcuyKi3LKCboDfW9q9rS3SRbKU1/Sil9lCWJ9khXye/z6ONk1U
7x7IsWwpeWWMJvV3Zs/DaORO117o+lmAflI3bgSozoX6WsZYWuVmEWrGPqEcY1jDqgD3hrVSmo+l
sE39dPX9M/b5Xfn40Y7mSMv0hUFp+GhCvmdrgzAihyZ6+f0gn9/894Mgyf94/V5bC0XXT3e7YvGe
YliphWryY0pV6fuRTnyxJAwdDUWqLFsJhgIwBgixoqUppMaNoo9O370a/SMIBwO9rwlUUuvKqzqI
F/+fH+Fo+kFXSOqrPF1tHG39UbxRIcvVMJ8DYQ0vTLEQuvgXor4ZoEeU+Yl7fVS4+P1oUyAhiY5t
s3h8B6KKqFVlZPiYwHNKegsX4M+wAOzwdorsc3TA/zzW0aV6ZhZXhoEly9xLL9FZcon8Ewq3jUpn
j/yBqZ5QLHkHUdJ4U1fi6lQJ6vOswYP17lqP5uAiKDsdgBo1R9OjUViVzojBJzXlGwNKeBBLpx6v
L18XmfK1quNJVI63aC0xPoUxMmDlqBvIwPkBCr2drpSluMDyudZXfx0NPxg5PpTMP600vDEcsGVd
pL7MOeho852nlZHKKg0Zq4uWadI/67V6iFOIsJ4EuFMJbwb4tH1gXTUmwFDoAuYM/Fo/j4RuH+fN
374JbOY4W4mAaEyd6srR5+lgQvZI332aJvFlaABqMOMeziPwss4HiJitdLNYiFIOrjpHPA0eG1hg
kqdYRTUYj+2J2fyn8evD4kHAnYl1QsU0hRj0+HRQJZ2OQwuIqUHIudrkkAw0iegGxOcGQhxXIXQd
CJ6Sz+okwUMN5Vi8FGQm21hbtYIwH0xK47QPNdK7lbaEBlIuDUi/Lk7AuAmuAlzykWgtv58pPj29
fGxONRytOI5CPzqaqwYzkgZP88HRQmFW24cQ7dhUFr9R0r89KWAk4TBMrCyOTUU53nsVgqYXlUH4
RNuT6xbEy3oQaI8VB40KfukfegM6JywFrVLRsJfO9xeqfXptGF4HnUZVTKWkf+zcI9wzlqWiE2B+
aNs6SBYGFgsUisFFgEW+FshwyLVFQA6NYSJdFOtswT56LhU48iPV4Qw/r13hplBMO1We4vihgkgw
TGZ8i17D1I4MRTSZpAxJ5arSvAPyQ1tvhD3yNltVAWnE96H4CPoFEcUstsCQvAQIqDKvmJtkgdTl
sp3UCpa2aNGe1jeCyikrWoYkORT9eZep136/F2iz4TqcMATmDLPACQDR560Xd4mNF9w2ZKmT++fj
2lV6rhhkYkOYgzvQfAEvp93LTb6NiAjPaOeYPUoCik9huTUI56FG7kSptmtS7cTW9vPG8+iTHM3r
kVfKTdLwSdBG2Uo7gzC9nAI623nvGPoMAfSJbcjnleRoxKOZ3Opb2asqRpw2ZGlgE4qlIm8i+f02
Rw6NQnKlngsX/W2INBb3yDxanCoxHnEjWc2mzzA9qDpnVDQ2R/Pa6MlxGrs1/TMjZCMqB7YkwIUl
WM/SWNHEA/wpyb0ZSUkJE/XagsQZw0RVCvUqEd98w13U8jiriAPQBfPEV/JpC2nJlKqY45ArM9WJ
R9+Igsm0FVtLmNHfW49jcxYa1HhD/wbhOuyj7lyjiS3X/Yk399POjWEtmkrTcYoOxbFU2jdDr2WJ
JSggIwBIAdaNBDoDlkpGxYk5gof74xwu61OBx8LqTWP4uC9ctXGKqJSR/OEq6CgiI1RAMHBilK+e
bJ1cW5UKiyRan6rWQ5Z5mVoiPxwyEZJN5D6544UB1CpApz2AO3Gr+imyTDBqqHW68Vyp43scdIfv
r3ZyDB5dLusmn0LhYMOSdXzegWTg14Hh/h/Ozms3cizZol9EgN680qST9yW9ECqVit57fv1dVAMz
EpVQTt8BxqCmUSdJHhcRO9YOOZ1GKMgkzyZ0wnriTmPn5lisTzHE/HC6ToR+44cyfEs63wak2RH6
ksm8Ae2uU3KWLbD0oaPI8MKa+1nYanja6sZi4+6mhoFmy3+K4fwGsrTxNaxIQnGfhr6ro/WqlYAe
o9sRcwU9L9ymvo2Gvz8/5/eN/+tjriIfYxaFssxmgPFmtxc0RMThAsGKTqyOlcvnsnS/jrMKYyrD
CIto4orUgvhPuWX0ZQakHixVeB8ooHF/R3gbGP14pjXdNebMl20EBy+qtrR2/sppKlcxAOkb9cRd
6aNd8+u0/vLD9FXoE2rmlJXCchsfrXt6Qr1GgXkTLjo4Pjtloa52BLXc1LS0qwUEoPm2Kt+nBl1q
hD61Cw8Z2slJRvEe6sgGQUbLSnafdulWxfNEF4KHn7/YqVe5Tjr0FO2iqqWOvyQAWOnDIziMq/5M
teU3YSvbEeVdSlr8t3kiB3BkcX59WatNLtM6NagnhqbAsyP73dooZbf1Dv3WHtg4Be0Ty/DkiKtj
J5mksaFh7p+H7c9h/SI836Ak39N4JriRe8rV9Oi615fOJINS4bc6lgw0J+lV1n26D3Y4A2wH4ob6
5Hl6/CvqFAW5nyvSt+2UNmNaJgUDFpO3JDgaaEg27i9otUJHhdeCXzLuJdQUHBG7TPdfFkM/FiTZ
lWWH03CeVtbFUIPUvFrX1jL+4C3XB7SJuktIck9noTP8Hp9/nrZHNprlzKZFi+5udtbl//+UYgl7
H+43ihMnUw9+eNkY26j+d01a/zzT0lemKzqRBkm5r2MIqiboEE6XZ5q86YXG5iW0Di/hnDu0L4/O
qVvRsa/IByRFxYG1QCmXyPDTUwlqbkpCyVccUWs1euAqtNbIZoWOSd5hMvBHk+kgQVWnQhLDMXHE
+At98kaG7GQuMPkguwGw7SbJSX3EMvRqY/vy01YvvM2msslb858JhsKSuXxhLfE+THneB+5Q/4MG
5OigBkBjGgJFSiSrG3Ix1lkR4DsE1okiRi245ckd+yN6/fZgXEAUSM9EZcZqE6r0ehoHgRWa6Zoz
kJNPkcLqKXYtjeVoPS00CNbysxpzAB+mXdLu4ux3CIpRwE3CCswLmIutKWPa81Tl1hblkTl7YY8R
B2Z9WTDggNGgZTZ2dO44nYw4IastnNV8NzT6p6RqBETtvxQl3CbjnZJxrofN7aS8qSC6pEG0U3HY
xNxNLJwPTJpNYJGSUIv/aCRLy1jdKtK9nO0H8XyoEU6LnXQXFoD9dYQ5CBkLNd3JYWGnUXHR47PZ
DX+VbkRYatz+vCCXk/2n17haLKWsdkMn0Iql0igzyup54eulM3GgAFVzyfJGmLzUp0Ko7/fV5Zb6
34+3WjDJbMKXTgVcCM717XyOzmoH1i52e3sRJmB99g7rg/d1aluXjuw/XwZeLQexlIxGpKrLqake
ZPa7yKPbaFfuiOnt8lA/pNv/Rx7m68MuL+PT7qB2cS9ZEQ+LHchbu8eP4LkyPCRRy4lCSiH7TauS
+/NnPXJ+QRJa0l8kETR1rTlp2qGvkFqGDkzEog5/mRHtAfSkG3N8CM37ypSw+lRORYfLmvs2mf47
qrW6RQ2WPw2yyaj9RtkITx2CLPEBYyPcYjbxZolLNQxm4e/ayjvqYEe9sO5PnTDfU8sWr/vTj1ht
PvjumGMhf2z//lbEs+JF3SO433b3+B7SL3UKF3VssyPQgwSzyM8oU3z9vEKi1YU18dCtq+HZi9rR
y108AR0q4ItVk7tUYk5eUI5diRAywB7iUWnK1lazij/2QW4siUXuf1R/SIp9nHOdqzjBG70cJ47V
Fa3n41iFvIKEQ0eni5hwdXc3tL4E67QcclgJ2snl9Nht+zPUcNv2adExod71agdnxz32XpKDXdfd
afWW/D0Zp3/+FepqikUEY3M88yuWTu+gtuVDt6u4u0S70IHNexYd+qcqJZ09nWdQaf/pjt4mm+o3
F3hX2Py8zL5n8Zlsn17KWrxmBknT1+rHfiI68Z9yM+6i82rf35y+kh7du5aym4G00kQrs7yaT/tI
Y+hDP7Z8cZGWBUd8DB3oxr5DAePv7Ph28pYf6GA4saaPj2qqi36G3QSnoK+jZu0olvFYkLvf03sA
3rqAl42hm4Nt+/3sGa9LQyMXns34/7j0o7PkbowxAkQ0dXU0KYmKnKRiIceRbW4lt7wCV8vVpUQy
gSIR8b594mse278+j7g6luDzFDCTGFE0aYuu+11KGT/Nr2YNmrmPV6tySAHfSkR1ejRuTcC6P/+C
Y3HoUg9CZErtU9I/8m+fvnGWqzU0b3L2oOKvIRC7mMo4ypmh7mWPo8ojtHR89JGzM3tR7TX3iGoT
O9xy//j5lxw7QAzKGbhBmBazbvXyhUgR+0rPIydrfhMiuYnWeEirtilNdFHNLC9w3ymsE8eW9JFQ
WR8hn8ddfQIhz3XFx+HHmSAEjXK9S0dxm9VYuUnjuUajboldSCJg9BOErg5OVKkgLhsA2OhV6Gmj
hTQNBkgZ3YgW0jDPXLRcB1oz7FB4RgTrFQUmrDj6Po4mqXX9xlDji7jpaAeMntrSvCjj9JC26VUz
GPtc07ylUYVuLpw5sZeC3U5zapHN28iPM5pCMjxMgVYr0VkfCXjeJm4qZ9sAt+Eiap5VsXkbCnOj
R3+b7lmngYSgAG/TCSfV/twaoz8FvfG5MMGXjzBGsnAaVc7ikAZrTMlvanVxwQVShZCkhqxK9WRr
4MeTheJNIfTk3t7wvKDNXsVAeNjKVrGLl8SDuridSfeZXNy2ieaosQrbYN75Gum05qrM5OvZFH5l
qFzCzvTC4NGUrFvsiDayAKOGyqAvGbu5vNab2U3k+IJ+ZnT8UIzgcFt0htX9W8o/NWq8lbI5TzHr
ysoSKOcfq9e8mT5rMaS9EDptNdKNHVo8cuDm0u9R2sZjhmParxEUvF/XrwMGkhPkJfqeLkuTKkCq
T06Ga7Nj5BB06AhvoRXqBaKGCEyVb96LMzbqCbxi+UAz2ED6v73om8ntoO0bWeMpdXU2EToDdPO0
pHj1gTj0anAR4ruB1ErDlUndzmJmi/CNf14zR85kQ7YIb03U9lhofMjjPq3eEAZAW8tE08PB3CY7
7altbfmOhkWHis47CISTO9Zy3H1dLov+AwYZOyUR6DoXXvqdX0oB50/r9u64l3bl2bTRN+GN7/38
bN9v7B/0wUX4ZpJkNlanf4j0DMYStxx5cQXMLpuISKqkj1A7ERt8P+CXgfg33S/sg4sg9PMpp88I
suaBgSKwyRbJHcOPPIlzDoAGBMDG+fm5jlQTvo63ur6B9tW1piYAwi5wk5fjTjCwUEVkH0SYcTXz
gxbhfE4NK5uuw7L2BH3YqGQE44QGQ9z0tLgDlaXdJkr/JJ80gzo2pRSyUOjDqD5yd16993rs/UEs
Qam33ROtI5s5p3KWT4fCGJ6HoV76tvcJTZFt1V4pYlvayLPtnET0z69p2XbX84xSl2Iush+0natt
WYnKTMty7h5pty8ksBNyfepDLCfK1yE4ej+dOKvQbFStvO+lj3t79Th5XGjPYndGgLKFWo1Bhnsq
j6l9f6hlRNA6aFVJfX1r6DASIQiCMXQKSshsMWYg4Mrw1gMW79/hb2zjWt61cov3L9eeydglSnmf
dX9bcAuzOjlJ6HuaqGExke975a2R90oT7AX8LeTqvscxPNIwSE5scRKul8b/Zn4yW5PI/22mG0vQ
hfvZp1SHljAsbqzkl9a0S2M/O9NlQDMvRVjbCgFjlrKN35mX48nQASiQDPrJjbw+88vea4qKjMdi
OXfKBO5oILXUN6lDKwuEZx1IqUaexbBXyaP528buLgA52NKNvCk2ZLie/+0E41tQYqGutJg1rYvs
FN7xMOy4+MzzXxlihXxKm3xkJTECLXd0fCA9YLCvG0vVh0WM2Aw5xAtJDesD3tShRvEoKDu4gIXe
qSB82TpWM5pjgDsOCgzMhdYCDITw5RiVzC/dv0592i4GzQYRIpXZHsXHGJTuz+/wWDTCgCApVZBb
Ih/u6yMKY2vJso7RcK++T3mAjeH17E/7KpOdSqtcfyiuSiu/qSdxg53C/ufRj6ymL4Ov3q/ej3pU
KkwXHVcQul0CSvg/j3BsRloibVAWmM8PHu7X5xPVKBZMfBaYkdKmsY2z6oEGJeVQH+r3U2XmI5ki
+g506swYh0GpXW28bZ750YDDp2NCLNCH57jDTVo7uesdHWbR7Is0Oii0zH19pEAm1cidjj2oBlop
RgKW1hr2pCTkOvWggHCJOuNgYKoJU/JiNkSn6ko7Fa61LrmQlfTp51f8/ecYaPdBm2HaR/ixrnc2
ZST6PjQ1Np/HoL3CUd3qThzwRzQEX8dYnbhjiQRct3CnFrfjJrlMc5ogM0d108vr/sxwem/YjF6/
FXfCfXalnYgqv6/JZXBQsNDwCWjXEpcCCIjcVRz3kj6CvEgwY269GWMmE1d2K8EyRcwffn6nK4rb
kjlZxqQxhujZos1ltSzzIPTVacIJahFNjPfVJQ4cd+bz0l2XoQbY+Gd4jUNtkk6syGMfk1I9T8qx
agGo/jq38iazij7hWScaDMzgb+9ruDOk3s+P933dc+lFk0GIjuIO3t/XUZKp7btJ4+lKksaB9E6z
wKl1f+Ty+WWI1YwprW6QQ3O5V9PkKQkXqtMg55NMUorQley0PAsccddEm1P1MQTc/PqvezhPZ+js
BNywl7aar083dkEUTsXydJO8w5UbYoBlF0PymiH8yXTpMPq4W/sXUprj3tPu226w0/aumttNAnZF
Ff9yAuytGa2bMbvWYjOZpPBKMEG2CA560zaAa/Vpdx3MgdNAeRqbc38yt1WSnceD4hjGttRwNfYd
yarOTDhAU4zIJsyuUjO+Ymc572FVNV1/KLWMhjvtgJ86d2hcU4iOoyx7CUfdi2EIRXCwhOShRWpf
V7rThMlGx4+39IWrpifCTECDxFZ1ronhAz4rN6l/X1F6MKrwtyzniS3n5b5SrBuzf4u69E7N7ifW
7mwZ2ySctw0qhZHgNLHSLfnQ3cw0KNURXsQAbYaSCpFujPfM1GW7NLlJkhZALVymYs/ZvxVU2Gwi
DJtAa+yJK9te1vPbOCq3gjLRf1DiyjlshHj0/BnWIrpFQZJfRCs9lOPo1sO2Da/noDzMxfg4B7pr
qhjqEkan/lVi+O6ciy7u6Ih+IDDAVSpR4ORox6xA3CvCQTODx5xtHk8+W/MvC0Hb59J1iu5XS4zt
JAFi7t1abV1fl87FtvPA/OJVLdPmUcBiW1AcBsU9dRfEggeufdeBXA5omsiFem+J2dkk+05v3fWt
fxOYr51p2bhu637zO+rrCyzSNfm6Hd5wsn0EQwfL71pLn2eIN5blY5iC9i6F2CcjuhH0XU4oX1rh
BX+kowXkJ+oYp0x2i3tAAvUsLu8k2temoHa09EHWPUSFthmqXN2xgOBWOlpXk2i6ElAOoTEgKxKv
J5c0WZmvcowbTRE7faTBrcDAQ7tog2jbggoO9AGMzqvfK3ZYlnT6n1mt6YRD+/EiW+Xa1G96HOLg
B3Xlq4B6XKxJxKT+JinOfVo7cv83fRjkSiAJpfpenGV477+CusE668EqIMjYkk/OfMI7J1TeNZaG
mZTXakaqL45gecXyr0LGNVY6yOi3jIh5VUa2b1hu3QrnHciZgHisEF4GoE2pvMlxPgoEf5sOSBRh
drYzQrkO9z0sr1i/XeZoCXMpCV2xYlrg89Lof0JwZU1d2F39JKr5oRiszZwENxYq0666sWph2y+2
UMpL5psb2QdYb3W7DNrSoEW4v4d/M0yCgzi5DRrxNtCzB3PsHwRoZeZ8HWiwyRRPUfxbeJqS00i9
Exq6m6UNRCwIP1W3KZV2W5jhYW5eW3Q4xqRdFa3g5NVjk96bEpCh6CELM29Y+jyGpQ7J7RKYuNYS
lWsPy5f/+IGgZ0YSMYWORZEAkcykRQPYiyjWW5+gim6miyEoLuVJ93pMt0sSZAsMohyzs94I9mZ7
YRAKj+Lf0afjQh9uy6rex6TU5bbf1xYKDA6s1MBkCE92K7/o+mwz5a1dz/WlvJAAS9hN2oxNQeIJ
EtopLP76uYcyg8N2NTuNgj4x1j1T/T1gpy2LvRMPNe5Tql0Oz+lWKy7Qe47k9rj+aEH1EmMchZ8N
HLvHsNXtnGgrnBCRJw/wt/eKlXuZnB/yQDiDebzLfODUo+ml1WBPyX2A42P+nGbl+SzFQMHTh0Dz
L3Izv9H6W6W9guVuNzlxG4qzoqoBRcV2D3JiNLllAmeslQg7XEhNkZJvMJzKEaMCHQSJikLDwhMS
UkiW3E3sc4i+z0tVPSSVArDOhCaxYJYrWH3RRa5iZ2DIh1B/Fpg6WWIdAv7CUDws6Kiwj95nSV6c
HfZVcB9QoleMK3Zx+gCZX/NVMqpwOaLnPjGvTT88jyYcLBVrO80SjulvUsuyTNqzRgzt2fKdCmJ1
5le3Uk7J30jPKSqAJGzPfIIPRcu8CiJPI+jXveEjxJC9MP+jmO3vYYCyRWaupTJZ3Uh17y39iS05
z4lvJjes5ElzLGFwZ6HZtYqyieJnzEb3s5ZteowBzVakubFh1S5JV//QW2TRRxjTsf+3NWmJDJG5
DJATBdkzQTzmabOdRGhpLeQqnkxoLnhgtxlxZdLQ32ipZ2EBnxaSlwm/QV05fi29Zn0h23GuusMM
4FzFLK5mBtCKN43egrxLx3vDt5wgmJyyTy7Hmr6siYmtUwkNw/tBWCbGvBtK8UIB02qirDMB0iUl
SEllQ4upE9BxiWUUxf/5xJXpyH3mS45rFVvoTZ8UpczFbIDhlgv3FZ0AsnA1GTc/X82OBIQkt2Q6
0nT6VBUqR19vL7OopQVq7NCpg1dFvNPzR5kmlwa0p2idEy27Aux1vWCCxyfu2cdu+UgzVBViNJp2
4u2vQwMGKaesWxL5mOSF8Z2Rl7Q9J2yefZW6uaDdqYqwq3xOm0HVbY3DQh7hIvTig1CJ14WMbZd1
qeqJY2WzLZYBBN1fJ17PcnlbXe74jZBR0D+Bov7Q9XzK10aoZRUy7sR48c7fltCc6aejpLClyKM4
p+XTK0P0j0jgy4CrDx9KNXGPz4c3L6Lbbivcdpv+Ud39D6Ws5W/69miqpOg8n7Qwsb++/rnIhYp2
eywYa5pZs1uluUeKKsg4v8JdD/AkaLSnsrnvJGCSxZs80XXcWWf6eFnL0SagNyNPQJ1A4j8xJz+E
iT/9suXG/emlF1MDtW/JJDf5E40gjliet/SEaGXlGNqtyhVhlCU7rzsbDT5ELkitxsVoPfTsAdqo
byJMBOVfPeZu6DXtsIXBCAdX8K+n4jaGDmx1l0YR2pN12/DnEqUAFKdOD0e2xf9UG6atJcDB60xX
CRFKAysdhxmu8K3h684YjeCYXpuYZY+nR0vFo9BeIvGlCf+UAcxbg1+01clOWfJNhckCr9iWuZER
kcfd1ZS9yDRHnpimR5P8MBUWU2UN55JVDJJZSVs0JSmBMO7Pu7EH22M9zlly3k6/rbi6Nf3hfsTi
DoHS84mhjwR3CsmP/wy92kAmLI5C+hpCLCPvMkzjhoREeTeCMruJ1L+COti0sONnUnORyV2zAv3X
Q98QTr6Doz8EtYO4SPpEgrGvsyY2ZiU2B/KDLQBaKRauzaHc69Z1qOy0yNrQHWRPNSRcDYqUiWOo
Rm9G2tL+FQ8notGP1/1tAn/6KaudrTLnQtJSPodEU2hO6N4A+ROH4jYyNLtH0AOHYNepzRagF2XM
6qZVmgt4ESACakcNrS2gyxjO4gDIClOH8wU4bUztuTrf/vz1lh/y7YdiyUdsjkROU1Y/tJtY5+AX
eWf5s2j9UsHnijhmN1xqKOW5Pw/2Eed/Hw0lDLIuiVzWKkifBUtT057X0rpt7WKzsvB18Fs1bXQZ
uybZLEkXp7wtXNRxp8pTRwrnBs0PUC/IXtEsvBaWmhMKq7Fh9DK8nVKWZ6BcNzQLVCW9SSrFyukp
wpVYgEYRPlRURk2TewCHfQ9vIZEGPMpEr1ZFdwovpSG5z2bLIYi/jJqLMJhOTKEjSQV+LEfgkoZG
ZbxaVckchVYrLqloQUTmC8dVE91EsU5tHEfG+VKPXG21wOc0qp3kTWp3wK4g/APa6a5s7cXL1x09
2a1HWBP/Fun0zzG3MM5ERad1jnTb18XaNeyotUoeetyEzR5Z87YZnBRK+d/JrR0GDTYnlTjL37me
fp/HXB14nRxGWh6TbF8qoRKYo15CGgMP26nt/oFI9FQ2+tgljvZ7bkn0+ejaOtle8vxdXC0D9qqX
IhwA/izCNq7Ek6WLI98RXfFisEgLPKf26trQSnOcSgNiDKDKs2PtQEeSAavIFWU2cVPuwdl7Clzr
z4klfSRZqiBow6gSNgceouvktBFlky90HM72okQhPiI89xIvugE4ib/4S7ZHdHFZO7rkmSe6RfUj
uxe1SlwvSGHyE9al7Vowa4nrNyDv1MSM90zGYCGOWdnVr8IQzrIMmYOIDZIehDeCQT6mzS+tQn+y
/Pdmkg7BSOQLiD1OH3pF3wv6bE8FTOEGedx0iKzSEULCmUVaoUAbydMRrEf6rlS4yCoBvrOARkVj
o8vWIQ5xGVDHiyYFSpZgQhuYaKGakqg8/WtEwm0oZfTMI3cUB6/KLC/rrymRl+2zmYcPaTE9Cb3e
wf0uZvrd+cc6DKEFsLL0DMUESVmBN1gOPtjfZ+NDhrpObvyrfCrcllBqTB9//qwfOcvVUlnu5NSU
+U+m72p5msmc+5MuowYJsl/hHG2n5GAIFRJg0TbS1IVlb5se4BLgJtONVppug3ASLRRpHQW4PF37
YUzSHOxjWR0CwmJxjL1OAXpuvqpStzELAmtL3Kai+eajaikqCa9k89SJc2QForSADbGYxNGStjrf
jGHuMrGqAweB2plmRSlYpelcj6/7YMaPQ1pMIzYCd0sRjwVdHJ6mWHF9IuJYJkc5CHdDlHs/v9tj
ERegEW4pi/ENv2v1m3T8IBu5ZOtr1AO2EFxrtfMRqj7pUEwuJYLs4YVyv52q6b5MglOv5PsuuIAJ
F8edjzbrb+WNqNKDCMo8aYj0vrBmeqWzB8XgjpiaZ7QJXs3yfd0NaNatSyE2zyoFcV0AovfEa1iu
pJ+nGB8Fxd7SeU5kRXV9NcXStLbmuSTl24fYhgBdMVVuAjemNbuj6BWYW3FGB/qtEPydh1PdXOtt
i8Gp8XLAfghxOIO+Hj9JkMu1OTO4IP1R5dGpMsPOhjttfvUn9QpS2b+8Z63HW17Gp4hmlMtUgWdB
fttq9hnq0yp7TSNiWpKfLPoTl4flIFu92i9Pt3q1hSTQ3NwzmhHf+iEt1PGJAb7tD+vnWX7Bp+fx
y9xsW4kRgkRhY9Pi22Gyfom0MZIluQ51607DBc5Uyl+lJUKwvY6LBnD8lRbD7te6l0lSL/3wSeqw
9RTqjdxG2zyAN9G/auPbIN5MFBN8bGyaqnMtJd1MteSkWE7kxn2Z1SeeZr1JrB9mdQfSa10n6cDD
KNJ5bN5Ow81cvJOx+nnCHx1laW4EfYbX1bpuaqG16+OlxKGQtSeEs3XzASmbW8pXPw90dG5/Gmh1
yw5QNY5wUFENJildLfdVGewzHO3NaCDtRcOIf+K0WCcSPt7fpwFXdw+zVYeJh8bKhTpH48Oz10qv
x5sHAzz2247GtHkjFfOJz3bsOblA0vtLBR7ywuqzCX7Wj2mr05RRXxkCzpjIQCvp0QKHlecWRStz
9/OL/bZzLw/KnkGQLRG8aN92DcEvsqJUUfoAZqv0YlsVf1QJvyIz3BXWY6STjy7+xtbkBF39dmLw
Y2/58+Dy1yXXFEM+BMIHbhsHFPkw4Dv5SsnGja8yp/S2FensveJ0y0Wv3J66a33Txnw8O/yqRbaI
SmbNS1HqcJJrTQb0iqshN5sFNgtWvH0sIwj/Y4/JhHaoxVqxsbC8mcrwOYras1gvTvR9H3sNJu9f
W3KV3P5Wk03Hm8iXqxjXLAVCSBVsglpFvzrthqR3iii+qQfJs5Jk8/PrP7J6GZUs6fIKFgbd17ef
9m2MNyQ2MMYke3E/urp4rfekpuTkxAFtLh/yy+5NOuWjNXHxc2Oire4HeQ+NGTatafd6dtFn8QWi
r19SrLwHMbY+UkdsXAfmHwCBNvWaq7nz74oRx40MlAEWEPhAtHN5Iaevs0q+JYgvFalRtn4cLrVb
DQ1Bkb2M4DIKGaa5QO6LPakvtZcWSHg2Za5gyJeSstSrpAye4LwditQepoci6Q/ZHD9EU3w+60vt
bUCxZKQTOQpD9NI5c6hewLLL7TZUMO6aLwY8Od1By3dW1jv4UjqVL3CvHbzGMnZtRx6oxlxG7ryu
JGkUs3vMvpdbWKhIlmuUj0DzLrK6/qOH1m0iP2J0aZeL/YE176YaZyYVdGTdV4fWoMRh0uqfWGco
DXYZ7feWMG4jYFH+FG4smnx+ng/fEB/kElTY7LKmfvxrrWmoddr4adclgkCo0VKRnoMHUyeFWIjl
1eC/6/nI1LxXK5nSPYJbibO/wyt2Qo79809Zh37rX7La7/Xc8ltET3Tjl+/p4hhrKZTBTuzx3/e+
1fOu1h3VCLiT1OHtGBiV8HuB6OpX+qa9CA8nm2WX29fXFcC7VXBqRB8NqeVbUDn3ONbm1CWXQH24
pKdjCykP8FX9cErD9X1fW57r01irbVXtkloyETyAK5k3sqO4iZfRtBQ5GK7s2ofwhLTp6Mf6NNxq
HzFTWibijOHUNN+lGYXcP2JxClz2cfStXyBhD70ZaFbpcV5/LCz6poREAX7Ngqd1Q+CqfvE7m4J4
N+maBywJP+TG02qy3suS1bXrUSDL+JcJfwaEaSETSJRilMc0LDAfVI3trOi7LqM5rm3wA6npmzCd
zjpFllxH9MtcplcNcI5KyoQz9us2qylmE9NBxg/vSPCbb5jBAoKQt9HQXqinjhL52GhkDeg/RnIF
kmv9MbCgMtuejzFHuG+pY7sdLGod00OfKZh1BAcgvZQHQWki5/Xz/GwKWVry/dCk27Fesun3ElLe
MqFRE+hsJUCvlx7jcSBr9xJZuK21yi7Xu8Ms9ad6Cpfftv7ESFVRVEHv+p65NeOIYn6lGjD0k9kp
/yyoNt3FrHJDYxun9PYUJvzbCcinQQON8pbziQ7Z1bHELVKYpmY2bLF7tRSgRYzdqSjkuO78vKGp
p4Za7WhWOIygvCeDFhfj3EjFTU1KRo3+pPGLSOs8hGRVIWiIs4tBoEE95kMFCGB0YQNXxVbjayMU
rqtMsZEuU8l98VVlP+DFHVC3F/HemrvJy1t80bQzCRsKszlLJcMLAO8GaX42V6qz/O8qvw2L39UI
mlNV7Y5uhoLsC2LqsovfaHx6mmfrVWzwB2uef34BxzaJz696tXx7ozVGQ+f5x/A1G29MRCrFr5+H
+Na0t6y0T2OYS0XpUwSX4zxfZRpjxPuOVhTQXGdLbVO189fRQysHSuIUGfT4Yy3J94XK9A09PWdj
moNzNexSuu4Kinf47YR/TjzXt9j347n+O8gytz49l4Ikq+kUBoGkuyksBw/cjdjvQQfbKKAWBz5v
2OHVemLYZUqulyPS9P8822p1TEI2KmnC6hjf2jeyGcETzUdedCAbhtCLFqveUzfBNYKPh2l3aml+
q6R/fExVoxMS8TbX81U6g1STokzZx0Ob28YjzZW9UllxmLPJw3xJfmMf3StOsVEcdBoXxv7npz/2
zokPILqTKlS/4bbQMQ1jFYAfGapza6JLYlJPbAnHps7nEVZfNTfaJhVVXq82WPAJ5S2SuW1uZf82
dGbyGBIya5o+KL+s+xl8qQ9MRV4WhSrvklq5j6rcHUIfPqLoyPNwnxj3P7+6j9v814nD7YNsAIf0
wtRepwXirpD9NMQ4FJQ5iiLkEHa02JgrrUUCpX7NheyxiZWHyKBepmpke+sxpxpo4fAl/5Hzcddk
MxI4qIgYgKSjj298k+4QzWFE1ldXpvEY4duRm3e4IBTU9TGM162LxIh/6fghD/H1JFRnkt+4S7Gx
zIQHUw63PS6vpm+cSNh/axAH3U1xljgKNfvHSfJ1caoVLop6Av1Iu9O3hmzjH7JB1FY7DU3iG3oF
6cleqDLCXr2lWu5U3tnpvvhvhcCPX2Fw6tMlwA9a347kOS/nAKcIYgl8NdSbAqNjBaM1ODebMMbl
FiliPF/L6E+bxc8vuU1pnwoWh9Qk36o1VHC8OGXxXe/rK17ciO7fUkdHHg13SZb+PEOO7NS8tP/+
3DWAZwbQXy9tcOxoyyR06md8lneC123y1+68vO3u1MY5taQ/COerecmtiKoVlDqdjpjVhqaoydw0
LS9JRfTmh/FWGpqnVi3cIHcTnf4DLdiO3XWp9VtVwDEqs01ajDrNCdIHEdg9Aiod4YghgoocH2Ws
RbL+1zC9yeCDTCXFVvQp49KVW4ndL42j0/vPr+3IHZhdD/4cfk1sSt/w17FuTsgWeQCjGy8UocZv
dyOW73QlIkfFSlCBNHkbjXe18UfPpo2J/amIsZqAw2qC2ohm0I0RYHJc0HuFVaM0jZA9LzNUkEPF
PEX++vMPPvqdP//g1a0HRTew80hRudGNlCcjL3jAdRVylis5aAid6ax5kk+syO87t0ozEE0OCjUB
nRre1wXZTYOutl2p2kV/joSTfOtwYufmb/p2NC7HD3dVvoLO9X51OFW4NppSLCJ6oBYpjb+K6q8k
h7YmPOQGxULzpWpI9kL+nDt4Llrkv3ST8qxwmTaDETmCZfvZOy5HVAhMe0CblESqU9F4bDUhppri
lnZwx5q1naRcF4tmEunNEFYHWNh7uRV3iVRsuqm6GXpf3Cj+5M15fo5AVNz5Yf2AsZCnlQQ0ejXs
UWTuWkyWOxSlZd09xEHhGsbgGvG92tTnOfa7bqi2G3/IPT2gWZeTKLEw5x2l82GM9kKz2AL8oT3b
6/2neqG81wNAAAmWExDE5DrA6zVHvdiEOs5pfU+wEF76eIVKjU6eYLiEG2oX1r7RzkTR9SvR65IJ
b14EniRLhibfaIGPnHewu/7dF3ciNu96g7w9OdeHAbnJleG/i+l9YF23SJcC/awtSreq36SuQzZ9
jw+GrSxlPXIwlIE8wbc2hXiRBC+tRvoEtbFcvBfl76FDBxUWjoCTW3yGh3BU0tuu3ZnlRZ4/Dql/
Uemaq3R7WQrcvmLOapqjVSOiKdkJeqSYza9QJimEkXq49fGIxAO0RZsDD15psg2ehovedyPh15qR
0bFK0cU32pZCf6OivRLB9AYmfeDUWLP8Tu7/tvFrhY1W2ceOgsp6xl4VhW2jzo4hngnRC24pCkaR
vs4DxrwUSt4f0nftUtBkW6pf/o+581qOG8nW9avsmHv0gTcRe89FFVCO3ou6QVAUBW8SSNinPx/U
PSOqxFbtOVcnoqOj2WRVAmlXrvWbHjJF4VzAt9sMWDst1QfoZwVFfxMewjIVx7Q6NLI5M4FchsPX
ar5SKdTb2rWYX6OwugCsw10PFLVzn5vwK/nP3mTz+FyYWlBirG1OoR+p43IA++2CEq2e1elWAynm
IiVkL9R4oIOFCNQwxZ+6XmX9W5I9y+6TEX8bTWVv9OymzPI5u7KGs8pwVg6Sjh1zSGIrrsTQRICx
utrOBbw9cLkp2ieqnyulv+rpHG04Fdh9J23/fAxgCMj9klMbS5NfCmW92wuAuCOiEtrQXWhleqkk
/aZED49D0GqvrXnxkdfxbjXNBq2q+oCJ3mXj1kVgj/2dmsjrUHev+1S7kJ74qsTWozLGZ1K1A8/q
3FViJOMKrads1dWDWNsSD/i+timcq6igRcSEt6Y6v2j7LE8IXg0YNkX7sjwU5sWNvnFtxC2UqNqD
/984Fop/SrGdyTTm0WenP4waRs7oRCVGoDfTgZL9CKGqr6+h3csyua7LGsITnpk2tfnEwPi0dLfU
JYMw7Upug8kbao/lajAUwie8xkJ3XSLxYPGdpftQEoihizC2D3P2EGdfZrKqSYZTrigovjDq0WVn
A24vwIrKT92CTIiZcg4CDFwKzNBkfnuYB32ukm1SHozGgMFbbUP1Zkhe4ICuZqc7HxWKKNm0Hboq
6K2W1KiFRgNRHhAqcAloLKCZpB8a7rbWmC0atitHeju7anaNpwa1M627FNec9KuAJh9X3zp0OQoX
o0Q42hX2Be4tgaDdwtKwDo4R+W10brgjAtZXLbLrjoE7o1HvZOidSQ2RwRH4a29cNL3yScO2CxXS
Ec3yWDL9ata5UXFWVgqrMt2bXYmncYGt0CHVdo6Y/dJ5VnMrGNV7JwOUOLKXk9JumivddS7yhT5D
L3dVuksniA4xHs/VOisin0yT39Rw2V1jXSP3HOnuOiQrVUjoRAM9VNTRts31u86AhGwg5V5PW8Pm
8kM1IBfp13Kwt6I3zqSj+mka+y7o8qjBYB60McG5r0K/sVsvSM3sBu7KaNn3czuzv2IW7GSfvJy4
y0k2M6rsmS1XifZJRSzCJDekYjBd0KUCpABnBe4PxqrHe9dimJ3y0QiJbvXLuOKngiBozu5LdNQq
1V3rgxs4duKn7h0SDWxbzcpd4vAIzyM0LKZWvwn1p9apbvWi9csYKhSO4bpM1wlrAWiDXzgTYjuX
OvJ1Eh3pyr7AycS3Szuwk/PJ+pZjm0Iiv02+NbhJZ/pKynnjol5niskP262Wnw3j1iouGv1bZKtb
vcA9ut9r8W3t8rxxuBrreOtNtxbsUrMU+G2jKRI367z9RuaykC4OvfDVkGfVOKfM5pOWaVSIHrX8
2hyf5vBrqQaTvEK3gDWoMPWfw+h2UasrnPNYbcHQXJpolc8hWgrUCS1k7pqrlrQaXKNUfDWqp8J+
LOdb3sUjTTMBxZXSXOXpjTI84GQJt6xeGWXDHlmv9BByxLXWPDVs4EOHXrzbBbWc1z11ST3R1ypX
qlBx/DxGx1JN/ZEPy5yySH3Zm926txANBthjLhyvHDAwVLA8Qpk3azdj7m5GkW/ykE1XQgxgsOxB
RaevOAPRwWZ012Gm0g7PiSCbUj6XBJgO2cSmeTN4nDi7Qh4AVlmysfSg5pYnjeJ2UOF93YKxAXU4
r7kdEU1sG+8pdFwwtPgDYd2jFjdNKf3C3EZ4YqUct6q7UtznmpmbDFeDqYFs7jktvzSkdT33UjRX
dvioi305vwnz3I3PjK7wC5cKkUFFvbidnKea6MvUEGYl2Clx47YSaFnm3WQwGPYXdby3m6+LqbLn
HFwXU+fOdx20KqPMr/tPTaYTD8B4Eq8a7lORegmlxu4/zXSzytnbIGfWO8lOywxft6Mzs0N4vX6A
5rduJbwp211XlLes8qZQFD+2tW2fRM+NpeDhDgeowu/ItLdSfXaAzjkaNtTmt9J7tqIuqPBEgmyF
zDsiZkW4m+ZslyTznTlRLuuBrSOVaZGUjES5K1q5kUbPulLXxvRYpeS50Ly2XI9qmvzaK6MHpjvc
cO4AwhX2l2k0btWieNG7jtCuQ19JAkkdqOk0GZsxNt7XiQzZn3CFq2f4W0p6zt53Cj28ZPeOjlyk
TThtVSgZBrqvP8fkWlEaSSGIl1OEZdttjyXFIgN4qvLxa1huUp9yiflpC1jC0QWP1Lcxi64ndMPH
uMyj/eycylH/mrX5uYmjG80oY4qTNU2YuIaG2wyPaOM2e3g1VxrWnSglYZFw6hZ1jISnKPzTax3l
TlOhqZPR0Ga8l/vFKbRYLxLAp/vvF0nXo5bsowxqrOhCNwQtSX/6pgflVbaNv1np+nXR16v8/qJe
pyTjPIKf/5eXBLFtUxymEPzL3baY3Bql4JY8iow3slUPdTjeaJHwI73cSiflJgvlOAk3VeWdEPn7
4JpK0uRd20eDqthaMwuNtvP5ru6hNTSxL6tpU0F2BfG1dkwoqnN0bsdgqcuGnXN8VCjrmiMhs6EG
v781/1oq4GmWPA63fFABx7AExxTDEBcNPcFdyUz2TdyD6ZJE0fmJi+wvzJxlvDmoliiYdAyCJz+v
y9Ru5smZaKo8Z2/bhWTLra0WUDDb/f6dPqhJ/tzSURdreu5Es05LrffJVoNxhgArzxvnwomHVYym
Vq18E/LFGuq1bp8R/J9oX/9gB3r/pkdrSI2KNK8oLpGJMD4RtKHmV1yk3757JouTiqsfDuGPfj3W
a7Q6ndvgMoR4Yq088yEdzHXff4mjUyP4XWfzeGd9917HmQg3mWdHCFrSb9L78l7ZNOdih2jdOtnh
X79W1tzOXf912sDrSbY9JeDiU3oJ3GczwAJct86JdfzR/vj+eZZxeFeriOvSk6ZDP9sZLIj2vtGt
NRjlE638oolyNHGPVRJ1gcBc4vLa5hZP+y04IWDv8zp51nf/sVkzalzLMjHxOcKiBqXr4zph6iaY
PSS05lzh/0EaC2zwxdKitzWC/LN7+/vJ+kHtY2mP/BWSL7R6TOugQE1RBhAQb2fWlxczIJYgCmzf
2hrFSvjqpqPYBO5y7W7iwHtWThxy5kfn6Pv2j0oTreOIxIwYxCL3sIV7m6Fd29oDkQy06asYTNic
12vXaHwLkpSYHj3nJc9e2/ybl21hfgTE3moX+p3ar2RB4kCE67K7nbg0lkQoPTnTMomfWsHqCEeu
LF11UfeUAbJxPYXlykDZQN7YrbEaKydwUmU7Kc6uI5+Ww3aayQKZhCih45zYD0+999F2GFWozhUW
qUPsLdLoeTRPJUQ/XB3vBvZoF+RCoE5oprM6jEPWtbvW/mLJ6QQe4+O9djGMITuJjuVxBrTX4A64
Ja1w83VINX7LfXGhBO2mG88QBMCQ/pTm0wdQmmXG/mhy6dl3y9521TASXrUEDn9qFPVnM5pZeZBc
nbJF+HiQfjS19PG7ptIkm/AP4O2QFl/XVk1gcAKPtwzz8Z6KnBRIJ3I+CA0ft5BlKfON5Vd6VwkQ
blkgUs/NggLUutb77e9X+4fRx/uE9VHfUXJvUtel70h2bpYkudy51wyWb27SQ7iudtHJsvVHffi+
yaM3bAw5hO1Ak5mtrqUF0fRUYfzD0OJ9E0d7iFfN8WzGDFO8X0jG4y7cIXqyyvz2RPR26l2OFm2i
JJGhJDSkc/Wdptxv7M7//RB9dH15/y5Hy3aYc8tOBU38eX2RO8QQN6fD74/n3Y/KxVGMohtRqspl
3YrqUSXfNisXDSkQUfcri3zU79/pw13i3Ut9P4TerSNlEGkZ4epMPuSi3ht+dNBuI1paSmMr/RN5
uy0Zyd83+tH+977No7rJMHWzK0zarDUc1qKzCnMBT9v8vpEPg4P3reg/7xBNPELHBdS86je9H+2c
TXET3hs3IYp3FWmQ698391Gs9761o3pTb+vxlIS8k6HcRFPt6+iopC56EfaJwtapjeJ7EfjdiKmj
PhXl0pJ3l97P58N23DntqrqwArHHgn2RIXf21tffv96phfy9KPmu1XhSelef6U1zm8Hed/fjATmY
CxKYJyaHdrKpoz3D1uVfpbs8/GypT21tHaySVDBuCTrGUbr7otnbVr+XIaEe+r4hGSbEadZ986zo
0Waq+kOFwI3nvSTJnVY+OO5ropgUszHybkgNq4AFxACoVCK4eGmWGhKn7m6EzI7Tju/Fk58BYVRT
Y5NTIR6TK2cu0auZSW1Wd7XxVJF4k+adoVeBF91Z4YOa3CcTaT3lJRvTFTXXYGH/5IoMCvUGjCLg
AyPQKAEq1bVWnTvmszFVqzHbVA3Ohp8VJXmqswE9EmNdYK3lzUjGSHGtWeIWMPC+r3PSPMOFXX+l
prAfynk9JTJYymKpB72IYg9iPBsKVBdpZ69qOwrMOv+KlDYZPRS8VqFH8inTlMoPx3Y7aOK6y6I3
hNE2XQX+ESZW5IKBrIznzHiaUVCx6M1kfqjE3UR1rKGENRn6Ab3dXVlXZ8Uk3k7MrmUt/nrW/nvP
049271ptnXBcjomFbCnvseLZNoFxwGLwLN+eOpQ+gEn8VBs+di3onU5o3swKwmQEtAYaCRRrL70r
fd2u5h15UlQWs633gtrKQMaj2MudreHNUflUboPfv/qH55ammRDE8ZUD9fjzLlW70ki0nmdRJrnu
MuqA3Yk4/sNj60cLxygLx8X0w7Rowdw2GHCg+ve/yrp9eF2x3rVztKsb0aSjbUw7C7Y5vTb8xXZW
3CRB6FuBtZ38MqgvzM1y+JcnHRpOdKN1tNnrVEXRIKTxDMnxLKx8C8bw70fqw3P53fsd7fB1o0hT
X07Krj2PG3VlRzoukHdR9w0w5e+b+vhUXniU3od8HDRlijbDnmolX3vfPRi7OtlQH9a2yrY5mBII
Y5meiG4+Pi/ftXnUhTY4aG2saHMRGLWxGEtnn7BgbRPjWLgrnpiW30+MX9b8u/aO+rMIPStCpHwJ
p/L79oCd+hd7a6Ftt/6ubArlB1sN91wGwjf3nY+x+6a4Ki9OyRyefO9lar072boiiZp62Xvsm3Bb
+jlKOLavYZZsBMndX7np//OTU3L7z//m59eqnpokiuXRj/+8SF4brH6/yf9ePvbvP/v5Q/+8qt/K
O9m8vcmLl/r4L3/6IN//V/v+i3z56QfAvomcbrq3Zrp9w75Bfm8kequWv/zf/vK/3r5/y/1Uv/3P
P16rrpTLt0VJVf7jr1/tv/7PP8i4v5vky/f/9cvLl4LPXb80L69v+X/t2/yl/Nr+8sm3l1byJZr+
B9AshELx8kQbYtmah7c/f6P9QTYUJCiV8UXRk+lSVo2M+ZDzB3BnhzsuRKZlG2XltvgCLL+y/rA9
S4WHa3rc4OAM/ONfPXD951z8c3Dokb9+/o3LtaKDoUQORjePIn8lpDOysG8PVpNephmCrbb5akMh
HlILVKPSX1uFs9cbil9l2WynNH6Jp+i6GsYRoXhj967jPniM72y8Hyvnx2McnZKjJfVqcKb2kNbq
wVVEhHY2wlLSK8ozN+44zRt3FTZFgG6kPHetFPkRsyUImLuvItUfczO5DLsURcBeeyE9h1kX7Brf
acnOJYUDaKXM7weg7+s0nh5zOSGyMGMza1fpre5E1a1mguQMC/WA4fRzK+ZHA2jQXKSX2Fnt47zg
9gUsaIeoWbQrGgU/BLeSAXemCED9/Ga54T7iFp3O0bWY2o1hV0EMpkcUyBYVmbOK23iBH4wUOS31
WSjaa2mrK8+oz8cwk4FeyX2Zq3eThdVF1fOvaZCn6izfs90f9e5R2ImCnE3UNSKVlsIh7wUsEI2X
nxL9NnTZ770Bk0nP8O089rsE/FxYnxNDPVels68iwH/UAfy+pa7lDC/Q4K21sLp9rcmlhntp8zNw
k2rnZnm0ccsB/7OozvzMRIkBIwkv1fugmVAnG+a+43+PIAnFhNyiad87Wqmteqe/EeIUHPJoG/4x
mY4u//Yo1T5TvP4whcN1nsdnqTWPK2Fll7Iv1VVv9vk6tkLnKTTQb5iQ3DeTPA36OZIUZ8RusNMN
tdK7dECw0NNfO1eGW/j/1EKi/JNR6T2TL7MOUfznYugicYone6RG9OPZj7bsrPL6KVVUcWjCaIc8
5cFIhyvAsVvVDFEiqtedOz46Xv7c2+qjnUlk1KAANINfO22O9yqzWBMosQ3MXbRotXPPgP8DHGEE
xlT084lM0pEI8o/nPDri4rLGANGJm0PXdevSs9ea227CLr41YwBpcoxeG4vJ41b3uZHezU3br8M4
Undmb6+5up5XlTaglV+dOHp/vn//eJyjE17W2jBKu8A7vqi/0z6s7jWG7vj77elvR+UoACxjz04j
tSFAmepzkYvzVk6gRuwZc7BeJ+HrlGQdVfLGmLtsy465HqMIt8I15i4q2gLYanwVRvKsa+GeRDmR
Klob8DAToDXZnaa3uyp1Tlw9lq37o9V+VOOchqqUc1I1B0t7A3bum9GbB/8+S0kN4BWTGcaJbjm6
1v6714+9wyx2w6RIOnHQqgFlX64coqCLom2vo5DZWWeDqgcdQZ1nneIb/d1QHOtRhWXUlnBSxAFC
6QIhOEszIB+eGUOtHuxvWVKGPh6SykMWdWtor7vUtjaNat92GTBDpZGAcxMJBKu3JBka9VMqsAto
m/6LVw1gfdwJgV0HGOOJqfM3M/O4Amlbk2IDE64PePc91wnEWx2VGjaQBa1pRS990uwqWd1TiXiI
2aeAHRZPjR7D/Y/I/XLeBHpUIL6lDX7hhf5g4sET22CAklfBBj5M6F8Rdqh+rZECL9QTyfbvF9QP
ptGx683sgivG2VQcUIPZRFZ1mcE6bEvEdQz7vomjqzmbN7N6EHq3DQFh55W+ThaxT6dcdZZyhf/l
roPDO6biGQ0v1KLRJq2HQKmSnamOLx3x8dwskKf0zoiEemJSfp8IHz330e5flko+EYGLA1yQoCwM
kJad7p7PkmTfnCX9pTfMdhBNY7iOxw6E7DDW3HiqNxkioJV3g9xaWmRTGnIphgtElp22QxyIrFSh
1whJS0KhkLSHAaMwz/Jik+shWsApsDHtYaqMz55G8WrI8JxsE8hmWhxEXnNbxupLMqqVrznTmVs4
xP1l/1ADrvn9TDu6Yf1YjUdHRygySZJdqw96iltDmZzZdngobO+tt7RdVXaXGdx/Q5xZs7ExG3mm
ljb6SKVy4rb1dzHcsTgM6iJNpzNnDyiOg+WcF2lgIH4U1tr4uibo8MyMc8qYa7+pVJx1zNdaQZcJ
J4QK2JXRbG3qUao7RX4+Abfzuq9jMS6GVFq3km0arc0C9OK6bhineESUsJ7ljYMjxibR5ZlT2L5R
N2dFjlu2gnyxWcYDCDzXCjxXeJuy08+RgiX7oUS7PNRfZl1xCeP6CmGXLCRgnAFqFiYMlxYJXY6s
fAWY+7Zq9GHTx81nK0wNoojw2ppikqGVctmX8iHLnafYyJ7zpDynyLEz8+q8iLjWxlEwDnazEbH5
/PsRPspH/Bhh/ef7nKO2g2v3endAmAl9wkjct70pgHeZHHqGWsM91OUGSGrFnJf4Sw+ljnE3liEc
1dnGJVBZy8x88WLM1KgoFJsYv7UglLBAOD/BBBI4//5Zj3ihP5716MjsKxmB3US/XjWGc1ncjv2l
UZfXppGfVUV3lU1Z4NnNuQ5qyjfhDehWtu2c+dpdrNQs4hodVfr0coQRWsXzt2ayXp1Z3qZxfVaV
7U4IlCNclfq+uWtmYwu4mzcND6luHtwi22bV58m29yLEeGxymtvMds70pr0OizJQ9JvcPu+IXvlC
q/486s4mstm94lMmCn87UkdncDhPeYJvGGew4mEKLGr7TqA3FkitSfaa2zjrkPI+addxXldg65iP
qq/M2Jlq6BklShPtzBR3gaQo86BVBSQl4RaBpvegdc3Y3CEWdEq++DtF/4MdUz9K1CkT1mARZ8wh
LTILStUiqJzY6XSBAqbzGCG27VfLmlONzlmbFbesyKvO4Y1Et22ZFC3wlji5dpO0uxsK7Pfm2Wzw
WsLTAGEhua4Go4DFU+SAdU+EOPYy4z965KNr6zRGVaJYXnVoLVXi2tQlq0xm9i5rE23Te/UcGHEt
EfhOYVab1eD3Remu7M6CahKJ83RObh0RXlnz/II2Omlsi1C6ztM4GDsbKIuKp0YCQWltFBiJ5Jg3
bmwH7L6ug8CunUJdicyBOaElz50XXcuqiNZ6pJu7UsmynQHKDGZ5r6/zmF8IrdBx9JomoKQSa8Ep
vbVC4sAlkAxbJDvjrN31U/7sNvF1Mmjb2sQFIDRjpm906SrwVsaZ+lhkqPiw2ma7D6csC5pFcXlQ
y3Hb9vaTzCQhtlNFQe8yQnqeD4EDXvBE7envZvRxHlsTGZ5Ral4fQkXSVTXXi7Ydag66IhzXvcyw
5I0AZUZlNQdSqWdwFW0dwJ4YgspoKeFU2lM2NY+JaT0OHnn/GYvyPsrsvdnGMabehnbiJNJ+zmv+
e+/Rj+671VCXppPW+SHL3Ke4l5/lSL+jKfBoNtZLpcfXKOM+6brzVOjx1Zi3cptXKFUntlKuZvzQ
VkJPrttCe5nS5Pb3G+Lf3ZiOy0wGe2s8OiUpDqElV9qUqku8pMu70Ch3OEAMj2jhCV+v0ZCNkcT0
k7QcdrlQDo1ZxQ76/pNVwy6wtIsoRN2v6cLoxHL62w47Ch30foKsKyGCRPE8sM6Ft7IwPdsaOcoT
hE/jPiuBRiv2lYy4Qc/InK6Ap6qBU3DbAy1oXsVdpW4U+KjkFtRqXTMJTxwlRxiMH8N5dNfU5jJx
607rD6WZ4fHQYKXu4HQP66HtPjV9Fdis8q40N4a01oUW35wYsb+bRsvm8y59WuiFCqxvGg5hom1l
hu10seTEEiT3QtcPTXXbep4vLMfPxn4VpuFD24ZbPZmgM5WWi9X8eDYbHGmxPAEJOMKx/uiKo1OV
wbcGoWnjwen7ByPN7bUh+4VPMF6H6cglryWvYmXlW6E4ZyU7hRFXdya5gHVqzlZgSCUN0A9+rRKz
4zKUvtiucqKKe1SD+vFsv555at0pY3foYmxCyOlEn0OC5W/apHkHhqnd6ZHQVoLwM0n6s4xUGZYR
jxlX4yYhP4BLoLqDvFRvpr5LDsSTw42M4FoYWn5r9UYw2+mz43C/K1W0IHBG/P04/93W9t1L8t04
h7mCgpZ0u4Mm+gdLei5GMONqlIqLTFnxrGXy8xBxPpiTeTBNMJwkIjlLqKpaXXxZ2MpFm0A2Njsc
BqKZeU8n6OtyJLmUuPapNfpz0evf3Xusam/Xyhwrg9UddG0oVp6aXmhizNaJir+D6CIC0uiq9YaH
Op8foYucaxWHHT6JPFjB0wnDup9djisRPjkNwRj6nkqty+33TvyPqgD3VcE/x4n9nwoCf1so+P8w
/Y/k5LuJ9Ev6/+6tfIte8vdp/++f+DPtr2jaH0gFkKnXdBtugLeUQf/M+ytk9xcA22Ly6lksXY+r
6r8S/zbZfaDRgNvAits28c2/8v76HwgeUArAdRQVJLTU/oO0P7zwnwIoV11MsEzDtj3Ue9Az+H4i
vJv7WkploeiScwvY2bDJLcX5JGkZrqrQuThN+bRXNQ8uNVTHdl6Feu0GVaFrBxOZ03tbt2qkbA0n
op7NrMf9Qxhat5tUVaCpB8gdZo1xZzdNtpkm0e9bYVF/l1i+tu5XpckRVB0l0rR6VRxEjNXXLFOY
2rghHoyhTa6LtEUHJCI5vWJ7wN0pwpcLhA0+A0Its9p3hBe9dnYv5GqO4n4juV9eUuRP3swuZccR
Lu41thUq970AjJAlxXxusCD8MOrtc6lzpesn3dhreWStkHi1A0jj5oMVuvMmV1pvR1HB4Sadmlvk
4af9AFv5quMhN1qcYiwwpN4FFHRlnyTC2liYnV6EegbHaBymQxuH4smJe9ANvdR8fKf7/YjCcYDC
qbpXnSnaKZ2lbeB0jDd12npiLfRMezQE57tTG+pnL3ONvaSMt0XYNz4ofdZeGHmBmJtm9r5XuHZg
eKN3G4NiuVKcOcpBrmo4xiNk7BeycH0Mtr11jW6cWFluo6/HfoJ/G3t6unf7yTsLDXMM8OFwd6Wo
R98cRLeNZTKeF2PS3k6mYt7FpPJ2kSuVxUxI6s+Rpbi3ilbrn8ge4BkO/3Jf9lypJIS2fVHI2p/0
OX+ZcovURxhNr7OrNbuxycSZUunkiig6tHu3ravbGqzjeWXJhpirrUm7ETQiLZCqnXepurYIzLgU
CtqMSb3OBle5GpVKwPzC0MzrWohAIJNeHYo695PU9c9216sPQjUqWKJNehY2oZtuhOzd3TD2KR2m
ahI2UYvng6gqChXNUJTrorKns0Lo4s0UTbiVY1iTJdAR3xNhnpAdkrY7BCyept1Uk7QR4WqL3hfu
leJ2znWDGRQOWKYatgF2FhJZDwzPz2slc87ipBsDI7WiV0a3D7JOeIdeE2jLuLgKV26en4UQbvaK
GNK3dJgG6MpJod9ymwFRIwtTPYR2W+FhnPXDkudrz6sxDs870w7X0hYszByjF7euywsFAehNZKTG
LpJz5ldOq26lqSUXlivLbZIgXDo5rrzg4hbewP9rdimoom0ELmZX2712MYZl9dluteE6tYX6lDjY
meGZ0V1EZLTOe8B72z7XSLJji8BlZo6sfRo71QE38+YyJ9DeQ7WC/BxnY/s17eoCDHVpDA9uX1S3
MUvzMfOy2liVauFFG9Yz7PFezBinF63QIaG7vX2WDFULVqkrkxcnE+aXRM/FuPGGenB8tS06XLPs
ybnQeP7PYdemybbLG2R5J3Mw9gjS1jnyflb5pnQuzlcRUKG1Ng/1l6INnX41VLI8s5whCyx9jAKs
3RcCQxMNr5GJWVJGzTtZzamDriKDI6nZtTPyIHo52Q/VpLtnOfVaFKnVpnycIeBeR2lBYagwnbDF
EbhHkRq92Du+dqHVDKbEsA5lQ7KJUXoRmQ0IBKzSIE07yMwHJQAWaoVefz3NzrCtR5lOa0Q78CyQ
XhuAu6uuBzrkk1u3tno1YTZIrJSjzd7q2EuaLSqPWqYg0DvkJprqQqsWMJcS5zaaZyO30L6t+jM5
e/0NjqTwI7OiMfRNbYnyDQR8c4B3On4r27K/tXOl2bKwrG0Tezh0OV2ZXxlJTCrU8TIT2Uy20iGo
tWK+a1lwD2gWZi3Q98gMUj2FRlzmAls7JAJ4EUg3q8Yiub1Ck20+U0ywCGiIWAr4fhSkkeyLSlL2
lZmNBypq6VWeFu1ZYtni2XHr3Mc4O9l6oQahMkJr4qaVYvhW5rryxeLogLjNXq+0wjgP81o8wGK0
8XobTePG7Wr9AXYmYsSxQHnFgUQKZ3JwwuuhUZtPVpS31w0JgHPKeha8SKDCsI+m9DDEVfkcyrm9
YZaNn/GmRBRe7UV/Z9ejdiiarPPnIkFpIgrzLwWqTgHfLW4Vqis5Xnu97vhaOyiPs6Y0WKuM3nCH
Ly/lZM/Q2C2mufmqKWXGgZoYbxBJsm2dIE6BlXB+VdklfG97cg+zE3Z704l64QNyzw8zyt++jj+7
n9ZK688kI86kI5qtkpZ4pmBHCbW5gVFOTBgT45nz8IKYk/naDUj/GdSuX4fa8gKyDfXWnF0rWqV2
Il9Epqc3edtBlSdrUp5nKskDjIyTSF0PCMeiW6OO/RXiXIoHfHACLuOEc7/Kun54aEW++Pn1xAPr
JJrdQ4JjD/YM2YA7XdaOCpbipKOjVZK25rneLf6Ps2dnO8W247u5FFC9Bs2JrkoSCVBO5soKptxU
L7V5LA/Q6J1vxYB8ElaJdUU4Ps83+aC03cayAKpjsNkiEMHANhksK6Xq1m6meXcyTbXbvJ1ZFWGu
Gx4bgYlZUFa0EdisQpl3pVEjTYeRTXyf6Vrqt0mofHHTdrT9YUrzBEp2U3xjheFXpBlt/DwJcAik
nJPxytNjFQy7mmJDRCK5vVXjceBZrMbK1kaXqS+5Zs5IPzjNdB01VBowkhDt2g3N8Y6Ixr5WIrXf
YnyP/IGt1C0WbZO9Rbq3steogeroKpVhdF63pPs4wOvkNtFjCVYwQ6vlxm04CF/dCSmmXVFFC2u2
nlolwSdpUhEbaQzVq3eREjkK6Qu8pBHdGIxqwDxTQzGnrLonixz4FYCPxlciK93FVpTejex7Gxax
94jVirxsauwJB8+IuIkl4DurpM6CXkz6tWhDhFIygjACSbi2vQnyWO31TSeQShu6MAuQGhKkn2xL
rGDuzsj7RfMMtrWYex12iw1vPZ/C9C1MBZn+/0vdeWzHjaRt+lbmBtCDCPgtgLS0SVKkVBscUaLg
vcfVz4Ou6r+pFEd5qmY1Ky1UqsgIhPnMawIta3FuKPQkh94/WCZygWZj+1ZoTdLPGuToPKDuyt5u
5kDf5P0cfEEvetxWneaIjR7S4KviwrkhoVXlVvZxCLDBRkvbH7osvDXiAZURK7Ym1+ABO2DyV3wq
bHzZu64MvlRpmV+npui/1Eky+9OQxjdZq0LIFEtQ0aMoloZyRwBJqNfYA1zm84/RkDOOGXbh/Mg0
Rzn0kR7ccU6Cp26RxauVJspWXZRlh/qD+RjMrYobbJENb4lTyNdiaJaDPYn5EXsGKNJDGAhclkQ5
uVqsjQ1XLMfB17qyhLRtdZhhidyYUB1gC4EeSYfk2kbB1sK0oi7T8qqcF/U5WUYiJJvW0rQdmsDQ
t9lEKRa9jWqVHtaUFyWiI0rQ1QSFn0Njzrf10M+HMoVHsxGqHUeHUoQpzSvKYVZsR28DEsG07Ky5
D7ctLoxcLrM2GbQjp9DaB3ERxryMgHZ4y0Hf7mRFNc+LrChXfDMNJMcJhaqXgG5OhxFBVSAtYs10
AbkaY4Pq8oTWCz3wATWFsotg4kaSkCFRQDjI3M6OY428zDYZdOXFCUfKu32+vsmqnSAggPPXhOpA
vbp6aIkuWjyhsuox03kkMdjuTccleoMZlMiifJ7FoK6+pxBcka2I625LPIV2pK2lBkLk+CoYrpZF
lfQDp8loLS2j2mMwAqfRHRUN1qHFFYjSiJToSMUhkifok+g2z3NIxzjgUrxT6RkBk6kqopglsCQ8
xHnuJ1rw4QCCKU8AHGnT+BbwHJueg8jVZporq94aPQSdg5qH0OY1ttW40USAkFvaF6I61GMYUPIw
7UNsW/rkZ6bMX+olUF/nXilMXw4Ei75VFEWM917QOE+pGvB43aVdZL9F0qpOlcIPGzXMDsm0OFxa
jux2NIv9TAXFjREI3E4xoVWFvMmmxGDy09I5Ue/KUDFu5lkNJ5wFMTBeXM1Jo8atssJBRDRVLGBR
aXw9UXRbPK1Qi7tBBtp1GMrlehkXwiiIf07qdXHPfyDiRWM3z9bQUgBH/JhAn33rNpaOabLS6iZB
1YQCgW8aSpm4fUIQ71dZb6WkMNLe8Y/ommAN2xXP4WBIwKpZGU/7UST5o6lovb1PVCuySSibBdoy
IeZcUMQXhcqxECOBbtNr9V0A9xh029x09TYw7DpB46nBDy+91ecisircTaxYuwvBjLqSt9etHe11
GATQ+agbNm2mN19aupFw/7A/KayvtAaJ75ISQTcVU8vDnPXtH42J9lttAFRzZ2oAO2spkYNYEWdd
kAOQH4fiwdT7elWopVrK7Vm/dbHTAu5VqekpJgWakb6LM1vUziiRwUufteTGRL/gNh0C1HlKJdyO
QBY0r0Dr9HUIYxpNGu0wGVfB1yJawgcdJ+urZBK4LeJFiV5NGcUbix7nDixOBiA7CcyXTA3KbUcc
dl/FofyUjwhQOSQin6JpUVD76I3M2ZOmFd+dcOC9laIoDgY6We6gaOilABPQ73LK2ZpryKL9Iu2i
eEPBryaOTkPrk94bMSIQTp9dKoJSHnnX/KF2gXMSBuKGaVJb+dVMoLObscEG8rHzq4NxZx6Hx/om
8i1v3sLqRJ7Oh0J5AcaxFsL/22/695CIIVKwgShLSeecOTdOFmi/xsREW/2U2errUKKa/q56dP/n
/+wnKObanTgfA7V+G8eJjwQtpRPpplGJk74zPlOeGG+Wq/gmvNbvysN8be+jY3JDAHFJ5PoMNvDn
1CzJYtqqMBCzOOsCmji+o6gsTu1maXw6V350V1yNpaveDViKpVutuDDRn8vq/xnQEWBYKXP9oqLZ
zylRd26eZBOoL+T2xVNC82MLV3kiw9RntP1o5FzoCX20uFi//8+gZ41DlY0L0N08mXlw3dnzoZnw
wMB4cdfPrXOhYfHhBJHQ0xxI1c4vZhdaRjamTdYpkWWEehp6WNpwP0TTfVHUnwdH+eP3G+cMEvXX
gmqr8pez6smeS2Mj55ShuGqfRm/RPFQwm0OxRVjrNngqXhG2Vu9pvV//qUsYb51ko9xHp7+nUPLr
bzjrJOFp5mAdrZ3y4TU3X51LHapfypVsFOvdFNcr4V25EsiKnZWWSfVCyV5lNGhIzqW6hVmaKt70
OCi+NFFu+XlIlvP71f3o5OPqR+3TNtCTXZHY70eeUxWWf6ue1GZaU6Osw4Y5NKJLlJaPj+G7cc42
aBBZOES3go+IGLFX+NPeuCVPPpR+7Gcwen4/qw+Pg2EalJkth6LjWT9pikBr9os8zRZi3fUPGur2
hO9yYlwY5+NpvRvorJcmitnKNUc7dUhReat1YO5hQH6Fkd+mOcXbS/P68Gu9G+6sZWjrdHHG1j5l
IlW/NJZV4hUewhf7/epdGmX9+3e7sZGtLJpCO00IWS3jLcnEhSvygxdOt95N42y7G+0YlI6mn0SP
LTuqXbYbqcumUuI/uza0XD6G/384Dje/41iqQFz0bJwkTcfUHvVTr1fXFEZ3RZtfgdi6ABb+cLO9
G2X9+3fLNcRaqM+Gg8ugtkmsb5GBvJRzNC7RSC8Nc3ZSoQPQsQPjI+b7tkY1uX1T1MXNHOtC/PHh
9f5uOmcnNZkC8INsaaU/dqh3F3XtyTi5C4F3VKm2+f1Ww0aG1TkPC2CIoMpq0itC0ebn1SPxbCcU
zU4RhNHMabdtK/bqIDbkMttiWXZVIHeVpDZZo5dIp8clnrwaJvsJPOQpsNsdpot3yOsChNBCJL+f
mxW8UVbbdsQkev7eCO0KaWG3QAtPZKVXlG8VWmi6Ex/Hwti0PWIraJOHzuc4+1Iq35zmucoR4Szn
I4LBni3iTYaldxw4u8jBIgykUlq126ZNXLBlnkQLNa/0J7OLP0fYzThVii3i1wA/nsVAopCQzezH
vTNVd3UUfZob5SGvxbabuI8QwtpKfmUF+EZFnNiYNC/K1H0N1zSJvqvVbY39jUkLyUGOrLCQ7xDh
ToTSi3JUKu0UdwyrKV5I21yi3RdrCQ518ocefg6M5Gsr481UhTcyoG29KkdieObTOANBaAp/SsEa
kAsYzbMgl43T4RqbYJoV9mvpTJrb4efj6ka9jyTunRmaY7141JNP2TDvrWK8F1grI+O7Val1K329
N83ukIfWHXBFILGkkoW1qy3rPlQDD04CKvC5QBL3e0AttYgG+GliU4yJv0yOP7XJJm2+WzOaN6NM
H4K0JLOo3U5fNupgbZKgvulH2J7E3uH0VMsflpG7M2glRfBLDYMO/H4SN431pYyYHvWV8osZWNto
cTaNiihgc20NXxE2dcSjEtzVLV2RCpPfmqS48Ozoi119E+3gzhEfXK3ua03ZxIXmNY6SuRUVWWxf
4EK0hX3Ki9mvM/2BpoE7lMZd0sW3VTx6RjduSTVD9CgziZZt95zU1r5K8+vCjA/BiteeD2F5a6yJ
2XJo4i9lesPVt+f5Bd+kIvdqb8JiY7TPVrncxmGwC8WjU427aOwPXRawwjl1Wqx/cwXFPmXa0l06
NEng683GjhHoa43touCx4vwgkXvKxSuCJptwequLEXGzVdtSHnWwbQp+oW22ValcT1ZN9AbYfEr8
Ia0Oi4RokRXLsRBXAYxjI8Oupc5vU9v+pCAUG6OBGZcnyt4eXUnUBtVTpXWrOkyH1J6xj0RwlXdy
syQgRi3tSmla1ykfWvNqkdFW18AQO5/TsAUirSCfmTa1vk+iGM6OZqPVofUdy72U4Dcr1Cyj/hRD
A4l1xJp/f+188MIZGgmqIUBD0as+u3RCUs8mG+XJGsrg2JcKOtzCSC5AzM98mf4dNP40ytk7yo5K
MyxfTlkDXtePH2juetG29vPGBznXXqv+ZS2KM9LCX4MigEKnxVJhtZ2FPi0vkUTM6RTA2uMWq+PT
oEYjO0bNg6fMbEAzzTFSB4XA9dJ3wtSguzX01YUV/uh3rG6n/3Ovn01eCU2SbdE9ZMu9KuhHtIx4
G46PaaU8q421U2Wx7QH+/+0P+9OoZy9+gNxs1AfOqUzDT3qkbeu1y/X7Ic7op3+u8GpvbFJE0tlE
ZyusycIMM8wMo0NzSDfiBVY/vXhX3+Zbvdpc4r6fqUf89UHXtMdRhS006+zd79qyy4awf1iJ9nbm
DrFrocqCHCgHGop79WBegYG+8C6v63T2KpPfyVUaCP83BNl/fpVR1e91fN5OlaUds7Ym47Gf7ekS
le3jUQzTJnNFNeucSh8js023TJ4iYVH3TPJXZYqfqFL/+P0X+yByMnSKaWjl2aBVzksAamhWg9bY
J/CzWNnmYYu5p/ykY31sj8NF++v17jhfunejOWd4sQS991ZO0UPjw0fwtCv6lHsLyxdl1+1q1b20
Pz66ynS8APEJIaJWz7UzIfaldmnYp16KrvIgZcU3tEyDC0n4R1+KChHW4SaW3jB9f94PponNIUCw
kxbAcuznuNosSkYzRYrpwvH66GNhp0htAVCRJAT6eaR8dmYx1/Ix6sRNMcUPKdbTkPiPhoGC8+/3
xUfZm8ElCYvIWA1rzhUbsfgC3SOdR2KZZZs/yE8T7hUvq5LF7JsR3+tSGeFM9u/Pw/xuROtsc2iL
3rUYRD86j83BeVnF6CIVOWLXfAJ/slE8+Yi8R+si2HlDicxTPXUTPQ2I+b6oOzw/Xv9BQmlQHTOA
V6+3y/nlMphzIhGbeBRZceoj8clc6ugfrfK7Mc4SCgOOboX/0yMKjgg+n/pdvrM+4RMGF+U+J/1X
L9U0foYS/rXI7wY8K/lNaGNOXG2PwLT2xV2zX4UJkovWgB8diXdLZ599SgnbrmqE/rhG1Glx3WX7
YrzEzPx4h/53Kuf3MLCHIgoN7VHfzRurvVnXbrwvXOHZ7B3WLn25cCTWg3x+e1GJslcAnwaG7+yg
q6EezEmoPSY8bmuZjdbQVtnRPdrU+wtDfXRzvR9K/nzSo3DJrHzQmVtyr25qL/H1++sd7JH77MQl
c2EbXhrtLOSzjH5o0379XK+wIxXn8+9n89G19X4y6/DvigCQwZc6LZxH4Ae0QSJSjtfYeuiQlf/9
OGfs7782N0+zrVKsE+b5m9lHtshmtl33uTpg67lv+p30BFaRywtchciv9vrdzCfDBUffDw8plVEo
GXckGd7vf8kH4S3XhrAQaaBJhw/f2VaZotqeCfjpU8ijgTD1fe0FPmzpO7gpTzjX/IPq188Dnm0Y
p7fVYsixmE1oFGhwiRLDeb0wqV9PNQGCTYMCbwtddc4fukgN21mvzVM5e9VBXOM8CQHVa+5KD3a8
L7d668v9pWfh/JgLVRoWPSxLEgiZmiHPNickGjW1WUoB5qrunkkVG4MOe2vuZk3ZQfUnif+WZugf
FRPBywzZdvxzY/0thPP/Fb78E8j5/zedE7ku9//+D5z4V6Bz/NY0X//X9VtZvP2Mduaf/QftrP5L
woNagyzyKmRLON7/QTtr/0JdlGBFqqbNIVh7Z3+hnZ1/4S1GVKHbuGatqpT/g3Y2/+VIgbq7jeQ5
FNDVf/A/v+/+z9v4tyon4t+6uT9d2yo/jEubp4IuGqn1z9ePZfUdKLxsV+hL/KWxE/ndcQr9mOjA
KVxtGoBoZrm1VyeHxL+lHe1YWvU5rA39GnKVsekjeuOVPrzObaseln4pXaowvWsmSeJZSYuBhzWi
KatTuhBy1ykY50xLdA1U6h6NuQyrrcZxq3rMNr1EfTt0otQbMgy6sgw0g9SGamN2eMkZURZ7Wjy8
hmWuUscCsZjV+YsoHWOvl8NXKrmvOItjRZIXAEdKiHuir3cT9Fk3nyCoJoHxqR+pvgm7PYVJfFKh
QXvRoNtUR1IMWAzQYzVVPa7kPeqmgCN0amtWLZ7jNnjkCThg2736fpTyZVBV6C+2nRReL5cZvW7M
/DZLLZVn0E/2brHyPN5qfQJSg5Y7WUrcIO+/2GAraoBTdx11rL0VhfhF20blfAXfBFGipWh2i45E
098DfdF/LCVWFIbI52Ot4mRU5k50a0SyepmNDrWk0In9uZu7L6oqqW8udlhQ3AvwuaBBTBlORJ2z
tUo53olklt8sXeQJjO10iL7WrRNpu5XetCuSSavdPsxU7iurLZ9mczLoxnfLax3jaoAtQzeDZwfH
cyyNKXsYc7OGVuwgjALcH1uvQCmf9HoCZOmE6BeDTKpMkCEDYCxbSRWvW4tw4dJlxwgZO/SMpdJh
za3BeS3DEfxRn7AD42gq3NwIHICR1jLOXjbaoeK2eTBs4lhU3wkvhno7YyHPoufVpmvD7MHUQFC5
0K5on4RZftCdqdnUad/dG6ED6LLO5YuV69rjWKXOQVqx8cVRkWdzEfkSD0lmwb6L6+VGobl6Y/R1
ScW2qA9OmltvnJ3Vn30IvEbn89Z66Ox1XA06BGBa5UFp1eimzEJrW5dDfNfk8G+NLjimRhm8FFFl
XbWFgrA8wcoTSksoDNY2eNZZtOHDnI3lMat66Tr1bG9sxVg+5Ya+7JraHo+JEhtbVeAf09MhQMDQ
UvSXOlhsD77wNxBcVAwSLY/YUGo8eEU8aq+UjIa3DrIquZxSfYe702ieaFI8tW092qJfQw/QzKwx
9vRMhrpX9SpIUPhDsLiDcNwMljVsJ5j4V30NO700y/w+U/t9PKTmNSB7OfN2xvVds9j5Tp9mZQcr
tD61MAW+LSMWO/WgKjtRt1rghsoybw2tio9ZVhl+PIjlMYgE23VGxDeN03jbNGq4r/jp36OsDq8B
OzZXQVCN1+hya8SsobwzwZ+8oJ8hPFBrhg/9A6BX1uk4oWgL+pDJhG5uYo/GisyyflR9Ub/lQgcy
HAX91rSh9CwEwn5iVOErUJ5wg8517w8Nfb3JHJzv+GeOtd83KTarXTHvqHQ2V4nuhKe0NOAzjXNN
LzWVlJITy9hFIf5LmcQuUDP76WFI4idsWb6kVgoQTGYPqZ3aGwkV7boEn70PTYDLbVk0AMsTqV3V
SzM8JTPiM1EVEOqJPimlRjk5wVg9KwtgKLNZ4yWVAlI/zbH9Xa+jBQH3oTdPi16W2s0SjcomLxIH
JHtSZ3yRYWIbUDQP/DpXrV3oyPQlSlK198zFio+g1Jx7CAnTK1rXtR/VE25J3O0gv4tmAaI16NOu
olfwWDtjBo9qGX5EaqoewW+upkslQDutK7Rj2A+5H83wDPKsU1+KvNNPaBs1ipsU0txjz0JaoUy6
v6iyPpaYdx9kr4z3Sp07flkMA5VEE38vIDjlfQuoCRv5KZ5uHaNNuOOW2vqs2lx0+DXJ17rokysN
satNoWkx9LgJLE8BIi2qStoPgRYctHHIJ/hcauRHim4eIL2LO/ySR3yJeAZeaQn19+MiQ05xIuQG
MGt3p4E887taaTYxrSHgQnV4TyN4pjRWOjRhjCrKj+yTecEAzqmelrwUt7oQUeUGhV0QwqGcEHsV
zLtjbeb6w1AV2Gi2WQbW2Yii8FAES4h1WGNOu0jLjFNHJRCAnlbY8aa3oybcNE01DpvBXiY0++EQ
3E8GwJkwdZSVyRJfFRB1v64oWxDBPMq+WiHehKlq1l3FcQMSthPxlcyK6DpOVrNHp08AxgVNe4Cv
/aOPtQUq5nRScoH4DwDjEVnrGCeZbj6Y6nQ3tONrBAZvFOOxih9LpJVyVErwCfLLMPvRL6uWxE0f
jn5SVmhjmDdB1dL8enFGE14llgJAvJee0gLQbbfS4jezWPzVzAt5lOfGbv1VEKStv4y5AYa485Vs
YIsgx6KhAhLNGZhqoX0106nbzMFLWKReME5e2UbejNJh3IXOVdsmaD3lKU/Vyo00/IS3064Gr++a
626ByK1U3tgSViPSZUXdsRhTr6jA+ZoS5WR+lvgjUHrgcpxeI90grXrsDXnM6fykfGwjewkc5J+I
hWeCkkVUqPMoiOYA6NRrtgoUCdS94qXyKjXaZNBcJJMVwD6bKD2ky6c0Djb1gJ9WCE+zBrAWvo0O
O89uvRF+eqXY147E9k+nndhShyoAidL7KPKJdsenpCnhZ2jad66KQ4agqxKDeE51r8wwOQqTHTVP
N8FqKI+TfSYo9IA2n/sfgBn9VD7ZC4LhRXIUovo2dMbjENUn6AQUe2LKhPrXfmXityXtxsmjXXnX
JkRxySumwFdxQ5wwQ6on1hDqoY0cV7f+cLhwsTG6CWtza5rLpoxQNwCSfqhV8NtKO1tby+ElWyjk
gvN3l7K/MxuM1VSeFBvgR2JY13bf/1DmAIkZ82iFk2fx/WFOcB8Yr03d3TKfGwSSDr3J7i/a2CvD
wpOETobT/Og1rJkkAGXVT/G8BLhXOvshiOtX+E2xH0vEC5y6Sm6cKpffitRpr3PiqI3om/weOk/v
uGocmNdD9BTvsFZL1H1lSfpjy1ZrwbmO7T7PMPca9AO3ZuEmY7XVkS5poqfallcwPzalcLweEpFm
gc2uYTosDr3T2SGoBX8ZSvEo8R+oAoXMmU+tKtk+n2dP1R7CFg9YpThN7My5ka5phl8b62tFyheP
SO6qBW+DzPRNozyud4SoVqbL7EetsR/Zh0X72SjN26hqN+aguSkGKWlef+rz7ipI2NCx+Tz07bPd
0eSuc5u2b1m5kRI+FG2t459WbCRxkdK9FcOI0/PopxwmNYi9Eey6zJ0jnDK3q36gE3WQqeKP1mkM
4J3YmO/ZLzXebzVt0RCbWZx/wQtXR2uxtqbyFFrzNjdtjpntcpdvRAAYPFQ2SW5tuwHtNb3yFn24
b8Kp8ZSq/K7Y92AsN/2o3mAhh/ZZvlWK42hESOnXKAl8j+mxx4LnETouAoUpMTotkJwHIEr9mA81
BA91ux7LB9tofFU0PkhJFymibTGKoxxpPfVxc9Vo/RV1+7tpivWD0TqPMPqOYASHMnsRY4UyFPIc
XXoNmxD89QBMJN3kkl5oq38a7JmDGPhRUz2v9MskhJCBk552qHA305OudRGVI1ibXlP0p3pn9uM+
3rb2cNOY+SmUJDxaA97+JUqNna1NnqNad3IMj0YE1UzR77vwedCBaGuPqbjJtMc5Sf1I7TajyE6p
xgyNL4oGAKHqnwJACRbWd4I0ZTCTz2Mx7lQDrzV1Yj4oI+c1wYayTXXp0VPxDXIrqKcAvJ8iR/fS
MIcsonm2TPd1k72oZXuVQA6deOC5Ee6R+SA7A/4dZ4+xyWyaBFkyi9xMmZ7xuAbhUEFCy27tGZ2Q
pPURICLCDj6D+HounRIcOirWdvR9BG/ulplztfQ4RQtp4MJmgsuWCg5lMKX0TaeKlYhYGt/jIL/K
9NFj04600jUNPzTDhiMz7ZehVl0NkRKu6PJg5/ofUAlxK10QxuobS/jGFHX7yU4Tf6yiaSsq8TkK
e3lrzMZDbVOoKnkO3XkpbexZMX5dBPRDKBycitG5X2RrzMg3Oo8L4pZbuikpNm3BvZVlq/85OkDL
lFh3I4/yTSwAx2dOfVoWQQc/SZUDlERjl+QRVrFOY18NY90dVTvItiDrniZzhECjEzjH5DMuB13b
TqLe9YnOtdPkXpJJkIZYpD/KWlBpEW1PA4J9T8KZk0bHf1SOuAWvt++s+Uazh267TLLawHSUu6TP
tyUKYUXVw2ANGr8Vw5MY0yc1rb1QzN9s0BhbmpLYcGYqsIvME1nr9RHAcX1vqyGYm8GDAOejJrw3
DNrGWMb14gGHLxw7cbIBpsBuzzxjiMztEjX3WqneO5BcHqU6R3vbUh4aI8P1TleOadHsR2SePzs6
AEoUY+LoIW4M8yCXwDn2wVA+GnOm+MMAA85gP3rC4BoqDMijSThR85pAT5hRwAsn+NkZ3BesVt9C
RQKYthvDlWrxQ2jzi5WaXwen/joayo9sQUSSK/qNlg3L1o8mzBXk1NyxoXmZkY9iFVaCKudtY19O
4GCGBy7d0bNz7W7GTq/KUXmfemVrLCXt1WIEtl9hpWoiBxDqvrAMitJ2cdMtYOnT6Es7jgRnegIU
p9AQ77SJM/LgFhq022OHGjbWLYUEw+tK46mTzXVQaM8kmKS1RbHhKG0VaiMWlB7NmAncyp1TQUYa
JyzUjV0b3y1FuZmK5mZ1423n8ioIp5uAo9NV+iFTX6dAbIyw2Gbhl3LokeUq4I9GGyjbw1OlGNle
VuO3dEZ/H7ETtxnIZByJ8A4QkhhmcW+joIxY7p1BXYM8UjG8dk0SmiihISReyyq5wrP5GcTCfgBq
UoP/MEagN8q3aegPcGPcsWNizuegtFFpqHkAjBEq4rh4QZOmfq9wMYetl9iwEfRhyniiG/NBKxRw
K9P0VMxgo6Ihus6cfsKVUU02aowjwTLdVDLdqVn+JBfroGgpkhxLxmUBdmn4MVb1VRY76V5Ozqdc
GgH8pAnmif6VNBfz5ofFiE6UUrZQJZ4gD12L2cxIjPtnq0FVdUo/C9U8TE3f8WEwA5Uo8sfw4FOF
nzmlIHmkFuFqkSfNRu2Ma1heD2DIb7T6pXECt20+z8mCNcRQPbawp/0RMp6DCuSsJ/sawV23S9Vx
pWLyQmsWx916W+CKU0qoil3fw3yvdG46KERjh/B+xEFx67r8HtvZfZaon+al/mqwQ1zHsb9qRfJS
wQXmAR2ka/fKfRk1L2HV75ou9yyJcJRUuACjU4C1dxh+gROLb8/ilzgulcKC9z4TDohr1eqf8yAP
b6YGiySCxULFjilMIPcEmaYdlyGxsBIGDAw/fnmM9IzUMmi4DFYGXFJZhT87INlDzFFbSCufk5An
n8C2t6uDrRpx2W9E1GAQxu7Ui1McJ5O6nYpU5se8MpUdfG3nm5bjTxxaueBAxp1un95VUP+qUP4E
9v+ljK462F/hg6WtjAL6iz/XI81SDAVUvf0KWoBY5g3lPhvfHC88DJvqQbpR6BULNqkXRFrWVuLP
ZdCfhz3rwlDuy8EjJXs9Sl4TgYSXzBylJoI2v2V5n3zqq9ZR3GacLlXwf2n/nM13XY937R/yyw56
U7JP40zdpW0PGcsZzF0yWcs+HvP4kmjQL92sdTxTahSPadNRTP55PHvB2Fwp070hFVTohDfNf7vj
zwjQjaD72vzxi5cZpSh4qma+L1XzwazHY2P1b6kTX/hgH+2T96Os6/pu3XRr6Ps6LPZ6fmWYkIud
K5Va4e8340ffxqAEhBaIqgIDOVurgHr5Ujr5XjWLZhM485NCBGkpS7VfqvkCePZMBov23LpsfBbQ
V/qKlDiDLyTUKMmU0v3oEWf7mQ+8wGuG7fLQ+tED9n2rJXHuljNcMm+5/ycT/e/YZ432xNHjYtRx
oW16EuDIrcYEaTYqSJe0MD/8au8medZgj420ponA7oNbBk836nZOF0Noje1/dJG8W89/ixu92yDN
FCh5Q1Rcfes0KJQ+iJp9epNdZaNvNFvS6/28zzzc5f6flvL8fNWZBJGupfuFUnwcnZyYgKyvNlrT
XNgwF5by3+SXd/MzJpC3SZfu89r4Y0LI30M9B3mH1r6kZrxuvPOrEbCaDaaGq8M6v5GjKtX1sMz2
gXxKCDMWQ39xSmJCe75TluTC/f/R9fR+sLN7uBkCpyzqbG9U+bNphLggavYld48PV+7dhNa/f7dy
UYj5AFom+9TOfOq7G3tYqftTUXq/3wqXxjm7ogzelILEYy9aQbZeumV9Yw2H34/xay99vTa4iKBO
Ajr6pe28WI0GnTyj/up214tfPU54HG0GDytp023c4lh4+iWYzIcf6d2Y8ucFpFtGDX7O9pMxvgoZ
PwIYvXC7XxrhLApolqi3LJGh26KRax+08sfvl+3Dm/3dDM62Wb500SRYNSVKr2KovCGntROq36X/
5GZ9N9DZXovNlgbBQCDfovCoxt39UEXpJiGtdSfxjw4PLEkNTIUpzHNKFk0OvWzynJJvRp6sT7cL
Dgp/f+FMGDGmFGAOxL/xCO/OzihFGQxVuYf9dayi4B4O0w/8+A5xYz//fqSPTg+4S00FOmiBFDlb
OQnYQRVEfzKtbldhddzNc9OrrerCF/pwHJyXxcq6pBN/9iSVRLk19hfU8hTjuumydjd3ZLZ96yQX
9PQ+2tTmf0c6x3faqaGndHFQ0KqvS9HcOlN3AYT14Vx0ATBxJVj+Aumcyzg0JASFGaVFKmoG2gNt
uUVsV1x45T6ciiXo9VvA4LVz/OMcAS7jhdubFP5IPK2nOawvgOA/GsKyV3ClrfHnefCFWJKola4C
PmBfUwZM3UBRLrlKfLRe78c4u8iodGbsiWo/dfFupSSgKHq0rMj/+zv5/Shnl1laUwPprWpPJcQC
nUA2lWG7aBvF30WS8RS8H2dd0XdnU0nCuBr7ah+F7UtXNg+aMqzS0o86deTfz+ij6xPcilxhftwD
51AybIxNrSnrfV4sr1YxvViIbm4SLfsRrFHr78f68Bv9d6z/w955LMmNJFv7Xf49rkGLLYBUpatY
LBZ7A6OE1hpPfz9UzwwzkTmFJu/2t5mxNmva0DMCHhEujp+jLdGSEkNDQlXuw7H4aTaEOF6LbJQY
Vytf6ZK/MWSOEBGlKh0q49Pdm5qRolOQ7auyewqn8YfZF2vAtxUTy6XUNfkDY5/7GG0/B5aPDHqu
oF85N5f262gd2jJpySF4UNNsP9HzgkbhL8XvDkKbfX//q6wtZXFyYt0r82HI9twtFXUXWkGGsqaT
u7aSxbkJJaWrTC2F2tz8DEjqJhOab4AJtn+wElNilkCasXvLvKvOinKQ/ZzwVr81vPygS+XKmOfF
dQAKBLdgWNJZSUNjlgZMSr4fx2yf66BbWpkOj1UkK+f/7acuI3WgYYZKugrefomAT1p/aFMr22fD
3ZDrm2KfTY9ieougXJWFj73AWGMBnUxR2z1JXmkwG0jcM5X1o0lV0Bh27+/sxZT2+Pcs0kq1QGtA
6DLU6TsI7Wxf/MvMdoK5hzUuc4PtTEwx0kmCUDDertVV3iax3tuMxXmm2OahloC451Snj4NaM+kY
luEH1VN+jA1qAVYtmzD6MLwOjV4YgyU3VK+EgbvJOhQgazpNsLooE6My2ZBD2FJP6ddSaroSjU8K
km4cB3HuNL3cPLVKROG7RA9hU8LI5Bi+Hz13nZZ9rEhRzU2VJsYmbIuYMqGqxnd0qTr9J/0nQ9wZ
8CdC6Z8q9ZUMcdTv+p6ETBoPKCUMpgcAi57eagpEzDqAASScMssNgmqTqgK9Q7jt3//WZz6OHdhr
RJPKEujvs9vT0+M0MsX9VIogX+H1tNN6glBFt57eNyTN99fJd50t6YAjTRnE6xlLRmLWQmRJQGnN
w2Q9m71he6PsdmbsDBAxQjFsCBVtCnVTwi//vu2LizQUJo6keaRqyVieZZ4mjp6019vRuNYyswe5
EFuffF1KP75v6eyBnRdpcIKZmGG+YslcoSDFUWulvFc0ED39fZz7DhxdTreWnrzF62e7aSmM/TFw
J/O/U/8w1Vrrc5VC8SbW7e4QXllOeGPsIiYTVkfDzu+neVVgz02dm1BkXafG4DCZrCkAXL41Xidw
388NILTv6gZVY6fbWPFhyDboMbnrSsMX9/PI8uK5mgrRUBJD2YcwrDi64n2BS7iClFyS6GJmK3H+
WcFEYsKPhIUhUV3hKZ7d6CgOQ6m+7iaK7wN4kg3kX5/LgHsF6pOZlc/76FPl27zvLudVgNkk8POZ
p4Y6wDKJQWHPYwBD2ZsArAKNTk9Oxfq5rQE6iB+U5p5ux1i8ZGVlR913YTqE0rRy2V/YYZ2xRsYb
ReZEzy4az7dA35nKHrIsuxYdM3zItGsz+f1zAWCaYy+CpxbNpbtWQzGCCdX2GgzMB9NKjbtRqKNP
Ua7DQdKJQ7MSTJ2PXRFTW4BnTcViXgG0/em3VOJ+zMs053xAZA+faHVXwTbwkG1NGnrMlLvlU3+b
fAg+KHSObiv5DhxzsrU20A47/YHH+Fo0kXBdm91b8N3/XS0+/l3z5zjysUwRp6wp6SS7oqPUh/Kl
eFVe/b1kk10wG2Z8hKioUZ/V/Trl0/mdsdiTxZuiCcGEnkX+Vqk2jev5/IacX2FET8/RPobu2qzZ
vMknl9RsUKEQbxjMssLZdbrYDpUQRD/zfVQJnz3DHF209mBNk/s1MY81Q4uAxatHMO0dGZQct3bZ
t0/9MN2PKvPr75/Xy3YoCykGbQVjSS8C8bMEVrhA4y59VkfxpTbR+c7y/W9b4YxwKGEEkyhsLLYt
06BnnvRy7zVf9f5QG1+7/vP7Fi5kATrdEVGhmsrrsbzQJY9syseClvrjlR5ZxZUMpmet3Hhht3RI
FxVVZljIkJa75VlpYcCcsa+S5MqX6q+m4u3KRN+8v5Y1K4sTFfkQSJt6tQ+qYW9N3qNlmJ9So/j9
zBlyNvpj0AegYrvkS8uqDvxvVe8Rgmh2AaSgsT0wN+d4o88kfc/Mg/v+ss7u5XkUibE8hShCY/8W
YTCFTlUskobWTgUpVPkYpMBQCvWh0PuP71u6uIEmFnjxNGihFqFEKnbaxAz9ftCzYFsrqb6XYRb8
ARe88LufitfOpMw1v3Uay1s4thmlKKUW+h5cfY42hvBZaCuYAmGNfn9F5zfdwtDiPhBMkHpqo+/F
nbkzttAA5e7wqNvQHG76PXBTcaXsfekdZ3hZnEubVArPRvZ9RfaEpNe5WkHjPsXX7S7axk7twmnh
2ZEduuXv+qMkmSJnymQiEKHl5dSalHqJFWTeXlERY2ylG7lSe1trALvqYrDS2zlzxYWtRRAWgMyf
pNbbJ9Ff1fTBaH5WMoCWZm309cwPMUNlmgoork/WvfB4/s0gjKq1r9MfYdLYo4cADCQmK64x+9jJ
m/RmBU56zhSB3jLIC5umLaPO2/vwDzjDTfO9fExcYdPNM9lB6ipXIPr3zS1wpWHl0r3kJCzwl+nF
TSVLFoo3lbc3y616NR2k63hH61sBiukYV7BAu2BYV8o956k8GwqnA3kPVX+D/54+wa0+BFGr8O3g
6kQ75Y6qzG14pT50V+1r7xpX+YP6KflhrryT54wZqH1Tj3vjeKDKvMyDJvQCqahQlIFUyukgVNqi
A7avXjxbbfbivl45DW/KNqdf9dTe/OAdhVVh4KnhgL34JXoOvgM4V/bRVvwszNzpTmjtjKtsYx0A
0QSOfJeV9m9HOvN6NV2heMOQLmOkp/aTMgYpJxcHSKPsotTtZHo2TX3lSZgXsVykQolIZ5DQgHx6
8S01Ad2NKmkONYDfAFHH3l8RHb5wb8oi6g8ms6lUos7jGxI9feqqg/FB34HR3gtOcg1TuwO33U5w
f59Lj107Nrc4EDWkHMzkVIf51oRzik6RHf8Fo5ULfGlX9Zv6dwMr7GkiSbOOAKdFwnP6lWS/Hath
yA+eWiNy4EWM+diKOHye0ElYOwHzq7n8WDwHEFgiZTXPTJ/aKo1hNOqAie1v/pOxHT/6V94WfvBh
0+1AjOGF799rl3zj2NxiK1VJ6yTkZQ6GlSU3YCcZihAa7+V9I/Nf8t6aFg6Y5XB+hazJaOsCWpXy
q6zV9wPAL7vvrU/v2zp/DSjgSZAJETdS41iiF9Lcy6M6qw+Dmjn9+OAJX/zRW3kMLq2H9xOGWlEm
4V9iPghTupIk5dCKqT3pqP0aSFkHV6X62/0qHO/Y0OIFLTUr4MWrD7r8PFSDDYoPoY2VlPdClQYj
MlwiKuGpclblEsG4jk3ZHLotQ+Qb1MkDm76rk+68be2OLoD2q+QvYL5rnn5xF4/szn9+fPeWhN/z
Lnq35Z3wKX6sEQn5WO2/pTeTsBkPyaPg1sQOm/f94+3jLJ0RvjlVEcmTkBFcHDBR6HSapMNB3PlI
l9nmz+mm+gz8yo4d9YP33DloFz2BnfZeo2txb96FX9//AecOqlHRIIi1qNvMMcti2UMm+3XUHwZL
bP8qW0lETkO17r3M+/3iCZa4kXlOFdrD6uLYedSorXjqDx5w4DQeY0Yd+nvGUj9LebXmRBdW9caF
AD8sDzTh7OmqZCQRNCsZeCojZ4ZyihutcP1NSizbu6LqgGB3tcP7O3nuQAzKMU0HXgBCaqiATm2O
Hs9RmQ0HLW1VO/E8tCH6r1pfPwwCAP/3bV1cHygLVaYORS1zsb7MG+qhLIZDMypuU0VbvQq2AbKu
71u5vKJfVhbnvVOlXsvC4RAgneZy2q9MYSw2XWpCqpgHKwfw4pLYPa4xyupnsUcmD0mVT8Oh0ynE
QnbYafqNqE0v7y/popUZbQFz0gy5mP/86JRP6IAh/zAeJoZy5OhHkFW2ECUrS7lwh1F/NSWiZIIP
ioULK0moBHDGKxzq8IuU2/VdfkVp+yn5VKPwbTNkcFP9ld2ad8LKBzt/Pil+gq8llzIM9ewwF5D/
p1prHgKxerIm0PkCWli/73rYMHnP2EEKrYtjnDcVSdRkHhRBhdZfUrKmtSvmND57sT7+fY7/P7fH
/6N5dOS459weefolCb+c0nrw//ib1kOT/oeHQuQjUH8wdWAQ/2b1UMX/AUZECkYEr1HiUfGQf0sY
SvwRAAMIhVW6cbjIf1g9BOl/dK5+EhyiCJlAzzR+h9Zj9oBfT9rMWI/bUx2hWAo+45zpB/EHpO5R
7Y0mxdjJM5vkTlP6Z12OwDJ30nUOJbDxW67/L6OQmJgkLjykyyCo6yl1VqWMHiwq67ZAQ7nrvWrF
9xd56L+syJiBe00l6144fws/xyj4WIGdsXGNV+aZAjigsm31SXiBu4FWYHU3F0q0lVrQ6ck+N7wo
BaEu1OdosqDl5iMuRhPYK1ZaqHjT+VcjTqVVS6mO+brTmxG9K3TsVL6a2Azi5HZpwdBptO8r5Jrc
WebtyJ8f/naH40mLFXPKAlfTVk2riZLIRFD40SiumNC2R/MhElfZuk5v/H/t3K91KYunUu6kSkft
EQXcV6a4zJ/o6Bj7+i4hHKi3fspMN5qGdvNxLUtbRHbnhhevZ672HLXpzfD4EwksvYK02GUYUdkL
G28Lk6pnN0/owcLREod29KRuG2eden3xGJ3/jkVcIqTqCIsNg9TRQXyBIOpOhbHMv4pvi03rxg/+
Z3NbObxGKx/4osce7fv850cvreKnVRoOLN8KRUdPbzRqze+70KI8c76yxTObplHHMB4mkJzfMhGk
sKzO7q6Uq/g12KwVRy4ffoX7FtlYQthlQ0Oc2nSUYs5g8zptqcBQWYAriNYTw9uHK8Se6RyvFhdm
9zy7TI+MLg++UoyFEmEUUZvigJTlwZps+lxUggCzrFVOLp/KX0tcXAIp+pmZl2HNCuzRGVzppmpt
ql471aVDXjr587zMcLWheMlZLE2fpUfosnH9nDpLho6SWYdjYKtydJWAouDEbla85bIN8g5QipS3
ly9EnIZSU9acA3lHneZnfZe50t47hA5jstu2c6rd75HR/u2fMxIWkCLoFLLz01UprRoA2YBpRZUY
g9Zve/VnGq90+y8e72Mji62LUjhbKgkjTekOW8ZJ4ZuCPRJhR4iPbGPH1GTO3Nq+2cX3ayinRaXt
bYVMWfHkvoFvznIe9NYNKbTm73Zb/pyJFyM3pvur7LQrzRH3a0fwwic8Mbe4U+RxVHLoUlgrr2Bs
3esaIdR/GNQuvEqXFkSN2RSpgdJUJEo6/WSITXmCKQw8Szbamg+D6CZbxNO24ff6OyUACivu+xYv
LOnY4JJYNVMzxfIblpTL3bWIQp6hrtTU1tb0pmRwdBP3cZ4ISYSJ2fGRIDa2/pXqFi+W6TTAXSCS
Xztqs2MvLq2TRS0cv4AX2Sza+Ttts8McHkVu6qjPs2pK8NeatUsP7Ym1xQmQzQmkdo01zZ6A9iBt
rF4NNyhe0hDRb4jKhp/Tz1G27xCOdJyE//zBJwS8CeqdhA9ivFOf0cOJMm2K/Ur9AVVVKa7cyhci
GGAHv/7+xROgWa049j1/fw+zhCffTtroCulK+HfpdTuxsvD8rMnyJszmXfTJ9QmUPKawIc3YWw5U
SUy83zEDrmWb+qHatfv3d3BBuv52j2BctRQAWrSnxfldOnJRmIrqIa0wLjNxo0HSAUuAK/SC60kf
QCtvdHWCcQx6qOj34+oTw4tvB9ubXqbz3nrM2wuUHGRE6t5f3MUTfrS2xeerPEka0w4TEuKyTUaw
Fz+9b+GtSHh23o5MLL5dGERGlM8mopvsRrhPHrQt5HjQMqt2jEgjooj2Ovnn/Je+Y/Ttmx59s0Ks
UvwSo+rO32fbbt9v68O6MMDF7SPXEnlj6P4tS12MfyBeDkOErbUkXUi9b7q+XXtE5yvibC1HRhYX
ljz0SRnKGOm25ZfwmpvDielnAveHx8X23bUrQ7kQaFmU7f6zqsWdhUa7FenS2+bppgNrpRLawrd0
DwUlKqPilbhJbpJD/JTujQ/9hpf1oXiO0Wi9qp2cn0a0AgHKob83pg2dVyPdzAOF8kOzW0tjLr8e
R790/j5Hn9kfPH+Cs2jOn4wcSke7vIUwAV74aXKoYznJ7dqcwuW9Ybqa7EFl/mrhzcJEe9maXw/Y
4/e+wa0uGU4qlqjd7lYOzkUfpmb7L1NLH/b7rPWiOTfqnfiL7KjOkN3mu3BX0+HSnOG2eVG+JHea
U+xgQYy/vm99zfgiMw27Gs3Qt+BpR/PmtuEA6Vv1evULzhfMuXNTkYbQ1QCHtbiAAqvuB1F787XA
sw1Y7MC9PlMcCa8l23N1V3uEVSyANQTBJLfYeX8UDlCt/vcPWHzQtDC7LM3nXb4qDtAvgtiDPfMl
sivHX00lLnvPf4wt6c2bDqp/ZT5ZIkiwMJKAGoEHVXQHfcg/efh/rWs5I6ZojYyIE+tKaPka2Q9r
rVN5+e77tZbFtRR7SSZa872eSh4Khf5zHGeH953wv5zvXzYWN1FAXq4Ls3dU7rgJFHuuTgA8uPKg
KHXQuHMK932LFxelAZGhUC3Ntf7TCyWs+jgVBgxabWn7sAHK+ZrDXfT4IxOLcCLLe5RPZxOIZ26B
lT/lqQsNoP6zdsJNuJNGh1hGDu1Bt5VNsx7OzFHD2Yk7sr+IKuBRL+oqx37v+ODatU2ZusApdKxb
m/JV/NZMTqDbkNF1jrxfC4gXMwr/iqaOzC8O/DgRjspvASNkDlwtu25P+clOH9aDgMvuc2RrcbbV
rq9r5Gnns60ikDhLBZkPGgDk6gvUNBt9LdSZXf6drV0OsXm5GJT6bG+uZCnutIcM11Z+zmWJf9AU
vhh6/1rdcpqNeZNWaebsbJiiJ+ba7EhhhXAFWsRyZvzT7yu3UEXX1CAAlKM7holhvjsY8PcxQPEn
183Rj1ncBoHXQ342e5XmQSMff+islURjgT86c5xlGQYJ6nCI5nPTuNZ9fIfyzN58FF/mj5rOAVFl
j/caTMkOo+qrp+biXiN5KFEugVl8iXWXg1yKoVMKbPhwgWWAY4DDrlDXxFMuXT9AuUU0Z1VFYlr9
9PqZul6C5JY1mkXWbkIJSsxQa9Zu1UuvEOPpc2EG9r0zhZYwyQWoL2fHkVAZmHH6870aGbaYOMZj
fpDnd9bpHRj/3r9dLx7II8vLgoKZGHBDz9mwsPcevatZCEBwxPvki+ZEG99dwy0vRhT+9hkJ6klm
15n6p7F+up+q1vgVPFSzz1BWK4mhUBQ1f4Z38T6rEA8L9xV5yRZyy62lQWDnNINLXC3bFJ+fpxfZ
hqNxNQi4dAFTdJu7lDQ0QO+f/qgwFyJYStkEsZ9u2+RFsK7hAObgjK4G5fnKll/82EfWZpc7CpGH
zqrQQcBadCBEhn66g/aPMH0H/HOrbOCjK/7yOhvE9XpR+tJTB+AUKSqVqZ+ztk0KLX2UzSGCugu+
a/fB9+x79B1c61Y9fGMIA9LvBiKOp2a3fjteOknofdM31Ellzrj7A78YSddp4TTNq298SjJ9bWMv
LY4DRKuTPjPiBYsIWSFNyqe5SdS4/WYIdvEEWadbQGb2RX1Bk47YdXIG49WYnGR00+1a6HxphQBz
LLqtYGzP+un1KCipBcWzzb37uRfNm1SNVy71i7n7kY1lCpLAlVh2b3fuNy9wqkO9qz7RHeKGEO9J
sjbJxntay7AuXbXHNhf76vdhCIxsXpf3SfWfFegBy26t7Dg/R8uXGvoMUORQFALzXARBSWlOZuvP
/a9v1r151e7iXdzb6U2wl6+5h57eP4QXPxXzHqDGmABlSPL0DMp5JjV+jrXawD3yJzlYQ79dckb+
3v9YWJxyPTK7ahzZND+DrycS7IRo2WQ0txB8Z/A12xil/f9tUfN3PLpYoITJSOjm71SqiK8y5w5Z
Plzu2uoVdtEjjha3uMV9et5MAWGphkDZiW70R3+v7Lt9vY1eCHmmTfMYbFYD1fmjnLnIkdWFixhw
bNfZ31aT5+IhcSHV/167DIY/MFmxlz6/v50Xa5wg5mfaEOZaz6YEg7LoZHV6e6v6Tf6zc3mjeCjp
k3gfVDQJFaf/sN6BnUPgs1UeWZ0d6/grUtVSMh2rRtyUvW1aQQNP5SR+Sgo4oacgEvl3TbvJmzrY
al49rIR1F7/tkf1FiC6a/77FUs2kprIJ+IeyNrt2dv5o2jHsQPWb+I3h2sXpCNqKjxlbvLhR7zCT
NaLsuvL1zi6U2YRmMe8gKnOReHEa2pFqo68bc6baQSK8lfbFdXgw7fEmYlx4rTGzmHMgsFmYWxwJ
0yy0VJnN1Zt+M6UO9XBInHf0XgOngZTaLpzsx+qROLtlFlYXRyIx6lqOa6xmN/1LmG0804ER9TF9
bL7CunooSmfThE5dEGOw6LUH7zx6nM2DmiRy4uo+U7UWi0wo+gpKdaRfb/wnqDp3puvtxddpU27X
j8aqvYXbiCMkvHKJvR6ObmLF/nYOV70ZmJE90a9ZrWeeHYa3BepwS9NqPi8nIxOZTuXE/sZWcRP2
BWzNpmtOK0fu4mkAIcAYBVXr8xJmU/R+lnEaCm2AAxjp7fRx5TRcdJRfJpZxQzrmSjTNB678Of5M
hFuE6MXU7Q7zuEPtqorTIQmR7SqFmRzwHauA6ZUlvhUhjm61Kle0Mgqx3zYJdL1XffD1/RVeMgAJ
AaEtslEMdy5OQg8vdl2EcAbD336nF9WV1631vC7dKMcmFjdzN/pKY0WYgMAdbMW09250e9hEe8aY
tmuAGHltQYt7WBoTM279mQSZ3vJk7v274UHfNc/Wq8iAD/rVQJIMJ74ZHM/2mk3wFE1O2VFqcMTr
1c79ytKX/JTkbKkhB/OPuQ8epoN/lVzP0aZEvBlu1+LNswSJQ3e0z0vohYQ6lVTM8t9dGB4q72sc
fVfqGwjIVo7dORhiYWhe9ZFTdr6WmL7nzdlQ+8J4fDFtq+9/JwroARluZLrZU//8Zb1Nddn0PM5E
QjTrcy9i6r72mrRHpYLnon3RdzRwtgW9735nfm63fWiPrvFSPM5Z/x8ckyO7iyVn6HxIvYddWWpt
c3zI2r/eNzCfs5PwZd7TIwOLyFov/KLwM+YK/eGLUn8uGLTXBMUpIaqu5JUJuLciz3vG5jN09AHz
toj0zMeYuhO+dQ8DmiZPQmeraHkAbTHsYa+7JniM3vVsVMO8lBI17OIf5Wk7lNvi49o5OYvd5sWT
4jH5opjKWcxRl5WZTfPuBrX+SYQ4rzK3yXTDxIFr+BBEhwghrea9Fy8Ka55qxy50JYuLAik3QdZa
jJZ6dTBb8Y4+wBqU9dwGxXco+kzeQMZvl8EU0xENsz4gH8fCi/bkFYkd6F634pwX3vdTM4sgSiWx
8N+krEzGab6Im/haurY2/bcaFZdN6lL52b3vrW8X16kHnVpcPBuSIE7dGGozfq1zocLPdTsAmHvV
b+SX2q5V2wKgNI82UoHferYE1/antR9xntTPY+EiQGwmZQF+LWdBdBGO0sBS5gZAbt/OZXHo2P/G
Y4k3sj3u5af3l31+w2IQxQguUti1Ieg4PTfTaJSBomIwI1sLiwHG30962G9IWv/ok/4ytQw8fCMM
6zRmg5MbALUMqcYbf6O7Ejor0OcgxLJazbtwt7I69pGCKizAZ3erPvYIUsU4a+9UNwOlaHop2ca4
npCTrxHUcpizrG3NdMTnf1Biu3hUNOasKeXCjr1kt1ERvonQyiG1uRoCiLG5kmpqT6YbvZj3xZcK
ouzdqgdd/KAzlw5g/Jldd+HGsqGFIpOyFJC/Me1byTNAwL/m2260p2i0h9GeXmBm+r4OxvkbUnF6
hBjFh2JVZ7FMEyxjAy9G4wrmfspusHJPu0Ef/Sl00iKSjR4hi4nmWaJ7+WNQy9295nVd/Qkec4nr
MO0zDnZbVToxFa/+l7iX40NqdEEBa39VjI5g+R21Ud+Hvq+2Vb217ptQtCIkM4Up2Y5WL39O/aAN
d1VeSLG105IAeQFHUGuA905NEyRCqCpogRe7chj6qH9ZfiwrA9KgQa0WbiQKXObuTOqCjk930BBt
68VNNJnInsh0g8vazeVoasStVfWZVG6Dnrk0eGOqaZA0p6wbMxpcrZOR9HJSSpx67yiCrPSGA4PU
yD8aSY1ooiPuZ1SSM9dIMwl+ObQMfsi12o6vfQeYyrKjBucxGMaMDa3eF6I4mq9kH4OIoFOqMxFn
M7whNJWTRxUEb7Y/878geBmEll7ZnjnCMwRdnxfQt2e2NOcr9KU28OoNSuiLo23KmVwCXkIjMGC+
tBeuAcKN8d7vEDh5kpCXkCcXiYtJvtYLpTDvDaBC7dcqrkJ9M8CGLlW2YaZ6cWdG3CFfvXgqxUM5
pEn7lI5hrEHI7je5iJhhMaXbtp/xN62AUgxlE9WKWlYAl3XzV+lHvXhoc1WeKUUMKa7gcygj1KOq
orxPcr3X9iVzUUw4QnIDE1XlTZat5GlqbXCosvqkBJ1ePEWGHkbfwzHSJCgFdBTZypDSotvVTZJv
Rj8tf1rJVMk/U0gm1c9FhwTM577XJ2WTjKbWOJPYWlBW1KbYfxQDHTILZdBz7bFth1K9qc2yHm+Z
t4xoZRX6xBRiX6VZIyN/Fif6d8obQ3Dws8HT9mMvFuVLPyJLmdiSL6I4aPt54KGDR9r3BeVQ42dj
CUJlNwOjtzdZDm/nXaSownDnx1qqbpEPtcoHM42H8arpvVrVnTwrYuPAASGssEdD8wfF7ky1TLaK
NKX6nSF0gvc4asrYZ04qRAg+xlmeJYltxWhtXgt1QCvGUa1CrmnE6bnVbQUSQe2rEqk9AkOh15vK
Rlf6rntWi1SUn4PGGPNH7rYm30WGqewKxstjdKVieHmHafK8jdclg95s6YXF8l1ZyKZ/UDQvClHv
Us3ilZHsILzNyyB8VtrReujNHuXaykdwJpppNYAulSAT7nJj8Ierqq+mfYk6EyTtQ6GMCMvUgWpq
rqKXdYY8qIUnQheOoic1lM5C9QnsY5puw1RHh66e6kly1Kg1zH2DYLh/n5XKaDGtZ4j+VjXHtEns
VrOG1r9W07GcyKaSINe2hQQZ6Gc960OfelCKAi6oIQv3fIwqVRJ+iEIJ4Y0dtEn8V65FsNJKUOMG
3xpriLy/RgnJ3eggIFBdWDdK3NVivZN6rqv4sZ0S8JeIlhmJhj4oHIZV8WG0GiW07rgzYFWjNdqH
YssuCw3DM1XdIuW5qYtRrNTnxqDFMR0agrDquS1yVRg/QF+qUsMJFe4tHa2ZQL0HF6GqDWpB/hgV
V142DiO4ARibv8cpLI4tDeY8iDN3mpk+C6ZYJ71+blWjkW5hUZEpZMqjyRnfeZklVs0+a4pC/dBP
YQKPfdh3jd59Tpi3DeWbTg/lvLkvw0j2vNsgK1NQXmyjEbQr0cKlcotBZEIGb4BhXYaZZVOHTdCS
kAlFYecV3RoFHRjv6/vRz4UwEyLLIzOLMDMUoqILGswYkm2mm3HT3rU7uDq2EepVKFtt10cWzqdP
SA3Q1maomdDgvP2lGGrXAfCf0/l2A1sHqGpUDd3uZbr9B9bOg5BTa/OfHyVGkdjJuSFird4ghAsL
HLJINFUHhyIBQMBnSjy71dmpS6nf8RIXFdcytiByrTHauIhPcQd9HSgIGtf5rekOVyhZViJN5eRH
dftHhchj04svOstvgnt+W2+L7tOmpA45XFEQOcwxpg/JzPsudCnRg0paZK6SWfjzVmPr+WFiYY+r
+pBuOhBq8T+AU14sAh3bWabrbWvkpYkdquQ7A4GzjdU6pLm0Nj3mbeDDBXA9bgso7Z681ynbod1t
vKiv+UN2tU5Mee5VULORA74V1SXmok+9KtWsfvJF0gbGteww/SZow8q+nvdcSIWQ4pF0HQ5DJCIW
gWzl5zqlAkyg0ZeXTvTQ3w6E7T7QWjhtKHZNPxUHFcHdb2oNzQX8U8uL6p7aeIbYz4lKrgd3gzju
q/D1fae5uH1Ha1tkXe1EtcLwyEv8RmbCr/ZF4zEZJnH7vplLucCvLYRH5PQrFVlqJUDkwRegGSdp
qQNJFy9k6pir1Dmz+52G/sd7xlk4NVV3NUHAxNeaO+6SO6d2nW3cilyh/V45/N/WtTgLsKhJQ6lh
jJTvy6AdDEF80FFTGpOVYvmlDWT8au5soE5HGed0VR2auEAk5u9EdJq1ZFG170TXg+SvePv5LUKi
epS1LVyublBqLKr5Sx38PQqbO2Wnbv9Bdnj+rJ7aWTgetUYhC2Y79cZHL/CQbJt9VVG6nl70D+WN
Coz4HzRrLrn70er0xTYW1uhnYYdV9bGGYyxwkYjcWxvtsQ5tKpwts5d3JAn7973kcjEF8gyqKbMM
0BIYFklly/P7lv3LFYMp8kd6RJtv6gfrsfoyfohd61CvdQYuL/WXzcXzA+sebc4E18zGbVQfLEgc
qM+njuVEL4JON4yRus0qUPryZ/1ldXFXttUoINXMSsXdtM0eug+J60W2dWc45j0qzmTWrn+/ynxz
ca3QiLwVA+UzsFRvFmVQtHzWytV3FY+ftM8dOLNsBLcfChR81t7aC61V3PfI4vyLjoIZOS3rGQJI
VfXA426EdrqJtqbbuskX/7vC3gqrJK5ri1yEMmKYeJYcYjLpR6cnYLPWOFkuBISnq1r4jILPlMG8
j41r7nJ9W2zzWxL2berZuvcPCK0vesvRLi68ZYoKw0PWGcoDCUx/e92IO71b61pdCK1PV7W40qQu
DUvih9k78i+x6dZIu5OMzgdectrvCHdmuzXq2P+ylfCcQx1PUXMZlwRMeQravJUzpxqB5zxepMJp
LPxU9+tR0OUbRv9lbvEQmaAXxG6+Tqdvhr+bDzvBdewUmwAa5dfJkTt7uA2u1tjOLtc1j+wqp+dg
ik0pGWa7mm0ieOlYr9Nz4gau5TSb6Kn7QmcBQol/UFG9+CACqUMOyJJUVVkcwFFKUMJ9i/tUzw7i
L0L/XW9GR05+e7CKbweWFw4hRmyg0V0cO9LhQGoC7lHzVnQmV2MyOWBEuNoE+5AZ/VVvvXQmLFWn
XwyDkKrqC3uNJueKnDLAHh2Ub9Y3NYNBLNoaG+F2+ElRT7jqduPqWPJF/zm2ujj52iiVzEhhdVZP
jJ+iz+VVRH0YadetBFa6bGkn/9Elemx0cfwjeHtpXYN4sz5wiaZ37R2tFSQ1NtpOIUVSa5r+ysq4
5CW/Oba5uAyiKI8TbaZAEKjMdcFdKwyb0dpn0lofcPb8ZRwKA5yhAEKB32aJ0m7MDmwpDWr8pjjU
e+VeS7ZzODqfDdSLvHv6Vd4h+SBs/J6XilG9bXXbf01zdyX4uBQQH/+QxUkpOr/r0nmX1ccBdsfE
nb6GO+qBTvpZXA2ILz1Sx8YW3qsr0ZDIIcaUlNpPgJ6y8Pz+ei6fj1/7uvBUitetnpjsqyiiCUKp
Dzlr2bPbefD3fUtra1m450Ag1ynh/AUV2fWy+xQkzP/NwsIZU8Ev9XQ+6+msDmxtmtrf/oEFEsmZ
6p9+wbIR29elDpEbqMjSzPZa9iCJnvu+hctXB3wDukgMC9Jl8cmlXCYDL1hEe0Vp9AssJuNdz1zU
xrgrXfW1Cp34NfvxB+A27uUjsws/CKZR6qsKs4jjBK7M+XFmejyI677kYCbst9bsSnL0X9Y6o9TZ
TFpLi+QyR4JdtgTcu95Y93RYiHHdYV9CLTK8VKb7zwo759NQ8xNk/rK6eNxVVN3HKuYJigN1+t6V
0YM5dS69ifx66M3p1ivyxu56fdeN3SHQxfjrGLf15o++869fsXjqy3jUsmpee+V6j+WdGbsCIKPN
PGuHIqx4P79LnjP80ft7tPj5lB5F2p2m1Lk6c3HNIEafgT7RSbZ/G5XfiI/E/R9lMccbvnTpOrFi
pItmEM6IHyWO/HPuW3quisT5Jk+3qPv+A0DaxUgVwhGT8jfovjNuP6+1gpT2y7zFxYGuQn83004Y
jrGr6Pf79noefvE2PbK4OEVVr1RePVtMwGmZwo90Gp2w/PC+68wX5dlTeGRkcZEKQ1cFsooR0X9F
c93WB+V/Sfuu5jaSpNu/sjHvvbe9ufHtPrSFIUiAXnzpoCiqvff96+8paGYEFPqiRvpiYmJ3ghKz
y2VlZZ48x8mS+ZCL69JnvLUXBkR0FFBdRj0IeBdql0pzBBYeCUsHkJM3jbnVA2YqGoxLaOFqOLNC
bUohL4cmIXkfrROytxzFdTfiM5Gx95etQLEBbHjojaEBWRqac8c4gxVORl5euFX13xoGfDbhTlV4
GhdQNvo4iCWZLEnPzWCabL0K9F+/5AAmAiWfhCQY4M/U6gch5AwMcpjA8VM4khIV+H/F5/UttjhV
J0aom1TIxDr64SIrQAAbASVeRkC3lAY+GweVsUKlNUE1D+NQ7tq19gH9JdmJNpz1YewESw3x5idZ
/Y4xewtn59QqnbGK5QhlPbJEtYgEw/QlRDGyf+ora9BiRqywdM/Ali5DLBYCUxeiWWkQI8QhjwDZ
q96Nrb9uEZaiNkqA4ix4yPKC/bRFfn7i1vUe2IGJXN8AAcdmHraHNOvt65ti0Rcg52ZAfQj7m36D
i2ncJFmAufM1YSvwQW3Kg3CTy2Csu25oyXET3vu/LVE3dCQ0jRr/CEbGAtT6N9MzHuB25CkHUVup
ov07fctozTy1SXk6IWz7BgLtJAXVPBf3gG840B5bl+9obQULH+thugRLO7NHrRjXNUWsEX5KfsN1
Xggm4vca799db5ePgL4fb0efc2d+HU3bHypkzBcjuY6omwTIF7CDAphOED5kxU92TdANfhrPA4HG
CRLY3YLt4DWf0VNkhbfVY3WHwrD3D3TXFjfSiVnqlvSbVMwlEqcn38ub9oaoNyQbqNxY6oNY28M6
dkDKzygtLNqElImsiVDcAAv0+VCHoNAKkIsjckczsTquxmSGKBiL2mdx5+KkqyDhR4/bRZ7K4Mq5
Q1PMj3JJ2666GWx5nAXEttsXHnIrbFK5paMvgn8QOlSkwkW/jOV4NJA6JeFAmnkgGrZUPWIcyCUT
yAYTtQ1CKnQc9ck+KdKmgZ4aIFzq7N9AT24lTixRpcWZg84tD5gZulcvhIEko1WjLkIfRvYc4WHt
NB7p5gxvefH4DmCDCBcH9dMgXQMSpBJ9V8Rg73+VcjAXx4wrbtkAlMCImisQAdRNrYfFGHQ5DMRp
Zs1yYjbiyLpjiFeiT7AGWN5fNqiLuufUHpkm2IDeFR5pOEJWCBRA6/idJzg88uYsp7F0kIAoAhoZ
nNnihZqgAX4TMMDCIhpnLH58VPonXX1nXAAsI5SH4FpNyxMydVpnjqGDrJ2smt1h3gKmZGtAG+qv
4TazA5dJr7m4aCfDoxYN7xQ5z0i7VfNdcIEshWt2e7N0CgLYL2/nXXhgvr1Zo6UWsZvEgdNrYtMB
ri9YDYlZ56b0Ak5tL38PBlP+CnWFyGbeQeQevdg9J4OlnGIjFLkakbWUD9V7c4vWrtjsYjPE+yUH
EVAEFJOJvqHZ7O5Cp+HNAuwP417bsypOjAmgleiFOORRVsB3pOODWt344376nfQTSAmgcAcSYRmh
LXW/c6VetS0HH8ZVgZWju6djTedSFevMBNlbJ25SkFM9LQMynR6XuiFkhI/pSf0hBc37reQkD78q
kHLENJzZJFN7YjMMi6KaQthsC/Hb1A7rPq+966dxeXV+zhx1GENf5IZAw8y1Rzm65hHYtrdYzJzr
ZpjTRx29Uo+5bibTN20mkOKDnQF0BS7EWAktce8Ve5RYN6zDJy6fgZ+jow4fBxh5hh4egOUOKCb3
drseH5EXKSHpBDhtZQk3gkluoum1Rsuj4YE3UtLtGbKSrFPAnADqONZGDu5BH58iPfSIg0SPENIa
VuOm71p5JKv8B0bJ+C58ADQxAGZHnflC0opLNDkbJ5Sc1DcgVpBu7B+VV0AVPVLVs6TDPKD9WnoG
VPYOpGe/EZURDfK/jFMnJsnCWUjRzmfKkrHupMAyxsRRMlZieGkH60Ac6gYUOQDPoc5+yuudnvHY
WSBhslT5wIvfIpVl5Jg/+DmTpBlBACgBpCconyG9QNOqAucxh9XA86RGeZQly0O7BUhftwU7gido
TRVNQpb/GK0nN9ojwYkcVOmxdjQVSV1+B/V6KprOSCOoD5nBu+bflY/k6WQ482ZGTzsYxYEgs6+f
3PM7kxgU4VJ1pKzBqY8mJWp657ZK6xE715T71hQA3fcTln4LywS1Ueoc6F+pwdzqO937i1Wqc9Nb
3JcgcQ2YdyNFfUQGRS5GsAKJ6IYS0WJOO9ZUEuMmRunXGW2iGN9jItFttpbt5FO2Ue2ukaFI7oy9
CvUTRsBN1bsvrVOZ8TpQ67HgOxVXieQKuolt+0VxBhu0VqR2aJQsg+QXnm9e5MV0EC3hX/Bl0Edk
IoBvuUVTUvKMxihkYgKPfyVlQ3YEST19j4M7s0UtpiyILWpOfImnb/wtCExgSEFiadymmpkCshQ+
C9/RCkLI5jR7Bvlsa7Jc7cJZReYdQkDI1fGoDR9X/+TaHPOYS/M4Ss00Mptt604OYmd8hZc/BB28
vWxWN2EEv5euAEXcVS/cmrnG57H7cRrg+EhHD6RkIbJBHRslKRNOa2QROwyxu+ZWHhqHnAmbmhQ+
2OEeuT6oJT6zR017Fjco8VSwR/hZCRZtcP8JFo2EA7QZXJgQFQHKm8iRnB8cJcsqTuklXJOl7juF
gnw/p8vAaRnyGjJ/KStsWJpG0EygEQtQ3cuHY8DLUa9KCrJqr8IHQStlHmJY7YnbcR4Eem2e+VQl
R58e4YnFC9fQFH7Ly3mJiWzX0hawNzNbq268YWX1KC6t4xZREd5BkxmsORJGR82lqNa8mmObDpZ/
qEOw1PO1aXwk94As9rYQ2tEM0k5lWxF41gu/Ttb1bEWhN1boX1nVQIxgK7F70c7v08vPorzTnHW6
GvIN2F8/BiANkOOwccVYceZlN8aBNMDAJ4dPPP/La42eO+xhmeCTQTBGPxTK2o/rMlB5gqg6BI0Z
rWZILoCpJYQSHClRsl67VEyGoULYRYXQOmjmkccFt875CojGXKboWVGONaTqFvKm4C6rtzL8FP+o
b9lpicvrm7JITa6WVAn01zoOGKDeRgsdJheC5l5HmK28cMPC3B7bM892swqFKLQuIEHBIzo6MhOf
uEJkxvRkBm8pWHVnmy9EXAEK2mta3rBDaUBSocoqM+R4y29HLx5l1s1DwhHaPrwfFKrAqYW3Gdls
J/anWC7RZgkhV9jqx20Lwop2JR0kfsdjSXNmf/zF5sV4T+1Rzwy+qdu4mDUd5G+SOXORVXODOUss
934RsQBzJIPqCrqc8IMynZZL5jIfwhHD6gbR0uJdi5NyPey6vMQoE5RDb6W0H42pqnCBoPF2tnM7
GZEAqqzkiX+KHO1efZitAEruZvTgO/2I5kKLFftdHhBIw0JaDEx/ogSBJ7qzORbxeK8bUTpCnar7
2cc9hvfRBsqMTghkJShPmAHnZXhEGaX2TKMVfCwlfvknKh3tTA5Ehz2iJ8B/ZXlhCqZAmk6OurQg
wQErLsTEqSdirsQtcvUCuagFF/Pr+XDHdr5VvMmuXMlqPcNOWEAjenUvrFKvQSkBHSUOLepgtgZC
FWStNxnQ96lgpY0V7PJV8DjfgnxoMjHoFYRfNcmsWpMpqkNtZHwHVhX6hRg7isAXktxjgBMzt7jP
exf98+lKgjtKrFEhGgD6a39IbJ8pQknRPmDK0eQsE6JMgPMJXyO1wGVSj5AxEQH8XXXfof35YLzK
G+UDvXEADmj3/Utrtk7wZURqQH6o1vEKsNPgFWUa5/oZo70xxJ6PCvJ4AEDtFvSg1Ic0AWDfPfY/
7vpYBR9R6oLF0UkaSCKbvA3QBjMNQMVPFxap+GnqetkPe1jMC92KfAk+N94MkMNKdQY7ysUs04Oj
XGGU1gnYA44bW/dk9O0bt5072/MaqLYjl9Zgkxdj4hIv3Gw6hwf4lJ2DOU9BoBBPzTF1vlrFQAtw
gghubFbNmIKlqHdk7W1GzrWSdTM2GkZGi3ZaPyxC9Ae1etDLIgg/v3O6GJUUMDWRsxU+CgAyo9np
EDgl7vXJnW70zE1cJgyGClQvjFLuOpEToFFmLOxgzW52K4P1vHGrm9ERj0pRrDcO2Zkn9+qFOWrn
zmgdB5UezCmlEd30RS9v9aKHRrsv9Q+MU0Ld4X/awvWtyZD3A0XB+XyGclP3yF6RUxJ+IwNDroPI
TPwzRndx8YhAlw6ynZCIuuA4jZIIBJkBzEW6lXBO/Vp2loDOl9mcH5NbI7V00O3kLslgd1hPG4wM
CjLZ806c3PCdTDj7TqLdJDYxuqNQuSKBogoqsfMp6LssVbIEHktN0ndOEO8TwCgZ00zOI7WksAFC
SzhISEhL1DRzOniFAUsXTQFkzMN7DmQ4gejNoGPsbAixgm6DUPqGrOOysLxndqmrSIuaphoQIWPn
jrYGhl6ojk13syVZ8/gPWjMWdu6pOZmKudGVLVZJB3Nizm0DMXzVVNQgxEFlAILoHA/ZtmeGqFC7
B/Fzmfsw1Dixf0dES0iWbhDsIHV734FAPO52bQ0+s642DyKTdGtpoERhE22mSF9BBPl8zyiV0mdy
AP8LfupDHvd3Q9G8zFH8zNg3S+t3aodyd3IbNSAuPK4f8lhrdIZnVmuOWL/ublqxtsuCO0d3589R
UX5OzopJqURdNNtOAHooj4q7ouA8Wev3klTEmy6dwM0utx/XR0mlN46LeWqW8neR3IHiXkacEiXf
Z/HbmINOAprd+fA98YW3ovafJVVn7KClQ39qk7qr/Qmqyyo3i2bMveURFIqg5nt9VHSoezEs6o7W
54ArI7QxmK2Ibj4FMqPluo68XHhRtGdJaq1Rljw15RyuearDaXXdPGstKY8zVEkaVwUP60n5EKjF
TRgiR9jG4mpQNC8d0fJtFJ1z3eiSmzudVcrd+FIMsogYQ+bnO9H/xDExEx+9E7FiZanAmGCGMZoe
3ZgzMKgIOIPg0/bGBmqDWYr+LAFGcwGagGnz7froqCafY7hzej7oOoGfKGPhV2RFbfKciJxhANio
RT9ThzcTRPLWkplb4Y710meNlPI2IN0Q4wHsPmY9N14RAfIwKqnD69Wu18QnZWQJLC5d02DJRrcW
kXlXL3o2OhxIcGnAIOmC6Sp09fFvY+uk1V3dgLXiRkR3CrJ1sp2tBWQXHKH/qnFO1K56JLEa25dA
lYnQiB1iL82EDLAJGtlE6PrRuPNUCKNJbLCrAc/Q8fYXbhuF28nNvAYRipcWLI+49IpAjgW8Xxoq
ttBDpnZ0X0tDGdUw2L/ySOE/Ew0OojSp1yvBKjBC5rN8yRuiMRy1LvCN4pqjDi5a25JZ0+CZ8FRF
A6cbxessWfle6YYu4F3GAzTwADVXJock+SOXFX0uhGhg5AXwyIBmE8lvn19toBkStLEf8IrJurdG
V0xlyB/AtmD2xmQxDtSyLZQujj0EAN+e2ypblC970MaSa/xRtuq7GS8JZERbkwfbfhxYwEdDipU1
xCXnryDh8ZdZ6p7ThjgRoglmsya3Zd5/ageeBYVkDY2axqiZQVgzw8YkHrIJj7ChNkMQH43Z/fVJ
JL+IDi1PB0PdZGGQx0A/kvXqpEMgFGtD670x79fXzSy9vLAvfk4aOZon2T41abm+GjEg4hNI+1Ty
FiaWDgEx0hhXuB27TZ01NOooxEoZc5NC1imATou8E0DfVM6sCtqiFQECMAJIBQjp3vnAej/p5L6A
lTDsI3fqQCWgB9Pel+uvjClc3BMnlqjt3jVCpID1jExhdBvkdt1t+OcfGXgwxUoWfGj2CGYwNtRw
0Y8pJ6apLa+3kZy2AkzL3gxYFghyIeNhi4XpvwYWQZv91hlDalEBcgekd7QIuTwE7WyASM3U6grk
U4nd9iqjtrx4jI8q8aj1khT/+cKpMcqAbY6FCxRQ6cicq8isGGNxb+ggkcGTlReRfz43wfnt0MjS
CKLAIl0JYWwXTeOBA55BUrA8kp9mqDM8qEmURmhBMOOBczlgaAyRxWdBwfZ/BC8Eza4gE0oqxdTb
DPQcFSiaYYPkQsG/lQVuLd6CLy1ydBvVS1sP8ABfx2C0/K3n0qlt6rnWqKhJ1BNsg2psJ4IeLxeA
xyuYGc+l8ODUDnWUJ3QSg9wPdgjnSbmfbvl0m34QqS7Fy/bC+4jS21PxIKIu7THO9tISnpqmznY9
53UE7kEyvb7X7uXPVPUICXSPa3rgbV7E8551xhZPNVqxkbpBMfyyt3ZqtXxuRGTqR9f38soOUeAC
I+uNZAUdznQoM+vvEplC+ro5NUk5kjJXZkUNIKs8WLxF8BzcVtxMju41mxayc8AffR9R/Eqc9ivR
485vp/2ISVBd46DeSAfRLTcAg7CmX1xc+ZOZoA6qFotNOyqYCcVUPe413ht39U34LeFXQPQobv0w
b0nCpf3ePzf79Lb/LnkpCMIrvKST15KpF764G04+hzrQAPf1dZmQWZJ7RAAvg8zKALMsUNexP6hV
rUTH/YaGcX7FbyQzeUnBU61+FuiQA+blB/UHeCHV1NVyb36OSlNdsV39Ymhwuieoe1pvwDtiGAB+
pjfFregchaqczm1ufDN3SDMQC7BJfuG1TUh5finP/DALMb2pgCR39qIZgZs0r2ILsO1Y4f3ByBYs
j1DEKwB3AGkSo2a79fuKGyvMNliA39vOIjCMbFduBU81Y7C7QxGKyZu2OMgTm9SsKnwzxwnZ0jla
LaAFLz9pX5XG7g7CliBA2vd6NqsvemKJiRVv/qyf/J+P8f8Gn8X+x2w2//0f/PdHUU51FIQt9Z//
3UUfddEU39v/IX/t7z92/pf+e1d+5g9t/fnZ7t5L+k+e/UX8/j/t2+/t+9l/OHkbtdOh+6yn+8+m
S9ujEXwp+ZP/9If/+jz+lsep/PzPHx9Fl7fktwVRkf/x54/W3/7zB7pmTnw7+f1//vD2PcPfe+i+
vV/++c/3pv3PH5L+bx1MFCB51AD+QfEI3nH4JD8RhX+TABL3C2ry6BJUsUPA+NqG+JH4b4SVKLHi
DsaDGuJqf/yrKTryI+PfCCwQuKgARgjkL4l//DXusxX6uWL/yrtsjyd+2/znj4tyJ34/CKPRhoFM
80LfWjCnjQqOUfUYogt2akcbMA45IyL02qweUq9gqpaJ5Oo+PYq0Teo+kNRs9uUGNsmVC8G0ygt2
qGPj9iWgLMMSNihENaAIjx5VCAEZEnJQ5sn6/DkPZ+Om42r6GyjnP4lTLoJAVcX7PMN7EdngzJN2
SEs40TrwoCh2W7iBy9RYJFf65dDRMAQkGNhX6BC3LnS1T3WYDdfpmnS+xHctcHDzd9L0xZbp+P8s
79/26AjO52qpT8pShUPwN+0NqdZM+71qCpawy0Dqdvh2fV6JF70yPomK2rQgCw3wsRIoYwuyyB8U
aOKK6ejokOK4fMCfIs5WgeyjeQXTdggzuYKdxkG/DYEwthnmEc30VgfUPxsatGgQuQ0UoVD2ASsR
Bn7ylJ3iXOPSGAbjdfMOJmorv+tXpHs/Ay6BDbqiHflxfLIKxkR4Dqg2U5eHIuRGW4o++mA20l2O
nZKsmrdkg+jQAVqmNsUHw8ud6at+m3y9voJ0kHC0fMRAAd98KdDrC00CifUK2rgp4LfptI3HgaEp
Qb+QYIL4GjI8uD4wm57PZQAc7uhXGQ6BUCsQyInXMfrNwLJdrq6PhWWIug5nsN+mnY+xgPbkthmL
ez4zHtWm+sWn2I/xAMEA4Dp4LmmaI7Tjq3MNthDTNx64eLYDCP5eHwiN2xJpE1RwGEhcg8JOTfZ7
dlvCV5GKjraR2SdrwTmDzxas2oaEdOlFi4AKvQ9lGGCJBOvdLZFPqVfZGrxsq5DxGF/Y5IBxAnEH
ygEgsGlnOJeNBg0MElOn4Z0BetBI90J9n/sPgl45acmIf8m2onzTqTnaFzZ9kmdcB3NTkNhF+IpM
gJtkSCOmCViYW4YC4sI5gjWQxxA8OShPqE0eJxU0oHo4jCmN7ES9H+dfhSseN8WpCWp7+1rVyVmG
AcXraDXJZujyuSW2tgJcMYGrdC2kA72eY9ydS6fq1CztCvNaSxHx4hKRAjMVSRcZKowAgl7f8wtX
yckEQpHs3Es09ShmWYPRBYK0biYeKPzCqqcPFfTHfjVu4uBg9AyHcRG0k3MGckKCE9d1UaKPcl+G
UCKooDAxWPphgn5PjIZekvYiWrVosmByFCyNEhIB6EdHeQIFFCoOyfUInE8xjltQ+DdaFn7NW+l7
XktuEMu7oYrsfETjY8NywUtHD1B4Ca2kCD3hg88nd1DABdXHxAUXsd2opWuIN0Ygu00LMuKCd1qR
0R8rLPmVU4vkvJxcoE08tkmkIRIhQd/42HjtikDS2wO7HLF09E5NUXNqtCmUCnyYCuKZh8wA3kMt
rDP256JPlogwEHB5AGocw9yTEYVFM+lBCZY+2UPpEFCxI0fhpmY+65YO3Kkh8XzqOBAVgCtQh5Jv
A+6K/ssEsE2f/KJ2NEr42PunZqg94QtCJg06rrHCmV0FAov9NtqhrPIqu/yq2fIMBykuxMKwh94p
HmR9AF1TfiSLjVFrcxxw8TC6amLqb7Ur3EW3mpsciqcaqCK032RrME5IG78zlc2PDhVWRmx5dv/+
DBr0reaC0vYVIVvUQC3X7cayMRNWefSiDnycXKI8juBRI3pa52s4I+g3ahKIC10cO2qq9ChPVLm0
TnK1BrImg8BiNUUrI9JkT4nR9ixAMGWV6TPEzGoReIZUDHZpayiWnI7NI6TapUOYTdPnr3td0CaA
NUdHdxBa6M6/cwyDupNIAM9vSMJCR5cBmh0cbX3dzOJ8nNqhFn9KcXWiBelHmBGjNkkKxlbpKlvC
9Ul6QC0MMjaz2GyZ/PJ0U9JxqwN5rwPChX8FlXqm5HUxFFmJUWb4p1wrr/k+t9GJSPiunQ/d7NYo
GxFN6fiNWzNhpuS80oHIqXXqPCvFkEi1hrE30Cog7YL8gPIl6GIAv4zsfrCuz/WSOzw1R53rsFQ0
NL2SDd6rqy7YC1ntXrewdIRkXGEyNjbKz3Qg10P6VdFJrOOrgzOlsTcI/f2YCffXzSwPBDvzqFGK
V9H53uRVCNtIHdmbU3UHqQ/fNNqpYczWRdGDnFSFNwwDTxPwiPLU3tDzQeR6MhhyUc03oZU++Gui
S9qamic5oJOKwYr8O17o1Cq1JzQjHAsotUAhZ842uq+vyrY15apijW5p753aoTZDPCpzHc9kqXbq
ZtqN28717yab0BQZa9aglhYMoAQwsCgiOgZoBsU5yLqZh4MzRz+VTVnnvlaFwIjqLwoaR88KvXLI
g+mE0pZar2YawykpEcpMG9+b16Q7Chrg9vgMHRh7YFYzLjBaP+zJRBBMBa8NvdmnKu9Ehcjdq4d2
bbTo1gRAniQCoMal7VmdJRewRcoc/WqRc7HMih4Xh+jpG0DcWjhG9FwInu9iyLbuhvfkXsweuH26
q1hR29KbiTSI4kJAJRjH+/zIJZGcRDFx0+QwNI0JARo0yJeOvtas2ZrAltR62YOxZ0FalnaOJMka
SZrimqAbanJfGLQJmkxmrjYPHNit2jpibZzFGJhccgB1gOGKPujzPCna8T0oeh3qm+1j+Y0oHoDN
jeTH0NXmZXa1J+rSTIjQYjB8Ypo67VyUCXoECSa83EiarN/Ok032UGFPqylkeOfFccKlqeiHhzwg
nW7hSo0T8glzmXL155SV3+YgfO1DZQ/mDMGsOHGy87xklT+WHjZgrPvbKhVISGXO80OOY4kS3/cy
MtXdeDdZBJMEpRzeJI18ReBpG8J1kLis4t7ysTkxT8UXA5rPuJREdTXo2LvbZNsnVnRo7wggyjiM
z8Zoi2gwt2TveVqxak2L96HAE/ok5LIuIOtJVnMlF2PGQw3CviPiye5VG778xm340wjtGPpZSOKp
hmNIkuhBD3rQC4z8bP6GERGLiDMIZVv6HPZjqySDjmkcct8sWslWxMa+bkJYnK0TG8QXnLyjUAbR
ILFF3gFevoYSuO+Bh8dGW+DOeNPvRmgShxtW6mnxlsfrw0DyCY3hFzlIrQY/cR/hHiS19xBtXnlj
pa1ZrhTvyER7J65ya/6iN4wJXR6tKpASDlRxkOA9H20hpRoniZhRfuNvclf7Cuq5DG2m5EBA79Aa
Cwude6zzsORPkW+F7AJhrIC7O7eKApBR+BwJahTd0ZoAtH6shoWlq+LUBJWiHMugzUEypJp9WZqR
plv99MZXGJCC1I2crRm7hjUiKhjUwkkI8wTmuIrIU2ENk7fkCZxYwAEKG+gmsVuhlxzp6ZuFip0k
Tp/5TIZJIcATZcCVL6LxvdoaY2Bl8n3PWrTlvXLyGKNORhonPhoEYBC0wV5zj17ZrXAfoxsOjwU0
uljTV/+2Y6YVF8/jiVVqr/Qg9kjkHueRZIDnG7Uye9CauaDYdmbH180cKQ7DZr6Klu7E09ml9k+g
ApjVSMdQo7fj0py3+QvI7J25AkCaNUjWGKndEw9qF0wkyA+UvjSDwejukqrz70E6D1K961uVfDj9
3DuJgmnQuT9nemqQy15sSqTRhyixijQEYqtOAajqDX56/t8ZpCJizoBC+SRjJuepuk3bZBuAPdYy
evVNTtFHf93Y0jk8HR0VyhRVBQlpEfc8kPybKR9XYcg46sQjXps/6tjNeZ+HOo+1IrJKEvrFBzdc
sU83Jc72I/91OhLqtM2QVIIgJuz0H+VaspMD90rYdKDUqN4YvBWsg0exB1MJpH+s+U4oTQM8Si4P
KSBW9Lv4pjn9FOoIBmLd8TFJQ3Orcp2sKhRS+b34AM+GuxCCCN+uryHTHnX2+iCoyhRqf6Z2F+8j
MExkVvgCfCkESOSvv3X6ACkE4z1ajZETo7PPahGPTTdhgwZaYRb5exkeoGfB2JhLISBYOYGIBx8I
UBb0w3Dk8SCt/Bhx7xrMGe1N9658qJt6L2xVW/G4CbIgEHIoTRFpl2nFEstYSngjakJaE1RRwP/w
1BoqBfqDCoEcew7IOgRXX7k0aqBwWuRmHnFvddOs+VJ7zv3utZXitaBGjLrk8icgzMAcg3cLhbbz
W18K07mfMEWgzJAtfS6+gP5rm+eCxZXoOqkns+9FAJc5W+j7FfgL7OvbainNhjcHno5gh0FmmX7/
Z5CH5bXAV8z5bkJDN0gR6nWw1bYktazcK4fhi+I1vpl96XeEib5gvF4XHK+io8KMZwiedyhpng+/
4OsBwqeRhnaE0t9gg+teKkf1KoLmsKUOGougcyE+OLNHPXkaXciHdgw1s4yU0uT08CZP/P1cwkmM
85Mq4u4Mgvr9+iQveEcdXB5o6MNbGYUkepASF2hNooJNKXkb+RG1IojrJK0pJpHXpL0rKvldK/De
dasLXv/MKvmqk5i9kKR6mFFFRrAH99CudVBk/YYFokdGSMYuA/SEF8MZWUXNTMR1nr4WGQunvbA7
4H80UvBDBQecKOdDEEpOVqZK1ExhSJ0I7ygpytZVKZiqUjMOAlkD6gY7M0WdQ60Yp54vIt2sQ81V
OcVKy8Tk9a8QLban9PH6xJFfdmEM5JeEykKBqjC1IfLGKKtWKXWzagqrydB3BPejCKzc3uL0QUQE
bBmQe7jwLX4sBYpuwEyGHWgXsmZVii1rQHK1XMmYv4WDBb0QMJFDnBXds3QGA7LF3ahECbq3OsM1
DAyJqzdVX9iyBBwjQpq2YuYvSHmZnkaw3OnEHOB5IrVmCIIhUq7FOLKJjC6LxIuSalPkkhnl/FMo
FI7cBxaXgLUYUvLXV3BhuJBZAuE/j+chuUHOd2Zal/04xBJ25qw6LV7mZpryXq7O4MmEHA2YoXmz
b3rGkV5KbJLcOu5MAYl8QBbOzaq6GOf4tXBfHWcPWfxghPXBrz75clyLWmL2hb+T5PJ9rgS3Tj9k
0PVeH/flztVwVYMChGwp4BKpEzmEYTqKc4VAr5GsUgmhMVeVa7WIGPgj4XKC0ZME7LsCvhFyQVFH
pMx8KWu641OjeJY3w2hPt+LTsAOlNri7ddDfPjb7cSc5EO5yfn2MZB+DnZLwd9MP8SBpGyFt4G30
qPB06TaR9gb3y5QXABOAgxpcLoDWgFn/gmYpyQZ/IG/xbjODJo2AG4vcyl9Ss3eGNb8aNJNjbNqF
y15Dvg0toBBeW9AySpog6mMCbURiQ7fwv5Fhof0cDQa9KZtlZfXPqNiAoeGOdxWgHbWByU90eSuB
ggkvVxQBAEC5yBqXVV62A4kreaSSwMZehANjiy5tHZgA1AuOQQTcizokyVAIdVYftw5paStd8EUW
22lCw4CwCjzEVFN4j/o8WhGdYTvnjLfk8gj/Nk+/JWeeG+tZRVCp5SjYNJAuYjahs0xQr0dU9+RE
BVc08oq1J6dfElX4Xw5CPHc0hEqLh2IeHlpFaWnlt7TOWMu0NAgBaUukusCbhRD83ISochrn95gn
UrcQ8Y9gAjOxkrzy/QeKQNj/8rlGrxxodXFLAddLdxlHsx+PMylYqJOx1vTCSqd8lWYRw31c3rra
mRlq6uQq6mQOzetmakyHqBG/+91gl3qx9XmeNYmXUQtsgQELVS5wr4DZ7HwOw0YDcWdKHqFRuFWU
2JIEwxukm7DhzCAM7esTSA7O+X17bo0Knie174KYvFXSobAzVQa6zLDKVHXSEB1Y/X1UVmbMdwyr
S/MJ9WAMk1eB7KWvWi4LwpgHqMJEP6eZpI6qohsp2IOqg7Hnl9wjWKXQAiDCb5Cm2PPZrBvS61Vr
YNLacKB+3/tlYHaj3YOJaRVsCMRM49c1sBbCHadbQNP9wJv9ethGmPd+fgY5OCeBuxoLRa338P8N
iA8ASLF4AwqnBnrQwGx7fUWX5lYREb/oeJVIuI/OTelFqM5FKSBdWs6cpXeCuk6RgDqkgShu4qmp
7q/bW9ivkC8HkNTQceQvejunuM+TuMMMZ/FLCsoyTc/MJL/v0tKSclZIujC4o2MhkuIKTj21nLEf
c9Iw4603afxeboVtWKSPqE9vszRYXR/XQrSigr4WOHD4M2hLUFeOWIZanQboqk9FyW4nIBOj/TzK
dpl0VqZ9b/in6/aWhobHMupWEIkRL6UsqiSooKeOt52irKIiczq+W/FgHjQmVoZgIeYknVF4pBDZ
kssabDNPde374AIeP2ZXdPK7Gugf/UOyQAbJDA8u40vShIPwWCR9MxcZGdTRi7AykI4oucls9Bt+
eFHRn3V99paM4H6WQRSA7p2L2eMiqeKmWgKuXeMtiU9Nsfwi/qKgFslVojHgxArlLeN4NpqhlRXT
f9LuQCySmiFSleCN0xz1AUdAsmJT/pruspfro1soSZwbpjajXg5ZWMowLKBZ0veqTeTM2347DWaP
0LmwCyS3H1hoscvb/Mzo0beeOC0tm7uqq2A076Cf9DkmLCwnY9FoKKfWZAY4LGCgjWwOYNy4uJck
xtSxbNBXt8oHcZ3Chp4CbROEYEU69JHGuGcuneD5VFF+SZzFVurJxug4pP0KT5IjSxtWICfQ/cfr
e+E4K+dX9rkt6i6ZxIxPW2SBTBCfKqlFsGzyU3qn78sXMNrm23xFIv3ioXDl7fRS5WbqsdzwpW88
/wQy6Sc7gwdiNSkbnDY1eSj85ylaa9MN4H2WOLiJwsinLiBWz60Rz3liTZBaw89GWCN8Fjja7WO2
4p2sgnT3cBs5hRV5/WaG5GSxj77hjSe8R6//QFKLXJzX5p3sgZPPyKVKDLKSzPsNWsgskk01rMlV
Mc0szYaFOvn5kClHkwll6dcdbDWOvKnXb2AlTcxkJ+97y/AKt3yCeN8Ly+oxuXJthJSXQcuEYfQT
JprQIssWuJ8hkdaA7FbfRzsOyfxNZw829z12ppViJ+/+Ttw1LylKI9e3+KLjOUo8IkREipUKYYi8
WJoieDTnKAf8gTczmcX5tRAYYobRCAUg6pJo+RwouK7IDMc38+vkjOtpl6I7H+AU5OgF0AGMAIZm
LleaHWpNI9iqrGHLCgsXGh/Ov4La2m0NkASYjck69zZo+qEN9wSKM4hLTXb30N/+Vg/fuUlqG6O5
OB0Q7pDTJLgSSMUFzST9/4JTe8qedXMt76mTeaZ2sqCPYS43ZJ7X402GUKPYpF+63byNnhRk82wC
+gILxFN/Hzu+A5mS2Eu9tjIn9qFa9Fonn0Jtb/X/sfcdS67j2pa/0nHnrCZBP+gJjWw6pZR2wlA6
gN6A/ut7IavuqxSlTtZ9PX0RdSrOiTRbBIGNbdZeK28J1Qd8lNr7Zv12ywdLguy3Q+4KEBEaC7ax
7yjwpi/h7Vxv8cI1BGoqlL1EgKKRaR4SBWEASS8cLVO9aqRVNoD1AY3M38/NnJHJzRDHWmCFKsFa
qx+14cf2Z2vsfzdxyTOdPMjE9WvQDGsNigdJrgri2M/9Ot4xz7yxIaiFcOg+cKKtvM3fzJlr78IN
e2J3clLIoFZhIRbQ6qHbhf+vguyqNDAGNecG51ZxckByI66MtsAq8jp00/KYNVDMqGbGMC64uJPH
mRwLTgNM1osbNCbgE2e4pOdoBecsTHZ7NMhWW4WwUCeoIYSH3Pj8fStccqE/n8GajIrBdXE7sLBQ
2i66GxfGA8j2EGMtMLwIXFUxuNExuqmP3VpIFVBvmEk8zxMmwfb2X0dqWvshldRWpdiJYN50MtWX
jJ1KXspmpp15cTsAviVkL0zMw03WUWV8iI1RhjqBdl8FOzmFYlax+H0pZ2x8zzz9CC00u+F9hvV0
Kj1y9PiW54di3P1u4+J++Ps5vrvWP2x0hGu0qPAc6BtfE0aXYaTORMEX8kosESpEGsr8GGWdNvfk
rKO9DaUrACiAKBRCIWInCF5Jj3jzrGMXABRI9uBMQcCHfuXZtGcpJ6GalrAn6o2C6SyIHOvOxt0t
LdNFELlzyOxLXuinwcmxjRW5IBgY0p3SoJ6pBj417jSue3ZC/Vw157DSIjmZBGQoW4FFEaBs3ca4
22nIGRqxzSSo2Dtd/ETi2pdIvERjFjXPgxSiN1Q3D/h9i1wBUbpRrAHMm4VzXIh6QUElmLqBZABp
xmT7gwqgMYIBW7MvDsVazEAHK6sAhCO/A/De+32PXtxAP6xN0bU1r1Orr2BNUF8BLRGBfpnszSXx
AuWfyNdfWuCf9iYLLNUxElxx8ORqIVBOUHtxiy9cZAJj/w8QRnP2xNd/HMIyK2tm1uKgV2txPJDC
N456zz2wLVFA3uewjJcOPchPwKqPuQm8vMldJtmpFCQpDr1KqCMDAtPwmYDggutCY00FIhrDyRhe
E1//8USK3VKwCqCUlIWdh2T+0RztEuV4bc63XHD3KGlipgUTSGgCTVE1rdlYUmbBkKB0BdZVIk4Z
YyqidbgHjYLbiDr6Q7b5B17m7NATQZsALI+KnAPEotNFTFS5QF8KadEeyEwPc7ppCgQjsiMJYlLf
bw6MSnrv9cd/wEmhTn3AxPrE5aRxyZQazXLgqdD0cmr2rZotwubhEC+a7Vw7+NypTgxOTnxq6txo
QWX97VTVK/KdkPQuv9IWUIBI3GTuzZ7F5ScGIURzuoVA6x73KYZSvtNO+3m80nrI7PoQj/c4NIfG
0Snu22X2an7Ov9zf36099bC5IQ0ZRQ4KvIGxtNvPEdGl1A1e3g0OMVTnP/Vv4lEx4gYAh0BHTWOW
QCMBB8Lhr1KGDzWZneSLCTeB+GtWM9YubR20Y5HiQogNznuycWPWDFIXUQyCUU9gK+mmpw45xBCy
QbZTLCF5cvz/NDnZrZj+ACkig8nK4/pCCA2lUOYmthPdZEJzbZa/7Rs1cHJHYkl/PuRku8aBUepW
CItK4rI7IJhrsJq900321rq9j5b3okg3gnaHLgx/5mnP3LmwjZ0J7WmCJtm0LZ2FRoHGZGhg5xpL
9lK9iIHFEGZ5686n7meuFtbQYgGyEqawjcTr/uFq5RygaTVCgbHQqisEpTcsLHD305lg9BzBObEj
LpUfdjIrslivYJNqu1xf2NSvrgxXcdIle7Jfyb6LHEVItCo+aovtcp6lbu45J1dKYWsdCQdhP+Rr
hSGENOqtVtozdcWLju7neoob58dzRo2RFi3DemZXqCpqfr6M3QSihEQAnXH7z80nnVd7Jgs7OY+W
yQJejngw5XZc5NyBxpAvuA5TJvRfsVOpN0t9dcm5/nzIyYEsjC5JOrGY4tpUr6rQU1ftCsMboL/a
Xb0EoFH6Sj7RP5jrHpzd13hYlDoAqdKhCABQwOnqZiEGXnUNCHURgrhBEEPKvBkGiIiQe0WOZhzP
WaADa8CLAUEFwQnzbNKGqD21igogJjB9bfoI6Jeufvn9tM+ZmGwXJQJIq+hgoqbJHmCqyumlRJ65
IS6tGipEwJ8BSwOY1OSMW4UGFhIJRtJo3Cgt+7LH5BFTBamjZ0U/d/NeuP2Ad0PKhqgGra2ptTgN
crPDu0O4LUra+abN16nupZ8teI56f1iTwkstZ1BctKlnj8OFZz2xPvEzzFAZ6hOwLljLFFQMogUr
N62YUhSIKdUNnlj92ur/gFf80tmHlK6lYdScWPLZ7tTQgazkUcF+ua7WgoBvXIlRc5Dif0Cc3Z/L
G5ULPg1DYAoMIgCATvLkvQYBz/MUffTv0VOLbcZkZ6wFkZnijw9N5jCofS+GwJsDvp1nVHh9SNtE
/Ipb8mzijsSWmUE7Trzi/AjiuwWI/nYmJt4wpb2dfaXiMSaX8Ym1ibfpTWZDyQzWaoxOsedoYd5o
XrnO/Ow62SSu7v1+JC9dVVDFk0HhI0C3Z6T/fAg0KYULcoLXPnSSj+E62+cP4TW5QwF/k1lCXQZD
2vWS7boaQ/4zp/Xi6gqFG7QSoFqHdvqpk1PUfiiTWPoT8NS2roD8CR6N9KN8mQ9WLxwYuDcVpJbg
ttLO+DOMiFsxD8BII/N3qduw7NBJbAFY/er3Zb20WX/aEWHPj4ux6cIwbkbYydkulj5y9S5SZ+qf
555HMLaBYVOgxIAbnERtRUaGugHgAeifAqKJxLhFWxPPxZemjRRHbuYAAuIXnu5MHDrUMCy0lICK
mcbCKanIGISN7XRqehsHwbHXiBsU/aqrwnVfSk7VvlXAFf++kudvDFaBRwDzHsonZ0PgcOY0MFVY
TYLiWjdDZ9Dse07Mtda1b7+bOn9pmoqBYaENhuke/Dl9aZBJkO1IMm1HiV959tanUDVN59pm53cg
jGCwRYzuAyQ9BcXUA8n6ptFtB6ypDmSHnJjO1bzOdwZMmKgg2kCVArU1eY4+iAO5rC2YUFKnCvVF
qweros9XpBpcSj+qNPfK+BNAJIeqtgMiCi/B34l1zzttWY6fWRvPoAwveG98JnCxQ3PABhZ+Cu7P
AclmekcB3wJ99uC3axO8kGJ4WAVZuQ70shN6c2M052NE5NToxJcm3NYAAYJRiFO+E+gADHfpmroo
cczTk4sUe3o6fj7g5Dh2SapoTQ9b2tIYoJNNN9ZVdmzBEjY3AnrxsfBmUVUTSnZY1NN9Ohhaw2Ne
mA7Ycfx2BAE5lB6LHG+yiVySRssMQI2ytBwtpe5Ikpl3eQ6fwLJCkFD8J4DT35HBD+cWBGARqYGy
/A6IgcBDy3VZfqKUlLrmDXI3V98MV6bmxM/tdeglbnQVP/3nJxV3EtgXhWDP2aVRWQi61KY2HTr6
pIJyrA2y3RkbygXPg1gDCww+SSgiTE9qUEPPCnJggJMtytHVF8miXom64yr8BHz5W5GGxU4uO7MZ
xwUf8dPyVLo7T3kL9SVgHdNHazleZZ7yFgOkIbmCeE6iSKzmqpyXzueJyYnPCGw5BfAGDytkH80F
6FI46GEgM+chSL+OF9LantWWv/yYmI9BcIXmw3QfN0HWj1LQm44MrTcCKRLVnIO9X3DpeKy/TUw8
QFpgFEunMJEgecoZBxSQuP0cgHPOyuTsI3urTTUZgAJQo6VcabiNX+De/d83/YWIGx2avx9miiaL
mrQEbggPw339eXw2vzWMlZ3xzlZiEHS2lTDzWNN7pOrDVi462FP3EfWNZbgSzYQS4o2HYDVgK0LF
bjFn9dKmQI8fWFgAHXHsJmuZ6iEbSnPEqRtNL0Zc2sQvv6/jedcVmw2JIQCwQuEHfaFT/6momabF
EJ4SxEs7sBPdN24NGQfr2Fynn2rkKss29eRnski94tqenyK+5MBPPoDwPD8c6JDIkdFa2C+d23r8
Jt0IRmbFLdEPmj3Y4uBO7qUTW5PLwoIeXa9WsDXAlrngD6A8ddiN6hfLcs5jXnx3PxZ2ctqCSBvl
Wizsn3oZ3G0+A0+khMYz7KGBrR5+f5UX3dbPVznZLZDTsqiu4umStZo7mpt50b7a8mdBAo8C1K69
/m8okUAJE+Eo5grwB3+fBsKlbEsJAm9xMSgLe7EYoTSdQYJ+TcCChGG335/x0ikU04q4aMXI53Qa
3M5sFtS2hOk2Awl+bLs5uansWX41sQ+m+wRGIE4GFjmRip3uyVSlkpWMGFUsB2dcxCvyAAAmeyal
g0jGU3b0UGpuUC3lDLK0cxwaFzaOgBwLQDVGUPD/U+MaODRSu29QJ4nKq2Go13p5/H0VL93mMIHp
J0M3vk/+qYmGQRFIHTrre2+aALF+JJjwQl9ddcsK7a/Mp7fjXXJlzaRp59hLMdFlKADBC/6as4ke
KZAVcGAP1ndCr2AKct1A+Zf4tuLG7Ltk0kKxekDF5jX1+Bpagvti998pCWNcROxXEEiJPuPkgi9b
U8qHCJPccnCjyfmiVp5ta24XXdirmN8DjACjUMhtpjd61bSqkcU2nnWoXYWmjpQqq06bo+g6r5Hg
WX6YmfiZKKwNhnkmvMvCjatFtiZ+CWq5KPAboHnBNVEsZ6tAl7bot/YQ0iJyro6VdmGmkQY2gTO8
Kh+/60CQJsxu1A0Bo004q/tyTtMr+iKKgFeK2VLTnHjuOi/ycMiwmBpu3ubaWA8LgisXfnsGn3Mp
sDixNFnPIMfYv5nCEr3pgIUuN8H634U8qKrPUkZeCKzR7LVFhipjFmDqP5UaTNV5kyKlbxC8e9oA
uCVIVPV4hxo36EnKEbMo/sz5v7BnYA51C0yHmMibJi4mrUxJMvvIdrLSXCDoBAehLS+VnK/D7rMg
8coot42srItwb1JQZ1PuamQu+b9Q7dIs9J5Q6IJ2Cfg9JtWuQc2pXFE8LlsbG9EvqTcZ9ELEyNT8
OovLb+LSUauBXhaGb1Bhm94clFuoI8Yc6/xN1if4ZxRfSEX/vrQXDv23ZhyxZdz9Z6NoLQMT+Ihm
G6LfbCU1z5z22xRso79buXD+xFA53LcMBZkzHmJgCsBYrXSQS07GdWISt1GKuT1yaWNCuAI5LRQR
VNRET+8IcO6qZdf3qHC53Vdx1QJxRZ1yly+LFc+haLmBKqpHQZ7zNBemXVpDvCLc87ZQep0W86SB
R3ZeDTZA0sibIUJbMMVL7Tmq7HMzmI/C2unonYsq1yRc6qrIBOmebWNcpPMtSfL6tHOlRPN+f1fn
sQTMiFF4VJ9Qqp82rrq0AGMbVGQcI9oU+bWela4yQJGuHJaxkR5+N3bhTMGaoNsAjy8utmljACsW
6U2Jsp1N7hKQYLXGp1IHO24GD0obggCQAx6a+Cq3XczPP6htuvj9Ewj3eHrOBNsn+skgBLIJnut0
20RjbUisxaGua3Y16qYnFXbnUtW4k5VhV3fRWm3aGZ996U2iHWFh2A3w9rMakNoxHSCoAH6zONol
Wvc8c+SwnDl0l14k7nLD0hUbRDxTd6XGFWPyiP3S28aO5+kaYK9lIQfXXVt6UTzrpMmFlRR9AHHI
8SKnzQA6BgaXarxK0U0TPSXm0QdlKaCI/GmOzPTSa4PurypO+/fo/elrS/MgTQag8xxwgPhWGjxQ
9S7VLCdsbjg90iD3f98m5x4M7Y0f9sTD/8j6ODeMBvNaeGV2vs0SkBm1wczBuxDlntqY3C9Y2bJp
0BxFsDnEq/ZP8TbJJ4chca3bMHD4oRIowIdZXM55/fPUsnj6H0+n1GXCaoYNGYbRWyZh1kbVr/Sy
ckifOGH6IsVQ4mwKJ41nxFjOnfapYXFSfhpWm2oErA2GO7QgcPDyYQPhA6cNdPf3F3jxNOg4awSE
zbiMJgFZl2eS1A7YnbmJkzbUzDMGyR+GzJXGcNE1X7+bu3jEf5ibRGUhilcBSiFoR9TMD9EhswrQ
NdYzVi4Ef2L9/n6qifeipVTKWvJ95sYa3Pmg9rwZl9gqXe7YG8iYzrLEXTgIuOIAqRDT1WgITFKR
pCMqLWVYsFrdpTa9Nvt6Lt0Tv2Pik+Eb8etx3Qnc7WRXgCucjWyADRH7VLdCnU1IwwXbaHbW6vty
/s2W2KE/diAoEcFYVMNWu4jvVU+AYMab8AEiM+lV/moDNnqXOKIikQAPUIF8B2IsYPd9lfb6Orse
93Qxh0C8UOLCG/3x+JOtqlMIYAUlPlK1SAdQpiRIkeTcpRvzPn2w1gQ6pYpb2G6yYn7yGbhzpCoX
9u6J/cneZUlQjqqw38TrIbA9Rm7lZI5T5JzTBDBAtCKQRahCjGOabsaDQr+dDuI1AlJaSwNTJUT5
LE++7RaCczDFQBIuRqVEd2lu8oxcuD9AigCZQwDXUKqc9geK2gjSLo4DR3tt/GrdXav6UldQ86pj
zEXFli+YcTFavDAguhY72bX5Ui0BB9GPFSjrpRUV6iSr333GBYAUkou/P9S0dRAFUqj0CT6UmPQc
cYOGQPLjc3QeWxmrbBncqDPh//cqT7e/Dk4iIotZQGQbp9u/IyXY1kuKdVhW66Byiit9MVxHCyDO
PnLQJNaiVQLDHXVm2ZAvHXNQrWFYAvBsBLaTfW6lpV0FnAG8v0lvALFb2fdC+AXEdU/qXNvrktv6
aWuyp9tCUjkoEbG0m3xlLNUQgDcrAbM88DZA9AFk71oApOTrfCF5+l2yJKt4rx/DxSxG5MLOQ5wp
mwKS/q1Tf7riGrebLA9z8ZJbfIalgbkNEH4F4LYn74Uv3wlsMwowmpM8SDPd5e8BgsnrFjU6kDOJ
UZizelYNWXfIxRcIJUAGUofwZGAk9+PNmx06i8RLXeMDoO7MSa+FyxVDmOHLEQyroP5aliiRprez
m/5C2AhkPvydLODz2Aun66FaaY/VwkcS9fTkDrTlG+1ONCj4nqL/+PsRuxAFnBibhHF93GtyRGCs
lJ4SHYJ2PXMZA3N0W2HsdY7O7YInR+vREPMrlo03PqWQY1Y3MMWGOdVpXP02ZXB1khP7geQ0UBuK
3Xaj+6g9R1tQRxtvc2t7vumh+wM9AxvcbCDDnOY2QyQzkxFwXfb0KNMvs/zPww9BR4L39h1RneXc
ba/YJkQFAuiZBtWigqiA0KVgwFaaQK6D4HC2w4SqL/bDzy2Mhi5KFaIcDCywhSbQ6X7RrDKukbQ9
A2jVGAdWtiVYv2kZRXJ1ZWUpNT+pjFwZXO6QHC+qV63uIDbg93I+mNdpRw0S+WWaWgpzIZybtuU6
KFS1JjcqUtyMLLpE4626zJnZ5D6tAlWJ91GPWaTCa6Qw63AZBBG0a93eUhMQ49GeW8YbDVg0YOo+
HzJeLzp43NhckWRkoZvbUqQdAzmgnQN8OKAvy5RFoerjbm1AN2fqQ15GHug7Av1hpD2uJUeKI3MT
G+BwTfw6GEjlSbEgPfZ6CMjR2EU0acrXUtIbzcLu+kavXMuMe8gfJwVieCeK67SvnBwkJ+Eq5VFc
fKlA4OVe0xQNsyFNCdZO0PumBU9dTJYYReMCSBfIuGrMoMi+UrmyihepDiEC1WPWyn4bSnzMW26G
tbqtlVhuAF4yLFquIZs4oNQS150ll45OMks9pkmv5o3HG6PFfHWlWv04ODEUKCCjp5d5HPkV76sQ
UkRxb4P1i2OZD8koEb33iiCsbMO1RyuEJPpAO6U5hBJVe0wOY1lrJwYivTngWA2jvlIqS5dea7tV
9busU/P4PQ7H1NhCB7ugEX6L1pI1LUK1LhcQhOHsitWamqpuC3SJBaWWJouCV90ExcKiV8e+h+5v
onXWPSulIHvIFDuJHzquhXnkDpGSSUuplcd0ayVqBkdpofbTbEFc1us+qrBqcNUUQEA+6hVpsaYd
h7XEsRorCXapGRkoTnam0t+UfaUh0szjQPNiM9KEYoPFs00MgaFmmTFUD9ykD5VoSzrJsF41XsTF
wqwKaJe5EY/lIPcyFUh1ML1mJbZhzKjG1+YYGbd9VdUeleRAfTLGpkPbQqeZBPrGkpHKWmEUO1Gv
4yG2x9xpKa/qNStZklCXduj17+MR2DUNXzGT8Fqt2qwBLVbYVdkSnJsF9n0eKJBHC2QEUNcZyRhm
19Gpza4wuCRqNiOwcx1A3m3W925k0IC4CunKbjlwPZGcvo9VYxWYSVYRN9KKoj4OI0HoM0B8swpb
QV3cDx13mGYWypuNwt4Yr7NIooLvOwlZBbq7UhmK0O1ymaIpNEp5Gxrps64UvF5LVdb1MsQVTKZV
7GDQiCEQ3aoczNaYsK9NLf4iqkZNAoGgtu+fy6qMyrfWGIm867oSQLiYmammuyojIT5Hqypj9Zoa
tc5AaUrVuloYeZ/H15KsmtwnkibXfi0nCTtmWlXf4tNj+pzkctDcDhG64a3TjTywQ28kaJNFzsgI
AxbFGqvadKNkyCvEIK1dts+U4uvPGWLAGFCcINV68IONsd18sdGMk5uwIhYwEKUFnl1w/MQybXwz
QtGzcoZBbulByaH5rmAyWL4ncaUSnw1VAJxajdGx5LVUc91IRYVLqq+rPkqSR5M3HBRnfWLpNaDq
2jCs6qZhw/2QVUaceFnS22CgUFuesWRbmrFVN44NIvv0rjXrNg5cPpjS2DiR2Wf0urXHEkBiJe7C
FYSYJMOnWUSktzweww5k7QrTuYPpBqJssNlMdtcVbRhdpaCKj78gqMST2jfSZBXgRBEv5yPnt7la
MHWrWi0AJmqddpVTy4TmL+3YcrVxm6ZJeOMEVjQWDBytpTT+Bd74H4n5fxEVEdD//reU+5nE/CGn
+Ykivfj2PxXmISMvA6SIYgo0mtDlEpnDnwrzkvyHoqGwiYlLgUpWEN//l8S8ovyB+WiQCSpoU6PH
KGApf0nMG38oAg6PTBC8yJArxMX+78919+f9zyf/PpFanyQX6GEC/oUpbCCG0dZAgHkaJuhqkOgW
hiLB9+mMV/rWWgv81fhPIAVzpiZBJXAM7TDClMDx21uKsUiRoNc30Wau0zAFn5w91SRdY5LUkfjb
1J/i8QPcgJjBrMEaUiRzXHqievQj1DqzJkKxH7URICJ5TWPq9JhkE7Lq+lJbzAuN/snJN7WDHBA8
yzKGrbF1Tu2UlllZZvQlk1HHFDKrZH8wy9pDliT0GSXMQKZhP14PDABf5Ad5rqyyXtbdsKJ8vBnB
F+0aFWVuGKS6r3Zc8iUpt69aPCB1FK3iW7PI6w/FLHMvDpn5qAas8cJWj1e22TZeaWmtayR5ATi2
bN3ChwEbWLaVtKDDEPgSzyF7VmI4o7YVc9FrvbGNECYuJFshXlcDAcstBhA+V8rFwBUbQiJtstVp
MC5wSiKvpF3sy6EOkUn0AxYjQoNdK6nVIoTw6TIbbfUzHCTlK+my9qPMtGAJIgbVSeG5PU2i5U3b
jMD9BNLoW31E3ErSioOBUfy71B4/DSNDl1DR6o1cjMZmrLvySuLxsAxUFfhDhIXXJCBs2/U1iR2E
w+kafyEhFjkJb1Uql74WV/2GNrreCwy6fEvKSi58tM2HF9CkgouBdGiNPmhpHzZ3ZSZHuWcpdVJf
j0qS9W5DuZ0eI17kqq+3dqhxR6KK8VBEdvVlqwmiG5BH1ZAdSfK49yu1ymkCwGuSdn4GskbVV4sG
TTor08x8XehKi46uTiXTbcZeyp6xcm3k2XUOmCwY1MNhaURS9tQEDHoKkFOuGl8NEBw6PePVmwR+
gHKhBSX50qLYVh0sPw13UiMNNPDtcKjswYuzni15o5TNFfR0bCAlgzJor3DzyurdEBZZ4Gql2RwS
RcdVLDdjSP2+TMPlWA4yqlIkT1v+oVCRXSUssW5BjSpCozZeDHaZuzozC0NblNSExmig6I3Xhtdj
lAXJTtJq/kVj3ixo2GCuX+NZDjLHjG4xkWd/6U1YblSmDP4Y0EJycgNxj6sjsr0mnQL6jTIj6kNE
9eHRYJrSO8yIs0MuDTk8UJuEjwYpqeVGhOedU+aVfmfFoDdYJsgCxIhBxW7srAPOsch0fZ/2Unsb
N0qerxNCMJ+G2CDylUjuHppWN7YlrvjnugwQNYyVvjJypV9w1UafvyxVvx70+NGUo8wtmsbcFmOi
fGZR073laRI8FHLTbZM2ZNRRY3Coj6RMlk1Ga8TjaumjOVWECFBM7o4Kk0qntzKyHSPCHsKSy6Zj
ml3Mnc7WofbN8d7eEMkBe57B8zujzCNI5nFLStE7sMrIjcK0f0For3og8Upe0q6v7g0eBl4+Wjni
I1IOikfDDBX/MNMh8GVI8tLWIHcb2oGGqKPBTGCH5v9LJSUIqCJlBFpEk6ybriy0VYfWde4YZR95
Y2h2SPF0GbeLSq2tTFBScGQ7LR5kiRXPlRXJuwph68OgSL2E3xTyfQni4NAJWVS6dJSQGdBBhlI6
4NhXGYYKmGODxvoDQyNF5yVyF+eO1DbDqkty85amtvEyKLb0lBKqPSdGYspOHtPwBsGxvgAurPHR
/daAX4vz9TAMZIkmR/hYDIm0J52JfrEWsPGTh6RyeymWfBmNHerLQT2UHpM7WXVNHvRAg9Nc7sES
XmPgXCJsLxdt8d6jc/8eoSa/yHF5t17BSXXsa6W7SzEZbDuo4VfXCDN7r4O4mVeYWXqXGLm2Q8ss
3+bIsleZkiRuSGV5N0pW5PKCB6uuIWzZlUrv96rWb6tU59sg7NmbORh0S9SietOTEnSFmZQ0X1CT
be8QvXfbMOL6TVcksYutw1wIttObyhrBfa0P9WdcB+WOWpXmNe0QLDhj3ceIEGHZlDFfNoA5LmOl
InujVe014V24KPtujBxT4cqClNAM1IfQ2nOWs6cxN5v7lA6YrmZBoG5Y3VT7ppLLZ0lNtddQ0UK/
ByfmhrfA9cmtFmyGkJBt3tvWNfIi20uTNF4VKWnvU7Surwe1L17qzH7XcJDd3JTqHkue9uvICpAE
FBFPXK1qVd+WSApOywGsD34NYFzujHprHCoZfxsi2/TUSlNvQpblBzXSAhk6S6y8jsK8gZMo7fcB
XMKjk4aSnHuKltTb0Qb8j2dq23labIbMaasoXqYw4HWsx/6QrfCJZlbWOmYAkI2GI7LqW0vt8O8k
XSU0vdIwPOAHfRZco4SIuf0yQKzfIx5Z6zGFoJwcxa4+1lWxlAAh2tY6UoqMhPaVrqSZ39kRaE+L
tm6OAeMxQY3DLp8zCzVZDK6qR72qyYhjqg+Fg+ZPv5NSvXroRnCU8ZqNm2woUWWgwOM9VR0zVhhI
4YD0p81Oa2XQTbKsAUGDkdz0ijwug5LJXpiroTtQ80PnirSSW9l+qayqQLJcKBHSUalIHOz78QoE
O2xRmH1yb1U1X9uMEpB7FWoGAGXKDTfKrBRfl9k9lwPmajjKG4zcGg+cVnQrGia3Y271hqvpyFuc
FGWCrYYe5mcXdiqHcltrXOUKHLtTNn2Y+FTmeD0FUmC+ijtM1yDLazTqlrwmjyUfochdoSTitIrB
P1iY2tJKogxtvu9g/n/ymn8pKppa/++8xmWoLdXpkf+vNU+O2cfPHOf7R//KcWT9DxNq3ahMqybG
LFUEwH/mOAq+oquqgLsi8IEGML6S5VXN/s+/JEX+A4nNd3MUw3bf01J/pTjiS8iIUHgHkQpgiEQ2
/5McB8wHp417DHwCkoDfg8aN4IVBqfc0cq4kWscoNaF1QtzxHYl+8Drssmf6pH4o+/o9OPIv7ZUe
tdfkuX+Wd1HokOv+zvwY7+wDqNvHu/5ZucOPKbfhY/OVfpl7fa/X7vghvls6tO/ho75XGqfIQW/n
Dvfx0/hMjyZ+Wfssvdgf5kHeme8M327uUWPe9bdgZc3f0sf4SXjSffbc3+nv495873Yo5tXPw654
Zjhbh/4Z/uZJvtdeyX3zBZGmMXT696Zy7BfxBMOX+d4cyZHeAN2PGumz8Sg9Jx/Gl/bIjwzy7Hu+
C4+xtTUeyWO9H44plEhfmvv+oz+0B1BJFi/tQUJ96yA99/hjfGGssn2zn8iD/Fnvm9gZHvQ3/qk/
wUkND/AJauEFj/xVear3ybt17JkzHvgrvpF/dg/sOd3oW1Nyy1332by2t8MRTCn9vnttXq0jeeT3
KHxZX+2B32uPyYt+Fb1kL+NhuJHe5If2kKhef0gNbzwwcNbcy9ftQX7sjsUHe8FHNR6tz5E5kMcF
mc/Rzh1+j/4UPnz2ARDjeGj3sDXcDA94tLv6Y9RcuqXbCHwb2qP12N61+wRMFHv2jl9fODra1tIT
39V78gBGjnfE/PazqEF+sRcDJI+FU3yEqTMcow9L8o2vsV3yFKSU5Jh8QKX3EL3AzY74fNT2RO6H
h2hvKzwMzLyUyKcORoyhNUfCQuGxD91xeDDfxAoDxN8e+j3BG8EP1rdYO+sL7/bIPvBhgcx0+A4X
+XP8OABZ8ohP9ahgQ37JX9ZXnzvpk77HKmLfoA9ZQ00bH0hpHfmIOylqHT3HLkA8iB/B02B1sFDo
WlVYkWbHQg8/p321WIg3DCT1ew2WpWfxDbUfH813/BgicfZhP6dH6L+Bu1p5t/clLoCDvh/frWV0
SD6Sj/z/UnZmO45jy3p+lYbvtcFZFGAbsEjlUJWZGkhxuiFIzZQocZ5ex1e+8FOcF/PH7D7YXdmN
Th90dVWmxGENsSL+FSvij+gaadxYWMrV1B06e5tjvKhFKbp1pDhqTEiAtFRs9jRIwlpwhKglrX2f
RyLtsTlTuzhX3ehWwy48hjfqO82T9ImhwXmZ7Olff0yjOhKOF8HobPog7mDfmO6SnRw31ZynQ8Iq
k7sF83n8CB6B7Obd/Bqooan78oaqrdeA+t+MbjB1hW1hYTyQ3mmcBnU+b7dTdzYxJi5jL2xVtzwI
1wUfIQ/tRtrWSGdnT1051v3OLqnl+TEulX2+GWxpW67LTWXT4Pu+/1DfhC1Lpt8yhEzzioTPXX8d
RT5n6usNZhfhu2afp4VBGZyZzWpP1DinqmVJyTFOuJRtQjHDx4/6wGJz68KQG9iLp5666zy2QCVv
rteSA5XEII0vdVjpaII8ukTMb4071TgzI5PdzEv20nHmzTzSMxmuUdIIuz1Kx+H0fEZUWCZLeXd1
+KEpzGZ3jbXg6hTSXCEDDhmA0OHBxKh2ebxEFzYVm7GZEYgesWqWZ79cT+J6O4u7GK2w7nnnDdG7
zRO/2Yf9vD12o+xBr3P2GSAhEs8LVqvoIadIK9OaVAvhOFEWWTOfWUgBj0YgaChLmD6Nr49Eb1gW
rOyfAuSQ6Ek+3k0kQ7UQGUe2htVkL/vDTtpcIx4+8VhJqEHa30c3X3OKveYoTj8zdOe2u2fz9iPb
MzXLGesjmyvOeR9SrT08khLMS7XJYpyRkWclKmF0O/IcFgizycoHfaAI6B8DphzpBNXHJjuF3Ffv
kv6oo0ekjYwCyC8zOtjKUWLP4OjH+z48ypSfHZ8y9WY7uljnBkN1w1s7LBjwQjKT8jWl6qFUjCMg
Yi+Eo3haMCAnB392xkyK3tTGfMAW78KscXVmu7PPbG7aWNlcMCOqVXisZ2lTeXfUBVPmTN+63cl5
HFVLtk5OwYNxpO8SQrk2E1t6V+2JPez4jNrX2eHkSBt5V9ln/xqlceU9XOld3KWRuFP5VHOqFT24
OJDCtXGznfri6upeoqFBFWNnlMXkZ+5iK6c7RBPaCCYYWHxeTHYMl1DMhdGWkcN3WuQx21xvhljl
R0yW3a+HnbIR1idXD1QfV/XD7TyEu1lOXNUtrBYrm5DfQGMoa78fRWeHccYAW+1R3fEu5+5PdswS
Qyc5fUII5YD3fC67aqzYsGBL9oWiWHZ9FD4GS/iY+v3DpBO7GcMK/WPhhn5+uN/nlcvFcqxSdNlP
IRQ78Otpi2IRP9Ahckx5pNcs1vzrQXZ1/3LgXEL3HwcYZR+HXjWmpH8Ep20Ri+w0D118CwHBhATP
VWHeuTxf98kZ1nw+EeP2MIXEK+5X18OATb0GZ2ytVaywAjc/8zkAqTcohDTqrDK4xf1SWibOqG/Q
1NmT+pKUZqKag4f98mfWFE0SOjKPWOpOty+DZhU6CUy3KLBZXFjl4Zyb5foRdG6N5VFj1MuhWjVL
YZte0TrNvsaKN5YSQTgg6GZ1fubljX3flxGrj1XHssWNMv4LgTy/h0HqDPorq1brWcUsYVYNJsMb
/EtU7MVYGmVAGzWWstUjpIofnGuA3q0PDQot8ROvd+pIB4p0VnisoxqVefbRZwqdpvGDjfG2EH+m
to4wKuVGciZuHqBsPtKpwROFKLQfh8wia6teF1ZlYWRR7ijxcSJbSrUw0O0BpZwGzMU1SAN1tHWX
YIiZXN3nLyaGQ0luaIN2y3dY8lF6ShABY4Pk8EzQTzfHn8i1fCa7nCu14KCcOKsgP4j5ghsm8Px9
Pq3LF59WYJyF09S47UIHeCDaFZqnXt99aYbHz2gsoFFnCdv7HiWlGdxyA5yoGLCS/2rFbBC1/DAJ
zX573sE0ztMBLe0WsOVj5KsVRioex3PbzhYixgh7EVRLZTv+dKsMma/7CBE/VitCxMF4wnEY7QFQ
AP3o3PYJtkTYXiKUFI5Auw46q8acTbxPuNPYWlStkIMz62S8ySs3yW60oIrT2EzDQYwziyUPQARE
dFa1wiAcGEKOxx6H6/YsLZoYudbewj0L6BayMvE9TbassHZ1c0P7/jBn2yTK3NDq1nIgLKtjEcvv
l0PpTbazQFxLCJ8tOsIyFE3CnN6G46kw8wcRht2xXSVO6zXH6ljvalb/+hwJu+GjX3ab4ThsSloW
8FT+u0WX2oAzc5cgL7TGHjaF06+qWLfEjb47O8JOsWdr8tKsrp+fo3432QqeYvWeYBXOm7oeNjX5
EK5mtTvBGzaTQNopO0r/hPY5kt9bT15r/umQRBvdvjmSrVjEQoJ2pnCfwRR+m2du4qibxJWDJNb3
2tt5MOnLWquMcN8xzfK6XZ3eek/eMDT8yVzu5ou3JBb86UZkE39AvQyx6jKQr7PNLZ5u9QzVNcSI
53Wr+IqNy49bCyv0pdVwZOTED81P8/n1IBAd7d3pcev1q9oTP25OFQ1Rb82c1D8Z9Wu+13ZZdPIf
0IoCJx3NI3D0bnYfVTBz1IiQeyf0qBxabU77q38Fx1F3L9tc6sWF30t75sjbenmPclv31G1t9yD7
Xegp2LxVFkySuRafC6O0q3VttTBXg7TGuECoOXg243PBwm/vTul1x9CTI/F92GoxNY+aqFy1S+4I
45BKqW5upewxtu3yLhhVpHvycXqcFnPFC3cSvnAw6q5CRxGTF8lHfTcY4o/mqOyExzxxKkeyUKE7
+X3YdGvyQLR9v5JWkLmfthnokCAJZa4pJlr9FEgrzcc0sPoRWNG9BkPzJOtPHczvyVxeX1D6ixwJ
ERg2zUcanfE8eaVbkqdb3ab3mqiJLr7mdleKS5ReFcGkKjvXvbrtLT2+BRA4DY7O/i0Y3qt1q5Nj
Mxy6qF5dd02Ac+lhwWhPJa2Zj+MpB52jpu0J9Z79ImKKZAcX3VYFbBEAahO9Ih+qQ2s162rdRRpT
/15sYMHkbEcEx4Djj+Gu2FSHc1Cubo78Lq6zI/Op77RxkrrohE16F9/r1YBkcH3mEMl4dspqge/0
mESpzSxJ3oQlKXgdQYCR4OlvpacxY8qOBZlEzMM47fT85N+j8QKWwrgwb/eF5vHteVgMgM6j7t0i
Zqs+L4bUlI81Ct457acAqX6ejqLDPfytgP9To0Htgwz7eUKV9NS8SKbk8XSOqyh3RMvBYl7r8ThE
m91fpFmPwkQAFK84cgm3N85nqy1pWRzFNd3i2ZInOqIzPd6djs9YpN6wVjwq9CUO+VzonNm4ZKPh
4xzdPoQnmnKOGK5aQsAStIzM0reGD7oYJQ4nbveo2wheSafYiUpzJN9rV5OAB8obGrbEaYeeYMh2
mTO+Yvi4RbpF+1FKo+jfjv0yvcyRId26FqYmmpRWele8a8OAnqPQE4+ad9ornsTBDmuOhKmcr3ZV
aj7A3OjDXXHsjpp1+1ma11cVy2vlLIqBJJY5F+u7ScDbaOksqHojtOiyVR35pgJvOLUveYJ/cxRb
syZO66PS/FnQ+tKu3WnWLMg+r2RBKdY4wtobo+BwwmVnUeKOr6099Ka4nmylPSPi9t6JXjlIl81U
2xk9vkfTIPcYt+qYOdPnZjHbikfUriUAOJYNilx+75lJJlHcSKip8/HM97otrmdR7bfePRbHzkgM
OXXInW7D1AsW86tZsJOib8dpcEvWpMYCFBBBbZRPq0Gr9LvuKGAW9L20I4xp+OgyI4sf3pkm9v6o
GBUbR+OoHQFkbKhOZuqRDgD3aRJNtu1KXCcRknMZRXUSCJ6wVHZJHFq6jdq1umJeI24MCLuXtbge
bdBkq1vDuuHRw/HuDh+tp/ik6X+gcDZCMr+zmwxtFVSJofBR21I7/uEH1Px0czqcDo+WOqDjVZUr
+Ul8jikaVQxmF+Nk/tmvuBQbIa0YLf/0lkXh/npA2Q8CpgKkctpiXStMb0Wwe4qhmp7mvR9m4wuH
j3vMY2PiZpliFnbhYgg/uEJYam+fF2BKfX0/24Z7hRZodJRvH95pK1lZYlwOiXN2pb085QXCqmAL
mB+qmCWDuWIel6P5FpZ3lpBuT5xR4YR2j9TTYc3iJPQWCzuexSfiut5lLqZsWAsrzN5eWOo2EBqD
2i/DyshFU7IbZq/3gd5vwGv3FtN8TMqbvq9iwDTdk9+zmAYWruajxxmXhm185uIZIFYMIzhidPR6
0TxdOtT5KzjqwinB6D0IfS4PRyBYn142RTXPRoDYLxMoWsZX8o47SCVXGMMiNPmYU3TdpydYZSyK
mzGOd6bocqib14a9hAIk1ffi5gqp9VvnStbjgDJgZreXYLaVVjQEy2xdDvej4Id7fmWEfbTJridw
x7gEis2tmUsmGD0GtiJDYwsOPXJDcP+miBXWTzrnK9AoXaYETUtQ5ZyGFy4tbJU5LEli3IwbGi55
5CMk6xUMG22BWufAz5p/CUCVbHQeQRPL7k0HH4MxwRMzhCgosEm1WVm42XDs4c2p2CFZAMYINFvZ
OAPwZkRTN1+HV7Peyi5QFGHhv2oEKdcDnUgPlStv6KHuS2MzmxiLKm+YKqZGQHabWLc7BCf0Ee3x
M3+y6ebMLq3gb5GFzOHj4H7OpSgY6oaZ7FxEhP95wT0+HUDxW3lDx13trV1xTIWUaHt5XR3BAmgL
nAlsy73O4VdpVzglzMms5b2IOS6ia2kCZvaUgYoIEimoYLRXj6V98U7+9Cg69wFap9bKNjOntE/+
WTCmTrFOfQIYuFx2BFuwwT72fWZQcDkKR4xUCEazmTqtYiTpy8XvrdoeADKCXW0kROs8vwfc5HQf
rV0Ew/bktTZxFK01BFnQbATmb/nwq6AIxMPV0+Ji3R04s5a3uZXhsFpUhwsY6bTTXhiKA1x4mltt
Jfd+uB8EV4onezJ2+cF9nOf6QPHBOckYIC5ARHUAkGwH/2Hp4za+d7PD1G5jPALKY8zzrV28Aa3b
LfXtsMIroMSP+H5o/ORAMYF3vMzxpFlM7HT0QAib5JDzUi6ThDlFKDIQCOjsFgDT+AfBrObjqX9s
Pawi0MBuA1+FbhjTJHp3CF0lLpcl4nUokIpDty0C+SC+QxlOAktIS/mpJrfEAiy1tH4TxvKhtVsL
btPcl7fDduhg/GyXoVcE9fIWVGzzwT8nv9zXy9IqV0OU7idE0fqyIx5r9g8NOAjEZhVgGn2HxNsY
SUAAsdGjws+ixpGxK/ZtZoxDlYExQVMDBZKjFmQXnsx7BIgJvcuezzvYekb8uzr5p32zvuLx3Kb+
BXIiEAzWBcOc6WaxKVfNWt6WlmBPb/PrHvx28U+7exC6jaPtUr9dVjS62Jx29XIyInfVUeKpDVny
aS94oA4lvgIft7DFH24sEszMJ9gqgJiK27pgY8GFFHRZr2obmEAIEEV0HZAV6CJzsEcgYyuL2LHw
mvuiiIrNiCXG//r+iS2VZqnv5a5d6XbmFqxJ1lRidutpIOwkL/yEIPdyXqzFbbOVo2bTItN1Yup8
p/GQEZyoqVlFYjQDf/P4i8f4HXqLzjA0LEFc0UEBVhwNODuyuHILNw0UzEVof0KhzrlHoXU9qGyi
MP3+dBuyEna3I3u8fj7g9mHOQDZ3ByRDv5TbE3MxQmr2EFWUr24D9M9zAK3XOEwbyPQTPmnAQt0M
d8xJuANt3EpAXBExiLPn+m12PO2ByAKoym8bI/Qw16DRlqGziwiATcPPUQLm+JwiXoUyUY83wopA
gn64HOeuc3ieYnTQ3/GCy7450uMimp0NfpWdkugY8+opb7VVtIvuo7SvTDa7JGvqiFu2ObXVCyar
VHCZ5mpb4LwWzOJA9AZnLvG5Xaj+UfY5V85jltvMn4hPk73oE9fNes3dcnTV+RCzccUlFj4uMUdJ
nrS5cFak4Q9s/Dqdt+trnLv4CzlwarzUHazcDbdK0C052lrK9sW5e+LJpLznbrKTOJaRd/jjOLXC
RyeaVyeN+B//wRnR5uxgrm9zHIviLp+a5VHe5XxVgJw4mcBHzASx6R1PzvRA4Pii3ITOI8IziB95
8PKoALT2OHXa43hphGN6Mvpsp+zhJpDOllEnmRyzSPjzBg8XFFgXry6eYf6o+KbZ4PDH42bxbBJG
rh8FxI7Jx3WNc3r8Lo/46LwnlZTOAH05pMA/yE/CsR2b6D1wbeZ06jq6lHG8nqIwODnXmEuaXRjU
9A537csVl6n0fvdwTRIPxYMLFrXXb/QtB3L+sMLfFaMOu1V+1LfjPAy+BmyczCu/jAdLGebdcmaP
Yy1sZPZpVukOSy24e1O/jYdVGIgrJZ0rG9zvbC43lAndcz/niw0txO2F3HthIHzM7AdHjaNbHAmL
hpWwFj5w6nrtut+oPvpcZB858W+H7GbMPk3AWJZMterj6IAlRx8gtX4cB04VP+dP2mjb9HjeCmtF
MIS1TCenu5MzWP1G2ox/Fx7dZaT1QLZrnmVzsi+sK08LtCA/yhYj52AzBh/bIaxpcL9OnU+nv1vG
hTJPDqkbBg3uQE+1P7uYhsQc8oz6eHLadbVpthMbh/awUjZ5XOxSR3qXNt2q37TCXPQn++me1wub
mX1xVbz8DMsjznuDAagkhG5is1rYIpdWvRIP1P0rDt2BKMTp/hSn40K5Hab+zD/jAXE5xYiLA83l
FuI3WGufS6vEwMQ9p5luiweABfe53RbiJMDeiBHmjOuTQx3PWFk4CV2eyp8Ezgp9TtViwa1j9ufn
A5S3buo+XC1I3ZOTurnLu1icpSvbxU604EuPT3DMWDjxzyP18I6uyZa4l95x2+PmjyqYUZ3R839y
1L3w0a6lDUsLjyvyNrrwH8fRC2s1nA4zQ0DPwuDQw5WCB3Mxyl2KtOnvAOyCVVgfRYszAZu+hTiP
3JrDGObgvMW2c9w9KgA41UejXXJ+gMhtp2iAft2GxoO5zgit4mSuW07sbnVyOe/2mCV2HJuEed7Q
8xST8zHzU3dqyzSq2nVL1Z/YelDtuG58y7AUUTHSe88Z7lLYfC6LIVm07sxX7VH7jEfj2Y5BsAqE
L4y473wYfE4CWIkiH9P5zpPi2+GMKDV+5V/dirA5/AJRt6pjcEYs+8gGczsZF1uy6AAjiO/DPR/o
rWpPbYbpOk6RFDMhBQIxsdXPhSl8PI7hNo3P21PcurL/Ew0aGvdRgEJO5NCMwkb0WG+TnXacAscA
b+6Z1dpvRqmqDgru/UO3IwFifXX0rWzVcRifKNLnZwdtFD/kVYhV0q1INJnz2HMAIutdBo+eTv06
ZtHWlyfVp0R0EmADrGoDOMwOILOxtWFvTnxO+gXKi/x+88xGIhuARG1122qb4nRd5TFoiz/4l3jN
9A0kRtvieonj7iBKP5OAy5CB7MC/NOC2ppT473amweLYXdAB/2LNvXhNAJhkrG4dNuYeqJ0BHmVN
nXbFul1qE1N3cz8HxQLPeJ3oVJtqo8WDM8EhxK7Bbw7FOl/pkI1tsuiyT/3uY+o0a3Wru+KWrtXL
7kOMZNxyjkTbDyfvArjf4rcKFFeYGL3V8vTHvl6BdQ56DOA9AILoHXAiLoLebQ65JcU6MDJbEwhG
p0DTIwKm2cVh9LFdF92BxQsmtzr2evri9+4L4M56mfuhq8dyZ1xAjFylcZRVBCFpastuy3Dgu7Su
Mvi7hANcnquGGgElVxpnlSP6UVwwZiA6SaTt1KPszLQ5vtB6qZ4MtO9GBxF+XGtGE0hvtcssKK1q
Df64ABHBCeu05uJqc9npbrMFIQ+47PQYnMy8KDE9RSndDtLYxG1ISs0cCeGrjlY1QK9qXTLvmjtu
CBgTkNjVDN3ZGI42v+4YvGV3eECfhVLik2qDk9Dm9uTQHBSXdw9RsdZiPWbMhsO5MYvg5IVxS+9H
oCExuFMn90HnCrtgzuK4ro8RHf49B/cD7Xm4+HJPoxTzmTSYqHlWTPCI27hi7mH/3Z0DJFDYsIak
DUokH8U64FbR1yFWCIPpqPLvRv1z3HsI8cWl8KMvfGBtgCEnvMKj+ZvtOSO8Y8dGEykqJot5POvV
t91K2JRo2B6rRxz/xZkRioB1GnzaKfqfAU7/pViv/1WXVRHdLtH9t3ldHKL6t8fxN6tCHZfVZVf+
9/Fhu0fWFxfKoP7PX38l+eKPd41ZIr/8srhXl6pf14ei3xyI2uZWHoRTZ7zy//fL3w6fT7H77PA/
/tvuUd+r8Wmny+P+5+AsOPw/u/3v5/9x30eUcp/1H//78Zv9SP/j//xGVNdvq+I//u99d8kOf3nE
7/Fd038RikWNjqkkwX8lwIv8n/FdGt8IkgI1AJStVG8fEzH+iO8S/zWVIDqE/4LsbQifZBgj/jO+
S/iXIMpwn46pL/CszxTlvxTg9YUhU51qgkDDppAj8UYImb4QYdTEoU9T9LVJXuawB2XK5BfM0x8V
FUwmnASvQNbfso4qI+XFv9Mx/nirSKS0AiXSmEHza1DZNT1XYqf52VC/hLhKNFUn44t4BPnwKO3b
Nc5EQmGVGym1mnHt4vp6fyrvtRHKxUdRZfOe8A9BXE5Pm0kSyVMijokoa+SXXKoCEklhyGrmuQo3
SQK1EyVxJ61Zt91TTvhkX3XPZ8Vu8kjpu6eUbUgzKKYUEkAzu6/vmvyq1q/Vad2dDnU6GJnyHffG
XwhVyFGcUc1tKhCcJyMcXxJsqnY2CYcC/z5m7das9f5i5N1GTWQzm6RmjeJJSHy9VVjE2Q8ZeDHL
pos/iewfqUx/Tl36mqP+2QRJgaYUkhWCBb9MuiYR/9mA4avLzTyRfHAj+uvcQVg6e5913xFh/IV0
6OvbvvCf3KXhNpmOZwzP4lOPn4NiTj/HqnL419htsEMxyiX2/hp/V7/0b4Z6ZPKTZxr0clARqF+G
Os0Lobh0NbEV58U1qzZ1XlO86mKmJ6Lc0h9aQ4QErAPQ+iXn3ex8FLva/OeRlojS/JOkQwX0SSb4
7yaM3/8pwaltUvlSNTVJYu2i/nF/7cfD7PYdxsZn0bz8CM3cbBYFbINvyU/ie8zby3C4WN8RqP51
whmIkYWPhohM+5cJFyfFbFZkbMdIbiogZx4oMj78SE5jpmb0zz3miX/X5T+97Mt8F/X5NuTkS3YT
4hLK84twFz4Ih/6p3hSWoteG+E7ugpmn3SIku0k7U4xSyQyt28o5btjeFcayg1RWSGtCRXQyRFM2
ELJ9bkhH7xdkYS4K3KklztDJ5e2unckA1RY5la2rMDHTx/l1+vDbFmBafYRTCLuyiynlPyWS5QBV
chhpcImL1foe1vNLpRpE/P+4tjIsVOJzXkAmVpAGfZeNXs9NgYgd/QJvhJib05v63GVnc5DxWBG0
opM6c5Pf0vP1hyyKT8pVXoSz7kW7dltyHwxluBJkT6HzaYYFkw1Jur+I58viSjJ6zpbhOrOn6KlC
4pQpmS0myr4kzARgKN2BApxTzQRIJK7d6j49v+ZotYEoRVGdvDQTmJoL6qnXxIicqvWNaJJ+trqc
KfktB5PL+eVa/JwBrTstUkiQzjnGUETh+ZqS+9JfzRn53VlD4T+8Svh5rviBhhnBXPU8x2+qT2Yf
N8Ifr+EsvonpCxW13pqZ/qT20w9Rbs08ny5OUnDqKKg10TxqORv9JDP6a9xdToYgiuz14AhNCee9
KAZZDPM+jBgXIr0eT73kygI0yIPG+cLltb4TKNUSgVRfjNklfRIf0uuFEP28mxpNkRlnIVkJHP4/
6vxlkonviti8D7X0pjxCs3g8ns7h8ZQ9jKm4elxuPzvc6P1pMNub+FTkIC6l4URzEF6kR3u4DCZV
5GRC4eBy6HOJIMKZMQ19UQEaCuRDnCfBkD2eusfdKE4nU+CYJJ12P0UtM5SHuhF7qDhvZ+eWnJ5K
2MRqzg1KyAjKx2TeiI05a4f57XF5F1PZHprHc6qr5rVSn7qBCU0T40RYITTA5iwjCfrUP/UXTyxv
T9S8M5XLdjZRzPtFWVxqwWinzYJC40yZVZ5+YOAe7el5uHrnjrTsimBHBcqgfPZ+PefPdz5Ly/NC
xXVxmj1dJ2cMnGrc2J7Dh2I1nK/eGs7wpksp636ID8WYyXD3w2KnaTNz2oVPs755P5/Jx8rkJ1g6
n+4V6WIp7pgyfb2I7KpqKqoL2ZNEcnl3PRvDIBipmDzdig9NPM5Kp09nP85ytoSuf9N1tjZLzW7G
PWS3d9oq1V9zBvoqVvOJdnmdCJkRXqufIRxIWXj6ccGH2BTnlTpNfzyU9EXXOVe6v5z1nxNiVIth
qWfiPEs3DR5ZXa3ngnQ1s5ojAxLpSgqjztV26tRy8lHCUhFSfejadC8nEe68O1o1rJ76e/0+uYev
2bV9LrK71yQPv1aT7eV8M2S1Nu5qFIqEy0jpdhgSMr8GI29JQz2/5zeRrJAB12nyJLfXlz69/jip
3XyieqebspwgZG2RRk3SLfM2NXXOyCD3eNPUwlFm1Us3pc4FURuDcDJL9rBJfn7O0sG6aPmP8iyb
1654UvEz1ellkcgdPbsZUv6R1OqHLKrbZtKhzd6qGxZBbD668+6EKsmzyVMxy176xwFyZrMUfmio
uRa4/5jBxn35eZ2Fxvkhcr7Vz8uJYDxOitHWw/NAaArugVYDboRLEhmNaUI4VfmW4HaVhIWEaIUw
UXiFGK4uZfg20+EsV7V5Jl+eO4FcvOq6kOXr+4NiZUoHY1RzeunVbFGnyWJIvuMh/UvVKawm7KNY
7SmpEVSE+ZJ0IJzJo7yTXKjOG1MyzkZLurMwT/O35qc6zLNFt3iYxTbpXu4IKwSNL99W9hwzqv+N
UEe7LYEcwN+ShKgCIH6128lQtrdrFpeLybKzsdM2QRuicTKSRf9CLtc/28y/mmcJDp+xfJEsaNBz
femuch4egtzuugQrSJ7n3c4nBNY94AVrS+OfXyV9964v5DZdkyT3absbHVOLGQU7Yaqat4txkMuF
/JQ9iT/HeqIVQwyvzFv6yjmA9jR9prLo+3fkQeMW5+sgq7IyI31fIBmfbdCvgwxya+S2IQVBMfRy
dT8JT1NiBqQmecuz4VWDmfWSNoaQq69Udf5uIP4KUyQVLSeP9MegceXLDJcpeqPWglHETj/DYHiC
RCnBb7ngXLV4EHBWm9kHLipTngs/Cq/YXvaC174BIU5P32LkvxuJPzfmS4K/Fqq5Mqh/NCY3EvPy
3D5pT9LP6Xd0bF/JwRDsX7r9BROX6W06XNSAHMUP9j4Qp+D9N+/LyaJ+Si4G+yvj/OOMvpoX79/R
sUnfDfkXMEyBMIjw1aAyOXVAmz9+1v1c9Six+ly83PtF+Db9yClAMW4N+qdwrv+EXHJVPfev37M8
/c3e4Ndx+AKJ1XR6P/Ua4yA/lUa6lhhyQ5uD/p5uGu6Wb2f4b/sOlcVIjCajXEYmhD9tBG7t5aqp
YRC+z8zCHGnUiRYYqydAAyg/Jy8z6j+vsm/rvUu/pm996jHywdjjk12mSii0X18rTuE2eVTRWHFj
MEsjs7Kr8Qq24Zy1N6brP1Taz5KY62Qhv+Yv/6xu/naYpzAwihAw64z4l1XWalU4nT54v/7cvI3F
7eHUebp/ELFgfl/E4O/fppIyB082+9q/VIcJb10uEhH8SQ9MLq4GuSEK5ImQOvJd3Ok3uzvxr7s7
CWeGCjE3DI8i3oxfR/f86IRW+V2HXF6uUO38UVG7XIU/lfhufEftNz7vi1X65X1ftlZ5eyrEiRok
6lve4D3hHC2Jv5mw717xRSdf74UyTLWgMGG8GGNWyJ83CYyyko/+rTJu63aufVMC44sP6g8Z/dMo
fjFJ4qSuhAdLEU/qOndIxkX/wRmmGsPzCf9Ttv5e4Up/te+/7oi/dHPIbrqmP2BbmlMeIirLJ8Uo
n9uP3DibO8kKLYIrJ8Si/qAw68sYWhqEC638xuz/jfiMjdBlKDrgxyTL81fxyctLk5zwMNU/6kXr
DNTy1ibzmaE+ExZsjFEcnCD98/T+VWDFqSaDqajwIUB7+6Xb6r3MqXePlVPstlwW3e8u4N99oavf
JfHPjqW/fTx2DBKBqQIp4Bcll+aJJuZKS85PZSpFbmbfOTLEv5s3jDVM1WNmrPAVMmhVnVyvN6L/
hPWZuKh6TOESjcf18ZJK8EqCuKGUmdf9zOzZwNy+894BDv5uCeoSjlNKbsii/mXJw39AVVtyYs6t
0dcQWOqnH0kFffwwWWSSbN6K7vl6rwyJ+hWVSA3vQZzfiLOoZ9g1iZQfQlNeletOz9JFxiZ5wnm6
NoZldiSpJ/+PufNYjhzJ0vUTYQwa8G0AIalVJpMbGCsFtNZ4+vmQ1T3JQMQwputu7qrNmpV0AnBx
/D+/EJveexNl42Qq98KccMB4WitVt+6tyDVr+ackG9u6ivdUkk6JmKpJpmtf/LAtssNxsUlTsssj
qHSTG5k/YgVRmvk9BwEbO4yvdf/QRMpdQdMjVmlbWh4C8fuh3XU0few0OqidufVL5coLxFcsJxzP
0PZFBC7LH6oJrIB1Za+K28ymBqoqN+KyH2npNrHHvV40D0akrgvsBCKIjg3PnCg4cfXBWyXts8F4
xohib5P+ZOUd+vbuVYcERswMwvg9pbY7JV9F7bu5fFPzx038Se3MoWmfx+lHkdZO0PRuaNHoTwHN
rNDNqNPiWt0HVnaTRvSuUKhxz9EyYyWmGjAVcG/sXTk0nSA7mBXUZrFJBYR6DSuWbGO0X+TpLsXy
KzKrdTs2W82uYUi3s0nZrlcOQkCBydEcRF/7FB+MdFvahTPFrVN274VKHh3ugim0tma0HusJVzRM
VrvSc0IubDqdez29jj1z11qQ0EIKGfEwFrdpODq6fmUqE7q27yS2PYb9XTwVq0Rm9Kh3R3AK4BNw
gH5TFNVBYGmSwI9FbWf73bo0bSA89QHLCsdsh3UQqfui4D6Ku/lEi697zUK4dHTBTemgtNXa03kh
GoDH8G4NhJYVs9deg/oIW1yRZXvLiLENT25a3bgf9PTBTp4Mmkn50G0bO9r0Uecq4f3ILV4zAwid
17oZb6YaxVWV3HfpcDCl7nWaJEdNvivQ0xpVdu3+NS9wHm2iXdDbu7old1lIq7J+7APLjfzWNdJn
L+x2YXIbJWI99t51CI+nwugTT6KVJ90rEXk2tuoIcVcQHiub/v3soBm9B/oNzoirWvumQW3oi2dm
7zo0mPh17WbNwN/WrvNW7I2RhDH1kIYwkARU/eyN8NbtNJp3uVVtytK40jR411LmWOFfDW22fAB6
0s0t5jz7NJMcjYajnzvmmIHF3Ubd4Bp1/31Uki3okOP1tjuSbV/IsVMj6CmSb0EIYBRed1A/ZQsJ
QLjFBskxo1+ZcW/oEL56yw2zCmAIQjyqjDJ8Zzte+5rpJmO2bwbU1aODfZUbFy9Vqqwj+yHn4htB
MlbgQ8QGbEcgrnUr2SuZzqtpeY9xDbdWw7tcG5/rBlOS4KGJWldJqk3iveFuojHhm4YuocXHAY9r
TMVJqyssXlaqL7Z+8orhujtUbNtF7NaRtilVnPTkWymHRukh44CZFYFjdfZNYdSbMGidgmuhHRe3
jedvgvxH0k2E5niusOBYTfpGCwbH7tjxzNyVSsy9ZtMPoa005VHozc7PhhdgCWeosttSdK8K0WUT
bRzSFvZTCbbbxG9Sd5tGX9um3/hJuOn5X3OYNSdYCYb+xsyMTWRrq9yQ19Y4ObJR3UhxsRV0sHIL
L1byZgbtC6ad+4RJFBrPJeTKMkydggQ2yexvAjl40ZPKdKq6cCPxEGbhphbRIa/NfRPZ1x5X8Nr4
NbHlxe2wi2F/RAUDj7CssPGum2Yfa/DEi/6qFDCJMXq8S9PoaRy067pUXUNpDqGUu4bWX1d1c+ix
/cKc8NDq4XXI2RSB6pIqsbIa30lUcz2V6aZi05sK/yr35C05DTdhmd/ng3Jbsdnayfd68LcJwRCR
LUMYA6sNROE2cnMQCeu9jewny67c0WpC1kOAHEdtbzhjYMVgrDDkm6oe3hLZuEsMA8UxZ1UvHHpR
7wU5fEJ3kgQZR4ZpjE8zGvBFA0JNDeO6NTTHCL+mmbbVlfpxsvC24mQTkrat2VciA78cfLTyYJMk
fB0JdsL02sFiFs2tjFGXhZtmlKvYoQbPFEJbbJEOXTduFQ/Pn/z7UOVOW5E4JusoWEbM1saDMPIf
sSQOZdF/91pRumA1d60MPdCv2H9trX3LOmhFtsZX9SO/WGFktp+08bs2eY89mGUF+tXUj3FWBuuq
1zaxmf/q5p/H6l0DFOl0GAw6IWQOwdJIA1xpG3pR3tQi5DSrjWhrllhnPaghLDECXv38dZ5rU0gD
gnNPBIhFq2Sf+vZrbTb8KVnkZJ18K/MoRUPHo1R/qMO10r/obbztaEEWobLKKiq9ilQIk2zsAK4k
Jahe4bWfJk46PuW+igIJP7ihcFVmmq5V10GG6e+M0JpgMAC6SvIlT4mmQltPthPEfKTwebHGE9WR
B9wXomgfx29ajb8qrCOjQKI1gtxfyWDKivxu9eWd8A8qB1MW1g9+Za5HLVlHUu0MTbbrhiRaR/AO
7azadXQe1WjYxNX0IDQMhEcSy/tg3ejy2vf02wgvtSYXxOrYTm3hSmNNK7uhl5C+4iy71til4upr
11Bklxu15FS3aviH7CQ1k7ldBSH5Sfm3Yp6r0Us73EXIrdqboX9RenuVRPJ6KLS9Hxk0UyKgUkhk
gY4soV1nKEUHvQOu/6tS7kMo2V776JWkOgYvksi2NZBvNuxbuKp+g7W9L3AxtWi0PtWefGjiZFcr
kVv1f2X1X1q3bzGpisdrDQTWHqeDmb55hBKlY0+yTezKarYO/MpJ24yC7MloUA+k9lr1+20WDRD6
YPSG1XXkye4gwT6t6n0lDVsyeld6T3HTNtel137p5G6lWQifm7tE2dcts6Gu6Mqkzlgla6PdZelt
qFFhlMAvfr6rTIzxE4+Y7o7exQNX/K2k1uvGKFdaZtI0uTfaxo0NhT3A52iKDwncRUWhl66wj4zN
ZupA9KzYsfr6OkzLh74uf0xetos8Vjour3r0XFX3lGwra+LiMT7HvUFjxXdtgSu/uRvrZ0V6Lzqm
0gC9x37PvHQnU9U142s4fW2kS2jB2cunDQhkEjinGMuGbReqSUhxXa9h7K6sq8iVbq21tZ1RqXAT
bOdkjM/vQ7/vCyc36g8jzjeaD7BMm+qVPtqM6G0xqtkEWOVPz/MtkFkKAEgfZJWtYThuPx/39KIE
cEAiASAFEPfJPYyaK9FU6Rv25nywb1bxH1/zVCIXuJ+Y2oyGzM6pH59qyNOqaus3s4B/mfw09Qsg
4pk7EG1kzdBs/IIUYJ3jX98afVSNDb9eWfcjxvNNtu37ncm14PO3dGY6MA74P357Ot2AxWOkmdng
Lv0mF5Q/6sFAP2FcSoA+cwen7fZhjMUEiPHHHKbhTb/Rt+ktns4OZfZ1v+nWo8s1bHsxnf3Mlz8a
b/Hu+kZUUzS8Rfv0qpkNMZhwZr9qVtpW+yUd1N2lmXaGfnH8gAvMaDBbNs0BaLlfe4fAwUTHpVm9
9vY51P/R9SSW1kVg7PSafjzoAmeQ1IKQ+eGtPWivxqbeSo68Fw//t0Toc0vYhNuBDxaUKBPe1PFs
LIpMVOMAqhzeWq/TfsZziaO+50ieJaPjtb6DzeikFxLWzn7HP6P+9s36sHFMQs0tG+2xSieqCtdV
VzifT/5zsNjH59IW0GlCcqKqDG8Zd+/7AfsgzQ3X3Q7whguSSqj3nL1p/Lgw6NkP9+Gx5p9/eKwk
qedw+beZrkLyNNgfxi1vKik1/tNFbPj8WBaBHEIlhEksJonSKoUsyW/dJr2VVlwxAP36e/JR3PEi
UnsOBydIgnaebcuy8dsV+uNzTVZrtQKS8iFrDxhqhlfTznTNp/La2xH73nZOcdCv4w0Kyr2JA/Gl
VXhuthA/MifEWrrGPeb4tQpz0orEfLMDtPbd9zp7vfDZLvx+MbcBPny2LEiLPvPeouvRGde4Cbqo
AbsVjV8SVqqDdJ//Pfv/I67nTfi9yuv8V3NM4/xNzfzD8bwrfpIJUf382dy8F8v/8ogO+v8L/5Nv
87/7+j2/Z9N7Fr4f8z35J3/zPXWc+biLzAH1cDMNbcYv//bzU8V/aeoclGirijJDpPzk335+8n/N
dE7+P4MmicW/M9ik/834VKCDmgoNI0NXVQ50vM7/zX79FyL7mWs5842p8KfiofeHAbQG2VMmH8jE
tXxxqGaD6Ru9WZf4P3AS7aUSs1eAJqOswQH7Cr8kAjjA3tOiha7cmAIot8utL5I1Um6K2vJpHCeG
PvwgSQSQwa+GjERXeWilr3pK+Pk6EGXYu2RnNOGT6KwU8LyM/YIeVz6Z92PVTRUVZak33iYTpYfZ
wtQ1nVMac1jICkaRpV9hJmr9NVlCyq/lzCrtVdD6IfW9JKZmvM1Hwi3Qk5r4+a5HP0+Ju+gqXLTS
AFRxVWmpp3/NJKGOjtkrTbFtq6r5aphG8VwUYWAe4jhT800W6OEtYbFxisSZItrBCzF6kYxpPNT9
mCeu5NlJutXrGiurARwW0pcve0+l5uXVrkn8+ivXfK91zM7T3LKKFTJ2ikGyN0qgwB0Jw0HZW6Ux
Ik4I+i1WrdWXKE21R9sYe4TdqfdtIDUh2VZKGDmSXBkPATdEjKEVO8V12C9zeaOZPor5SerRJzZD
UhxSI8re21LXf9ijKd3LVh7AGe3ynmrV8hv6lwFNarUdMicFfUBd1enptgb6cRTyXjCmtnNXw4n1
Suum+ZYblMkektF4VWe16eqeXj37xQRZE17YsGoVgWEWWO6jLttR+ZSLuvmrLLOY/YUWCqLaPIPF
lw/Dlz6IgtuQeITvqWG11yR6FDt57MvU7SvRNXCu6uTNECboGR6vsI0sv9Vibv9Se2/FEjS/pJoP
0k61dR0PZVPHFQroDUyX5vww4qi9CisvvCMesPjVWwKLMhGo+GXp/YAwf+SiM66GOupSFNPxeK/J
o34Y+ijOHfJTrFe7MKP3sRTSXdVbwasWJ7S6pdLSAOOLoT8oPOa9NQR+63SS3B30niWy6tQw21OL
Flct5CCuCEk6+G6Z99m91+FMXU5QEqNWwJ6ygm5XdAqswcAcxGMZjNE+S4sRSqIiv1qpXGxTpQ32
stz73wza4Y5n19pG6gt723ZTcGtKsBGLfAKoJPQbOY0k2oMCPop3UuRn38fEJ92nSc3sVVNbABGp
sk0LOMgOR5fvLPVO4E22eSjsVipWdVlV12k5hC9Cq7S1aurtRkuG7s0mwoN+SRzikCxU3/+rjYaC
tkUbZha+0HG90yU7OEyeBwhIjHSxqbvBD2/UVOsVJ5NazYBT7WmQLcWAbsma9GoLhaqFR9mDCMpK
V5MuF6SDvdG6zn8KNUtSVsYUsmxWFVADccmyL9UHyw6gVSlNLGAR1lIv1lqfY4gxpHEivox63frP
spJlwMGVP5QHcnT86S4a6qF3+yH0cJoqk1hAFQm8Rz0vbO16Ig3I+taFkyrvxi7EbHiMfBlUTDUx
1w6nTADW94JSKigjPJuTDJx+zQeVuY+NdpZHLuEOOp360cD8TdfVCVJgb6BzV8fA3JIGAvZpWz4S
TeGlqn1PxqMUun5kt/OEShLVTleV4ps/7F6BYguvTOQuhsn44tRKOoDCSmFSmqumJ2ZmJWfw0Vad
piqGa2uyD6/NTGR/L+rUUjdjW4JuI7AgUdQq4zx2jVDHLa8byGR/7tVK2YtQDoRbNlUvMPYPGqvZ
JcCjAOa034vKwIa582XoDboSWuu+1A1oLf4IsIrtPK7Godz2pIbZA+i8VyQedKuksqYvalcpAVk4
XYU7sRQOuhRt7TY31A4RUZx11ghQwnaNRrprYjPeeeQLTPGXIY6qyWkLto1VmjSdijTSrDT++A04
WWffj+qUKy8qscTmpisa/DqaSaO5A+esD59MTwFs7EI9FG6bJGb7o+xsi5CluMvbb1lgt8W7POYS
gKc1pcaegBovc70elu4G5twUbAwpj7jAFT2MntLu9B0loahcM+0NsHdbUuD5Jogfhp1m6Xr2qAQx
hhDEK5WrRrZniivO+fFj25dKcVM1cJi+KCMhDSCOZm87Rekl8t7IRhIbWEOh5JpTqaPICiYMDSF4
qb/sVmCGgHsu/P6w9umkzclhs/rfytOXsceAfj3mpGIdMi9Ty2dzmumnkxTBzKI7Jo0v3Vi0PXw/
w6jdbs4xXEWTFod3Iqp8wZ4Ykbek2H0tk4QUlXK19TMQ0tlosUVrnoCjCpjvqVbvSlKn4hjupzbJ
L57p+dG+SjsruVI8qUNFrOhi4pDSjbLyM1ApI2VpNGoFLhLoQrmSGznw13ZFVthL3jWDckUAAFkZ
q7SwzHTXpFGlPGBJbzVbExPu6etQtQngX9hpdnJvmziWF245eb2BmXoSUq1iZ5Tk+HxGOtCrRG+K
2AdrldaE/7B1s9Ug3GQDDiS3aHQ7u818jODdOFAm25El8NiVws4k79Ve6dZhb0S6k9u10LG1yUgF
M8sympwuKgDhZbmlZcaOJWsPWRdPhpOb0USHR9X9DFV+BuSdiLQVt3nR2PU2JFHN3MyvL31pUy/N
n9sy1VCP1IV/m8qyR5HdTfOn7NKOkzkqzCFEujp6xlU1VfBkdauG2NRbll3/jPpuTNfkYCXpdWIr
0/CdMiFvt17VsAl5kVymjqZHeui00pzIYEvxzIef8gEOPMbLcksMbmjZM/lYI1xN64S2Z//om58S
3J4e4mbVv6et6iYcIlrpyJmWYk4uaRmhj5pijQczqgds4zHyFzt+i2zs9DKrxEbtUh2YT2sD460y
Vaq9pqgz6Zq4RN3fCaYyL4/8Ce02C8vMBL8vPSBc2itsFaLHP0DyfSN4L1gp8ls4ebY6uFWazkew
JoCQcU4fzIe49qWEyZO38SGchv4hJZsO0EPx1HiXB2hlWJwJwmHVRhpD7eZZ2i7MYjE6la2n4zpu
GqQCpSClDn5vSNuqbWsCxhViqdBy5H0qHBGx7zta4otxXzejyHdDmXs/hTpwtftQ75/hOCxIRhTQ
lkycl0BFIevot9TFvZzEgaYO2gizlH1Bbm6x6XbWTe9qjrxSd/8HUtPxNfl0vPnnH+52VT76Nt3U
ArkjEmfRKnvZLB69lttqLK0KU9/mmXgdpfS5L01MdCJ8jcLsUor9AmaZ/wzFUOE8WBAImTfLe0Ml
e0Ptd9AVqtfgXn2vnqarYEOqoII71QQft7lBPIkkfG+uP3/hxyjg3wNDkUEnx51KZZ8+fv5ehL4d
FhyTJIloBVtaO0KZKZIRH0nbQmf++XDH4Obfw3EL0ywFWFZVloy1ZBj0Pm8ncF9FXwvL2LUtTDnl
lVi0/ecjzbymo5sYb/TjSIsPW1AHm73Ph51iDRSVY5kOeUzKTyk2RdyozHN4AaUpLoDPJzdAbpoI
C8CGhcx1ckk7aqRCDsyIM1nX+WSGShxuWTg2TXoJCUrX9g+fP+cxOMEb/T0eKkOFtCwF1dvxB+wK
s+JaOHu8h1q49oyw2Sixn1+YJqdv8zeuIxPxitQLBtLxKLniW4UlMTX0oreuetSfOx/E0A0S3dpY
ZE6uYhkb1F6WrQvvc4Ehn06ZxQPWEQ9e07Nb0XLZqOtyG/6U9607rZstvRTH2l9qW5y80cXMmX/+
YUvQyAwNA8GAkYQ/imkdAuMSEfBkkiyGWLxOKZejUap7vJ1VlCEZ5rkCY3kavFlvkS94KTb39Osd
r4UFSl0grAo8nScKgvpd6Sc3i7Jyx3J49Xp/X3b6l6Kov38+LxcB4X9/NwNJEp0mA27qciFkTVoQ
OkOLpz2Y22IfXmWbYOO/yHuMia8RkKzwDL+JXsqr4UJY9Lnv93HgxfczYMQ3yCmo+WnKxioX5wsx
zOcHAEhiz4bevpQveKWsaYOHPVfl4VqgILeyL+2TM5R1sn1xBP7PGIvtq8lHsw0txmigQd1qu8Cl
X6qvBifDtSDdXJRknNmYOYRomhF4YRNjPs/YD5O+CmMtaFv6cvpbhGnkNl17933jKreSWAdf6ETT
yDAwSMic+JIg5czsPBp6/vmHoUeiobI6A5zyDXZrr9oRJgfMVPgQ/HTjrvXzjRrUm8+n55lzjzMX
9clvhfbJhlYEowyjgTqDjDQL62a7deg8fz7GmXky5yDCByUe21aWh7ofN3rfyFg5qCB5lYblhRG6
nw9x5rNZcCkQ8iDoOa0b0qpP2e25ZUgT8WUAg1zCd8hrtipUi8+HOvPGjoZaLCvCbOOojamcGfG9
ys0DzVduIRnXhX8ykG0K07aMWcB/PB8E4KNmWtzZQ5vSX/bNaEco3kOQNtKFGuF3NbkoEnimP0Mt
VpnX5x2B4rhf/I6uSDqYPG5c3eLRT3i0+JreYOd0lz77NbrOJzWF37fiAjG8XBYRLzqJv7dL6Mo8
GNIoE93vohCb5tdRti0u76kr/8KRZ3DNL3Nz73vSo0idrcJ8p7uhQXWh5D5zFlnIonRIy6aNFmux
8ns4eo2NdHUVWjXo1JTFEEIECQ7Jo9Jk7Vqpx7vPP/CZBX804nLBa50X+4ZZ4DiDPCjixSJCK7Sd
Sfto6kZX2Onu8xHPrMSjERcvV/gVqUwVLzcwpI3ao1ueathz/0+D/O6SfdjHpJAIc5FDtFe67j43
4y1YwIWT59waRKOg6wAndDWWZVgbQlgLYlxRwmnXBSgyMaTsYQv+gwdhP7EZydBgOhwvQDOoy1H1
AH6L+DG0XlJcCP/JAJpJx0UR8yZ8PMDQq51kCmz0gHRXqfbd1C9VPOeqRssQf4ZYlDxN5PmSaObz
DA2S3Wzql/AF+uTB3OhX+C/5Luqnf/L9Pwy5eG253ubCqBTaKOOvdnqqowvLZmF38PcW8fGZFuum
qQU54B3WEnNSrfE1PXRPCOrWsPj20067HXb5W7rt2LpW8b3vZAewPn2LNVR/UW91LHz6+y9hu8Dv
QEDSp+t1/AELEAHTIzxyVbSQnnXlvmutm9yLaADnT4qffiXNfluY4VUS5sqF13xuDXwce/Flp0Hp
ItmnVjZs3Cbk2vpRN8lT2Zv/cYWgcvjo6CHAImzqouNnLCEhGlqCBLikK6Fn03WE8pqE0Atb0xnE
43icxfOIaCQU2+/wbe7c8ZZe4bUW+ltBooQ2WgBg5MXIV0O76ccS/MZ3LlAt5l9/fATOwxPfK5vo
ZE86lmpNC2A0KVLCur4hpRC4x8tLt0rkwaUzFP+jt/pnuHmn/rBJmoUw/SLpoWjHu7S5KzGbowj7
fHu59EiLLwcYOdpST4qGPMaoA5SUFmGdx+ZGIeUPazu/wIj68yHnP3v5FsE0hKpxhMPZWqz9uAqy
Bv8M1j6uM15abj0KpM+HmFf3yRDc7w2BughB8+KpND3PJqOAjYudxrpTKCdVGRbm0OR/edW04QzX
bkdlvFAina42QCGSwk1UeOApy2JMlidzxGIFJ0OPNpWPaMHt7PAuUIML62B+Q4vH4zolC2KkqUXw
7jmeGL5RhhYIP8sg+5XDGtaku6SfnAafPfn18zd5Zn4wFGeoZdoscG0xlIK0qEnmocIe/yKiD6j8
xUQUhLhwXJ+5xdFV+jOSvmCOhP2gx3DiYc567eBqZnujS9TnOAPZHvFsRvjQ5f6NamkeDHPrirDu
p6qZ4Ef8D4fi/u93+FE3duYshK+ozs5IukHpsFRVxXo/yWMk4996qPaZG78NO+86+qJv0g2dqtli
8NJReDprGJEt04ZaQVt/iSo2NcGvHiHWKLMk2TW04MG0EXpQWegX1vqCyDUfRUdDLaliojVaiAQt
wXkr+wEZSOamb92VWHfOsMYQb3rXd/5FZuvpDDoedHFF0RpPUyvRkNojDKfiVqf1b765DjT5wqo4
O5AFsQXVrQ0PbzFVYxpJgT+BZaDYweimual63mcdr1UpvbDSF6rNf73JP2MtJ2s+mL2h9oylP5iB
A7PwRr4pf6rDttdXmFLgIi3QUuu7kZDnlQzpzw371WVV9ZkDkQ4A+kkb+Jb1KeaN8MMRoUe+KAMb
Rz14w4EDZ39Hd+1d3MDWWBc3vntJtjn/vuOd53i8xTtO9ZH2zDRDATIWRPLK1G5KxpwBpPl+gmH9
5+vx3OL483zccI+fjy6z6DqPExcjjlXd3iTaqxc8fz6Gclqh8VCKyeUWThy6/8U5K3l6iE6NFahu
/Z2xi7fDQdqiBHCNC9Pm3Az9ONDiWAolMtLVloG0+LGmOpKbZ7P7YSXqhRP23FvDMUSnOwIFDCuP
47fWUFwnyixDLIjDLpPbWsnW5fDr89d2bhCW2Sx9pRvCPet4EEUE0QgIxsmAorQtryO7xjgmvvAo
C5nr75UmVJUGF5Uz1Ze5qBa8ziK428YIm1ht1b7Jx0KhLhlF5+V7XmjjIcfQPBVwpYOEA3ugh8Ic
5xH/IK8KaBdaMQ67IA4JFGmFJX2RSXIfrtSqx26GGtGqELnAXF81gSWpbjkQboxyy8SUb5RxTLuT
A3uoHe5no49RjSKhYpCjUrntuqSiyVZJxLEqatv+HDIh+bfROMVOUkoJCpi2Gcodxor25Bg5jWpk
Z0Uo73DdE8XN51/jtCSASWcLCH0K01j/7bbyYSMYhoiBUwNpWZQpuxY9qlubMvQx4aMeRSaI27qn
1U+fj3pmQrNcNFYOzFk+0OLjNI0V9UPA6pcmiFODTfZ2u65lgTjVvLC7n1aN9Eg+DLXY6VJfr+FD
EFZXoIK3yzdtePn8Wc7MZ7wa6CzOzbaZC3w8n6WJqWUqZBVaY/q1roJNNAVOVsYPnw9z5mZq0KvF
g4IPZbNK57/jw5diRalh21AlIr9E5IPri6Cw8G8HF1MsxEY/sEJcm25+jWWSrq97V3n/HfKA+Gr9
+Z9y+kox3eS8xI5DPUNFjlM7ontp47OfyrtsCjfSeOFhz40w85xZwIqhUBYfPysX4hzHRQRWsOk2
lcHZaF86IVSN33F8JAHoYlyq0A8GQV7OwbEv2sgIabfVa3+nuVAQE8RM5n1jbIHNtMhJsXz7Jtb4
5j2M18kalz5971dbGZlvYq8v7fFnHlmReWIuHvitQmU4fuRCaixR+DOXaixc0bQYrl3ANs6MoKoI
aS1hm3OPcX4hHyYQneKoha7ONQPlVhuYKGUv2XvMf+TinaoUFbSjIBEzVxdrwfOiZNSlOXEh5XRX
YSQpYVkcpMQ4GBJMJsVEC9543VXW59v/eFKqsxETvQBaQyc+sGrfJ0ZmWUTkJPmXSenvVb++ZLl0
7g3y8pguOHop2vINlkbna17JrdCXimd4j48dLg6fP8aZ6ww0f5lbBHoQuNLLll5lTHkpfAXm43pc
R9/jN9u1nJkFP93ICKkvvLXTumwWFYBz/h7QWpYwVTHgtjFB1fUGVcN0rsFL1ZavUzk4mDLXNe7x
JnEaeFp//pinmybNe56P+6ECG2MJf8IEjDsZDvTKC15l+Uolwzx7/HyIM3ORIfhQgAUmWO5yv2z9
rGzKAIqW/8Uon5rkzkYV3pNXUkqYxA8SHt/Gharj9DT9rVeDCU/ePfq4xRILvSrIO3OGKKK32i9X
VvcrkbmT2Y9tf6GMOj1CucBzdKI0pBA4QUOMqjftqmEMvbfTdRNH5WNeJeVWBVTaxqLWUvfz93lu
qnwccHGQZhA7kr7nfZbKjWF662Yc1lNw540KTsDBzkaJ/vmAp0+Ip/RcWAvmKAthUSRURp5b1Anw
x8CxdPW1bu4qgY0GZp2fD3Q6Ga1ZCghJEDkBp9pi15JqIah+iAY39HKvRzg9diFULO/CCzzdPRhm
boYqBqjIyRdTB7jKfcfuERvRQY/Ma8OKLzgRnX6judVmgRhTVp3OeavUM7nWmH9a7F1ZJjxlTAn8
8qYpoOr16jYvLwBmZ56JChvJmj37YJ+YgjWBL0MH59UV7VeNHFb1ElntzCRgFigGwKlKObA0uevG
yJLj0SQUTS/HbRAr9RMEshgLjkT+mk+YfX4+F05XMPww6gub4kYIZVlldbGPCckA1FFld1P8LTXt
var/1LBWDo3N50OdTLvft5+ZB4AhpnoyHzIT0FupYU+F1c+qu7e1X2mnXthnFw6FXIMYBN2NTJcJ
gPHEviwK41z1PBpmUliTcEDxIsPWUrMrs9Yk+PadeMDBEGcTahJniFRlPfQV7Y8CJvWF+uPM86ID
okeoc3Jir7TYkCWhD0j4qcRT9ZtB4mZnkA85XPh+p1iVwNoIq2iKD6AxbJyOq5wmS0tYP1Q55FaT
NHSvXSHBrhxjDVOUNFXlJXpor+Kvn3/Kk1k6D0qhChwA0Q+ywPGgkhF7lWjpGfZ6gaWuJ7EignQ0
H3otCG5kWs4XHvPcgIi+sZHC41NA9jse0I6tJlcq0vuUIN+PRk2KI+yRVlpb7XhhiZ99ozY3D/bg
32X/AksRgQFZ2GqrVfoFQ7X6wfrqP4T0wPzn5ouyjt3EcPvdxfbX/ARHpeQ8cbFWw11Mn3l3iydU
pmSsQxPEyHujUe/v6m26zb5mu2Zd78kR2VyqhM7MzqPx5p3uQ3U8xHnfBdSvdBa/mkHoIuZxOi+4
cAZcGmUxUUQGgd3CRAIS6FwN30z4jAFRX5gdJ7vy73cHMKWjuCCjYXGgBVY8alnPVTGojL0aKdNq
VHLz0tainv1Cf0aZf/7hjXUx6EvR8cZmrS3uc06wqa6KdblXd/7mX3rN/9WY7cyE5/P8GWwxHYp6
8lI7BrAsW3tLVnr41BTXEcqBzxfyKaY3vzoazDJ1h0yrZPFQwoAhHKYw6jQ6Cn5JjyR5qGWUFeKx
t2+8wXfQqUjkqV8Yd/69J9P9w7iL5xOlbBTJBBdt9ibaF5sALTEWysnKOKgutLD9hfHm3/fZeIvp
Hk9SG9st4xW6vjHxupFTDLTwYZdcWX4wIcUoPwdtWnuNtus8sQ8vWTCclCq8aDYwbvhc11QgqOPZ
Y6ZaPtZKgrO7iiwwlu8kE3uQ1HCU3EtwvvkSXtIYn1sVH0ZcSoy1SR+tOmIKWd4+NcRqTC+1zU8x
heOH+m/2zmNJcmTJsr8y0ns8ASeL2YA4i4gMmqRyA0kKzjm+fg6iXndFwF0cnd3bqU2JlGSluhnU
1NRUr967iKW8PRKVlIWiPyjoXbr+Y2A6JuxakOA4SLBC5AkN9Yymltu4lNnRU54d355e4Gv9tRk9
Lx2Xt2tduXE7JEpXj5xNldI01u/KF+sm3lne6IRPgvnKAx24vbLhxltmV148a1E+F+BC7QpqPB2M
baA+UaC1W6i0rjvwpUD6doEr/+2mMA2KlLxGjAcnMz/P5bBLGEi5buWyy3C1U/AyYLZeJRPq2GZi
VbMePS+PoaTa1lhvmLh4vdL9RSVHgymcJ8h7n5FaUxs0Bllg30d6EGwcHG6n6DG66+AhUj10LunI
pPv5+Y+XZrw1q7w3myYV8hBWBKY9ZvgW0P4s/SnqgaSItw4IXlqiJKKrT5RbPvRLJt0EIdDuErTy
wo+d+SRo8UYsu+AK7+ys7lQ904Ihl4AHR4BIar+8adTkZBQfr+/XBddeiKdhBQXGYZw9DOZIyg1J
EJBXn0vXND4wDHqYy8iZph/XDV1aDmSqFK0ZR8bWKjAq8eRzG+SIWQgBLG3K3ow/xnnkXbdy3rDm
6ygLCpJ5A1qf5rLeN7d3UI9mWfaol7Vu71ZP9XPoQgP4ZQQ0jmjf93y/Bfm/tIFYA266TFAAgX5v
UJimlpko1qV00kuI0uqcGQfZ9L0w+76xtuWvWl1uvIOlBRi8NDit1RaqDKKnOe9GqIlsHVLK3cIO
b+pO5I0H1Q2O0kkNIIQvndzZjLzLuVnbRveARx3psgHzz/tljszPmoG03DKQvu3rY+Zld+KD+Eyt
S9jrZEbSw/XVXohR7Ok/Blfu3zODrTE5SnM++WgoX1sEbK8buOSQbw2sPEVkh4Mq5y7R69+1Ke0R
rXGZeXb/B1YkSuAQO7wWBt/vm8l8bG7JtPujIL4x4vkjbDk7ddA2wt555xu/1yj7gxXniX/GLFUo
FWwPAhl4C4k5+jduet/fAMe1UYnZB8/Cy/VlXXLFt+ZW7iBpyRDlC3Qii3W7J28EUOelAUwN431j
VhvdvAtJFcUL3voqlTOF1/b7TQzVttTFJkYR1E/deta9MsnuovKlqe7jWLRzcSv2nkOq2U4QWcoi
c0HneE2B44tynwwGFv27+CU9Jp/qY7MvnMRh6lp77L3wMO7Fg7IR8i/sKgcbwL9FtX956r9fJ9NT
QZr6sOsG6NCGMTPfVO3inGkXBnDG8PP1b7iQl6zPNOZeq6xLfW1NfS9JuTo1SQp6IY7i9IOhxlBI
drE1H2KzN24h6quKe3mWI0j/9bG8bf10YT7orPouk5kwvakF+GEZvEYxbuqt5zCQC7AfSpTdtVlh
mW7bS7BbFnpNLbXI8q+zaomPja9NNTX5yA8+zEUvIQ5k+kg5CbmZFvtpyJRDq+bl4ChBk8GHoDQj
VbJQprlTNqLsqbPQfjaD2tAhPUGBzta1IHmUQ50CqlUVNfVOLTAyp64S8QeT1wBSfAZCdPRAYwbI
TXhaVSZYTUwOaVuM3K35CI9AHDdPra77dzmLheFOj5IbqetTxI5h60f9csogopziJoNiV4QAbSMe
Xfz4PM6oJfHlz8RGZK0S4lQF2wFji13E7b5X7rPOZCpaoRm/cRtfiK58b6BydAnpeK5xXb4aKoE/
4VW9MTgt51i16sN191puo9WNQbURWkNSJR6fa5qsOMzkOhnYMr7UbmIiOI26Q6ZJn3p12gH9gJ6u
e5ymaWMbL8QKzMKgI+HaEDot2/wmAQBvEtehmYCvot1Zs3+6MO3KboRuoPbSHN7hcKs9eOEmAeQL
nQcNOqQT1zWdJI/SvlSAfsQ96mQRcxhcW6K0cf1f+mRLW8RYtFFA3K4uxGGokWXRmG2p5VL8WSvR
KMJMLGfqRrF9y87qXtSKIKhElWJ71T9l8i9B2Qo7F/xCR2ERROiCoFwH8zbWWjIpAxm4aZic3orz
kwlJjicnw7zh5Zdc8K0p+b0v9M2oQ3hHwSg+RgfCykHbS942ld+lk/vWzJI7vXG5EWIbGFaW7w8U
BwpQTw7hM05vZFioLZhVr5+rSykuwzb/bODyAd+Y02pNQmKCVc2w9boQsitOo7Q3bacRmOTic63W
PxM5hh5kNgsvz6Gjhq+iT1oo64sI2Ss9313/SZdcRuclyW2y1P3XmE3NnDJF0imlzhbM8vLvwsg2
TvWGhTVUEw79UcxVLITmzyr/q4Fq7/oSLp1hSt2U8al30+RfhQ29EMMInFQD0/DBsl50i1PcbqS0
WzaW0PXmwwnQD1nGMjgoc3mo4TN8NygkvFxfyEVnpCdCK85ckAOrMJGHc2ooE7MHpgWDrTbBPz8o
UGkIoXKTd4G5N8v56brJSx/HIOfkRbIwqK273lUYNWm4cBNb0NQaORA4FCCumzhnOQDO9dbGau8q
Sa56vamJq32TMGCnw2RiQ7HT+K7a1JrghHMzx4+mHyToNwpJXLy0lVXEJBTyhB4jNFofWzMqrH0x
BtJPkNWF4bVmoeanWlGH2NNmZRN4eHZUAcqpzBItM6rMcp7tDCRkY5B0MhrusHxWT7kb36eirdy1
ngqZYXoHBHgLP71O6tYmVxs1NHJeQdfPOzTvd3qjwwsM41lXhZ9qtBG2PsvlT8+jVEMWjp7NqokS
zQNENTALUSwPX+TBbUmTF1LR4raGsXWvOdswrUunCOA2Hs5SF+KJ96eo4uIPqrEBNTp99q3GTUMf
qbvpj0MaWsCAiBc2YACEa/S0rwmKOvYkSNAkpb9JH/3PYZOMf3xysGKpRMzleXPGaQEpE0xbItvX
KdZjVfp7IyseN07OuUOQ4dGKNWh0oXK1Pp15XeliB/nM6zhb9s2C0bM4BScY5KIXXtcO9FiIJOz/
3A/fm135YdQNU9ZouH6lQxVdDweVknEbyKfSSr5cX+LaCVnZuxWu6iLNJLYlQ+gIDoIprbkFTVS7
/lcmzJWfFy3xIzdA0QZBOnuwwyvuYDbRxrc6/1RwxxFIuYFImykmvXftETj0zHOrIIE0/Z2mxvAe
z3poG7HfHnpr2irsn28cr2kIuoisXN1nhCONbJYjQMLM7n3tWZ2SiHFzMXevb935ovjbF8AydUYm
xdbZ8WhNaTGZQB2ibOy/wagyBvaMBK05IzStxcGGuXV4WILCW3PLmt9csrSVGXXMNaBf4XQvxy2y
MbrxXYPm7fqy1vfs2s7qW1V9UMTjwON5EkW3SGvX77OjJvt0fXLVhZ1vw97WupZtfrMuDeIzVaoE
NFgaHuzhF5UX7RBu1LaXzXn7Zvt7UcZCP0P9g2bheyPTIKqF6AeML4iA5/pW7Jww7KLD9a3bsiK/
t1JWSSmoSsJA/FDteIr+8M3yr+smzgo4ryuRmb5UxL8HYN7b8LWsjRkMh9CsBlIcHcr7bO8jU8pI
BkJej7DMnczAlpE021+3fMkv6HaAfIHV+FygFCGKoNBb4HjhQJU2Ujyd2sEQ/zUNn+tkqzF1wSkW
EdRXkBeDrWtUZaCk3WwJJm9CNYSYsXLM5GNs1Vu3/EUzwJUJTlTgCE7vN7MEetVAO7C0xEd3+NBU
Nro6kEy5zW1BHweshGqLN1t47LOmNd8QxDBlTaCUVNfX9aleNiJBYgyYm0tAjXLRKJyd+VO73xLf
vLS+N4bWWYzU+XqhisirTKL10ypHDbKu9Bbuxi0upLOu2LIkSuhgvxfiLKoF73cSiQpLy/tpaWAq
O+3WR9XlY/m5R+ES3bCH5EsMBMyRjtdd8pU+YHWsVSp8ywwm5WFpDTnsrXTqE5Pba2mK9Mf6Hh3s
fbzTdglE4okjPlPV29OP49eENro5G+f9wg1AFsxIyDKwArxnfXkmyTTQaEIMxvKf5Ck+SOpwilo0
hmJ94wa99CXfmlp5qtxOcRb2dKSTWXaVBuLjvwRja3BwSV3OtvPNelbxq1UrKWboleKZpT+YpnAY
amnfpP4OHY8dGPLnedA3ijJn9f1Xx3nzkljlOGY0GrDlkk4hJAQqpdszTHvQPGBuTmwLR+PndZe5
+MmA4QIWBHt+RioXya2m5Uv2ZrYtsvDaTlX8j0OgHOp8C+F+cTfpEPNOWgYj1kVvNZUFeH4XZDiq
GProdtapl0dubQEK65PVbPV9Xs/Y+vOZPFkUiX6kcTaFgUS2j5e+RjPREb5k30Sv4zy0N/mz5Vl3
llfsuzvziKb8J+U0uSKSqKlTuuGLYjN461LR/hj+kmFN9q7v+UpdmyasuCCB9KWDA1PaWSsRAmVh
QFyG79k68a0VfszT3cIaX+11t0WFsnSqdGlADAhEBI5ob3ManrHavP4EDZwQpPjAUsWVa0tToAhA
5pEnUZ6qGLLie/lxdCW32ptuPjmRcUSDvhts4ZdKi51uYOqOXuuE3tZmXDjI4H0XeDT7wPTqKmbo
zaQNlcJHastHq/xSK+VuaIuNwHTJCNztbDkTJAyNrqKx3zR1VEHpa5daaCfhb6Gm2D++XP+sFxIC
462RJRt6k7iJVpRmocDEXqlq+YMRZHf0r51pTn9GcQ4fdDdY7nWLF5fFjalQdAOSup6HL6HqrToD
gjG6NLIbZtZLkVblzsymh+uGLmVZjFQCLAOZSqq1fov7uZjGXUhCOpzq22Xc1n+RnkYfbV945u3a
yX+FH8O74U+rgXgp0QKeVlhgFuHmZQPebGlnKX7dU+Oxm5HsIDF7ND0tZWNxy3dZhYl3RlYJdxHw
6Eo7YhKcM/ueWUlbgfN6I7W6ZIRCHfV8VIoB2C7O82YlCTTqYLdaDlKj2XALOOByNkxcKkIxyAvo
j0F+SUSv572NwqTM0NdVTPbm7+feySFGle/TT/797EEYddBQWPx83TEuLYuDSxyTaWPSsXhvsisC
LStaTJoB86Hlz6B7vm7gbJ5ocYE3FoxVfGAYiwEgIYgpciMWHMx20WbO3PZeof1gosPWlN+t/ztA
NTSHD1mcd9ftX1wgbSaY0xaNlDWePpKkQqx9htkZ/WLkO/dy8U/Rrq8rfKVRAjywYGbe7+FgSD71
yoE9HELdywQDLTElKLd4JpYYt3Jz4DjLYLTERX9WL1bG1oTxl3qhcNBPfuJGp9BF9f2QHSF5kGzx
MwKL1/fuQkAExG4wBwbcCA9ZOUeSh2T2IhaNiJKQoMwvoyreqHP4yUoHJx9mYwPqfSGZ4XG0wK0X
e1yz73eyTtQU1uU6g6gWRn5dsxMEU8M8cGN0aK+v7ULopWCy0JzyD9i31UeDp5yJM5PmwSCID1ar
n9RZug0Uacv9t+ys7ulsiDo5Drkel87WXHnRKdsbHsWI3eTm0JuGCIZ+3gpWF/dxmT6HH4AhrTWE
azBExSonykXWEN/xansMogn51fBrA7P19X28FLRoXyC+zdlayMRWTiJF3ShW6muSNu+4JXn99Xbj
DpC3yrZob/NynHFYcN64wSwm94E3nROPwCgv96qGuHh+O98qB/Mh/U6TUj2i2KMcmEBwomNzW+2S
XfpRaV3l53AybsOP15d9IaxQCYZ6jIocFfV1rbYShsCH0zK1i9T8y5iT70WUbZi4sLM8PpfpdAta
SXo2q6RHQCjbz0RSvOmxdYMD0okAv7/0jrWXyXTDX9atqm0cwPNlYZKrmqNHyn3Wk5+DTAn7pQ+b
yacUgk4dPcrrG3fhPsAEhXTI7TTeXuvEFe6BAr04VpUrn3KKPELWemVd3Bt16eq1cN91DHuasf6S
BP4pqmGRKkS4yjd+xfkJef8rVnsbBXlqqQmkkAW0K4ytD24v3M239ES82steRO2pLm4mF/qT3RZC
7zwivDe9fIM3mYSgyG0t6jMhINQdY7YcnNkOzHZjiRc/5Zt9Xn7GGzOiMGVBrgGvqBFYG1U0LYVP
1zdxayHLHr+xMBdaXEgMYNhdgHxoYIa7IuLRYyjN03VDF95b77dslXyFOgpJhsCQwMKg/GkBzRV3
giPtgxfjznzwf2retBsJN31ldzcIbV43f7bOZTqAyLYQ0nEM17lzZcRgOXveUFZmVE6txl4TQjJY
8sC6bug8S19Zkt/vaFIJWhC3ZBIaIhqSG31Ob9Xalna6UyIYf1LdSp9ZqOZsd4GWMP0uu5B5yqrA
fZlcu4AzCiq9CBuLB8IrYP8E4+BO3YmbYooX9nIZcuW9g2onmcXq2kVrSCrMjBseIlLdLWuydjXN
H7NQb7zrm3nm/yyIZwHNEsp4dCGXX/LGO31glkVLj90eCq1zUnHIKZHMG0fgohHam4xCQydDqH5v
BPlppYgEXEONpxveXw+DkIkbXnHJBinf6x1LEWSdXsJpN2mlNZLBGoptBI+I42xYuPRR3lpYuR1j
ySj9tIRkZCtsCSqcEIbyLNY2zGwtZBVzEV+C8AGGG5tq+E0GTHCq5Y2PfhbW+ehvV7L8hLcfXQSz
mKVTbPulsDeM3dz4tqJ8QqjDve5dl7YM8g4LHgt5wZSv1pIrvWYh2A3ZknYz6wctP/lbzDiXtuut
idVaYOuWA/gGKTKJ4djvyqafUEDyS3FzRvcsz2fXlpVAU8NIBoSf73cNMeMZAaV4CTu9qwqeDuP+
bgapHn/TFU+9H1zRlQ9G75W/tpowZzXFxTTlbp1/gzBbp+GpZAplnHCHmFZd43yNNh2oawk7ykrC
yVIYdmPCcDj0Wr01P3jxE74xvfJ6MU2TzI9xx6muDlIzOMmAPPJW5eqSR5IdLwAfZjcg5nu/t01c
RBGLp05XztpzJw+yYtetLHwx0tj/rTXDH79Glx2FNGNh1VYZmF3l480w5k2gVrQem49S/EiAcq67
/rm38LdSjjVpJC2Y0dW13yA81BQieVPc+A9+81W2AiJr7/Qz8Ov0j0tkYOQZ1gbYsbRiQHm83z+K
23JhQtdEP390zeHeRz09nB+vL+n8Iy1EQprEOCBCBmdvmLzwkR8seAyixAYP/YEJTGfQfgdbtFPn
XaWltfKPoXX/CiHCKIkSDOmPoKLin8wLLfVMmP/b5UV4a4zHxBWO4f76+i4kFssg7tImgIoE9cyV
U8xdmqM6KP+7m4VsXf7FgPtPDZG/g0WxOFY7Cly22j/4T8X368YvbS4jD2gkMA9P/XZ1zkbLXxIP
ipxWGgb3GrI7CP4JuhzZ1Rjm38JGNraYoc+P9tIW/8fkKjo3vH3TQaHok4ZoYyoQKU0otauysFWy
2zK0itGDOKqqjxa5HTQTk5Vm9CtMW8MOynaj33/xC75d0vJL3txsghUUjd/xBcVTdKhNWy+c9lb1
0vto33rtt/pD6hnDcbjZKiWcSXwYuOxbw6vjHtV1luS19HdiaHzPTt2TGjhQtU0nhK8dcSe7fUF+
ekSKMYTb6Y8vWuaYVLocSzijF7v6lFLlh6mm8ynz1Heq7Lcx092aNowsn+l98osRMC+gx7jSz9K4
bjQmy0/oKSRC8Sm1mKrjxvp1/RicJ9jvbaz2EXWdqAiVOrWT8mYBABCMnFJH2zG8iQo046LI08bm
5//O6Cp6KlYoJRoUezZCSHdyKX6doEozJLS2dARHGMlvTcXL9Gwj3lzaT1pSPPO50slYV2azrIsg
SqHm2ynpSzlIoV1MoL2ur+2MWmTxTJVoCgstXUDuhvdHAkndmMC9WHHmXf4zXSgAMqjKUUhKnMTd
on++dNY1qPIVxsMWTMAqhg5DIhtlQMpnNPv5aHyNM+91Qf9fEvo/KCm9+bbut/bb//kFlRc6w9+y
X//3P2664VvUvhWEfv0f/i0Ibf7rtYEARGcZmHvNoP4WhFb1f9G4AF36OuArccH8lyC0Iv5LEklm
6WoAMVsQI/8lBy2b/6IdgMtQgGJ+i2f9n6hBL6f2n8iBjt0CFqa1sLRQGAhb+6DUQwaUdYjoRFXk
NiHo7eahbQqnb7Zw7yt3/9sU4cnSmJdRgbyu/A+XVHwTNVcX9S81AB2KmuGo5bepJjqVIjnxHDlZ
PthKWziR9O3NB3n4e0Xv+KWXOPt+oeBhFqQ6j102bt3JS9K6qxpJr13xFHS3xq4CPdw7deZ2kT28
9Ptt+PAKSbEsmE+EYB5JC0SJZwfO9EOx1IQQ7c6dssuyQ+MMhRN4rT3sJK/2b7eLIKuS65nJNQBm
6s1siCVMqvtS82Sq9RBaql7nyjvUWTwW+aS9bOzs+2B5bnP1+qqbJpglDZtoSEt38rfKCV3Lab3u
2NR3gQN/1mYo2zK5Ssm4aIeQUcLGZRrQlZT2UCbxp41lXXIYDhj9UoCyQCVWF7caqqXRyUnjap0d
PalO6vbfe1vaG/vor9oWD1uJwgo79e995AxSvWaaDT6r99dBi6AQitjsY5F/CLRdptlxfXSlHbri
zmgf1RdfdpTaMYoPlniiWkhpd+s3vL/jX38Cp4TAo9JMZSZ1dUSjyoxqUQWI41s6+pmWXQx30yR6
PsTegbVw/X6JgYxs7PTytVZHk/F5uutw1ZEqrW/bNC3RvGUY1Y1v593ycGea2M2OIoCY7er1KhH9
e41vra0etPM8Ml2XFo3r341uY8N0cBO6PUQxdnXbHIGlBZsV8wvuCvh5ad8ytGcxcfn+y8ptpIhC
jMliGccBBF8Hx409vGDCBOTHpUDDk77EykRdWoY/Gm3jzv5JuFcdDuEORezQLb35ZD0u9Y+t0sfq
Mfi6k+9srk6hkud6VJQdJ8SOvi0sun3pLpPLqq3+CA9wlDd/zg9wbnV1LntyG93vWGl4HL/Mu4XY
anl9GhMUnxmKOVszl0uut/LOd6tcdv7NwwWV8FrTKlYpKeYAyQfa62Nw7GZ/l+XHYKw3SN4u3Rrv
7K3CwOBrCQoZrK/d/ef6fNaH+pDiLAJ3W+2cVUPrfEOXFOHNAsteQldXwSCtqvQIle9BcF7tLfsp
bMbuTXur5LqV5q6JAzY0PBamg9gDfcHIyQ13cov/hr1lv9bfj+o23QFK9tz9q5NhFLmgS1PSuXXZ
fVBVwW598zGsxo0T+AptXdth9gDqSCKYddYZkKvCDCs97NwmTUliUumunYfaNZo2+SJmEO/atNFj
Z4Z74GjINCoiIY7cMOgk4KPz9xZWPASWpft0xsum4LaLOD45VeAkvcsy/VhUk/RBjPvhWUqhFzfn
XRFDAiLJsXoa9br1YiXIDtOglOh357MTlTmEBXJCAdKPAjRf8nFXwAvtRGhl3RWdvOG4l/Z5Gcqk
uU1f5ExwMqH6iPCQ1bqdCKuQ2iVflbb93E75FqxyNaH36rBgRYGjUwtilElZnRC1z9AyN8QlyemQ
u/Z40g/H8rN8L+6K3WSH8i49hU/oMOy38MWXfPed6dVZkajKGBWzgK7/FdWFg3TQf9Ze70nAm4bD
FjLxQkwHc0b+Ab3MwuS68tyxFZe+hsq9GGegVRaB73DjDXqe/uOqb0ysQnhuZKZULDl5YjLCqceO
3z+iERLom23z94Xyvz+axfFb7FEtXx9DRSsQmtERsl9oQ0LFVqFD0Pd15S3BzdjLrmR65WP4FQX3
tCTM+d7GDXkhy0CM7p8fsFoq0BxGM01+wKKZ4cIewQMgcqrCFt2a0bStVOpSnvHO3uqeqqSi0XwV
e+nt6MIMoXMjJ0529O3oQXShztnHj4s28PVlrmQb/r3PQHopKrwWnlaHw9RmX+wgSHQHR/tBua16
onrSQ29vIkZg627vLfm5Sifuq7VHaO5AFnmsd+NO2jVe5XXQtAPTE/7qf5WBPX6KHhSn3m+mDhc/
hkZB3OIBCoH86g6YkryaIpGZyulUNIwHSNw5Da9BQEX/nTtnhTb+z135x94q6auGGGX4yW9c5Vl/
hA5T2VXfjMjOAJLWB4ATXv+o7vrfzY/eW9xBcDX3+ne5kFnz8v3nB6wyaylPS7mc+QHqfrxdcJHd
rvwgH5rDdTMXHtm8sBc2ClRnGbVbk1JkUpb5SRczfsGbcwF0W90ucpYIJR7Gcb9h7VKEYmoVuCfC
F39XKd6mDspsVWpkBq3beIOnz44cOS3cFzvTrT15l4y7tN21+25jkedWgd3AybuUTrjZ13GxldM4
yXX2sp4fZCP2AjAo1xd2HqxMJgTouluk68DPVl8rCqWeoWYsmCn6vmJEl1SztQIog3TIVQmuR3Ur
PJ2nmW9NUi14n4WJqerzoMVku0uPoPmckkPR450cj/1yUrNdeOoOwu5/sFKAYJRj+I5nkwBSmpez
qZetW0vKCUlNkCk5jCkMZXyM5NJV8spLxXbLby4tFniWAjAManJTW91shVqOlV8SpEp33KmnyWt4
sCyCWIYz7Uxb3ZHouvBHbDjO+SEEl0m91UDx6gIgLbaisZ8rbjttSCW6mJKjNNBY5rEnheLOahEZ
s5jxLnX1+c93GTU8BeE4Dgo83O8/bpfo8mgEAymv0qgHxug++bHvaYn+JLfhX3wDxRtNYSPkgLQ7
S31Bj1BLoAG5vK7XxT0lNIZuwc27Q6t1R4tp9o8dzEjdCU1bU7YLpYs/S3Vlfh+6STtFUeF/LWSQ
qtI0R7Yud/IR0u78WCWmUjqkXPUp9bWP3Zi+BGb/lFvDc52UhzoSH8mL05sqT096ke8sVSlvQaJb
zwyJ5Td9lhQIuGsaCiFdYgj30zib3qzrqYfkhOhOfRj8FVnUIK26+DgaVu3qM6xzlawDpDWz4mRU
0uR0ASItkyL8AGMbH/zI4PoeY5PJ3ukJHsvUkZvo1LZ15U6t3Hsx05FuqbUnf1Azpuw0Bgf7/kcR
th+ESLr1oybfQVy/g7b4AXT3p1TNEkeIigdKIDSpMlHasbfpTjWGZ1lqd5Eg3vIdUcBR0B4aD02d
POu+cg/r2j3kQ0+dJD7FDYydOloddUYt01KHD3E+fw2b+MGv6r9SX3zJQ9oVLfvXRrotG9WNEGe5
3XcF6o+muaTN/tGs059dIz8UWv7IjfIQVNlP2ahhVPYFN0wmbxRyYLeW5TAbZjnNHHzT+/BeSxBK
yMcGzd3sw6SOd2nBAEiU3sF8d7vMEzAs6vlT9b0SWp4Q3ZfczH5IBfUzsXgC134K4mSwo7F7FHvt
SR6tXZvoSKqZqejFgfkL7pVTpYy1GydoyaRV4MFpdTOW876dhR/GVGf7OWq+DK15Z7Qjuk19yLYH
stMWmWWDlOJThfH3kMlfN5HGmclfA35GVX0R8hLleKX72PYd4j+BZ7b6xLfQEcCthB5Gr8orU/E5
6tXKLkLtOM3dbQMRjq2F/gMC5p8FDWxdr/iZJ47Zl0oovzDzfpsmZeRWIELtVASiKCnBAA0xMyIV
zI5uGofqbhjr3pXj4XMyasoe6JDhpGNy2yycH2I23FOqu7XG6HbITFuugietzp9NLjy74b8CM7Lu
qgJesVYe4L8bgicfjktUIQfB6cT8KcrjXa+XH2M1sewmK375gdjbRtXeMogWn7JKDp1ODT83rfxN
1VvTq/Tu55hYH0J4ke58pXoJ4uhzqzSSx8dJPbFu6w/SwiROSeKLnAIYHiaQkX1DZaIPGsaMEW/Z
pQy+M185i07Rdae4Lb8zRMBUzjiTe8ZMIgtRFe+DnE0YU2BlbWAd2PJ6P/GydfO5/9hXxU0YNyai
Vn3vCQG0XUk4zUe5lUbP8NPcseCJd3muRvsqAAIwilm91/z+to+1GwAWd0EpPbcRjUh+wl0SaooX
+JF/NAacNJusJgM+m+QujKDspVZOu35Wiw/BMPm7zihM5ny7cmPMhpbaOh7SgFnAA+IiNwXz2epa
nxKjUzNIrVwp7tPsoEXJqJL7d5LF1d51pvLRUJvsOUmj58lq/xrn/CtIMsFJffDRYqJ5WVkeey3/
Hitj5fCiOCVD8UAbctgbrXyLvI3i6mO+C3TluODtPmj96HtSZzySr0cHyUxKD7ol5vxK/wNdy5/o
L7xMit/dSW3/cbSkB3oGD/2U3JlDljqVnB+kTvfGNBzc2Mh/hGYYf47Bp+78xi92ctsYrlyW4W2r
SknklOAfI7sxIsOFABUJz6TqP5VhF95Pk84gWFUX+6Yes501t4IblZK8i0dtn3R6Z+OY0W3Tav3n
NKv6z7UcK70DEV35u6rbg1WkP3nbV7afz7/7Mb2Z5dJDbtjF8zwtk74mFSKlZXaQjPRDVTKzrRjD
t8YwvrYgNKLK3/md+RjVmmEbBWzAZq5+L/L2OSzz1pv7YHDUQT+EneCWUfegVgnURVSJQkfwM2Of
iNmXWJPvGn+8Z9bnJtSy33UcHQtR3gVqfeMTKNQiYKPjG2tO9prRPMt+8QHRXoJfy1hV8YXZtTvN
qiW7yJrTSBVEnlFi6dsYKMugHkYt2w/VIY70HxXMFB4MaKg2t3YRdW46zvvBam05DI6tTyIYQbtQ
NiW0TXD19cpeEz9zt5FUNHDfP8YqFNxC7Y7RN7nkxhOTw6TlrqZ1t2HwPTTT1rbU2dGj2Ula/SlT
x+eIgD5r1k2bIJin3Zp1/MEXzNG14vA2aoZ9k90Y9XyIBFi/tKA7tLn1Is/ajUZRsC+bpyAMIWv4
HTCPj4DTrsimYxyWjmGANJ6SfZYO6I62lTcNnSPlJ30qGKccP/skt0UOYZfxox6LvUBcGVvNVcFD
hZLoBg25n7+Xcs0Z5+Y+zhFmyEIH+qrRFhmJE7XoJpFaG9ZnLxtLr7RkJ2+0fVnA7eg/p8NXXqIv
muojXyvs56yyE3oafiDZvdTbQx67YqXf9vKhBAZdZ7eydSupN3ngGwAJBv5EcccfvNMRoWVu2Gnx
kqb4kmmDoxPfmjDx/DJi7EW+Mea9YFV7rQttyGkcQahvRjCUOG8slLt5Lp2JcplQIf8tdp4vjFRS
FE9q7rQx5PbizGT1nZ+GjpQlJ1+EW9T/LozzKetUWxPu6+wXeZCb0LOMxNpOmOdpre5TVOp2iPQA
Igv7rjS9JSZ0ZeeVbekJfkBpIXYK0XTmvNyr00dYvX91keoOeWuH9AEq/6dVG3ey1LnW+L1LCngk
W69SVbAGVAfKT0XZeJpA+C10rx1NhzBhoXcdhkjhDr/aULy3THQCuhcFJTltmnY5i9Ly6GAl2UvJ
+uMk+0JH0A7LpwiKCKv/2re5XVjjczHFTpe1hygM9xEl0WisPvRVTcWuPmpKfhj9yNOz5kWMP2kg
yhSm3Sy5c7RK/NVM8vc2smbyjsydpfJzjgh4O6JjobU3EDfd6zI83EVg7LRscKqu/ys2S0czOeea
Iuz8srpXsu9NP/5SZWgTZdFdHEsZc28IT6rJ+ztp7bwLcZrbIkvuxPpXU2TuJHwYYHARagaW/W//
j7ovaY4bV7f8Kx29h5sE54jXvSBzVqZGW7a8YUi2iuAAAgQBAuCv75NV9/Yru+677lq+RUWUwpIy
xSSBD2dEjRIUsq9LMu+m/CFQ90vLt/1wynq2WaP3MPBblr9FWAi7/ivtks1Au4OGl6AQd0a+Ih/y
piXtQSjo/2Io14zeRV3TIiiQItB/wlMZ5AAkUGaOo2ZyY2nxjLKo0ogvlKrHOIpuVFtv8g6u8QHv
Lc2+mOu00oYMAS3JUbq7EePiiA438NFqk/vkE12m3SLVnsaPwshtG5AtCfmps+mXflXbbImw4E/j
DQqB3go8xM6a0g/hjUm6A1PNQQf61qkJWzkIyPUUxnU1dMlvmc7ufYCaS/puUzxhDVI9A0R5d2m3
W71/6GOo49pu36/Bx3DokH1alDRH1mv6srb5o4U+dkVFoKzTa2XNb5GGwXDuK2enEjWzz5hZmxIp
XzcUxHI1UrfRkApHE6zpAXzp7Rc9PQtPLla5xyL4JMOv2tS3c7psl9Qf0WduS4UpfgxRoo75zxbV
gLt6goOS1U+8ayuXf2mW5ixaupOt3o/RuG9SfUsn+81qXGtL1LiJ/XDmg7IbBM61MODGBzmYi3fT
xdTmSyHVpnE2LVU3It8qjJ9pmmyiov3qJv845SNqBKamq8ZhWpEbiGgylIObXUL9djDLjdXztvDx
hhbLUU/NIW/GI8mzLe2G/hDycNd2/aVz457Q6NIEKU5GcvXbSYbZyQn/CtMfPADIo912aD4vSeLX
8trNibWhQYhCsjwoql/NOB3bbLhPMAwYqpdDR9qPrV7zEqv9tzRqo28Kiv+HJG7oeTQhnM1THZkK
izE2i4lQdA44aBggHqBrBjixmzG5qoV3oElbTraudgvuRI3GVEkZury7/NytS7AJqUzxUPh4C6gD
h4esO4bTeG9Gqy8+1gK3af0R7/eoaLLsklQ/EJ00ZRdkkID4poWriQ/z0Uw5MgmMxqxXoFcjnha7
j1087dD9/C6EQFu4nq7XxgQbDq3abpnJhvZBelxqRRAsRSHtyHNmvs426y9hYsX3uu9wiAu7uRya
8BI2sDMhVfDOFfZRGjLtpzqwT0sRyA2EitmBNaPeQzocAD/2qyzD3uIy9eI9Hfy50Fi3m6w5snxs
dxq1Kpc1pBwphFp3URWrqUmfGlxi+x174pBuLc/6XauNvjcc0ZbbxSb8siQyWrAAMwPu2Uz1naht
89kXKn+o67a44Kjd34ystV9lLrptG7rpNK5xd8eyFBpfhepScAOmG89Bb8NLZqbmPNqhv4dxxN6O
sagZIpWi/kJSggeoQH/H2fbCP2DTmDTSsSJ2F3O2ntOC9bvVNXBXgXI6mEg0txKxGNHG2xCLVKR9
3FcN4kzvFXrZbnGzhg5JfA3d86Ch9SE3PtNlMhv1gCM97Kh0CfwNGVN9Hy66vo24x26sZsVvYWl7
p9SN/j1a+lXsEjnWbF/MqdqJgS34sDvg6qd0kGotaTjmyBicFM+qgo+pe+um5JJE/hUamBadgGGM
BC6QVvUCtUJu4Jv22q6V6VAe6NJmvmWJ7NZSBr4OS47KzocRphMoKsIWbcJj3SSfl7mZDq6fW3R5
C6d+JUX9yzEAYBfIeFih0mtK2M/HgAlpDx3qDsxmHXEAWwD/nVXBycZ5MR61NuuWDHradbp5KJDO
d4M8G3OaxJiV/x4V+j1a4kfKEG8E8z7kXRAmYdv4ERZSKuHLEk1mA5WjO6M78DlLUI6QmgSRqi5R
VQppDZKWzNZad8JHfNdaX9wO4TSfUK2x7Um/iTjVu7RF71hE1mIbwmAjxDiWJl2feT+jbmdFcv7a
IqXVMHvs+34+tBSEEiZYgbhn8ZY1Mj6xNX3593/dT327V8wduV5X+RpkV7je6RUE/BOvrE1ORyGo
2aTFmla5jPKt60nxlRPcv8SxpGTpSG75Er+6tnuIusFu85D8hk48X8LSk772rpvvITAwO8jqzrH0
9zOP7WPERFKJJe43sRvZ0bD8q4RYejdmivwClv0XxAHSJhEMBYFKinqyn3UVoyQ2kXKFgKoNW4BB
iT3MeTPLyjDBYmAChftoYvGtCzHWCRaEcDlN9MGKOdtPJJIPmZqHvVgRMMM78qQbh/BSRFgfgmjo
36JG+Q1V7NMajp/+/eX/K1WJ5hCkaIFsQ2MiGiB/urlW0c6BjRQolmrZBNthQ27jzR/xS82O/D1z
Pz7s66vBjI7W8xBWkZ/VUoHL23xO+AwmoN4vR3G6zp1IfLraxLus6k6/wnL/QgL89ILXf//T3YUa
chhR62HeUGAJafydTb9Ujv9lnfjpJX6i0pq8Y8My4m+K99NruBl2/T4wpaviHT0kvzJp/lX38dOr
/UQtT2iBFJnGqy27OYGs5WoML6rfZR+ooX7hvyxs+wsa/tML/vx8JjEqTJbrn5egwdn1OIbYkgV8
H01qM7ZPhXNIPu1/8UT9y1e9WsKRPw955M86zHThkAwJfG5Xn+a87/fR/ppQ+6vb419fzj+9zk+X
M/RswcaP10FgzNF8Rcx+Fe0deDCNpFj4pH6xlv/rx+1Pr/fT1bS1qZProARG8xoi4A5tdeVtaCmh
f/yVZud65/2wcVw/uj+92JW/+tPNn4BLjFDwN2/S8aZVr0v4kv4yp/qvMovfXwRS2Stbj4SfnxaQ
eF3aDOvS9ZH2WzTORJvoZnlbD+i9RjZC9KlFW8ADvZk//+Ov+1s68jv5Pj5p9f6uL6/yP64/+k1I
r9qG6f/z45fzH19jyLzqsn/4Yvu7RvvBvCv/+D6bAT/6R1/e9Tv/f//xH0rvj15C6f1NmFFffxvM
DuOfBd/0eiP/rz///h8U4gh/7Nvx9X/sXmfxlx/7QydOP8C7DEsahIKookfRD+7YP3TiJPmAKL0Q
Hm7sopDvo5T0/wnFw+QD4pCKa8UvMlXwQ6CWZoEx/H//z+IDVNZQc+K8B1UOwimzvyMUz9MrA/mn
mw62gasbAv8V0BmCUvppxR16hqbaiVaZFUPVDgMPbmumk7Rsi5jftgbOA+DPDjLRITGkqCK6GLjp
O6d/y/OBvRokO97kYS8QBgSYZi79Es9bXtgIaaZuDiuF9renLvELdnfOizu7pvRLKClOI4TICL/L
TRpH2ETRo0rMBHyb8lVXq3fJQxSJ7oh8be4qbHvumicXJ3ejDxe7GdFOzCC85JB8q5i+zHpu9/mg
gOO3zIAfSwcBU3LfTwE2yHWZ3pYFIS847szpQ4iT+SlP3DJXkevpTY8ZZN8QJr8UDnuOjIKl3jQI
nqjLQvLmReQzjpiRHDNge2Fzz+rrKZibMdhzK70rFXTwr4pL9Ls0WXSck9xO9z4thH5W0dQhxNNM
C4FGPpJFnVQd2sMrMy9tV6GTEv9LDNDFhLXh14zltX8O7RScIcJGusY8BXe4isQBQklJvK1Vnc5H
DB2kTJSXL46i9bdUg+OnwPbNfRJO7gQuar2jWjBZoprd3Q5QBpdk4v6E2tLnzEJDhi7zFH04fUgq
OdlwU0e0PcbzHIoyFOsEP1CI0FORF59Uj0FSI3/vLUkJlDYsJJh4xi7zOzqO7RmAQgL5BZIX7g0Z
1J5Y3RzRmtvfQQWc79ZxpDediuvT0idhlbXz9LlZk4lXFNTAW5RY85y5kB2Z1BqiXZ3To3PJdJCe
FvgVw6hxaUa6iSfZ3eO4wX6zGZ/91RJu1LEzInmOWQaGdyfzCSjw0vY7BzdH1bMhv0sA3NaIgyhg
ZPKTD3ACJuNaPHrnCuDwltIvdClCWHQQj7vEhN31BD0t6CUKgKkszCQwkxVANcN1DkrI4abzVNf2
HLbK3Uje5aC3WAA0SvFtTNvly4TemqoOQ4NjME92ECXUgDzGsIEFb83eO9u3F2yZUKd0VoIZGfhe
tUV/M0/WfeuU5d87EiNNJe5tFSSaVDXSbquwi8iTla0466AOtrEak+2YLHonRpe8zkmEkxcIjuxV
KUNeEhW4c2eL5jj4jG4C1rT7fkjyFzH1406RODg6rlg1eoGqGNrTXTCjf0kqzAbJ3C5vKsHjJiIe
vOkx98BuUv4Z3Rv1ve9VAEdyPJ2Kvo7eVz6HjysYmI1I8+HAJAWQ0A41Pxslp3O+kvCiClyLWtD0
oIpObP2UmXNO6G+Q6E8A21X0phjr72KZ2FPtk+AJT1u8xRooK3C8PUSQS3sj8Sds8z5Z9rLuwv0U
rEBxQJF/JH1f7AF9Q1KXIomfZdG4G4g2H3nYguBr4u7YNzL5DYkI4waAgjm2gyx26QDFH/AQWem1
kxeQusOW2Dbf4DrI+8BAJY8qxeVugcJnmwZs+pwoSw48M2ITZ1Ico6FVF2DG9sTEHEcAv8L6Bem9
wdpViw3dpZCpsLsm6sSwpXEdbRKXtN8BupltPgN46VQ67n1L3NHqSH1rxmLd6K7J3nstumerA3+J
17rdhUEn7sgCMLMcl6m7lYUCt5eYDjfP1CdDXqFmyBQ4ePdjdBuTpN6JuZ9vi8IDB9B03s1GDycX
236DWM6IY2n0vhLKdl8RYCi2q9DhmdBi/bbwtW+wJAfmMvF1LrYRzQcY84jBIYhkLcfUGsSkcuhq
+rxIJsF8dqO97bvI3MV9GLcHo0ACwXpqGsSvhAqlwQjItWI7Q3oSnoXoAzvtx54YURwABJgcZ6Wc
NZ9XxymKQbNRjgeDFN3XVA/FlVBsHgub8zdplx4Ru6PNKmbq9hbdWyGqWayfdo0spvdxKpJjTtXa
VHpowAOptW8Blsgp0xVqBhqxBYkOkmJ1aQfAi/kBypAszCTmcZIeaFQzempCh1epi9ExRPDE3m/Y
EKc723N5tCHkqW7o9CHtWhnfai+dqBDA0aUbkgzLY2EGhCVyOj/OUUrGbZ+JlSOTr+lMGZgBFRfM
Remh1jMQsrSA8HPAPx5Mg81HtSzZE5Ymrwmvp6/E1KuKD1i/JABMrT5PWX3ltcQMg0wkMZNWrU1B
SHgANEfXdIDDkpV36N0Z4ejE00w/x2NL+qro6OR2DDLll2YN8IBkWZ1NTQW/Pgm/5bTrg6PORCcR
gpclCJk+kIWwc9DhAIpsvHAK5QU339gg+iWvrTvWYzEOWFtc4LYg3xAJGHRQ0LNyylwGy6/Xkz0O
a5a6p84kQ/jOgpFl7/BYR+s5sHwknzRZ4YpE/cNZ63g9wETHsUA4h4BoBU6VjAGLLgJigGC3oNH0
xgcqnTZ1PtfxfsQBoN4nOofib4pp9C1rF/NyrZPDc9h1F4R50E95Iab7xhTLF+R4k2eKsApEaU9e
bGsmgeBK3YM373ovb3GKp9+LnqwKsGOfvAmoDJoq7mZJHnU6IasFbV3qRiURAzpP6er3TSRyUnqd
dGHZD0w9outMD9BfsvbZO1V8dCgHv+C/yYK70iCcnInYfoYR/SSDRbxISGja0vUJXY9r4vWwW1zj
dlnQNbt+FGrYj3SdHn1bBwcPn85TV9do3c4R5w801jUK4JCjx9HjNkhQoPKlHbr5BhyufzBzoLaw
UmXQTDd6grlpJdGtDSb6OAxTvZ+nRB6ClbnTUNjmaWpzpBaxYfoSTtZ8GfpseFgDrAKbcF6GN8T+
JA8TZMoA9UM+R1U/OLCDfVbEaKz3Hc5FnMulyudrE1gjIKFztdTnQJBCVJFpwz3W9wlcDbf2Qcip
6CulQYWUbcTGp3bUMB0z4fhmzvo8LhHky4/pinhT3AnXlLFkaCi4e1V8AUAhT10omqdaA9kDuTxD
O2Swcx/BDevbdY7Hz1kHPs+PC/JSeVt3xcajnPq1mD2Oo8A3th3Gm2/4G2NEPOYs+RhqtBnlYUMi
ZH2w+nGEdeybGJlGiZ7MoZlFhDg5OrsuYl9Eqxz2mULs7E3XSPPYTTyEKQDBFi86S/UThAfpObGM
T581LhxWZx7CwbLGVMtSGMgeyylxK0ZXzewnm9H+nRteP4UFQkbiKWZbpFay39q4zh8jY4YdJmF/
Q62iFcUmvF0gdUAImEAopu7zpqIem0wWjulzbbk5THiKTlG6RrseietHA47mU5IMESBzl7+7MIZv
oWgzWuYkZ8fZdb7i+LBOTZPHT3lEYCzAN5bpgNtitov5ONA5f0S9yHzXzyypNEjVau1jfxsmU11F
UiIK0VuyS5ZsONSFmj+7oJ4+r11LTsI07DCmSbfhBUF/X5bUVcOSGSVnQfGGGWS4ZRxoeOdTaCI7
joM1KXjJSBKfZEuGrUeiTgkG6IQ0owNK72/HJQaNxZtnyTlGdJgV8k09tkg37rv0rBwm1lj5BPKM
YXintQ4+rzj2DTsIBMMvNHO8RVPgpN5yQ/JLh43iPZ8oxlYTgAmbJO2/oGjCvwM4RC1z7pjaqrHG
kJ/UPlOHXplga0MNjUXHdX42aQiBRUTX9B0ejG7ZRKHi7BiRJnqL5wLskRDWngLSpN8bRHngxeWE
HYHQ+GOX1vxrKgp5G81B1FS2m8lrozAVQfGQiZcQB3Rkz5BiuSuixoiKLYgJL/NAp9gFE3vkqQoO
GOGKg4bs7t2PWEjTlXmz6WwLkm81U7qFPNrcoV1WbuKFMZzt0M7Y2dWeuliIO99JdQkxyN/GTce/
1DSQeDhivQuCa8UUlyy948HUb4tEknNWEP+GE2H+LsKw28996M/QJGM8m0M0uHYabD5ZUPqG7aI9
YxIdvyVFMt9zPO9bVHt0dx1FEYkFdlQiYR6nDtJFe4Cz8V0qZI4hIo3ZLpzDfJ+MPHsePfefcHrq
gBujCqOZ83Yfa/DNKBrsk6esJuIS9WHwULtV3HI/JievmMF2xdDaVgaTN594Mi37rIn0C7gqMFpw
5T8XhSzasphMcUiIae9DMyzPtHHLUvZCLXEVxap5UZhDt3E7w47ZgPPSQzfs1rpAjWUetJ+uma5l
prvgI1wzWLi9jbeNV/knAQh8P2M7PeezwgLWYjLazcs63zSiKfZDHFkQJmGzC7wgNxxz80tRzOHR
N0GzbWK0VxYTOlSYvUpolgCnLOoeoOEcv2etze/mJSdfawyW22Wgcp/gT9lHKqHbZBiGG5ENKAEY
td+kvQIS5pLsJRhoIDZ0CNOmRJaZfqdo3PxKHA++UA4FZE4h7cvRNvdMfCGPAQ7boFFTtIOAQlEP
pE7X09KGBZrGQsgtkXowI64hbJ+GwvW7HvdDVrYIWHnhWRs9dZ1KHrNxhuCgduqeXXtMhJLDAUeW
9GVSBp+epxp/V8SQyjHXuf3iUe9yquMAfjFhFJ460r9oeKUOK6i0bQJhbaVWze5AOADN5MYcHKPz
M3Qg82dbNwjq7Qc6MqxKWXAGWILu+HxIn9jIjN80UuqkHJM13UT0yiKDo5ue5IS8FYcx8aUnhL3l
6KV/7Fsl3jAbjcF2xCKwzf1UY6lD8QHECXXWxFDkrTBaJP1IjnysdYvUaAf5wEwhgFwmkqdQaNnu
WRMoYSOfj6gNYMsLzfFoIr6nMyPa9gpII3IZKFJdF1uIL5IG8iUZZJA9XBU+IV4pLONxgKzTtFG6
j+p5uaNpnm9yyYILytN6HBAgkprKmFNs0XgiFEiYIWyaG8oWgfcS1upAmUw+srkFuFNqHKCgS5jx
hP4Odf0tPO/SflNiFr/pH8G73wGz/0T2/tuhfleQ7L9G/bazfdXt2P6A+F1/5A/EL6If4HdGLHEK
9Rn4v2uy0B+IH+IfgAJS2HlRXImojmspGGa5K6pHaPIB+cLgWhCef02VSoHD/QPxIzT7gIrYhCKg
FLaFMAEa+E9I8v4PKA9o6R8Q6D++/iEz4fdw6f+E/BIwR3gSYLLDm4FaEnzejzhz1CwRla6Gb2jM
sI86LNzVuIzE71WyruVcD+4RKvbgKOexvUFS9vpJQBHzHcnE/hthCt1pU0E7tF33Ez2mfhXbzqT0
aHFgRGI3RYBwgskJukkIN1b91hu8QCqZu6ox6XlueuxQdaEr+BuLisS+uffL/KQYhRXeqfg5Wni+
bhutOUzqxC9mHw25Zh87TuvvCvQ8zj6xHsQT0iFbehaGsEsyQDkckKTBUINh9xZCWF65Vun7QK3Q
Ea9Nl4x3SyN5jq7ghgf8QlGP234XEFqJ0xWjHquIFIQAd8EUggjmpajRlqHB+AsWTmed1sRsgh6q
jhevm67ZIwtvQfi/bIJxyyGgRip0nNjL2mUGcWoysvUmSlZBDmuILeeWtuscbZfZjveYlSyARMh5
IKFszuqaKk0AKqHxB3rfYAHJbwMyHzIvDKQIcIW6QW6mUd4ToYpjPDEVlyZDgJui/Mm5IHmwUxbf
RBE5rql+1YZRqI/Wdd+0AzzjRMtdiy8fkCc27lgcccQqFn0BEoOnFKiIj4G1TJ6p8HOuMIh9inMd
AAOjBJf0loxxhADGv7+A/PdbGsCX/NdLw9dX/ta+/rgw4Af+sTBEH+COiKENAE929cfg8f9jYaD0
A7CsOEHIMYwkoHfx8P9zYcg/XDOJr0FTSJsCY52AFfrnwhDmH1D5QWErQoFdBv1T+ncWBpRl/8AF
wHkbIWzxugCBGgqw5Py0MGjpgULD4wssGSD+gUUwGuygL1ijsQwZTIhAhqBw+Y6ka/QdVSbUMbTR
+RjS+tTlYwNEkAeBC6sWTXQNQml5w9mt5ilCkEbV1/mntsAZHpkbqLniv7UFT+Q5hltHHBTvvD8s
tqvlXkE3htCYbBrmGy0pDzdyiTK2DSPWzCDqxVBv8waK5hUtL3FaTJWNYsg/gQIF6mZcAtbtghpv
ui1RN1Pwp3kY5+INAiqBX54qDjZ7LpbxYtH7R8qxb9rPOJ9TKK1MQMYjwDyx7JSpebOji8rtA0RE
maqUsT6/y8IBZdQy76D0gX4raJebVUKkxh+8wBHTQG64cvVQZ0sPO3g+Fuk0Anm10EPD1s1yjNhF
bw3y63WbJW+ovKP2oHo+Dbcj0PVpm6dG1luXZlBKp6vymJhBuK5Q4wdQhzZTr0C/Q/5VYg3Wvuya
GPIjwEXDtEEqaHSxUzfkh2mVE0TUmQBLigi+hzUex6zCpM6i47IGIPLliFKnkjd9/0KZEeEuNCrg
t+mEjDos0pNoTzDf9LCZtAnESqyTuTotAhtcZVcukC/OYjDnAnIOWw58XdF2PwoUU0nocisoyQyt
lB+G6JCJsIWgLYTvrIKpPYSvwQTG4hzMsuDFA9VBiEYT8uw4+y5oHlImMSv24SLUaRS8Y598Dsz3
1qR8xblTEQReXT0Smu40iRtA43XH19vGaPtsoxZM0xoaoHjI90v5NzgUsG4LHoDrGWjehfdtTEe1
lcym/aEgXEZVhqUw/oirmsutVghzwbhWN/C+AO7wj4giNTNA7AAAOYfY5R26Em/LDqcUKI36QWYl
IJtMQmUre7fFNKzdESIpMeK2HwsDujhc26IsUsAdm5DFUlxSOWf6BA8FWmNHn6QGRec59lsgfvC3
eKkCedD1ugBsapuhhdN4rGPkL4/OHJHLg8dBI0Gt2bEUY+VUWr5cBUELyB1E8jKiSUlrxMdtF1hl
3A6uPKhVMwC29BFkRYtGdWw0/X6OhgGV5rUd1k1hbai+0Jo2fi8gGcNVTLGxvCJWGl1KILyY28sW
c/rGqLaFWgwqKlrFjufb3nfg+wqlU4dSXX71L6XplG2wOXnAiR3mEei7m0kqnPyp5VelOljH22Vt
wWBcSGFVUBU5AMGSQfGmy2umVL5lhV0ivw/YYqZ7UF3FsLEJRPzbXopeoAsH1j+EKMO+4mscAVi6
fu4gDXMVolsH/cbaBvfn2MZWYkYmkKgi4neINwgBQp87GDdcegcsyuI9h916crh8811Y8y4E+dNE
c171CNpdb2IBHB9qZ0/mckV98HLJm5AsO9RPAg4I7dxCywUwUO8a5JtzlHo4OsMfUAiQYgIiXt02
dVAaaYdmH6qV4QSy+nphF2zMBjlZXBBSETsDKGzyoB6/DjJGjyLwyWDBSW+ODQzeucXJJAzn4I0b
BmRWAAF0yAYk4fdAMwJXhJEjv+uzDhRO2COdsAqKPMGxUAN6njxuQg0LsXLKveWBSM1HN4wLUEsJ
5VyDUEqcOQ/wWPK72IIxncMuo6d6ADmy9Qqn8htu1foAWNdjFZiKgy84a7cIu8NHHAK7jliHdBhJ
oMAdgxmqfcxYo7kjOptn/tLOs7TlNMceOG6BX/U4LaNCaxdK3eYqhP4VdyycZdmmSZj72FsWBeUk
6Op2FJVs41BGjEIZvmKEflk6Q1IwcbBiVVGTIWUkIVIEh3AtkgJoSdfXleOJaR9Z0fj3HvnLMK8E
HczhvwemfWOTFGhk4K1bAaU58JZxtsZaVXOfB3PlWBvEu9aGXF6AYOf5fc9i1ZdD3KjrAk9WAvDN
hmKDelw/HCbIgyGtbkTffme9ApXFVGbvsy50rLK8489JEbuvQ6La+CZsDFwhKg+W+MaF3K1nIjP3
UUw8dTtMDdF69DbTwx4C8yCr3LxSunETIspvZuykT7AhgpWOC97LTU0IOprLwOY1bHwyi3EfptB0
9I7Gdl8Q1JaUvgP1u0k0DCBYFiDbJ9nqvzb9MN0pHBI6LCqyXo+xsriZgQfiygLIhEoeVt98OQZL
JLGRBIAgNpohdGRLZRJF24yD3RvmAPgidniwJSLHyPtKljhRt2tu6/ie+Dn43RMW8bVsuJfFKQVm
iQRn71K+C1fBzcVQaFKPLZmB/lorVH5BiJVSJzxtub/L4ZNgWxCNQ3iUEPMjVJGl3J05SokxYxN4
faClTXG/Tu0K4WQYFDict9h87jOwckll7Qhpukwh64uRVqHeZreCW6RX14occ3mRrJf6VlyBM0DK
deKf5noR87Gu8wmRWUYgSs7j3OKxeSTQW8NwooeLbSI/wWg8FGuZQ7lBD5BHa3WBUBxR6x7rgi9d
OMU5Uh/DNj5O0wp3RQ90m26XROi6DPJGRGUPjDvbMOf78LCuBQwW7TKGuCkJpYiVy8VszjHRWD2G
cZRfHE1pvYH3JfGvxMvO7UPSwJxbBxGhhwi2w2bPYoFe6LLVws3HFoyXgqQHKQnRzVUKwbeosa+n
Km5hHCt5NOX4Xj8i8W4zgkyB4Ggpui2e9B6LNLrush38z0jCjsGvDh97fLgOVo6+nYLEb/US4EV2
ePsLAMMNsqQtNtMpm4k598Myv6O6sSa3iAt33UHpEJey9vC9oSh4uipikF/Dx+UJzG5PNqqTbP1c
qyABE5UObMhKJYLVbXAz8RT2MnxDdNfhOAj8G3uizPcGHg8H4TtU7IiejYEzPYYKIvbdQulAt64Z
O5wmAwffcYvm5fhTM7NYb9mUqe+1goxyx4EkIvP3/7J3XruxG1uYfpXB3NNgDpfT7Cy1wtaOviF2
ZM6ZTz8f9znHlspic47uZjAwYBgNq0hW1aqw1h84n0jffMXXYCJpRbRv81hVNklI2oVaYFtZN/Vk
18Gx7OwEcmqPIdbdWAP98TeehpG4Ycd9/TnV9Sbdj8FYqOdpklhNSNwN7HVeW+57fd6NqoIi1/sx
nILIHdqiLp/GsO/yX4Gv9eVOK6e2Pf3316z/R/M0Foip5cvY0wyY+h9P7Y+vLzFd81/9+0Zm/OHo
JGhIymAHx/Xpr1SNqv2BYhMSPYY+yydwGfrrRqaof2AbB5IL8UB7nqQ09+8LGX+E/jhaOKRvuEXx
z391H9Nm7NXfiRpc/3gF7i+4RcwZJQ7WLxM1mWKTHB/ajznZzD5yQXgMsPX80SZjmBWdlN2QuumG
2FVyGDUbmEnY1oARGjTtUXck/6nRKJdTSDPCAYIu2RbkgCAmfOyrWtLQE0dNal8ZXR1fhoDteBsC
GoVyn8v+2FOmq2UdCR3ON+ldQwrR+2K1IFHKTRSqsk39diqbqdiZY6aSO8q83iQ/S96WusCmj7HZ
hutUlDri9a1mUkgHkmJ2xySmMEVRSM9jEEOQCM92UjXGO9/y0vK+rKOC1IsSDRQ6B9uZpH1Vhhzp
fAlJMw40UVBvqjTTkUIf64n/F5sAJ+k2cNIsMrSRVSXRYTAaLd+wKvnyFmhzax0yM7ej70GVZd1J
lbtmQ0Xbm9lpcWgh+WYH+tdUy8t2V0HHBFylT0llcViIOZ4Z2RjA4yLXPnZH+Mn1tK0dwFy7qsrV
fBd31RRuZbsIzc/UNnjtYQzLLfikKpkPBeCNzlZrFLgKsUd4P/w4yDxeEdQYqLe667ZF0PnmEXCW
A4e86kv/Evrs+rCN88HZFX0+6KgQVH13yzqd+9xqu0K+B2439Fwz5Oora03l770+iqwnvbdY8Ou2
q3CZMuvU2kvJECiHLgvRW/BCrWrdslJBRii+XcX3k6NXxaUr8kw5RgB8iy3matX7qAeWxBUniOLz
kNlTsiWnMXauwVn8qe9MK3PTtvYi12ltAyvuGlw67D2lD/ZYkEKXNuvWhAxa42C2x20RPoOh1tWH
EnbiwLpfOxVaBmE3cEpQu+x+rvl2mJYWLT5d1NqyXRISFVjvdRM8q4yqjqdI1oPUwpzYll0MuU8y
cM3Ty9qK9vrY+j3aDgXZB9Una/K9g2DIRIJbycMDrdqichHJ+q6U1bD4pcOtQOOg9of400i934Sf
kSnwXzEwH+onKQA7MVPtQgVGcDqY7R5OiyVfcjYh/6dHyUU9c0cu63BrFP3c+jR5w7iTqVjCSJTU
PigN14zt0Pgz5HsaSpuIhMauN1nWQ0TtRsZEeZhI5ZcQ6ow/zSIJbSqBhhJbXJjHrG72nAslCi1c
DGzzm9lKU0DJLA1hOMGRjXse03oyp8AkpaDkfJApIaanqFZqy9z64EcoKkOWy1Qa0rRGvYt1G0I5
YWGOzoEqqq0EbmpDuI52cmQYxl0GuxWKsRPkMIPSoIWgW8fchq1jCcjO3E126gTA18u+kMZTGMv2
BNNaKnS0u4OOyPN33gyKgVI/KVDNx0RNu/deFwfqlzHK8C81KKaROlAK50sRZ+q9H4+zwLmsX6ii
P1bBtONcUYw3ido7yqGtjZyjrgG6ZDOWqoYt46wO7mSSM7PNNeomjr4NZfwd1J6wDSUnzJG3GWHI
xUD22lPWgEGY7zaSumHNix+9VPfyXZL4WUm/1Wh/sIooiKBSDA4oP0d+f5NzdS7cyImM1I2kyUZ4
XUHqIxrsbICi0ktgNK12Iokh9cFNNRmtzLrsBCnV7YiUwY6COhI7k+qkNxz8QfE0A3ExUBGAmClB
KDxKfpwOXBR18jh6XSn7fERX8JxPXD9I44DG2Y3OqJK6TfVJT7ZtMCLlMOhNif8R/tH2Ozh58Bzl
ahysO0+xES8ppmZQv0q+YUzHSE8NTO5IbqPTwIH5MHWwPz8C+4hyuNOopkFTIzlzyFBEHy4GmWzr
YJhe0hWo5ndydPLVFu6soVZ6sQPWRPJk7LMh/jFmKJXszG7I0t3Y6jX7SK0P3kNQg3+7SSfHIYwR
eYE06iQxbnBhHFQffHqn2PVWkXBkyiFhWACeqGr9bGozsO/aVC+NO0fLim8sAVFy6gzLM46jpMnZ
SQN8ke4g+mYkUkayhgdyXkoCDjaJrFPiOxCZa1zTpC96VaNSkOdFVu0x9vGHAzQiTuLkSKo7wMB+
4o6s+z2qMrYGVDmo0Kos85ijWp6BbTybTmErG18t9H4LjU+TNqnBTNxizBZEl2TUQBzD96NKm0Ig
ne7l2LaGDdtp4m3zbireBZ4UzncKLtm3mRRCkNZj2oehG3q/ImozpVsDaVP2XW/7HheFyqpOZq1p
cNTS0O5v9LCfV8285GrcWpNFLXvqvuLB2hubJM4dhFP8iNOwOqh0AWeXCVpCHlUx7qUjEVHIjR64
oOiS2EVzZnK2BZotcCLtWvplq1La3ltaHl80rUwKtIjh/WFghsdJAlBRyvtvVtZYSPXoEIyCSh5/
9HJtS7t6qgv7z37MLPuc6IMdoyAw1d+8Kcfz0+fR/T4t7KA7mG1dfPVAm+NOX9vBpyJM0Scwwa75
N5qT+gnqAwigHyRoq/CtHDDiG6BDxXQqzaar71o19dr9aKTABUDlSKVrh36b3jbgRLS9r2JQcCBb
2cV3ae132QERGK2+0erIGT5TllazX/Wkg4MBx9s3x9IqMzQPsjJN9/bUTxYJFBUVHUdLTUQK7Vwx
WCNzWycn0aoa9f42Gu7aTjcpPOdN9WXS2qmFti3Hg9uk2VhjKAH5GChXW5bbKS3UYTfFqmrutFjV
Ky5itZQfyCMb1XGSdfjmhRoGOghLOal2mVYH/i6vzTR3uW1HkRvokuyfR71GfiEHf01mWSXztIsc
NR62pg9IaT/aQdyAsbcSbVtIXeftpIZqrxsglCMdwHE0ZD6cMGbFyZpe+xe15//Xef8nB2wO1pRk
IGdg4a1A1Lh2n/hf38af4fPazqt//6+bxcw+/Xdtx/pjtgWF5AHMe6ZPUr/5d21Hkf+gZG9SJdaR
L1MQMfvrJuH8AffRtsA9UkfGHcf670q+XEleXiRArenAUmCOoFf4D27s4BteLxXNn6zdhbnTu8Qs
uZxWvqxRVoiRKXVJcWbFKagpQVaAxxADUHSyzqBeK/tdHRt+gmVZ1UEW/hNAQMWu3IdxhVANy/3o
Iy/Efej7f39x/b+tPoju5dUplOF5870Jv7+oEf7+o3/NG9yk/jNxpN///Z8yoCn/QXEOY+AZIqDO
Xgt/zRXJhi1kzOuWYanYEswcIwEPcA0f8HKuSLSNWDxDLlw2ZXUEJmzU6SXisvjTy3PzpsjG5gsl
h+iGuvC/y7+LOISXl9u/n8Od+znLDbyaSfWizC5jfLSCvbomkPeSRfd3uzPv8xl7Tg0TRbXhSF9q
5bEM402RnMf48dlovYKdeKlw+HfbQmG0mAbAYkmUXcCFoMNcngMpP6m+dBuhW5Pb/5Xd7V9PEa1c
vIpPMLM2u/hjaG4t4KfHrtL6T9e/YaF/5nXoef9Eaj0ovdnzDXEGR0C+Aa9AQj4Cs/G2BwhcyQC7
XHarMLvopvyoZCgStdpMg3avN//b7eLvrMjf3TNP3GcDLDU53A2Z7vE4YTgeQLzEP0nqwD6Y3wXQ
yYPJfoohWmnTmkek4MDx9zPnznz2zMRHHwyNx+wSUz45tYfwEd2wCBuMYYdk0LY4+Fvrx/Xvm8fh
tc+b4+XZoxociGNAKtlFUu1dZIJ+B0C+rdN3aoC2m/bl+lMWok8WojxMVTgAjZpdqKmck4rTcmkb
48oQLYSJKIgZ55YG6LJBoFDKXbgjqvZQqJS0ZkupFWr60iwWonwkLQvJIEkvlgUeWrZOlNHeZbmy
EoILi6AsBDoICBgdnN39DfIfmym5QKhzyy9ZyoL+VybylYXk9dcntfdykKcsoDqKf/bFi89wWDZU
dpLh8/W2Xx9aThUv27bbYaijiAVwaEhdI3iSxdvrLS+9tRDZRYXGImWM9IIjDtjJMPqGgs4uy9bo
1kvtC5Hd6LWXVkmTXaCrqI+IaBbAk9FUVJ1kjZD/+sCazvzoZ9Ell16KGCSf0AMDB54AEtlNi41U
rejlvz71TUeI3g7SiMX+nV7gz1GwUc6BZ93VlHDCVj4W6spTBB78f9YjU/SdQ0ik98xSTS/6wT6n
O5T/wHE9Dq7iAo0/kKuS79425MIunUVdrGZeh3ZOe0C/06n2o354W9NCCGNjYDsQBlhT5WMTkJgu
POdOH/s3Ni+EsBUrXhg6ZnqZ7A+JgSIaUJHg/ZteXTS7ij2npJQJdHAYUbX8ApJoE5V/Xm97IXxt
IXyNHoRkAl7l0tildHTqKTjDNwxXNuel1oUQZl127JycxWWa7NuUC6MeBru3vbgQvQYlzXaKADNI
4DSl22JVVn7ek/65I5qi0DEJrLgBJZ5dnCPEQGVf7IO9/d649JiNYw1xWBX3nyf1aw8Sghcgi5yj
DpVfmn27AwI++90c9CcV4wlEVfbXu2lhkbOFnTe2VU1F+DK/WOqvIaLc/1jk7643vTS4QrCSo65D
MDy8f5Oh0FemKqafIB6ut7704kK8GtpgdLrjca7rwaZ2A2DAwXES19Fw2Lz+iNfPPuZ8CXq+Ojs1
EJ8QaedLqrwvuubkFR+8/IJKxU3ZuVbw8fpTFrrJEjZfpZVyGRg/DTvTwVPHR39KjtebXugjSwhe
8Bve0NtOdtE8iuOoDuig4Xxn5dC2sLkg+fCie2rsBlssh/MLUhpIKh+qYXBHbiKzupXydP0Llp4h
RLEN3ksD8MzxM9XcWj0o2p+y8c104B0/vu0Jc98924LhYSQTxtLM0v6TN4G8eug81KKKm4zc2vVH
LI2wEMhNLo0lmWOuCMknOzXfO3n+6XrLSwMsRO9g+ENaYJt9AZy5BQkIst0sXVTIV/bbuZtfWYLI
97zonBgNLcBCvLkBVn5AFm+q4Kt2YPRla2WOztP8tUcIcSx3VYHEJ8up4ZQfqZ1yxEWesXGomTYb
L25QgZu4FTb9ymAsdZkQ1EFqhl0M9e3i+O/0fK/V7xxr96bREI2jo1ybsB5W8ksffhr/zENMq+OV
gViYQqYQyVRH8y40p/yCHgVy378yc2X9XwgwUTjNaAGPJTUBNoA3mZL96HyMKn+HYiqr6tu6RYjh
ui8c33DG/BKTWgnfmzblwpXgXRhMc/79WfBO6GYOVcrbY/OJIiYqjZyikze+txC2ASULE2kWEh/F
D7jlGwfkdqD1K60vhJYphG7RFwiDNqw7k3mM453dVxtd3jjN++udvtS8ELnSZHUJFgIcZ+FsTuYu
LD6ggLfpCmnl/Ze6XojbDPXHxKNqyqgiWqtlPymi3HZduyKguNS8EKZ4diReRrOXnoI0urCG6UbB
9zf1zcx4eD5r4tyIskiVsosZHfXuGEbU9jMuvelK1yz0/cyNeN6+NdUmOoj0vVJ5rVvgBHuYKGkd
xxGabxh6D9c/Q5AD++vaZQgbsI4ipu4ZOkegWd7MrT84rvVBOZv7gudt8pUFemEkYHO8+BrQ1oka
wMZBd/P7KL2bqndTu3JxXFjV5krD845CKB6cNuXVSxFjtJCjw253l+uds9S0ELxAmpMxwC/jUuX3
zcS/V7aPeQxf2a4MIWyjqIOUOWeq6vgp0b/mHBm8+otW307DJpuMw9veXoheLYQYXuORcpnCnS7t
VW1lLBdWe0MIWi/vfatLy/wCScE1zb3UfByTDnnufd5HK7N/qeeFyFW8okDOiNmfBQdLv3Txx+t9
shBVuhC1tu8jxCPTrtScuuZniMJSh0a3/bbXxun6xVyUsnxQAXCx2oPg1SxwBcNKcnChQ3QhTCe1
87JKYcrIVMYrJKRWJslCYOpCYCZybig+nPxLZn9N/NsxyDZGt7ve2UvvLERmC9YkioHXX6w56ViZ
nwcLCNn1tpfeWwjNMIZA3flcq6Iov6UWfawR9Jfren+9+aV5IkRoV/oZOgAyp228dfzKVSt4/URp
t1ZREDxp/1p3dSE68TCU0jAZskv+C0K+q2yibfPN3Paf8XjZ+i7Ig63/6frHLD5LiNjSr5GCGvga
BQ8cLJI26Fdvva237xHDdpOPgJrwoV3LOSysD7oQuyhwx6anTNkFTt6uMvu7JMK3ZTRPmoX7Qdyt
fdXcU6+sojPl+PnCH3gobDnzKhpAZQXxfkp3/ll97w17bDW38f1asmZhqmlCUCPWlwQaOu8oBUVH
ZIC3qWR/HpxgZTldSnxqcz8+O3+WtlXiO9OxA1+GxC1OqOCdxgfjAkrdOfxO06ysIUsfIsR6bnuQ
0jw+RE/Tg2oEUHrKByfSP1+fZkvNz78/+w6kgW3Wvp5ztPIYG9u6PgfWyoa5EI6/0cTPmu4dOI/A
dNnjISmC5rHx84lOZfvr+psvLFSaEO3onMHIqWk+aNACNqanLuhWRnepaSHMcWQvQ2hDhLl6tv2z
3Zyuv/JC+c6cUdzPe9vyci0e55jWgEK7U76Bh7pND4iCJdu6daUDUL29svK0hZDWhJA2YBlBKOWK
1Jqea0Olkj8G6gEpsg3q69c/aKGjRI1zGLh66uMZdLEj4ELqbTc9Xm94Ye6oQviiG1f0ckZuoFWp
G/nU+286Nd+M0tvmpiqELwr0NrJu3ExhGrkWHFc7wCAq2ljeu+sfsNQz84c9m/y5ETZZlHPTqHwM
d54aa2U5ECw4/9qCVCFgWxOZ+0Smy/VDd8sSfcQYLBk3+Qnw+BFdyre9/vxZz14f90l0eT126mCA
Tbzru8P1dudl/pXlX2QQcEtMzNCsyBzqny3/UEk3wD03ZfGoSuc0P2r2yuKwsKzNmhfP31+GRlOn
Hc8pE2iCiMa4+dq6s9S0EMNTZwWRMp+kISu6hX7UASg3a/vK0rQRYnaSkDQE2ouYUH6vOhew1Nf7
fWEtUIRtN2nHMnLQZ7y01Ld82EPOz05+xKChaFeuXQvdoggR62hVEao6Gee+RCK2yWZ07ru8GlY+
YKl5IWCjXg4kxyaebKODwKtj3OOcLLNbWciWwuq3z/KzCY/TBzRtjfaNDQJpW3i1x+LGOmi7cL9m
770wtr8Pes8e0QQJ1r3wGi5dfm/J7ztpZbda6pr5ec/aHXs8+BBzA8CkmzC+URN1QnwH39jx4jZr
hknnN6wErWEe9f6r12v3zVqWealLhDBtrA5WkMUWpcjB7SRrn6B+rvTKUtNCmMLqtpyymFMkyEWN
x6Ja2TmWTn6/4UDPuhu0tKEPFe8cVxv1YB8QGDza7/FRSm9niXmI3w/XY3bhC0T4VYPTDZq67IFx
e2vYT+VaKmCpXSFS4T7ZVaaRYvBQdtjrRqTiPTastb4wG2UhUE3U3DMpIJA67+sgfc7lh2H8fL1D
lpoW9lQtzcHKjyQe7QznkuKr0VibOlk5cSyskL9Fip4Naz8moYYTKVmA3PsRGvEpK8O7pPxeBPiU
J+bKrFz6hHlMnj0l6r1yjGIKBfjAbdSfTvOjNlaOe7/X8lf2VhFKxT0amcWJL1AP017dhTtQ8nvE
LPfGO7R5tuYegpObH3E5PazZ3i9NJSF+e5vUQzavyrA59hCRdtUob64P9lLTQvw2xRTOsMz8Usto
U9805kr8LrUr7LByOoRekzMC4Enz4U7x3zSyhoikinstrYOU/c/Of8Cyjpw71VvZnF6fNAAjXk4a
9D0xnm1Y4Kvwgwl8zUJed6Xp13sDNO/LpstBRicX7YFLjhhjkeTb0nwbSMtwhGgtmBz1EFK40j2n
cxtnCiDCVRa1XLXfXp8jSx0z//4smhq8zHEQZYX0628cyjaW+titLTZLPTP//qztSkEMzMJG4NIj
ToTpmq1g4ys7K7N76c2FXTU26jyrGgKnzO683G3su3gNvLZwlDEcISgjK4p0O6dXgpN90Lb+uTnn
J5TU/w8cQn4fi/651qAf9bJ3AvTWvHy++KmH9qOCZUcxbfUvxs57utVcbYcUkZ2iQPjG3hJi1hpL
G91LEsD+8GfW3vnjnayvhO1CKQV59pdfkiWNFA8SvSUdvUd1Vx+KG/tpcjU33ftbY2WiLkwmEUuF
J4TWVRUP6WTk6r/BDLseAHMsvTIMthC+dWWO1lSx6KTxU+7ft9I5kT/04UrrC5PUFiIY50NLV0pO
OgVSPr2MfS14Pnut45daF4LXRvgt81tCQHkaz8VJ+Txt412wx6h5j96r+hnLqqO1sjcuPUsIZhi9
AYpdPKv2o6cmxubd9p5az15ZRZeaF6K5StGDgMNAnl/PkSHqP0Dy2kRj+3R9lBfnqBDRKvJ/rQrZ
8zK05RYVTRcpWNe0+12emke/tC92Ee9zu3zANHuLftYpq6yVZy/NMCHQW2Qjq0in1IBZ+qYMLkr8
q3S+vrHaYIhAKzWLmraqONKFxYPfP2F6cb3LFgJOhFZ1XZrgHMCAW7FX7/UOiAPiTfHheusL4y2i
q8LUkvPe5G7RdZ/G5JR0Ezmqlan6+jkU+8CX6xFnQ2PWxKbtZJ9Vn7oce2r9c5ZtvVVE6nxueGXV
mPUnnm9tke816TAXvFSY716QbJTykxr9mVcowSDoX71t6lhCgLPPhwhhsmoPzmXIT5UZ7+roPqlT
9/ooLExNSwjqrh+GyZ64xygJktWz9yOqDAhJrzk5Lo2y9rKb1GZ0zNoYuH+lk1sgS25+a7qVNN5S
20JEI7KLJdpAWOEusdHDi512btqsdMzCFdWwhKBV01Dpk4JiDuehrX/EH3ir3FU7ezPtoh0Kwm/8
CGFbxgXH6KQZotc64W1lfnR0atbJmjmi8/osFTFVitNkGg4a84F6j4vMceiUfWCF+6LflYp8q3UF
Vgb9StQtXJ6Qnnw52KVnjokHlJRDk3PvVFv9A64C3tZxq12/zW+HXXmffDDc7mO5D3b27voMXpgF
IgTLNJDhRbGXWG9gVqk4O91Ozs+3tS0EeTd1CeBSahhT87lAnS0p8YTtP76t8fmDnh2OlbwJizqn
jtEa+zFHtNXHr76L30R6MWbp4eetN8o0hVNJYCcK+pjOhwZ3naL+1qxtDkvdLgQ2Wh5FUykENo4/
TqFtOmPb9CvvvrB8zwo+z989KFBBrOf9UhmRxr0vcfipq6NXHFVtDWS09PpCdNuT3Pq4gpLZ8ka0
YJKPCQp3pjk8vm1shagevMjrOB6xeFDh3NSYTaO15yMO+rbaiyGCsALkGjqvHtOLNGTmFrfxCRHL
/KsjFZ/UzihWBmKhl0QoFnwFx2h69lGf3dmwjnGUIzj4pmQ3LonCKMtFjg8dvIvcR7BoTG6m6ruB
XcabRkDEXYWon01QLwld9BcAYbmYQN/VUriyPSzsmyL2ChXb0rLbOVMfRV9sDQ/J3DuoMnpN9dsg
NYj4vuwf3DR6GbXsHofwDtXpjTnajobkf6xt39ZFQgjXFfdnj4l0yXzZHf3sSw9HhWrnyvgu3aEN
IYxzkM9eW+iQdpBIA6MQ7LNPzTl8UKFYrtUDFh8iBLIEiGDymxjyXbKL3sfH4Sg/aBBtD8PhrVUH
wxDCOa18c8DKL70oyB67RgTE3bGKNUTMPKCvHCVFaNaAC0zVxgOtq/qHoh1v9FHZXB/ipaaFHVly
ogT7dvYYfbiP7Z3prYztwsIggrJ8C4FBvZjbTZ4Cb4sSrZvV+cpLL6B2SEq8nPk4fFV6E5WcWuJN
/BHZPUpJVrMxT0i09JT83eAIUejkrBzBFmJZ9Lm1q1QPvZiPCePJ1ZvbJsNHXf2lKm9bK2Yh8Ofb
mW+MmjwhbwbBbPhZ1xjSFc22Rc45q9P928ZZCGXbQSheHtjO8gSS4oP5NlqfIWK11MCrJqeeXz3X
0PI9FQgkNfIKOW4ByWHoQuzahpFW8uSDNftgtZvZi1e6i76pqODeyvsZh1vfSG8CRBsiNAvVZo1L
E1NKLb+pqAKThQmT99c7f2H+iHAsJSzjsdXgPgZI+MjJEdMeN8PoRFo5Vy8EsQjDkjqljab5OORL
Dw00/3plXi61K2zAfREoSsPqc8EcAlUp31Wclc13qWUhgI20bFR1yGlZetDt++CN6XBtXo6eHZkb
RS0keDqQB50zFoSFekyalQhaWNFEoJXf6IXuQLVjzUH+ExW/aMq2lroyRRZOtCLOqg6iCTlwbkYd
YV+V72XPcU3nh4pDmeP9uj4Nl75A2G6TSa0zw+ALhuyewWyMGxhlb2taCFSnMdE3Myqaxuk1Aimj
+l/xal2ZLUtXbRFkFUVJ2DnzsA7KRrt37qctoNC9vbWGnbw3MAFfK7UtDMM/oFaSHqalDOAQTbKN
ktyOyPciJe5WSBJGa8v90kOEPRfJwhizTh5iaDvk+6MGPrG9DZTbN+LQDRF4xVVCK9CiImOttD/R
ZnBtCYFP53MYZHe5mr3t8K8KQdzVXJKQNssuyfQQGVjSneM1gP7SqU0EYKFeXSSqRHKl2iIFvK1d
79ScwXxus8MaNXdhDVLn35+tFXGXpjhFcnfPqlOlnVYRmQthJqKvUgM1PEBAhLL/bqgP2Gshwnp4
U5z9A3FVJWMMcIkuV39N9hdE8fRmZQOcR+2VQ6YqhLBq1UnjVHMIy59s9btjP2nxXYK85/U3Xypm
qcIRWY4AuhlYYl36Rw43O2MvfSpdH0LZVj6RHW120kE9hgjarRElFsZBRGPBbQxVPLU5PCj1rtYQ
oK8NRGTXKoAL00eEYnnh0LWGNEdxfba6vaetHDaX2p1XjWfTEoVJSeu6GqARUp+qFp+opq1sYQvJ
PhF+Fft5rkKvJm2SyB/x6zymRv5Y6d0WR/BveB0f2pQzOqq9K7N1YUqJWKw+aNUM/f6ZqhLfTM74
EE/9R6lUjmambK9Pq6VHCEGcMKaaVbJOSE6zkYMz1tXbUHWd5N3b2hfOzWrVIhRpsfMU1nRQ7W2b
9idTOutr2h5Loy3syZwjYnSX6aJuePK0d6O30i9Lk1+IZu51eYvXMdHcazfw1NH0TE62XTxc75al
1xaCWeojVBh9mk+1GDX1ZjsFb6OzGiIgS4bOY+g6yyfZ6EC/9737RFth+S50iiiGlZtRFPcTByBI
d9u+0r45vfGIjPPKMXxhXxdBWVkUVp0nsR9KcuAOybB3tOER4w83kaad2kzH632/EMWz9tzzBcJI
GzN0ULgkqoavSowytheROTRmS8LpJqzKbY5X7Qb94JXD3dLxS0RtBQXq/UZNv+W/Rhcq5CF1Y9c/
5bfjlmjbrrFjFiaVPP/+bOULI80w43A2RmT/9PChNcs/LV9aQ+ovNS+EcoqnsBeMXFUVM0K//7u3
dlhZaliI4XJQ48pXWCOS8kvXtLg4rFG5FlY3WYhiw2zKzBnIoZtWv6vSz61523QfaunD9Zm09OJC
FGMB0/dJy5Y8dvm3pHS+5XqyMmdejwX0J1+OpZYmYdDqXHm7+owYuWdVIP/rjZPv8Q5ZO1K8Hs+6
CNlyMBeTMQHhSHH23yUInH/U3RooHjrYIRXWLWp923hfr8Td672liyiuKYwCFDkYZk0vDhjS3pRa
u3/LQOgiistv8SH/TeLRwg+glLSf15td6p/592cBlTRlXJYN2mCqfJGGW9M7q+2bNgBdVL4ayiZC
VZzOyI3mG/hiN5LrtaPi0twRAtUsJaVRZWZ9E+/94iGqb4JPXffBGlbuLa9HFaadL7ulMvxAmjqW
s9bDQst8yFVpr+X7QloVLZxb+udZGhOHl08o/JzVZmRXb7b9ztonWxQvT8pB3c9wp/zb9dFdWJb/
Zez3bHgjio1e6s13pL19UHfTsblRnG3n9lt1O7vqucb7609amEcieiucxZNziTjDwXRjpfs4xnnB
Wdk1lxoXbsO1LmUZNkwc0+N6o7SYxFUlfmDDyiKxMNgieKsJFTTuLY7pcRvutXBrt4+m3u3icE3+
cOn95wc/G4U2r3wuexyFckV+SEe2xSa+V5NwZbIurDqiHNZkqn5g5x6bi3cp5+tS9/H6oC5Nn1lb
9vmLd2M7DaGjZJfoZOyxE/F3sdu5cuIOO9/FlRnVp2xlN1jqIyGiERGXNaMl4nrlEA6fra9+/KY6
g24LsdwlgFMDZP0vU4bnPE5QHcYIa8iBpbkjhDE65DhT+RxFMXZwg+muB0RaYsrRbq8PwVL7wv5r
DJKkFj37bxHWruW3ODvku6bAQWzlTr/Q7yJAy+onFNLbaM6bfazUnZ4/Ov3Kbrg0fUR4VqqjwgF4
kc4B13nq+i49ZoGzt2XJ2XcPJnbxddTto95IjjXy5Q+4D/fkS7MeKypjZQlcCA4RxpW1bZojMU+V
SZdPniy5GFasrBtLXSeEdVqrcUmGiLgLP+B1mBXfC38lpBe7bn7msyVjimq8sXAc/K08Z+wBZG6h
QQGCmVMgznatbLXUO0KAB7YcjQ4530udY0NZTfonFO9W4m5h6lpCRAd94Y9RwNR10umEKcBDH0q6
axuNq2Xqp+vhMe8A/9hF8ScTwsMf1BG+vK2c854NLXlKMRopuVrVWIip9vcIwbXrD3p1rDHKFg6r
UIUB1vdOfu4xLci04qZy7E1V2ofrzS98h3jttGM8VE3gKudCa2/T6kdaZFiYfMVY96xDiHVWgv3V
4eYr5uPUs1mFh7AX26OsnMfiu4+NWl+u1VuX+keIBSSwNQfFCuXc6Oqm6XXXU/AzXbsqLLUuRANW
venUoCF8Vqr0p9dYX6op/4GB38pMfT2VTL8IYYDDVk5xhex0XVv4CPrbRv9eSMNT1h7b9ssscIW/
sfG5k4JNaa7JNy0NhhAfw5gpHtZR6Vlrc3kjmcnF89coa6+XRfkiYdMLSi935DpUz2qnbrEfxJGT
YXmSB+B7+knSkfef0NNCJVZvYIw3vyzr0xSunPxfjXweLmyKXVt3ZoUB+znstE0+nePufde8a6u1
6sjSdBCiPq7Uto10g8nW4qjxGA3bbE1G+vVB+cel1KI6qGoNg2JH2VOWYI2JUdVKkL/+2v+4i3bl
2IF/xoIk034G47iJsbutgmZlhVp6cyG29czPJdy/lLOqve/kL/L07i1L0z8unh5uYm0a2xinJOOt
ZRkf5cnkDBUHuE87P2qt2KnmGgnk1byVqYtizGqoUiTMHeWs4d2M21aqWw9h8GFSv7SF6Q5qiVHp
2slqqb/m35+theCgHExT2Tq0KfxqeVQxlLQ2t2/rNCG2p2LEtTFlOWxVfVNrFACG2yr67I/aNslN
7NSy3fUHLc0pIc47A28gxVfYOKpj2G5H5bbMVm5dSx0kRHE05lFqqhoTCtFq46JG++uv/PrZhlEW
wreQx1yrsMs7U24+OlPsStLXRLGOhamSB1WrTeqc0to7pnrrKtr3VEeVbC2/O0fDPw8MunhPTdUE
MBOmGWc9/FRXqPGFOI+n46aKd82qdtjrjgQm3o8v51ZkRGlPKUs5T2m97f3P+LSeCvTFI3zrFMXY
tMrGLnCaDr6tdOnCWIlX2GHCrqEt2MDMD1GImI+25apzafxNj1bHFh+1beZG7vWHLQSpyEaqkjjM
wXQSOBFXEivdyPmd7PA1wP4hMrhp/2PU/rz+rNd3ErSJX3ZkU+kVIFjiaPzfnF3bjqQ4kP0iJLDB
wCtJZlZR91t3db+g7p4pDNjcze3r9+TsPtR4yskqH0YjldQmbUeE7YgT5wzPsvjW4v5Orb+GYdwI
ml/fu/4RT/kcBCbA/qD2ClOsyRKn3gEiVTu00+098gQt15j3GzR7JrPT4sEoAwGht0UmDDWFnVOS
n75VP/ZBejN20EQPp/fz62WyAy0cLEgw8MnGRSnoSyuDUp0rnKiHytzr+fEN4SbQYgKHFprtj65M
VsX3BQ/jNLOuRuFs3E+/brCC42ihYXbGIvVzwZ6nnXNgO7QxDPHwvz3TxxnZqvj8NAxmpT96K5Aw
DzX0P5OCZBEvDjn/lkEfOf12fnjDKunv3oLlE7dACJ94tfuc2utPb/SjZnA3VsmwyfqTVmQULbFQ
oU1AFjux26DfGNe0Kqe/fzoReV5764D3cuLL4G/XTcapOzKCTjpKs42btiF26K1IPB/msFaVTCC2
edf23YuqIPCa0ae+7P/yKR66HTvMl1FTofPvtIKfZlQ4zuIrd5LJsvL7yXVehbgI1o6hNY+ua+7M
aYuhKadok1xW1r/4IEIHYcnEyGXurJM/066aaY4WiUQqsJgu9G7q0o3T3RCR/tOaJFwCJe3eSXwB
XUnuRbMFXiclvUO+yh9tMOTH885gOgx9zadF2io79ypcImwobOO497ojSf8KOKQ4qx9Z/y7yF9V/
bHztFIm+OOD1bqVK9FPf8FYmkCKMKyBOoXoYLdPDNAaRqK3dgvy0ExQ7tlpxutnpZfB4vWuJpS6Z
ZYrLd8Wu+nCXL4892W/M6LROX83otIOfjLgl/uTJQsqED17c1s3Br9+tso6bAUKI3QStZHZr8WvZ
bJmGaTJaHKgzwYPWGXFYleO677ld4+Iiu+t8DS7qrGCuzhrddW3NBYwiycIlgc7w0R/pvU/EBkDG
EMn0xqURGpKCZaOTtOF3fpIvLfczOwSju3EFMlwbdOZo4tUWD13uJGAx3/X1HtTau3qI3fCu7fbD
8OP8zhvivN7CtILcmcOCkfWoIIhZ0V2abdXRTQct0w7yLIdkcnVyE247t3kFgIDz0IHhvYOL+IvY
sdzeozVrN0lIBrFlB8qkjbPXZF1aOFiYyDwxDXi81/aPDJrHqil+Ls4WL5tha/SmJpmVuVQdPDGn
P+ryZrIeuLoX6eOwJM6WoJLhFNNbmvwFqoljVlfJWkGM3PMoWsvSHQjDDiRLD+DxeFCVddWt6etF
hqB3Obkr74ec4hmWhfLQzjSCZvnGgWywMb3FCRLAbdPgMpEMpL1pczuqPLKx0SYb0/ub7GJIG9BL
Y+wQwPwKIi3e3oEmETmQqDxsmrJpCqe/f4qPnlU2nmKYQuPEldyd6vvgv7mS79Bb6v6fbx/jnLRj
f3VcyKR5i/ucfbNe6EEd3R/qB3QFb529faW2nliG+KV3Pc2OJetpaBG/kD5IXZF4AQDT6wCt2oCu
G28fQ9YT+bJ/L5xVWVDSQfIgWR00J1eH8Wq1d30878VeVtEWAazJITV/B89aPS8dkUmaiWEnglP6
379mpNsju/DUjM6VbLeqcQZT0LugHO6zdVrwPJFtH00Lvxpcf+NybAhbOjm1ky6OV2SwMos/B9Xt
XP0lysuKC67eCeXMFu6oZAU4urqZ7Zj4x/7/xHqNopqmn62d5VWVShWAhQHClPPe5d3BsaY9HeyN
g9A0/Onvn3xPghmqWMFnnngzjVNHxa6tbvu6fjkf+Ewmqrc9kTaA8oDCQ208lPfQs75an8AjHZGI
77ea543f0Fy6x/26gaqykwRg5oEbVAMgwBE9uicoRhU5j+fnYrJN7Wm+1kEA3kRcuEN1Y1s/XXer
DdkUk/QWqM6y7KVdEWfHg5uUV+UekO/r7uOf339YNy4jhveC3vyUccGUkzWw0eL7HKio6MmO2DGj
Dxag2eeXyGBNehPUJAY5thUmUtr+vhlvyhXX9+AiIjMGFeV/26rrL37lUXhwVzbDPvNadlRTurUL
pt+u3dJ727PmkePxzHnw3nsZ+lvIYxr0l53TVPNjuwcfWBciRIQWmMfoUNLIdzdltgznjd4T1SxB
Ns+n2sEyefu8ULteDaDD8FlktfnWChksSO+O8vyFL8yGBdnC927qzg2iuUJS1EXbcyTGVkZhh0fZ
eVMyfUxzar+FWtUITEnStF4UOE8EwCrJDy3bl9mGR5jy2FTz6Jl2HWrcAufnyxCnR3Xksf88/SAP
Ezj+IABykUQlDFc7pzOPuMEsFJK7kEpR8xJzNj26KtvJYKteYbJe7ZDmGcGhzBCcxCLfSNNb753V
3YPua95IgBpuAXrXFITV5jFf8YHFQgfoAiU9O78O3GFfr4TvSSF3EBLdyjIZZqOTVmcg86kIxcUm
HEFGHqnq0IfH83ZlGlpz87R3Vn/w8fKzV363sFP/bQ7CGLYRAQ1mq/dLgcl+KLOTj6RjemgR+pyK
3iJLs+tlemPJrQyiaRanv386trNBhiLs8RkQzkdhHqHXLObWx/klMgQTvWkqa4C3KRWWaEGDbDa/
zvbdoq6DLSi16bdrnt10nSSWxPDSfoWEyui/+Nnusl+uObRoSymBSsYdT4K96BuZuqgtbzfhdKbN
1fyYFLbNmgC/vKzvaXBM3ZfI6/CYG7f6IgxXDL1/inrFPHu8RBZqvnEk5PP259fFMK7eJtVX0iqA
hsUFQxX3qAveDZ63YfAGY9FbpJZZ9YqnzE5mf4zr8q+chfeqkJEat/rhTF/QPJaEnMqywaIQx4Mi
+N4OPqz2dz9u2IzBHPWGKZAhjc0cYALt5EdFzZPQ9ndhnR3PL71p+NPfP3mqbB2XD+VaJTaxr33f
fqENROJYcH1+eEMm4x/4yKfhCzBFpDUd7VOKKVLiaiwObfjhWber+G63+5pcnf+OwfT/OUI/fSfz
23pwp5w9t91BlXugLMAceWtb825VFxb0/7kef/pGEYq8amloJ2CZ2/mCxtbSbdwmDHAa95+3w6ex
HRai0JniqD/1mv5vhoEUMboVkCGLu6jbpfeWtbHlJm/TzuKlGioQwsBgvdX5zbwOb6stphODL+go
tt5uAxU0vp1wdXTqZLazQ7Uce3bha1OHsTleiBgU4hK81FATEBUDEaN/VGCEPW9GhluEjl+rV0Gy
0udVsuTpLchTjtDe3I2tf+2S5X6a+G3riLfznzJYrN5CVS1pXy1i8Z47a4im8Y77P8hw5MvVepEG
HnP/0zIl5pE54OV7boCslsNvf8DrXMYTbiznp2CIHTqqbS3covGbqUoc1R4ySnektWK3E4fzwxvs
VKe5pvaQq9aGMeVcHnmzZpGa1Mbd2hCX/gNfAx+GJH1hJ3L8VbDrMXhyAWyvybdh3pM5j9Tw9/lJ
mNZIO5NdwuqJNuvpQ2vE/Pex/iPqLVIe0+CaJ1eNaiuf23bio3G/fUZxOxray+CDVG+fEgKd6VTh
hTPX/tGell3uNxftLNWbppbapnhwYGgLx+RYDntR2hsHztdLQvUOKTpXjSiZI5PeWl88Lzgsef62
gE3l/HZ+bZNAcP37uASwWChewCbdxcIDublWdbMRlk2//PT3T0fA6ucptVuJO/OQ71TY7oL0Ybjs
zkz1XimLZhTtuBi8L7NDWYR/6gnADVmMMHqU+s4vjmkG+s3ZaryCp1gchmE7N48n6zeUDTZG//ps
oXrLlKwbSCTkBKO7ctdbf2foAALNmLcl5PN1QKZ6wxQFuwodXcdOiHcg0AIg1vUUPFAQBATZ/rIF
0vyVrWHpTEg44fX1qwGTold9dEBrnR/cYJo68qwR7bSmFFtMluCmW36HC9uwTEMigupwM7QUK8EV
bgzjgR5OHGniu7SQwVziah9e8yOIYs7PwZBqpDrOTFB3skr79KU2ZlDcWKG40fmHeefsqv1yxbck
og3GpGPMmnbpJ9kg5ZGDY2K9X+s5bvs7J/3r/DwMnqDDysISEN++y6tkKLwjEIHxaokjmE8usyO9
bWrxIV9ROIBtBH0Tj+FPFmY307xsGJLhMkoDzY9H6sgpReEEeScUZl/5DtoSSMRG61Fet9fuDfoH
v59fp6/vW1RvnWJgoLSm7gTdqPqYdk2UqrsBRXvvOWV/AraRGzLthnYGB1Yh6NjCqGRz35drBNDB
Nkmnye00nyZtXwuX4uZeTNUNipG7sbiM3pdRHUaW9mhJqMkpau9BkLEXcb2zdulBRO01SgcHetmZ
qcPJ+rkFr9SCz4AthvRRlv+U9YVDn4Ltp0NtnBu099GsSizq7NZA3Dnq5xpsUcsbNlbnt87WLBjD
k5ut3hwtPt+DDmK/hN5GSc4QJHQw2ZTNQ85OWaxqniOrjgIQeZXvbC43HM30808m9WlxZqcUnmrh
xuA/ZkfKc+9OCg+6kkG69WAyTUFzZaetVlqfXNkZv5dznDJ3l/9xtphJTBMg/56AmmxLNac4VEOB
fOzuSnfatRexx8L4Na8FUMTpGgKvFU7wPM89EustlETz41S6h/Phx3Sw6dCxFAxVHu1xIHsv4tU7
tMcgFjfO00lguzwUR7JB+mHYBR0zFlS+U6E3yk7U/NMqb0V1Ddm9eK0uahRkkHXS9qGq3aLOUZYO
MvdqrPvDKNLbkG3pjhlCnM5ebdFTcYgueGbQb4X77hXfzi+/wXzYabk+2b819tJpWoTOpgPMJUvD
nx0jr3zdat4zLfvpu5/GbzsXEjszxXWrA7H4HWsOoCqJFNsomZl+vua+WGeyLNBNSMpyiHN/2bFy
vhL+VoXJNLzmulnalvZiISpPJHgMRHeULXshnb0/v/imxdF8t18Za/oBl/XF6ndinu2dneW/Z3v4
Htgpj89/xGQ5mg/PLvGq0cYOtNPvRqZPygs3bg6mn68du0oWlmfneFen84NjxT5QK3ICx8fr+R9+
Op/+i4mkOsorZcQext6yk7Xmh5HlMRPz65gx0FQBJ7PyjZuJ6b6rI71Q8bba0cEmi/chxmvyGEzR
GDnPA6rr5GrxLztpdIAXwHXz6GW4Zy3yWOcv3rxGKt+Yg2GPdYRXxgRfbOHZwCqOSQh5WOZcVgyj
OsArC+gY0AVPPtfz9z2kT3xJkqknG6ti2uTTjD7FhyDtRVVJDF+kSWPH6/hNWLccEKVN6ITBhz3N
h8HBLOkwwv799dHzfyx83xQbZ4ppaM1//YVkkNpC8m2gZaAOxSKt/lAxVK5uJ9uu7MN5RzDsrk7J
x6pycjuoL+MCx6PC56/d2j9fNrTmwpJVUNARGHop0M7rjn+q1vl2fmjDzuoFpbYZRDrNLaJDRqLR
isMqQbIvcprDWm0sjCEA6YWlklhzNgusP7GJF7mTAN32aB29yd/RBRzQ5ydi2GXnNMFPJoqOKxCy
+nCutkdJ6bvdxZW/cQCYhj5N7NPQNZYmdwH0SAj4oiCvFpdoHmwcujv/y7/OsFKdeE9Km0tF7CIZ
5A/RXNe83fOlANfNW2bfT8EaOdzb2ArDTHScYZtXwYpLHDJDnYjK6cegZJSvf87PwzS4ZqW89ZCi
yZFQdPPiNrSdQ2kt6CbZUhgymJGOKOynIS3VMuCgWR/t4nFKxa4Do2zRbmzDP+v9xUmm4woDVvhp
3wNQakMsMr9qjxaaqnCURWgcBEkP3zsTTv6o26K8NDzpdayhgno9hI3qMplkcW1184FZc8Qr8Kfy
8E2gzjgPG7lYU55Cp2A/CSgFS4HS6BA773geH4i/ZzEwggDWIYQPu/ywBeIzhEGdfr3mo1cE6LpM
TpQZqxxvqnWT2s4QrHQMYlEwa0QX9GkaNhSJnSjfB9fyybrPs6v0ajmgjSUWKnamSDaX+b6rnUsZ
GIPWtVF4lkPOE8XS64JYaOPbGt5k1NrZNBXMm1b0/yciZDeQ0X6qHeceMuPx6JeXvc11TGLeq3Jo
R6B+m3r6bVffs4XfdFI8Dpm/4TmmLdcc31fZyFMH1uXwZV8IdWzyrVe5Ycd1HOIqcrcbCK4FS/Di
+39bDFLd6Z3jPqXok7oobOlgRLAMepyPXZV4YRoNsj+koYyptZXqN+ww1c6lKRP/dy2YlgfwPSBR
Eo30SZItLJ9p/NPfPx1OOcvdPqzxOrFrIBEXQKJ2ZEaHFR+XD0qDjQhi2GIdlrhCH8LlfirR9zDF
GV5wqX9p7k5HIwpnalLRwKtPSdTTzf7UM2C/jDvrKPYX5+500nbelK0KfFQtAvl3QF9KBypyc3Oh
EWl+nJc8QMs0Bi+WZl95ICkBgYFNL2NdoTruMCgy3vUezu2eQekgKxLm828WL1/Pu8A/EJkvjj6d
sp2kE6+zGh6ME25HdnxXPEwq9rIou4NQR3Siwuum6yyef5z/oMGcdAwi6CYtNxhP2aSARln2qwzy
+PzIhkuIDjiEBkdb5k1gXTv2urr5rqd1vYBiRYD2rYv7hWZbQqOmL2mO7U+sLjMLjeSyFHd16cbr
EP4h1RZBkMGvdfxhISCQWvpLlfgDv4Xqbgxc/3dQNkVrsyUzYvrEaWafQsfEqnkoJJ4VbplIftX7
8yFTILnfQkyZdvn090/jMytXU9DBqtb5pre/ZeTtsj3WzuRgWZwg99GGqcQp28wONGsjmm9dkg1n
jk7bLkLl27QAZnVmKotwz79pnDVh1upE3LJ3dOVXF8yDhHpNR6lGERE2bdIFbxX5VfPnsPp1fugv
75YYWksntdbKRTHObVJ5/CPj5LUj7lWRzU9Vlk3RLGnUhX624XNfLhg+pp3/WWETvKnzIRl7Hi/2
1RR+OC2NKpqoeuP8+dJUSajXdyDJNXNLFkPio4JK+NVi47UqX8ZxYyu+fINh/NM6fjJVK5W1U3WB
m3RTu7PoLc3XQ9eBl3OOs/Y7rAGg3C1ksWkuWuCoentyy6ptE/A3/CzaMMpphmdYm173YkttzLAl
er3HWvFoFbRuUT9HAkv+7ocfXTZH/viDNS/nTezL+Icl06IHiEDbae5Em7i+vWuRig5nPyrd4pJk
GYbXgsfsdoqEtWyTfJEQqnVRwd16Dn0ZlzC0Fj+cqR4GiMO0KDKoHRVItgbhhYui3QN6qdp2td0G
sWPY96F1nU9+rJwtKUXTmutuTQuFxhyvwblZX814KtY5OQjgyc5vqSFq6EUe8OqVlY8OpoRxFlXj
41o8yeZprm+6+Wkpns5/xDAHvcSTWa4vQYrWJBVhe4fl4GCR14rw4/nhDXPQKzxu1jJR9Aiqrf0E
ZoGoRN+mUDdlAymA9NciNkoaBgfTKz0kA2n/zGGezfRd4KIkvXvb/7YOYrdMWykt0zdOAeRTUGrA
JcvaxUInWXpve4++0+0kVJtr3oADb6t4YvqI5sbQbbGrecq8pC6u6xKyDMXvbviFV0TrTYfzW2La
cc2VhXAb9OmPbTICJ9rb42FEGtMbt+SpTMNr7lxU9TL7HXZ8dlDbHrJjJ9CVaF9U/iGh3vsP+a8c
1aVhSHCdib2Q7BCaZCQE5CWmLWpU0xQ0vwYHQCEbK4fRtuAWZdNhssij67ev5zfA5BPaAd0yaOqq
JfeAaXtZ5dtYvmbzu4AGgeNku2D6c9FX9EoQDrAxaCw2JN1sv3F/RpmmcvOrwg4HdFi06p6UAIvJ
atxSKDasml4SynN/9hera8EECsBTL2NejzdjtgWQNHiGXgpywxbEnC7O6QLF+jKMUXAK7Tc6/GrX
v86vmGkCmoN3JfSVU14OSZ/2+StkKS3IcxDnpWWoc53/hOGyoReGOJGBQ7kagBvK7hsLQgpVf+vz
5cZS1lYi07RQmn+7TUP6kOCyAaG4qAqPFl3RzkSOw7Tsh/Dj/ERMa6V5+SS5S3IKF1mJf2U1+d5Z
RhCubGXJTr/1Py9gEup9/j7DFAqaq8QJ+DUgjwCzD/ZWf79pEzT3nhs8rdaWKBQQhr/68aGZpyZ6
E43an18b0wZo/l2IviOFJVRS9G1aRKHXQ2OErmR4WDO/3K8tf7THxd3IdRjuynoifq0lSUk+esk4
+0cBMhQhb2sQLgjOnyl5avMfjr/FRW5YOT0nX4eesFq77pKpZpAER9uoVe1YW7+zIozPL55h5/U0
PANgho/2BClbaKvuLVf00bCG3cZiGUKvnnkf6llkylZeYudoYUMbnlvfhFLsKJoVc3Hbya08oMEG
9Lx7YNchJTbuyO1Uh9APGuIgEC+iL8VOFTV0u3i31ZxnMgDN322H9CwcFki8TdkL9NQPNcuvaD8n
zeA0EcGNNxzS59Au38/vkMkINNf3/ZKPqe0PyWTfVetv5eSJlE8D2vfOj2/aI+3SPnVoh25Te0g8
e5wif+5qqMI0NUJB3TxXdvPT6ovgitUt36hImyakxQNmtWlZtDgpZV9c25A+i6kbXNu1d78GpNud
n5UhYOo0AWCQ6dXcjl1C/beUvnjqV1U8XjS0npUfxoG5/aS6JARvbu+mN7Reo8DNN8KZYXn0jHzb
NUuJJjU89iceT8q7Q9Pa27hWT9KeNq7vBqfXs/KCoVuG1FOXlJwf0Xp3XLwtBInBmnR+AJRzyCDI
jHXnb2Tdy/rZ4Q8keGjE1dJv5RAMm6vn49tiIROpsQNZAOlL9cF7GhVy67wyrY7m4EPgycpfrQHv
wFA+O+A4+rV47lbC37S9mjtbgd+hykpxJQE9vPQfvaVPchUF2VbJxfTzNX9GtFPeaHm4VuGdwRb2
GJbl1WWWr3luLgbuORKbK9PHbny0nY+Sb+TETVuqHeITJJ2WHIWopEajVdXuWPWznDdY2Awroufb
nR7q9lmICFqNZACTBL/vCduInqaxT37w6ZUqwzDPmgm/e/a+ef5wWw3BRgrIsCK6MGq1ek25LjBy
TrOIDGBmrx/FclHJhoR6gj1Xs5MjWTCAnpDZh8DKqni2+qsq3+oOMC3MaVqfFmZlVplDG7xLwFIQ
ybmIcxYcLjJDvbG/rFjqLQFWZh6OIjzk0413kd4SlkXzzjCd2DisnZf41cPK7sJW7aR9qEm+cSwZ
Lg96dr2fq3RQmWQAwd17pR31eROHbrZvpvTgrXteL7HVbFUgvmYUwmw0f5V5DnSifbrW8969Lhe0
XYa5OnqDleR2c8XXfIwsKNH0gbtX2cL2xKr3l+2R5s910XdW48IvGlTF1Wz9qKf3hS6X+YaO2xpb
uji9wDKGHeRlZdSvh3VTLdUQoXXEloRIjzUOCKAW9PxWJKelR6Z9FuAzYrOmaXAPHbDFWx6ofFy6
pEVRpebsahz6jXBnCBw6EwAURn1nmh0s/fIhffGS1+9r0L+e31eDAetwrQXVb6qKQiUgrHb2wHt/
9PV0hLyyA+JW52asldzxsD2wWl0WYXVqgJStKYgHgiFRJc+uXN8b4rEh5On8fAwPB50QYAKpaLik
HPNRIH3v02trUtHgt3GYWsnE6fP5z3xNPksg5PHvcFhUU1PQasYj2PJ+2kUDKtN0hpYOQQNhV/8c
ZL5re2gD5vZuyS+SjcZHNf/37bTymAtLoOtLT9eradxKxZvMV3NvmRWTn/W4I4k+sw+5RdHTZJEt
wK1hdJ0eoBpyUdgz7hmBZ197c/mhqnQjchicW2cGqIthHvvOdZNqeslB4wYhN6Bq+m4DbmQwJ50Y
gBQ9JVnouWD8uWn6mMzFbgSrgSV/E7m1qwb/1hkBOpUGeSFRBnGkte/ZfJNDT8wttjzCcIPX6QCQ
cHDCXmIKQXqbZu8NSH4hC9iUUTH+ZNNf5/3BtA2nnf90OyjClthlhTmE8mF0gCsMuo/VbX8Kv7vs
kqCzAlRhay0pZSi02O21vxYPY9vFmco3HNoQB3ViAJYJULixoElI5jwtbvmIctfdqtxjULloCXbR
PN0eaFW8nV8v055rnmyLMgicEpW1upqOxalR1M2ewrC77Elra+48z1Pt9xUKzG74blP35+ihTL5W
Gz/+a3cOdIaA1mqbyjoVM0XzzkJ+wnFvHHVfuxt4C/9tRutIcaXvKySps+nBt6BKx5Zn2w+PqR3+
bdnulszn1z4R6GwBNQLpPHi8TegCAt/vQPXmQx2V9hx57NFqfl6yyYFOGiBrDh1Ob2qTgE3xogLU
ufD/MozOD2/ahpNtffK5pefZRFaUrIPqZbKzu5GNG+Zj2gbNm9lYLF0RpC7Ik9748F0F5a5g70Ph
R9lW3fSfh8l/U9RQxfn3r0+pA0EGZfdgxxSqZTteLsXwDuRRAxgMEhr1CL1PRgfnJmwA6kfOYWAh
iRsA3yDQOeaNyu6hdTF2z5Y7DB4QB2Afe/YgStrAmfBPwM4uINILRWdbBuAMkI3nOlnkrEuHWtEE
7Yr5huTA9bq7sPUD9ssVU1G+drLMsxt0crsujcTU11sQqK8jTKCr06ThwCZLIIAt7gj8jf8tKNfr
enSPXtEdmxqKaXPaP/fTRZQVBCSg/17gnIyQHsvgpVKwaPXbKzVtQQ6+jl6BTskgOC3BrociIifj
Nzqsr1TlMX5CfN6wTcNrwbEhU12WCwy7q1GjlPJ+nNlRjv3L+eG/PqsCndWgWaxVrB0WJszlTrnN
1Uqs12G2I8ryb+c/YZiBTmfQVbTubI44FmZyV+RelK0DANHpxq3E4Pk6i0GI5sO+pxi+Bx1x6vbH
ddi68JiG1oKK9Bv0bssSOBjh7MOiup2WdH/ZomhRJahpunZLgUVZi309BSoel/HeBlvRRkA0hC2d
v6DJT0/mFBs71s2L2wVHufJfKudxqdh17pYbb37T5mpXfwHxoJCXKNTK5ps/fCzNqxr/umyJNMuf
y84p0wlDMzRWq1pFqfXTyjYGNxx6OrAtV1DHmjIAhZrqofQAMQStKL0buj9O8YeSLSotw+ro2DZP
5DTgg4NdLtJdyUlMZR9Z2dY10LDHOrQN64PbxtAgBTKG3yZr+Z6DVinGqygKPPUkemvrimCax+kH
fDpdyzJcbAWK8SQPcx7VfnMbOj603KzleNFe66C20h9C1/Lwgut6d98KUDitzt6fvQ0rNTiyDmgT
nZ2h1SMdktRp3xul/izZluy0aQ80R56otTaZjxd8AN7p2F/aXyIN7wo/jNJqlWAA2iqVmT6k3RHK
jASiPGXuJwCTmxwX8Hy9K9zyEJJs13dbesKmrdYcmomKkJmlPcJpGUH3NQqXCty+W+zThvNGJzQg
zmj3WR72yehfp2zHgg+1HlTz/bwZmUbXrvpewGkwTs2Y1KJ96Gg4oGTZfW8UL6MK1eXzHzGskI5y
64ljzUFmTYmS666AxKQUdTSBL+388IZ9/g/KbUV5TC5Bj6TNm5ze2qnfqeChy95Z2W58wrBMOsIt
QCUy93x8Qiz3Az+KoIqm7BfDVC6bwum7n8JFOzNhLxlsiAGi6ognh716I3wBiUb19/lPmDbh9PdP
n7BGMCSd5KASWYHcGiQSofo1qS1SP9MeaE4tFe+qAbjCRPC3hhVRYaE5SfF4AHlnduEMdH8eJbgZ
5nlEJrPb08qJ6tx6qLqLBNlJoGPbatU2RbpiD2g336WTgByi/66aNb5s/bXDmUFRMiyGk5WuD/WI
XH8JtYYtwIPJPjU37rKysIIBy49WuahsH+f22ON6Om8hggzGo8PZOkfh6MdVMVmtnyT/0+dvdvF6
0browLVaVCq0QFGfNMC0R8EgvEMAvmPQLY3ysqXXwWtQZa4qcFr2SRG8ueXvANR+47fzv96w8DqN
gTdxh/WB30M26NWH7kArYpke5837kOHWpUPWgnCEIOwkVSK7MrLyQ1tCCcV/HbIPwUpIuF6dn4Zp
fzX3HWspAzSqAvczk91aO0C//kJS4HDZ6JrjAi9aBEyg8DTXZO+X1q2bebsKmm7nhz/9yC9yATpc
LZcpnQaKCgMXgEiE6mAHw2WpDL1HfA1paneBPSZBWD+ydr3xWHN0XDlFfZHegKZ8Ywqm9df8d+kb
MnQsHRMvbbr52oO86DMtONpHlZr8j/PrZPiIjlWj/lwuS0imBIdZHIzNjtnkis7+xhwMR4AOT/PG
Wqigm8ZkLOYrJy0ex/S6zNL7Lgcswy6njderaRanz386xxalLDpV2JJplkm48MgKw18O864vWyT2
7+HXPMv8ph4VKnEjuPf+Viw9DrPYiESnUb4wVR2YxtKmUp1E6qNVaWyTNLHm5aHheIZz+89lE9Bc
uaBqUcTCLotuTmivfsyZOpDNVhTT8mu+XPtOGrQunRK0TF25XO7pzK4F7TcWyODLrnaZJhBudYYT
Cjgv+I6F3cMosw1fNv1y7QA+IZEm1ssBtG+QcbWCuPbdvRNUGygq09ZqLhwOIRnKLsURHCLD2KQ+
0n8Oj7ADD1174R1FB5uVfp8NUJEYksb/HSBHSfK39NI7nA418x00ArnFCjoegO+k77+EU/h9tul1
K+WH5dcbccKwDzrcbJ7DqSNoIkCtBCWYZh4i/Hfoal5tXKYNZ6YOOiuDLPV9ikDEZn/XoNAmB/6X
L9idQ9X/cHYlzZGzSvAXKUISQstV6t3d42Vsj2cuitmsfV8A/fqXeid/jGki+uKDD9CCqqIosjLv
vMx8BZ7uJvCiL0PPQPMxdmCrApYINlX0Z978bpB3GZ3uWxRWJfeDN1VvmHkPsBLjzqYNnltuhKl4
MYnmAVQRtOVG8J6YDtCdgBd2fbY1uzxs3b1n0HCM2QZglJtCkqxIU1hV1udzwk+WSU5jO34pUrZJ
A10/pMqgJMdeUmuyiqkUJ14VdwtxX2iWoLvP2F7/9aolkhy7K+zOzB04dgyJANddjmmbbqqS7FvT
+Urq20h7bF/GpXVpYjX2gsBduP3RDd562txV4v36RyjiqtwK7md90s1gS0IHYZDui8Sx9qOHAHJ9
dMUO/ANO86hbti46+wI3DrMgCH0QswpPB8FU7ICMTnPaoPNzSuDQCamiqul3Rmu/uGN5giLh157U
j9c/Q7VI6+d9SC3ilqPXYcYtqnL7LCxN/uDVXGNFqiVa5/wwdpLWZWX5PfIK0wjHohL4428y3v28
/ttV40vncg3yACcN8EaDNvlzuwRfs959TLz4ttNNRqolZW0ZU1wyFLmqMzLuLc3mb20FhVyX33YH
keFpDkk7sHbYOPpZdm9h7Uv7BXSeGhNV2ZDkxR4EH6eETNPJmL7N/JtLH8y+3LpG1OlavhShWkah
1ZM9Ld2QiROkS7YZmHEgxj2HCRvu+7l+vb7Ln87hObLytu3ZRTw0c30RDdnRlaRs3PfLvT0mmmX6
nFoQM0jBtPaadkhB+neJX8CA8H/5zeH7sFmgvikOOkHMT40Vk0ibITyzEVDDri+LM4TWsBejiHJ7
d32NPvViz5GrjVAPTwigrPXFHea7puYnWv26PrJqceRKI6DgruvGrL6kR2vnbJt9kW+GnbmzN2JV
Wb2pto8vWG34Q6yYBwbutpHXF26+N+VpEWOY6W6an/oBxl4t68PYRgHJmH7dX896deuvtfNmjGWY
GJva1aAwPn2pxgzrpn+YIcltr+wLWl8MmhzQfhyJZgwn4iM/YuGYs30xtaHr3BKYMJsUVwk6sGYm
8voy98e2OfK6j4JiYxe657rPyX4xgRRYS5PGFRuW+gK6sJ0bZdvSDJ3jGM5ba4taAAuXh+vWpfDt
f+qPc06dguNLxgEatA8LRSXY+NKZOt4c1fiSZ1vdGMwtMtOLN1Z5ZOU2VBYcKM5bGbjNk0RHxq/w
bVfybd8fcfmkTX3p7U2W/Em6Z1HrGsgUnyCXIaF8Y0ysg/Gy+iHonlv/u9eiZqjrY1cNv14oPlju
mNl9kWdGdYESMEQXwtH9YdrvTvN2fYMVrieXIUHrYLGkK+EYnYgMH+ihi0D8W+iOz5rqheoL1v9/
+IJOdIUAjLu+1HW25+ay90X5e/J/4GF+c/0jPkeRe45ckfR8lF/QLYSvGOimTOxdzKoTAJmMlKeu
bO4p1O9KdI0V9pbGOgioKvJSyc2DpKcZelmqS35mW7qzDsnFPefvzbHZ1ftMJ3CtcnaZedVtqsLs
+VJdygAo0BCM29t8g0pBHkLoujqam36vE6BW+IlctRQzSWvhYKpxzp+4YYSGCA7NvOyu79Onl2Bs
k+TtdjAkhTm41cWpDDxL0rYEGqCOcp5DqcSNCGFPbNLMpfoUyeVzqFoyhlveBTDXgjyTEnTZuoKQ
akvkqiW1eVX6s1ld2t/zLt63u3wzo/AdOmEASjRjQzXhV+GdcvkyTmfkuHHRXLhf7K043jQ2Pc4m
j5o8uVucmxgUvH9EtRGCi6XpkJ3U9pk2hyI1t/2PJXCjm7ZdbrHNxNybLTTCLiZdcQcCRKpLvc3r
Isr4cp8ikwh8R3PlUG6NdNL7bgPMbl03OOmNc5YVm252Ny1/qtqd50GHhV3EyL85w9bqfrRs2jqj
o/lM1WZJ4cBijo9adl1fSsSi4JRY05DtBRg293VXkaPLWP0XoqWlJqVRGLhMfFm3o1+5PICv5qDZ
Xu5aAbPQMYKoYptc8wRcGNHaBUNofvb33m45FFHwUh1XltU4am65XcHupHiQ9wMHfB7ZxZL8zItH
39gt9i0VeQwtuT8aMXo+mkgszKZd8HwkzP4lcJqhOowGDTR9H4otkCufFbWcPJtaZPVeHqVjZAYo
U+puPQpzkiuftYtImRbY37hrohkaC+JiJj/LZtvpHpI+Z531HLnqmS3EKKFMUV+6rYUGr2OFg2UO
+WP+Wr7yLQXprKc7oW0c9v88MmAqKQlwcV+AqjGyJHu/6r8M0ar/0r3Zu2ZX7nVIqnWwzyaRfL+0
vLwxHdhTsDQbq99bkB+LnT+2Du/6OQ0jvkJy8RQHChsCXIJAASJCBjJMXLiiYm8fyQ8WgIbRPiQb
++l62FRZl5Tkj3XZtNxbDaD/ZU7fC/ucO19vG3rdpQ8p2WQ0eQoW4OqSLg+tvc3aZ20lfV2Kz/ZA
8ukOQbCbqwobbRJrK/qCRf6Y6JJt1eiSW6MDf5oKJCkXAQ35B6tpvbcmTXUaD6rDQy53ZvliN4aD
qJcBabF1371Dsg22RROaU7TerKbDcFvokGufXTvMZVJgJkhKbNy5juL8yYo1cVWxSnLpkzozTecB
gxcB2c+Tu49rTS6vGlly45kxP3VjGM5gPJj+fUo31w1S4bm25LmukdBy6hEewP2aoR983FXN96zU
XHIUniR346ZCOGWc4HrQozciDpemCJluRVR3D7kfd+FGBQyTQBA1xSa2yd7Co1FRin0+023spCC/
9HfxQA8+Ax82pG3C60umOB/k6mfDKA5+nyA8VHcpPbsmDQ0+hS6wGIOO0FtRNpHLn24F9nPHapvL
TOdt4TYh4It4vZq3dddHtBdhMb8iE95e/yLlUkrePba9087DhLqJsB/Kco7M5n1mEGug0z3r8i3E
1IR7XOg3RxvRFVcSuUAKlIYxphAsvkwnLODchACiFV/QwLQJtsm5OWf9Bo0WVmSHbYSbiiZVVBik
3L8LuhKBKynuD6awwVz12s/AOFLN85lq8NVgPgR3XpnGwHoMbtl/IJfb+l9LXR1FYXNy367RL+Cr
GbBaPahQp29WvDdBG7v0oalLCVUzrB/14ccbg/AI9ZG+F9yExhfbsL7cjLm1nZr7znq5bmiqFVqj
24dJ/CFGO0bu4B6aV0jOp31h08M0ck0wUwTJ/58uH4bvK6Sj3mpTjkMjDrJSO75JlRq1GengdoOY
kzmlGLrx8WTAwH67nLLM/eZZN0FmMIV8gI992YoUOY43gE83BsFusk8Cvs9MiHenv2/bAcnTW8it
OW2BmtB6Q7Mr81hy1KuFpzmmFBssd+cGfc4pXQOJjf21lsjj34XuZVcRMeT23KxmS7Mw/PRSgEcp
3bWQ6ChNyJqXP0QN7U2dWofiSPynT7fmIPxu4cbE7Lc5xNC63xmK1fb0cH0LVFc8uUkXLD5WwxNM
sD4cWBvIaUTDd7p3d+0eJJm3JbFyq27ltgupGU4pZuV/g6DdkJz+bLUcIapFkjxZCCPO0RG3BiQ/
bMyoHx4S+5XrJE0Unix36NppbzA2wo543ERiSY4gjNCk4KqhJU+OBbfR4jTh4LEerW6/pJq3B5Xp
S+6bpd3YJGPaXNrM2I7uckp4dwmmUuNZivgst+F29lJUiJgIQMYcDc3ers/m/BUVaesmfWfvH7Hu
yrUKns5IBYPgUpubMsPrPerpy6jJmz5foH8Uu9mQLqaxfkFdx/siqzaVOb/qlQA+t8h/VLttMqG/
vjfqywoLQC9bG8z7IQ1H/+91t/3cbv6R7bZpUebMGqoLD+4X52gamqxBNe66XB8OraUCSUk7sQpM
+e3D7HsR9cVNtZh/FLtjoyzqEYXei+fkYfrbq/6g+/b6aqhWm/z3V5O64VPAsZmleKjGX0yM0Vht
Sh3XjspWJCdN6gFvtjaGb5ovw7RpmwdAJK//ctXQkp960Jqr+gpDL8GpNjY8/+rrgNOfM3nAhaTT
1cmsOoHYK1alx6Hdgd53U1In3jqouG1KE/qRruM/JbP9J50zOxx59uv6RymMSG7QJXaDW9aM9wNh
omT9xdcRhikWS+5vJbYbl8HMq4uRn1uQ6XRj1N1Ek+79o9OdLK7fsRrxhgcXkt93ogfh0M/r66H6
3avZfnAqhgYFklpJc0m75758rLrL0jzdNvQ65Yehq3KeedphqSevols6Vu8cmTnIEfnLbROse/xh
gjibhmVYAw0Ojy2DaoAzjEfQyGuCgspUJM+NudWMbCi8996s053v0OECyZphe/3HKyo5/8hxA99h
8NgPEHPQFXVaS9j8jiehY0du6IfAwuzam1A8MCDJk4cuNVnKe+wEay5oKzM3zGZhDXBnGHjTz6Vy
NSFDkbERud01sB2ryivEaGdPsrDa8oOf4qk2XKI2rLfs4N0k0uL9q9Zt+AkL1jOYB5DrC6tkDBud
OMjnGQSR210LCBrOEMNEqafJNgG/6/ibwGNpHNy7psZ0FYUE4q1zf7Bdn4tkgtSjSNDl6u8zMre4
ySz7Ngk2opoiKupDhcLqvID4mhV3eamrQCusWu6AnTu3cUxrhC30I+hpsmXapeasId9QHHZy/+uE
h+CBOS2qk918ZwbW/WgbX9KkfQgMorkUqDZHcvphqN2R5bBlh7RBhL7w0BLktW+6+ymNX6eh0nj/
GqX+rRITT/L+3gTBs+njhFr8+6IKE+cJZZ7rrq/aAunMpjmoYqnRe+8xR79cPSI6TuMgbiqt/iPl
7c9eM3J7Rml1nqLS9Td+a2lyGdWaSKf26A6ofgWkvkxj3oeOy56KLntpIXJ4fWEU5iNj0Fo2V45J
SzwYpjXyGOMldWYWBWtPQ+3urs/xecHwH/luy6N06TuE3aUVEA/tosndOebfdPTCPPhWrHCom54/
iYxHwx7TxClpBeTQPs/vJ/cXDf7e9hHSqT2NfVp4DYL5lLVHqJNcLA9t8otBDkMloqCpn0luHkGw
q7EpxcbL4DQ7oaSH+AtS+hEo5QqAjhxJ2aCjA1f4tIxGm5klnCx18GZiZG2UNpBGNdvnIE1DN0nS
0Otv0nnwiIxKi+cpHr3MRWUEZUeebgvBw8nQPJgo3FpGok0WmB5idB1eFsN+m0QMzkAd65Bq/aUD
vBP43UWAYMTjMszSk0O2Vvp43ZZUZ7YMPUv9Ugh3RsDoqn1+XME7zb6/SxeoYYL6Z697YFV8g4xC
i/0JldkZ1wlKnvL8SWAHaqFZekXgkLthrazxWM77+pKzr64bsamOEjTrQSjx+hoptlbGoKFjusiW
GPZfJz+97qujQ0ioxpX8GHINhKcAg1zo0G+71AnBCnmby8qAs8EZM28IOuwqnQ/D0hytlDyLmN64
4usXfchfIFznOIMLl3Uy8r03yUvQOHhPMk5+ynX0uopQLcPKiEezpWBwqHZ2zT31QNSUUvrFaFlz
Lkjx3FrxHPpGX0WWRb5f32mFlcpNE1NW1LlgBZYNmlGdeCvRd9CNupNfYafyI2LqQBHE53jmK2jW
hdSzNpVj78bWy0M0auyvf4JqEmlr2sICxQ/BCcdiVN+Ts2O+Auy+JBrDUl1cZAien/sk5gVS77Ur
IIz30z7deV/EQ/oKIaltVoc67iKVd0hRL3Mdjm4YPKUXU3B0+2AIQV+guZwqjhwqpTJ0yJjhQAv2
Aj2bOP9FCivqcGNpnS9+e1PzikdkDF5izmMLnjQ8RdtziEtKPr5bi6YYprBTGXeXEG7k3oKxE3qX
+BuAYoNFk+WpNliWs7DTyaJ9i7HF4/zWH8mmi/xj95tHycMK5bypZxjLIwU/wYMydm1csxg6tqqn
xjiVzct1F1BYjtwwDKx+wNIWkQPUBXFyMsjz9XEVriWrR0OAyqtXZPulhWpB1TgnYWanHH3hwWgP
mrNGNYd08TDKtBcJhfs2JQzSTdmPbh0cAjxumBT9jfYj3UHGuuMWFbhhdtNPEx1tBn3rdOw4qtWX
/DYxMmMZcxw9nNEQTPqXAk1V1zdA4bYyaC7uTb+awRR0qSj1jlAQccIq935NogVvILd+GPOkucoq
HExGztnlNJcD5IovQyvCJEvQ+v8Qe5pTRnGyycg5dNqM/ZIRtOHjInVqCESRkyayCNs1s3VOBvT2
cHTG5unx+rIpdkSG0aHnn+VGhxdTTt6H5Ok2bW2PyJi5qmv7QKwq7ZAg3QEjFC6Oe8DL7I4yEhJv
0fz8/yNVPrmMyw3D9mwlxmhOC9SEIXrjmV+97NmYlhCiJGAx35Dp5I7fSz+JvM4Nq2Jbkh+tsWW2
iHoh9qNtb0aH34FabEshWZ44CxSQLxNaRa4vryqFllF3MyK9z2YH1d8D+Jns7XIwouTY/ozDfAvg
lCYwq3ZRigxlTRtkizD+saD7rIPU8sg0Q/ufVzvkXmNeAco3DxgaRLxz8JS4u8B7rqHAmlW7OdOU
blQuJcUFdwKX/lyZ9QVceOP8OgVIGLfXd0ARF4h0nAeTz1hLF/TfWU3odM6d3ZEaz63VTnTOFKKL
V3MCKL5Bxt+ldOEc3M6ozJXnhZ9p98XVpdSK7ZUBd8BI1FwENaoflo1S9hDVTawxUNXQ67J9yNaZ
ENPYVgDFpbTfsn46xIW1ub7yqgWRjHL0+iUwswamz/zDGA94leORQ/r9bcNL51SQtdRy27U0QOaw
bMO8h+5woVkW1W+XDLKfkww9jx42s8dBVR5IPoTmcNMzN4Sz/rvmBK9+RpXZyF4d8zFtvzuk+2Nq
sXUKh5VRYV5aNm5SoO8irmMa5nV5oj14CMBvHfrevCnj+ULG+bZ1ksFgRRWkRgraHlxTReT73cYe
0y3rdERTqm+RrLNxatFZdgDn7Z8a5ILFvql+VijNeVBED3R3L9UsUrrZxnMFfGCFrKRlf+re3rXM
3VnQT26ZA3jAQ0Gs22xWlndAiX3uhOsBOsTLJ0LLaPHEqW0djccpnFnWcqhBzAtiCFRhB+9uru8y
WxNDVQskeTIIu4HlKSxgGw1nLwyxTZJwHpptQX+vwveNzqVV94v/n6IfohHxWuQ/Fpp5+P246Y/1
Lj7m36wldEMrqrc1EHuaU021UpJ/x1MelJaJstCw8GhJ7VB7R1pN85OE5P/v2h8+gZoTZzMF7KZC
3XIDqXQaml5ynPp+Pk/e9DK26bi7HgEV2yIjxQT3Jx8keLhulySk9C2L/7LuWLUhs9aUUVdiVKyV
DBoz8iptXIYUMS1RVPHQO+1qAqEqO5JxYnysqhgHJzwPqK1oPFaPwP2cih7t8WBCOAaH6wulAhXI
cLEZUjDdNKKHlkEX4Y6TLGrG6gwaDLKJ/XRj5fl3M/B+tfl7tgQaX1fc1mT0WMq467YunJGTvxml
YUrfmHgXqeaapvymdbs+GFo1GTRHmyLgY+70SHExqLmxBRv7hXD03A3WPvaq73Nq/Wi8+SZ1NY/I
mDKTWz5yTewXs06m8Tq1TugV36ZWhz5VWbR0pncGr/zeRtWzqKs4ysds71LnlTmPPst3XQ3mYqql
CFUc8aYUAlof0iqeyKqLm4yPfVefc5pe0oxr9kc1vHTIg7oid8SM7Kex/dApoESeLFu7SzUB7PPh
bVn0oR+D1mzc//eI9Zuc2Ccv67+Wja9jyVWNv+7QB+tyulEAdpOhimvX4VjWp9S657EOm/T5Ptuy
4AOb4yCI19cWQCe6zbJMZ8sfLkHyY5ztqJraLlpKnVSlai7pdJ/spGLdjA7OZPa/FrZbHOIK+kBl
yvqdF6SPaZMvW7PUEW5/7vYQ+/3vwlXofLPtBQ/dibA3buWFRNBd3Vn72jY0l17V3kieP+JJYwha
fJFdxm9WbOwAIkWvKOTxrodL1SdIx73tDSS1W4GukOpPkEH2wTrgeLRdXcu7anzJy4EAqElsrAcK
WnbpOa3/BNbB0K3O58cVZJn+uwETKEQDJ0YRmixf6PSycE08V6265NDlWLG587PsfSmKXECNUKB4
ULdtWr8yK6M6bJ3i58swNA5iTBfE10AxwEmONmi8D3nX6MKGAl0CEYj/rk6XzEvqrOjycdeifpuc
6kNztEPIH25uaxCxZbUFYsd1NvdI4rKBhOi1yXCFKsnuum0qdkHWWiiJlbWGAc6HTgAYODtR05AI
t3nNJitM05e8N+14XtkmDjjUVXNShaI/jDOu3LqrhurnS67r5cG4DClctyuTkEHnpr0kuixH9dsl
tw3asRBmguJqP+DOas7R1Lcgxdr7wU3AFzCq/dd24tbhAGzispfbiApZOKASYdxWArJlJFrdWKAw
BEf3hSdPSfCaLwdr1qSZqkWXPBfVjb4xoTF08UwrqtpqZ3goF8T19rpJKjxWlliwaiq4k8Kl7LR9
6Dpv45tkc31oxS+X8Was6tMknjC0NZCTE5sPvm2vnQiaJOLTX05c+UnTCCYHwAeI5VqdvW286iGb
btKkwdDrF33IH0yPj3k+LFBJzJpTSR6yoT+P2d8blgWDS140sGRBm9IwnRarODqLH7Z+8hxwccuG
YnjJkdrRLNF9D/HI1h3DvoWACU2/Xv/ln/oohpZcSIg4Lvwc0tA8+xH4R9K7YZ5A5irg4W0TSKff
GHBrWipQQ1MCkfGu6+udSez07Pcgom694ddt00gu5dKcGbMLlfahcS9FOd1TAW7WajRfhHEToQtx
5UIWNUaIzLFuODnt75WbNTUeXOvl+u9fzfCfWzrGlo7BEmiKEqWL4WSwejsCJpU2w509Z7fQmGL4
tTjwwfoTblIPRtqfhhL4Vv5nsN5L8jhbmkC8DvPZr1+t68PwEARriAn1nlPdPfb5cz1P4cK2vQ+a
XE3gUc2wrtuHGUoBGMc8QSIyrcSbWPgfFqfHnIqIk2VXNpMmACncQS5YUZcmpZs7PXgnm8PQPblQ
zOUz2ba60K+aQHJl5FF5Rkwo2TJihn73AmmOk/9rxE35uh2p1kny55I1gnmt3Z+WKj20ZHzkMZqm
wQKWDi9mk94CqYE5SU4NvTqXT5bbn4THtlWfhBUZ9nj/3YxLrtlwlUNIDt2XAnw9RQKh1iRHCzh4
xsOWNBBtAw5YE5oUp41crgoca9V5NydofoxHr63Oo2nur2+D4tfLJaqgBsIuzQpoHjTZfqqLLx4z
9kE1vFwfXvXL193/4A2oQTeum3gQerXAX+XyF274mtxEYUByZcoM2prQGbpAMxdNuJi8DrN4eE/F
8CvjTIRt2/kaZ1Mt0vr/D19hTq7XGmJyT1772LOHsv09WJrjQDX0unAfhh5Z2g3AIU6QO4DqdteV
FPjM5kwqRxPxPr3EE1cuPE3EhvJfUsI8ITNqovLv+od5zf6tJATUK06H3W1bLTl0tphdtnQQU+pE
UZ2HcWSn3L6JbRxfIflxKdDpKap8PplpBWbFZ0H6Z9fQVf9VmyC5sAXNUirwtHMSpc1DCM+HabEC
4VPz8frafD4BlWtOzJumbMqhzdEs5R0Kc2FmW889eKiuD//5HlNZbbSuphq8IuAxD0CXQOt7Z/4O
8W4xdSGjImzi79enUX2F7MyFa4q+W6Bu0ZjbgBWPzHjOAl8TqlWjS0czHssdezBAbg0Y9g6k+I+D
+6ctddrjnx9nVC4uBWlnZr0I2Ilm4CHyA2hqOndIY7Yi1iGuVVNIrlwFsdOCc4SdBFjLUTIDgQXS
yEc8P2uOAdUE0pEcpHVWNBD3PGXJcJfFflg49lEEwWkpuCbSqaaQnDiu0zoY1uwUgqbbDnHVGvm2
noNje1sLG6FylWlZTMoJhFBX+vX3vEVSROyLXXSaePf5sUDlLkjbmpxs7kAj348pSK0v1Nv52PKF
boj19SY/kAtNJYBYcZ2AHjpnwbNpVueSz13Yj8nm+vifH5pUrjT5dlOms9uJU20XUUOmsxvomCRU
Q0suvPDeSXtrgfBKlx2IW+6r7qamXELl+lJWtjQ2ecFPnsEOZWLuBxNYrB5F8MnVvQKrfv4aOz6c
lpjDmzH8fCJlFcUeO5rzorEbRfjx1yk/DD2RknNrFNCM4e62FVk4z/HOWW6SVcPqSL7rdnHqjoEF
+R5iP/O83I4mmElLp/lSF14HMJyzu248Cg+WS00j6NDizA+m05wMEVseC8c44v0nMt1ke9sM0llM
G9KAwG8GgX+R7FjSntHW99VOQOQb0NfbppAO5AH8dNBPtudTRxeo07jWs13kX5axq0LU7zfXJ1Hs
uFx9qrjX+t6SLSe77Cy8/IKZEgSOcY/D4foEiq2Qa1C+IENqxtAHqnvINDAIicXOphuCDZ00J7Li
4Jc7HgloB7qhgNGOAj++6ndmN72lcQbgSrUV6dkeyMv1b1HNtH7jB/cQfIkhyILmkgLCpG32NPCD
6H4IEFx51hsjumutak/W/3+YJigdmkD9lp/S2ax3VpAnkZlOqDvy8ef1D1GEEE/y89oBXoW1kOgg
zrhsYGn8yApe7q6PHuB3/ltfoHKH4xLY2WwnWKa0ee7yYpOZ9wnE3h0rQxFmjsbmvTButV/prOZm
ymbLHszT0lSHpLSjesx2Ft7Nrn+KaqEkN897i3p1OponWtb73jbPhjlpPO9ztAqhMuu+Ww+OOyWV
OPUkDx1nlQc09x7kahj3ws5sw8R0QzsB3BT8BQQ0zlm3HCuIzl3/NIUxyz2RXU26WPjYpQT8sDPI
EkiSRFAjCYEa3pgW2l8dokmoFAYt8/TPiMeQSweu1EqnjTEkcB6jiny7+HXbp0gHepJDPruMMX5a
DPd2nYZFTp+ABorA9ng2kmxrZYHmwq36FCkEjNC5dynvzZPRpzsRp797zz2T4DbpFoIK1n99v55y
I1sM2DMlHGx9wV3e2JFX6S5JCnuWGyKrzvKChcGe65hvqr4/C3s8XN8E1cpIh7sIGrx++RMSc8vc
5H25W3y28Ypue334dYE/CSpyE2Ra4glmKCz3lPovY/p98vYujvdZczdVJMyu5OdT5y2FjXapkzU+
QqMtt7yQ1nvevtier/F31fpIx7loS7SWZSkknJvXbrw3gm+Tp/n1iqHlDkhnGTLKOmQKzWC2UUa7
CRpe2S5rdP3ZiuWR2yCnuPLziWSo14Pxy2VbYfxmzbPtRCX5dn17FdFIboRER0rlQ25mRgeqgdYL
hoTZaU6sdw7xSCCx6Zogliw0CAjV50hO7OZ9a/oMyrVUxN/qYNkHHiqV9nERqBS03NYAIVTbsv7/
wzmemMucoAd/OFn19wS8X3n5tTRuegomlK4e/mFwa3GdOMvq+QQ2uX2QAN+E1vZ5pJo4p1oiyZsX
BlnHmsPdWAvgb/pOnB8dMKfZmzU2mrNVteXS0T2Y8WQHI6QdjawSP5BMe5vBNsrjaPlu5C30NNh9
eg+eNh0oSRFCqOzko1/ncWlBGTyYxq3w/d+CDzzMM6uFwJcY9tdNWTWN5OiG19WNWFAD5KYLympz
fInjfNg5pDizVKfarrAtuQWQCW90vYxPJ68HxWVb2d3OS5xjkg26xF1xVMiNgDZZpsCPYWAlhWAF
FL7QEcs0D1wK65IbAQWQALlfQFbSy37E/tmP/9ggxE7OYE/WGJdqfSQXzwX4YZMc5QOIxdx5ZR0g
RQ8uXZ3ruCJVyyM5dzfVXUHdmp0Mj0VlYO3x6KsxINVvl1ybWYtXTmk7nrDqp9igm6VJ3yqe/Lxu
n6pfLrl27MY8rQeE2sqx8l/NAGrZpWO6y4vCq2X2/KmmVu00DTv1XQICVkgkj82RDMvRthtshjhj
Ul2xUWVGkkP3tWG3MdKCkwMINnG8sAHLmvCP7XQfN9+ur5bqeyRvrsc2mWi1lpWB/oj5BU2Iod0d
Y/7KyGugg68oZpGbAj0v4EOZoaYzEm+fCr4ti+l7snh7E5EKQNBLOwaaU0kRnuQWwdjL25rbUN+G
4Fros8sIKZW2Bgj06/UFU2yK3BJoua7nzAmepCY2QhfAjUU05GkSFk3j//Bqh55Hw9Wx8ipsWe4T
9AFUnoI1MbG9OQSr5F2QTJokQeGFcmvgbGTc6Bs8Vzj0bZneM/7N5L+vL5HqV0sOng2ctovo5pO9
mNluoWazyxATNaFPNbrk34SkfJm7djrZwTdjysLupr5qQuVePjsuPZ9kqHkNVXlx03iXxcldS9vD
9VVRLbjkzY6ZL20SozpYBdOms3+kpnHnzPPm+ugqs5f82EjQhzBbeN6awFgWmRZosYBFQ7Qof7GS
PF2fRPEJchNfGdSjyKZuPDlzhbdX0OlBqigvdAmMwrXkRr7O8ikpAwhiTvVD528K429r/qTGQz7r
WM8VqyTT54MFZgESnPBTiRajCLH1xHNoYo1GsZtynRaS6jOks7lPnFws8Tid4qKywwK4/L53vgjR
fwuGbJtzbYVl3dtP7owyiqzq0dBk5wbeu6idbpZSPFrQHt4sTt3v47X1GotZblAuPJsMFJQ9Q4vH
dUNQfaLk4Xw20YgkoMDqVH+r6sEZ0Xv5aPuHaf57fQLVRklO7hu1wZsVb4fi3T6enNDoszcSJ9HY
6WByn7eIECqjzco8ba0xwFEO9ZI0nEESXjnpls7dZcjpFszkwEgYoLVgz002aLrjFQehLQcBf3QA
xxVIq+L0/X+cXUlzo7wW/UVUIRACtoCH2HEGJ92dzobq4TUgEPP8699xr/KpI6vKWy8kI+leXUln
SPvuPeNgWI1gJ43zhkMzJc88TRGqClYpIziOaI06IzA4XarN6JFdEgPC2Oeaa2nFDMn4Mzz9J1kG
75dDb6y7AWSFpWPfhf3THXB5fNMikGFoAhKtYLzBotjupqCDERuI5277qyoaTQeKIZKBaM4U58Xk
VUB45jx0SBEatL2LhauJElXzUiLIrSkhomR4RDHrQ2FMoeDOK+U6Zw3FRijTJb0pEylsrfsDLF9e
81l86Y1Us5so4ltGng3QmjbrDpPrrXs/rTdw0g5csuPDo/AyzX6o+vtSiE9eBypjYk+H1eJxhFKE
bkdj0Fl2qcbe+u/9QVWnJmd0xeoHxl7MYkvnYtMOOmywavXLcTyaRV8Rjttlc9nmXhMURb+BzPLe
83WaoKou5PitHHhHkBmV+UWFe5enbhD7P5ZMF12KEZIBZw6EsYeYMDyig9/us/mpXdvt0uucalTN
XzLghwscQfPK7WMsoZbkO5TJh3RpNnDo2l3PDarmLyv3Q/N+5tu+XQOIgRy3W8j8msb5Ns1LzeJU
5GkZeNbyIZ9r4PEA+LP70B8boJ3Z3h/9TTGmp3wtj1W1aj5FEWwyFdJmw+zksYMin45gpJ/mHLl0
ggcvlDZuw92Y0n5duXVLqgxd+Nk9TQ7Curd0ktSqiZDCmHtFZsaxBx/5uG/CdFjBgu3sdzvFi89t
Uy2FcidIvJrJhH3ayncNbQLLxY7T6IynPqfZ2o6MO1tEOk3z6i0Hzpt62/uutU0ybm5p5SDr0fp/
nmmUUerN1aYfqgdvNGqABgrcrPm22Fz/RkUyNKVgh0tS6zoDasay87er3x1tV2cB+fkEURmXFnfU
oVODAyte1UPotW5L0UcOLTRL6/N/TmVcmlH5UFTJAI1FNbNbW3HvV7e95tB/eJDWOIwLcJ6HhhAj
MkjrHM3RWqPrQ/55fqW+tDuTppqpV7rYIdb9DGtM+1feh2P69XrrnycQKmPRmmHx+mECCYOwn960
p9nP2R0C4Z8SvOy49k3LhvpSXBO2zpyNFMBPSDZWKwtbX1cCqIZHiutCGDYrSz4fDCjv+8LB/YPf
PGGyN0VtcE0BpholKbSNaTUXr7sgk7s3cyruCotti7k4NjwOe9tsAkZ0RNfPsyyVIWne1IuEdUBF
wczr6LnvZcNaZKr0XOTAg6bWpMsnqniTQpkMxGLuCIzU3NENGJHbFE67kF7U3Nso4k0Gpv19sR9K
PuCtCodJgMby3tOsJsUQyZi0efS6ecnxz8fa+rHWzk9mm3s3af50dh6Maa17L1fMukyBdMAAwxUZ
WDgz5XvDjX/V0wrx3erYZN2XHNQ5pOObFHxsKiPWOIGPWuLCNiKr2/WJ1mb5TEF50KxfxVzLhMjY
ZLxZO2Qowtw3z6m2kM4tAtxPba9nEVX7Unz74HL2BlLggXY0srJlb/AUamqLhoWviHEZsDbYOPQW
Jp6oyAKL8HzdWp2AZ0T+zfJa3QSoJlsKccuE//tAyvngW/0RvOZvferFYVrkIlzQIwMLtqtvwydS
mSaZYBd1J1HNh95J78zkcRz9b56otn5326MnlYX6+ZKxxLFw+9hUfQQ/9Z0Vgwvi+7dNuIxXm2rf
WBjkyvAu0j3hRT1y42bnT4tmz1NEuIxWE7RxKes8XE0N3bFP8axQ5dmuAxeu6P3NVBW3nY+oDFor
Y5qZludcCDN51BvPRZkelnbezokOqaJYu7Ie/8ygVRJzBHYzWF/HaQnjzvhTxNnv1tbRERWpVlbl
bwcYmufmgNEygOkc/DYkfW5pUociLmSMWkIHo+kzOgM0xC1wbgdjB8ebHOqY8J+tvWXaipzHm4W7
g6ZSU02+tKNPXDTl4OLINLo/GaDS09c4feD0u8d0HCbVnEix3vux7eRGgx6cJosYEDPbKRXkC8Re
ppAV3Y+bsqIrHb5X3lfm4OFDXP6eGH+6+jUedbgD1SdIu/fYOMUYDz2OM1nx0Lr5Y7tkj3ZPX6xM
p4GhWFYyMs1xGofOYIoDMmo8mhU/LXWpOSopplhGosVDM+fD5dga8/1kH+0UKDv/7AvcsXSaFKLY
kmR1/p4mVQF5KOwZmenuprjlgU/7HyZr6e6m6WWXqflwtCetT6gQl4uJKt65Cd+D+7VroBR1vXnF
DMsQNJNz2lcUdf+cfWnyr703RMI9dPFt9AoqY9BmiLQ4ZYuzNl/KsOB14IgFsplf2fj1tg+Q4tgt
q1V4uQOe1MTOeLQKnOVinJQ027W67Y2eynC0gRhD6a6Xatmo7sZi3nLqPfUi3t72CVIEO0hELREj
HlHFH8Z/EdqFmbsrB907jyoOpCheBcwPs5WOIPM1UQ+BxYXz3bCYNOgZTJk9bbrwsSb/fYKhMjQN
Bkq4yKfpfChzCOOVbDM2/IEv5C7OaNCZxc81XUPirjc9H1AZqLZQt7CSBJdqabm8NSWL0mHCBe0A
rJ1znJLusW2tm1zqbSpD1thceW4K2ZzD4Ph3a+vsy1mcG1Q8BfGO3pK93bQUHCnaOdhBeG653LQ1
hAckmTZznG26NflOuPdyWx+XXPYhoziQ8EVpiKSeeO73bkieJlO0UWl30ereehaQEWuiAXVhYkhb
kMj1xjvXe4hnDaZBkXNlQf+0jr0srnCF4+OIP3pW6MB+dlh1KANFRpSF6U2AE13HugwPzR4Xzwm8
YsLZLwZL9Sa7TSwmKeB9GJWYc9UMB87afdogXxUx8PK3Ta8U7ZC7J31RAJqbJtkB0nUXTaZDBZmR
Gp7W17tQzMA/eLTc8OKxAEymqb+27nPWnDKuOYSpmr4UiB8Wp+vBjQ0JHeuGf3PKO7N6HQwN30lR
acg4NGMpJ7/JyHAY4uWbaww8EKmr2aUVKVZWoe8MJFECNMChRfndlMcu7XfTmt+ziyOHtqL8dHAI
lc9D69hNcTX09DymX3gfFuUcNJamjPz84heNSyPf9HPH2nVC41uytSMUGWU4hxcPuWVfHXUW9Z8T
IdDNZQQ/TDBZPFjQUHxD/2aGyZ7sre+uH2Z386YN8ih+6HSnO9VgSanUWsa5ivlAz7Z3GtiRuU1o
TV+vB4BysC6dfviKBdKdhe/iK+zHYeNsyR6i4kYeYNeG8mi6Y180/Xy6ZjFal98/9LOKErp6l4/w
TnNEQ7JnT7kRrM8XHa46jB/cV1fHtVWNl1RIxSy34dM74pOWrQ9YduM8Uq55+1V9hnQUquFgNaKI
oudm3SzZrp40139/n2D/qTgwPlIm9ZJmicsZDcdfuk17N+ziyIcsux9c3A/htH0ceZD8vD4Zqo+Q
EqtnGPPCO/SVk+TQ2etzm9aaLU0VFfIpqDHtystNDD7Besr2xTaN3HB9HiKyEVs/0tn2fXrMJlQ+
EWUTAKDemtFzbSflxjHnP4VLxEHkfvbA1wZ73OWoas9lEV0fM1WgyAekpExhUUdSegalOjCWNTRE
/d0qzj2rAzc5eHBko+7zggt7gR087XR48093cXypFP3r6pA4b3377OLaOf5fvRYhYVuAhDbXP0wR
Lf+cm+K5mFuG9ofyf+56bnFxtya/r7etWGjymalt8UjFbcM+p7gRTB8qqtlbVe1KET7Oq1OCAGqf
rXUzDHtCNdga5SRL4V3mrUnXCsvKfL5kww7GX0MdFPDrtCJzH+s8TVSrVwp2PE3UNK5j++xPLEx7
mNb4QYp1xNhhLv+YiybOVVMrx3lm4b2kQTd9B3BxFnAzzKnmyKJYlvIJqcNlZgYpevtM+Tfub4VT
Poydh632pvcW8s+ZqOuBg28smKNlRhJCPgHM28jMXm9amPIhqMBzY9lQLPqxOxTWDzvXVGafnhvx
p6VgpXmfx1kHYOa4sJ+FWO9a27vLpn6HFRuAYXqea+8bz+v/Xf+MT4s1dHeZ+A+bauLSxVoTAQO5
ir045QjCbQbAU/O6+CsYSK5mc1IsV/kIlEydSLifI0WAVUOcjcXzYBE/BkjSx+2LQXS4LVU/Uljb
VuPg3gP9JMsjbbON2W/zce93Q4ibu2DRUUj/Iqk+2Wvlg1Fj8iFem8I6T6H9i2xh2AWc4BEOiHW4
bJMQ2Nd3gv7O1ydJFSlSsAthOMbMPHJe1lNB70A2jODYAHBidL19RTKUrbsAJq95maP9rA1Z9b6m
OjsIVTaUT0dLlyfwmPHJGcrBS+hs7T0wOUMw/BUqTyKqGSBFmpIpO/ba4FBKKT2nvRGmhhUNpRnM
hU5/SLGq5NNSDqxBtSw9O1e1+9Vix7F45XPxbBvjw2C4kAd0dLWPqicp+t15QXFYruxcl0nYsl9z
+dZC0adMw5m/987XFiAvMyZRMvhRmVUR1vpeOF+c+I/Du42T/p5mTeZX/RMpMcCRrsx9w6NnARsx
uAscScWjAkxE4TXbkfl3blN+v778FDlI9gBraNbMtTmY51E8zs2pyfIAxrWneMR+U+s8/BRrnEqZ
oZ1Mq88Nm57ZGnrubhz31//8X8zpJ6lA5v3Uk5tCZd3tz8b8QDkLTDPZcj7iYjcPcbMUZmxvl98a
/zTiiDrjisYcnluP7Qwo2a4xQoI+lSigr/+bv5SEz/6NlCoSYficJE5/dr304NfPhNGNKH8kbrJP
/GIzOM/LPBzJ2AbwpAiqpXjs/LLbkGX8X9aD3ePjKG3uIbwRWPyxNb+LPuRe+700N1kHfFWyW5x6
uw4lCdwCe3VvFIEwi+eU5w9LzW/bA2VPshlA+cRbCIbUO+V2DZxyF7r1S06McCxeiMBbmKd7mVKs
C5mA5PU5g1oZ1oW3hj3fVzr021+48yczIdONnDKrwXyeeyy4+UvW4HA/3fn2+ziQO7CVdw79YyUD
AKgPY34YWxh9FS90NfZrfpjGOWrJY3uRCb7NqBcKBtJdQ2xWQwKg1PLbWqYIRn67dTK3DbtJfhvN
S4lrGg3fBc6LnlvoXPA9xJ+vL2hFZpfJSHO+TI3rGMnL5C5hnaQ71A+5uAmKin99WRQfqp/UMaoE
Ii3QPLfZpmvNsB5jGJvpuKqKfduWc86aF+nspNUpY0sEbZMH1pZVaMF2s+1MnXydqhPrv9/Qj25u
DRfTR2a9+vBVZRkQCGM4TXl0fQpUB3JbyikGZD/xQu/D47kKvGfv0OFmITUD3FMtAd1a++qn7kyu
qqtk1zGL5FB9YfgYnJDHCKImUfMFXpzv87m6h1DorvjibW7yoydU5izVpZ8uwsVnTe6LKaKSvhum
ZtWq7mJkwpI5lU7a+LATT+Fq+dXbTRgy+tR9T+6WN7bNt/ykYzUqAkQmLlULDjnpgp5m4u4qvw0W
a9g1WoN6RXqUpa4rMKya8dI88EVRaZURmXUQJsXClUlKDigiccVa/tB1Z8sCi5tAwnPHZl3xqRoZ
KbgHO86TxMWrWwsz4Bkkrtz9xXN3cz0qVAMjxXZJqeFNBP9+mGHmEhdRVqfh9aZVf1yK6CRvptXN
GSgVphctU3EfUysAP+3levOKyk5mGhW2XzQACw6PRfuWp3fx+Oo7z2L+1j5M000kC8SWdG8Az6se
tzb4hHF5cmk45h3UdTTBpRgemV+UzKCxrbhBffSAIMrSaseaCa6fmWZiVc1fhu3DnrCQNWZkSMbH
tPFAKprCMbMOTV9rrn8Vxa7MLOJdkpf1HA+PPSjbbhwUfhL6Sx/Mw3e70xTUqoxNpN24Sg2zzhLs
a/nXuQqS/SVjjyEuFO2DHVpBttVZ0Ct7uozih9GyzY7OdVtUJ3bydnSTPbO79Ux26GdT74zX+en6
mlVE2988+6GbxEmqPG2c8mTYYFbfLzq1D9VkS1FcxElq8wn7DVm2hftsWhHXiY2r/rIUxV2Xev0I
HPkpN8vA7n8wnaucIm/+o2o9+kZJ4C126qqHGLSE2gjjYbcUVXR9rJVzKgUvlPFqg6xJdWrfyjsj
IEH1Ba9S2Mjuqijd+NGqmVRFKMg8o17kKTZKbMBeAdc6epfa70sKZjKsjDzdS47qBkKWuE6SdDYS
hg1s/WuN1+0cgTcj2B9sL05pulpC9SlSdW0bwlrHFgZiF0fcqbrv3BzQ+B1hT0NwfVYUK1XmHfUu
afoWxlinNPkBP8eufetuAo4TKtOM4j4zLN9E02zZDe3dOGhSneovXyLjQ9A6feOkLiHVaZxeVnDC
Z/O0JJoUp2pbCtyMl0vqQT/glMV4GEp3ifOzxeH7trGWQtfIPVcYeDI91fRXUbxNyNRtrEPPKFek
VE7nxIwbkizVyd+XVRDvxAZbWNTjimfjhPrUrFqSUhQnDUwg+rnvHuF69cjTcmPGdDdmfSjsad82
uletz9OcLZOIcscb1pIzjFVpHgfPB6nB1UzD519gywSiFTzHKrWX8rEr3QVaFAk17J1jrZR4QWtm
Vv5jtasp3jLPNTpNcaTqUwrk1EtXHwj08bFNAG7LwLpm5fpg4EGHBhPsEJcXPx99vNYzqJK/Xl9u
ihVhy7QHO+e2PXkIFBAp/rp3Rn5oNtGyZdt61x11oI/PY8aWGQ84whUpK7zhMfXyyEzmDZ7UH9dU
pwz7uUcWsWXOA1lFBWkutA/59Gpns/YeijvH2i9wcbimJGBNuiU2zBaz7gw1bjyA95prL8WsyfK9
5pgMDbexk9i4k+JP65AGSQwHc1iU6FhPinUuMyL4sBZ8GtFFObpw7a1Cl4yaW19V01K6mWtmUpdj
i+pFGcQeXoGtZHt9aammXMo1VpnnhFBksqb6Cmijaf/yyOZ608pVKyUYwsngDWbCYavhHlvolvit
f5yIHeaZuxErP2VZvWF1fujK/qHtyo3v3WQdRWwZ/JO6tOimyS1hElkfHM+FHN9N7jloWir/+wx2
5CS+VFfusYe5NPX28LfRZLTPj162DPjpGXDjohkQ6CuIozVeg31Cnkpjfana5g6sUSBCCs38KGJC
pkGMBU1ZCRH3k7mUAYhsefbgeA+s2Fax5pr27yXAv1ectkyDmOxsskS80izouzeDrTuDtWEXf7PZ
M+kaeAOnAS3OZHkuPGxy/GEGLGjJjsn6UPnnDkqrTUK3ZRn54MHZECQURbBM2Gvhv1r9KKimzFTE
gEznBOrdd0e8mT32Xh/Q9AQbSxy8NO/9ilGW2ZwWtA7rzsBycevXtn/pip+dnwRL/MinZHc90FT/
/5I2PpRRkxPXvevhIDHxODDoPklBkNKpi6oal+ooa+DNZDtpfSIEelu2E+RtsdGr9SlSmy+ltnbI
IW+ZYxHW1eNM3wpDcwegalfKayY8O9bEKhi8s+i8Jtuuymn62DZjstz0Ym3LTgKrAdtKURiwUO+d
R0htf4lFzAObNVEF/0rDHjFKurcpxSKSmZvLwLvSt3DgKvEA78evhbFp0g5vHbtOp7ylmGeZwbn2
tEeNgY2grU8lO3XdW5Fo5kLRtIzLy7o1cwzhQu6freObBemkOHFeSzCar69/VdKUlmhiDh2PU7d6
9/r7JAMpMD73eAWwfeDBz7EwwuvdqD5DWqozdL+KuBXOmfrmdrG8O3datl02aZKlYsXK6DyrqWla
+KZ5dlg7Bx6sIMOhXDVT8PmVABQA/psi2oSVSVEKAEkN4IxIF+YJ7YMyLY5Z7Z6vj49qv5dxeQ6k
8ya7tt1zt+nvrU22gXrHy+Ulv98lUf7tei+KWZBRebmPo3+zNPRcCGDwuynEy2LERh3nVNX8JQI/
5FLLbCF4QPDa10C0I3bjY7vwHXxdbyu3ZKSd3ZlmD0IVoIujE42tONJEBKnQGdcrnhVsGWnHrCWv
2wtaZ46/+OtPx0tgkX1oR3Gc+vuc//TZgw344IK6pSMvvPjGY1tTYqtGTtqF2tas83W0qne3eU6m
Oqj4luts/1RtSxFO3Xzq2DT7ZwY4kLhfszBxNNRGRdj9Q1cqobhvU1q9ZxXuWh3z3hpuEnEisJf7
71pC2eMsaYGgy9c6Sif7VLEiHGmqWUuKmGZSTNvt0BipbZPffF0j0k5uYBbsoVmz53LUYm0VncgY
vGZd/cTvG1jjLTQz9ulSJwH0OEO/bH/XLIu8Cm8nHSFfhbD+5NAFCrM0hXLjKJxH0AZ+GBnbdXlj
bloL+f96ClDke5nKNKUegwQvMc9uRrpgMrOXpGFfYRj9VjT1t5I1G8PRSRYrVp6M4oPENm0pzvbn
1OzjII0nukmN5H2x4lWzrSj2dhnP53teldiDV757lzcQ2E0Yz9n8krZh3mtKUAUCBZLY/12IhOMc
b62defbhZbZxstbfA2GQbFljN1FX5psCqF94cOchxKne3Tq+G6FZAxTCsBdr9Qdg4zZcPX/ejAmQ
X1UK3/J+ttwbB0BKHKWbd1nV5c45t83IcdKdWOwfwApsYJYZ5pah2Z5UMynlEGKBH0+4aZ9Nw7Cz
AHbXCQtE4707yPe6kb409s+Bx7Xk81u3APIJoyNxctOgj7xdvZ2PRhcYX+aQbsU22eq2wb8vNZ/1
dAnYDxsVQj8uUTmXJ9/J1wMr1l/gDfibeLTnIxPApEMYfedMOM7hYRuAOrE2gUk6MyxZOQSu3TY7
F6luay14Ty2xK2mC89NhxghIay3ry9pceYvDSJ5/nXCmM+M5GIVORFnVvLRYElG6IkvxztPwfdwE
1P3h6m6jP011+OfSAuGiWNZyzarTgMQawXf3qU6Kp8qNX+ob8Y7oxPrvtK1J7sTuKPL/dTUOJaV1
XJd4D9OcO7sYN7QYHpLawK2vszXS9c1qUmx3XFMDfrrToWtpO6oEqaqK1eK0DtwJpjT/CSdFHeBV
NS/SZuQyPlalB393z3714l+tF3nj7+vp/tME6VpyWclXZ2yTGe7oGRS01t2U/0rqMmDVo505m+td
fLqjoIvL7x+CyegrPsBWxPttG3zZzSKdX7jXx2lodniBFSSDugKEZYpgXJ38lnoJfUqVZj/XAiQD
TIfj0e+rx7NQ9NaTORPdxqKYErnWtGzBnDXtxYkWNQmGmH+bDHBXi8bWTIxiQcnFJknblOUdTNTB
VIa7KqrkkM46bqOq8cvvH6ZkMkvHcZ1SAO2578vdchM4AMMuRbldGziNMlLiKj1K4jzs4EKe9prk
p0ghcjFpxW6XJiWS3xjnUfu97sQG8rqVDmasGhMpgnMnH2qDYkbb7m5xnrr+5fryV60UKXgF6N/p
akM/0MxoHtB+CTM67a1EpyeriGC5iBRwzJhIL7DU/fGxr9NfKy/vmjr9nQjvjixmeP0zFKMv14Ud
70kDTXrcwMMaqu43NjOAEzYCl/+63oFinORiMBFmkhYNxqnp8yVAGVjzxg9412qulBTzK5eCYsq4
3xoXcBs4+tggeFAJnWad6r9ffv8QTw0TzF26TJzKAbRLf42KxXkcVs3IqGZYitaxgog4zWxxIvWJ
15Ez3bfV1/xXN/y+PvKqqbX/++9TmDn3forAAhJgnwJp1rLqia9GkLH45/UuVJ8g7cz+bGR2AZu/
08qpH85NR47AteF0Ps7lnceneNdxa4qud6aaDSmSx4GmNSsQya4HAxTIdJmbSXjLJgNTYXO9i89F
ql1LJm0sZTJRMzHFya6MKOX1fh7zNZiK6nldvRcTDL/a7M9JVj6kvk5FRvFdMp0jriynzfxGnMbW
gU8RCWLGg2Y9X/8kRXzILI4RxIbem23gTMfdNB0THdBQ9a+lrdhdixFbfom4TimHngv53oql38I/
XHO3p6gvZMY7BItHw4TJzqlyx3fXtt8r2r66MYOJhX2MCzNoU1OTQxSRQi/f+CHOfTNP7Ixa5ant
32aTht78Qhd4TOjKls9v+VxLJmOk3Gxd017EydjP2wt/Eeiirb0zozbMIh1sTBGMMhkDDJ2uzfpZ
nCyn31qIwqLZiEIEbeLveh2LQNWJFPEk7rraXNbq5PGDI7ZpZYSNdb+SfWPqpCNVK0uK86XNOnfu
xhLnQWc3chwHwTScqpuAoJgLaeMu2yoTZkPEaSJVgNFy0jzijYZ+qYg2mfgA3Q2/HqYW1cb6MNPd
wjY3RbHMe+Cjl/MxQxRbIts7cxO1hvF6vWnFcMscBhtKk4nPFijK289x1gfjUCDh6ZKbakAuIfch
tLgnlgaIGQERZ+d/NPX+5+OwcNsfl6J2Gr24qNiIs1lf9+Ewk3Ob5UAcEnqTZrdryUwGH+4AtqjT
8kRREZW0uyNwx0LtdeMHSBv0uvCYxhRZIVlPeEtezP+NvYaJrZpUOUxt3MmXDdYL7Hn+mIW3XUT/
nlq2JmGqmpdCdHWNGHdjK46XNg1S8iAAD6l01AhV41KA0s6fzXzGsXh2IQv34JDd2I/B9TWjWI4y
PSGvO5y4/L489d46hdPSlyEYbOH1xhV/XOYnxGVmLMmCP24mb8587rKzpTvPf34d6VoyI6Gtx2Ti
mUeSoAHx00teHdyR2xPbLE0NSTjzF44L26kvjqad4B3Ba77ADmW9q7w+tAZx9LIygAjDcSHN2ap0
TwyKzUDmMVDTi23RGU0S9Ln/kNPpu2XEdwI00diB4FPsaR4rVf1cBvxDEqm8YSlHuLKewM4fjrUQ
2b3J82wNl84ssyBZx+mc01V3Hafq7rJ4PnTXVSUVi4GjVyJomLaHwvzSl0+5+dAQnQbU57AuzKcU
+16+5iyvUczye2+33mUHuNftcN0ZGVGsWY6KqkY2XLFpTYx2HlDLun98MGpdoO3qiQZDpxPVVC14
KQ0w7i7zyLFTDzBizjoaOKg6quL5tnCS8oCTjj0tCrQ+iXSXNiJi+XwEyHN7U/My48FCET9P/iRO
FSXHbLQDBl/c3Go05atiEcluKmwxetOqcelKvB9FHY22c2BlkC9L0JBMM8OK8ZdpDx3E9cGEu2Qz
XM4vdhO4HTQxcAS+PkKfv4y6lsx4AAA7reYGaf7yOM1+VGEcJbvkbg3tMHsrQz8imv1EkZZlb5U5
FXWdV+ioT9wjg2M01GM0Y6RqWgrmuPbaum2byyrCW1EMGW+crV6uD5Bq/O3/JgpmZJM7Dzi5cfrV
Sb+3dQbfnN+3tS3t4Ax2M0t+mVvbe2RNMJH7TqeIqlqaUtiWDWf5WGJIfEtErW8AQzoFwjg4xr7Q
bQ2qoZGCt/LsySQOcqgYs2MVG5HtzF+wdWnu5RWfILMciDv7Yhx4dapsL6hfC/7osu8zvLrn5e36
+KuuAmSOA0Xd6tEOu3llNxtrHncNEMxBthZ3blo85Kx+6PziKfXbH25s3ZaTzMvnfth53Fr0bU+R
8ow63o3M2c/2fEdasbv+TYpJkekOaZEmaV8z3DgloGDZfN7BWS6Bx4r363oHimCTSQ9LRpsRWsGX
pPduJOu2THXEH8VmJluqpF1S84l0yBAWKPKpc192Uxvyvutxp6hDkqpWlRTPgsd12U6AjBF/5q+e
DQfIevHSiKUwSkjKKn9pvEKn0aiaDCnAWwM4B1wBVqfYTE9llx5M2h9zopvrv5vAJ4+dss+KE7e9
Q2BLdkr9oH1jO3e7BmkUv1qvzcm6Y0EcVNv2od3p7AxU3yNFvFU3sZvBBPE0FHGQ5UBXFEFzEywE
3rr+fwOjTHlSuh7FuZp8hbWlvX4fU00q+fx/E5kQUef2wgaG+wDHcsF4MTewHXo0uBldD4nPFy6R
XVUgEJ0beY83mZXlQVJE+fgcV6/Mu6lIIjIOlzedVXYtLpEHEQeNme7dddkOXAewU9SpRIbidj6x
LTZgdBYnqCF/J3bmb/ZibSu8y1MdAuCy8fy7VInsq7J6zVQ1HBvSvI135VbsWh6K+ymqomWf6crh
z4Ob+FJwO7Dqhlw6xXV4VYqtRcWGc3Y2EvPFY+UCgdQmvD7jip2DyPjcig5rZVSIBOplixWBVDUe
JihXh3FdJxtGi/5L6ZF4Q0id7mE51r7Y1arZtlSrWdrbjbW1Bi/BbQ7Icsm+KK03uxHzZpqms+br
Lvnps8mS4nwoE8ahOItQjOjB3AA0UUXQaArzp/KQwjlSsxV6n3cjw3e7OENpFYON4LXbsR+2fKnC
nP0UXgD88BZeCpr4VAyYjOGFPyScMlbc+MfduQOax2hCCsGH2wZLJiFNvuO0IOzhcu0ZbMy7y9qu
ppC8u7uL6qmpkyJVhanMQppLF3dJAqNVt7HxbGcGiwbbmmBSZBiBU+dGaHnTErBh/W2ywQ6qsfej
JCl1XrKKUZRfiA1GpqGbUK027S9uC7yF7u3hthQnPxD7LB49luGeb3COxnruRRrw4fv1Cfq8YCEy
3NDJzcatRIcXc5zB54OrU6VXTshloD5UcoJSmN+WmJCY2nfF1PyKYzOM8/9zdiXLkfLM9omIYBZs
gaqy8dB2uz10bxQ9MokZhODp/0Pfu/CntkoRtaxaSGjIVCp18hx6WsIMZCuhFxutYR5Ew18di8Zm
rcsUKc4buWqrYYVFW6dFehvJi8CGvDi9W4qDpQvsVe1LbtRyQqPzA+RifGt8tG1UpjNQMjU5RJ2Y
7sz8mLGEWIEUGwkPl9jZxd28yGPytB3JsTjUsQl5hWvz507kO8RZUmr8teJgkFVsptWsS7faA31U
vYouDdj3BSrFy6eOaGrRPi7+xngknzlla91bHbqYEg6W3THei7/HJDyBvjJarnTXaMXayBVcbBEd
lMvh/LvVShz2OJZtVJAfXvhykbXIZVx1O5fWumHtrcmKWFDeOrMOYqL69H1x3tmL0TZWuw34dOL9
gDxVY3mxS5N51IUY+/b84NSSC7fWedg6e0CuHbRcx+6hSkEbVsZgiADGcDqNVjxq8j4KTyhj+eba
rKeO5KBrNt03MAmYYeqGmjSJKrKQq0JGaKWI0oJdLE79qct5c6i6YoznEjlsFtjuiXXZW5ABnbou
fIvnrHJ1J5lqXJLd10VY0XBGwnI6BqfwLY/LJE+mqLpdH4ZDfjWcgNPUQYIUXlkG/BVV3bajDaaN
NmNXbZA/O4GOCVQRVsiAvqH0RowDB5VpmonRf/Hy7JiRz8FAomYiUavDD6umS7J4t1hDyHAh/0HI
1eBcDyQJdBWCiqZlbJ/hrzm0DoFiNcdbUT1u9DW89KjdZ+2dFWa9veV86WCFM3+u5/rWaic/AvWn
ZhcpXK2M3/OCIl+DHeoQNkHs1okV3NX+MWD44el4BhSeRIbwtXQsZmsE4Eg0y3Wz/ZoYue58HjVz
eDjvBlU97AvzbpbMkrtkLQzgNvPpKx9Qlc0eFmOKRXhZEC/zMzNz7OvQCthdO5LINz4Dygns5tX5
r1dtH3lnChMk3S0CBDZeMee6bA6rTsZX0bSMWeNW3zg8xIvDOFQHATIhFzCNDErWF325jFUDOGcL
AZpF6DGizstLuiA8+FqdKNXHSycQagUh/9fDwVXQKHHDNhHtGM3+RdqhxJJxasU0eMgPI9J0m8Nk
pa5OvklhUnKdAocOW7VA4edudGncuLeh5ydF1YIZCiLZFwkv4uN3R/1uxw8jhcz831rKrI4nu4zY
VBzd6rJ3dksWXCmXesrMEfW+goaxu6LUcU5m3X5XWKvMKhxaLSNcrEOOy1ADblcaLdmuPn/DdZxo
qmBfllvZWZitmpnoYiQ14CruyZluSv8RMR8QJr+y7BlVj4BwXOWXJQ8tGacWdkUtPCjG3tHsarVB
mBtX88t5K1NsKBmOZiPCYzPDw5Up+Ju3axX2/JcPDhJS0bt12Z7Pd6MwNxmXBrI0h+GZFXO2znW0
oJ7CMaNWB61XZD8h3PDfHTtBWJWZWBVcvNcYpV63wxO/Lg5GXMT8EDy1dYzk0k1wr9tlquHsu++d
hYTTEjZWjjzcBLoRLE5s0ikK7FZzR1E1v///rvmtq0g/2TZempYnf3nuON5ZdYXSqrYl4wavPhS+
N9hfhLzYXqzkQfXlwuuoDErrexz5Dt7TEayUp9Amt4UXvPHZT6yy1r3XqwYg3RZzs+cUunL762G7
HEsn+7X2NurC1lLnvFUXOFdKq1lTmYX2gPlf0vkgbpujcUCJ0ny0Yh/XB3oQmnyEwlnJ4LS8Q3mJ
u+AhlIoxBeI+Ctbh0RhYTLkOXvOXCvKDq5CMUXN6Y5jNzYblkcIEn4QRO+AAbrI2gtx3nNVD5PJD
H4hTsTwF7IsbVsCDfcns3637EoZ91LOjA9pQ/7lwrpBaiqwGkoExz2Irf7jIN8hot3WkTk5NHMWd
/cvcIjyQROZFkq8EXCT/taRuCmvoulk4L4chKecXZ7xlgea7Fa5T5uvNCMl5aeCMtxtgcshdO991
KPBAfTptXy+bGskRdIUxbANYwu9qK3gy4GCiBkXXeQ3Sq/MdKHagjHnbChvIBQ/ZtsH7yd1PTZm2
zm3lafCRqtblW+Tq4QZQ7HlCs0nG5a5kIDjouohOmiVQXB3/Uni/c5TUHjgBzQOujjOeBQsPQnqD
z/rj+clRnfQya28XgNV6LpDI8f4y6Y7xdtVd7cnc4thfFp/LbL2eb5brAoKuOxNc5rRO8PK/mprZ
UXhKGf4Wdnk9VBxZkJyYXwyX3qNANYFvS85Pj2L/ywA4k1CkHnuD3WGDnhZRR+ESxs5SIxtxY6O4
5HwviiWWoXBb1jfURJUBrCwpq9TU3atV7e579t3WqZ3Kwm0Cvhe1El8Ls/myikVzfCu2vczKO/Wu
2dc8xCNDT5PhVyj8Wwja9eCBPz8lqnXdh/Tu0wfB28Gd0T4gQXHTTnHbfSmE7hVDNTGS0VaOhVoV
gfuubRtB3Jc1vS9HspzOf7tqbqTTm3Sma5c9ylQIbeO1Y3HT0YS4b4vu81WTI53dZdBXqzfhDWbD
3YW/GB6kni+7qMuMvK4zb0VDWzxSiSZyf9tmFhGhccSqmEMGqPXEtKt+zHBSHURigDXvkB+de/9p
esni6VT+1gmhKJZXRqpVhTk3YOwAVtj4IXpQRYUtWKTOL66i8sH6G5+/25lLYS14boXD7KFzCS7b
MjFi4wVp/KMXdyeSnO8mwD7/IKSRgWpjgHKU3sAObdf2MAeodHHJjbWE15AJTbKhP3qjjppR4eNk
qJo1oMx/ZXDPM82+UeIleb4mq3Dv8m5KHBDxnR+RqhvJor3S5m6458P75jcrPm3A1DZlfurNJLRe
z3ehMLy/++7d0tTZQDvCsHn74B5x56FHNCiKJQ65ZgwKw/u7J951MPdm3SAFDcOj23zVV8sftng/
W5+6mly7audKlm3ss4S7BWDoxDwK2kDPVgefUX27+V+P6nAxllWDLBm37ahernjxSnUXLsVulcFr
s+0x06hAeNCtw9UwHczwT1mOUTEfauNnXV1UAmDJ+DV8fbX5Ywn4r/mwlC+gGvFLHYJQMTsyTs2h
5hYUwFHc9ZZ3XMajhRrprv19fl+qHJ8MU2unEiligiKa8hYQ+ucyqWPxCLB3Ykf+q6F991Psnn/A
ahYVUMlBih54u5w+CR01nsKuZKiaHQwhdDaxvMvwWYQn4WyRSyNHJ6+hcqmmdBwLyDh2ecFgVp/G
PO6uu2N7chO3T/hhp5Kmh/PLoJoe6VxeSk54UO/WO1xnwaf+opc+sATte+qdV0DmikCioJtTE2Et
6Thycd6vzTejmvPk/Kd/6DzRxT6kd10YzPdrOtZzKrovOQr5suyXs3yrvasu6DVdfGgB6EJahK0f
wNM5YRQuXQ9sfB1Ed8/8i5j40Lo092Vr+ijz3uZ0I+K+Rx0F2Bw0J7LqwyWfKUK/CQxzntNsW29M
YZ4m3n1uxaIp1fhw8+PLJb/p8nlCIq8W6bpu352cQaGlT8y+BRbQHzRzr+hDTmAYYF+tSwF1664P
AD2oTp3HXlu/v+2gwnR+BylmSc5AjMXWhIEY5rQRTmIaeRIE4r7Ci/f55lUj2Dfuuw2KqwAZunCd
U6Skoc9RnFy3OHEblDPWeon7d/7RDlrnrgMkc5xTihQNX/4sILh0N13KWzU/+//vBjBk5joGrQOp
a1C9dVv+OBXQ4IFG3Pn52Q31n3gOH7///675GVTAQLHh452wf2ghgzXX3mX7X5YPmqiVFRzC1mkp
rMQ1QDrdNjfBdhEXHr5cstzeIePSOO6UirUF9kZYX33Hv5kbdrxsZiTznUlpFG6wjWk4eR2ohzNw
wBqkO5xvXbWskvVSn+dVaOdz2gczqDjdpEFyr16JJrXxYeDj/CMO5GfO2K6eP6btvEVbcM28T/30
Ne+naHBOjP4+PwjF5pGzEB2q0sGyJuZ0NQVDQX0BxTtft30UR4ucfKCgWOlWGxrvkxgO1fBSI8VH
2hswwM/85/nvVzgHuaouLEQ4EeFMabBWr3b5Jy+Qlyfheu9TpPvO96EahmS/FimYNVF3TnnpfRkb
9pwz7xZES9erWMFqjLL+8/2oxiIZcggQHNkqOqVLHXq3oQVSNK/dlvut84xoDvPH892ohiOdxoDt
T6zsO55CoWV07vIN8tPAc/jkPkBpGk/6aRn++I3habaYwk7k0jrTacYmcCqejhOUprmIoKdcRWMz
vp0fj6p9ycodylFJWoZjWtBXd/4qqqdKpyyvaloy8QJXVw7GBp6WRZu64BhjjvGlCQsNNaSieTlp
Ec4u0K5rzdOitk7e6F2LYHsqtQ8xquZ3z/LuYKBFzkPmeksajPP3qe1fHBHyuITcjMYwVB1IJ/NE
qUecvEQ1JqanzYMfYm7jrdCx1aia3+3k3febZWAUbWvxNKD+DK2Z2cOT8VgeIBbSaU4IVRf7/++6
KJzWzsjQTGkX+hHLUS3RGWts1U134RRJNm13Rmdzv57SEol7Zv6o2y7KXZ3YsMJjyFmJNsscuoCW
KAXaLJkckJf3a4zaW/cihWzHlbMSDRCS2KTDmK54mslCVPcUt5uT2sElT3hoX7LdwqWhRQx7Sll5
28+JU/ax1d34EGI77xsUvu4vNvDd+nLP8PtuNefUggZYZl3Xxb1TbfEmkssYdx1XTlDkPXSql8zG
Cdp7n6h/z7v6k5trYl/F/pTzEnkQcijBmFMaLjcbu5vah1XHs6I4+eW0xObOXosCLUxN7pspyTrn
XkDSPTk/8YqdKacl3DITg1fZfrqwP8w5uMB+bZ+6SoNQVX27ZLbL0HcOa405LYPsR9aAMrZYF03c
pZpyyWLJ1ILMNEc4beX2NbE+2yt9Rf35ha1Lh+9EK89vFnNMrSkEG3AbQ8HvwFENfn7aVRNj/9ef
sXIGywfDgZVB5CFxQ9c7DG6jczcKa5Kr5FbXHUDuiZN8GtyD2ZIIvv4pN9mzT4PbSgwXIahgUtKx
a7gD7QuBUQCfxSNeiD7y1uHodxeV3zn/SAYtOQ08UiEhQbfHApvH+LlVh0tW4B/JoK5rheAcZhUY
/cnevGcHsdz5pj+2KUeujuMOZ+bqcNRH+dYNSMSOPm5mY+DjUbjWmO3H+8eRK+RcMrpBz3CgCMIP
XZC9hpupuWN/vHkw6v9uzbwq2sG3MDEbK07VGMY2bZ8maEuuGzmZtR+fnyTVCPb/33n81q7b2skR
DdKcJvbspyUNNe/xH3sGRy6Ka5p8Ym2O+TdbyIg0nffTraY6qjeiw3Lvkdm/V3lHLoYLi6W1vKFZ
0rbxITTlUT/yvNWIu2kOrm3Ofq5e0MZcaGVsVIsinb/My0XR13RJ+fpquNdD8aXz3kZmRa6tgeGr
Nq1ky8DHgVql2W258K4Xkl9BquEWklZHBiGL80uu6EKufvPbtS7DIFzSoTm65CBAXbBlsWPomDtU
7UtxNHRJUBlMGU+takjnyjmAmxoSfj2qashw0VXgHwEu1yTVMBYEl5jy1QYpRdP+otNlacx/ZLca
HAvBYKBxL2xj3zQPToeSY1eXgFXYhay6RSExnncBQwTkQGPLyTYWib7oosH2/pxfYVUPklFnwup8
gzo8berl18bz2AshjQq2Kc3sq1ZYOpVX6k1zt/smD1z6031tAgvPUEKlOfQVViZXaFkmyNERWy9I
kN57U9rzOqYbkiD+yUad4WVTJFky4N4Gck8oy1stdqqt7Vuz0aTQuyaFX5Wrsoyq9UYDTAjpYBn8
1mtL93YoZ12KRdG6XIxl0KyDBkAu0gYNg5KaQx4TNf+ni+ZGLsUqjGyEzmq3pi3PrglFONrTE4p+
LvM/Mie7S2hmET8QaQUSxJqKY8jJi7n1t9ziD+dHoNigckWW6wC2brjBlG6OH02rdd0tU7LMPAYF
82U2INdi8WB0bGTYReoL4xQ0AOQK/wdkn6K+5F8uG8W++u/O5krkAITxZYaTIy/hOkaCDm/zXJzI
xi87/mWO9W0NXdvorCXF0RZPXggWZnHRM4cjF1qBZ23OIei9BzD0ZmnMR6PCcxmxdAGSwsnJ1VYB
yUbSFFhjoyrjsg3uK3NA4leXXVTEFrJCz8ZYN9qAXqfUHh+txjzYjne9LngDbQqULpU/+Ayi/vML
rRiKXHWFnKzVDxMenXjv3Q6Lc50xL0aljsbgVM1LB3ItHCPsbPi6cjZT8IND1zV75MDZXvb1uxt/
t03tqsjmwix4ShvnyPeaH0i4L/5lOSdHrrmizJ8bvuAWRUFMzVAzM05TbHkXqbY4/yj0bMHgOB4U
GcBQ9G3xH+owjAdxqPqLSsbQvmTEdmmVGWvtNQU1XrJt7NCP5rEYCxaZw/x8fgX2tj6Ig+UK+QGF
US3Y6+d0cfxbD6WB8VI6urNGtXukO7JhE2a0dY+zpm9uRO/ZV1kxAKndu7p3D9XnS2exUaxT6/pI
CdWoK91YfQ0yHk04rWpaCqd9jmyfcCgsCzPfDt6dHXqaM0bhIOSCtKwY5xU1RUua47VG2C8MLw+V
H3edf8rIyQO1z0WLK1emUSfjZmllZuoX5RCtBiSjRFOZGuP9uOwXW12y3saulg6EDQAb7NW+dFr8
2Aq5DVK5ebkunflPD1noqAfq2e88N6EWfz0/LsUZLRetdaQKiTfbPBWlfay4GW9L96UPt8gHucj5
LhRbV65f84fQd3qCODjYCZ3ClXbxGLrxzMbjZR3s2+6d6wNPtxgGC2Ooc+/Gdx+5R+/XUQdwVGxe
uXSN14PZcjBUI8TAUwp04QLL0XgM1cxIRh14EGJemY/cCFkOy1hHVlgfA5RpnJ8X1ZdLFg3ScWRL
R4R4TVAzZDMt1HDkvWbjqL5dsmmjpD6ZwQWessb8yvwtXuAkI17qJG1UJiFXqbXUFmLGM2majahZ
2QS4dV4W++iQJsry7AElxWA+mGNvuoglwnHkerW87P1qsrAaokBVV7OECVm2w2ryKka1xK1DhSZo
VQ5NsvbVdPjolRja2DvRMOFxqK2OSDlEkNi7ar38emB2DEIDvA+Hl/lJmWvdAPyXVAEG5wYUhLhd
snTHaULlzQzpLhusApotHX58CMrYry0ziEmZhYMWOkRj9jZMQ0SrHwF0OcuZRLmdxUamyzypOpMM
v/X6NqzWegU5fR/RoUh6NkXmBKCZ/6Npg+Nk/Kbix3ljUhw0MhxszEVX1jkiiALIhtL548DBMNAI
cYNj9oxog4rA+Z4+LkHBRpTcAiJeE4AAVMkOkKVcyJr0xW/b+GXuTO8hO2Vti/TdSxt+xTtscr5P
hTXL1W956wl363szFW1OWFzltHYOHhHrGDPXGXQPLPsG/yBEkoEbdM3zbCYrHF4AEWex9JEPfFqO
+pHKJ2/TpHtRUC2W5JygakZAAeGsadlmYCr66gQ0ETbo+MfrOceTJnhgz8+bYgfKQLXVX5xssrED
uyyIWs+Ll6w4jpYfbTn491BX1wU3dn9RkYnjyJg1p8U7CSQ+eLoXUZBgiziyhuVwP17o1OXSOd8O
7IWPA0+3fD04wr6ZUCnvTzrAqWL55eo5P4TIVwl0Qtqvxk0QvK35fM3dIo8AV0yW9TJgHKKp/8YD
uP7ba7FPk+ODAxNJeuiHgAVVV4qgCJn+ga6NzWIsawZ5OSBERRQ2CGY7p3TWq6ANgANeV7e67CUe
S/7foTTMXpYm7JFD5EtUBe7BaZ+M/iLCPDQuORoHWiu9V8Mc+3o5QvIz4WT9PFTd9VDRY9H1mvNO
EYfIJXXTSlu8vU1/zx5xyJeJItKEzOB5E1S4LrmazgGK38FjMBLdZgOIPXl1dyyYS3U3DIWJyxV1
m7v0glMswe6RvW5MunqZo2objyhTi0e3vLWG8np2wtNF45HxZ6hIaAeU7WI8bv6dAV7ezyVoE3QU
9orFkLFn/eY22J/7e9AwgFKyOQ1+/vX8l6ualuyuaSYD1HMbT6s8e/Zd+qTXaVCFTPbe57sY363a
Ou+MGW/E63SyfetLmFl15NjrA5uvS1DD42nLeAaaIRlb9nLZeCTjYwV3e2i64OU4b6OJjldW0WrS
cqqpkiyvNgxgIkNMFavto+WzuzIQmuuWwsnaUtRf5Y5pbhRfXboCImtTbAry5rZj0jB+1XuFphvV
CKQjlrZDvuQtRrCs4c+soadsnTVNKyxaRpgVGTM718dau8Ny67jhibjhXZ5dJG0BJeA9aHi3lYIy
oBPj+HIPcnRicE91+UwmXfWYYl7kcrgclJacLbAvr5iTQOQ36zZoPIPi4JFr4AgliOHLDDk4ypLO
gDbiZNAYr2RvK9f5atXcSzYs6oqJ3MAR7ZDt1Dn0brSquCzGw3mTUg1BMuNqGFY+CmSCBqt4HJrH
sCSffbpGVX4ZwNmR0WXU6U1ibTj8aXjfzX/y6Uep1SlVTY5ktaRcWga0IBycCBIhhpOYncNQ6aCD
qq0jWe6Qt2E5rCNOmqm3EiunQGhPeJc8P/Wq1iWDtTxQKzk9Wue597LkZoLCOo3B7pbzQVgvo8l4
3oStDQmXlOMojugWRNQlQyRGaCgXXRLy9s7NtQNRrIIMLyPTQCvbxoHsFvS75dun1QXlP/C0yfmJ
UrW/O9Z3/mGofaeFkDeWAaTBHc8jz3YBX3893/rHkguOI4PMqhmBVd8TJEMnLynKLdmGMOHLgMqQ
Lxs/eajg6Lh1BOzwbgurq5p+Cvtn3upuLKq12kf9bnQrilrrOuhEysU91HUjn7cAz9ux5Zixwa4C
IMTPD1RxDslFco21TPVSYZzFZscTMW6rwnp2naQnE4Rj/pzvRDUa6YjeMm8ZUMgp0sliuBUDFB6X
OQXfnzhEBGW1OnJ6hfGYkuXbXtMbboZZM7v8AYzZJwLWkvNDUG03yepLMHKXggMWOBciIqF/auwm
4tCgvqx5yewnW9TT1MPjVmN/6iwSMRSU2KauUuvjr7dl2nbSm6BB6lsBeNf4WPgFyoWGA94aNV//
8Xlhy9TthNOsNyocebye3mgF/smeTolV0UPob9/Oz9DHGxWpgf9aRJNzo58KeK/aX5IG1Ih1NtZx
NfmHbDY+j1VzON+Paqr2Mb6zPDIMs4MLO/LgoCYD1dp9HVbXzqwLPFTD2Lt91/xgidHrckRNFHJ3
QR8XhhVDPTNus4S2QuMbVZ3s9vGuk8xawxYScgBGmaDcGhPm3k3meKihpEy+XDZNkklzS1g9FhnL
ger+oITaqxg+E+3t/WNLtmW0GsiB5o0NiP5KmjUHh1nWbcksduEay8Zsh2VlzAi+s9n9JXL24hCW
kKmLL5sbyZjbCuL0GctNYEIccusY2ROZ5vXJMvJA04NigWVYWh94a1OMq0itpkxmEkbVaEY9+BU2
8tAK3YOgwqxlSnYyb7TyS9xxC5TQOWsZVSiyCruoqw2NV/341m7/Q8ted6xnYhHp3Na3BjAJhWgj
jxcR6fzIaafn3vjSVvlFZ50tk7MXbJsn28y3tF3AFWqUVyGprposjCYQWDokuLAbycQZQOOgFhAc
0fNL1h6ATD1Q69Zan0fhatZftTKSgZebObeh9Tf7UD1B6/2xDMPvw7hFGS80FWMKCwwkAy9XPuc9
d3k6dx5edhjEHA3f1sEGVRtYOqkb22jGrsZDx1Dbh1EkOQiKhun7uN4sF9GpOLZMJ5753jizEg+a
BqlBvj4fi5ZqVljJjCA5EHOuipBgoe/y2/mQXe06st2NdwdY/LE6hkl9Sf4BaB/JkfhmCDgBNPfu
xiwHZPC5yHThzMevF8SUI4IJk0KKFawCrV8byyEYzOxmmmvk+rO+vMtAu4SCn5LdDUsAwQxAtSc8
1/DxujFGqsPaKBgUTDluGOygBx8QNFmmY3dLjoh8robDkjhxlRRaeokPbQUj3bfgu8NwMXvqAuYB
bqAaGX86DPe4s30f/PHkZG8XOHx0IcUMYDYKae+DaQIZr7r5bG8PXEdZr/p6yZkEeTaxPgMZ1txX
EeHHFUoCQXYyXY2ZK7ayKWu+wCf2Bd9JPtbH4uX/SCyam+w6vBOHKdazWHx4BcAUSe6kB0kJdJeB
jBjq7OdamPcBuAmYU9wsbvZpyL+0XpBcthiSa/HHwA3qYLB+rbSC/jLNs3je8CTtr1qc0ofeC4OR
zJ+apHaDLgBxTP9GoGMXVnEYtlHvxqhE0AxDtfCS7S+BR9uQgg3KMZtrXoaRZYlnsAx/8i7y8MSU
gwjq+KuzBHABJFjGg8+oES9Ux7v+4fGBxvd98M7qXFFv/lTsSBhbNEkvoA+P91dTc/6p3JccOLhN
0UxmCaO2u3iXKhJX232FOn8IdxZHndizYpnleKHrXTF0JdjcctuI843cEryYO312sksoqzS6ZJ7K
Dcog95VCutAPIH3DIbsEHoFT+WN7XI7iwA7NqdEJMO4e45/0D1ZkX6l3K2JlwYSHI/C7LV4XB/OP
dcoP/nY8b3Sq5ZbMO5s9UL8WWI/N+9l4b52OfE3VrmTM5bYM+cpBDMR7VOIFnffVGB7Of7LCwOT4
QLhZ3fbQaIAi9qfVu7dAAmgsCc/bSy4ZmG/JgH3DDnOzxqHg2f4Nz2vEtEWI12ddfKP4fhnXLjKy
0HnE7kQJrb9cGz6ksfNr0FJoYnPFfpGR7fNaDXzZKTYR6URWFFbg2NVRPKrsV8a1VxBQC6YVk29A
O2MLWQNScEhXzexTWRAjItM35pM2gvrUYRHty4z8//lVV41qn813VhAaYBQTJtT4quZhoFFZvA4X
IZOJKaPc1251M7pTLC947wcZF3freGw0q6EwBFlxhFY9CWpIS93ZfllHczv/cVudGLdqTiTjLYMt
p0YGOcpt7G8qL4yKEDggX8fD9XEuFRMjGXEN8v66C3HQiE/rEJUPbtzH4sZ+MF5w6TsFN+ZVoCne
VdmEdDCDRCzLgl2XpYc4lenHk/9ok2u7+nJ+8yiCGBnnXrG8KUqALe6qzuG4DXtvbg4M98zzW79z
IfKdp20bvJzvTDEWGeg+uWBTMjiorsVgRRNSXT478G9i+npZ89IBXfK160yGRanwTu7+nrzqMH1z
IY18vnnFfpUVRiy8HpGVzesv6HJckfwRQDqNX1W1LFkw6uEtvyWYF1qCi7NnuLl7mnud4sD3dwN5
7xx6v7PbXdhiyoETmo31sG3uK5uCm64a/KQN2lkzPQqTk5HuI0qoc7HvpMJrrmaPPSHTCPnfRoPl
UDUvWTToHdlEShB3u7l1yvwFtpBdWZ6OnEM1T5JBF91kNcRD81vXbgcDVNLRTOnN7PtAWuDJx9Oq
dqoGIhn0ahUMYsVwe8KeboZfa12cavr9si0qHdAkbzbumnB7teMO+Q2pzNw88EFUOsJbxU6VUe9h
lecCxDu4FmbTLaUWAw1IqLm3qdqWzHegrKxEi9O/6jInyd0FcH1oayXnp0bhe2Sg+1BYpT1vmPZx
574Onyw7iFAmTHWFJKpbpwxot+iaTUMB70Of6d2ux5gf7Qfzib24RyhYJdXr+XEoto8MajcNz2ip
VeCa4IQsMlgTC5BcmMuquYcoDEHWY+k36vFhl8PN5mdvfBPTbw8EopwdquLL+RGo1lmy5MLIuVN4
YPikxnhL8wI8WoZmC6kmR7JiyMmGDq5p2J7NDV4I6uDaXTR0AqqvlszWHUUTMgtND+GRWgmtNQ5a
tS8lk3XHyZnc3UHb23UeHLurOnh2Bg2LQPjxBUmGspfrgDw3WJLvBuASIxAtpGwoH6YJiZDVTLwA
TwVL+bp0hcb/KKIJGclutQWBJg5iYBsncNY9G3ihsfuIlW/FdBBhqLFlxR6VFVj6EVlDr2zruyYI
Dl2XX/eFf78KKxrn+jT6nWZpFLtJhq5bQViKlsKbuqjy779N1l3Rn87bgKrp/f93x7K5GWsxGgz3
cLyE8w5Q9TEV3mUuQuYo3UjubKUJR2qPexAXQcJn7Z7Of7hiu8podGex7QxU7VBMHesSUD4INi0h
/2aZGSragLPV3GQV1iYj0atGUJKDi3NXEjPWu01o5l3VrmTFQTAVBfUL8zdZUKwXrx6beWLODkqD
zs+PamElc679sGF9D5I7Pp8KcvDHg6k7YRS7XoZ8u82WL6LC1DOSX1eNCdsNKSIslGw1Q/c9g7bO
RWOQ0d7IqPw/93UmvCKx/CyagNU8ElFoDEuxCjLaW/TNQAILPg+I0GNZbXcD0ZXLKeZfRnoXTcNB
2YZTeJmCp6XpWRTMi3l0nFnH36BaBsl0q74rMkqwNa3KPpQe3uq/cpclRvtidBpggMJty0BvPjQC
cqs4g3nwqYBMHxjQrOXWGD9XCLhAz+XpCJ9VsyUdxZaJLRSMSB0E63VuPTDxub0IS0lMGeLNBtuq
zAV3GsM1jmtFIgun21BdVNCB5iVDNjy3qTkjOOkhsQsavZ6EV103tk89hTiFWZvGn9658LyRkd4G
XqZRQz2uvyz7s5EfB1ZEoXfDgluh3bcKvyqDvQdqhevi7dFjMyTUv2kBoNi6EkqvmtBIYXNyBQxu
+Vu2QI/4zmXBa1CbkFMPdXVlqo/fTeXdada7Y84ti8MzoW6oHW5H3gB49dYsj+cdkqr9/f937ds9
yc2wwF4Cj9nxr4TvkEyki/yLkLkQv5BsGgd9ZZrzCjtoH/y2T+oq1rPqqb5+X5F3X5/33bZV634p
Y/0fAKRZ5PjEwZNXjtJIU6d/qjBlWzJll9iN5RbIE83DeC+q+sHJ85Nh60QjVNtHiqyBzQXSwMIg
RM9+kmq359HWhNYKjyoDx3lr+S4LJ6RltzzGkRBzUj01dRlEhN04o454+3+cXVlz3CzT/UWq0oqk
W0mzyR4nTpw48Y0qqwDtQvuv/868343DMwxVc5XKlAsEdEPTnD5H1Y10NKN6FnwRBTY7nmdu4gln
Pm8G+1rbJR68BfQt6WDoCgQVgbCMJMfBXId5htuC1X9rs4PvIWV+AiFWBL30HOHeXX4hA8opWGaI
a8Gna+eXWR8G5Psn/4HpUtoKw5UR5e2aQeS9xTEEfcB113Xji9eJIWrDAC9Utm4QCsOVweU4sP2+
sRZczPlXa37rLpWNOi4qhdVasl9vQ9g1PXbVADCuBZyNzCN/7pt7yasvHEVsuaRxQHZ18Olu8cvD
ZD3TO8MMGU5eOJVrFSHWdqZBE5XCOPbFXMchAZJy4+PemFFVfd9QJN9mLM+tLgdmodvoU+2W8YB4
BvgMaO+Zh9tdqBZCOq5dZnuzMKFh2TdV/sT6djvVFv9+u3GVnUqObQ4OsZ0Fx8/Adrb92W6et21n
9XeG9DLIfG6Hnnohvt3dTt0wRQPDW+Pv25+u2JNkSDlxCsjFLlCtxj09gfRw1X7x8iaxxRGgX80u
oXAwmbo0DHsgEfq5PBNnPI0sSEywu2b5orEexdLKsHLXManlkLA4lw6NiVsfGNBht2dHsbCyjIrb
t6BwHLPybPYs3uyPHeVxCMhAfl9OWUaKoyBwNTMbKyvs/VCn1h92F5bUN2UhlcazhEfIUp47Xuzm
0D3UwwD5UFszMSqzkTw225hfdT7Dxr9ZMcQ8It87eMOXsc1j39LkjlRmI7lstQ1LOc1heTac7ndl
trEHZaGkX+jn24urOCJlJNgcNB1KchCwmA1UQM0Pm3M0WRMx9gU1Ln2lY0e9akMklFFhpBu23kBp
Hjwsj7p5J8aXhv1oQRp4exiq9qWsdRjmgcNhqOeJOs/+Eu7N0EgYFT9Q7aUx06sehiFcrOBdAGkK
yyUlKBXPxgKCGbwfZ5XuTev6qzXavgzrXdu8c415Ag3ubx8yn17J96b7tAZh3Ll/QOhnL7/W8tEO
DTzy25r9QjVhF3t712PgmAPryoafgZRDJf7XYDgPxse6+XF7Pa66BgZ0mcT3zedQUahmUpwXYTcH
qMYbUdY6z4NlrpHfb8UJ0ne6/eOqCaMv59++wqULDdHPABdOPyqalmDv8F3Ic3wgfR+Fbqgxsaue
iG4kb4e2gJ0NC2bMtIdPVe3tW4s8mlV/vD1j10tc0b7k6agsYbjB9fxcer6IOmeM6OwlThAknXBS
L+CxW/nPRgC4rOFqdjDV1Elntov8pMsHiqmjdmQX6TDty86O3Bbozd2ge6dXeI6MB+uA8G5oAdXc
Zf1lssSlmr1R1a7k9GMQDmLwcV9sje1YkfW5WTbNxCjsV4aBBWbWeNsKZ3d9HtPiZat+e+Z5CUFU
8Xx7vVUfL7k8aorrxRLooQyOLnsspv3tdhVLKmO+QmesMlr3iGWIJXwolfvuF+H2Vh079kyeXSvr
frHRCsERPgoNOkLhGjICrArLrbcFDsLNBdu+cxGaLqwfIGLQ+IaqfdnDVytsuEB8Jsj8DMXfX2HI
414rxqVabMmzna4zZqNE7NRtZ2NLKH9Z6q8QYmy1x59qAJJvD2sVcLDlIU/WZMm8IXrNa8A78+nn
7UVXtS/7sRjzBYDq4jyOjrVr4BOPtM7LZHaYk9zuQmGvMioMWo9DMw6wq3rdb+651BEX/u8e+x/4
IAllONjSVKwb+Fr95iTY1X65943UH7qTax178yfrvo3OsOuRKTOhlA5kd8T6XTPN6UJf+/bR5Pf5
owwc8+uKBp0o+bmyi/0EwSuU8GgS7YqzViZChcpw3/pbxc8W2Y5Z+asch5+k+wCxAU1WUdXBxSze
nbYuKnCXZUAHTvjBKp+hZGaI/Wp9ub3yqtYvFvGu9dVt69wvh+I8u1lseKfM4NFizNE03LePy/yn
ZQWKmY3h88tq/RZY/evs6fJxKquVXLscMjPcHM7PRVYeGHAq41BpNiXFriFTn1a5O1BEBByPh2bE
vRLYQkid55/Y9IC8kyZMUzi2DAwLlqzbhJ+x82TQv9wVD5XlpHiWiO5aWhkK1tqLb5sTQifK34Lm
0QzO/nbkzufbrStmiEjn80YFpF2QPj9PJYrJllMxvbZTFQ3FKdOdPKouLr+/s80Rd8fKrFFYgjWO
UZPrWV98jsJH77GZMs0kqfq4+MW7PjIrGDM+M/FWdycPFRLdWz2/CbYzsd63J0oV/8v4sCWskHil
Qf9WZ9DDsY5eY0Xmtu3b5lDyB6d0Y3v6Y4avAItpulQ4howTsysjmNzLlkEJifhWJ8MsNDZ7HXZO
QO/474TlPTLgOSvYGfyq/1/FRBNUYa3Rmgwx2+uImFRDsP/thgtj9rgbNm+9R2JUNPEoF53OMxSO
R6QTuxIOHQoPY6jD00ZfZiOxdRg6RYRGpMO6Bedj6bVl+2ZAr4LQYmeUOQqh8mgjzsvm+7vZzv/e
NizF1i0DxcZyLc3Kydm5ICD4fjDaHckhoqzjRlJMksyKyoTfWFRU7OxMM154+y4GwOvBbrQiACrH
kPFiA257m2PAMVryiUKGagySYn6xRhqB1h1wYidprWNmGJGw5/19cya5e+c6hhOsHQP9gvV5tL+J
MUuNut37g6dxENW0XX5/t6G4WZ35voBttcCOkT/eCCajP7c/XtW0dFZvFOV33Cz42UVhn1OCRrbI
ItCV7W43r7InybNdkNRWS4NSUId+Ed3extt7u8Rrad05M5JLF2SpcoQXHElSsKxA13FbrQ+mp2Mr
UOwYnuTUGyNrRquan1ebnGYKmm8t7lbVtOTUKMUIJs/El48eBF9HuuvLu1K7BAmLf81lsoXH6g3m
4m/599GhJyTZNeup2IpkpFjJWGlPoFA7M7ztR3ylqdWz82rVu6HCjlFBWi7QPd8rTFOGi8FnQdSx
IV5aUFeFYLJDrk5XIaGYfRkjRgxKw5XiNJs8kDiMtQHJEIG6kttWr5qly4je+SvIEDtm4o5yzhF7
WVs8NUYcGM8+ecqK8SCMb7e7UU2Q5Lts8QTQ4Fhnyhc3EX5+MFrnoh5s6ariVdMkuW9mMt/jBPd0
BsHAqmxjx9LRh6s+XvJca7JXWls5HuJ4+MUXHY+m+q9Z6UikVV8ueS42NcjZzCBKW0MvAqNmUs+9
phZasafJgtbEcZHqcZGIsc3hMIIIrJlJauRsV6+6nIyiCxkzhspRVqESBl201t+q3VDz1x+CEDph
TUiS29ajiFJluFhlN3YQrLifL1sfzT35anrN4xSa+60Bk+zo3Zlpl1FjrIEWIS+QymjMYj/3YAof
6q+NJaKqzDUrolhsGT1mTcRzaQ5bstzuF+/rb1l9l14FCWVuUKf2RsAcOLIYxhv/1bdDJMSdX30Z
zbtdAgp5i9NaWACwRtcZanf2txdWsfvIHKCkoVCw4y2AK9z8w/PxI8HuUNkBHLgYo6bpPpZ9frjd
l8KLZbhYuG2DQVq6/q7Fsm8Bjwm98UNO7Psu+jJcrDO8DiguvIHSqklz2uzz6fPtD1dZv3T8BsRq
Qh9s0OeAlElZ7VvnbaymuBsRGB5vd6GYGxkbtlhgLXEYDB/I/4PfgPvTHg+9cZcgGAllZNiIO7JR
sm5843kbzwuU5tpdZiRL+Pf25yucSuYVbSnpyBIiMuwmO74I/kyejm5BMfkyp2g1Lq4ArRnyW9Pr
hd13OnVWHhEAn8z7fEtGhnWw8H4J0EM1NZAtH+IsuKtYAfMuuW2AIzH0NwRu02SHkeOvHybX/Wh7
Ov0ghfvKiLCpJTX4ZpoCBakPkKdeAYPtrSEq2g913hyK9c7llc5fkCjS3s6wvOXkeYD7l8Mxn5El
v894pOO3aEpU3C8mP9emhZp4UpgHpwRhxH2tS85rb9QWtDLYmbv+AZUvKPwq7/lwcLVITS8eJTYh
Hshm3GyP567EcXV3oet3U8eWM+IsoOE2eOaSGhciE2bvs/y5c+bIB27xUjTN2jUG2OPR9z/29V3J
WHR6MbN3p0yI+AfsORfmWG7uliE79jmwWn3OU3fYXm6vx9VwBX1c/PxdHzOKFAug5LZ0bgaQQAWn
3t0+58KKgbTSYKuvbqbo4tL1uy6GcGgmXjIwJjVhGfNKeFG3gAyxDHRFeKoeLr+/62Hxsmyb62JL
kdgC+7d1QOnQQxvoxM2ubqcYgLRtANWcoTQOREmdZSdNDg6BkrI/t+df9elSmC5AKjNtOQRN2Fil
tAL5T9ADK8QXzV5xdb/Gt0t7xTJ6fm44oBHLZ5sn+eby70PhW3/Wai7j2Tbm32bYl79uD+Yqih6d
SVtH73VrMV8YxSjUAyfyuyp/8cmNrdFNoD8XrbOIynFMbnemslzJ3QvW9p7bYFVQLH7wWJi4pvsm
/Pkc3McC49hyyrwGW1zmFugi469gy42M+mGe7lt4OWHe16Xn8ha7ld3Pe4AqEkqm4+TfJ2tqy6XT
ouzdcZzBjZU7BuqRQAwSsa55a5Y/pNCpUipsVxYKK2uQUzAKdq+LGsIw2BESOrFt6/ZzVfOX3995
9QwGYWqZaH4zSVqaPAr65oOz3pX1xeJKXl2M/bp6PcR+rPDX6OYPIXm1y0IDIFJ9u+TWTrf4jTuj
cQ/8GvFM1j/DhYpiqHsd+ZmqB8mxQ6tbIUyd52kHkailBcNLResdNce7CB0wP5Iz21NQ167Xs9Ry
HBGTqX2yAyhdWI37etuBVSOQHJj3wIkUPvJQ4EA++oXY8zk/1aau5OlqMObYcj6c5RScVwuj6eB7
9uhAg6+p2nhoyQI2wKbxTqVld92uM+rVOJpiW0zN2quCBTlVbuaDWYLzPU9XF0nfqu2TLXsZnfoZ
14oIMJaosT9VXnHw2yegpm5P5vViaAxXOsizpezbJV/QKYqHmVfFyC5CsIkn4fY4Ls1BIA8XlNmX
kmfRnJtxi9yl5ZaaggLVZEtnfDA1w4w7DU/9JYh9SFttKIE0CvfzsNox87dHIdi32yNVmI1cju12
CyjlGpRCDihFDVYeLz3MJ9Ddza6/aGEipX1hGS2nC0XP0zJzP43zsp2Cyd72ATfxEJEtv8OC8d1S
22S/4hq6J4R0hz6z3UM74T3n9hiVJiTtH2JitIfEPLx7dh5n4UdhfnDa19Z0vjpl9ujU1q4ov/dD
ExkV1ZzeqomVdpTW4lDvMFqe1rN9aF162CzjkFN3f3tMqual/SSbeWFzU7DUd1lIjgv+0zx6gZUn
qBFdf9zuRBEUeNKeMi0bY9TmQLf51VMYVAe7Q3FasfId0q0aV1P0Iefoa4BDPdxJaVpTlvLNe5pm
qOcE7WNbepr1V8yVnKsPmoFPBZl4GrbTArm1Djp6rF/3diVmTfik6kLaL7wFu4XZt0VaWfDaskks
2FTpO/Hthbh4y3+QPo4tZ+kzVE0A9dYVqTFAMiVrliamRqiLyFUff/n9XWhgORUUK2uenUJqZXFA
wNrWGmA1DzdXs8uoPFAu6V6ojWgmo9kpEPwAHtaMg1HKpJBlbkEz1e+y/KEQD6OfJUOn43VWDUvy
eubOtjXbhKY+a+ONif3CUKdu2JolV9wF5BLvLHfGPlhZdkJmMVmd5657y+0qseYfjhZlolp3yctH
c0XBdxjkKYh4f85sISgZ7HVvGqr5kby7sIImLwbEr7RnB0aDX2U7xm67aTJPiub/k7p3/Vo4rASs
eHB3XgYJNm977JzqcNslFPuGnLXvW9dZeyODU1eB+xWPcPYfp227J57XOdL4JfZCjfNdxxc7tpy4
H8FxDjiUk6cZeGgIO4rc2VX8o229OvW8L4JzBbrchupoJhWLLifxaZD5DhNdnoq1gkhW9YG09T1p
ZIxE8nR7NEoXda4s7X0OGmTDnuIVdDuabJRqxS8DereP9N0WBGYX0tQs/afaJ3HWmd+brtCsuKp5
yZ8dMkBqYSp4yjoL8+/tC0Sgxqy7Aaualw7sog9yW6wGg1Awh0aJG/vGhatUV/CtslfJlddw9Rqo
ifJ0sr6SkSXM7Hd+93UbNeeo6vMlb6a9M/i9JXhKWZmwwjm4dE6qSadAp0hGyDn8bkToFHpeno5O
+VCMnxBtjO1bP7aJIyB7mCfuXXBSx5bT+YOBMiMLKcLU7obEBFuNb3iaLVsxR3ImH28QeR/4aDpE
yO6OZjw0+R4qcZqNQtX8Zenf2X+YhVOIaJqm3uIn4JnaVYBMAqF2vGvHk1P5c8ebZkPVdZr7gBw0
C5sOc++8zeHwF1quOpkThZ3+J6vvtnMAkBVL8656JKCHLSh5absisY38zmWQHNl1XQblDsbSFhpe
DVlja6uPRr7ub8+TahkkRy59ZOiaJmep6WWfOgwhIkZ9MnLn9+32VTMkeTJZeDMKe+Xp7CLB6AWn
cZm/I5/9gS2FrrxENQbJm3k/rWLkSKDYVbF1O7LWUJ51e7MeziHPbR1TimIo/6OHfGexAQurzgtp
eFqb7gixY1T2i48TfYY8430+IZcB8zmYtjqoy5SWxs70KcB0UBTVilIo5ul/1853A6inMTPY7K0p
8eqEuWs8d3RvdI7G5S4n15W4+3/h7LvmnbmYqnniPG1MSIoP3m5Edf9dVvS/YONd017RmAQBV5Fu
hntaUGSSr9VzTyCE6t9Fu+3YcuGvmVnYiMzLFdQnKalroBgpKi11d/vg+uTItb95RwZ3HMiaAhdA
QAzQx7AgoLemvSv6h6nOvnld/nx7thTrLNcAe3iQmMwMKvJmlY5CIPH0yG1LE7cozja5ApiHPUQV
BrdKg3yJOGi4yOjhofeTj9IJ6n8LAysKUJF930guI3y37ubi9P4iMJJhCJPGmfam0+8IeIpuN/8/
7oRrJith3gAqBpwrc5GoA8N6YgTekLhl70DxEZmzjofrqRqoBRF5s0nWsfOj2sLLcODZeVRYrQMs
vukdcqP4s+RN+bDNk/uhxk0Bf+brdh3FYsq0DwDCZF6dZXnKenJAbm9vGsajXeo4wlXNS3dx1GfO
pVhgl13NT41rv5b1+MEWumS0Kjf4H8IHl/W0BD44FVW7B8/XGVY+MX406m92sOwpqw7TtB6NqTkM
3b7fhh3THp2qDVuyHrthU83XHH0jzHvaWmaeR2LwN7N2rX1j8+HzbTNSzKFcWZ55IQtqm+Gha2sT
axKfRT+iEGE63W5eMQy5vFw4fCh7D8277VdqxA554f7DWmiyDarWpQBgq718yy5PpKT/ObHd1iAD
8ErY99vfrpoa6fgXIgtNlnlbymvjBJ3vUzXTHXIZmiNH1bx08hdevy7+OOKhwOUREXun/yR6zS56
PWVhybXk0EReq4JkDJns7xBICHAUDMGTcHYlQFG3Z+f63Fv/0Q/xMhJaBW5Ro/8w4fFqMA/D9LMy
e037isu4JReTD2XGjEaU4WkWJMm9MRnW8Rcrv1imjZJl4+DP9tGHOFJH+93tIV1fEdCg/7tjb5ya
bo5u08kIYwJlp9ZyP05a4nVV85ff3x0I7dD0bgfVpbTul73ls8TvGTBwunIV1YJcQpt3zW+OR4Oc
cTMF5VsStOBXb7PT0jZxEwwak70eCFhyGXmbw1QxRWZqzz998UALEO5lH+chXnMvmTpNL9djMUuu
Ig8Ca+sLy4dXm/ZrYX6dg+Xj7QVWtSx5dDhcGEzyhaeb/6tl2XMdGJptVOVwkjMPbj2Gcxvim9ej
6aaj8Rc/JQXbG+Tr7W9XLK9cIU5DMOdPLZa3b7qTv81namaJUdTgv+k0NcqKQci6IVQYHni9CzN1
KvqVT9j4gvapDzl0F8HzBmUtTRimWAa5cnw029pic7ABXMH2JgfPizNozhuFj8myIXa3mdU0YVeq
hJGu/hoHvAQltq5WUjVDkgujxnpwuhI3zqB19o5RHWYXgknUSoMNB49D7gLrQ39Z8mXSjNRZwh5v
JWx5yKn14I5if9uOVDPk/LtNtIT6I+QJkZ4agUIfqiTM10+dq4t6FVtEIB/J1Gwzx7PyNKTrLmiW
U49CJAEZacSmX8BTLhDca8xINRLJm/NiEZBhwyQVjcGO/lw4x2KmLGm2mWsmS2WpklubS+V1fY+I
kvfds2j9Z5NtX+5aBxka19ZLTraiRhayYYeQtwc6kUQYOqy74stlEBzPHNEwhxoIWgIaDDHfGK/K
OBScZy93jUBGOuS+7XXVanLIqDtnN2tiK+S7zr6L1NixZIgd88el7gJep1Wf4940xQu0AALzTkOV
4XWFD2bjQiDAph1ocOzTVoSRa71S56XIfo46LOL10n2MQtoxxEZ8qJMZZWoySgSJyco9860vzHo+
9TV06JtopiIn3wRKaC2I5TExARg5zDPL953vmI0TUW6zNRUDrgQvNVjDITPjZ44PtOHEjawF0QAz
CEUVTFBtunpbhR/L4L2pampAcvHOOfaQdx7ck9PNj1MZApSzmxr3gRSZ5qlC4cZyaTsOg62jhosr
AtYXNUofrBD4n9LTuLCqeWlDaomx5T3IiFMOqph6hbpdIxLKfE2YqjgRZOyeSxpUV4dzlTr9+FQx
eq4rqMJT603YNIHumg52pVoPaSfyjN5b4RBmugk8O78Y0OtrXsP2l9E+Em3MrZgrGbjXW0275qBe
TVvkDNp22lG/ivPizvhaxu4Nq+ca9mhjpR0Bc54OfGsOgZg1S6H6+ssSvQuAqxxiAw6YCNO57A/O
MH4JSxR40uy+6EiG7a2G1RogYahSg03R5vyFXHxkWr/rFpqGusoh1RAuv78bgkBst3iQJkknz9g3
3I854owh1+UJFYeCjN0zMqPtfUBy0ym3nrI5jALD0MyOqmkprGh83vlbiKZtKr43jRmXdaFpWoEp
gF79v7Oy5llZ99g4sYe6n63ajEKzP3BeQKNqTjtb7PPCT5qJHnkWfKt5o3nXvurauMxKCTZTzCzs
/1coHLwCmtVP+0mISJhPbPxz+wS9Omno4eLs75a7IKIzSAhUf0hEtFDwSXmNZttTfbzkDHiPX7HS
4ANqwC5evm5Znmz8OGd7xu5SosHXk3+/3jQHA6ERqrkc51Ptngh4LD3QmIvmWBO6uz1DVx0CfUgO
keH5pQfBLirGzPDoEmi4NUZiaCuKVM1fFubdAoh+swO2oHDMm7uHoCMFHgu9k5kXv+77fMkrcF0L
BoszfgaA4dRnv8yJ70d2Z5G8/CYCbYZQTCv4eDx7SQy03Jlxbr7e/vSrBw5mXoquB3sqBoA5gH6s
nnLSPDUoxazm01CxY1c1+8nS3Ngu1vKfNDb6kQ424VuuU1NU5XiODdrD01T9sdqHotUYkKJ5+WkE
9WLWMOYb2G0qn0eMAo5uVsaz2TfQfGcfb8+VwozkBxKzQQTQ0w7MorOdnUie/zagZA9FTyTm7+tB
cmfTcGfDwuPv2Zs+U6uIRP6p1TFgqL5e8uMRrP3I1INVL9uMgzDbtxA8nabQqZGqVuDS7TsfM7pp
aTYL/DMseMrA1rd9d+3EvrPkUM5fQ9qMDF49ojBqoMnM/kKtELzVuod+1bdL/jvkVekjkQM2hLLd
02XvwgPCP51OUkexSZvSwVaG3Qp4DqaGdh7k1J6C8kcDlb5g2BX18bbhKNzYlNzYMPKetBsHO9Ic
QNeRPORT/7Rk5r4s/DMX1nHGy8LtrlR2JHnyNA1FVzgGvcg7FkuSbQ+2ruj2+joEcj67W6rQwgsw
PZMQLCr9z8z7CFmamOhk469/eiAns3Pa12u9rCCBscuHCTKhM3WjwLnrKktA4f2vCwhzA4/dCl5M
35+SoZyjwfZic9A9s10PI1AU/2/zpj8Ezda00Hg0+BjZdPixlbprsqptyXuBf+jWygWd/lgRSF8u
+7AYNTv/desPZAJU0ZZjWwQLVBCrP62AANZp9r8SMNgUo45WXdWF5L/cN/EabnfQineyVwBeEGCR
42QD98DGtDNXV5OKUs2S5MhZm1HL9qE3S1tzZ4HDsxTjt9tedf0dBMYjeXAxkNxnkGo/e9GUFMc8
bY+QidmxvS7frjJ+yW+7eaFNuSEIouJIu1d/eAQJpubjLxP939M9kLPWeHDP8ABog9WxiOzn9uQk
fO8/NXMkvhmHOkX12afbPSkGIeeuMzYwVOUN9dk1z10A5You2kbNKBRWJOeryxWs/yPFCnDLQNF5
tQciYef53UFkX5paiz5VzZXsxvXSUzwvQsfZNs5iDsCYVz3hVCiC6XlaMhbN3XaaTPoAgZqkGM3I
C1AubWgijOsHRSCTokJzsDUq2/R/e50TZ71zDE0fAgcAPrmQusA/7aw5khSbuZzcbjZQSG6sWMFy
PQyHjv4u2Uto1omnI0tU2YLk9cuCLMAAxz+zaYsgfOOJH42puYyq2pY8nQ5QAi6Liy341ceFTGBr
C3F4O6Wno0xX7CWyNrZpZWXeT/j6urVevSLAE+FdomIEGN1/D4ohmLui3CDJ2Npf5/F712tKtxQr
Kuey6bqFk9leDqDlSTQPndMhwIvmRqe8cb24iAC5+e+HG4XtQ9oD24jYWXsSg/zbidxoTuykPYgj
e71rD5EzzuBKHktBcdb12ECq4bFbh3jWJVRVcyR5t7XgpuxCRxpkxifmPm01NAjKc6aV1VHO0cVi
38XZAJKLZgtB9UxP297fd4cwDoc9KhaSZl8enLtAN1iKi9m+62ayzAI8BFjrbqshiPm9zuZdtmjq
4RS2L+eCR88tLUoxSeECICdpk3G8j30pkCu68SBiuM1UIdoojgKKIcbHOxVVMSfSEY0gYwncEn7l
fF7j/Fjvs8Tfbc9LDNG4nZE0mo1TNTuS++YgcHShc40DogzMmPv8F2F3np9y6tfoLL82J8x8U+x8
mkU96MFWXUnydSQVCeTMr8ParVoXTP7wyz1cJGerQ/CYn6x02zVJedDBvhU+Jldvk3EWbuGVsM36
N/lDqjbyt7i6S74eg5A8uHG9CVTqIXJRc5tUVpmW4YNJdA92ioNF5jfdXOTcl9G/KNztxgHAx7cp
9zXhqXL+Jac1BlFX0BTAzrbsycHfs12Q+HXS/bqYaLUPk0qTM1WtgHT0ooJmaoQNT8iDMgGLDpKE
O2Z9RE2eZiiqaZLO33wbZhOhNjJ2C+TsLcREYFm297cPANXXS37sVqBGQp4TTgDhPI9FhG+R7e6C
9nC7fYUDy7Sm9ebhZciEsBeEH362ZfVi+/cRxARy2fY62KiZ6WGcwZjvbGSgLCiV3P5qxZTLddmF
Y9aALEObCkU+ZPpBeguBm2ZLU7V9CbnfnSaInaqgDjDjXfl38x7r+ollP29/9iVNf+XqIctcV87Q
OHiUwFkyIcMVI6hq9msTuqeCzE5UQn3zYExG9TKBc/Ek2jrUGJFiSLIGYwBXa+cN/ZYGgKNjBECx
F/6+PSaFgcpF3APJ3BBlODjEqG0di6KaIw4xjwhwVJTcBTqSDYWdyrXceWCgzCTAjVDUhzk71jrI
o+rzpd2hK2u8GIxGdYas+Rx89YEfswpwF+jOeNU+50m7w2SzQeBlGgpY53EHhM4Rz5eHdrfFWXSh
Vc7i28ugWGKZJNW0KXU7skE7V9A19vIJjzfjC503zTKr2pcOenubfM+ycAVoRReRHwwAUUsHE1S0
LZdhFwTQcIfjKO7d4tB0VVR560dRGfdZv1yCPdA2F8RBHFHlkWk/iTqadcLmimu4zI7q9ItXDeFF
s1v8KMo1CqDdsRXN0QB6f9G9m6mm52K67zYkc7T8aiXwsCX4YJpHL+siQ6eUpwrR3Uun7xqfkAwB
H1WFY7iM/z8XEu62p/BtQRTE9lRzylwuRVc2PrkEm6PMOrc5eiEejy0RL9WD6X7my6egjHNPB4VT
9SL5MsvdGQk0bHNGae9wLFjmFw56jC5IAndXc81YFDuRXHs94e7bWQTHWtcGInUy4e8dr9Hc5RXb
kSsd937rF+AcHbFT58VDRRHxhvWjsK0487Lkrp1CZk6tK2KDbQ4X160FJfdvZ05EoclKKaZGLruu
Kpe2Vodgwir3GyZ/frnrk+V668ZbeDeME7In/GhVe9/9Zky7202rPlk67SkQaP5iX0Qgej//zs2M
RH6R6UCTCtf9Tzm1MbXMy0doaPZVe5qmKdzlIfGinASNZuNXDUBy4AbcUzXIJHDR848bcLI6M1ds
bbKOdl3OlMxQaTjnAulXwoukm+gP4FeWyG9pn1hIXd9eAoXNy1SpYd30GypKm3PJeAwWBq/uI99+
4bo9TrUI0gmcr3XVNAuspzVSe/1Gi5PffLnv0yV3DayJZfW8Ig4FS+pOhO2rWFxkQY0ySNZAR8Cq
GIBc/9zPUPkFA2V9Noy31tl5bREhp3J7BArzkSuekWElgTn2zdkClUHkbaAOJK4OVa36cMm5CJLT
vcNnvBPkP6DOSZs/fvXp9nermpYPxXAF7YKBZxSLTfu8LOORh09j2O7va/7S7btjsS1se2sYDqwG
4T8gkPTJyTUOq/ryy0q8a7oBm1tTlJhxgYq/tfzE248503y24gSUaUshJuo6S79gN/PMv+JHuUHz
x/yyGmkwfKTL7vbcqExG8ie/WDvOUaF9Hqdxh8vS2QuDO61R8idQ5ZdBORe4Sg9zEfMRTmUBmR/d
9+FSDFuWBmiRLg8yVf9x+z/OrmQ5Ul2JfhERDJKALVCjqzy07XbbG6L7dreYESDGr3+n3spX1yoi
astCQlJmSkqdPKfOj5ADXkkS/r9o+YsDjgrMKkieMWOwcRC0XQNit4N5EO387ojCwbuIc/IB8ATA
bUoANEAZUXlMK3MMwSKybPyYz5tM1DfagIrgssbSHkGVVONl98GDcM/UnGOvjqT4ngW5/Xp9KjVG
/H9s8Scjjh0nR2WmUZ2LvP3ddMjs5uazRdZwXLrmFe9O+wkSrQYEovu5isa4DRrS/sySNYkjXfOX
75/+HnrBTQVgF5IeDg+Eiac5a9fbP2+bGsW/m45WxBPIH+TWy/yBctOg8d5va1o54MbuNIK/F6dD
gxsodu6DeGjCOpmj683/H8L2lRUrnt0t+YjaS686zznv9ktD3suiHcPMSl6hgdwHF26DiInihATF
M8hI5y1Yx/OQg3Z0HoASQQGhGcxu//36/1xW+7+/46ovtbHpOoB8+cnZt1Jol+VRIYywYd6+nNce
/jSnHBVSRjvLlpl70dZu5MdYgHNfovZ6LALaV+Hkr4WHywT+dySeiiizUG9dlBleKLrNcGJhuilD
ckh+JntzH4dr74CauKziyuKRW1XncWwsxmOavLrWbQlUFUqGKyIZFgPtgvPo2PM/eCqfQhS6rOTb
dBkStb4+57JxbO7ieAOGgOCSiq/DPET1wLi1kQnmW2cF3fG1PXlqrT0d6DDGU4wH+emjAK2t+zK0
edBYtzm+qrhdDkUz0qGuzi75Hcff8TwYGKjYvO4Luou6iirrpg4829wsz8D8RlaUb4Y9P7EA4tu7
YjfvrveiCYxqbfTU+3bGGPCzy3g3IAkw9OBsXwle2nVWoguoo8sqZRJnqr/2X7639nDmMcgPIFR6
8Lbpdq0MWLcZqwAz8J1ypwDr21lG1vb/8I5v1ZvYDBt5bwZVCObqNRozTUJX1eFeXDMfuIFtMOG1
ByYi+c0b2405+Nt+aacgBvDY8sSxr/vX6wv0tY+7Kuqsb8eyMlyk+RoyWru59HnIU9asGNnXw3FV
zFnfFLHncTf7k7UgMO627SXX14Cxso6GeAgpOOykk63sNrqhKJcD7qCws50pHuAWe9+kHMTS5so4
dE0rx4dxFtbijLh3DMYxs443JgtcXzk3ALeYo3YHdy9/eSROFszN8/Vl/drvXBV3lpe136cerhsz
EohF4gIfAlCVu8bPpZsP5dzA8opC8hIwSN87MP88ryGZvy6DQPm54tId3lDruscOXbf+EhQiCXnm
/m1yC1yUoglR1wTSwyQE0PO5LhuUg8UrO6rOUpWLgqzTAmXqQF+iMuWxTwb7rkiJeHG8Nt6RMnED
yhPjWKNcP2rceq2c5+vrlesrFwi7nEjWTW6CdE6ShJ2U/0jHfecLANyOA2gSH+9AOPR03Sa+3q1c
FT6WjnHHMuIlZ1Lf9+m9bc1PfRzNsX9j+4r/IWuR+SgATPB2bATZP0bRRq0bWvZNmUxXLXsGoS6d
bLj4GXehVwbEZh8UhWtKaKRDOCJKGVmDiWmcR4WJ1dJN8IwziI9htkLXQc608kJnWhPG1DV/capP
lwWj6oY+Mx2YGjNf5ix9W4wutEi1suVqLNlTfLOT8WxbPZZZ9LQMoFkaxmQ5WOKHdYm6hbedMyty
TGOlO00oUIuhHTH5DXTpkjPt/a0zQS67W8v26AxW8cliWXzZZPAO024gv27Zf5NS8DCL3Wia2/fr
XqFbDcUFHcLAQ23bgF175p9x9qBJQEznzjGMtecWzTD+gxzzyy6dRwyjK0jUeHgOsb2tyae7JlnD
oOq6uMSXTyZlE88iuMsl5wySd9bShJwlgFEe7DUUv2aWVNjY0M6l63cI+BIdJMaZcy9o5pXNSvf3
l++f/t4cHRvZYYooWH2Px703mRtcQUd2U/0qc9X65HxyrHpO58um4gSsOtEkmrp7ylngiTV8um7n
UjFjzeCDQbdCJ/bO2zkRP1b7+oAESZRGt8nvuCpyrOnlKPuqA1NlPERm1p1M3q7cmTRerCLHyr6S
PO7hxXYqmgCM98/NsEb/pzk+uyp0bDLMHEVzmBrhB9b2XG6mffLLzwO5Ydt9HsUhfbnJl1WZbOL5
szUtmKDcxuk/oduSGwFKzVcmSeMEKn6sgR4RsWKEClE1sCUeCaP4YbRrAHvNYUAFkNVV7rIpnnCo
SukJiT3Icgj7NDVjixTIh1Pke9r4a3V1Gp9TYWS8jflkSis54wgaiPdimAGE3izjClpWN1WKS5cW
ngAagphnF2+jOX53sjSk3rxyWNO1fvn+KWCIGjV23nxx6LHduu4ZdcsHwtrouhXppubiI59aN4ek
GxK/R+vkRzNA0B0ZN7u3Atv8eVsHyg492lIQ0mHuvSJBveGTObZ72wrJtPY6rvFmtZh46VAwXJrY
Dhg1w2YaThModG/7d2VP9q1RxN1oYru3yp/T3Bz7Cklao1s2ab/2PKX7fWVLblEdDdER9OGZxl09
ir0dv9709yqCrJobq05jhLmxLzf20Dw3Jv1bCeOe224SXu9DY5wqlIyTDBRGosNe7P3MvYjFH2Kt
tl3XtHLCnkxUFVRgPDwTWW+MOYUEKt1z3175c828q2iyDDK2do0a8/NYP2bpCyOH6zOiOZGqiK5u
kZB1iNsEosjLKW3bCOjJYG4PFn0i2Uc/WeAmWRnCZSb+mxd1VVSXi9dxZyox+aZvG2AVcB+d2ngt
6niKSho/46y3MiZNkKCKD5e5ufgkx1YTm4D/QD86yY9cnufh9/U50w1EuQi3jcnHBe9ugEdZKFTd
es59YpEglhswJV3vQmdNiitniet4RollMfN9lTVBTMAk9eN627rpUVwYEJkKAlZNcrbGZ9m8pdMU
pFkAcYGVddbk/lwV4jXg9jrkBB3MO7aj225XhnQzhEvohG2YbNZSfxqXUKFedimks5BGfNS58V0Y
5C73AOi4Pke6thVv9lNpENFeorTJDkY7FaCqqJ5va1vZfzPSCbMCb9QZYN8K+Aq/3KSAXt92EFIx
XsSdKzIPRXLm5V8v/1VAXJ7jIn791zVmqUK7wOBc2HFfwfKb5sxYuu2J/7eX3uttzSuOW0+Lm9C+
Ts4J+Yf8oRBBkGvQat2fKz5bTm6RDQX+fBLy2UydZ3fujtUc33amUqFclrSJm+aMn7sEnvoTMrcR
QDTXZ0Vni4q/WoPHZIw099kG9wGKeO16TbNVE8hUCBcx/QVE9ZiU2Hpwy+W97rM0EpPzvS3LZkub
VSJeTchRMV1D70kPyFiOCsa+CEg8BKbbP1qyebBWheF0fSgua+WiyWIDfeTSsCIo6QVmUV2qnbeW
DRbK62uhqYZ1VZCXQ4t8EcNSg6TAjbyJ7wbmbHN/DnieB2YyPDIqH2MUaMyJvG0vULU0MjyZNZmJ
7Sbp6HvqBvHo7iZh7a6PSGNdKvTLpt6F7Q8+13oPLYXw0gq6Q+NwKtCrlfMU9zMOLGKeaNBWYGdx
E54ADcrXnsl05qv49P/pC5YCv246NASR/NKkYWUTMLIGZff3+vTorErZiMesyQCvELgsLTYufWUG
/eGhCodJhCa5DYAEUrV/32o82ykNj2HDFI6x7esqSjrvmab5401jUCFlvs9yy5zh5mU8BmX5TOp+
3+dhztaSgRobUnFljNOsH1x0QJdH03jCQ9j1H9e1q7h0lXYJHxsscGyPj8J8cxfn7XrLmmVV9bCL
nubxlGLG8+mDsJBLH2KbAIyvnEA1p2pVQaMyJdjAOlhN58VdUM4vTT4dzSTZZXgYcUHqHJABOBdP
3nbpVrU0prht5RBzrDAkace2eDBRPdSaN6mCMVdFms2DN1GvxZmijc/G9Muqvl1fBY0D24oDl2be
lKwk9cdc/uWgOi7PbvLCY5CniZV4rcnb2Ir7zgmEnzkgrGejqzZiektpJLIfcdKFzXIPMOH1ceis
SfFfd6qpdC9nrsRrXLTcgKDNq8UJV55xl/KZPF3vRzNfKvBstlHI6M9Jci7kiB7s33PcveXU+zEv
NPCSfne9G81wVFBZMsZQ1aS0/kiJGfagXBQksPznVbfWbA0qngwlvJngZQ7nk6wNJQQFw2Lykkik
UJq5PgTdTF2G9ilPZE2V27c5HII63/Iy8OIkaMqHbIqm24RWmatSg/ktSSjrDI5q2A456ySkNvLu
bK2+QTdJl5j4aQSyFLmJMjt+hhZ0lCd805r1xuVr5eC6CVKO2vYUZzShMT9zoApsus3EG3G+TfFj
Uq/EJJ0VKc49Z2IkS4cBEFROpFP2Oqd0t5jD/ZA2m9tWWfHusZkTk1+OfIZEmQw9Z1MV2PHRmCLZ
1cH1PnTroPi2Zcl2YT4saake/OTBre7IjQ83KoZrrP3G7Cr8PnGSb1OeH/o6e+zNZY2gWLPGKpYr
rwRw0zZB+1MZkOS7W90vZRoQow7KtdctzfSoeC4f1DBp36CPmp/n6cxIGiT9SuGnJnirEK6c9Mif
McqRi50ec989LAPZgZj9fhySMObZ1srESleak4YK55ICki+16/BzmYq7aZw2bRKvHGI0fqBiuZzM
azkE3PnZ8spHCGegJMp7lku5KelaxkX394ozT6nk0vKGi6tV09GuYiNkvStX9lDdAFRHdqrWWDwT
69uWXiRz+tbL+C4DHekW9Shr2UGdISm+bHK7resOY3AkSGbrZYdr1t3I2W2XKBW8VU9t3hoF4p0B
Ug3O/7S8/j0ta0IgX/88U5FaheFSujRO/VGyOmDMiMpxDNqli67HoK/Xl6lQrdEVRMbCws+X096v
HTAg/7qt5Uvo+LTLFHZrtrackVsohohSZ5eu8gnp5kTZguXidq1pwWwcPuwcz7x3nU4GnbRvK8Vn
KkCr5Eh1NQz/jnzmNuNmUJPyKW+8zfWp0f3/ZTE+TQ1Y8ZE/6CZ+rsDsl9i43Zc2CgvTFa/Srani
s2AREASUdfzsk+UBOk0Hzv5c/3Fdy4q/ulYiOihYYl5ahH3pRobrRrc1rTipXw8trTqbn1l5R9nR
MldipG6ulU0WQtI11N7RbkqGIwPNajJV+7xaEzrV4GlBYvbvtfQzxr16QPsCeNAXf5ttjZC8pHXA
H4ddtbuNsRcER//uBmj6fihydAMs5bm5vKJIMw+GsT80lbPJeLpimhpAAxhf/t0Rzs9DzwV8qzGG
0MBlIHH9I7efKD8VzhxJm0fl5BxlfqDpSgDVWJUK8ZqZmfKSjbAqoOGaxYEg6m3l7EzFdE09R/rU
xH2jt+qAJu9Fkwd+duN/X8bzyY0bwVO7vYQhRItvjtP/Hgrr23Vv0FitiuaSXsdGIntYbVGcU7yT
uVn+3XPG7fXmdTOu+PFs8TTNxgXOJp3tbAOdW9ykWM2YyvFlAC2UWxx/Plf3PcAe0wNbo5HTTYri
yk0ci3zwBCalj7+BGv5eFsVjOazVo319pgUK9d/LmXX1xKFWXX803ZZ439lyAM4g6IuXHJU91+f9
6/MOU8m+mCSFdCD3eCoAOEuR3TVk1Fa7ai33pBuC4ryopW3ickR8RqR4Ser+3qt4BN7VKSggT5qI
Ynd9HJqVUBUmzLyvYt5gkcfF2XlWFfV5/WCTleudbhSXXj/51TwaSyHguiiaXPKgwL03se0jp3j0
hjJmkqzdgzVeoGK3Yj+j6Sw84yRNE5RrNgpSGuuf22ZI2YMJpBmGmGIM+Wg9WO5v5k8/SL9G/qmb
f8V/08xqTQmRcDzYIK2bcp4HePCmG1TKziumqutC2Y8do8AlyWyQJDDSR29pt3Hi7Ogyv9w2P4ov
ywykYl2P2HlhfR4eudMFQ/znprZVwFZrsjaTFeKEv2Qctch/zWTOgsFdy1lqvFhFbIlJWtQFG9SH
6+0N+SimKcyLJzdeW12N/asgLQei3WPjYHXlAnWbMajkHZ/ZhkPprlzTOdf1oRyhISY0pAlUzs5C
0n3TNEeUmh8KKAG2sf/TrG97R2Eq9RcDA6u0xwQ3VB+4vMqoHjpEwCAb+Riy1mMPdFx+XF91jTez
y/dPUcMpqnFwXdM4+RPb5Kx67Ps14XCNLzDFmREmsniBZvG5SbMsHKuEhsgPTJEd+2sRVff3ikdb
A3QNmVFiR866u2wpQqeU0W0To3hyZeZw3wkTIzt/y6f2vY7F4/WmdVakeLFrwU6tzDZO1dxuhLD3
ZZn8M0GbxIyH+9HqV44rX795MBW/VTrcWHrfMk511gZxU4nAqK3vyB1EoGB/mQZ+XFLn3SB8CK+P
S7MaKpjLcOrcysfFOI3T09ItL7M9/Lyt5ctMfrLSokBdrw+Nx5MdF7t4XB6WuFmZJc1iqDguB7Dg
PPdm41SO4mil04+8nuNwzHNzY3vDN5CMrh1jNP6gIruKsbaWLDbrD6+6B9VSBsYi7DwrG8/lRvNf
LBf7D5arcFG4YGDuLVls8K4Fqg1YVFD2cwi9tcV6vr4QutlSfDrPnJI0cjJOqMrY5nw7uS89uFGZ
8/tGQhKmUnbxihhDs/TGyUS9fL54R+CUH6j4ObhrND86O1Vc24OWDqcNepi6OSy95OiVxYo1XTaC
r5ZBcW2PTW0sHGmcjNTEPfN7mdVBD6kY56a6HqYiuUDUAnlMQhGuBRa2RVQ9OXjlkPltlzMVwlX5
9tLSjhmnbKg21Gv2FiQTr5uOBtnOVLquunenNJYDTJRmZZQDXBotg4c6vsp467LE2k2A+IaWQa1A
4DK06a0C4jFZP96NZm9GQ7+YO5qRNXYgjRWQyxJ+iilzCRL+3MHveKlZRNijps3SWGslDhp/VFFf
XjyNFoBfxikdSCTosiHce6pG7w6p+a2Zj9tuWdtnNTb3HwyY2TlOncAne+4YYDcVXZC2Q76ZiOMH
yNK9X18/jesTxfVFAQZUKS9+WT0a3oGOGeqlnGCyj7N3G+cpU9m9egvrkUhEsa4fnolBQ+Q33od4
DaComynF8aF+lHvZxXts3CJ7h91ZZAqztN5WjdxenyXduisBIO6ggDhP2E566MuE5mBuPRcGDBab
dvRDr7TeyuIm5U7GVLRYZ4wVUD04YE2F9VZxsoVWQFgW5u76UDSzpWLEIIMInGWJE9BkHEfLC+35
ETJbqFm87YTlXAztkwOaftwB6uwYp6TyUaxPq/eyWUvQ6xKM/4GFof6YEtbg51uZHtPGbKMGyLqj
JZLmnc2kPjeoMA75MvZHx6v++HkJucdu9ncGcoYrm7ImxKhAMerXU+dPCALQbb/nHEgEy11ZHI03
qigxGXsGzkRomjDjO7FRINTMTcAtJ4Sg6pskxm3V3EyFjZUgZesNMFCcQN+DO6f9UNa3To9yeq+d
pR77DmMwCmod2zgtDgapcGq5br+62Ve8fWjtidscAb70hRFM4KzapJze9gjHVIhYZ1ZGKTLEktHr
QpK1h7SQkRfXz6j8+3t9AJo1VmFi0gb1cDuNyHsV05/cKo9Jm9559firxWWQ1OWKH2oglExFiwEU
kGQSe8dJZhXwhiDSLNkWYKxDPOQsbFIblR+/oEIwBBxJvutj0xyGbcX5szltSw4K9hOzExplonlq
F5neW1NGN9d70IQvFVE2jO4wzZcLHEqhy8govb07LRtDFHSXNult5zEVVzalQ0cYxx0LL46Hluzn
zAQcIRTdyjO4bpoutv0pRsqU9qJbgG7t6n98cWhR7N4W369PkMY/VBAZj+UypG5mnFwjGQ6NMNId
z+OV+KRrXPHt2JKinLIKW62csqeFWXno8mXtCV/XuuLaIgXRgT9jl7XzxN/6Q+wD6OCBeO22mVE2
8XqwxJD1uXGixD8WMTkmyZ+bWlYBY0bt4kV9xNXf4jiudd/TIf91vWWNuasYscEv87FnsJTZAPTM
PMz2GNrymE0rgHpNNkHFiEmQQdVyBIWEAyooYhjHCoJ2tiO3o3P27OUpbdkz5FWi20ZzGeUnu49B
LtjPHnpLGxwx493o+yGjm3JNBU3jVypWrACECIrtS3yaHcAc++dMMDDU37jIF6v99PO16CvBkH05
kUy+D638J/bXKG90/60cwt24c5aEwWcRd0BF6Rxtav1enDVtKZ0RKV47AlPKmrTEGd8rn2eTRDOO
+WHR2682RONWvEuzramsX9KGbDUkc3DH5EN3qLmxs/L8p5O5bVjU9E4wf8WINFHi//vdp3VwqqFv
ygz7pyUdP5rKQj4kiX3jXUUFi7XEoZ1IEeFMlnnBgkqcnSmdPx6x17iCNXcJFS5GMRtQbPXiU0Pi
+yEbtlSwJ+mxk0/ddzrtZXzjNqOCxrq5AWc58eEObupvEqA4AmSzvQfGcMu77tEay1WxY6wGQ1qK
+p5TweutP/81++a+tdcAvxqbUuFixVTNg+xSXOad+m7mP7JyRuHMgopYBsjFkKwBu3QP/Sp4rGQD
YRNQUCdCQN08/Sytu8b0QrzfYmNOg6Z+z+fvyfjkx2vvt9ouFZ/Pii7LBVRRT0vrfHiLHXHxXHdQ
dm29oC69kNn9TkCMtVm+z1W+kq3RTagSCXzWTE2dNeRE6jwAc1uQNdOmavNNx85+726vG4XOwtV9
nOA1NF5G9CJJNNof3jRvkJyO6NIHpK3CpppWYoFuPOqWbqaLBZB2fFrMpAw94y0XSJ8BgxaAO+lk
k3nlwKY5TCMr/e/gT+1qHj3DHk4SJP1ZNYTp8G2Qd2X9ai9JKGskfY1fVfz7+gR+HbBB9frv3kZi
VYVlIURkA3iDJ9rcGVVxn7D+Ic/WSul0fVym9FMYrUriz7lDsBeP9fclTQ/LZB2EO/9q5ttEAqgq
WNkVc0Foh20Neiu7wv02pMOb6Lr99Un6eh+gKi4tcWWczVWNONr9A3TdbvGnFfv9OqhRlTmMWBCV
a3MRn9qxOhT+ESxi94azRgina11xfM8qSrEkVXwisdyWEMbI823DqpWArJsVxcNt2laNgXdLZKqM
DyLcn+5tb4r0vwKVJmXMRqindH7KaBHaqfnt+lLqpkRxYzuxDRvIwvg0sWrczFn3VMpsjnLHPVzv
QJOlpioyTeRp38rLC4fwSbrM+8HxRcWDyeuN6TVr08ECmfBcGuae5Oac/2LAiYBwP50LVoIC2+/L
qByEwc0QeikTyhzAy7YUzxmeerp2BeqhmQUV1mYW5dzXvIhP0u6CykQKnRRbY157x/v6qE9VMJsj
zLSTqUdxMZQR5wEutdHodg8VCBrko10Nm9IuV/aZr3cA1Db+O7gs4FZByYCdnb2sg8AAhC+s5HfN
GHKZJKzH9IWnt6UcqIpqa0BjQdoR72+jzI7NcqRyvsvj9+t28/+0wn9ffqgqYhkLiiRvzjBpFgus
4ZhlEBvD6clibpAZD0V85IkV1eBRqudX6f5MxzJYhiQYunGflzBh0eBaxYPCbEO32vsEsrce2/hF
DqKwHnww01s9lrvrf/v1bkhVoFxH6slOc5+ectAksClKpRcU3d+p+kvB2Xe9D50VKfHFG+fFAsUZ
OdXjh9uW+4UsG690QIi14Op7P9uvftptrvdlX/z/q9lXDhIgQmSmh6rTEzifwl5KMFfNgRyt+8p7
RVxOErbJOkA/nUJubIMFRZJHVWMHpHnqOGZ6jA+Tte9AIwQi5Dua/br+X5o0NFUFNguXunSubHq6
UGl73a8+WcIqf7JwxhnGYi/xtcjk3oYEdD9Bjt7L/lnpWTMjKi5vgaxY4YBeGXIs6a4gRtj6duDa
0yazNx5zo8oUVTCR/q7CMfJ6nxqrUnF6mfALZ+wNchLmyR7MXe6MoZ+GLSfRsqrHo+vk8v3TaSQm
YzxaYm5PXey3qP/l6cEZCTlMRnuRaJvpzm+sNR1T3W6gQvbwloYX+3GIMZ4eBGhtVIs0kPESAGm3
lf2I2k57l9RtVFG67d1vkOy9b2tvV1bstiOGe9kDPo2XsST3c9uJT8OM236DcnMjxnVz8v9cXzTN
XqLC+SYB7sZ46REVwaVV7UV9X5C325pWzi+omOtBD1Wg6RKUTW9tvTHlyl9rtg2Vgm0cPUtW1Yhs
1zCerDo+5J4ZcXPY2oK9WaQDId4aQ7ZugpTQ4jJIBKSeAMFAsW0RIBAnYvZyfYZ0w1COM9OygImh
AtB6AUXggFJkPj419p8x8qeDYz9f70QTiFVgH7VRZjPbE9DcxZ8ytQPG9579T0H2XjYEePCK09uE
A6gK8eO0oEbs0Ao9jSBoHTdFI7Yj71eOPbq7lQrxI33DrVq41cfUojTvZPkdGB6+z8mrVT4myW86
gR5/ZdI0K8OUcwnIpHvXKBDLcqO9o3ZABYjlqv6HGF7NPHQqsgK40PVzsbpP7k0sw4tB3khO1lhH
eHZxknfBzK2kPxz+0Jerbzw6I7jcAj71I6w+rwB3IacGNLNtPe1y+b2pkLCg99yrwPdeP/IkC1xI
VxvWr6xYIty9d/nsRm3y3IITpC3q0EnccCjz/XW71FxAVHygV1suIfkyHM1Rgi7Cl/mjIwHCuq11
5fjBDZeAhdOU0GQatlncAzKWrKyZ7seViAAE9Ji1zJJHYMWPfukeXLJ29NYEG1UQFLWbAsJPVX/M
WS7vKkd2mwbqQ/vcLf5en5eLAX9xUlJRgUhRJkPdpv1xGcWmjoenrMJJdG6zu5JXP673odmjVSAg
EEkcT0tLe2Qdq8OqH17sYfi+eOOjOTSwbeM2J6XKWcAraWP1ttkePWaGS8w3oo4fCqffQJQ34EON
MuQ1pKluSEo88DCeOVvQVWPl9wzYynCxcRXPquaI8sjcXZUa0FiAihLE0TxpISrSHgWic1/tjDoG
TGplv9EtvhIFSOpw2XpUHCvPTIMyTqK2mN9BfR76Xra5bfGVXd+w2ABRQ4cc8xrlhVaXbCsH2oZz
99TS/O9grPFa6saiOPggbAt6Ek53hNyjHUAu+U7Wkgd5YoZjt1aspAnPVHH1BAhjnhZmfVz4t8R+
9PsuEN23tjxa44Gv8c/rRqKcAvJxtGKzbOxjuRykDI35l5BbW648UevuICpmsLVTH4wIi3007obt
ReBj2EPgM5o2MhS7tUJEjdmqwEEo7vRTTsfqWDVPVXdnC6z243WD0kyPihuce5OBFLGvjkn1vrhH
B++bjQyT21TkAAr6984Ist2FmFNZHzP+rTYPGW6JzTIF1SJWrkUaG1KhgMjRGCRpKOZ/uAPerPdA
75dEsfHbyt8oTbbXZ0lD8kdVGKDBRWF3oBc4ig6ELc2ONT+a4m0hh8J8yafnavkRy5fC+GZ7Dy5Z
K+rQLbvi7E7HZ9EVmLzBbx6hnexU+atZN+H1MWk2WhUO6OROYfq1sJFMeVhYQNcIdzXBXCWHG6Ut
wUI5VMdpXqLEP5QG9GgcEdoiatck8nRWqzh1xsEp69rooxteqfMTL9pb1oWCrjHXa9pXwX9JBRmm
wYRXTOlHKXaNUYR48jLTlZ1Cs7Aq+M+idk78MbaQJdvF1pbPW+atWKruz5VdO0lE2TPDL48DR11p
k6R3KCz+4U1J5JnLbUc0Ff5nkNmQQ57aR5DaUOu1JK83WaSK6IPSQZyaI4e9J/IwecPZiPuVA6tu
xpW92fUIywbIFx8N8cKaj8l6z9I1rLNuD1BRfM5QpDVYrO2j08zhOB0KCGaAJ69vP1JZHMTwy+ju
x9/NEO/ncdlcnytN3HOUDdoHm1YjZphQwX7lyZvjpRFNXyZ5ikG1Vc5kJUjoulG2aJr4dd8YvnU0
F1AxuLs4+R6DGMDrRBD7zV4ktxFiUBXxRw3o4I4ebEqKl6IBX+XDmK9w82lcQkX6Za7XxSRm5ZEU
9e+ePw0GywK/2wKXdX0tNMalQvwmt5Wu4dMKRB54vvBpF+QG35JFPN3WvuLTNHe7sbBq+2ixV5zE
PAvvHmvCeLp/v0zap6tr3OUxmXBJPWZkfmT5hAxM8wO4yOj6r2s2AxXCt7R2DV5ZVh1Hd9wIIJyN
rAxyH6l42f5sW/CHXO9Hs5mplHBlPy49ydzqKJL4LrXjFzat5Qh15qPswm3iFo4HRcVjgbeHoRHI
g1qbOH3N19TDdEuguDLxqFcUVYYjjDywtAhSeZjbtcJNjQOrlHCdMXQQvpor/D3gC0KyJ1I1zyXK
imyz3ovKfJZVvr2+CJo0yP/fDz7ZEnR+zNbjl2CB9wGRvF+ozhjZCHLfNAfZBbxYO7topkxF+kFR
aknbywZaVkcX95KEPZtsxds0pqRi/dzMAjDIQiRK2K6oHn0jXbFRjSGpID8ifRT9EmwTEAYT3b1j
7m1nT+VKlNNl0y3Fk00D5bOxldjHMRyiJSqiLKJugAJy1JFHQGKEUCGsVlZadx5WIX5ZssRDkmIs
7Ow98X23Mzbx/n+cXcmSnDoQ/CIiQOxX6JXZF489vhB+9lggEIhd8PUv26ex3Goi+toHqZGqSqVS
Zlb3zYucXbsPN2uSmBqL+vOtnyyqq2RBZ4lvMpMcXfXoHpKtG/OwJnqjcY4/X/dp+LyeO1EGGL6o
bqzs3szY3vV3jZVBUDeMmuHjsl/oplEdvMlwgU7hF5PRRKZ5TLMP6t9a+XEa97O9loZoQq2K/OOQ
F+ypiWNu8vrdbO+sgUYt/wAWM2rW6n5/bPWfApdtqSW0AKCysh9EkfiztenDZTcJwaKJv4iRRO0w
buoW7SlodqCkg1Bwj2dCIN7JczGNm6ELYlb+IvZae4yzUcC21GpbOuH2Kgvkuh6b9tKgJ8zmTnji
cHnbzgYCDH/azk/WYTC2zO7MwQxgZNfR9J6Pa4Z3vtiOsZUjnfq1aREQmJKpquOG0x3v6lj4dwP9
WYuHKZgfU/GQ5ish7axpYDYlNJza2VpWjdlG+9bAFZwV37rlK55eoqZbKYToFuu0R58Wy4LgA4Du
pZVQKTZmS/c+X9M9PBs38e9PU34aGu/3SztKaiVNQaPBepqdl2Xuo7q+cnWUA74cO7fpc4LbmPWb
cfthqZ0DX5ZNiAidh2JznTUpQSBr59yj7WIlsn0N0Kiwvib5xOpYf69OA/RtyurQTFh419Cj1T2z
Ynv5L+v8S7llBzwMTDYbZpLhmjpsjPwgp5WhNXuqls14ybtm9BqkClO6K/JfYSO7qMnffWp9ufzn
z9/KbEstmrllaeSTjR6Zzh6CQvdNzONO7mQ8b8pttbfy/eV5NL6lFtDspg+huIRpPPa1cB65N0d+
EQ3Lpl/Vk9fsg1pEE8sIElEPilJfOs9ekH2Y+RAVsl35At1enKb95F9jOdvUtWwMX8uP2fJv5rl5
chDDCzP8et0iKS7MLDYQ8IWspPZ3Cz/W5D31m3jhm8UyrrQoxYsZzQJhQAYlQf1jM5nmNpjkL8pf
axcinZe/QrdQigtXIjAnK0cH0B6Y4PSV5F8CfkfXFCXOZgmwV8WRc3N0SrEgghbWcOThizvcTM33
HiLmlDMwulcC9fk8EfMoXm0sdu84RKBCtLN30OXc5/62Zpt2K7cETeJchqoRjruVNTubwdmWWknD
Ad2DR4tD1HYKsFv4hrQOetIPR9yZ8eQJ7YzZxWvStJIFa7ZIraz1djNxO7esZCZPgUXjlr1UzfPU
rV2ndKun8mqho45ibIHVc2uylSDOEO9mtP8LKnMXLvUTkBLPVfE2emixPo4RY2VkGy95JVde6TXH
rFp6q9o5KFynRmFyGXZzPe4b0/t22bo1UUatvnnC6NrANhHIaHkoUWYWANqhleBK0VC3M0oIgO4R
CWoX6Wlj0AXk9uIm7eVdPwc3hVhLq3SfoMSAcabz4DVuCXFANOLJ250g3da0lvjyCuk+QfH/zLa4
bbUYnpltdGqC7ede7Js8Ag5tJUvQuYsSBJrWDjqS2iwJya82TCMA3iPzBMXyITxSPxIO5OuYrvim
5uhSa24kJ3XZ2WmRZJaBjhJf/FDGQf3aOk/B2vuYZkfU2ptJbIPms4FgU7PwKfSYv8v7doqNYWpW
0nTdFEqaPgQ5Lr2CVokzio3N7U3TVzdFttYIWrPpKpcW5JeeDwbsti5yINGyGdIgYesdetn9yjuv
Wdl43TSn3z8dwoyKji9tgL0Y/c0gzB1I9AB4xvka5kY3wWn5Pk1AncaQjTAZ2le/NtlhNl0IIW5X
wZi64RX35qiwToWD4Z0m2PDwhkyvPXdfHLY8X3Y+zfGoEmrRP5DJoQuxQL0VNcXPChfLNvwqyKuV
JUtRreyDxgHVJg1ljeYC6bKwBGI8G151EWGPpew3UhRRbnwxnJdgeLv8RbolU3ydzhD0pdxiySS8
e5Tw4eouuFSsXLsa6CZQTnqe9nPeVwTf4oQsKkd3U/eiAC/Hic36KjKpbamlODHlZttnmMRO0yMv
X0T7gkOkiKFivkbV0HyHWpGr3KIyW6DiE4P7rIuRvgT3YzMMfA+XLF4nZtlrFFDdVKdQ+clLhiws
ARPCO1ELQck4Qx/MgVA/gkJmVJf9mliVbpbT759msajvAoeEu2CWB5FdNVE7Hxr2ZZK/L1vWyenO
VGnU6lyz9JDOa20rGYpDGnzI6sflcTUHhlqOCwcxi96qeZLmX6Fu1nflj6q6gQQWndZuCpporpbk
6ixPiwzVioQa5vegKLbLTN6m/CoIGKxVOcL5MELXBT1YEsjVmCSWYVqwnQ0s27RxSJbb16Whai1u
sGaTL4XJExKUXrT4/aMhZB75Th1Nxppum26pFPdGidoMpRBI2DCP9asZtkb68/JGa4ZW6beg/1iF
m0PRpbK9R9scj77VPaGn8QqPT2NHKvcWqlOp37MO9lm/2e4DaF4xUMXh+GS3KzNoPEzl3BIHlzUn
aHEPsIOIyCh06ZawZ3NYuwvqVkhx4bDsA0kalI6d8N7JHzm7rcK3y4uvu2OofNuRzCZ6qsEHjJv0
Lt0Pe+MZXBe7i4YdaKIoXhivck1wVrdQyrkNWQMxLR6QDu1Ubv2MHMa5vlu6IcrnNWfQHKmmkpVb
oOt3vA1Q60F/IOl6kaC3lo0uzG5x4NnW9pF1Zu12ZfFOp+eZ2GcqHl45SyVkaOLFcRQQPOvE8jBA
F3A7l2iPOqDzBVoHjeKG2IxuBtthW5tA16cOM/vp8j/QWYZyrA+FS8zAw2m1DOx+yfk9mczELdZU
13Ubpni9P8+AlHsV8lHi3XL+xnh6JFWdNP5a2e/8DKZKsh0omJeMQzQoq5xw4wSTfxCjLO8sg6fb
EDpPu8sLdZ57bZsqv1ZK0yxtdDJMMhA8iW9s6podB3Qzz730UTpu0tOnxb+fcIVewzWejzxmqJzv
DKl80XR4Su+D7yHpD0P42tEfwmmiwF3Tq9et3+n3T6f7PEg0NC/wpA4lHMjgowKwsBdz/j1c10EP
C3cyvU8zeJYcTFLnQNW1ZGtA2WdgaYwOC9eAZTC8EhNE5xdhVWd10i/sm+PUe0HLx2lZ2wNNZdYM
lYDQzLxxe68gSTnsR/aQdXJrOySp+Q/P+5lCPL2z8w1P7xvbjoJqrRv2+QsEui7/vWgT7W3u4c6b
NJkXUdpEEjUOo/Tigk1b3txl8xrxXvuBSgiwQ5N3oLY2SZ5SFAgereKhyG9G581JEb7DejsU37mN
Pvch25LpuvKEGSqRoZidjokSGAiZFzcmg2ZC5f5kvrnB1WyleHg+lJsqfzc0KptwP4A0s4H3ZNwl
BufVHIeN58UV7n19A5aYuKpLkW2qRFyvGh1qC0AXXKveZGaxY/ZVyEoMrYSBxh7n0qKsTqrFS/qe
fM/M7t4xxcoyaSKAyrudeVoXGV5lkJa9B/aLO32fyIYgT74cOM+n9+iL9rcl08Iwu9BBEKvkTeXu
vf6qSoqpsmyNsawXzwMidEYHWYrO6Ol8X14F9saSK06fGW1oCR9/2nY/arZ1C0BpaWTQOAdgoF3D
AelcL1C8HHzxMrcG4LGLt/7W2dIkuEXjk+JoxfVmPkDa7botUD08IwG4ksADN+WLaz4Va6+EmtwP
tNq/99Yq7AHKhhZQubf5D2AI92ARHKbH5WnYZIf2Lt0WXy9/gcZGVQrrLO1JdJ6oIdqY7rt+ZzZB
VKVpjLfuyxNo4q1KWPWJn2det+AYtF5HJ+6Nm8x/zeaH3N7YfruyD7r99hVPLmbQhSo2W0m3tXbQ
09t77+1h2SMk7czD4saXv0WXqqhUVZk74Nx2eMZIISxN7eKpIK92/9IijZX9ErEZ+VhaQnsWkgkf
l+fUeLnKTZUdmYDc8q1E2FE1H8o1xP/5/NRUOalmX3PqCmCnABiZoxA3gAiRvNlKdGtd2XrdFIqv
S38EeasAZA6EKHRx9PdOMDw6pF/JsHWWpfg4acD5bgYpklJw191SYefzhpJsrmLHq9hrD+HjYG/7
XgkVgLoMr0u9TRUQ0qREiPYEJC3C+6DYTOi62DdvDpBtl3dcs2wqKMRABwpjtIyTWufDjJYi1Pnt
OWvCYOchWzZUQv6OLK4Y6rL1YU/B8i66Q+EBq9zjHc5fIpPlkTT/64uvnsEAzxT7dB72XA4/L3+Y
Bu6Cbqp/z126FGD9oTudLEVUhXs3uJsQk413H6CCfFqO/nhk2bWzKfmr3zTQusXbYmJa4yFLH3p6
W6S/fSfd8DaEUu2jO7ynzdqToMZPXdXYex6yui6aZPbyZQux6OyVW9aaGskf+N6/91nTV04avGJD
qcwGeMwbcZOAYFzALDAdforJi+ZA7rKJRja6AQl2FPkLYOiRC1Ep7mVRNR3yVUEbjW36yrlkE2IV
1Qjbb93htql+Wh4uhMsaAVAzusqiNmynNtMGCAdXsHsv+2DSPNrtmulrslaVOW2XDZSuA/gVdDkg
6mVtSfcmDGhz2L9mm0W0D2K87V3nxCqNOrBCF1VqXP9Fne1ayFFngM40rrW9zpVU7nQt2cAyho2Y
XEl+MWRakCHv3Yg3WRZ5I79vbVYcaUa9qKvsBewetioyf7K5M7aotk5pa1EVnnGq5LS7MXwl/ltq
HFz/P0lvm3zfcyduIZYFKeDL36pJUdT2KaMzMga4AE98EmwzG5adW5sJ0jWDvTKDxnf/ZUkbeV60
AY51ToeNNBf7mPvWmric7v8r5xQ4Y8LgtY9jMOA7K31YmhdzZDvpvly3PkpomGhZptLA+hD3pi72
oZXHc/nU9u+Xh9ctjuLykhhyEDapkLGPb0BV7Jm5tu6alfkHudnMTprVQG5OPKNPLISLUIMjxTWg
9ihEeBVOHGeesgPEcAVZTuxGc6mgG5RHZvCf56wU+TVpiIq8q3g6DgK65wlFs4UQ3RXtAES3MkoH
D4nPi7d6ndRNpGxEWUPrhRPcaVhwcAkoIE40Lm81ZGfQpz4y+zUEkmbDVVCeyGo5z+jkntijWxqR
7QDDX7R9vVJW0g1/+rxPVatmWQKPU7BY7VZEspmPFR1XhtZdA1QUXsYzMhkG7mPO3bClgIrzOL3l
t/OGb6pVGq7uA5QMSkDpLoV+RJUMs71tqbXjANhf9jXNAajSWOuuBDU2A411qV8D141qI3HYih9r
nE3lrtYNneyyw7qPQMNRgm4cX8ryv8ZaO5J0/11JgJCIZ8MwSwAwpmJrS35TQtvWYMPx8tLoVl3x
Ycee8oEuDaqRXh+1fri1gjWL1P1zJYC6ru/JxT+tzJRB7k2AfmPG7TKvnC664RW/tXE5sSDrDJZq
/WgH7w5AqOW3y4uiGVqF1QW2lSGVx5oPjbWd0jw5aT8s6bAS2jQmo8LoysYp08zH3d2aXhyOkLYE
scwTggZjl///6Xp+JpP4B0aHNm+Th7J/woukRP+OlP4aqxvDfe+clRdAjdmoSLnOaTwk5h6aNJL9
YL1U4svlf65bmtOOfIpiFmrINHW9GjA59p6ZXy2WPtTpsh+dtQxSE+7/6T5RWYzKwW0S38OmcmAb
zMz6mvrDvgqGX5UMvpo8fbr8NTo7UnwXcLZgbmenSXgZxgaZks4td4XLrtwExXd5nkrTQ5/PpA6c
yB3a3UzJ4bp/rviuMU81GS1kJ92JgELB6ORZFEBC6vLwuk1QfFdU0ySDAlGnGQETkEVc0ptWQPqO
mVsjvJf52+V5NGaqAuQyn4R+5gLClLN2I4LuPffJ78tDa/ZWpaWadMwqq/QziDqM2zqw2S6l5rto
KxpfnkD335XaW2gj/7TR2wkF+pPKiXQtaUWyhyrh5fE1QUJtMkFGo0grpwO1QQb3UxrGouGbrEZv
4IHOsWjNNZ1M3YcoPt0HvO3MnJCkO5FfU/u/GrKFl79BN/Tp90/hIkXeLLISB3sOdCLLl4NXrSGv
NCaqIuIyl6P0cHqmC+q30XrM7C+dd5unCeHfRd5f+f8VDx6D3u4aUdno3ufuoeZ8Z3Xm7vLS6LZX
8eAa1yOv7TE0yenOqO6Cwv9aV5m/7RiNGYfG4eV5dOukuHKxhCkkDUtEbNaj9Fztprx/IgOL6z54
Zq7z1R6Af708l8bnVDScF1bdbIEGm/gsTwTLNo3f34g8XxleU8lQkXDjOFiip26bOK2YDzMUh9BD
tqJ720UXeU+wZePM9Ib1EIR0hmHNBnQfpfh54aGjA1AadiKWMJq84CDbNzubV3J33eing/aThzQT
YbLwZJ04vD/MUD/vayeem7VM4zTMmUxDxcI5CyDhebfUSeeLaELTuzrD9anYV1dpkQDaqHh4CWUJ
j47USWocD7J7YS6wguIhWzshdOujHNEyyyy/zGSbzCOPSLEpqIgr++WyvWp88M996tPih15L2VTn
TsK725BsIesWFc2RTkmVrfFSdRuguDmx+hDKxMjZrakHjrYxgC1aUhOnEnvnJUAsl79EE2j/lJ4/
fUnpNkU9ja6dtEO4EX278+s1TLBmB1Q03OAFsrIdDO0WAW4gxbauarxcks3lf64b/hS3Pv3z3Cys
cKgcG/ioftODnulJciiCNTiKZmFUKJw5uuZgcAv3p+61Je4js+rXy39cYzxq14mSDSO3elInqYQ8
bGDgNZot717rotdcCNJNb6yskG6i08p9WiHPLbwMPG0nseyfWb7nIETU2eOYvkDDaCWy6jbhtHqf
pgjDkOH6nYukNUITjCvDiDwYEimG/eXF0k2guLFRDpPneIWTlGPxwBseWaF8W4a1TnIaL1Nhb26a
+l43EQFFhJvOvU+dbAuypu2vSZDpxle8uAD4vgjDBesz3w8Q6ZNsQ5qtZXhXrr9ySAemSYyOYf0H
g+6ZMCNZiJ+LOazEubOrT7Cbf2+vz/oAPI4MT4bVuKvIdOdSZ2+22coZdvZcxvCKC2cATLTFQEXi
ds6uno+GQb/YxnJnLDwZ0Pvw1P64yfg18BLMdnKTT7aak6EdvBBBGxL9UTc8u6OMZQF14ZVQqlus
kw18Gj91uwDoMixWaoD1W/cx943dLNdwSmfzMfz907Sfhrds03dFUDtJwz8G60jgA/n0knk7i76Q
aeUbzoYMTKL4c5OHBfhTvEkC3Dyharvn6EjSzR6JOimhBctWDOusX2Aexa3NsEiHhoVO0pl3xbJH
X5KXgXo3Wbn2ePUnUfkngcEMSgaejrlTUOk6SW/96sb8Bq3khT/tWehtBNrGhMsSWz2PapPtgiVF
k5w6KumLWzd7l65JwOtWU/V+Ylcgi2E1fRAWvOnJFN/H2YDE/t0ivl8RH/GZSgAIg46VBu4tYL79
pnOJLrLePe9AdL48vMZD/0GulU7WEV80UPluY9LWx0JCPHVuU9TP7Ye0ABvKHrekGen2ugmVkFBz
FEXd2ncSw3Pihh07fmDdFAdttlkW0PS/z5C7vDyVxgYDJR60eDudAf/FC7QTRGbzpSEvnYN2OOnH
5fE18UCFs7HW52gg2/XowCK+8hGdAAMIEi7lsgbHOznlGRNXAW2yNSsg81OROIO3z9HmU47uSiVT
99+VOFBYFtC3cIZkLIJDLZ4Zm1BSe7y8MBq3UDFtg2zSOly6JvHQomZTOV7EfDQ9qieIPjehH6XA
Zl+e6exneGBt/x0zkR9C6ds28iSYhtgJarTiYgcxkGtOFAyvRLGA9qGsJrDeuCljtIRGR0/IyzZ4
vc6pXHHws1aKOZQ4ZhSjnYIjlie+nUd586WmTjQ4h3GtW+hZI8L4SozyeJ6VTmAsyZwOW1GBaY6e
GJdXXze0EpuKNktHyv0lacvxsavz/cLWWoGdh8ag062SmXRtIcOa46HeqfOtl9ZvtMarFQ6tfKH3
NIfkiQysqK3tGA9cKwHjrN1iTiU2zQw9KianKRNp82JT2u3vzup2rPLRI7D4UldrTWE0W65ePRir
PbSUQIHQTIuv08i/tM2ySbPqPp9X1Rc1nqFeQtxwTluJwmYylBSed9e1UySr56s2XmXiOGnKgGCs
wWo1ZnQYKY99bq7EDt3/VjwaylPp5NQM1BBabrzRwgv7HNmrr2a6pVc8uipmNFBkGWqn7WH2dlP/
PjnPJnT2Ly+MzoIUZ2ZdWJNT27JjkUOr4gaMlDjvt371o6++XJ7hPOQSRqr4MwQVs7710yUZ3GG7
TO0jaJ+xgcVycLHBq0JizHQzexW6/5jfTHdY2XLdvii+3orU8KqgYriIcCybE7VoTJJb88rCnR8e
ec7fgZyT1iDLjFAyBsvezMNjA763Vzrby6umG17xbHPyhswj7pJY7ZG4fuIy/zCaaxorutGVRCNl
wpitdCiS0CiSoaJolpjdQl1q5c+fD7Pk30Z1S1gMrC+SBu3kmBfepdUaEEQ39OmLPt05oGdOsjqD
t5kSaTMxb0GMXrlp6IZWHNmsx1GMZWUmcxECfwPKUpOvaGbo1ltxYhtdwQtGET8N+l87iLtgeTNN
ceXgigvbudHyjuEQmKkxxjZFv4oJimpR0ZdXsW09dFT/e9XdpfeD1uNlUnbNhhc+ZP3nDT5oxV50
y6O4qlvPJCAuK5KOOAxnmXlHiyEEoXpccyfN3qq3Brf3hZuHXpFQtEMZokyWzYftNs7rZW89H6SJ
ynBpC7M1HM+eE5c89taPmty68rj040qsOXvRRud5xV0HIcbK76w5KcvvMrgTwbtV3RvuKxWHak3g
XbdCp0/75FjeaPBlHAPjWFdhPEBav6Jr4eA8Yhn/X3HaPpidVhb2CISAu5e5sTO88dko/L3vZe/Y
84iIKYzCNL8tc6QuMv8Z5M1xptZay53zsCL8A8W381z2QT8PzrNoD+IodnVsxMaHO8c+dCjF/ird
Gkyj+Lmf+tZyku0+5sjuXY4X2/H7BMbyZSvTuIlKiaGGxQKr9o2jk02xiX5hFHBRma5VBnUWoDi5
iSd+f2n6Ea/Ac1S6EIkL26tyJKKSYerBkeheDeNabG87hemeuCRCq8HdVQujUmBKYbG8DYhx7LIm
ymaoHs1tvAi6vzy8ZmFUAkzqDqObydE4IgO+9ZryiFxyxbPPp19EZb3UTTPVi6Q0acJmn3Zz5Ez1
c+WlsWByAxWZlSPibNHEIyrrxfSlKIdejMkoIKkj5LE2wq0nzX0YirjwITPbpzvWrz3DawxVZbxA
scLJQRIbE2vZ9dNPN4+p/Hl5L3RDK47c9WmfltwxjkLwA/RKHvCU+gH9za/XDa84cCFF2op8GCFG
7GzDYIlGc7xLXXGloSpHdZ6WXgk9/yzxrHnjsSwO0uHApjUNcM0xpFIMBPg0jQu6ZRLKr2n2K6zR
vOqOrklA6UZXTul0tFpAvTB6AymGJr+bpjGusm9NumKkmq39hzvAcmlxUxjHvuxiKMhvUEmKU38t
empcTSUP0EAa9Uj4mBRmdRgNiNa54xBNtdijCnts0GzkKhNSeQOW1bDUOfna5ITHMBseeZfdFMzb
Xh5eswsqbaBo8qLq0xYRo+5/1lkfzxLlhRZdyII1uLumlEFUegDLyz71u849yozF/hhGRuYeljx8
N0zjS3l688rm7AD22U0vw6uelz2ikgRIV+YEncBp0rfkRyokdAxn4mwEE1k09y5dqSPqzEDx8CWc
WqDwyjHJyy4CJIzmbykKWF0fW/LbdVukeHltF1NTW3AUar1XE/oHuNE4bsj83+XhdX6inNPhsGQO
tBiRZNTFmyuhmu4Fzf1Esqfrxlf83DJGqAdW+PuVOJpBH6GaFDhr5XvNn1cJA2Gdi9B0MwyeBvet
EHvqeo9VsUbn1Q2vXJtbYqYODzG8LYwHz2ijYbAfCF3jQ2oScZXYVwliLMXUQahjtB468zin7mY2
l52gE1Bzm2Zecwbdd5y8/1M2XgfG6FnoQZdU+Q+vryHC/62aV8xTN/bp909j97lLZDsGQ+LQJ1H9
6pzDMmyvMh1V4Zkz0FyrsqLJOLfPPWUbzwpfWygYXDe84rsoPDdjaXKa5GG58bm3lcu8s8Zxf3l4
TZ6nkkwCbkxAthjhsVoaUPHG3+g0w1b+uibsqByTwOdkzDtYztxDaLZbDIih+OgiPeNZELpGpHmg
02Rcl267igeLgVmDRfEhnkvu6tDdYPq7yljzAo0BqfSSxTBAYvF888Ac74Zl4wOZ262bypU8QFMw
JKrgc+nKxgFa1DxYTvvRhOj5Cj36Mgujlg6vRs0ATc03zPpmh+HOdtcqodppT1v3yS+gyGrlGcFn
dShAk/TFa+1t3e8g/tMPENpD6yi7faTpD0herqQKf+B+/7yXeUQVhPZmlA0oIBOHoZ9uW++5mQ7S
sKGKCJFrHuz8bgPt68NY+sclR6/Y9rvDqg2D4O4wQXozy+MlHEHDfb5s/5rUQuWulNLJMocKeZhE
n2dbSkKKu2trpzwYtllDy/bZrgZU/i9PpwmmaquXrKn6Op06cQhKuivMxMJ9eTr1dye/BVCQeWut
vLlpfE/F1y4d4dRCX9e9dH4OJZSRGy8CRNEbn8qpWvFvzdqpcpNhi7Y1blh2e7NEUx+6IWYTWcUx
81eKk7rFUg79vK7RuMCd+mT0jpXXveKEyCK3b+WmqyiamgF/Mch2DTSv8/BThPzkCmKR3jA26XII
DL9EKx7kMZAP+mI3Yq0LuuZG6iihHGL0bVibi3moTvKc9FuVe0/oXrT1LBIRP4sM4yOz5pfLlqbZ
nH865LWTmzmFMx/8dvrKenGQefMgcvepBALquimU/TEbwzVsq4O8Aw+NqHVG1EnNQT7JHNAKq+DX
8DAQMJTInoVVkAZknA/GlIrHJnfoD3Pka9g5zQGokpEWM6gJmE7hc74MkT2bt+ghvxLUNT6oEpGk
2ZUy60J54GUDHTcRQ3/7uTS749x1D8FkXZfbqHSkGu1J/H705aHOB+R/7hd7GOK6sFa8UOMXKheJ
dplkbuvIQ7+kLxRgHY62P6O5JhqjcQpVuZtYzdQDSS8PQw0YwlCKDz4CJzz3b7OojA2b2xHE7Akq
0uX49bLd/uFgnDmCVJISPMCViyHloYEe+RcnNJ2bOZuSunXb2PCNu8EWSzyHGfrEAYPoZOKFy3Tf
FuKjzaYbKGI+V2l5v0zkpPD1OLZ8U6YijeamDiM49XM1Fl2EV9c5Ni3OYnsoq33amD8v/32NZ6sd
+xyGW2+J7PuwjNmm5HdmU25a+s3z19rZ6SrHan8+v2Mun4IsfO625Ss0qfdFnIeRE1kxgQ5RNcWX
P0RnWUr8qKvKg6QGlwc5NsfWpbuhkh/h1K0c7efliDyiSoRPQ+qJhaXjYaHTpg6/+dOv1ENzsrDD
MdL+ZyDL6iEaVIFvklfdC+2gX2x1G55fpf3rEZUfNY22hfyXoeFCRu+LPN/Kzj+4ZXfkIluxZV0G
pxKlnKWd04D6zSGYH0RooQMbeeCSIdXm/b3PwoemeRq/+76fg2S2Js6sCZrkFPE+nZUwP/B983zY
s/zZCl6yNfVG3Yl/MvlP45ZNIKE6Fwi0sPkeTm9B8GF2VmRgv0b6Yo/5SnKkXbSTRX6apxCsKEbe
4CnJ6Dclsr+mljFdqi8STR1Q9InR93LOoSTj2iedkhV7132dcpBNUJGhzXjqDk+MXeuwaJZxF37Y
1IqccNx0a21UNeeOyuOZ084u0q5xk8r4PgQ3JTT3q+L3kn1rxZqmlG6K0yd+WkDITAdjKYWb2Pwh
7LdD/QVa8ygc43oUrmSXuikUG8tRf6HSYi20QsbvfFyCbRP0B8mWg+s6Ea2WNSagbiLF6MiJXg6B
xT4hBPR7Oh5S6C04pZQxCRv0oysnZ8XuNAag0nnQWn0YO2/ok96mPELHmu/GEO7K3v0vp8Yxa93E
m0GhuCq6qqi70bN9tOwr2mQp6wda8G1eje+zvyYTqAneKurO4d7iirLpk9KU+X7oUrYXjENCsauc
lS/QuamKupNjZjJQ+NzEEX5korv3Uu5saF4P1I4gLnWgTMRWcS/badsGvy8vm64Q/OfPfDJtpwhb
6Ar3bhIKth0zgJOL8eBDymqR3ZaHP6j3BtTExmyc/eUZdSuphAVhdn2TlZDiYEGwnQy5D3tvz6Y1
BqEmVqsYPavOulL0ZZ/UXjjGBc36735IrurM4EEc+O9AYKfoOElO8N0MyHSnLYvImMqNMfl7aFRe
d89QkXh2YfQyHwDgbqiMxGwd2cwe5JxvTQSBFVvTBIF/kXhL4TgZ5nCqx4XveOZHvHoAqpFQd2UK
3UYoh44V2kHeZTPo6jXdVQzardCEuGxC/3N2ZcuR8szyiYhAgEDcQm9uj9fx1n1DzHhmEIh9h6c/
2efKn34LRfSdo8NREiWVVJKyMhUpoXlp8sucTfy5c1g91UdQMCK3cd/sLsqD0TRMkGnF+Wa9FdUH
2P9tpeucCdciKK2Y+jm0ywH3I6bGtCIG5AqgbDRR8WD6FV7xUPmZmwMPrbn86eXToGlB1Xkp2Uwq
p+Aj8VAHZ74vBds2li6bUPVdil83YYSktEBFS0O2gNzwAMoOyCzo4Rq3Exl11/eZjbSkbI9lh3f+
55aTujkwz0qvw5cRuQCIJKhhjfF+fRxRXmAU3X3SeJod7/uJSeRqH8Jaw+YRTAMOFqbJ3gLsnvrv
0XUl6rhZlzZvYaaGY/WOc+Tg5VncbI872d11fpfiNbcIiOxZhNJr071JSfwWpYbmQe77KUPkAp+K
cTGZndtCLo25z6xwm13aQLERyNBf653/fj3D2vLfWOVVFDHgEZwjLi9vo+aPiI+XSivR8201v6y3
ofoK679tGAPHqbdDaelYZShP6jdd5/9sM/Fn3bzqE6SI7QpnNCyBosOoz2/ynFyW/79Z14RVXz3U
TaVpRjVFpfCdsjkH1RwK0vzhvXWODvND29rra6C+T/qIDMNzRFXMaZNWl5dRCsjXON7VyMt5FFLr
NrY1gfb98kZkNF6bkcUBksM5goApjKNsSyIdc57K9GV8vmwuJS9a2+M5YtiznqwFL3O16DRXZCrb
Uvga0RA1kQnb3lJumOi3LPI0py3F7JQBeGNKxVwYRomVobvJoFPjFeXvOpqf12enqueX3794xUq6
1BszTJuW09uEsJts1gylYkLKgLqiEXk9LalzTFordMyDz4aQmHdLqVnXFHElQ+ryxliACzHs42J/
MrA0GzycQEOTjgejvKpchjApdCmw4SBhMm3UjfJ9RbxDAnU7cNZHkFkG8fr6CKgGWArcFhp5I48W
GwBdY5Ol+X3a4xnpOo4el8gAuzyJaZlDT+KY4z4AeVtQ2XnoLFdpsMC8lDib1gSAiQXzYw2JJpbj
8EwfO94+rjtHMYlkkJ3XufVQ26g698C44JfN1kiTRwo9n5SNb+tNKCJABthxx/Imhp38CMxyUEzL
S9Ho9G9Vpi9D/iW4ooJT36VDA60m3Me47GiBpXO914rZLzNIl6XvesMCai0byjqNWDa204ak+OfO
fO9eCflAWvnfD2jT0U3JCHaB2m6POS9+z3O6rYgO0KPYUzxp5zXzieMJFbQIVV6hxirJ9rizmIOc
jAeUZOwa1L81zvi67jFFnMkIu8LBvQhgSZAycJ79+bkp78v+ylkqhfDgLMZs+SbW6IVsXDoGhdWJ
cDa9G9bE/9a7r5hLMsQOMDGUnEP460ghNwAcETAsruZlShFkMryucLnRJ4B9HO3WH0OEwWeWtmAA
GIX1BGL3WrMhKAZARtfRijRWumAAjOouc++m6tONT9c55/JlXwLNLt2y6GD7aNRpmCL9XwbdQ7/K
OVIM26L0gJgDm9Bk9AOSBra48/gmrDzv7BC10n35jxcJr5/Wv0TVnBQSLqTRWrMEEQnDNf5YxpuI
FY/TZAFVqb1rV7UhbWvQN+6WJhLt0SZ/8stz4fjoQJVBuO8Gf4gG1M3Gb6zJd5S2QP/eMveh9fBf
trUtlo/1z1TNZiliHIaH/CgewDs1k4fMo09R3V23n8owNQ6O7MkuE/sYEXMTmcOumeeHVuT/ruq5
TEA/1flUlGDkOopYhDnP/2ID+b1uWhEgMkRtcEGY3rujDQLAKAQp0Ia0xnFIdE+UqmG/jMWXIKkS
B3T6Kc45VXGap7vK8UKneYLO5ma9+4rVXCZy9tzGqNzBQvcv96fipYL2V9q/Dsu2Hi440L/rzXzr
JQoZr/9+RurMnWe6U3H2AHDkVhak3S/T1AzBt9sqjEvRnrqllRUgKz5DORAvxO9F/9ZDu5wZmyjS
6aOoPkAaBz9t+nwoxuKcJyKkgoTEWgJIDmjm/7fDjE+Q9ux4KCKSWfDP4H3W6eOQ39rNn3j8XPe+
ykHS+lQVS0vK4uIg77XIP4r4hKr1DZKxUXTb9Sa+XRvwAdLy5DtNk+R0KM5j+9dOybYsl/265W9n
KCxLqw6DDuvIbXR+AMaDMWvXufZ2TmhQp8Wex8kuB//gVU3JaXfrpJPPWY6m2iOqWkb7fezuwCjs
9vd29rzehmIiybl3SYDpHkRWnAnW7G5ZtgvI9aJMNw4q85cp8GW9mKKJ1EUhinOS//OWTW1/Rr3m
KlwxxHLO7ZULd+OI5efFFBuoyP4U1NU9GCnmv1zBQiEpNfXcy89p8xLxLpjNN5duoTqqWeZUbpHC
tzRtp0haHwSP00+fFYErSpCwpJroVcSXnHEbcQeJDv/SewMQFdxj0nOfI8BQLuZzHduZyv1SEFvT
LPJ27nJMHBc6aMPO6eLD+pxU9V8K3kqYxtLPbX7O8froLlFo1wJP0Sno/t4HHSWAagikOAZZcdcu
2Zif2dxuxfgjA26LO/V2/RMUE0jOtCPWNLjEbPKzT3939ibyOAhP/81Mx/yg8L6cbtumMBZC4f1s
LjctAE+iJpq5qeq6FLJxsqCkPR/yc4k6n0m8+I0VdmDr5m/rrlGMrlzBEuVew4qhh+OHbm/nH15Z
4sY0C+Kp2g59t7uulcuwf1l42OClkVeglcW7ia2Phb9M4x/L+ccglr7egmICyQUrw9DgUEtpdhYZ
D/u823kgz3PMcb9uXjXC0hZcdYUJMGSVnSMByKrdbFxPh/NT9VwK3TKpoyRHISOShwVAY/JOo7ep
zjQnQZV1KXprm5qgPUGp8uzSHXGtPogTvjO0WCbV/JQCtwQOduY+Rym0aYQd3y+JG5b2j7LUrD6K
/su5f4fXMWYuIjt7i3E3dSScGOUBaO00O65i/svJfzGWU1flhjhX3X7yH+xhx6wwme+ZDpGk+gAp
gG3e5ZDjSLJzW9zTYd/kuG68SnSM/o/41EKYNca2J841Dns9pT9c/7XzGk3Co3LN5Yu+BO3AzJlm
golz4/6O5qPJPyl7r+r7OdNdlKpauETblxZMbiyJUfvivBQnQjKoI7ZBzl4b409n6R4JVP6XIjdr
s6VlLRVnh4sN6P22HohPOtpq1mfFwiCXqUTtALW/i5M69pvw5HFqmCZyFZElF6mIvu/BAj6K81Q9
0XQn4JFquvOuEiPH3JECtx+SuF98R5z9RdyAaxe6aPkdKI6D9QVT4Xa5LMVsSBwLYYmzQfofztyG
XepPgDFfRWxHTbkspbdZagsO+5zfF/Y5STaZpSMoUPVdClkLT6sM6EW4ht3YfER57cbQEveqjF+G
+8ucp6ZntQ6ZxPnCf1RsLV+EWISu9Pql0S/G/Ryi75XbibOFkiar27WWES66pVIxIWXFk6jtFpK5
ENm16t9Zd5sOfli7F6HxKzsvRWo5xN445Q1WAz8K0kLsIfh1xP2iZidRdd/6r296Xg+G1WJU2zoJ
o+K3CyWxud5GtebFUDWw0k5bAuti+3hEOrfsXlR4H/tn6+pNVF2XYrWpy7ZiKUzT5NUa7ogLpR+6
IfxxPVa/R5ZRUy41sHHnwsaiFOdoaSEaHfr9Xyf5XU/vg/3gkh+meEgtnQ6Hwk1y7cHo4wqMZ5ii
In7PbT+wrK2FfGr9SxSOkisOvAJCS2D7wIeY/C4ua0AL503lJQ99fWVCIlcdQJ8qRz2owJ5r/PCy
j6S+K3WsiqreS9ErIrpkDYdpDplaLxT58yRuDB2jksrx0mY7d30uBuqnZz++bYcnL72hta7gSmVb
Ct2qp1bf+VF6jqyXuHtg3usS/VsfUkWOIEP+DZQnJENkpOd+vinbXVz9qJwzLmuz9O26BqS4dVy/
7pzFSc+jPYBp5WCLj8oClKDYxYOmCdXASvEbO2zskn5MzzGuc9J+61VWIGgSEKJZexQNyHj+OffB
gGoM6dlwPi17B5HEsLFfXO0BV2X/cv32ZV/hS253JVh4zyz96ab3sTftkuGvmxTh+hgo5o8M2+9s
i7sp3nvOHnEDMy8OffxsusVu3bqPXv5PVQ01ZcWTBdXD0xD36TmJxgCvP2E24yZjgOAJ+VmR/TS+
2EwHWVN9yeX3L54ScZe63MZI+O3HnL6BIC1o2VX1+vgQKYRJxhqQx0zpOccpopyeqghC37Pm/Vm1
C8iVmYlIGU3LBdaBJ6DFctPbNS56bqy0C0owBNr42fbeey3docpX0o4cl07igugtPS/jO2l/uh0q
KnR19aoZK0V1FM9e4hQmbHv7KQ+bId40E6ppdAXKKvtSSJdRY+PQhaGwuBV4JKz55+yJYOx1uF9F
A3KtxET9vo8pnFNy5M3VkfRgkmtpwAudAIOqBSmobb+D+qx3Ge/ons5twLsfdHyOdVJhKvNSFt1G
PIohhY6o63CdlB8z72lxPvDadl26+P/Svl8izcg7v0PVX3p2wH5jJIFoN0urQ/irOi+FsdG2LWR5
Ggxv0wU9vyHOXVQ/Rd3P9RVJMfPlEojCm72CuGl6NpcH6AChlOdmsXTFXd+LG1NTroBwZ5SOF4bA
lokjbxPNQZv/Jva0mShqBsATZOan2D208xSY2asvXgy7D13v1bTHfWzpUjHVJ0rBHdm+52fekJyd
+YF4kAzPfho65IRiQZcrIfrU4wDFt8m5xjpYmT8goxws5hPN69BkImT0YbBNzTFckX/8/2r5dZpZ
jSA9RVtplxwz9mTbH3b/a86d7Yg30PXpoGhDroTI54E5XgpfGfNj74cd6TbCB+0BO/idTgxa1YYU
7V7MnIZ1I8bDMoPC4YEzP4k4CckYg9f5ef1DFAMjF0T4M5sjQMYS7LTeNnOSjVkY/yZi3XXO+DBM
ZghlnG1VUk1zqm+6RO+XsYE4s9d1c5GcO/A0sOp2Tu7dkWzYshuXqyoYqCmTFZPIwUYcZckZT2fP
puU9jvF0GKq/nOukOBVrjVwjMQzEjtzO4OfBz4IleioguSfI41jv1wdFZV9KzvMUD1AQQuXnlqBk
DbfXC5QhdlqJAZV5KdALHtVt33X8DKqZUDSPRTEFRv3m6vIS1SBLO3ltuGPpurBf5aCw8UO/vjXM
YuPk2HOvi3FT2sxxu49asbnl59x/n1AMWx6F3QbAr5T1NQu+8z9KKRVFLsUWGuOamR4oqOwgnXKb
W+U1+TPMS8FdeD1LEo/FKNsrtmVrbohRPvJkulmfQd+u5TB/GZovcWa5bY2X6SjG68c77f+Q+q3g
n9eZlkLYxMnRtX2YtsjBnI2tA03v+iotPPRb2sWTpJ5oOdrxecHTawQYcfpkXv7yX3K+W+//t7Mf
TUgpudFAbm9xfeMUJVFgNHtwa4Y93bKrFFdgXwreqB/Gduwn45SUn0OzrSBvMWR/DazbWi0U1SdI
ATxENW95sxinLHmt6buBZyjX2JSRrrr44or/OX7hE6QAdoaqZyYobU+CmhvUNNzydDise/8yv78z
LQUuXdJm8eLaOA0kxmnupqr3eTsEY4SM04MCoi6lUrQjl0r4S2ZVcdEZpyJPn30SBXGPO7hyiR5b
eug4fRa+DmaiiDW5XsJyJu7WFj6JLfGGGeyGDPENHsE0OA2VeSmUgWEZAJNpjNPojltqdRtqDQE1
deTIKvNSOEPKDfW3PRyVIsOgLHvnEzgM6qtYLx1fBnM5RuWZvuE54GbyQt/PD5YFZe+hvm1cHeGV
6gukgJ6F7WWZV8H/thnWeFfwwQ7qMF1a/O1uhi+Q4hlU2rS1GpgX4ifAIP78o8LBzrdexkL3qqb6
Aimegf+03akrjVO+WK8JK8WhvUA2vHmOtuthp1gxZDyXRaa24U1hnMBcH9DCfDdxxdGXFsDR+ct6
E9/fRsBRUmijSKM3cMFknKza3cwoTK2dPpyTYidwdqHUvM+Avnf78cZMqe7MrVipZIhXB6Gcumlz
zF4+QgRhOsy5TlhZ4TIZ2cXZtIxpgbCuOAuW/pZW0WbJDg3S/HWHKUZdrqtwRDuAGwWj3vpx6AKH
OEI9wph1vAqKFVDGd7lpTZ16hGv6xILwSLqvvZ3vPSWVecz9ZePmztv6dygCRAZ7edSJ6sT12Mmg
f5xpX7I4qOrbIb2lXLMEqlqQInyp2tlahoWejOHd844QfQtM8u7Yvx2ue+T4nqjG8WXQF5sn4fSe
a57SZtrNxj+re7a9JejbYT+AVWNuDtBkaq3DaDyUlU7ZWTVGUuAnhtXXZoNGWZMAhMFCu9uyHFTW
1dOIGC0XzW2zqh1pQ/diXKyZKdopvWaXzPsqI9s2eknoc9U/4DSjSWpV4yStAN2S9UldzuYJktVB
Gt8CSHdbLVtuxEFBdDu7ohEZGlaYs88qQcxTW4mAxZjTDFfbY5Avf6paU3RmXXr8TZoi48OwirW8
ihfzZBZvaMODnIIzBU4670oI9qUDPqsL0pTvqUVDF4PmnDFmIn/CA0GE45Q3Wwc7+yzteLceZIrV
SC7cGLN4pPY0mSfu3/FkAyLvsChQLfu+bv57giPHl1FlFqRLLaDKMHQjaJmGMRzbt9rNtguyJrPs
A6t/ckprC30mPzOC2SC4iXrocx0q+HuNA7R/WSS/HFhIx6yYe5V5SqIaoqYoLitCb8mCFlv6MoWJ
N20X+1AV972fhO74yXQ3EqptS8ah2eVFgLtrzBOp74rsJeGvTvcw1/XGc8OYnQbgem1M4HU/q4ZR
SiZS4bggwxqtkze8T8NuvpCRWaGpO3so4tyV1pMBLIp2BzKxk93UgTtvAQdskofRToMkuvMhF7v+
FYqdy5WWk7j34ha0zOR0qYd1OTmC3hDVBrrjh8pJ0jLSFlFvjkDvndJ5/megItCOnc9mJDu4b7P+
BYq8QQap2QxvY17qkFNc5fsxal4qmmlAWIrey/i0ps4diisocpraDzAn55AxocPz4v+7rueXZfFL
oJSj0YyTgHnAJ7dRRm9c76oyZ8enly/6Yhrkw2melvA7jcvdHBnvtTDDONe9w6t8Lod4JVzowMK8
2bNNFtPNKK7iXULPpQQBZ6SSM4LhBBalrndxdFiKf44A65JmA1XMeCrFLUh1enD14dhoDT+6YtrU
xq+EJbv1IVUZl6KWWBlxbKRRz0n9CJqloIx+JZaniVVVYiOj0to0jlurJeS0tOUuntIjpKq3rV//
IU264f149AUot0BDXFPjwla/nbnu6KoKBSmQB4OmhC8zOdWMmZu89z9nKzJDJ3KebeHoHosVCYEM
XHMnqCpljkVOkfliJ+Dcs0G59Wueb8fZ1yQ2ihGSsWuEEqtxqomcwGtsTlVQ9D9m56pnMcd3pIi2
3CQjTT+SkxPdR3Eaig+njzSjrxgBmSE5m22zWsB9dkqyYyLuq/xmwZ2LTvRI5XkpouMKVU7OBOtT
Di4Wuh3iU0T+mPzZWZ7XQ0PVfymwaVdDKnNoLluBi9Lq/I7T/ncZtxvqzFe95cD/UmyLaYxwgT+Q
k13doRQGRL2TCcp4GyXErea6WjV/pAinpT05AkF4cnKyLyfv1qnTzZBfxRuPL5D2YwsMrTQteuxm
9b2PGjkghZZG97CqWLZlzlw209yOkw5ra2zuvWU4VIbuKlbhFhnF1jhuubRuTU6QBQgTh/5Y7CfD
6DR34Iq5I+PWyr7gbUwwdwr/LitvXLyjMuAK5is3HRm6xgfRu1ME+/5YQgT+j5neR4TjVmUI4+Fx
ff4rnC9j1/Kot0c6F2ijYgc75s++wzVbmsq0FLxDv7Tx1CcwnRPUNXn3eJd7va7XUtQ2s2eJsucE
RzSAdZg4iFm3oH37Xun4MmNtN42NZ+BAfqqy7gNSGNCPMG6MAdKUZftjQg1A6tPAcE3N+qOaoVLg
VuDYdFmfIbLS7D7xcCrJX8Z+2K77STVDpbhdomIGEt0wsX4+FF1YG5CjaffC1AyD4jQgk9a2iT1Q
M0XnecUh6f1Zdw9VgRtMlEJWT72Oh17xETKSbYlBAxhDbO7EnCFIs37P3PzeqH61macZBMVMlXlp
LZsaYyeYeYpJtckNaL27uloDlWlp73X6hZjD6JsnKqzd4pfbKvm3PrYK58sQtqR3F3DmY2yFUQc4
JsXpbZr9zbMhMKYwNcdgvRmV9y8T90vOnhcU9HzEM082dYNkhhoAZQGP8xsUyP9eb0IRAzKGrajK
0hUjBhgPoiHz0q1f4NYFBEvr5hVJhAximyd7HnzDNk8QtAsyd49biKAiQB4FtfGx3oTKSVIUF1xk
Ka0t8+RHZ2PZFTTb9Ebok5/r5lUOksJ4alJRkZriBgFEop3/23GnLahgNbmnqvNSEp0b8cCbGdZL
FLIZw7Ar7OjTIbg4mHUZtKIJGbnmt9lo1YmJK7X5wag2gqGc7dNPM80cVfjn/+U7vszRheTT5GW4
sbOo+7qUwCSK9PdkVxrzqt5LMVwynLh9A3d1pcWCkW2mcQ7S6D3rr0veZNjaaM0FUjV4h13uwqZN
iU3e1oF8VL65/P7FN71nD0uTY2ryxToYoIiNB+cuda+8LJVha9StRMdjXKuZKVBK/j72n7kHuri/
XX9Yn/yK8JWha62TxYZVl+YpdwE4bQ8FxSvu68wAjCk1OFeVj6TwbVnRtv5SmKfKenRxupvAtE6a
bLP+AYotQIamcWMGwNjLzFPvzBuzGva+lu1D1XEpdDnEtHBahOkGN3ANz7YWdniSzvv1nitcL4PQ
utYd+pn282mAWD2OKyl5jexhOzs3ltC9UCg+QSblTTkoq9k8ziejOOXGH894pMPTdd2X4rbxcC+Z
gvPoZCTnpd3P8WeXAsG87VzNvFH557JgfImtxC1QQVTl88kHQXoy462zvEBm/WVP+yu/QQrfPAcH
twHGptPiPyTuY1bjiZgEbn6XlzqqXNVXXObtl6+YoGyQegxN9N0v1DtUzoPTPADQmAjdIqGIAFM6
AHsJGSMu+vGUxvuufeS6uFWkQDITL1RiCorH2fHEp5+G9VzUWwJ8h+nFgVMdtVVciuXflHbfITGd
kcxmd+rmWzfpQxN7vLDwmqZ5C1JFgBTEXr+ME6rEqhMvnWAA8JaB+NSzmeaU+r15JlPygtXJqzw7
qU6g0wm48QoBmSBvX9ZDTGX8MjJf504WW5aRw7jNnJA3bGtF8WGA7td15qUIznsrMZIxrk5Lbb5l
ifnJ7fIut0dNXvX9vGQyIW9RUB/a7Og9G5zN0PvvVp5oztUqx1x+/+IYZzEb6Mf5Jd73Nq75Fw9c
ov+z7hRVry+/fzFtxx5uaHCUOLVLNG3N0S/2vol6g3Xr3892JqPLgC1z3KWD9RrcHiW9h/xx0NS7
Sbedq+xLe+1cLL5X4g7ptPTkR9VCbxwlSV3P76f8uutuJqPLROw3YPzn1clIhxhPiTyoDPcfNM01
y77iRY/5UsRGVlNQz8K0JJj1OVQsST/E26IZfxfedCrS/HG0l72f4Z6Yzovm2Ucxo2TAWW4UY480
1Hl2qr4Im9JPd2nG7/K5ZZoWFBNLxpmZvc/dwZkwZ8sEpHDOEIelQXVZtKr/Uiw3bkFLsI6Xpzh7
H1Fc5c4/DRR7rs/a7/cwJvOFkWQkHLTgMA46O5OWge3XAc7GkAPUSrypPkAK6YoJk6QLPmAym8A1
jUfQjwfx3GnyXJX3pbAevBLiFOVYnoqM7h0wVPPyOnAWkxFmrWB+HVHM167hu3G4E52xmdod7TUU
4SrvSzFtZZVl9u1li2niG8t9Rx1LaFntpuvFlsS6J1XFyiFDzHpSlx5W7PLkk7+1dZP5/naY9zR+
W59CKvNSUDd5wwsPcu+nabE3ouGbsv8QlyIrTSb3fbLCZCRZ3bbM7tq+PCX0oyd3OR7Lm+JPad6n
0818lcSFw2RMmVjMMe6rGqt3l+KckQdOec76ck+oLpdTRIEMKqu72hrwtl2cvPTVL7tg8kPL/LU+
BN/fvTIZUUYElM2YqMFcWDyi08PUBlNxZKicZBt3xgu9ZqFTgFGYjCgDujlt5qItTsXyaNjpbnYe
veJ+ie7duA9j3gckv7GLOw8U69wMG3GbmDr15u81RTFEUpwXRVmYPJ3zkz83QdxUD6Z4j1MRmKLa
+f4fzg5NlQNiSsMoek7GKuhjfpjiMvQo36TZxoWmZMJ0fJGqvUyGpbnC73JczaA7iYliyDFc7Dbw
u9sJLBc+6zeVbW6yxtx40VVs0nCAtFqUnTFFqGfqP/ry0YkPFn+tdHwUirdoAAr+mxsthc3s1IJt
Zz/84GG9956NN7p3d/nPLGx0YsGqUJaWisKANnmced3HMLlbQp85e6JNt+/HW+JD732+blOTgWiu
44tkqtGMXbAwz24pYIIVtG+XJSgK3eOwYtmTgWjCz/yUZUu59zo/cLNHy42Ckjz2hWZbU9mXtv15
8Owu81xxGOepP6LafX7ChVoVcGIN22Zqy/362qHYg2R8mV04Q7NcvqMu7zEq3PqFc0nQ5Afb1aGS
FMMuQ8jMMfENK5uyA59/jkuF8tJsz71T3t0kHdvO0OJd/xTFEisDxrJkFs4ILvS9WyTBQM9e+aer
Xq+zLR3FE+pP8eCKal8Vu874KOnB0e09qhGQ4rqH+tU8Gmm1H7oZp+N9krbb4XLYLMqNgIr2+geo
5pMc4ZnfRESglaR7NryzWX8UICsqFo15le+l0PbclBu5Df9k8S2z76flobHf13uuMC1Dwoq8E0Wa
oOezOCz8NJv3rtAkYCrTlxn75Ui4dJERlSNMj+5HN6Z43rgb2Nt6txUOlwmLx6Yh+ZzDI7P14vm7
2gdf+7KPHU3XVeYvv3/pejpnhBcTup5ab+X4QDr3xpkguU6T7XX9v/jsSwNWlpZGuxTV3ms+mPlR
Nb9tcmC6OkGV56XdfEhTiFnF8I7v39H6vZzem+FlveOKeJIhYTTpAUk0oOzoTUgUsgONbjMO2pqn
sdXcf6g6L0WsCdJdo857LDT0Z5a8jM4PB08b671XjasUp2bCbMqw0O8HO0FeceR4fIvn23R8Wrev
8o4UqGAZLP15IZg3zhha2c1Uvg9DDkm/XeFoqgIuY/i/GG0m476yvLPwdIsmouoxJm/E1rhd0XUZ
7FWmAhd+XpIf6CCAnW03df3BAJkbnZ1n/F13j2JoZcyXU85pAjK37GD7D54LrbWfo04IQWVailjc
dfdpdvG816CIe++JQ6Qr5lJ55tLkl1iFWnNBPKQkBzBgbrroJiLvES93rggN/8+6Y1RNSAGLiqdy
FC6aKKNHrz/aXb7x8ttE/HLK66qtmIz3Aq1m26SJVe0pHuOj8hczAbsguupzlfuloLXBdECNxKz2
dnS0y+PoPyw6PqjvRSwdJuO8ZsgngRyUZodUWDepV4SDYwWGc5jYCXzmQWb429rk0Gx69W1NkCnb
lAJ54EnrdaWXHYa23lT1cUzSsLuoWP8EjDeIDDcQs72xh8NMqrf1OaBYm2RYmAl6/7Z1umrPxE8m
tq0TBRmY8bQEAapvkpFh0Uzw4mFgV2i30Z7+IIcuDacwu3d3+KncrH8FUcwEGR9GhzbB3SR2tqzm
O8fNd5P9z87EDzOxNrFjbIpiCe1hflkAnifGQXjmzk5ngJeGjVg6XS8umeM3q6SMIEOhaNFVkO3c
9zwcNlbYBv0r23DATG+a+3wXb4Ru5itCV5Zfp2PSkMZES07/6lT/loptc26HVo4rVx2UQFEnwmS9
9XpqMz8TaCS7iQ8OKjS2fsia7RSygIZik7ngQta4TjV+Ui5etyY0dkvsA5n9h5SH2v9V0CtNS4tE
W4MocV6wSFjpzwQ1GigyGnfr0041Cv+zsaOad5l4fkjyv4TuOV7cchQwul1ggeh3vQ3FRZAMLEOp
zlCWTZof2i075tvhMB2NvXWg1z2JyYiyzIc6c+rPGGPjPHS3y3wXuxrTzvfRIEPJkC27kW1F1R6s
mwFO72E/fa77ROF3mRBtzlgdcSBE9iJ+6tM0sL0dHX9R+p4lGsCmqgVpYx8zox3zJa73i/U2Wg/W
srXHIkjYjXMV87HDLGl/X3qQ13azg53R+cOnNHAgu7H0ukpzVezKQDKA3K22qkW9p+mw4yCAAbRy
K7xHM/5jglQSGCQolIDjjbqh79Bg9h7a5ff66ChiWQaZmRMFY2C2VLh+eKvw6lSWp1GXFSm2K0sK
ZjLYC+4qYbutP9v4Z5SW2BaPDXSK1vuusi9FdJrOQ0Io7GfWW53dct5shZsEXu1v1xtQOUfa4v1e
FJGbIGMc53O6PLPqyeGnq0zLyDLbHsomGbDQGelr7f1g089cl+eq9lcZVkYgMjQmSZkfxlD8qm7a
INuwxyYO7PMU5i/FdjyM8f9xdiVNcurM9hcRgQRIsAVqonp2u9v2hvBwPxAzYubXv1Ne9dVtFS/K
G0dUREsolamUcjjHL77dtpCLUX64+grbKzkTBq515M5BZ6vxw2g28pWauJVaX9Z169KZJfZ3KsEO
WDn7JplQCfAOeGcQ1gEV2NjSJM1G/5Xkh0WsQ504w4qZZPOdVj9l/1IAKfC6gDRaqlaa0Um4y9il
7UE4TVAMJ2e6G1bp82LjIqobX/HGpjXwLqtwvrbxkwesJaQovfgBPV8b36/bBcWKRdLyGvQz7QFt
FPMls0HQfNpMqDt46XGclx473CYoxZwHmsg4zrCQ1EOdYvuetb/G5uxUW5CTOkEp1mxYk0yaPMNG
dIWfxodpToKsOK3ZxkZ8qkSMqF2C6MXvkmmcrUiabCcGM+AoLTSyYeNu8amXw/CXaT/oaFp2rVnT
potS9ydpk4Cs0wH+NMidwh/ZTfClmOVyP/gwi/QEyYWRdcA47GygQSa/c9Msd1Zt30SBgxkUfZ3K
zjZHEEpHMwBFpfMIEsWwm/aGdDcUVrcPisImRopwpShlNHp49PkuDOStK2L71NlTsb9BV7EIRVdJ
N1drzEUdCbffj0MGAIz1rbXzx9lmGx5Ct9+Kukrk2izJ7CryrBfSfM8TQKklLzb/PWcbNzONoNQ4
UYPi7LE0MvDcJWnQlfWJTI8r47dc5RlRo0VC4FZhtl4byZEeytH1SyqPZbxFVPOpNWN4xe+UHtBj
WcVA2Dh9sey7qn3vq86XW7LRSF/tD/SSyrDJCNLGS9GE15wq8djFoHQrzwzn33Ul0slfsWi+5qJq
ncscywNAY23rLaMb+qkbWjHjtKZG1fCKAhLEXzzgF9Wo6n+//tmfX1chesWC+3UE8o85k2h9FG/N
qdmnYQn/HLShd6j31det545uDxRDBk2WMZjuAlJyMpxscOk1s8+SNy9HeCA7XF/Mp+8erEUxZIMN
ZpJ7mKMfkj+2LN9Ma6t6RbcHigFPTV6bdmqRiNclngwj80KXLT9sPt94WKvxoMot80rklERm1R5F
8k6a5qfZ2hui+TwaxIgaDaosLua+rcvILZ+k/Sf37F3eDLt2Tc/eWN9XGQe/GH9pwXzUFFvBBc2m
q8GhbgZNLalHM5rJXVWOPvhNwbP7jdTnyfxzfc91U1yOlA8+DhUBYhmIaUajS48eiwH586Ox+nBG
C/bsbfEH62ZRrHvJF5RqoP4fBb25b9Unc/7mel/xnJPx8fo6NEegGvLJ1lmA46oi0Ti1wZjfxWKX
IMtlLhvvap2hqz2Fa5lZi0yxBELg3M6Jh/Ioh/ipmbw1qK+zOx461a9iaIIuGQCjJMKp3kpaawxT
BcufrGYsunIeo76Nz83inapiC85BN7Ri84XTubxNPRnlYsz8VPJ/UC24VWOhtRrF7EnjoCIB/06J
1x7ycfHReuBb/Wla02OWkkMfPxnmD9f+aswbT7BPb+jg7vL+rc9uK60Cld19lEhxLNK7CrXY1fh1
abswnVEKeVPDM+a5zP/Bbpp2aSaO+uBTPiZGd1x6pywjPk/Dz+v6rNkXNVJk5qllkIp6p8JG9Lxd
ltrPzfwmuDp8vWL1I4o4qxH8SZER//C8r5V1jEXt98m3NH65/v2aA1+NEiVsbZg5JF00DTzoOdnN
SxaN7VYQSrfNF7F9EP/UOiSf+BQDwXvcTeQkisKPzTK0k5/lgrDHVsGfbhmKexdrhmNl7eIT6Pr2
XVPuBwaOh3yLBlC3y4pXr5M1zp169k7LKs5r3j4K0JRd34DP4cKxx4plG+CW6VujoSevqJ6MZjq3
Uxax5m2IBWh43dPMgKxu3ltWE8RLHjCcmGU6HKjFfYnWMiA+3na1+wuf9WGvusQg9eRU8Uk2YwAc
zOPYJr7Bt+7WGhmq0aOi9gDslc3QNIEq96pGwN8+XpehxqmowaPaKZ08qeou6moXpJioc1+Xx8kY
nhGxuk045OIxPwonN1ENNpTeKZ3ILysmuyox/1m6m/quGVHDRhPoQ4fSbb1TJu5SfmBoKe6Buehs
tL1o/LoaK1oa6UiBtz6udc8t4PRB8lyTL277OIMV7LY9UCw9GXJjLoSEz4OHBROTP41WKFmYbTGc
a0z8r8P/sAPWCmgPTrwuokPB/ld4DgI5tMvcGmATS9xtLEM3C/33PtfJYFoNyNxPE3P9yonDGEQx
ybyVwdMNrxh7kxrN4soBFMZ2DHN2/Q5cOjMxdtc3QTe84scH5hbgJlm7yG1E2Jud3y1WYLdbWVDN
8GqPIrXbtKl7GAFw1HZp0fi9KB7KdAukUze84qvluPBmXtsuWo1u34zLb5rZF4i+22JdKjo+HYvc
nm0brhrUYxM1jwYgfqvbqAgZMRVfDdV0K2OKvZOD3Ho+kAcE1jYSXTrBXH7/oPpl21qtrKmMRHXm
8XnsXhyxIRTN0ami34PxypwmUmFLnReRPzkFUsrLXbzFPKsbXvHLdZ01oITocIFJf9T03i7cQ50/
NrLc8J4ap6J2JaK3mhqtk3sw1yWcKdktxU1pXeynYqqVO6NaXUAb6dS/xM0ZuDlPfbMFfaLbUsVS
eeKkRl4T+2VECQYffXDyOuPGnfTzsU21C7FP07g3uCsjb34yir1ANXm/FaT53JOYKtT9XBUShLaZ
d1oBvZ3H2XOSUFCqinJXjNWJcGcjj/L5xpoq5j1rwOQps4WflrG8s+PqrnC3YEJ04lEMdZ1d0Kq6
0Mk1m355xiOlRepz98YPV2x1LFhKayAJRVw4B5Os+6F8vuVwN1Ws+z6Bv2AOKJxXSu5QmvSw2P8D
U86GJX1uqabai0hi6QpqD/ZLUeOVTO/hbE8D/erhVXPb5yuetRyz1mMVYqsp4C7iePabZfVHIADc
Nrxirm7JLVSMD+5JDGLfZLh7GOW+yWl4fXidPir2Oo25g9gFcgxlbe1XLvyis27TGLXZ0G7IIhba
OS+F+Zby7uxwuaExn7++TLXJ0BntvpOW5CcU9q0+mY1wBUdugiacfE2+j2nn9/VN2BfMdJULsrGQ
0uF54Z4cwgIGZpucgAqG3Rb/MNWmw76hfdy6aRcNEkkXu/XEfl7WfGN3P+/MwdcrVltf0mz9xWod
zr9RthyB7Yqa9C4siy6MF+chARw9wOVA3bI1p8bg3IumfXDqfQKYaLGILpI1+5JkY7iWcvFbD+AS
1Nh4GGmOOrUZ0RlSs+mQMHvpUJM6FmFB7ifhbFicxiRcxaDNPpVONhgySsYsstKzdOhGnbrusxVb
ThxvBSYtXkPcS4PGE0fWNME6mofrtqwbXrHlhNoo4h/h2cumQ4F9fU856mPAa7AhGM34avehHBba
8xGvrcpqH0zcqpqRHUYpN0KcGsVR+w7n1jAalDUjqVoMDwMwNmTTR7NHzmKTEUuztWrjYVYVrO9L
PObyMg8zhxxyR24IXze04n29NCYZXy6BzG7xe2C8TW12o2Au+/HBojxh5YQxPE8QGD9PCPouPDmX
8DbtuGW0uq1VjHaY7KFYJ3x9VS53A18Oc7/6duy9XddMnXCU6zKtU0oShptbZtZgioofxmm4UTiK
ta5ORwAJjKHz/sVZ7oCTkBbHmW+FvnWCUUx2GaYl53Uvoyk/10gYdCkw3KcNndENrhgszuQpGZOO
nxBM/EW6ey/JQLJgkA03qRle7f1basn6yevcEzXM/RyzECBdu9jbyvrqhleetYK3s1UsTEZ2nvhs
uKvMn2P15brC6MZWvG7sITrfdql7ag33UNXGHlhix9aw9teH1xw1aqMfyt5cq74Yq0wqUPo8FUDp
J/ws4tuUUu3yY30ytZ4FpZT8SMivsnt05MPQvF//es31R+3tE1lFZjzLIfi+PjQeCSbOmF97kNLc
nfqe75xC3vREN5liuXUZ16lHsBJqPg72E6GHJXu9vgzdJiiWO9A5cQyKi4JXICsHYtKgMJwfghS7
1o3D63NoDh6mmG+eMyZbVvNTM7T30jReZWJsGK/u8xXjHZrM7uccu9A7FwDFrGt9YQwgeJlrz09T
87YSGlNt+WtEITibJ/fUMy/qk8aPL20zztZt52JR/ym9Z6aKBI8kJemoiw12nF/5EpL+YR5/V+XR
26LM1Ziy2vtnjoAvsaxORqw+FG4SDNljhiqI6/ur2QS1zguf3jmLPbqnrmInkS1NQIw4SJPkGWvf
qrrTTXJZ2Uf/K+emIqUtowXApHNypnOEUIFfWBvVRToJXZT3w/jmQOSMqIl7AhceCJXg2A1WE7/P
5P66lDRWoJZ5ZcjdtgQ1KKclL47DYt9LL9tdH1onG8WIcf6b1SxQ3z20zU9EZ4IiKe6rtNrbdb/x
gtd9vWLDSTyjsqGCnzHo+NWhaAq2t/JfOuVXbHjORFmB3ZecBqd+aOevHrisDJY/z8k309kqFtRs
r1raJQtHGshUIL5hw6HJ1UyCtGbzcz648W1nkVrfNRYGWZLCaKO6PKTWDmHVMBGh2LweauSkFnhl
gyNXJysQqK3fnDKwp9dqumvNp2yTc0QnpIt+fbABWhl9M1h4ZmeZcXRsGS6dt7fEjc9s+zLth+Gr
mC9la2ABc+X6OZokOy/fsADdlyvWK71YOoKniEoaz+N8Xh1AXm2V4Wo8vVrd1RgAISWtgKevHoix
+tb0J5HeripBFWi8Iudy28PUVqyYx0UVjzHapj1vfmBr/Wc03TK03K0cqU5/FBNeMwcAlitjJ+IB
6mUhxywG+ItdhcnSnMvuxlUo1ryuU2qaVDLArhiPZg/2qLH+scr/3XTS/afAa137dSlMdnKXCpgQ
3/os9nkeWvGf6+NrZKRWeFHBp6GO2zZazQfiVX43HJPk3K2/7fnl+gyfI5sw8z/1XIBMcWcU2J3S
u3EvTyC9u++jab+EfZDu3A170BzXai8f98BfD7hq52TFyfmSGIlRFH19ARpnozbvsQqVQugVdE40
yb475XysBf/D0nGPspuNKXRfr1hzPgI4RxRxGTV9sWNlt/OMrZyOLhinlnDFDSnILLr51JV2MNPY
X2VynisQmhQnU6ZBXrMdaiYCkW88AHXyUsy6LhMiZD+XERJ4P516OCS8/RozFlTzeJtzthTL5v2F
2dJyyiinP6q1CMAptKFHOntQrHmirsVyg5fRmlY+8/4niQhoGhrWwwhe9usKpTm71WqtWJTMchxZ
Rkm5Bv3S3qFrE4waDigYbptAeSNXHHAdtW2WUcu65zr9wnF9WUcRXh9do6xqkVaOt01KUXkaLXx6
ZqsbTK6xvz60RnXUCq2hGmXHqqaMbN59txY0vU3G01CYu7b0NoSvswe1Rsuz2mZJ8mQ+2ajPjdJs
NQ823oO4AYvXBs1eewc1C74HcIYvXAh5aC0jPVxfnk5yipk3cQx+5QKW4dqvIH3d93wrNK0bWXkw
I58y0pKjGK+gRmA07HHO2fH6R+v2RDFnOqQo0smhTLLloUhegUn/z1KxQKDg8/oMOntQrLkmPPVG
J59OQN/7QVFYHjX28G6NgmwsQScdxai57VZI0ZAymudeXIK7zslw+JfrX68ZXK3EsoBek/NlKiNg
vqK7azyVcosEQyMYtRLLdUSTmSO+G6VkVgi+2Ai1hdWhQ5fm9W/X7K1ahzX0NC8TFHFGVjG9Ask6
WzLiU74wXwKLdONI1a3iMvmHW7BdV6XBUji3eHhZC4J2pTeabyFWaO6qai2WLIwVDM2sjKbiMFbJ
0clBFAv2cpcEFk3PJHH2t4lKsV3ULxQGA/V6JHhxaOkj7sVi5Yeluu0aqRZkNXS2AMrdlQjsZP4S
27sq9p49cG1ubLVOTRUzLmqCG5EHNe2G30O/IpBg0tvKvMy/hdAfdtiy47Vv2cWhkXxvt6CYXjPE
Q9J0C+tPt8uKAVeu5DTNlzKqR3aKRf/a5LZvNOsZzb93+VqdhcG3Ut+aG4BaljXGDNUMFhYDeCew
fe+rAf8Bsz8Zo+0rgO5SrILHezSrp9XCPWMY4wF9B6npJ7Y9PAtmRp5c53Ct5Usu8iGYp/aHSCx2
7Nr0R1HnVXiTQqsFXHHOKpI6sP02M85xk+zp2oVLCu75tF/+uW0OxfTNZY17VFpA6dbi3CRAVFvF
M09nvyhv6xYxzcup80H3gGLVAfiClpFT0SNdsncOsBVBWJQbjY20Bn25vpRLKf0nEUu1tMtm42hj
c6YTr6qD69n+ahpeABSPQ8/WYCjs88I7MzRWBNKuz6g5nFXseSNzJtmXlxOHRCDvg5ME7cv96m7V
mGrOZbXaK24koXMMBbBnjp78rvNTkIjWDt+6auksSfHroNDq+TSu6BDo25DV3q9pEru+J3PgVf0R
kBA3Vd2ZpnI6uEYyG5mJ06Fz5+9lZQdN0dW7ks57+5K3vL4bny7GQffGv/XMtCbRjwV8scg7HxBv
XukTJ98NbsSnLaDpz++mmORy/n1QZodwmrUNJJZb07PpnmW+2sHYi31eirtpjt9RN90EjnQAwLXV
ZfqpY8CclwV/mHNEywK4Ry8GVJs7q+NBamYb7xCdzBTz9+xipfaEoa3muSjvSEv9wU6hZg9d/X59
W3Rfr5j/xPOFu7GHx2bdfyNOfS4z88avv0z5QTBiqnueA1MxktZv2R/R0rE3068Jj9rNAuZPTRyy
V67tBk+Bge5lzkvb/TLWEDUfgVnsq3QrAKkbX3H6WcyG1pBjGXlNtrM5ig/uV2r6VbEhfd0GKxYu
Uid1UGcDH1KdMzdqQO9dr0+WCMrB3tgF3RIU40ZlCV5nM9wxsF59Pn2p56jyxmBZNurFNEtQ68XK
euFmkUBE0kz8ttuj4Szg0xzE1qlttqr1NFqqlo6J2uItiOVLVL/SBggr1LgjRbGFoalbwuX3D4o6
NW2GVjncgUcPSLhNbL+VHggjvWH2DfDfNONNVY2Op5aNDXXZFakU8IFmfCA5y0LSjZEjp/fS8d6v
G/SnXglzKAbNx96bWoHogsXnkLb2Y7qWfoqG09uGV4zaWI3epoW0X8z4i0iakCKwMN1Uco9vV8x5
WabJEDbaZasUXG2LXxbPtvN8/cM1dqDWh40TmUll9nhFlX+S4rzCBjx3x7YgcHUaqlgyWVYD+VEE
EPKRB3GePxD3JtZvSEWx4Ea4IxU1oh4pfYKehF5+GvNfvXHT68Px1AKxwmKOW10+3bXb3TzYBzk2
+2bm++uC//TtgeEVn0xIT5i1ZniYUQYc0CHIx/uO/sF+oMz8uelvoVLDNIoR93Xbei74O0+p2z7H
cfcaV+kRAcLw+io0+6sC1KOwRZoAM0LP4Ig0HemN/MHm7rAhI43Rqqj01uKJmnXjeDKr0tlNlVyD
QhbZnTmuW1HHz19MEJBiuchJ9bwxwSLSh/Gh3CU74PNkv8ZgCq2dcRJbAWCdoBQbJnHXsSbJxxOp
s3DOhkNl0N31PdBJSfHGo5vYFrMR3VwdEuNpOdATm1GUMBhtfuNGKGa8xKQs6IqNcLtyZ7cDPKZ1
nyT5hrPUrUAx5S4lYHhv0IlTmd3witTmvKfF1J+GPtt6lWicmVo+1oBQx8w7hNEAVR/xtryv48EL
rYbv2jxugahZfL2+Gxq7VuHjUe5MrGE1x5M9imDt5p0dd3JP7GknjWknHOseTXHt4fpkmtObKdad
tbV0y0QWl86dNjlN6AMAxXUuXm8b/jLtxxtAl7HBcdIiioW7d1rEEkDWAIILx7el8+W2OS468WGO
vpg9b5x4EcGuG7pbU+Lb7jFnW+BMGt1S68syVmVZ0sPrsBxAcQ8ZeWZy49N1Qys2PUjLRMEw1NaT
dFdwB7EB+ryO1s/rktENr9i1KKcGr/KxiPo+e/FEEnBQYBiTs3Fl0ZxIajVZW5So5Khy3CqIHfC8
3xVmseF0dMam2DMwRKu45AmiUMB3nci+HL+ICkFstN1zFl6Xjkb11UoyaiPE0LAUb5B134Kacl53
TfJnjX9fH14jfLWSzHSz3MhQjAUkffMMhgDfrNM7r+O768NrJKTWkYGClDlTPSDZxRp/ceE5n0hC
fdMOsvh/16fQrUAxXnCt9STll0faUOxAAXhfrnW4tN6G+ujkf5n2g92KhKQZch+42fU/4Y3tFg0f
zm7JNu6ln8bFHO8/cGEysxtx0U4xLEd4nN3AxZsz53cZmw7ZWpSoE23+OHwTTU8nLsWYXVKYfMms
8dTYefCXtHteQUGz7m/bDcWYaVtxXiHGH/Vi5ziDL5rTJv+dTpkU7xyLNUdjdzee5qkOyeidaToe
G8879rZ83oqVa44LR7Vpl1CEsKV5oq0MvSw/0MraMGWN6NWasmphQPBGGgEptD7M0DuEmDVoYwCj
7F8XvkZX1YqyzHAtqyxwVqztSdLAK8EJWwPlNgmuj69bgOKGiTXXXeNg/Lxnr8wSB2/4HS9sC9hO
N7xiyZNnz9Lj8XASzXQoBnFfjzwcrC2eL93wl98/WDIBLPfalzitmTk+WATm5cZ74tkbsAa64S8K
9WH4lM9OF+fecJovwLnAvmbO8tyR4nib7BW7XcBQaTl1a78sg4FKJvvUewR0nv0GM5ZG7dVisrw3
R5BwWbBb7zc6BJ4tuRVi1MlFtdreobOw+XCSyxqioiKUcjyjk3NDJ3Ufrthr6jqpl3S0iOT6ttDk
vuu7LzdJXK0dQ6Ji6QcQZ4N1WvqO2R8XhhBXfxO6mYPGgn/ri4eCA9f0GD68ORXNOyroiffP9S/X
3M3VkrF8AUybk8ZFROXLSsPF3ZHuQXj3k7xfy41bm0bu/6kYyyaTJqaHRwYSiL4pC2sn8rzYXV/B
p6PbkMO/hYOINGMZA6Az776l9gl1ONfH/fSExLiK0Ls6zt15xrioYkH75ONU3bXpy1ryjRP4U2XH
+MoJWaLSoE9KjJ9b3wv6NS9wFezpxuA69joV1QFsYF5Fu649kC/8kX/je7FLQxHYoYFOSh+A+Meb
UP2wjsv6PhxmXOQNd/O+BcHsr3ENyPD9uvw/ve5g3Mt+fxgXlVo16YFJcXAerf1wGM/ixCN63OKY
/Zvu/0+aEeMrp2TJ7C4hDb672y07EraAwfebMzh+d9Yu3zO0sG3shU5B6b8XQkkPsFIPE6W1FdSI
rXt04yTWqZByXg71zIp4gYgq91h6/2QySLe6Ov4WpnwmHuWwlIOdt6OBsY2jQfziRPYk7A7u0189
OjS7nPo19WnYHJKtoPfnguJq4i/hroFrG+Ct+8YKUAuKhoCt0OLnkuJquq8aBhcX46E92OSZ0nNW
/TOsL9f19PNzgqtZvZ4VtpAS29u4QHal+7pzfQ4Kjbrcgp789Iy2uUpBDcpaUOwSbEURF76zvIGQ
UjZRvyIGi5y4+H19HX8Lef6749xTDZlnRJgc0/Qh2QOCJ1hDMPzuZt/8csEazX4ke3fDE2uMj6uY
ELRA+jMdILQhQgToWOzZEyjJcBHy0yM9AxqM7TZWdbGyz1almLlshwn1BFhVtxve7F22935238w9
XN3ZCeMND/cXZv+zWRQb79eCmuMC/QI35j4/Gr/NewCYHLtDHRgP9Mn8bX9rfPO1CaqDeWQv9Ow8
XV/fpw8d6IZ6BAg7TYvLETAsu8I+zemLx5+t6Ws2bRzDOqNUzoHBrMuxuhzvefM09I+ovrj+4X+r
9j4RmZoOFLMtuyK/fHlkR/F9cqz2cWg2fnGeozEA7Gxg+s19FpTn/4feaUxJTQ86pOemINin6ht7
To7TQezE/QtQIgPyvAaNH7R/JPYof99YpEb7VHSJaR7AwX05d7qd883e1Yc8AOXxG8IavhFuJf81
zp6r2UJ37Ss4AoiyuBM/E2jdGgfrob5r78jOBCMKlG7jsNOco2rOsJ/srhiSoj248o5a56n6Pk/H
67LSDa34e0NyKykLMIvkdu1P6Rdm5mDV3Shc0Wixmi+ckj4e+ouz7437TvxItuKdunEVu6dxXZtd
AsIBjmYIKdb7Xmy1lemGVix7BP9bQeIFQwOVF01yUVvEz9dFTXRnvZopZISVQM/H4CWweXe1aY0H
XjRZyChrTi6Yw4KxG9uz2VSJb05VE7CqFkHlLhd0Ss/cLdMyRGJJ8530EvuQt8SJ4iwR/hRLUfhD
HE/HrEJmBDCgaYAGThL0AFo6mslq+zQraWibdhmM5SDvc6vudibjHGC3Mf6YTkP14I3V+1xSBii+
HmHepPN2dibWgE3VEK5sLoJybfmr6/Kq9dc6k62fmHYVEOG9mqPJpF8S1h9X9C8eyYogQZYhp2Es
Bco9QQC8m/scAcyxMX4tafZQuKjZHwkpA5GaNBhHMty1rWDhwsc1JAQUNDMo02u/WVdQVtUM/eTI
AE3B0tSlj2hiGda2LO6dtEFIoiUz6qpdkJLVKFiai6Y+Zjh2vgxztoYiJzLsnWn2vXFt9u4AAi7Q
urfAF8u8A19p+TQbBhp1PSu9t1mXHIZ1SE7WvNJ32UoAKDdlGgDLU4agrGSAGSkIVoKCkEAUQHFN
rb4HMzRyHtxye98tPRqKql7DGj3xR7cARZvRzvnZiy0jqPtW7nq85f0m67IHh5nz3gK8/AMFZO87
cYElaJX9/D4b7vssJnJwR2MNKtn/Litzq3hNY/hMsSHR1eDoEG57sLIffADUAF5Zt1HZcjWiH/dZ
b07ouTmAmCBkXhp2Sx3GkMZ1Q9J4X6Y4x6yNrW5GxckBFYnRki6o7ALZ5JrsU8oOeQ2FuT6P5ixQ
E+8miUWOajW4LeMxbokPkuGNkTXCV3PuU0mHcfCgfk65z3BBWvfFFlSybmjlgetkCU9HgqF7+mZn
v7z6oS9frstDN7QS/lvMDq29cQk3tCz7FCcHtb2IiWZ3fXjNLUFNsqO6JGuny5ev5K6Jv9bmt9w4
0Qw3YpxwHt3wSZqHg5pmZ4PlCWfCGZzn72v+ypwxLOYjcFo2lFOnNMrNt0CNQ4r6atxJkxlp3Tks
q2x/XUA6+Ssm2681gi4N5N8A2bcUGV4lc7CmW7jeuuEV14euKnA2XZTS6E6L+b/cCPthw/XphlYs
1rNW0wHmBaI6TiP9cZmcYC5H+eJNlbkR3dXsq5pXTyj68no0Px288V1Md+KSYD9Z7Mt10etGv+js
h7CIkLQRYAgCs05yv3h38ORAI7rLho3mCN3witGm3bSMhtXgoVzXgQnYDgr8sCGKjW/XP18jfxWZ
ZbatKmmBkXUw6cEcX0FMWdYb0RDdYXyZ8oNkrAE5kxUe7VCjjLfN/tSEgsbiqWof+uk27VEz59IB
Hh0giRFVAz5EJsLGcHzBN75fc+qoUCycOk09xPj+UTpg5/aL5LsVO35Xfx/qoxvfhPJlczVLPMSL
MeTAbAahEdmVSN9mbIloz247GtQsMZ9IR+rLzbLrX6h4Mow76r5e1x2NbqoZYkcI5uUVvKAVg0Ai
OdTUDWz6T78ebhv/Mu8HBQLLEGFigm463X03Pq/uQ9Iea+smnHIIXtFPe3WzijJ8vuP+zPg9m/LA
Gbd4DT+PlnI1OeyWVJQuwxMwW+ULepmQhpjNNzQHPXs8+ZGjAnby4i8FbtrXZaWxYxVyRErDkJPE
IVeOdRmyePm5xG6797zU2YgRadyXo/iYyizmor+EiLiVWQdZtfLUd1O6Mbru+xUX03jpZCTpiJvb
UO4Md/WpWx+Zk9xoBYqbcYoGKLA1hp8t9y5OxD9uYR5jy36/Ln2NJajp4biZpEFsSB+gLz9n1z50
KdBsUcANDmlvwxo0ElIzxBRXWuCTYw4JXCIO4l6TDsB4b47Xl6Ab/nKKfzA2NH9VaCur8nNlPYGf
2O/WvRhvQim2ucooVckhKbMJmKSxFe9HSwYLzY7o6tjd9u2XNX34dgfGlmVNnZ8Bb2H4RSHfs6Ut
Qplv5YY+b0/BAi5G8WEG12wBZkWT+Wy5j2YFF++9pqj/yvM7CugIjjqMDIHSzaNJc3qoOCQyi1Fk
mzbi3BHbH8GY6HSNv1IRzNUDE+BJzaLqttIArE0xbLMd08Jz2/wc299o94YnZ21t1TRqDg2VYgqw
1zbjnsjPxH30WDQZt12LbMWe2VQX6+K1/ZmWPerZpnuntVCY1+wza4vDSGMQag65mUfqzlaZn5dE
+m4S1WCER/X2TRqrZpDBOtB12VqW5wyQgSLo3WqogwKovf8glX8TUL3N1VyymBrwpTOsAFSGfjk9
58lPk21cjnTSUXxzjXzBZNXWdM5NyzZ8p2yzNQCLKE3QY1Pw1b9NTqplN3ORz0nfnc3OBQNnloRN
l0n0aM9b6VLN0a0SSTksbkVMZXeevKfh/zj7sl45eabbX4QEBmy4pWc6e8ywk9ygjExmNjbw67/V
zzkX+3XajdRSpEj7wrTtqnLZtWqtBvqYakvRqSWDtWqR6QPatQ+lp1p4sxBndKQ8kYJtgro/98vw
GFrTnZuhebCbjA6zOnzCydqPPCcvJEyPrbyLfB92pJ3NtZ3zupQIEF6YbhJ/WwUISDxFpr2WipnW
SHNnAd6RJle8PKOJFDQtVGz8NDv5edCA2XuNOMqQz+vkI1PjuJ6s3eI82VMWDbb7pWRqS1r7WUhU
UnsnOIxDt5LPmE4MXTCqbEnv9S0Zzk3lHmqg3vryR+GMv5zlazu3AFU6Bwr+S5K3a8yChlirs5O4
vY2n0zYYzuGwU9PXpltJbgyurlOT8KEeIaLBh7NoX0R9auvzuEYXeUkurtScdEYSewDJ1tw55XlU
7qnI8lNF5k3XffUa9SlN115HTAujH96y8GvgnoczZf03h1SbQLn1SoAyWK6uIS55BuEkkN7DcjO0
JUXcYZEVPtZ3urauIw7i6gIqhzY8A41Ef6waomZVQ8mr1Tufb4dY0+po3j0Uoc8LG75HCvkDb2By
7wZtsJK0mpZHc+zUzwmtEwwOQch9lnfPwHx9qwuxLVNrWnE1wzd0GpIyWVg7MlqcB5+eqGW/2jYY
4ztrP+blyjQMLqDTkcyhSH3bKqozqInTQ0ZJv5O+60RluIodMQUMnZHEqjJc1mYsVRmybwWaucY2
P3B57nj/0NdiW6n0Q9Bmu368i8rZY7pYFBhWXCuwi+LcsjnIPkAPaXA+SbexQM7rZm6I6fls7XXV
tISXv7/LoEfZtIQC9HhmwtvT/jdaB44BQOu3jdgQSHShcUS9pUdSIM4hYmoPMk9Arc7CsQ5F/rUX
9sodybhH2lneNlCWVzxRZ+lnX8LK30I/AM9moo2CxFmex7x6rIhQOwv84agBQbL99vSui7thq7QT
PkVNA2JbZX/OJvXGQavrBTuJdsLGc84SCJ2q6jYWlV+m1NuPFop7iqLB0/rIJGpw3Wg91fVaHdS0
kVq8CKQbDo2yLtF03Mm03QVOv0vlWkPdf9QpV86E/9b+naEknHRB0/QTWDOmHy4fntATu2OlfMqS
Se2JbLKdcn+2ieMg0yy+5ExaK4HEMDMdubjYJAvKainPvWftlxLSVFN+ttW0u72JBhvVAYy8XwJU
ISXSKG/+KXwKFgW155x/YvN85Euzv/0ZQ5rzD47RSlihgrk4J9R+EVO2bZLsibvh89AupylIt2Pd
rzTRGCKvDmqcVepByJAjte1DAJshdNZkMbG8TcrUymxMn9DChq38AF0UCBudzxpcgefIKtlDZyVH
1a/h3Ez7ruUHdR9Ce3PCJdUv/H5HCOQ5po7bYO1L1zg0DBd6HdwIZhYAzPHvXBfDYax/quQ35E3C
9pecfk0zUp81siPTemmBYr6INoW0LM9uEit1ajPMpT2P+dpETO6py1n16RimoAeAFMgue3a3oAPZ
WX/8wwXYktx569NpTQZ79lTjYBLV2O49Lz2HTR4Nql15PLi+31THNdoN3qst3xvOqT1TPyJoHwSk
oSL1MUCf7Y/bbnh9I6iOcOxdVTjt1PRnibJHT35QFP+daTtkK7533c2pDnOcGxAJeWNGX4H23RWB
G7W83IRDHjV1uHfGfDNW00rvq+lTlym+i8h2EwLPsaTjWRKxm2i/gZzszm+/sPwYiC/1GnTuep+z
R3XAY57Mo+tyXDSG3f/rc04/q294/9oBHHisi+3tjTHtvubty2jnXudVwznj7PeMdE4Q9bzItWdy
075rKUIINE4ZWmFxdjxQE0YtaSlIn6bO2vmecopNOObW59szMX1K83WVhZlQy4gDJYWEc5ku8ULz
HadBFc3LmsObPqId9ywIbMsNAFDBk20QWQskYiq5cxYrmsT4ensiBsAcDbVrgjcsQoh5qM/ekO+H
/hdvT4A6Ry1EeOkQbsss9kv+APVaXLSg7FwGSYQENVr5+mUq/2YcVEc+BhYnjIJ/80wgjXsAa+uO
bke+mXZ8l+/XGDANZqcjHRd3dvGmiwx1bvNjniWPQeGfprR5vj0J0/CXpOOdj45QNoJSH5anqfKo
treT1UGRaCUxMsBpqQ5oFMnCGU+t/lygFOrbz1bqRwkobyyQMxYUJPHWPnN+5vwP5ZGnAA0DUMPu
qighOLhl3FdiKzp/P4Zxi5wVqrEpeqhvT9xgnzoCcnGHeWaQhjjnofciFvXm+0xF2dg9jdV91z+q
S2zxuvPdqumGc+m81OjrlC0gY3QFdnI9LaQ6FBIcah6f/nuALPwz/zVVJzttQEZyEGuPzaYl0uJE
s2RZl1FHnAVv02iu3ihTryORr7asV44I0ye0KCE6Ib3Gx26HQ70j6A9Bh2GZnYc1CZbrjxRUx0cu
Rdv6UDEvz6LIp+MULuMW9dMVSPX15Az1iP/1HbyblQjNMKFmGqPaySMZfiqKMBLduEllGNWsQxIV
3rdUOsKrBO9OPQYoVnXBcCRAGwIj4UbCG56LdApWvMJwZOucKn7pL6Ob9d1Z5h+s4geUvSIKqDPu
9GMQQUl1d9v5TCt3MYf3UYcz8Kj6oMAa7Wmj/J9Z8Zq3dWQJdwc8YzTKzSpNjyk70EFg1O2J05dd
dy77qD2h0rMtN6C6kYjT9a4+WGt0K4ZIqsPAcK3w2wwH0tnp3U3S8UNiyW1HxPH2khksmWn5QSdd
4lcc50DWMqs9c1Ir0PTXIAFeyW9MH9C8PfVlC9oHXDUWFE+Qqg3bArQiK3ZlCFZM83OvHBOnpg0i
YWh9adsRYGQrqqDdN07OByXW+lEM4YRp+YCNSpifZ+1wbq19pXai+9l8m8LX2ztg8A0dDzYru7K7
YerOS1nhMXV8w6X/sEwzsFV9HrU1ift0Ptz+lmEiOtUKm3qw0DUZWKuyprM2vsXLOuoIEAhRluZ+
sJW9na5UgQyvU1SnWpGedGhXYnPcBVrM33jWIpbNszfII/STeyDrkjBhuyWZl/6YgX0BjTEqXcYj
QX4/rJjff2+iV7IpHVHGweng5DRH4UPm56V7ydWuGosNuJYjNFp/cXGnruQSBQh83dfefhX2jwJ6
aWgBqKctxLRAfcNPt1ff4Mq6LFhazSzx/KA/wyGi4isdvolu5dQ2eJmOPAuJCpvORs5YXDKOAy2/
3/7JJuPUwoMLmcGhvZzVVf0YkG919UCqD6rAvQGYUadbcWNDvwHVMd5owGqJyofhbJFN8kI2w6Z8
wUuR2nhReEjO8xbqoYf7SqxUB32ryS7HaVm6cwPdMVoeLEW2oBZeBTYbuteoDvsOE6mgVl9C8rY7
+WSnRBYVAvzCPwf3TYHjoK53bvKhEfNm9k5dsVbZNdiAjtxLg67LvMUX5zR8LMQfkq9c7U3jXmzj
3anKE4/x3B35uRkhhlGLyUYfY7+GXTc4hY7aI+Ncj1WFKCHDo9/RrSh3IcAyt83XcD7o+mDg8+JB
ViMP9CkEaL2KRkFOH1mbR+lEjnxea7EyLdFlcu+WyGlaSDo5WHqp3urwWa7hVUyLc/neu3FpIVkv
OxdVCue1L77a4/liTLfXhhjumTpGbwQTVqIma4a9pGgRXl7tsjrJro0Ky3sI2nLvu+rg++0+5cMH
v2wBFO92BZR8ojqx96ygUd6Xm2yQjzNKDwHLt6md/s3F39u/z3BW6QA/iAZl0ClT/MzVtM/RSgRu
wX0A1t2xT1aSH9MntPShgvB41ZLL8rIykpYFls4imsg3f5p3tydhMgwtc5BUll5ZwDBGEifioScr
7ZFXDZsEegWwbG0ZFmi5ib0E3ZGt/VgV+Vs6stMk6AMr72Kxw2cun39nfyWw6nVBFFSCnG+59dea
viv55/bKXDVtDH3Zk3dDT6E9DKC9FrHH/xK0BrhAcASrSr9XdxajX776bnQ/AbtMagsROyGIdncU
HJcZtCubuyjBMb7mmNPE0c6DF7S460VUqyGC3tRFDipg3+5bHu3gLQM5NC33sPIVeAlTND8PP+fg
zsHJ/64OlD1o1dtExDZTEHFT+7HyPykW7G//dpNxam7VQmuw4KWEcWZvbXhQWbfLwrdEnG221pdk
2l/NrxzXzZelKuc4ycKN5XSbVrW/6q452D7IkG5Pw2Chev2NdIzUfdAL8I3+Qe0+svjfpVsDapgG
1w7VWZZW3wKHFeMSfCxzGY8LObhBfbj926/ehMk/7CGp17pE1nKMO6t8aEc7hqL5j5Bnr0kqH4eJ
7sWl7J3kK4HUNBvNmb1UBo3bLip2Kx8CcvOR4H+LyZXhTbPRvLnILdIKm4q4gfZaTqyooAeIBIUI
ebkPGZNT5q7k0aaJaH6N5pyJ+CwRcb2QoyLWbnTIsYHIzu1tMXiGXndrchsScoOt4qp+Jmj/4+Wn
SqEiHp48dyVbM3iGLiaQL4GyqRqwFYzuu0VGvPV/Jv5n0FWtvO2aJqG5Nw+KYWwAiosbxD7Cn+fq
CezmUS3RjHvPoxTMV3Nvqpw6B/mViLNxCI+KguUsW/p5m1q0O05p6txTeiP/UIq01jzVNJ0nKGg1
X6hwvkCC9cjGNSzT9b34h1YknTogVsAqCP3GZ5ucgwTUOs6pKr/etqbrxvoPtYjbFFCCrywcco79
yR/qrywV36pkrYvgau6CxdGcmuRh6rZBO8eevzz6xI8VXaOXu0S5fy7lGFpz6DQdc5xu9RgH5bFn
Y9QUw47ZL+60HdsJYNdpf98Kae6MxtgGb7Odiv3Fe5AMvcldmELY3l954zBtsHZKL62opjYYxxjE
EVsVTEdpMahDBv4pXNSX23MwrZV2WCd+//8P66Q68wtMA0po6D5qvmTt3zb9c/sjpr3WfBo8izRU
SGpikCq9Jn73RQx3VSCx15ovL+j4Hz2CbGCy+qcuhDp5P+79IP3k8TUWl+sRiekVM27NtPJ9e4yp
+FG4W4jDRGnwo0/3dbpWlTP4ml4vSxhjY0lwMIyu+uAuKCAF06kO72KkJkwnAknQUOzjajXGmAvo
/rJ9wxuOmtayRrhosFS9ZNY0eDJOyDLGhXK2/rKHqDIuVN86vhKLDAak170g3z7SDA1ZcemQLevy
R1VWK0HaNLTmxFBznWdS8ym2l3QrWLrroLB+2+wNvqUXuyi3HQu1oSlmvtyheh352QESRpHn/hYj
iwJre/s7piloPlzyOkXHbzqCE1HijqCeAiJPt4c22b7muXyRthsG6MGt+h4WEzAJrtHwQLv6idr9
jjdrhSKTB2h+bBdzPtEhgwV16gT5u2gkzuNcryHUDUukV70kH+QS1gUyVt86pF714AfByhJdr9UQ
pte4EhYsGVIi5EQzjF+ojZuxfaGicMnyTT+VM+QEVL3twC4BfdyfIP5/nskaC5vBxvTaF6sDXxBe
TLHVF7u53Fkdi1j7FobPLH3JVwvPpvW7OP67G+/CRdC2NIeJJeMHms0foHG5v21ihp3XS12qIwuV
PrwEoO8966cIjbBnl63dVUzDX2b07pd7bWmLUExjXCfltvNt6Daz7Vzf9SyKzdfOaGmJAIA65Bqi
z/Y5IXtaZdv7FkZz64xljEzMH2Okwx8a+/s4k2fHWYmopmXRHHtapmYUl9hUzfmZC+hxu/lTHd4Z
kvSaVjql4WwnWBal8r1M80+jFa5cEAy/XK9o+c0gcxSxxtj1+jcJ9phKBt9Fbq+4s2n4i6O9sxer
yUhOOzgUk+SQQPfNdsRmTtZo0g2OpJetht5mlaJQNxIVk1E4pf3ZxYTu/PGam8KTUvQb9JdUpYhz
gVcFO9hDuGl3l0XqJaaGJxQ8VtUUpyr/6fbBeemTKMzttdd6Qxqh15nUmHUD7FBi/OJgWf7OdfsD
QS2/pXemQv/wHFB/XCS0K+MFEFgwFYHJIo9BNXm4vUKm7dV81lumgqbWjMeptjj11N2TcKVWZrJL
zWHtXlpBrvAIMuHmPdH8wr10qLy1DPR6PRUQMO0AtkiCIlmXTjEFQHup6A8QSX0qhwC8s+65Hjyw
/mbbwGm2tJRvtxfLkFzoJaULe5ZLJfIWr/kyNq92nm4H6/vSvGarspGGVdMJIYaaI1LY+ERHIJIS
8Iep+jXn6co7ucFe9epS29tOCq4FETMmd5XPP1gy3IRNui/r4PPtNTJNQPPoMJuAqy0xgSGVO8gJ
bRIABxX37noKYf7ls++iXT1VFXddvOdQhzxA7SXqw+HYZKBzHNYoPwwZik4O0QNmHAwhTpqp/kac
H9MQ90EdyaSJwpZvaueujkDC9ILTIiFumNtIw+bZcTc06dNDSO7Tp8PommOneAoBdAn3TNGGkF6x
9kXZfwylB4mIteu+aas1D+8zgGWwyyrOu3ZfKvuJ89+9sna3Dcnk4LpgQNGEVTv+l2cVy8ld2JGj
gNygrLjtcwCpu+FjOxDIfXOUj9mv2x81OIhOFSH8Oai8Avfatq7Ppedt20kdehY80/ou3hQCje//
teCO+7nMHKLihRURzlUQhm7AKxeWa8UAQ0j3LtHrnYvwZURYdPBaSCvwgiYMfIB33kp0pgh78FLh
2XhioyQBbrpgQZSnd/9wzbcTyDbJwEUmYyfJZvDIHkTx+9v7alqTy9/frUlGG6+hKV6m5qY6Zfly
HOVdYujYTy2hRg9XkXL89Ljp1L6n44bm1q7h/YobGM4cnf8BvDepF7RYlLG3UB35tLhHmy0HF2LF
NVlZHdM3NEeuJyAZ1NiNwHEXGw9k9hQyLJMCFip0nkEgsL29CabPaCd2PkELdUI+E2c5qJLpm8se
AyCWg3ZL2afbnzCEJJ0WIhBQ5AZ9+BiHE43z3gK3JntomDrcN7zmu2Jm3AJwir5e9loEQRzM7lY1
xcrxbPr1l4V7Z6VtzeaBWA19ndACg+bItEIK4JfPXtevPXyZLv+6vEDRZLYTssV7DVi6cedm080f
Xbw5W/ScqG+Seds5+VG17DSEZeTZ4uX2yl0nMCbM1Zx77hvLC4TqMxjVcz1/FFkQJeWTu1ibvn0A
3Jllr3X7Mnmf+2KIOpdEYfGr974GKrb9MmqcYZ/xLys/5uKbVx7cdVqJRIzVKArvotnnxR7wVSCe
3oiYR9aB79K9tZKsGKKOq4WGnLd5KIcufGXpDGBf/oGzNV8yDa0d71bdtqGVuUEWVZQ8eK0dZ+nb
7dUxuKlOKKHGVKRzUTffmf+rQ5in9adlOc7WWaGv4PYnTIauRYJqAn8tGrab72Pzq0ojIJyistvd
Htvw83UiiR48QOPiFvTVgniAGI6TN268vIlAUusXa13thgno/BGOTNQMQiH3tVsOE0dPh3qp1nrH
TGNrUWAuSw8NzK4Xj0H5t0jl7yTpzmm9RnRpGv6S+rwLMpVngUWlr/w499TLsgBPP4nXKeeb28tv
Gv7y93fDC3e2A+lxaNn1c7Ydc35EZjvuBGteb3/g8juv+C65eMS7DyiZJW3gWl4cln1c136k7PSj
3/1JIcp03xc0t1UApSo8rvvxnGYbkkqgipbPIksj6TR/b3/CtEqa+6ZJW2bSg2a33/7H4Vz9StNq
D/TGfQ72H8jt3SJNVjl3cGQ/ljytoybs9qDeBoeEu7JEpt+vOXCL9KkYhEVjp4BQcTWG7aZpIA9e
i2KNNMB0UunMEXijXtBw6BC8VM4b0j5bThGl+feWiRe6iJ3jvNjkZzOOey+4UC3PK0tnunf8Aybz
ptyaxgk0blV9tvwiqj2+mTt7n4OoqQ0K0EnTSAKjRaafd1mDjitrhYU6aYLdcoB5H7v0MIDkocvW
UkiDx+jYsmWZhtwvPBpnNBWboZm+5QAUbGpIcUROCRGB+2ahef4o/FE4c5/EoEd7Im57dOb8yfPu
zL10jJkVTmWrBgwfTGksK+dDVo5vYSNWMkfDgfofevmdx/h+DZbwXAUxL5c2Shc/AQe4na/4i2l0
8r9Bq6trknflHMTQ0Rn3Soq3NO2z430Lr6Xvkypsm5GMxt3k75yy3WVgaeyTO18g//OTdyuT5HaY
B4HH4qKW1UNWjC+zstAIkPorGB3Dg4uOLPODIuRioSzOxPCjaS90nEJ1trUJKbUeZrsn9dYnNKmi
pXJWvmkIYDrdg9XmLrcDn8Zzkh784RMutad8USvbHV4/o3SWB6uzpk5hU36jnyiq227ju+k+cawN
pOr3hJ0CNUGnsL3vpVUnemgQdJ20b3HhsYeYJSeAGTe8cPZ3WZeuWIWkvR9oiNH9rnuYux8DoOK+
dx/wj+m6Vf44MPS9hElchvJh9nJAR+twOzjjl9u/3hD7dIhZCsGzSlzG50MTLxUI25naeXW1abi9
UpA3mZLm26oDuT/YgYO4CYJBAlsjhgaMMyyUcTYUECq7PROTl2heblX1JPGkHcahh0fv1nf+uKED
oSFWPCVB8sZG/mZnrr29/TXTpLQDfmxKwYu0sQDEbA6eFRzFnJ4Sy7/rpvsPyUPT55U/O5kVg4T3
KHuxy4U4lZADuP3rr+/6P/QO3Ks6tFvxEIrm5E9f2seqAakcMNaPg7xLgYX8Q/Ew4BGj8dGIGkOr
70BEEQ2h8zHDsXd7Ctc3gOpwM5UTNy/6ygKWSpxaV2yVT5+XUa6s0PVb0j9sDrz0/FwwWFPr8v3i
s9cu5D8dqLKyqnsSzPVWIuH1g4/q0lXWaHfKsgYbj5H80R3lVzvt71wh93/P1Al1+KUOWidGZ+O2
dn4WVrpp84+3l/+6t9FQc2pfWr41iNGJwTb7MOcxX4Z4ySBSUrabUiWXcsBdnkZ1TarQLgJohEo7
lj7fh0LuWs/eJHm4Mvz1o+gf8gZF+qkRQ+fEiTvuers6CvAoFLh0qzlESxlUtdO/CJH3bbcOPRsp
qac8tW1YrR2XbPiUS3ZXqZjqkDOSzEXX2gGJPZlZj/lsT/EADbYtm9Hvf3vTDT6nw84gfqLSzL9Y
VNNvCvtDBwnCeW1pTINfYtW7NMoKmsmzq2aJ+4FtSZdEWZA8ilHtbv92g8HqiLPBd8Mqq/Dbcf3e
FAvYZth3GyzEflpuaf29mX/d/o5pGhdHfzcNPpYl6drUjZVtsUNKmRi2PsSjcR1C46xYmY3pK5pv
BzNIjvuZL7EYsl1t5TtVD9tWrTXCGc6HQPNuuyscZ3QQlWpv2abZiLat9DT4fJNYaweo4RpJA+28
zsPBVZMDx1vQTMvxzp3Tb6KXu6IPtomsdyr5bKPBhyz9iu+Z1kw7sidUi0OHT2hucNmhc6xdGIDr
Tlb7uzZeR6ShL1sUjCZLnKfJrpTkQzinuwaUNreHN2yJDkojI7OmBO1nsTt0W1BJFCDFAvRky7M1
lPXFQv99OMIL4/9artXkUE5ahBMHYu4PMqM/XXu1J8NwnjLNu+s2bII+aJx4KBFa6xnPsh97MAzO
SbjBGbWyxdebFAnVsWcphNPAHtc7cc2HQw2OGi8YHpLwY1GqyKUQFEunSEx/Bwe6iem4EYmKnCLZ
9X4XcQKyseZ37bt7QGJ2PbU3kj1mMln5bYb3GqpTMySEtV0Cna+YEOuwSL4XvI4CkGaUab7JxbjN
AWjPq3bjTew0zt4Giucr6aQh+OmgNgdkzaVDaye2QOXryafaQrEej8pS/mi7vY8G99tGajIhLW4s
9cI6ms8kJomNBvl0ly7lytljsn8tXDQcmHA0Z7txLsti2wSzv5/UWG5tUbNIOKq5L2vSgW4Qe+N9
hsp9PBLrE0/GjV+0+24K74sSOtgNL6Vo6xh7AjRa4cUOtv+xV5O3KQXYwW9vgiHO6awNqc3yzqY+
8guS/2Z5sUMZGoUyq1zZZMNO6Ii3pBjHyZuwyapH633xljc76UEiclrj0zZNQIsV+YQlD8PARQ98
0e/RLE12yDVpBCjcWmeVaQ6XT787pSHJNebL2Logd5qs79yHLsvWm3sXD35DUEOfL7G7P7e3w+B7
OmSi8QbaJUnpIWlKd45PIsHUQ5b7QF+T8UCaeSM6dw3bYFq6i2O+m5co3Lm2ls6NiyT3Nsk45XuQ
4IqNsKpmd3s+Bh/XAXfEE3gXymovnvNefPCtJSSR53jemtqGaWu0GDKNNRSFLN+NpzSvNzmUaOuO
vwK89mHsqzUaPdNHtGjCZMLbZLSwTq6PE0G6r0vZTNEgi90QdJ9ur5ThzNMReNlUCOjBLCSuhp9l
+asOgW59Ie7R7Vf6iQy7rePtXLoQtKxwL86nNvZDCjx6lTWb3hnvCyU62g46LQVeiPCBhlRqE6AE
zVJ72obpmr6TwZh0wJ2XsTL3bRxMMiHFBs1R4rRYoIu+vQGm9dECiZSsYDVB+xZYM/Zp0r+kqdr1
6bTyRmrYXx1rxwtvboqakjiwyudpXnbIqXa1XRYRw6MQalg/75vGZfHeObUjhcDzZe7Gfk8O3HMh
Oxl8D/la177BF3ScncezKau60sXbezpsg7J8IRWvN/4w033TO2s6DKat1vzaDSq3ZU1K48p2wOg7
fVPF2nOWaZ81b1Z0ae1B4eqraPe1rVCeaMVXB2yit9ff9Mu1i0MBttWpGJgb85GDmdQjzUa5SA9v
j371x/uhDvwonblWzMnkKZBIyKzlV+vKDbH5y+3hr/54DK8Zj0xTSLWykMf99NsC7WoUsmStFHjV
cjC2+7+GqSwBCdzB5rEr31S4KYPuQvQzzV9v/3TT8JrFgG0gm4UaeFwOeRtZDcoEyP2iQA0HhsaM
2x+56sSYg247Y1e03JL0BLLu+tQx3m28pi4/1BmQ/JxWEL0F3e5KHm6akWZJnM4q55XLY9Y8oT0j
afzInWMAVVZsybDZOrajW7hfUtXLk5+hFjvm83LIm2zNzQy/Xgd1qFrCdnyrRDu6FbeVHVXow60L
3Jnuky3yQ10FJLBHEJw5Ho87W22dzP41t3QH/umVSpBpfS4zexdJc8dLcxc+8trmdbL3sj59TOR9
RJv48RcPfzd677ruIntvPLGlfkK3yZkiJFFPPN+2VNOP1zx5pmA2HRrGAeqQSLl54zwt/mKt+MHV
NBU/XvPlsO9Iy0OYJjKuYxvILyOtnpcp3yqKHkHC+q1i01r9z+B0ui4I2rmJ55dsPFkQuj7j3crZ
pyH7IQvRbDMfV+6kTdbK7qZl0xx8HG3CwAvA46JnT3bPt0w1h9s7YgjdRHNnyGQHjruM4yktqsNs
2dAJUZvEvkszzw91gAenneeHM345VSxSuaU2bSWPIK1c40M0LI2O5OhUKcq+kjyWc5co8DFYeXKw
Wsgv3l6f6wEj0KnKU99tVBjOZUz9s5UdOtuPavfF6dY6Ea6vf6CzlIdSOHYfjDwew3BX9u12oMlz
Pczb2z//+vChDjuZ2yKdXeCcXoF7GA60lU40zbkVz06wJkdxtfqALdYCUkh9LxnsooRk6mfufhHs
tXCPjvhcuX8b74Mv70sCdH4jJyNJsoSwJMGW/WAFDwGp7jvSdNiJ6kEFMCUpcgA6R235qc/F1g6h
+/52exMMoULHneRypvOQkhLJ74Od/YLy9M7HkyHECnm7Rjpq2mgt0XCcSfkL+gJOCQ9AMVz2D/M0
AbfckJUM8rojhP/JEbw7GcrBr7s56Hjc4lHs65xCqsiqIINUjeQQLtWaIJXJn7V4lBXEzuvCLWO4
3Vc8NIWbHBXvlWBnOCB0FIqVd2nP7InHlrsckyDcoXNfekvUJ28AAz3S9NvtDTdMQkee+HJQpEia
8TRnCrcddXDcdsWhDdugw06qunWthCoeE2Z/L1K19YvwKfXGQzbf+eM1f5ZQubGU5yHipepQeNXJ
A03cfetyMd53NjTj+hQOBEOTRL5A0uxMsvGup38/1FEmLa+cxUE6fwpViHpPf6pEufJGYdpOLa8o
cj9UgiKjYy0Lj3UlnWqLLgG+lkqY9lTz3XqBRGQAEepTliTH0idvQE58q4APTMZkjXDUNActhQAf
AHcmV/A4cMIezObOqUS1cnd7X00T0JxWoKzTjs2MlBfPCNu+DfGUmizJdpaBs3V7may8VlyfRKBL
bqhySdPJJUgfG3tnJ8WnRvLPt6dwPX4GOhYD8DevqudwPDlusSdL8VJmC7r+23tYtvxAp/8Zprmt
Q4ErrBjTTdnUr6IYNyUdVk4w08Jc/v7OsazcoqQRPTLf+kvdJFvb84631+W63Ax+uWb8pJwpLsWI
+02OThKAC6oEJEa2u700ltQk3RSzv7uwzbegth+99C6TCnRwhkNQZXIsJk5d+dGZfxdesXHpo7ua
d1032UCHZAz2xCywLo2nLl0G79tc/B9n19EkN84sfxEjaACaK22b8SNpJF0YK2mH3oGev/5LzrvM
Qo3Giz5t7CgCaBZQhQIqK1OJMcViWyaYnwBydc7rbOm9ZHeJ1odzEHPEw2a/EbwM6oqfpv1xU2U9
lJeTC5uHY1CtImWy4cAEq4Tb4Zqj/VGzr3UFhQeJ1wlMxaMyBkZ0HTKCxSnPvhKyk6F4Kf0BEdWb
TgWbh2Qsm5WMc4vx+wqKFXqRP+jjIjnxBYbnSYAA7ba1etKKk90xH2T5j4VZScAqIrPskeSTzyWJ
PmuDk47HweweFsK8LKufltpANnETbgjsL5xbL0vv2LltF6dYB/GAqnedr7R6F6IPgobX/VtkIM69
p1bVtsqxitPQzP+qXaofksKS7RzR4NzB1mXQWdCVirwUOog3v1GZUJFoXO4wIypt26LuilOy8zN3
60aCqZhkFxrBUcBLXYzdZtlmPBanEV2AdvsnIcrbsEmuMZdvS3i1/O+u0dpyjA3oXZ1StBtA7wIE
zXq2rC81ZDr9eh6pZ9Rb81SlTD0D0yrrJRNECR56kY9xnk6mAQBmlkL7HQLmIHsymBmmLZqHtZsk
u6nN4y8oeuGUajIR59CuTyEzrxirXymyQ0GwMjwCY023kU3aUpyYEleHIgELKq2m7F4ZEln5X2Qo
zqsblB7XbE2L07Ke8SYYmukDGNXw5IYqvYyHWjQH59al5UAicEYabJUN5tlOYzmdimL+s6jmQ22b
spxPZC7Otw0rrSYaqwWaBrqgcIznZNUh3WJL3rZFw3Pe3drZVIP8rjgp6NAqtxyNnq1Xj1SCuRY4
Oa90Qe0sn1VjKgCG3tbzWIzaYdRkjJ6iwbkDOTGMedILnAtpa7u6ufjxtnnXI6rALDw8ok/jrUps
hI+kiQNHL581pfmG5utEclyKxt8vt5/OncFBrdFacbkZavKSbnFglfQ57mQE7ALL8NCI1K4GMyno
cGzWLGhBe545+o2W2U/ST788K8B8UjAYvce2dGkD4vVKKxYAiNj7dduLfvxus08z1IuiD421YceX
3eQmxdQfy7ErJWelyPL7rJ9G13s8lpbtHt2S9Lz1ZVjb6X2XyTpmdzP8BV6jNo9K6JV+jlN9yk/p
fDb1SEHztgO9pfTpum1Ew3PuqnbxNudWQV5KcN+TyjVixTXjr2Z5E6ATv587lfvBrldSIMk1MvqN
Wc79qNVHxaT+9d9/+fHG5qEIuqMZFUp1eEXLtC+Vljx0VvLDqKxvVlU86GR51BIZ35bAVDwoYUV/
vtOB7+lUbIfKOBNIP2zVgfTv179ENDznweua2vM4OPmJDuR9WLtTnNGoWdibUQDQdn0OwV7lUQl9
bml4xSkRhVpD+2LnVpd7k5I3jcu6VJO19ghOMl5tYtJXMtVViz1Vt65jePMA6Lxquk6NhhIZGEzg
1DxGAQjOxWyAST7hUX9Zsvtiq16uG0m0EJxDrzWIEiDWVIBO+BvrDgO0WrX2iTmym41oEbgDmDpQ
aKQ9tmys6pDkVfzRTj1ayPDHouE5jzbNGrVdC9eDj4vTvP0zqOXgzsaNJxnlHLpioGGKsxYvgcsX
dei9KT06pJO4s+jHcycwyRelsiguHno/6V5F2sesKbtziefNw02ry6PWErVYk4YqOQ7K7luvDB5T
1lNGDbDN0j/XpxDsf57op1TaoVlnIz/FG3REmKtqM7Qfv+BBDNz5tcRSokn2v386dkDm1RRk7fPT
iq6R0nAL8rToq28Rt9Ver3+HYDF40p80ZXTTci0/sc08NRPSuCy/gyyrJBgJQjfZp/30BbRZTFTF
YaYK2pjA7Sp60Oudq65POru3pOjvy6JK1CacPzPqJI5NGYoHva3co022OTp0XjqvL3sFbJKtVkC6
tGwOdjpsWCJtYBBaWezyy6zqyVuN8nQMtrEFoOZkWachWEnTfrvNxFws2KaNKOYwF6dpSkqP9MYY
DvMcn2gNhMP1KQThjOcRAvN3DwXfDNkPytIbafCclUG6Kg3s1pSspGgKLiRomZKnVVXjtakAwD43
lceNLMvvmThtsMSdTDBTtGG44ID0sCyVTkUqgaYKberAW/tvmm73lHxRl2/QdLvNYjyXkGZqqrqi
fea0ofdkM9r7Jn2anTFy2kLy8CswmMGd9bUN+YOV4HmuAO5t/NNqXyC81cey8vG+sy/kjAYXG7ak
yA0D4eGF2X04Kup9lskoxkW/fP/7J6dNpiEu18rOT9ACDDvwUW1e23ptJ8Gx7L/w0i/nYgIi2pBs
DpKgbnnstePsvCtgoyL9wV5k55foC7hwkKcQz1BK5ECtrh/6bXLtRDkQvfZ0EF5fdzlB4OThY3rG
+tXJcMKvI/HtZnRjooSUODcOr/93DbSh27aksskLmYPZSd0asn1S/mSReThfbqBQmrb7uWL19wWU
7Vr1YM3Pyvz9NtNwPkw7aC9aBnx4rbZ7goNx354a/nt9eFFhggeKmaOWQxV7G45LMXkT9I7jeHmp
Yvv7AGnsWc1d8M2GGo5MmsLjmAyfJrAajyCbSNs2FGS8J6o89gpaURj6bojtrY1sBsGe4gFkRk37
vM2Q76ZN7o2J5aqqBhz8GF43nGj4/cM++bUzxay21Ia81GqpuY49LF41Z9uXtjLobekEjyLTjQnC
RA3CKvrLIUK7VeEAUR7bnL5e/wTB8cDzA/UM9OJzv2BrrQkeTZ/WAjRQWual2uIVxHKnWYa8EhmL
O7WTuLI0Yw8hxWB5Y5wGKw6KpVq86x8iCN88iKxpmrayGF4bnRm0LVqj91426ze1IVCbZwhKu6Wa
lRSjQ+YlNfwSxeQm8dFpef3HizyBc3AVLOYxHfGmrObpUz9Vj9sIEh+6di6dusNNc/D4saleFX0G
N+Kpbr9k2cGpvynlIblJtov+pSk3GO3U6pRtR5RsvMV80ZM1HMt/aK67FdEkZhJsVh6ChafjFjA4
FCtW8DWBCE3ZDNXViLNG01TqQVm1w++xVSDFsIL4VPaMJ1gcHpU1z5OmKybLT/rOn5UrEdWMGq3t
zaNG6Mv1xRF92e40nyIJ68fJgtQxnknWnym9y7I/nXaXkfdifppkAGrRHNwZvuzdnHq5rEc0agdz
ddhY5a/gu1rjxyp5AMbz+qcIHJGHaOV17ACAj2QHUm4h5IlDmxqSoQUh5KOX8pOVFOiIjnj0RI7Z
L5GNBnGX5swtG1DXXf/toqXmzvEBjc1JZiEaNuYc1AQKVRYDu9HeY5FLphCZh3P1zdD1JTEb46Xt
AAAoV3/b/rn+4wX1MB6S1TZpj+Jv2x8Jmr3M+r3p1vvWKoDM+qHXz47e++i1kHiiwFA8LGsA/qgj
9YqA1RcB5D29xlke1i1sihsrLjw6y0wWKAFAZBXCDrq7tnOQ9uAkkQL9RcbaP+zTVtry2sJrG1a6
yLTIYPdO+gNKsm7VO67qLEHfPtbOTV2e1OY5gSiC1pjvr9Ft8UiGyTXnf8tKsugCl+CxWhVIGo1B
tcgLaCtOzEq/1OiQZ6SWbVdB0OAZgQa1Y6wHT9mxRWrojOc6NkJb1d2M7vH3T8ZkyC2BX/DSc/PU
dbpDdyMZQ5AkQ0QHWePXZXIBLADn1ltuZGq9muRFR3uZ1+788wklmjvWfeYZlBreNjZj7xFdK8Mu
rpPnrVZvkrDC5JzDk6XR8qbS89NUb0fc+J9GBa09LYQIE62UdeFe3gZ/adFpdq4VuUNxAYmjJvlt
24fClL1MX/b1v4To1KQsDbu38AGEmG6PuywkFKfp0EEMPgKN3W1u8pcinaKrYwfkeQ6iEscjpe6B
iC/shsW/Hh5Fn8F5/FSParqpOXmZnTf73wa3p6U4zsXz9dFFC7D//VM86Vg1T1THj9dVA5XhdJvO
o0LQRkwrVYJMu3zNt3hyoG0r6mGu8Ai7gpCgU5SvRdY8WRN4Hu2sBIOdcaOhuETdRCmuBDMCnhPS
2fL7YsxAAaYPkaZkQ7hZZh1cN5loQfT/msycsm6cGNDutfNVW8AI1T7rfdQNsuquaHzO6029zOqi
NNhRczav2AI2FaDK+DlYEr7iy0fIX9p0I7Qs1bGa2TFTrUDX7lVEFLNYvHpJIwOkl1YFrdFEl6yK
YDYenKaXGgHNNWHHbh4iG4yeFXBvAMN5XW673fa7GI2jChz8TWvDA9VQwif9ht6xY8m+M3SpG9te
fP9m90TyXHg53P+lWeegsbtowKuJgksSzg6JJkVGuy9Ydx6oNmtatRhKD0u1zu921h9TZnlm2nob
XSWXTYG38/RBMZ3trl2r7ATxncNqTI+G9b1ex9cbjE9MvtrC1sbW9Ba637bzZCahtq7uMABjNPWS
n3/R+JhgP+w/BSuF1EutJmQ4b6Md6GMaQP1Csq4XgxSG3v/+aehqscDN0WPoKnszqskl62mhJzqO
Xu/cEmoxBRfI8dyZFJ2hDedJ+dpkVmDnX7NaRvghMg0Xx9HBZa3QVoZprMMIDmDZuBd3DH70Pt8n
u5jaTLWigyC9zbIDofW9XSjB0BPJ2XBxz2N4LmY7Wt8RI8XPZuvySnXC3KzrZpBV39epedMjMCbh
AnZrGsaQ1dZwJjoNac0e1zZO3c3sXLSxyrqIRYbionazFkk3Ntj8JQ0m41FdzpsMtiEamsvEWAOS
j7Swh/NCfufk0WG/1Pg2+/PVj6npDapM63jenOQw2BDz0dvsezx1bsWS95vCwl/1jzlpi021mrOl
Jm5sft+mMB8gxCn7hsuURMTkKyBrXxd2FWvsnKRfVAiKaDhSVgXwdGPZee825Tkr77WNoS6ughAv
l4CiL14xMC3nz/PSqsm82M1ZKfpIHR6daq/+9gFJTxX2AdgUrttPsPx8a72tmU1LTNhvsB9X013y
V0t2WRWajnPvuCFpvpJtPIMzPI5IAC2tY/7L1NzmqAXqIZb1aAon4hwdUP44S0a0yRpJ67GU+p39
zeyPIP/2kCkr5h1iu282vtYVUJz5dZvlOMcfx7ZlnQ3H7xYwRTHis+Q79AiO10cXhFy+536LJ80s
KFZ6A6bSoeuLo6vB9aEFYdHgPN7ZUCnvdHi8kYLXPYV25jK6pR2g2CdJlASbii+d2E5K8zlHD7mu
0tDK3C4mWAyJ3T/aJv+q7BGTr5DEw7atS5OO5143ImvrfbVIXbVhfpc80oG6ffKqWPMDKKqenFIL
5k1zFWSd6KOWfJ7AN/kCSj5Dvr62uv5cjP/o2SHJHpL0nzH5E6f+RmTZlGCVdC4AqKoKda8RkwCN
GWUT8WiJDUy18zL/uL4PBFkJX0VJk3G12oL1Z6b9WtrUG2DGQT8nOgqZvewFQ7QVuBjQd3ExaXPW
n2n9Y3EWD6BPxX6//gGisTm3p/PctKBwxanY9t6q0EOx4JGbrRIXFNmHc/BqbftFzWJ2tsFxl72s
2e+yf6+SSJPKxIkCF19ByRNzcaY56c/5cQ40vwhi374zH0nIIseXXclEZuL83Wpja+m7vD871qHW
AqM+2zL5tov3L2Ly5RO71My1ypFhWd13NX5Iqy9m8zWHVwDcXp3t5eWmheab8O1u0XQ9M5A/T9kh
RahaKkh8tkySpwgMxFdQWAFINWv6/ryVYeuc88rN0vD6LxfsIb5MUtY9XeZSYWcdyMt5WTzF2twV
YMbNAEzpJjlhLMP+YZ/y6ILiaSWx4Mlj4Xh7GW52HmNZPVdwEvHd62VDjVrPq/6saHdr/kBlvFYi
03DeayZTWU6l053nlHhVN7pr83WbkLoN7oYW89vsz/kw63PUd2atO6f5S40+Y7Nfg4QGA3nL81ES
JwSRmu9c74DxrJneqy+tjYcuNUic0jW3KjIAqLj+FaINynkweneW2m7gwVmKDjZWYe90df6SgAvh
+gQfdagLZypfJlGaJLaUDclMUrwWgETZ46PW2n5C6iid9XNa+a19pwxoummdoLXth9WRlWBFQZAv
m0zQKNKsaT9OmdseqyAPnYB8Ie4SGEERWv71TxTYkC+d9OWQVP24dmcH3qcbP5QNKsoA4l0fXbCZ
ef2EZbZK0qhFDyx32Cx3wCCiGuxVCIOydFO4RJyTlxulfbNHKfN+C/VAO0yuXofZnQO9sTZKfF3G
XihcEO7MtizSlIaFj2neJ3869lECCIrl0kj1WQQ5WVlucBlPSUy+juLE9cBao+3P1qMRTrWbh83s
dr+ju9k3gvXwDP4ktJFdXyHR+uv/jZFoOzHWpUVHdAplv+51XR8Ymlivjy1afe56ngDOZw1AupwH
I3UnE2TvUTO/zUMwdLINJggyfMHErNPZTFYHN7+BvdQWsPzWMLgk019jVZYoCDJrypPRqHGKwxxi
KWdlA47cfp/qR9YvO1i1+D6CAoIawVjmfj+6m7U9xyMe9tfBRRvzy3U7Xv5IypPV9B2gGE5aWm/j
Sv8tIVigpG0O/cXcVfokuj7H5X1A+R7/qRwnsETM1lvsDOGk26G5af6qppLhL5+WIJT87zZDeZmW
DnALb8SeXK2czvGQSaCelyt24DXiIgA1egMSLTWLgIxxUx0dwbHqsvpfMj7a7Q8Q8LhVfA9dQu82
S3FhQJ1qNMKqPYtQG+qX3Cu7DOhAyfvGR4r494kDVrn/GmrJbAtoYoxOH6sH6zfLXCM0Doq3PhlR
+lCNnnK/HwDrIfeUgy7LB0Q7jIsC1dxQ3AsZTAim/kd7zMHRUhr5uVhL9lrTtZWUQUTbgIsI5mB3
Iy0G2M54To2DbUrMJhqXywQcBnr2ZJ5YxNSHvD63iSSHEXgFX0ipygbV2LZkUabfz/2jvtOcSNhN
RFGFL5tYyQL2chS1oum3ytz0C0L9o3EoIuXrOkYkLANQFki87+N55MKu4nv9y22tSbOMLFJ0bQ6J
Wo/Bkg2JpypgNx9Ga/xHrS0SGK3KHsrBmkJFq1of/2v64JaYnvKNjIFdKrmvKnF3IIZiHGMAMv18
yFbQHCbWfdvb812TsSKs41b9gkeULkLnnvqczgCTjy0BR66m21FnlOlBcbB1KzozT1ekaBlBKoBW
uP/6Dt73weYyw3fy4+QPRyjhLp59nDxoNXvs5zy4cXA9BAi2G1/SmbUKV7wWS1fQV9IfU9lJI3BD
nnigNDNdd1Ysk628xmCUXrtg6QN6k54ypBa52JKgPSPWun3HUTsA3eMpzptwm4vDdauIfj0XREa1
6beY4NfnG7RP5qekx2W9A9LnJq4h/H4uemhpYZh5M7NonL5q7aEeZA9zgowLwIv/7pwZlDB6OcEy
+VF5pd+Jp7llWEX6sbszgupL4uFfJL54+W2A8kwE0JWddLPERxSbeTemLNKW5NHKzaCh1aHVLM9R
nQMr11/XF0V0oPAUBF1RO2O/OwWJ1iD1mp9pOMEz7xvPCkafhPUzu08LdzxXb9ZTeksTOaE8IUHH
jNKp962ga1riW3o2uupsSxPkyy+NlCckSJoxKasNNizvrMfkUIZZ5+YA+OGDNA9SRV4d6W7hJ353
lrmmaIvw+hCAHGVlrmLOKYwj09sOm7+LG1fe8qyGdVD/K98igpsG5fUepjafUW3FdlxPWtiGTWTe
oSnKH7w0iD3pfUYQxXhpB6QZlZWt+CISkdPmV0ETFd4QTAEJdbf1En90r+9BwSlqcYFBXW0gRPZw
qdOz2oZoxulWSUIhNBUXE8pBnzaTYGz6Wh8zbAXzqT6n35qjGa4HTYZHF64+FyDIAPA5g8Z2ZN/P
wfqt9HO/AM+1O5yGAMcLbprdL+3PdXMJIgTPZIAe607N991NouTQR0WEEzuswl4SpkWJB6/yMEMo
k8ZWg/F/Ji//d8FM3ew+QbAbJ9fwVLeNChl8QPQx1n8jqwYWaSOBoFuk6/UhA37Snia/NVKvL6Ae
DW6Cyi2cwU8c89/r1hPsapNLAgpzVVpaoktOcR4VI2KTf9u4++b+9JjY91AwjXuHRd1EQawzPQ3t
LNMwFV1hzP1jPg1uNLXdpa2C/BXKgD7JwSJt25nhKmu6yzZmuRc7ev6jYkhihiJRgjJNnH+uf5jA
O3n+AwO9O1Nmpn3E5myGGrylHmne/Iqnlga3zcD5v9Z2OsR0bPh/cx6Np3nwklqymQU5B09+sJSd
qjp0N9xYB3mr/IoTXfV6prkTawfJkS04bngKBCiKqH3bY0ul+nupPWjZnW6ihpa6Vgm4sQz18fH4
fSFJ5+kPlmacCsYWmOm5/K6eVA/vsp52iI/j7CZ3czh8w73vl+yIFiw7L9BgJF0BtkzM1pLfUIG1
4rsmkdzIBS7IkyA0xbgVhoIAtpR3hvkMtcXbDhKe9wAyv3Os1PjNeWK7ynAixPHz5cv1XSqK8Tzh
gdP1U2qYLYvU58mHrk6w4DgZDtmd5jGXIafIA5ninujYopzDt6lpJoBjo571OgcWTvj6PPq42HuF
r/i55KVCsG95eQYNjf3KrhsdGeYfs7LAKFqDRpB9ndIkUNYi1NXkxmOYci5eZH0Kpl1MBRGCI7Dx
+avisWB5xweNruLf9lpNeWqEsi4AXNJgNttaHunc3VWUBYVeSgx2ubmRUMod8/WmKZQWGH/2TBy+
dYiX/2N3RDoUSY/f3SQX3JxH7NXVxrJpxhx140LBB+/IzsMW9X75gsw1kl1RBe7Nw/ZipcupvWEW
fUJt0+zv7VEB6iOWvF7sx/elj+COdarpi6qUGH7aOvT+PfXVryL/2qzvWiyJ7B/NeJem4A7yeK7r
Ycp2O313XtsjPaSh49Vv4L0KLK//rj6tYewaAMyk9+sLPRahLTmuBOGLp01IMtatsQl8kaY5CTRD
4+4BfzEk3yVaGM7zVWqiKReKdpFqnbfiO2jTk+7tegQTLQp3v5/0djD1BSe51eRBjedhtUSHJjGb
Q0ZIwMpZJmvyUQK+tDacu4PH2TJAxIsLmOFBliVIQ2IARegaD5O3hnqoH6C/pLrmOZEGM5HduER/
rEd0EZW73ZTsd1foftWZr1a5Sc4sQSJBOM/PnXjMZmRbkUVjaLh6oCPsrNrvoFI1pD6SpJzV7hBD
9Vj2ACj4IB4G2G2O7ShK0kfN+DI0hzZ/G5rbUjoe/bdqa8qmCjqGk/pgV3cmu4ciyfU9JvrVnOND
dFExYh12mqofXXZQ8ldb9kopWAIe2we500SjBmsO8xJAXrVviesQd3L+3PbL9y/6lGOrFa7VSYZm
oVJXT6la+Dr6txZbxpsnOGwNzq9Noy/izgDbf7EC86Y7PxO197SlDinT3kenDBdaSoKv6AZncI4e
b3hi3YxtwFtEezQ9MAUd+zC7J67tklA9OE/Zr+s2E+UpBufoa6XpIDbGTNrjHNCwi9ghOaIM6YFj
8lbX5kF97VRWZVeoQ7SBQZcctvwtkfEoC2I5D+prjXHUaxVdEKZyp86HRnu6bhjBXuWhfH2cpYjh
+MmFOUElu3kbQc3MYv1I5tm9PoXA03g837wuQCBnNuLDVh8m+2dbaQeKevP10UUhnEfrMbXvrdmC
Zdjv8m4M1KA5Gb9qaBZ1/ubFbhM6x8qvvfHsSHJEwVLwyL0lLvqODdoQkYYcWuRvtm0E1z9GNDTn
2qxKUk1PMXSykt+jXeWe1ZeS0pJoGXi/BsuLkdsrfvbiGRrzyHqnoS/z+g8XnNi8dA6wEawcx6E9
mEBJD9qvVmf+tjwu1QGU2P71OUQfwLnwkEzQnK+wVauqd1O2uDX7tpk3+gF3Kqcp2VVg+iEaAT0j
5uTN+Ta6eW7eLaus/C0KQrxYjtEPbdtu2KrpccHFrPQ3lMmMSAv+P/mFKPfnQXtltQyVbmETdSTc
QivMX/O3FOI84Q7K7mV3MlGRigftKWluagudsBypV30rXtrH9NV4AEEgGj1VnxxmVHZvWngev5cT
YHuaAs14wOOO7VdLubMVSRYgNBaXnKvj0DekwJLsL9ROuByGEz2h0zdExJD4hmDfflzTP53Xrcbs
ejDheFlyv6131rALhsh6YAXPkh8n66fBt6SE3Baa91HwMcI6nA5jqESD/JK3n8QXEuSP1f80Phr3
k3xKYZ8hZHcEL+uVN3kjIitKSbefnB8e82mapF0yJTUxTbF9YfNv1r10w/v13SNcYs61c2KvuOPB
RNtv0NsHfWR/oZF1GnBJvTE0fTyHfvr5ZT5PEO7CFCawjsmwnlJldvVlk1y1RJ/Aw/cqlL4WvYOv
rR4+wUu95NSem+MOn5DC9ASZAA/TG0aTVn2FJTA0l6LD6XEL2dFAiDL/tEH5rSr3C5GfP8su9qKC
Ho/Y0/ONrTWUPZFounZUBcoIiIgVllijPLT9NkAzThWATNMM8bx0lKm8iZJOHsu3QSUFOEuEk9mb
3+unvfileJ3fNe7sq34RzgfZVILjnOdAUOyEbGmObaGMaBfT7mglSZxFA3Nn+TCB69ecjCFqmtUl
9ClD2L3uLaKRuYzcyqfEyqbdWejvGE/cfXTbuNzh7RiO44wxDqXUObL6kG8SSwiCK89yYNVFYmw2
HSJdvbfn51EZ3CX9fdtv5q7Sqjos+bRio1jmocADbfl2fdzLnkZ4GJ6SjQlEz5HIEDS49qONq+Hd
tvxM0h/Xx//Iuv4O2oTH2empvaYpWl1ReBt0fzkOtdsRtzrFT7ZfHZUT+g8Q/KiX4522+qg0s8KF
VoHkvP7IhC/Nz92tF7owaqPnMKpsj/kjOh9qfw7idxIkQXY/fo/DNcSD1zn2qrPq1q55Z1HkDHkw
n2W/4fI+JjxOr8qKoZyIif0202OeauGSyJJ0wY2D8Di9ZU63lA24S67P4Ar7SOQM1FETN4mciKGM
qgX7K3ssMeflLU54CoS+Uuq+06whUtvML8ClSGYPDRjX94rgaCE8Tk+vLdTmKEaHZp2XHXK/iqzA
iowgC2UVGkHEJbwYT0KqZdKJs0dc43f1QIL8EWQXr5s33+UHwBtCGeekIMMmvCwP+jOTLSPJGKmR
He2H1/pk4jGBekVYejImcdGCcHGhnZeaghp1jLR2/gW0zXG1t8O0yu5Sgsya8GA9VVds1Y4xPvsO
sNpJczvPekjudkyIfWgjmYsIHqYJD9xDX8+8zhWM1QUK0CfkhF0cskMV1eF2cB4ybwqACPfynw4y
YnYfP8hmFjgnj+JjxrxkWpyCJ1XxiP1YrC/XN7MgsPK4ubmn2Zw0+RiN8JQu133dMF1K/VTGJiba
XzxgboittGxXzJAf1Xe4InylALwt3GPpLM/F9lPxQgDl8XN1tU5Z2iOAqt0vZYS2/d3ILFdjzw16
TpqhcyFylA1ns/+Rjc/XbSfY1DymrrCsdUo7bIbSARD83kbFUJPEGNFyc2e/4myQPbCwnw3tPS7/
GW/iLyeEh9GNU69ZxMRPNpIXSHAk2rexlWXcot/M+fiiE2gcGDhC67s16N063JPEDCnwXkRjwBRJ
q+X7NeTCWvM4OgYGeUgCIpeD7vxbAqSPavxp2tOS3E/pQdeP5lfJMnzQW16aaX/x/XRLyfWJFOOE
XQUopj/48zcSqZ7ml37jZfcssI+Dmx3zsPCyOxvwmebROepv1a/r+0sADSE8lK5I1bJpJ2Q9OeBN
1Wk4bMhD1EMSyu7Zgro34dF0XWeDY6JBjpkfUfL0i5+K5/QuiJk9MyweY6/8XoTS28u+ES4Zc/ej
T8ZkVjMlC8NkgOQfjQM7z+EW1KfSk9VwBQ7JY+dQn2gVS8G+QH1NNe+oEhTjk2QtBLubR8xlFoUY
H4jgcCCPQf5k+MuBBqC5QuU+ATZP/nQjmohzfTITu9Q7TKT2L5Xy0sTH618gMg53py9TtBYAN43C
Qf1D3aAd+DtdJJBP0dCc5wMRbenojMA9OL5XwEJjVj9zmWCEYGweEVc3xVIuI8ZuzHO9sz9190AU
utdtIjqceDwcsw1Fz/eH6fSYPVg4wxXPuEdHJ5Ifx5clP5cfnEAdwe17BaJK1YZPqO92XIF9NKL9
wUkGKPkoTl/wKx72phbq1uigXYhUMJ96Q4nDbkzNJFjTNvYzutYeo5YBtoe4jHAa5+AkNSqvqfLF
r60GZMemk7sOanBePivPibY6wdR25y0B8Sede/Sf9QlxG7XP3WpdJ68Z88Iz1i73G9AweFkNbnU1
S0fQP6MfZmx1SDqXQ+zjyZ+FRkHzf/SJlq4CRIpfVuT7xghxt1w1o76nI4q5TXJstsH2C1zz/HGm
KwiMlcQt9UT1Jr2R3CGFi71vsU/xp22dqtUGrAOJ0qcWGO/CW7zsaQe8zq7s6vHxmHtpNXa//jTL
MuRZsyzws+/fzYgd0y/ZAalhsJ1qF7khtM3wCphJeziFH8W9PrQlwZE+YvGZv+Cdq8atKvXpvRo2
YRYaktghyq9NPiil6mI4WYwC6vFn5/au9lZ5aHPDnSc9vcs2sujSwyP6oM0D/b/549Iz+dm5eJkj
XK28ZXWLJ3DQHqyj7NbzwehwaZW4kFU3HTQASxzszoHg3qMHozf49gntVoH6OOJR662IslP2P86+
pElOnOv6FykCEAjYAjlADa5Kl922N4S73S0k5nn49d9Jv5t65FLyRYYXjqiFlEi6g3TPPeckf6YB
duyLH60niMns+R1NKFTxfkNtEmMryPUN3QjtENCD5xnFBus87mRjmrxehfiVm7uYvMSGMXa0m8c2
PbfFYzfuvXnpDoSK86O+YaV5jWTveuyugDmXB0PAAvFyxeCP52WnBKed6PqB78zJIcWwWDU2ak22
o3MEJjLaLuNxC6+MEBA93nkA0pmtigDcyFykaYZ50NT0f97Bed6e05hFJXAuQRpUBz+Wofd07V7a
SS81gUFFApJ2GEZZw1WgaSkGSdzZRWHr/wNudvUBHxxyFQQoC4Zr49U3SIFHl+YF+KmweGDBXAcm
+sh5ZO74B02QViGAW1EbsrFguBlJKHhTtvQrvfckK3mL04ylkAY+QrTsIjI3bGR3KhdyaP27aNVt
W4X+ibHIq66BsRByLLwSlVL0+vJX07MOt/MMzfqouD/Lgko3dEevtRoeZeW3RVhBsZd96d6jVLzf
Ch5+KQ086DrBfLBQI+VJev7dmHLae5bXuBOVrs+vqsxnNTYhw0uUPFbDy8Ye5J4wic7xq1R9jpVZ
tEQvAJJr80iCAh6lDfnBPyyhGY4vxt3PBCrAz2gmW8wlPmT4Nh+G2ETCh1z46/+BWvZygOvt8AO7
U0n8hN1PeMDDY81EFueho10fr5v4j0wZNBhNsAqDftuN1s2uduxPewSULMCaZZnSCe8FxWN6cs5e
vJ2u91GgIqK9j9KdYSUFWMYaHYomQtboHC3nxRgSf9p5SNE9D9uKjecdBY9ch2cJJ/Bep8fus8gD
0Ms9Xr38/G2O0K0azKB5Cu589lIhf1u1oZZ2fcdz5ZdhfF69nyk/Oc0eNYHuXq0C/BpWshr/rvcK
/+x+8pLxKTuuL9l/W0iQNOVRcdoLIrq9VxF/PnU75nc40v3heodfzvav/DddRHVCcn+XA1Mp/8qa
CUqtCQZaJm1Fgh7Z/ubtMbFqrrwq+m/bZqOzLLc/MWgX95Q/FYZxuv3DNZ0VtsrmN1bS6U0/bdBf
yT/lxmF1l4fMH/8WaeJ6dmSC3U9kEMwB99CEwsr6TTavlWzBy4jnscnfuXto/KeKEOwz6dkuR4Sh
vRtR5+tqjydrTMge4Y7GOFVUoJc3TYF/I2jRzB9T0YY2r15Xb4/GXze8YvubnfpNtyyoEXigqnRd
yUNn49A3GXtjp2Tz4Rmw/uCaHdqytQ1vpAnLONlOvgH4WwAa636Obp+E6237D6eMCa5/f5dI1pub
grvHtpJpLL+sNjlUfvG8ml0WQDg1GLr67fY8ug9RElYB1E3ulgZNDJ5nMe0779Eosr3OTd3o1x16
9xXlaBrrwB0j6b3+ee5TepCZuIsIBEt0nfTd4MKbnSbtMXhRVCfCaDBZ/WvZ8p07yYenCMMrQcqj
RWc7m20kJJugAEFP6WKd7HxPDPdDG8PwyiFtndGjwvVosmz+W5u9OSxzggFUl16+7aHfdYdICVQ2
mUVDu9ZO5sxkQSvW77krfnbr9NTnTh0Y8Ci3T5FurZT7aSaWuWN5Yydd0UeNU6N82Z39zT3eHl7z
HWp8kkLUkvkY3kE79Rhki+kkXd5bT7VdArcPjxyBZ+a/25N9eM2xmBqgZpcR2ngVTHtuD4ND8ACU
Pcp6eZYTlPk60wp71l5cNr3cnk+zdmqwgtB4j3YxbiayTk/WXMRORw+V2DPBD7M7fI5i4Nnqgi2F
N2Zip4+N889qgacN4tpj++Ybn5xlB6WhOc1q3Gr5NmNkx4Lso/tcrH3QUnL0c+8Iwo0dl6ubQjF3
2wWDkttLmgyNfCrIGpjcfXZntHT0e4Q5GnelxqWRrm6eWxlLGKdvxGSPpN05VLpNVqy9vpr65BZw
s+BMgF4DiJ/yh7XeS0l0a6MYurH21tysLqJF4T21KfQGCoRrsoZGa+3kVLopFBNnrsSV05itJO1Y
5LItmpn/g7Am8dN+5/VEs0gqVF1aBtrjG8dO2LrNdSRKm2dPPq8yL2RsHJydBhrdNFdLeRc3/Fb0
BqSKrIQO5Xku2NngTsiEvC9uqHB1YfWe7xQDTVrhy7OESG6U8lw8AMZe3jnFdY/efQG4uzIkaJsF
F1UfUOE/DrXzYJE9l6FboOvf3w3vcW40kI02k5ZWkZBjwtk5dZqdWKE5SKo2XzeJzmBEOEmdtQSa
c9vBWab+6zZs6YuouPv3bbeqm0YJ31ACkLZ/3WXP8gLu4ma5yDOnFzbtsVbrZlBsWhZ+iVqkZSVN
ixyk9AOrKAOH1LGFZrzbH6Fx3iq9bNm7kOzx4FbLqUNzZJk+cGKd3MoMUDF5c9eGBM22x4qs+x7F
wntLrFsBPXKIVzjZJc0AOaw34iK+AnMHePZe95Tmo1T4+ihTI/Vm7kAycT1XE0oyLb/0GeuCpc+D
mmWvaPf+fHsBNUdZxbDzuXUk3AhNUtc7zUMXpVP6RvL1eHt4TcD4/ULwzlI68CvJBQctyQrC3pZi
ygMxrcPX26Nr0p7fl8R3o9c4uTWZEPGsDVEVBLd4nenZfF5cEzC/1QJbdWfshRDdSilGX+JNI888
YiUj8U5ciAiydJfR23u01A2vRG8f6nBFOtWI3nMb+1ZxcIj/i1l7bd264RVrd9aCW9ZGnKQw2GHt
8ZzY04Nbj4fbO6EbXjH1Cpe9OZ1xG6MpP89O9iv3ukvJzTtPqRK+iT+gXXzG4pjWdmymMmp7I6Ew
vdu/XmdwimEXwAKY2YCM1nTZ0afDs9w4ECFtHpbecsjrLO4XXD5uT6bxIiqS3V0L0dVtiUPbNo/5
LOKyzw6jNZ/zlL7dN8X1O9/ZRZY5c1OunpUsRvuPMReXeQGN4kL/QpLy7fYUGtNToes8y0qPGhXY
huq0WoIsS+t/Ld78AovvHDaUGNHUldnO/mhOl4pXp8TspgaCagnztkcGIuWND+c2+3H7U64W9sFL
gopRr+jCFqfGgco6EvUbUCbbf7dH/vgh3GKqTJ81EtfzmspMZmke2tT97i5VTDxId3nZwbaKo8yG
JyghgPr+YR352WLjSwl2bl4N4e2foLmsqQS0c5FN/lp3ZpKD5VSUG071S9n+3NwqWGqccVkFLts7
2h8jnPC9ihvg1uBsYsZG8aF/XksS5inkgLbzUEPpqVqDFvq23DkLk+4Yk+4YKo6BirXZamCDE4hJ
QOX5aUSzxMJzqBR853W3M4nGPajMtEtDy9EpcEPkThoKewqcNIfiw78pBEgl7Q8Nuyvx/oOdFlf3
wcPbuZEMrfG1Ld2g4iA+9dnOd3xsRn+Qz0IUtEdmhJZpT+TZQXAXOL6ZDFAc3sydeP+xc/uDexb7
L4c0M42kmmiUTeTQ5cVLJUBG1jU7J/rj3fiDf7Z1J5lWaWeh8dsGiL5Y65Nn1+ahYuV0bCuzDCwu
lnPtcLF37f34lP1BS1vmeWU0FQ7A2g5oVfgyLCjATph8vnRYv9uWqpvk6p7eOe3Ja+k6rTjKVQ/E
h/jSG9/cXjykbrINxs4J0K0d/d85XH8lnWnCPtF3HrmyDCvxHSyMQYqco2pA3V/tfIzuqFn/O1Hn
blTW3vVBymkY5ACAIgMdEg0yPps736KbQjF95qMmN3PcX3xZneZCBoKBJnzcE6T6OCo4vpITeFNV
uFs720nqTMbXgTpdYgpnj/dQM7oKcPf9ckPejQjd4NB2VGTwWsUeBfDHPt9RUe1uaaauaA1kqiwT
IeI+AGSNrNGON6RoCke4EXMFVoZyWUAgW+9VLTWHS8W0p75RFEvD7aSucv/S5Qa0zHMPNb+6QEyd
tuXByN08Ht1sL8/RreLVC70zGcttJlqWPkwGsnCzzJ9TuRfKNKdLhbl3lvRMf0FC2yExMBswWaDD
wTemHT/5Mc7LclR8u9Wbfb8y3CbQu9SEw2T64ZY79M2qqyoifeOGZVd4L7lrsog03A/pbIKmIeM/
BAofO338H9ca8SsUf1COY2ulPq5niDpdWGM9QzBJuhEYxdwQPTf5p3FaXkFt7ISWtUxQGAZ9PaCz
xt+3fZ4mXHiKm2hbkk59ipPKbBlK719HbF9BexMV233lmz+IZnurhvQCxFWSWZjHsmog3t7tRGvd
6VM8hAE0ee6OvpO4pj0G9pwDQD5Dhvn20mhGV0HxYIrwUw7GxWQweuNkEekdmFfd9ZDoqEyyrO97
YmZwP2ASgtZMPqIY35WBv6RFdPvna3ZWxboLoHvajONKBVEn0HuBAptOP2UDqtryvreFP6hjZx9w
KIfiI8YZUWCyeyuiy3ZXy73lqCSxjV+ZvidzmvApe6Zd/r24yuH58nB7fTT+RcW2592Ih5ECt0Bm
0rgRTeBYY7zNxen28JpkQoW3TzN0E9hsuxe7imz2Vk1g9+JHxzhX7n2XMkelgu3LbtlAFUdhWfnX
Wppf6qw5O+NepV93gJTwTsAEm0IIiCbFCt3DvBBhRbY6HL30UHOy4wB1RqaYsLf5S+dDxS/Z8uZM
Mp8HjtHsXCs1O6wi3dPCJ/m2DKiVQGdks8sTG6oLy8t7QPqWo0Ldh5UWjtPhFT2Xw7kGz3uWGZ+9
1T3fPkCalVFB7k4LXhy021/dD4owbTcZUTlZ24530K3NddPfBW5uuROAgB1LgGa8mNsa9GR8Ff1y
X2rIrtO+G16YA/qtNp8mY01xQ7OSugBMg4kd49IcTZXiVZDcta2hSy/XsOx9Jz2yN+sEBc2d1dGN
r0Tl3siKjU44OUbbnv3ajCbDe5nzn45FdnZXt/5K3G1wETDNhtBkmquL7M1wIMulL/aSJ93hUWy3
ohRoAymQ/UsHSJycl/UUsbQAqcLt06n7/YrdppvF0mVMUSKZU6gRGahftEey7AUvze9X4dwrdIjM
oQH0oEdMKer2E5hod5IGzS9Xgdyp6Hnpe5adLD5LYLYRF3Mk0Jlx18KoOO7WZ+U2AruQtP3yxeqX
PMig74dmD7lXcdF9gGK6+Qb+X7KZ+IAVTbkU7d4bukx3QSWaS4SK2x59jzRDI+A1C3HuiQwHFDfz
cT3YqX1yG+9IhXm5b62uu//OS1STR6TbVCxxBgPaLB7Ho3X7Uhfe3g1VY8cqXruy22LKOgk7LicZ
0KyPzG1KuOcnlW/sWLLmrqdCtaet9gDdSu0EbAN1kG6yOZQNlPgMp5kCQWgeTVtuBvNUd2+yhOjR
7bXTfZpi4Z7b+GRaDDsRw/C4QUuznL3LggZwYXrH21PoDppi4/1KCJsrWMnQW6fReyE9i1Hm2fkA
zegqhHtwoCWeCgmYTEft7JvlU9Ec0pHW5qPHfbFXMtRMo8I+zNZqIddSOImZe7GRseNUpL9AuHm4
vUaaNE/FIc4LhYSRVXhJ2zX5X/4k5HdntY3vawmKtiA1p4IG4CP3/ro9neZrVGR6OxBncidsiefl
5wzlEWeqD7L4dd/o1498Z49mn2ZuvfhIxqbsUEr0WtH1ZOb2DgJH9+MVx1WVWVFtUwvPsqVHycqg
X0303t8FqbUcFYleZAWYV1DkTDjYxHtxdpohsNyd364xNxXJt0o62DOYX5N6q5/sMj+WY/dIi1Nl
7YVsjd9VwXxtXnLhjUBMNPb6zZZosh+t7qGzve2T23d2MLgWnnOkUf68vdmaUoGjwvuKpgUBdNV5
ic3No7clE5m/VXkLQL2ImC2Crv1prsvbuBY7nlIT1FVQes9S5tcpPGVp1H+Ljj4YDr0v6qrwc9te
a6tH5TkBA+B09PkgAmekduRt6Z4An+b0qgg/eCeWsxGnV8zQ0B2MEHWPA6vMHXeoWRwV0+c5VdNQ
uVxTkm4BcUtFu+28VMS+L+1RMXxibEveNIA0oDCJvjUzttrsAFXr+zZAxfCBn60XNVYcL56gdmRu
OPbWkbN8x81qzE+FvZnewPJ0ZTTxh74NLJEf0X39q7NsAJe2+8KdSs+auQTcjn5KE0hThNK0HtDY
EtlLH9+2N90GKwG7bdrFnpbCTqaV9ZHg/RAWkH6+Lx9XuVkdb02JNDck/IX/nOEts53ks5z36i+a
w6/i3nq7bMHaDUSUSwAgSR3ATDODeKG33tXRZTkqQ2s64imGs2vsySeUKf35p5nOh4rs1UM0y69i
3qZ0yFtJEDkh3xRuVZXgEO3srMZzq2Ssjaw463mPN1zS/9cZ5pvd1qEU+WfYw1cx9VVQTc3Ou6Hu
M64b9C5E56U3LivFMmUpOzi8OGe7MFxdQFBhb7j0Lps35GDaGX6CFDxYRdJyNJGjQ72n1/66n37z
aM/DTkjVnSnlki3Ga/c4w0WslfLXME1v3cJFkE3ljj3r3tZ/cw69W6vZbE3Tdms/IWUKYvDH3Olx
B84C4rdBh9I7gfAncIMSFevc2pOf0X2VYuaA+wNyxVMGJAsFygBKrcxEPuJ27Z0nQMnKgZIpzGxb
rKTg62eC7spHYKfZTgOtxs+qwDeL5a2XFRRqdj0ycLKQ7GHoxgFmv/xCpmvsfINumqslvdsZMplj
WTRI1bYZjIuVPf8lefHirbjQ1jbf2X/dJEo2y4zNdb0BWF0/H5N1nCM0WCdy/MdP7ywYq+g3x7IB
YBb4jIUCHZhQehqXb0URW9M/d8WM391w79bJ8l20PkJQL1lLcRYGPfRG/e320JqLy2/AzLuh+6rj
wt9qllBnfkhFLqOV+9/yCeE17bynkvOdxEZjEL/70N9N5JHKqxqKzKBmYyx7+3nNi0hQcU/igTrK
1VG+G17WnWFBnsO+uGCLmh9dEabDzgH68JdjaMVBTU2BuoYs7Eu+nc32VKCpvN4Z+sOziaGV5z97
TAFl9KVI/Mp4sKgV8ppnwSCfOm+PJEU3heKI0nS1TG+xRFL28uQVQx1BioFGg026sLSQ398+R7pp
FHcEqoxqbDkXySIv22geRXn0ChbOxs415cOAB/HD67PLu/1dEbJFVuQiGSrJA6vrjFgUzvxy+9d/
3M2I4RVP5EjTzdu66+IcOuTikqFNGo3wENwIlwZap2ZYR/N5XneptjRnSq3KNX0rzZXLPnYyqG/i
vagrclkEg92gmQMS1Kho7glx6lbuumPvVs7oVhwwiTMG/tCToHmc8j0Jvw/fvLBq1697N3Tm51PD
OjwQXHm0+pM4ORDZNc57ojEfo/YwvmLUBhvrusnGDFXx8Mrwk0X8SUKk+ct0ADP6+aqWkO89G3zo
CDGXYuUorGzYEpyAHij81jxvDj/wvA6y4lCCon7nnF2t7g+II2ZRDL7Nu9kq56WNGTqO1qUMjPbC
KudQV0vI/TzMze5gpSTMJI23++S1MaviA4y+2ya8Hczx3DZHAyg5Y2sjVPUOt79KY/uuYvvu0Jm2
32HpzPU5n7+n/r/m+r2Wr7dH12yMWr7raWnxuc+W2Jh+tv7XyUkjhz9ZxRPvl50P0FijWsIrvB6a
1G09x7LpT3bfnnhtHGa6t+u64ZUMxM5Kv+FuM8d+Zx3cFPTosgML7l6CozFwlaaqadNmIHXDkx6Q
u8XzToCL7OTmuqGvX/TOwNPZTbOy6XgCcUv0p8zjEMh8taL7dlYx79RBW2yLiIdWs7e1Aid97OPB
xh7MIAfXye05PuafATZBsWvZt5Ob1i0s7od3co/zT0hYH6D9/ov8mCN2FNDjQN4f+RHdiyUaG1c5
nSBas84es9uYgnBrmZ77hQSpTXEVb+Ns+7tZfvheNDKElpXufKVunxQDJ0XelX3d4wjM9Wkz55e6
2k63F1A3tGLcsuulXeH8Jp379zCPX7PN/Xx7ZI1ZqMW9LEdBW4740bN4pT44otAnVO1pKn14GQdo
RAnoY08mUg8bB/J+LVBVbZcv5cCKf6RRsFe3zKFxVxGHD0E2Q799Zxs0jlAt+qVbZmx4FOFJsQ1h
5Z7cHmRr9b802zFHjStUtRqBjSjb1Wt5QqxHnn4F7Dbsh8PsA0I+7DFQ6eZQTN7iA0h/8bwQ1xT6
XaFHBtKEtGz70Btcsz44s90aQOfLcueAaRZNJfvvqgleRgoSo608DwBbDzivH5rafQbZ3U52qjlq
apMESnK2N3hmGvte9h9Q0I9AdP1DunzH5DVrprZFkKHP3YFOSzx2/vbceNYap9OSH/uF5icyO25U
2EV5uM9sFK+ZofVNEnee4rzKgrX5UsxoU/C/3x5cY+1qpRRJkJ26BiVxu5WJY05na9tB+Gi2Wa2P
1tO61J0t7Mu4xav4KmYW4kUMDd7R7V+u2WJVxtI0ylwwOyVxvaRHsb1iO8KhvAuxD3eieMHOS4Fi
9wiJafuWCxHS9lcHYefbP12zNGoJtGkgHsqXZYp9kwdVCYIh6xMoUoJ8+3V7As3aqOXCojXtZjWG
CR0vTz59HPEi5Xv37atK/+Hl/XAFEZE4lX3QZQ/p/M2uvxvOjnfQHEiVwSotaqt1UqxNPfif8C78
6HfjzrLrhr6u1rvkZuhIyq7Q37irwc6J1yA6s51f/fEbKsTmr3O+G7ujaPpy3ZReGugeIrcZJyyJ
E4uKhnT60rYHEHYE0rkLCIXplCQHHee+m2fYBNd4sci/dBoDV/yi/V5Q0C2Vcm2hPPXQeyPRD7mk
wZwdUrp37dIdTSVz4cA9sa5cSVxar3UHtcufBtl52tL9aMVmiQvFUQrp8nhx8pOd1n1ggVv1vsOj
lgE76Tez5RgktpcyNMztWJVix6I0qYtaApR8Qe/OaJIYpQORva7NY2EDs2gGlD2vbOdW9TEDN2hq
r7Hs3QmFMkEhu9xpYgNAqFUEQPA73sHp895/E0iNXPSiZ30tL47ZLMXr2tak+8YnVpRfty6v6tdl
TYt0DEpgNEQa9m4tzE/oOXOsz9PS95wHPkXWawc22s8Q1OnkMQu1KJmVIuj9mvML4ZVoIscbizQy
iGn3xxrVzubLbaf3MfmZ46rthB2pr6V0dFWkWRYuy9fVbS6DqA5z+bMxnIPhycOUz0e/QUPeMoFg
fCFR2nYASKO5CB25gQftp8XZq2x9XIfA71F8wuhyi7UzoRc0msRXfVdc//ljHddgYB326luaw6O2
GVZTXaIK7kMCGV1+3hK51RZZHL2FFSReHiyj3kl1NXarNhj6be3UV/KFWAziCL7N49otaADKj7c3
TxMSVS2dpfJktcl6iI21fl3xlAuA2HPqgk+Zu9vb7Tl0n6D4BxNEWMXEsR+rK0F++Y3iYiZ2MkKN
71Hr4CvaKBaXDwQMC58n+mludmqMmnVRYUwptYkhPYzLzafO+gKasKA0L5m5hz7RPbmpQCZjmNH6
alxTWZaGoJoK8zxGS8rB2PpDtvxXeLD4ZfuxErsBt9eLIWhkom8Nel2/bu+K5gCrJf4uM/uRcHjt
wfvk+3FOzkb2wooJ1+ewW2V0exbN3qtF/grNuM5CkOf688M4fKLlyZR3br0S0VZ7s/HYs42x37xm
8q3Z6yTQ/WTluDpGzXjhYFzXvmTTv7kfN/VOxNGlK2pdHy2aabO2iGZe5/tzDLUJ/602C6MJFnM0
tmgYvPYzzUG2HlSOnXlRv44rEqZm7fKdHfnYYpiqRNUMaNtZyty6LH4tI7hgF4Q6zXiXP2GqDBVx
hg1EmE0Xu116IgDLWv54dAYRCTvbiagff4CrIheY2w/eIloSjwg342Ycun6P1EFzv1RBCyVulMLv
LRLjI4LBKoLeygK7DLMpysiv2xahC5cqfAH9Zb4vzLyJN1Gd1gGAtoav3wiUztEPF7f1CaAJp2qT
fBqjdeH/itnPA07qcPamOfC5f2Yo+KCjaSfD0pz33wzj7xKUOu9626nhCNJ5YM903ZYgp2jD9vHY
tTOFbsuuf383RW9Yje+SElNw82Xk/rPLxc6B0/16JSNvDbvtXBNDo0fm25y3bmBt2RpM7WjvRGBN
8UWFNeRjaRAQeI94NyljiJmEbXsZpuJsAZ/dDnNg528z27tdaz2E4tXqbJGZs0iCuzsFjJ2SH4YB
lZbaSQY03jWec/B6fhZVdpSpv7M9ujVUPB4zM7P2mwkW1djiRKFME5qe8M8LeCCj26deE21UoEOd
zXljjP4Y52Dd8aYtqLKTX/efgX8IrTkLyvHf2xNpArdK79P5zCxNWpDYpAJd3gdifdqMJ773uqLx
ECq9j6TEn9syR17AytCxwzG9mP6L5G9GvwMJ0diKCnKwPbkWZMQBoOZwKCBF0TN357as24Tr/r8z
Q591deZtAhc1qEyT7nPXP9v1m6Qnyz73ZnHfaVKRDlaTFtLLsUTpUPFHFxcVYNfS7pBXxbDzIZoD
q2IcarutPNe4Gok3I2Oqg2qAcgTxdr5AtwXW/64TaqHLIHyOpLIWYWESqJXe+Qj7+87ybgtqoMk5
GzIkLZUF9dP53Ndvk/nJ3sW1fiyx6ri/Hcu7GRrXrvhccNw3X91gi6YhFOAhF2H9uEZlNEZX+cfq
JH8LWu1hHzQLpjL8LG2Rdo6BBQOMM5gYC9PK20nENd/D/KslvvuejNR8821uXejyV2ef64VHZfHZ
64+y+0wZ/yI6Mxh65++xHs+5fFy9J1uaQU9/mOy4rd/Wjn3Dk+hft73Lxx/KVIlJowFbST8XXcya
CWHSX53XSS7mTnr48bFmqsgkGZ3GYiDDi4m9BkUlH9aSRnPW3GU1eMP735U0ig6V94pD4Xckkds0
p6zITqOw74rETFWVzKdipUhtWjT14sE5d5dw9Yo24PCStxdftzyKWQqzLCh4j9uYN/Qo0jYaMwE6
ibuk5RzmK5F3TMVgZChixu04vPjmagdF09EIWt57/ld3epQ4O0G9Si7Z4sYZ2CafhvUK+TP4sBM4
NMujMmwYmWkajliG2DYTv3yr1+fU+vv2yn8cVJnKr7EYuVORYjYuvH1B6TCYnIflR7dLsqr75YqJ
024BRgJA19hlF9P4u++fmvbLfb/8+kXvvAdFL1iWk9G41NZrCW508Zc5Hxia024Pr/vl17+/G36c
XD81xcbw9NlSvPCROjG7wYnQY0V2pvhYQAZtz4rZCncaEUnxCVn3zZuexNh8S+V4KMXwb2pkeGvN
I8k2AF3mB5CUxZmAyAv6xm9/oObIqpg8s0IzFXRlADnBQQ1Hh41B47FxZ/SPExKmwvLa1LKlZ00M
0VD+wGU+SEkezmyuYsbc6tlevDryp4LvwGB1u6VauG15xQgMZjzn5mkGoony/qFsix0H+Bsm+ifo
iHmKfXf1VBE5rMNlnn8YnYjAmBTOeN+UbWTZRdKuD8MwR6SMemAnUycQ25FZWzjuPcRrzFTF7rXQ
mQOh4tDFcz1ILKZTSxnIwZXZyS0qqF5kbbpXgtesJVO+dVidAcqr1fUWO0ZA1UXVOIaZuQe0uJr+
B0upYhbYVvt9SlDJcYfCDjom30YphmPLsg4l046/XltA9zjVdOt2PZ7vrJhMjBve4Fefi1Q+ud0M
nSRvmA/2UD0ZmSW+3jYlzYqpUEQ40Q0Qq96Jl744TKYMQLN25CDGvj28ZsVUJczVcLde+lC+7tjk
HUs3/woQeXGAXp6La0TmvM510+1kEhq7VfGIhjlbBtqUnThv3LcKylmrtTxMvviezeu5K/xHg9Id
1geNA1KhiRXIbFuHGV08VRP7C8h7fwBT9sT/vb1quk2h/7v1qdfOrbkAKjYAsOlNxaeFV0f4pJ3s
VTe89b/D1wTqg9Kv8nga2mMLLpVulqetmw/3/XrVoRlC4AW/yGNrqE9kcx+nZguH4S5WAIepeMPO
nvD8mDZNbHcOBDM4mwPZ3Rk6VbihGMjQ+lvbxCO3Q9kdHAeUQs6v2wujOTUq0LCUq6jYmrPY4t2P
Mevsg1PKOrpvcCVdadJ1vqJxAfAF7ClD+/cMOZHbQ+uCvYoxBO9n4aPPYbh05ffMOGYAL1qmf6AF
mFnn7jChpjf3b03nYDs6aCpAf3aX5UPz9sRUFhHDkRAZ4XS4OEyC7i9L1gw0z30f9u1rX7xNzMLj
0xJt6T+3v1ZjHSqtyLJyAslz5sQNG59H0/7kVs4nm8078fjjhzumIhJLtIjRAi3o0K4aILYniI9C
i22Fnl8UZzMF6MmhdhumtQWOZsfcI7zQTavYvEs2B8+CCF3WxI+GDZken765VoFeq4xF/rz8bTXd
p7XfkyXWnXXFCfSFQWRF4Yz9ahyiahqZdSLmNs47Pkzj7FWEH6vLBaCNDYGll11YFTQac1YHW0tD
e5uOvF0fbTJebh8JzceoyL7FbQgfyhp6Y+1/ePeOMii63zfyNfi/C/JV7Zep4ZVNPFRVCQVB8Zcz
7Ok265boesDfj21csxW0e3xucvz3pclJ6x+xas7qxo74f6Rdx5LjurL8IkbQgSC3pAyl9j3uzGwY
Y2lAB4Kg+/qXmrvpg9MQIvQ2WmgBEKYKhUJW5tgXn/zevjghwixnSQppL+L5+rA0sYsqwdh5ObjY
PEQVG3io+3pL63VOXC7PdjvcFjarWDXQ5iNR4ElyGqu6SGyL2juUrBU4y9bmtsyHClqji7+s4E0r
Psw5t+IxmLqnTVa/sB2WG3tQrMQJhSQQCyk+yBBy1w4wj6h6zT5dXwSNI1NRaxV3iwmJe3HKbTvH
Da11d0ML6sSZNiaNBA2qIVDBa8jFj33ktMA2Lf5umJd9jxyY4wFos4hwNwZeSqPxIJco8elF/IYZ
LFIzNhXT5jLoPk71RE51u5JdlLv1PV8WBxFs2xpiPE3oqkLbutytchw15NSWw4uXrXXsDM29g0dQ
ls93m5FtWHfAqSC3cqw7TwSWf+JW9+z3WTxl8mC31acqzI8+BGS8jSNbyF4zMRugxBqHprJkON22
TS6IoE6lrH72Hsjo7G0p9tf3nW7iLp2+8TuTl2+VbAqYTV/GbvbbYdn98rsdp3iEPuP1PjQORoW8
kdmTWRhgAJ5b/5Th+hhtxcMSTXFYmpI0umEoJyaGYW2s7MgJ6OQ0yut9R+v9Ejl39WQnoWgN8YDG
S6t8GMFcBX0BlOOprulh5SWNi87fNWGZgrkr3gqUu1WmXMC7VuOSvyyob1ZmrKqwH0BhcR7mYF/J
lzAQR7c3PVDoWlecmb3yfqizlZ6XcblDSd19WW3Pddf+uL7k70eh+Hrlck88h4/IlZCzL3p2BkRZ
xqhs++NvW3SYcLdL6o0Nx3blSGCS5Z/MpQzqDU2X+Fm5HKgjTfjOd3cGYH6XGOvNNPY42yIiuXcu
16gFRY4kiNkg2e604w/A3boYYAMT4ci72wN9Xf5/01cz12wcXFToymA8uCXZF+HlWujeyYLdsci+
z0nw+/oEa9ZPhcl3US2dzqtBPlIH874r26+1W/Xpai2z4SKh60GJdiAglnfUxcQVqMPYb1mfJcxt
vgbIERn8gq6Hy/9vpsveBicPF+gdWt1ydhY3DmxxmEtT2vNdv4nVUFybaLJgcjwK5acKjz6WfVcN
xOAHdE0rd37btyirXXALDUv1WJbtc+ia0qXvOkt8teLJUEiB52FvIyC7Q9V17w7dwZ3aMCHN8uKX
ZXi8vn903Sj239jTMK4VqFNc0Ktt9BeApd9D+gd8x4bF1XWgOoAWkoMz9F/PfQV2EE80wW5F7Ix6
MbdIUMbHDAN5fxP5KhhpnilvwgulajUth9bZzkAjJmxqDYevrnnFpLEGEF4IwfbcOP2XsfVJPM3e
oVqrOb5lIXz1cTJbhR863gz/5MnTABdRN1uM6tZdv5rKMnVjuCzRGzsToBTumQMeJEG6PbPW+6rc
9sFs/7o+Al3zl//fNG8N9lhmNtQ+8zU75GQGIYh3cgdTVZuuecWMiZztwA6wU+1CPoGR7NTbbdpT
93Db1yum3GZg4Zm7BZywE89iL8MZfimeAndKazLp972FHykmvdTAREJ1wzt7rH3o8+qeypsID1xf
fXGsuqb3G6sA62ZXv/bjl2Yt7iDLc9MR4Kt8/pCyc0AkDDa5LoAc8ABpIt42/k6KzHAvfP9K4vrq
i+PKPL8RE1iiRrGkpV9tqZcN3qHpW/fT4gPtSdsmrTpxLvOxiCs6rDGVsjJBsN93Ur76Kpm5rjVH
PaavambU95Oksdo7BNuHuTZ18X78AW68f1sHkNe0c2bQJduNiPOJf+hCi8dLK/azHz20ITHcTnVD
UYy8G3JQVUJd9gwacetpC23nVCPGRl40H3drtZgSxprNrJL8E9TNNVyCpLz3rcOcl3vP6W5z5eoz
JUqr/AEaWN65c9rUqctvQ+kfa/D93GTp6kNkm/XRPHcCZkjqwwylmHoOTqNVGByJbmIUK98IK9lI
Ju+8VtzaEO0iNLBLMRpMReMGQ+XA7gICzt7FgwIkpOAAX4CuuldAVM21xbfr86PbqcqJbTkMOagZ
DNCeA1FDIId5x4vDHKHOGyijYnVvyn67vvrIOLN2W50W7FtuL4J9Pdj2Qbr59+uj0NiBSg/iLxOQ
BkIi7nCDO7L4KO8cQYHu5p8zZqq116yF+g4nw65sJoITrxIVCqwAgFtQqB6Znnx0Q1BMufCFBV27
wj+LlR22fItFRx4coAXbbDGYmq4L5czu52AcaQDdES5REoCQHjDE5gvbqoOXBbedHuq7W0msbLWx
Zc9zzZ/8aAWAO/g5RibI6btJcuwi5eB2pslqAw/qfKjcDZAQ7fo05KW/D5ZtfA5mXCd8Z7ET2nK2
n/omMliJbu0VM7eGpd6mi2JLS6MZ1bxNWtR4I5+KzkD7qFsaxdB5S3FSTIh34LjDLHHbZl1i6ffV
T95EVbRzbejjXrcVjctSX+foXA6yWxrwbZGB7m37guMcHJMahGYg6vPc2jYuhcRucKaLm/KVJt5A
rZity0PvOzcV5Lq++kxXjDmoeby/UvPOSwgHFpdcpqIf9o3NDS5F4xhVXv/StZuiqgjuqVm+xi1t
4inyh4T0w47bzd08lLctvfp0V85OnSH975/HztqHjf8i/eI0+evelezr9SXXbF/1gW6yCjoWFjQI
BwFmlhEgXqjOUbv4eb15zY5S3+N6Udmy5rCOsqWJ2Po9svyH603rvlyxd3+qosjx0LQA9tvi26Hu
m1cyo7L+tvYVw+ZBXYwTxSrnXfBqD81ZtHkVE5u83ta+YtcovqNQxZrIud3yHzZjD56wzp4wSbzp
pkc5vfuyKGk7Sh/aK2s6Wfm+XqMTdOV2N329iqZxbOpmfPIv0i7rLhD+A/c7cBtTQ/5e8/XqC2FZ
5TQbZkQ3q5ju1lXurKE6CcuUCtI1f7HsN1dUDwyMZe+6uGZUgNd10PYqo8dlunHuVbKPjlYzdCxh
VAUip5K3u3lcDmVnipd0X3/5/83X531BMPUF7u/NaMfRKre99Np/6gB4qeurqzFb9QnQsVxrCRjO
0t4VVdxUET8GdmSiwdC1rlhuFjHIE6ygokVRYPVcSW9LRWYseNfNjmK3JJznAUr15GxP/avXjXtW
W084dgxuR3OKEcVsqZVRqH3R4OzKluex5fUELOIT6k36sdpXNqhWr6+BbhyKAedjJh3uQflAlvRP
k9f/OA479LVpHJpDTH3820QIBqcVbNJE4HykTfnVaqc6ocPAkhIygw95f9vLha++97HGBRUVKOLO
W9EhKdTFQbMcJVTQbpoo9a0vc7q5snnon6tx/iKBku2buo5rlhlWXLMQ6hMfqfwFJz7uQXwsHn1+
x93puXWEYZk1xqC+5oHisSdNO+Lr88H397mV+0g7BZllYvrTLfSl4zfeYrN8UjT5hISDBHkkv2hW
+0E1Pkursvd+K0AEELiTdeNwFNt2u6KzyYDFqLmEWFYGlkpc4TND6xrjUwnv+xUaHP5F1V34/rMV
FNC7c14dDj6+zsRcqFtt1b7Dod0WDvWXCwCuLvz9OFZH82bSLbdi1QVz+zK6mN1aX4RYPLocs638
5yZLUJktygYlV50toJQRNY99tjwLVPZv7Y0JE5XdYlxkSKcG347DYb+hqLuV62FDlvT612sWV6W1
yMacho3gyC4O4JBDZr+Ow6z6mDcM6k3hclvWRy3vL+3FzrKsIedwmMF+0Bwc3z5JI+3e5R3gPyhj
11er/AlpprwfnBCCOP4hi5rD3B5FXX2iOTvOZEuy7Daxe9Bx/NuuHZaPEnkNZE2gO5VJO+ZQ7HWq
m1h5MRDFkKPMrqhokOudgizuZHdipPw8Y4sZVltjCGoZP0SDgJOt8a7VdCFL+OjUqecBnnXbXlKs
uHIdEJkAMnd2s+xxmOcHf1s+AD61a1xiuCzrtqtiya7ckKwG5cIZVfXfkTjG54PuZRpje94M7k7j
i9Ta/opXYyk3JMZGHxmZqWo/WYidTmHnmMSMdT1ctvGbw6GaPeY1gACdu3zZ+e26W9i2z3pTkKFr
Xomzh86b6qgNwX7tdQCnD3FDoZ7rmZjaNXtIrXsP3BAaNDZs2WZDvgPvbp6GYx3eOPuXQb2ZGyd0
bNC84txH5vYfL5w+9aHtJaJcDe3rvv7y/5v2i7VkPrUw9/08fhjc+ltPTNRbmjPfVYx3XSvZocwG
xpt7L6ybHgvKUs7YcZzBDbflhvyEbgRKqL1svSMLCXIBZPbIbqa9uHOnkRnmR7d5FBse8qGrWwv6
WIEloKMikt7p74lniot0H6/Y7woAGsSWcZoFiOF3NXOzeICAuKF0TuMd1Or0KdxowXuId4/R8rhl
WzzX9uc8cGMaRofrPk4zALUuHeKSjiwDiPEsdouMkPckrNDg2zRTr9akFwLoifFyw2Q5He97m/6u
6onvmLcG++sfr+vhMm9vNj8kqYpNlHD/FeBMJ06oeJKAVu/kBEz19S50S3Dp+k0XbtRbm5vZuGa2
1WvdlFFSuOuPYgXSmIfVz+ud6MahGDGeEMOhrDJoCvVRHjv+lsxtdsS+NZiYbhCKJfPQ2vqi4PQ8
QW1pAqP1EHbP0W9Qd924EIoNS9ebUPoOETe7ywCTdc5WDx43bmhdt0cVGxatrIve8+m5WUqWIJmc
JdOMUsPbJl8xYX8U1uAPkuLb8/q4DDOo34Uc920u2+ebulDhYm00bhHNLP88txfyZ4nbDH/ON1PM
q9k+KkKsCztg3/qAnunmoN5tO1YD6ggDUxCnmX4VFSYdb/GiXmD6B2g3xAtpxjyeyTIZLhy69hUr
nssygmBhjwWoPRRRR/6yE2H25/rUa7a+SgLXhQWEhEp8PAWcJ+6z8NtUkg9jX39sAs/wiqobwOX/
Nz5CVGUJIDqCaJSxnwRd9vJGFIzK5uZ421CEHLGJK8djlw0vTunGkpq0qDQnvAoLq5uutkDjR3GN
EWPcr7+YPX9tCvc0WV7SZaZUnW4NFPsNKs9mdV+FZ7ssjnluW6nYWJOsvRc9WE5vuJPpVkGxY5Rh
ZtbK4EQ59Hxc240jedPzhqeiwdyqqodoGKEZxRxvjxoDO5Fr3u5DvHQZjpn3TRhs1//eQj5E/aat
GOiZuOuzT6oXzroz66zDdSvQNa+G0C0nzlgCNzcRMu6g4vUxc4vm6Oafrrf//kbyVP6J0AeFABR1
KfBO4I3Kq/ZQB+P9VG6/rCyCmue0u96PbhyX/99YWsgdNnALeZWVdUk/NUdwbiV5KA2GrGteMWQ4
UTBb+A09y1F+9xprnwf5HcnX1+tf/74deCoTxZI1rFpCnGP5VCaytI5u4f8zw183dWvwpbqFUA7i
rpY9tcQlHsVVoBLu3l6LFMU4T710E6+4SdHA9VSEGMj/tlrUGz23E4jz6Zi6zZICDmiIe983ZU+F
iJUColBWs0IXarLCpxKw5D7JctfIXfD+K7+nAsS2BXqzK0fQO/MJL635IfDkt3WpDlkvkE6r7i3+
LCby4/qya3aVigcbhg053xFrMk0kBXv30wIh63420ehrllzFgjWyFW09RfRcW/xrRaunsb8oFM1J
YUdpx/3bcOheeNnVb2xvHiQHhy4Pz9Bt2Fchquqn9uB1UNHr/kSgn69JdJuVq2gw1KK7k+P2sHIe
JaMffcCdbbe13ofr66HZXSoirJ8JxM2WS0g/Vw9uBiig2PbXm9YttRJoQ0CoAW4DumleO5+KKQCC
o3i2J+d0W/OKdXPaWlkTgHMtBNTB6uVxxj1HlpXhlHi/Dsn1VDgY0ot2tORw4304T/sBPNN7Zjvi
cyHL+SBH65ddMSvxCPcPounXnbWAiOr60HQmqZze2wp6EogehecZEmeZU59oW38aXX5fbP2jB3/p
8PI+ElAVvd6fZhOocLElpHW1AkZ5jrDXElYj9YBaGFPOTWOTKl4s36xx5LkMz0Hr9zsvE7GU8o6P
4X04d99saXoouYQH/00UeypmbBNQ6svqALkTgrfDevy8CjePezt/4aV97ILoaGfktr2tEjkAZr/Y
1AbyZqXsQCNIrs7WLqS3ydl7KncDy3kV5O0SngufHt2GPQ+lPCzCM0SHGstUcWOA/dqZi1es8+Q0
u7z7wMClsAajwWNpTnYVNjZsGyCO/RSegfvdQzjxuabbT+qU4AAVBiiubgCK7SPhYA8d3cKzhAjP
7HYHCvbPMjeJl+p2rBKj02lcbD6K7Oxb7VeM5Ug8FrMKSowuCne7MDDMlG4Yip1zS9CAb1iHebLO
xJtBzL6lQTUYllmzECo8jDhsyrfWDc8U/BnH4LvTLWUMSXA7tlHSf9sYVHgYGQYuJmiknlsypE1n
7xzLgViGbRiDZopUZFgDHl5ZZE12ZlCyYPMYg1zsnvomqXpd88o5PiAZ7YLvNDw7YGQKtnlHARkC
m+D+umPVNX/5/02YEBC7dcY8RGg4lHVMt2U/WP73pTUpcWhcngoGs5gPACMeEc8+8+7DcPsgeRGD
JPTVrYcfy7Sb59/XB6KxCJWmoeYeQIy8oGcho5MHitsmr45k2vDwnf8AdMmQG9LtWMWuSWXJNQhx
pWm9IMkLFLsMKJP2yYM0SSfqelBMe7LWnIWe679OWZRYdRTjBv6h53d+Rl6uT5VuzRWjLufG3ko6
knNUdzFoydv1qbQMl2/NMqgYsaqdloDOqCn1q6mPrbXeE29MQ7f4Ey7LeQTTw01jUMFia1szwRZk
q/lWnZ0MKEzUDwbRfLzevCbeUAkk6mUcJ7xZZedpbj77tfMpc7Pb/IUKFJNVFlasvVRigfU1It9r
QA2H9RYMHQl8ZWm5I2a330oCYtnuM/VZ3I3VoV+I4ab37uqSQAUbZFYIJaPayj9UwtohTRRHgF0z
7NMu/ywqk6T7u5OPXi6+5I1PGsegJyIqyCkEah+vNTt7NT1Ovhu3ounLwN40XXj5vIh2GU6EF9gs
QwZaxrQtI8v7HQVRCUJbd+Ogk0siG2oDr3VY9MMvi3d9Zligd60bH6AskAUWjKlpi+4Esel0dunz
2tsxECHxMpvKut+/F5BAfUJeyUTYVHneqR1BPFnuIvkb3IUsrus/3XJXLOnMshOdTAfg32r0/4S1
6E9ZL1tsQVs6pfUq9vKzt+uOLGlJ7MdQRtqvaXtTMTK6UdYuZKDmFTXhpxLL+FIAFpfUs1v+sHi7
xNfNXrO/1cflukKh24AyfigbVmBM+raiZot5P+n8Y5MmPNPf731vupQjdwnWGUotdnuKPlyERba4
2NEEUrZ7aJsnGNOu/BQl9edl3+3KA/h/8Dse811xHI7iFh+EqbxY3hszQFgH8JQT9KeuO5Im3XDQ
2AbHrJtC5U4dFkXuMsq6kyt+DIhagnNR8hgqqnHVfbq+ShobUqnUpbRE3U4NulhOwZyy8DtIJUVk
AgrrRqAcwMM8tmD5golGYwQ5nI9EoCpduMd1PjB3NKyAxse5ih9oooI6Y4DNjMRrV95R1+ChNQ5O
fYOmrUOlu4z1aQTDnQVUoXXnL3lSZc+D97HArbnihiu5zuzVt+gxGJxJ2lEGsx/v3X29Y0f7w7j3
D+wAcuUv19daM0/qq/QaOJvVC5KfSJXl+yjAWTNV9Ca4AQlUlvQNLBBYXeaetnDKjk3J/5F5Lu9A
p2iqUHo31kIPirHLcNw63kbOqeCieohAqZkMjh19Ksty3V+fIu1CKNbsrk0AChL6v4Vwdv9bCLED
WRncBv14vReNVfwl+XjjMrrMBUC/5KA3lJBCkyDGP4X2Ibeggj0bYkfdXCmx9Wa7RRXgmoOzqUCh
Gy/cOA8nd7fw1qSMpjMPxbYpWMB9FERUCC0aFFR1CGCeKhHEvPm6gPzGD89b/uv6hGm8lMp+grt4
v47gND8FYi5TPxiHAx5mvWS1Njth3ZgbMg2XU/ad40R9rc44GytnA3vjsg5p2D/O+S9oTB4n52tA
H5zVBJ3RRRXqszVzoSjnCpBQLlRAHszZMf4YgP02C9qEN1D8tos9jT5frpHXJ1CzHVTUZiGmuvcD
6p/6BgTdofU4b+JYVaaUoq75y/9vNjSKHLI14IgyJ7Ls+Gwf2AX0KExBrGanqVDNcIbCnwfg9WmZ
vnjZA81eeiTgwasXb/Sxnr52402vbAgplRPXEYt0LQcDkZO/c6o1saS7qwqTNIrGA6ugTd6tgZ0F
gX/arIInvdd3+6gFydX1RX6fJAhfr1gkXgbzwEPtwcnqZ2B/v3Tth9mb4xmkQIOsP0uv+BDav/vG
Q/wwpbINXnJignP+jYjfs52Ls3uzBxqHwq1ZtDq5INENt/XAoYoZueLg5tsXO1vSyhffwlbiEf/y
OVDMXNudB+c0z3WSy4+gAtvLJby3gvYY9ii091Fs6o6vdd7s+LSBvm0Ff/ICbb01ATgsDQATDYbc
EENoXLKqY7v1AARI2tK09Ox4Gk9j+dUvPuMTY+jZGE55nXdRrIRWbAvstqapdeGfQVGctJN2/eHU
v/3lDrfk26JGladnkRD4QlUtTYHneRyspxUKMmvXpNAuDsff17eabiiKnURdJ8qKd1E60N6NndwZ
knKFrLfFIfRgIXVtgWmTiMxUTKj1mMp5Zk+oNgvXJUznxn1l+XooIf9j9c0urAXdDX3jxks5X9hE
0wk5acOu0A1TMaiGW8PsMytMKa/3myTpnIOstPLvJgZYH7LEgSkboPEMthLDZixfmr5zwnSzLhK7
/EsErLjBL/wN5v9rmkRFcUylPQLSFYZpOTZz0uf0kPuVuy/D/GVdojGpM+8hK7aLhgaqELuweQRi
4oNVbg/91uRx4PVFCi30MyvDxwA1kTu6htVuI+2x5a2zA/VZlng2NZEcv+/uiYoIyW1QmUVOFqa+
LV5QvQVFFusOUMQ87hwUjskJ9KYSX+HgxW53fT+/f4BBMvbfzqv2p2DOtzl7tXmdgIpwtwBtlBv5
iTXbl6gokbaKpibKiyhtNnLomt+d/DGuIFluIJZeiocokPuuuNR1GQKZ97cTUXVLiqbFi7XHaMrW
Kpl8cReI8PP1qdKtzqXLN37et4nwc95lr7yvWZHmSy7zRE5CDIeBd2EWBwOxxd4dhQAx5kSh1D3m
tiHl875BQon1352LFRU/iDRoSmaS7wIiPlot/Rjx5X51CYgdmij2KmMVhGYW1TdGEI94K/ewAfsw
/FgFFklQYdEZ3LRmy6mPipMnoCsbovGIj+yADcielj56WQrLN2zq9880or4rTh2e5HMhgrTijkwm
myW4KKM6MYAIdsd5PETWl+t7QjcWZU8UlbQrDgrutCB+vfPYWieen60HEgwGmoi/WlXv+TDlxAln
Blk8ew5Tlm/7NVvuxtUbdxBUAMud68cFbz6uzrrFHkN2yaf2IXOHx6rO+Q6843ecShOzsGZWVfYp
0m1VExCYVh59CcIpnkQRg6A7AuU7fbk+nboulGMHEA1UKF+6qJ0N4hQXrfgwxd363rbYHup3x+vd
aFZNxRpJOYGRmEVBWpNuR5wANx6x2+rAAL3WNK9CjZqBrp7I/CC18FoeDPWxWQrIJ66n61+vmSQV
W9Q1E16YQ2gvyhnsRk20K3AbjCHGnNpsufMqjxrCNl1Hl//fODwQCLN6WDekmLP15zo/Zd36QBn0
2TqgySNT+kTjVlWMEbghW8uTc5Bm/rLs16CwYojz+s9+YbkHgDsbiDd7eTJ0PdRno8Yx+AjdIl3+
fzM4PA5AhKIfg9TxrAcQpd/lrvO4DZFhkTT5FKIijlpnBv1ONWZQfu5Pl3zKlK5PS2IhAZvvnOfr
W+H99ABRmahq8ATj6VvSVFYFi8PGm5MVmNhnN2j+rBvjBrPUdaPEoK4lS8FXPHKs5dQdhdeAoxZa
Z36yNEP97CGEMyQedR0p9i8nd2DOxXIcSUCOkj92THxqQTALAfrGMGe6hVcCTm8tG9asdfa6TXQ3
lUESVX7CFhMsRGM0KsiIlVXrLnNP8T7SH8gF2lK88KH9zUNnj5xzaQhtdftLhZ8suXURUWP/y9f5
SX24JE6XxD80h8iYr9PMFVUWHjwCuXSgTpQ2JTjKfTnOyVYOS5Kvg0llVNeFsuRgIiUcZdM0Dbr5
EJTruRzCNPKJwQ51cZOy2p2V+e7k4k7IrfBYDmDEXFCBLxiDbmoDwYovZAM32XVr1Cy9CkSZc3/y
uqwK0ham/xzN45isDv8TgRlhF/Q2VHwWQCiv96WZNhWP4q1NhCcrVGhPo0wB30+KhTyNhdjf1rzi
+qPQQ5FqnWevVKS+C2banfQNkazuyy+2/8bxep0dTb2PL2/t6GOOGhxBxoech4bD9+/jxzvxkkpM
xLttAb0lwkuftSzekBuKReVt94Js9q9BtMEhmMP+ABhw8yWwaXGc7Hr+JC0in+fO/l4HF5lKVzoi
tguW76CfsZ7AlZ7fBcUSPJcW4a/LGorP1yda4/FUaAuQabLZwAaetlO1Z2GbCCQr4w3g5waEkgZn
oetECSE7gl3JvYCk9ZKF4JwSd9bcf2yc6pBnJppejaEFiquYWGUFJMtIGkQVSewleKhaFJhMvXho
2PgPnboTquoO12dNZ2mK08i9uRYS6iLpXAbrCZej5b6Hgv0OONzq0JTdeArkZpJK1LlaVV8M2tMA
jzuX64Qf3EUh6EOjH5zLfTWAGm5myBucMk52efkdZCgOsdLrg9QYioqCoUMH1FNXBOkG/c1DPvoO
rnhlBNEdzzWYuWZjqAAYlk/5moejmwJS8DHfyr0NbqnE3iCVOdbfrw9D14fiSmZ/dIIZMKTXbPs6
s1OHWvHCe7GRB73evi7FoGJhlqArPBJybIbmFwCGfXugzInB7brLoi4thkerAquLRQzLoolXyWW5
3vgv36sYuAe7IO1sP56G5jOqLXzronnQfFlr8NHze3sz3bl0e0C5X1qi2MoggKBG15ZeklnOR/iL
KK6z7uONs6f4Bg9oH+TOhyAdUWE/TI9EsK9hEyaO9ey4d5k9HP0CgsmuiTjg8uXvuGdVXoX3pGQM
sKiU1u6H2hbn1TcBL7Q7QXEL2zhNIu/gg6LS/jyQ4sTanWDVn2rh9537x81YvPBPXcQM5qMbixJc
lB60hcc1JGlRFd1uHJBrLurJBDPSeNT/EC1Z1ArckZK0H5aDVXy3qzEO20tevkqdvIgH6+f1PaDZ
ZCrNUu7RsrC9IHqdHHpkGzlOIOugRkI5jQNQaZbmEitdbhhH0y50j0TWkDCadQcyQ0LB8vhocAS6
YVz6f2OYYeeFfcEwjK5OISf+/4hZVK6lecwzZMICN/W69dtosaeWOUEcFdzw6bqlVswcIfUEAlBs
pKr6xgocMFZw9MYtlgiJty1xI9M7nG4tFGuXUVlDTQPhhk+FPIzQ/f0QFqGAOr3voMCX9ZsRQKZb
DiUgEFtEfL6AdNkestdy+WY76TKJuMNL75ZfZHX9RwLgHyjSk3CZkqEdkhVcjKgNrXzPFCZrLFTV
WRm30UJNOnfTeVzTMCS7MjJVYGskVokKk1y8bJlI7rgpAkhQTEcywjNTU+/ntbRB7smLXciiPqmF
+221GyfhGWQF3br4tc5DnbRT2SMZGX7bfOTAbzJkFVk595kcgBRxUxtUtUWxxQE4JCQ3+VfN5lEh
lRGbOwgMl4gWcBng0MJoqgs21C7jsjVBXTQLpmIrycRW6UUd+uA+fcgg9/Mdr5M3cRYQoqIB3FFC
WdLvwSKLJOnOol6dRO0GBGrZmvgtdZN0MYc3XqhmjaCcFuiC2KdxzfZ9XT9AoRb6USYKDF0Xirdo
/bZdsbrRa4sDDeFIEjV3QwA+Kr67bR8pXmJ0SDTMTeCkA5RgJkJj7k+fN8/EpKU7p1U0AOR6XQ5V
W/t1GQAw6y0+J0sOTJnTV4+ZcPZhsP2J+sY6OiiwiZ3NJK6r21xKfBBN3ULx+O+kEKI9gEsN1VKm
WjZd00oosLC2HEVInVRuqPG1kO+dTRTbmqZVJG5dL9QfrMpN/cXpk6qzUPDQMtPdUOOmVdwtq5xB
eMEcvdp2inqZuI0S6OkazjXNTlXRtmLN3VCCDymVmX9nkfwp3LKkEcNjVK+fbtqrKtq2yYOeoTTE
SZtoOGUQJO+n6MR99vt687rJV8wZzAVR6fs4u4J6AxcJ/4rsgqHyXGcGKoC2Dt28oqgjSqctyy50
pgAU2Cw49Gz65Da+3KP6+XtUkzrpfYnCdDCrJddHpVt0xcC7knh522DSkH54XIanrl2OAa9211vX
Dkw5+rsMJBY1hROnC08W2z0UJPuyCvYIgfingYQHS1qfHEqO9ZAfb+xTsW2GMhSObIqbliGVgELQ
JhG0ZftW9HjZJyD2xP4bY4/XdbLarZX27brsr3eu2+aK8dfTtLlgtnDSfCJ7J59emFx3nWAS3K43
PpOomFyw+ICzT8J3rUOfJ6APeo626f84u5LmuHFm+YsYQYLgdiXZuyXZkuVlLgzbMwOA+wouv/5l
T7yDPqjRiNBBFx2IxlKFQlVWZhrMw3nKhIhb/IU2fVjcwbCLmneuisz1m62BoFBNUESNHp2Mn8rM
T5dNPtToftuG13kjxygcDPunWUIVotstY9VOFP4TcovHcAn2dROeG/K8Bh8MfVWYbpahAjfxBZu0
2mlvfxfrdClscsgmk/qtxqpUmO66gJl73GYHhH78mw0lB+b4v6lvoqXSPBL+KxC/iSwmrwfbPaPO
cZ4I/0697UcEWdevUMjbDiuFVg+1l2lXZy43eAmN71PRuitIu3L7umLBmttpy4FtZVZlGzLzuh1X
nERWCndsanjWdnTicJp3FnqZbXaRiwkKrPv9ikuwRY1sg4/9WBz2z2rVv1hpEsfW/XjF4iufzuin
vD5pQnacQbzAPDeKgdB4aBtqClc050kF5YbwKZsL/pNjL8RZ4tnMlvxY583HvJaKxSUrcn9DLR2k
nt0n6ELgcVv8kuGlKU3YQt0ElNSfNw3oy1pxgKCbmPahFQ+L8yid/Mt9t6v7/HVz3hhENi5khpIT
XKKNDhQr+rJBE7jO7I8VI1UaKdou81h4A8x5Df8Sw69la5Joan6zzFT70hxQFbA4l1GwrPMGlwRM
YeoHeDzWMjSEF5ojqvJIoUuyQZiN1QltvD7ctj+7TfBXGZWH0uOGYovuDayySRUW82uHYIcbHw8q
mzlPUTYUCCLpcwVM7vdFhv7PLSuA9nInICRDNLy6mdWcecQnkCRwC01D2xxvDTNxQulOhWL1TeMU
BXw9Dt1qPRT9pxlcJetgkvHTrapi+AK33lpVI+LBYvwWlF5cT7kT97mzz/ry9SPn+p0SYW9bA8RO
YfcFn/8trL69or35x+R0PKqiDIsxLKiwp+gZTT6HoG//7gNUFkZTJ9/tFXqnQ1gAET9D4RrXlN28
rlBr6QCIiikEVXhraj27HZtQFVU41WjHB1uQcxROsca96z642ZwKCKmHdZ6wju5oNyZI2327vyOa
iJaqsMJ8DKa15pZ99GSXMFYkUoRFPHo+5DSRpvDDnbOJBIils19FO8Og15vwfaqcRle38da/Ud4G
zJHRc7erHp1U7K4l/gktOfnO3JKj2y7lKWB3Weks1wN93S4G/Fo/hC++ne8nJB7vT+R24PJOtpAs
YImP0Oh1LLyA78fQm5Ie6b/EckCUAgIWnkTl/KObQRR6f8DbfvWdmGEwDlFBROkcc9LZV+RQt5fL
x65lStVmg2gO520Om+mwbi4KqG46VfYuyjLDtXO9HN/tOj6veJj8qnC+sXk6RLWdIDY61YuX9u78
gjbVQ+BT09v85iJRqqYVIlvOtmet0wEhXh+3xYrGlY9RfuDj16Pw5uj6DAw7oU9HqDWwGMKScJNF
zBxTV89N+8fnlcBigHQqKTiTh75B5tjvE6v5MwFsR8MHAfIr4duY0J/7h0k31tVw3kyFZfm2RB3G
koUdL6RIQuufZSmQo/9kWdih4kLBjXl/rJt3F+Z1/f+bscqwqAIi6XSA0uMn6UJtuGv2/mLqw7hp
6/i84lCspeT94mMqU53HtvW9pa/9sisrE/bptgonBlCcSe54CPdAZXIQfHNebQhKB+Gub4b+0HRi
+uJY4DMeZ+qh0Ng0eweV4XimRijRf0/TG6aj9vRapOn81cP88lP92YeW2z5KWBMXJzfBfC/9IT+4
T15SpCx1Da+Y2+AATFkJNxzPRmLUyaZDVR2cvf2r3edplPj+cdl1n/OzSV3ipg/FMIpXmPqxD+wW
UwvJkozewRU0addzsOxxWgDSvn/+ND5BTTJQh///WfesB2t6XUzkfppzreYSSicPu9Hn8mCJT0G+
t5H15ZHpbtb9aMUZ2MCPbc2Kj7tOPKbsSHcofqAZL3EO/a8m5bvpt6ntXjcPxResW0Vr5gh5CNbH
pTkW9HmZDY8ZjW2qyQOLzwT4fXza3SAotXfchzx7dIFcuL+zul+umH5LB2HZ1x1o66fe3YXZfpIG
zm+Ng1TTBHIpsnYDI8UhG0W6ivPS1Ilcf1vjr3wRKa9/R9mHBKwo/c8I3/hHd8vXenXhX6zsqbVf
WXaAdNvHFkixY8m9WVJ5nYXzc2r3Tf7XFhp6UnRrr9hu40g8VCv86nV4bufPQT/GvenYaL6t5gg2
YKYF9/HtXLz67d62vqzS8LjTuBw1P7D4NUjrBqwIAQAOzdPuzGLh/MPnIK6Ly2q/3l94jfmqVNPe
lFl421ydNpDrccCtMu0bDHX/6xqzUtsbh9Zr3RIAZvjIF7t4DN0/Lhp1P8TuijLAdVfenMc1alBL
F/jtBf06IMqZ/Odp/VP0hlBQt7mK0UKFtMzaCT++jE5QW4xnN7W4wW3qFka5qtlSAPfV4tuWfLHL
g9sCq9fspspwL2qiWDUxQEIniLLl+tObNp66fTHWcS3/HtqfdUkM7wrd8igmOwTcKaprtLEOv73i
R5M9kdFw9nWfVkzW8rxpEyU2lkk39p0OcPc2dnHB3D+Vtz//jl26rJ3SJn0pD3b50rAirtydHX3o
0LyjlW7Krm0IhOIPpftpXJ/d+sC8j0B3qas2C0KF1w9D6F8c+HKxrefF+i5dw4Lfdjbv2KSLpQuk
213PC3uWHokz+ijQvT2ET8u2xas0hcC3X/KYw3VL3phs4HM7ay3sbFWzPbH/IsW30QJEWL6gJg2e
0yb2/Me2m9P7O33bu7nqG56zCrmW606z6CXfftsmwobb5vuOV9oOOSVNBudcsIexOQXL77rZ2c6v
+79adz7J/y4SGuxnUW/41WH7mbVow/KfZpMote7bitUWUUi72pdYEfTV8m+SHJCnMdiVblUUs81K
5m6BJPIQ5U3sjBcQO9nr5WP5bPqOQzpaujCMQFl7GK9gqfzPkP/F5Of7S64xALWrC60BcuYhlnzq
/UO0XLxApIsL+RdPxE5D0TbfGxbpNlsCpqEEzFBM5yVE5LqjW0u8aMl5KpY4a5pTD94H+NPzyJx4
GfAyxDsaj/jHsCl+5hYzod00u6R2fAGCj6JSt/RHvBZjh5Tg+XXjynoqIDN4fzE1Z0xlk66b3Icu
GMQiefjUVC8zpMnXzhDuaixabexyWmiTjCO+3VHoUjG3fhA1efnY71Yu5TAvySTDYjnU2yMZnsLp
QOvj/U/rFl0xacgw2J7tlMsBIV06s68N4iA+/Il8Q5Cr+75i1lbNmmJ0sCzL7KRZ+68k066iICaW
hohCt6eKbbe+N2ZyvgIV2se8+CHdcxA9318bzafVni1RIp005M2Cy+d32/nQAf0uHFMV73Yk5Kqd
221YNlNI8bvzYkho/jmoPi8L+pCKdDCF0Lrfrxi0VeVlB7ax5RC1X+b5VIjXrDRc+ZrTrjZrs872
UPvHpz35uclfRfHj/pJr3J3aos2HrHAccD8f7CBPA9v9a2XWl8DZkibyvkGA6XG2UG67P5buzleJ
oHG/t5MoMImwi2TiBM4jRv7KwS/YOKsFdsM8lrV/xRrENlrDDE5IYxFqh149VtZcRZiiB2HW1vtG
uzId3Z92aVhC3dYoFp0xMGV04nqwslO2PrLW4OB0p0mxZM+vAWwO/fW4Me+1KmYXPKBDfQCtwmAI
UW+XDakbKLZsi2UMl6mNjp5Vf9raMB7XCl2FxfiVl8VPQfLTFFRHEBAEabR+neewxm0u0eLeFHt0
3Me2Q1zT4dAso9q11+VVMI5uht8ilmG3FPyVde0l7EgZRzY9Ze76xQ4GCCiPXrLw7IE0ABPU00/p
lDzeSP3P/UN6O4viqg19QSei0Om26JgHFJy39vgvHiFLPHT9wfb98bGa6YNXlGPcoR/JcEI1Rqiy
TlvZ4oCvyAU5B3N/NtWIkLv80V61dKo2eInaNbZz5O/vT1BjDv71/28CbyEGcLDkXnQs6fhSNLA5
sZADCZcHtgYGsgTdIl6P9JsxWEmF5UarfSyzvzh4zL3Bi5fx5E31Xq4krcAokMuvH5vP9Ty9GSui
KFxnWcNOaIwG08dfFanSpktDo/iGxg5VMmqXUiCuCoedalYlbK5jLw/3ETPpuejOveI+5mzp24J2
7MRCL2lRk5uI6ZGl22rFg2STl4XDsoBv0Sv3Pdkxdh5AgylcQ6ys+77iPnhhLzW4VPkJwhiA9YH8
VPhxuaYV+gnub67GMtTeO9JN8yAHK0NnT54s4YMv/khHJLb/O6+/90G+uz+MZiJq/11Di3byZQDA
PgXJ4z9krhsoEIEy1JHZxYeAa//U0XAIcoMNauzjHSN1hyKra83k6DnfWH3a7C658uQwT+4sWH0p
zttqkqHXjaXYuz1KLyzalRx7FsZkm+JxK1L0zSQNRHf6/GEOv/qRCcukqTyBcfN/rZE3G3UzGdBj
W6EROvC3/DvosCq2d7x2qc6sEOUUM/RMW3FQjCXfZVEdNQlxpprE80LEbFhizZaqLQZFn9ksDGd2
QovTUeZr6nCsbI+aVyU3w/2pG0OZbDtFPeehh9YaaADtZo944F4P/p5dr78qjktD7KeJXFX2wcF3
QlBmWf5xcNf84IAuHWydIxp5epbUkILfN+Bq+X3fEjTeyFO8qZU7ZdEMnJ0mUqddF6AX2lQ00KyW
pzyq7CKUUcZLfDpqLl02PYBExE+sIjo10VIbHIbu9yvetMg8l+YtY6de8nQTqD8hqrm/NLrfr3jT
iZVV3i+Zdcz8ISmcdYeeuTougaT3C+gg3B9Ec9l4ikstuhrd/o5lHT1YJ2fBwUOPkr2YYmHNUVJ7
GYnbgVDAwh600TmwPzsQFh4/S8aTgX2okQGq5ldX/uY+5tVYkiXDDoSWe2SzlzQQlYQWj2GBdDNQ
3li9D3U1+zqDFTBYS/5TAmkO3lro2kZ9ZThE/9VZ3xewXXo9Am/mYDdBy/NIsNMVrheJ6Sf4Us8c
1MukEk+g/P5ZyDWRVpaSfkjqIP+z9b8IegUZmgXGNvztlcUu36xd6MmYeSaaac0BVLsfp6iUgT1X
ONvBqxj3VV3FmQiBstgMa6sbQDF+17GmDsSm7FTS59l5YMiz20gNEeZ9cADFBfi2HW1dU4rTRqo+
7oFCIE74N+SB9myzv9+3IN0BIf+7dz2IROas7zFG1HZJIMIkC7x/nXH7DrKzl7wRhkSLxlLVlsZg
9uTabAgLRV2k02zvvPEPJR8SfoUVKX6g95ze81vCTnysLyDjOUbRajjdmh+udidOS18CLT2J07y5
LAah3BQ7jtNim4Gmub8HmrBN7VDks+3iNYnL10LIbIOTviiSjP6xq/2YjI7pitclUNUmRSiH+UAd
VJDcG4qndp2RU+jsFSN5+zEfoW+av+RjlSVDzr2E0h5E6gxlsLXKs70ocxPHvMZsVM5eT9C2XfyN
n8K6O67EijdGv3LLOmxgir2/oLohlEPt9oyB0xGKUxToBFvApzprX8cBsYriCeCxsroiYEmA0smH
BlQRUE0raTXJZj0S1FPFU1F7Aq06YHIJXgZrdexfU5217pf7g2nAO67adYKyc+UUpCeQy7QT7oL0
tq04/DqPEV+h8CderVDu7eAZKnSpjbJCaKX3h9YsrNqNImVRM04cC/wU26msshbN1/Nv1nssDrnJ
JWnMQcWULHYOocAW04toBcknpBUmDFg7yTSGzxUTh8FISqcbSnHhSzuyzuLT9SWznif3Z2n/HRTi
ucwel+D72o27+8um3THFk1MIg4ZtO6AT3/P3A8jdYU/xlC0xp+2XfKrivkNdY3n1t9+BF54c23SF
aNy7Cj0Jt6XnZMAEnTFKffFvFAFLE/wQ4AIYP8T/CmCpEullq5yhSiHRUb4ucVi+zNYLCB/jrfUP
AflRS+ScXu6vo242ipvPsxI+osBDMOPoXemnOCuncxcdePHYLiZZMM0LUMWmZIRKMqMcd7SgOlaj
bRXULHJ8pGGRgsfisKHbwTZ1q2kmpIJVrJbRdq4jPLuKYEwaQOPaYjtONmLALis+OTlvDZarucZU
vIoUgRDg/WWnK9yJjPNuq5zD0OeGt93VYG6EgCpghXDQSS+17aOJrA7/+JYbyh3J0WpkcLC6TblO
602I6dWRO1FQd74WNvy4/xpYl8j6MTmftrCN/fxpNvGi63ZE8QiAs7nzakG6oBZ/bf6cEDElyIkD
YvJpNr62dZuhuAPZBUFeybU75SGrf3aDCxIT4TkPPIoyAzJBMw8V7k2KIrCLjYmTHz5m7lfqeLFg
E+qiT1lueGhr9lyFfBdL5WQIh/iJIEmZ0eISTKa+WM2nVZR3XfescyxEpTmvH4dmeRhWk2SA5gpT
Md7VUsxOW7v8FLTLYYjkJyvoDgvtdtNgguFo1l7FedNxFFXQYQibDaepZqmk4z6fxtgp/x6D0nSp
XP3rDZtTe8g97nEOmoziVCAdmg1lvG0Xf15/4fp8XN0/tX0uSJPIok9CYtLY0U1NMY9yZL4lrh2E
TZ5/muH3Y76xYxfNl7xqkLW2TBxfuuqXCsq2p7HY0FKUHXPOwehAdzO4W5lFDmiiOZbNy9SCNbQr
90C57+/fLrpDp0SNyLrbQR/gKc6b4dBciQUck36XJs5Q4dYEOFb0jkwZBJtkgEtli2WF/vWle7TY
fJy96GyTwPDS0sX5Kui68sbe7jY7O2aF5e1c6C1Bg4o/Z12PR3h3yTMk5emMMgOBshZbYvRskZRB
wkH44fP9pdTt3jtINmvnZV7/oyyZ43FaDhUiUrEs4BujyYSKpWf/cLIhiSzTDaHxqSpY22UBATcA
ktLEjv4MNhVJtzE7KevZ1Beq8RwqOLAPC19Aekuc7Dr4lmd/tWP7ANK+f+txMtyiunywrYRSaJR2
Z89h+amy2CG4dhjPr0UQxWFTx+hO2Y+8j7n7Y1j/dNaP+1ulOfWqkgFyL3a/Of16QiUvtortkNmz
oSR721kQVcfAloWXwUSLky2qE1ubeONRUjVuIsmPZjYc99v7TtS+QMkYSPRECRgQWgpci8a5T+Kx
bk/3l+f2phMVPOjnAfiXSOGfUPLDQ1L8SztEIDVFTjYKjh8b4zr2m+BmahaXrUXrncYFYtUS7JAp
3pJNGol5ODjDOrzeH0djlURFEfKGO21f9ND8qpczOh7j/Er2WgGuFayfsoHvqMxTCyYJPrr0/pi3
PR9RkYRzjap5REv3BDLT/WLvA2c+8KpPgaSIS0cmrWXq+9edNiWoolHZzU4kutPGZf3VAwicwd8J
lHHAQGNDQ8f35QRxILuoDHO7bTpEpZZHjcsBN5hHT9XWOYkcSf7IqMUP91fuNoU+Ot0UZ4A6UEap
8LvTgqwiWutimm+7BSwWC5yBhWgCmkdL/2LRf5zSOVjFUUJLswQHq2H866vqfXxBVL75uacR5x5x
T/MiXkoB0dPfDXoiuNiObh8kDuoqy58RrYr3x9Ospso/P/Kq9KKt6k+i9xn7DqXLuv4eckDJP1bg
JWppusoR4jUAMJ+mRUg37QsLuSHpTEIm7hjVHTgEitUE87558Mm70p7vSkmivAvP6O09FdG0E678
xH37JQirIqai3vn2aNqrm2uHwa7/f+NBRDcHtBIsOveBsEAlO/xxuGOn9zfmpofFxxXDcp1OzAhV
/LNn+59lALAzZbvWWgxeSfd5JeyyHXcAorP0z6vIP9XWlAiHPlS5qcBy0y3g1ytWFMmIoy9jy84l
nhN9cOWVk2StH0CuM3WJa0EBmpRjaIghb7tYDKekKIggPh3zNTyTzZ5SZBK2NBMgqKocZwUPA1RQ
Ngk/UTl1GWdL0OyLdjA9bTQrqZaroE7YtMwLs/NIA7mD8Pu32vFEGrLWECvoBrie9TfHTKKqWmZj
EZ0Ht/2U1f6jnWeJ5Cblhpt3LXFVyk28VkMeLRGECGus0JHzKAUM/TIW1e7+SdYNoFy0wCpnBRpw
Ixw1p0yGENWqwgVACwTrxTQZjoBukOvivVmkovIatI1iFq0YmpgW4zEY+jaBkOMeXT3H+zPR7YRi
8FUpLbzDuHWuvPKZWkEfR5ncb2gpuf99jdVQxeYtK6oJkN0oe15pFoC++BEAj+Dn06e66UCQFcT3
x9EtlmL8ZZshpwZVAOiYjxfQQx1RD911tI99WRmCat0QigPINuw4r7HpY1d/nTNxFp71ibI5nUrL
sOW63VCMfoU4cx0OYXi2c/Jcj+Gu9JDJA1nshxZJLUGhPjQ23JbB2bZDP/bAFTHPjYg3L/zceiYK
S8199a4I5SxR0U9BeKYd8p4AESWTa/2U03p0vOJfXn0fCpM+pGa51EJUHdh5PnuLd5ayj4GhOPrW
T+F8KGInrgplWcCiwIEYCs6S/g150FhYY9oGn0s/+Nh96CoGHkrZMK+06LOXfeUyQtH06HkmbNXV
gN8FXfj1imH7dY3wjlPvHFVkF5F6X8naEFDqPq3YdIFiR7GgEHHOQdp3BLFdlIyDbypi3szQ4ocr
ljz1tePj8RqeWTAk8xQdRR7+FkP5qQ3sxAVOJkYGOs3GD5q1muAsxm2wCjBlnZsBYk5JUwE+BYEA
w1rpjqhq0WwuszyU3tnjdkJWcXIcO56lSfpT83k1v2m1nmdtyPmfVw9cu4ItMp06GkHGTppa/DVu
T81zCgiuldBbD84FcDhxXZaQgyBfl2r7HUoTib1uGtfb481VV0dI9GcFDLkZ2F6W4Q4KE/vVaj62
CWqCU4Dfsez6LTi3Ha/wVgXyPQq82EEEf9+xanyeWrYdqglKRNbqnYc1P8+yTIKSf2/99bwgtRNY
/Clru3/uD6XbDsWuCaii6q0nwTlH8BlPTBxHSCDF9VrswIlnuE11+6FYOMu5Vbk+gk97qnZOlD2I
MU+b6YPxpUpUUWG9chbi83PoluBtBCFOGFZgwRsMF53u9ytX9UbJ2Nb5FgJsBR4kr9lzvuyiwfTC
1H1eMepxANpqHmzElyK7rNa3HEXffjW9wTRfV1OeWWfZbS0yHCYnTIcg+IzD9bl0wVly/wTpvq8E
3zzIWcVdyzvX9XTuwVbgLchKIfHwsc8rtmzNlAU1wc8vIc2z0mZ/hVBa3ERzrzn/KnKgndewsVqB
y2d1HiN07FXL9jRHKPAbZUF0C3T9/xtvVETulTY99xFWWKnjjEc0vcVh3u/uL5BuBooF97RYcwFx
2fNGxotsHjbOn0kOUNn4ofwEcf9L6L+ZAFTTcT0O8HcUsjrgNgvzeLFXN+6BBJL2ZMIEauIAFRPg
SHfr1gYSRouUr0u3PROb/X1/jXRboBhwjraMpR/wLHFt71hv4mlzJViOTL9c93nFgFEsKCKGZOzZ
daNzV9MkcKvTvJqUsDQ7rFb+XQBsV8/Ow7NLlpetHX61QOY3U/azJdLwGNHMQC34bwFbwyBssjOf
s8O4zucBnGVtyD/Cnkig4fu/JiCCvrJsSsOz5HYfh6zaQcmIxQMFt8lgwnvq5nBdvjfH1AKKe3Nt
n5y3JUBzihWzrUn9Xu7unyHdLlyHffP5jE6sqebePc9AVydippfG6tEX3fHPuOAMN79uDooxW71V
lXlRuDhFIm3qakfRl7ExU3ynm4NyEVds49nalO7Zq+xkxQUWtjTu1uxkD7/ur5JuAkq4jfDO4+4S
uOciAAisqJoxFdlGkjGnpneOJjpSi1Ft5uUtqOzpGfRtMqH+VRcrA7DHqpaXbkQHYsXXXxO3lo/d
QGolag7mtfRcFxufzTtoLyVZ16VRXezvr9htt/euGlWjiSuvF58CMLRi1ZZ9nZu2+/ZmvKtB5Tng
81m40TNq4D94kX0JURCfa1N64fZpeleDallUMmAK8MvF9vdMup0o7G90mB5dZlIc0Q1x/f8bo7Mt
l/IMsEg8mss9Gb9Bnfm5cv5sHt99bPWvS/d2AIcDGM4d/1xkzjlY5bmwP7r6ii3LzBlm4grvOcy+
B/xJQtzX1B6uOzOKHU++1aM61/hnsPYtlzVg7nfwcNiGNdEdG8WGu0VYRXNd9EAMCRPrviP9ThgD
Ft3nlctYEFIj+53RM8hud6HFdxsdzmx1DPak+7xyGdsZydxxyqNnxD8+4MNdkpuW/XYugailoHmY
2OYxjz7nUv5sAIqm4fqI5s6zt7RpS/uzmKO0JiasyfV2fJ9zISqJhfAil/STCJ/t4XkOvsro4EPa
ZyY8roGpvX/+b0NACVHpKyTvM9oGJHpe9uLZSbdjkcxOXMZOQtL2ADLI++NodkVlqWjWvGz6yPH/
zgBkc796uHQqH+yo9VIduI02jciw/ZpFU/vE89rvlsEh0Xlx3Cf0Jr2wiTz6o3ckbhYXYjLB1nXj
KEYiKtKPTdhEZ1lzsAYWMRkIi5kA+00U8J94bH27v3JXV3frFFxX9I2HApatIasdsItNij0frD3p
ZhZPCD1mhmLN/UF026P4qoFkDgePDLuAE+7TXNAvDbMgmGFCXOg+r/iraO6QXahbfvGy/nvl8iOU
OV5zaXpAa9xhqOwFhcjX0FokvwDlO06vHTVEY5o9DhVPVboZC8qpFhfP/jYNbiwnIKShpR44pyb8
eX/ldduruCt/nOymsSpx4eiuzvMoZiD7ziAaVxm2VuO0VDoOj3HhTU0jLgUf03wrEtKyvV194/kQ
W1T+mKwH29h7pBtMSQbUQ1OAdXUrLrV4RXgpgnjZnjMHmlbouq0ZTe8vmuY8BdcNe2MTw5rlQT5g
0aLZS4th3nWTB750cvzY56979fbz08ZK8GBiFt08tzEfq21JptyVP7xuWE1NjrfjWKKSdlg5tXqJ
GO0ydH4KBfU4X/EXQUd5JEm5VujaMlHj38beEaJydvhTS1kt++hMCVSIa3aZi/HL6PFD2Vansa8u
UT2i2VceSxvsPj2qN/A4X1uv/3J/RTUWGiiWNPVggLMonBgJLKTQ8qY5QAnIlMTRraRiQxzQwbGQ
EdCKntyPvgtK1B+AS+/5XD6JsUvbwaQypPEIKr3F1gDJZY3wk2W1nfwlJWQ5+qCvCq65bFzO91dL
4xNU9orZZV4xbBS5hAxtEdKD3kBzbcJM+9x0H2sMVSWrmMOMjnII2WVarNj1rGSTj1SUsY3CSzAK
vNxqVKhMCRLdhBSDct2c9nNRW2dhERCQ0LjxonQDNMiXJkpf3YSUa3JiPsgqCtR5xow9uS0Qxi4Y
v70GzXGTzV/qAqmroSl3my8+VmYAgOJ/3cQMXaJqQevjeSTdo02tYxBtn0D9/RGYInkHC+KrM3Ro
1WKXdut3XRxG2bdl9XbCqQ5iNcng6HZGuTp5G23C6Rw4hqXLk7Iqotil2wspm5QBfPmx86xYf984
tLCRFTp7oF+bB9DPdGM8QZHIKKao8QCqqLRfWh1EYwW/BDauaHc50eB7u5GHNVx2XvhjqLbD/alo
BlKpLPxsCoLRLvllqYZ0YWU8WFAZH6K0A/tbVP8G3tdwb+tGuv7/zSW0+Y6cB5rzi2tv+5payVB+
5uB8b9BbNES/ySwMA2kuU5XGos1ZH8g5ABCBPMsMJGNcsjMdA5Or0U1EMf6+hoATmnb5hQcg3mMX
JofEDR6X8lz4u9pE3auxf5Wyol+DcMi4y0D1t6L/KkK9rHwow/wT7oXdHDzNo/yeC8/0btINp9j+
2qAZlbYRu6xNn5bjkdZbbDVWchV+zeYZ6hxTvCw/7h863WBK+Ez5VG69V+F0d1HKmn9E/2rRLa6g
jOqCVJAvEIU30QnqToPiEDLPkYFDA4TqYTfFNlld9MKvPBmz2aSXpwkGVOgbn8FfboFz8zKG/DRb
wBKEhtYf3Y9XAgG3l/MI0V1+aaLVTxCqNbFf9RlkRUpmsBbNXqhgNug8VDTqvfwiyBOF1oZ1gvj6
TiCPGhR+2hMZV5FjcDaa6agkDGAxzxwy1phOzj/PlUxtUq/xkq0v98/VbSgvISqyzZvozOsKcXTv
Zi+c/oPWSNZGOx8VYGmnKNQnQZV9KsqvffUrK58YRHZbKA7fH10TS6n0DCFba89uMHiNnGd0mL3v
jLfJ3KZz8PP+CJrLTaVa4ODJCFCKERcfra3W9NkCF9g0nhxiWD/d/ihOYKEZOqx5xy92uPDjgtGO
fIAioiwzU+SkcZ4q4K1ph4V77sAvg+slBE06ZCifyhHppvHTSn5X0Pi7v1a6gRS7R/pzyghqKJeA
kpgGTdxscg++72SZoVhrQ6GjM0nx6JZNCQfgV2Z04eBCmHh0gLpU4i7u48rz/cdmojgBi9p+d5Ug
vliZG7f5CkxwmBYCbQxRG2deEFezKcWr8WQqAg7wfWddKZ4D9Yb+WwuliDTou4/h0YgKfYsAGq42
iomQ3J/jwRcnUCWEIFWsP9KjQogKeAt96JbDw+QXKf6ag8/V1MF5GXbh/zi7tuY4dWb7i6hCSCB4
hZlhxhM7sePEiV+o3DYgEHdx+/Vnza7zVXkr1lA1j/aDNFKrW01r9VqmrdFu/aCw8sECz8FZ0Rjv
iq776bp1DYfnL5QbQIfQaEQpqULGsizZ5yZoQWzt7a4Pb3ADHefGitZpiIPwnrS/ufrK5x2kXcOq
UxDafZkHfuPuaDe6JDQfiJ0UZyXKL3KBrikv6mV/fQ2mrddcGSJkUwkwaXEuLLWzqzma5BaY5GK9
d4qROrotSdqppgl+dyW+t8k/NMPbwE//NmYZHEjNddMkLcoCbBhnLCBEE8uu8D4Ae7YTm3Jt77ey
OY4OcQtmT4yTKLvzMBUR5IfvhevgsvtJOdvl4qnJ+ntrQR9k8BUS1Bs5g+HM6pi3qiQ9b4BIO/eL
v5N+BxrqX5WjNo6safTL/frmQ0HOPtik8Wp8zgtoyD84uITmjU9Q09CaE7duVwzZLIsz8e9XnoQ5
Xj6zLQ6Ifxs/3zlMOsxNtmmuFt5OSADcXd/+44GobPHUnntPE3KpvGz3HI7tuNa+Yt/6MYn71QnR
wQIOR2TaIwAElOyVPe5q/5FtMaobjrgu6+TaZQswBDQ53HI9rb2/XwvV7TLh7lm3+U1kyH30LmI+
g5limZP+zFPPOXmBdSd6gPCV3fbHdkjIvlsD/nw9HBgyVh0el/JiTjpKuvOU3pcO2ace+NTkvQM6
9IC+tPZ3Z7PMeLnB37OodrMPtSvGZJ7qs0W61s2i0S0uLKGNM6Cn1xEoOgLK6FvPpPbmUzOJ5lAt
kNL57MvAs++EYvaP62s2HVw9kIx5bqMboD+r9Si9h3m9L6pv14c2RFcdT1cOS+vyuqhf1wxAQGv4
IOQWGYYpOOnNwp7MiXCrXJ6z5dCcIEMD8auU7ed9vROP4ravCp2mpxBFTVw8qp8ziP5YGUjqR3HP
3RuLlzqiric1X6CknJ9BKzq55a6s+ql7tIRSYPiV3ZL4sauWINsCeL9vaqI32rY+6VAoy9qzLG37
sGYV3zVzAVUdO/ly3eKmGbQAG4DocpjmoD+P1RjJJTsqClIUaL1dH94QcHR4nVNXyyDGSpytRlXH
vOzRld43/Mmbqh+t3d3Uh+o4OrzO5tZMiMI1UZNnz0PhYA0T8gcstXbn3XbP/Xus39xEngOhQtwW
xdn3+8gGowRld7594xvlv61tb0YXmeMPqZUXZzF7+wwYL7S3HEFFs/E5agiTOsrOY2j34Sppzl0S
xIo6B2io/ErFepyqJO7QWVQy9tVa+6frVjeEER1xN3KorIGKEuYI5icuSRikzcZ5NVwuOtoOlfaV
gaS9P4MlmBC6c9NuT+chRkc1FBBuSw10Zp2q7lcrQNH4DKXeZImHzJcfUp7z5dCvAkwO13fJtJSL
S76xeeINje2uZXH27O8tZLKcFt3ZLCyds120G4Y3zXGx0Js5rJqgBbtGknPRcsi8+1z8XLqj7T65
W99ZJpCFrh5NJlrIZcIyWBEuAEDGF13DImLAxX2l0UVJ8fp2vR+pHJ0KYhZilbnAUlrvsAYQgv7T
J/WGKUwHVrvbbREomQ1YQz5+8ejnNL3tg06H1ynowIg+wG+GJvDOFYBuuupDn9DD9S15P7oSnewh
8DurYW7Xn9tsin3LeSjnJZ6UtbcDuhHA3z1AkIDWkg05tYM1eRM5ksJ97ui4a1EXnsT6jVfiK+Vb
5/Rd47pMRx8FrS3KvCuhND29dN6jbJ43lVLe3SQMffkafuMCaAjPQMHC7CMv7bBwnQNfxWe3/lxz
PAdct8O7xwdTXDbvzRSBNdYFvwhZSzq3xzSVyy6x3a04YVrA5f9vRrfXtnTxpmkf+7a8xysgeqPI
h6zI97jzNhbwbmUAC9BCkTOMEh+Gwn4KOlxpQ6N2Nc/vHCVkFBT+CtoatVPU3soKTNbWolKKVh+y
Cmhko90xTtW0K3kSSVodrpvDcGZ9rQCRzn3OqeXbxzofdv76Y0r7BxvUuEFF70G8crw+i2kRzn/N
AullZJocZpEgZgi8IbK84SPNtlR4TIvQQpJqpSxAd0qOdsai1heRzD5LFK1VMoRWsPWd+m5iAMNr
7q2CAbpnJbaKpk9JN0cFe5HJKwRko9T5Cf0Rq+83biLDdulQnZ5bZZ13gX0k0/hV9gQdI3MSuk67
5YQGN9HVc9C+JC3LYcvRWoLdEEyHvBvTyEr4Gdfs1sOlaRWap+Pd+v/j1EK/NyNOl3XvbPK2mFag
OXpSTm3nMRzQcmICT7uCPPpWUz56op0Ampq3aMINRtfBOauvqjrFR9ERlGxhjV5zMPkQ+lrML6U8
DjZAQRByu+4khlOsY3NEX63BkvHx6EE1sguOjtdBv+uVp4dy2fhmNcQuHRQpiZgdBz0vaPnPdqra
SQUGAAFcuFVHVbkv2Px421o0h/cTN1uCBdvmN120ek/c/gnVOJGCIm3ZKFqbToDm9IvgvGh8Mh6d
7meDGpCsvvfi4NobnTAma2jeTprVmsGP2x+7wQ2zdt/aE8i/fy0S1tj6RDbMoaOIejtNJwiG9sdp
+FG1Hxs57Av3Z1s20bBsNeeb5rgchbc3Yt52/lyVKCelyYd2XMNagN2s5CdvYvsxPVy3t8HXdRhR
O3PPcSRUkyATA2oRfhaWOpU83XjPNdhaV7kZQbnSrKDCiKvsB0t/l+u9Sj5mm8Kh7+flLvMuy3qz
SV0yl6NML9p5UKP3xRCm7bkoe4A878sZYDxSHKZqPtbeRytpo7Lbii6mdWmXe++hV08lXRMn8swz
UJu5oU8/pFDAu24WQ7KlMwpZgEcWvaokal9nAP4quuEcpt+tubczjzn4naU8puB5COojdZrI616K
LQVg03HSfJt5JbgjiVUeR+erlx5TIKqXYiM0mcbWHLttc68LvFwe21GGYBvIiYM3zq0u2Pef0l2m
A4NqPNU3MhXy2C8Ru5t3fQgR+ziN2Wf7VxA7u/zQ35ZU6TI3cmw7bBQOT1v/aRaBF3kfskxbn3kG
E+toIEsFaW1PbRMzQBmI/8oBObKCF19t1VkMd5F7mfiNz6VNv8w5w0Z19OvoW6FTPkh33snhW+tC
Sr15ue4CpnVorm3bDu1BwtvEPsqOGZdgtjy7kwz7TbZcQ4qgk1vZcxk02UiaWDrf03ZGs8lHP/2F
JjRif+P0MS+3aLoNoVwnumo7VE5bHpTHYKx3q/uhdPLIpXaYiqc13RJWNLiHq7k2mGhAaOZikpGf
RnqUyV1lbRzY99HH8A3NrdOEgnc5wdjJfRKrODllP6FBB/zcvj5MxyUNN2FZpq3SnHytbdpYgQ2b
5C/o/1nVwxT80xavQ37jPun4H6trFWSNYXW//mS59yz/MnWfrx9Zw4/X4T7BEsxNIJMSrSrLDpxm
Qf9JNvdj4YSZ9fv6FAav0AE/NetmcPf55XFKPhXLrg6w99OXZPp1fXjDIdIhPWuHXoak5eVRVZ9U
HlX2d3YTD4DLdCyPlGKyvbTzn4i1o1KE/Ed92/ssxtauY07c0cf3cHnMx1+N1e6X5bPytrTb35dn
xOjap7ZMUtmJDKNPY3OHvd+1WfOhlWXs43u7r9MIPV5hYb367b0vProAYVtps/M71JG2dEdNJ0tz
blwZ/dgOMPuwBF9tJ7b9r0szxhY+OsZyqz5vmkTzcr+mymIFvDxP+iMj90FlRW4xHTJ+sNEVdf2E
GW4PXVElKarV7QfVxAP73c1/ElAVknKI8vKDU7fRKtX++jyGxejIntIthrl1sJh0+MGqOFuf5v4f
mf0oNy9aQ46mo3tGOmWikHMTV8IPgSTdBWyrVPXve+Ff77AuJEH/e8cq6qX1uiCSLErcEedPfxFi
r+e7ZryblB2hfTTiwYtQ1l02/CHt5xwqw+NwsOpp5xMQoMo+7Kof13fSFP114itb2RPLWdnE/Z4c
vAi8AjYwjBEoLvdkj9JQHw1bfNaG8KaDgyqeTtSfSR3PIOYh1RAp/8uizqgob1RoTBNokcJZXA7M
SFEcGZLIVX5wyQ9/6Z4qu9r44jGdCi1YUEqY2/gCSI62BtMZkBfZuHENm367FgQmuYoR5FQCN/wP
2t93c3GwxyiZ1429MbmM5v8olggcIE8cUZf76M8BSF/z+bWlkSXQIJPkv66fJ9M02hVPR+H0bAjE
0e3j0lN4T/kIIbHQB9MtQtr1OUxnVkcJNTX3U1vRHM9ASTRc5Lnm8rFePlbrB7uwQDXAHlLHOjr8
J9hXwqx+sdyN8oZheTpWaEjwBlkGrjiSudun7SHo/yDmxF0RtrfRfLlMFwIoLEvZStj5sQdAzBnS
T16T/ipz7/n67hmyAJ0fC/wYVAXOkIMiv/vUlt4OjFLPaGPaOGem4S//f/sBUVlpBene/OiQ/KNa
F0iGuOelnDZuGNPwmovzIKWpbYv8SDx5n6rmMAurCF2an67vjsENdehPM46s8qwL0dbs3flDGQFY
/8ICfw/17Bun0Dy9Ew4PEj/JUIUrH3hqpyGgVbjuZzvulVVu2MG0EM3f0Ze80hlczEdSTc/JwjLA
hvt/5sJB7gKKoOu7ZbjvddGApvPw0i/97AjK4qfER4+Sv8hoGAWJPFXYu0aSJwvq1tdnM9hex/YI
oC1q4dXuU12XzxNaeQKeY1mb5ICm8S+rfHN0nVngNXLh2bFwswRtd9Vd3ZAkqumwu20Bl6jyZgKV
TwJkU012zGr2tKzlR8jBncFMtFH/MVhDx/Z4bZMPsC1EvVBQdED6vxLnPKMngZQxaHLDVW31iJh2
6vL/NwupGfd4zevs2HflA3JyEgLmGIm5tTcO1vtYK5f9W8h5MwN4s/Jknj2geUpgkYBb+UTmbArR
4Rn6Xf8VHNlBKDrWh41f7ezC+Qb24k/XrWTwnH9vnTdTs7GDxFvAcAxQMgoX0KfnCVlCUP9EgPZv
uKehPPFvzfPNJIHEY6ElLn0Jk7f3uuwTqHN/NOUPMrAWV6VXR6tb7cYCzwHXV2WaUIsHFp2rdCzt
9Jijuw9UOVkzAYFy9pp7tqZh0XYoJxUbi/uXt/qdDFcHA1EQCUDZc0mPCVqyIUeRPDWF2pXlF4K3
oNzZLeXdKMeIp86CKh96qkcP/Npd5EDrwxqX54aC31I8tOV58nqofPbxSuhd5XYsJHYFlFcMMEtc
kfaZSrnL6uILwUf5MPh3RLA4A/NmZ6F0Qb64bg0dExtcFrTaFaL80LHuHIx+KEorrDLA9UugPPHO
4vPvBVgJPYYHJfB8t+2Ljw+X61t/uZve2Q0du9SCRWXMaeY9qbY5yCS7E9lWq70hH9FxSi4F5KNd
ayseAYPq1Wvl5wcrCfbzq8/z/fWfb5pDj1oOyBWmLodg2nC0VAnSKzTROTkIA4oon29LrHTAUle1
DBA4LKQqqri4YIf9CKTyB2+wdiWkA68vxeDatha3OBh/attfkxgKd+GYxhe6PxdfXLepL7jM1tMT
tY6KcsuPef2clyeB56nRAaHwl2X+PqTN3kVtRIxfkuRLIEBKIr407BbpLsxM/xuS07webUq5Hwdr
gyfDduew7CR6yJGV+7z8dn3/DDeMjmCyy8knU0f8eMjtiK/Zoz2+dEO6J3j0cWcSle1Wjm+4YXQa
sbztOWWNx3Ee0GHT1x9p9ZQXt33G6aAm4Yo1qCTjcVqdWXpn+xvH6/0YS3U0Ux+kXJaJw+NsLqJm
ciDWCAaiReyG5EE0y47O5U7yLTz3+4eZ6tDaZW7WxEqIF0u2xKu9AgFPo3yhu2QpNxb0vutTXcem
6Rq/tlssyEI7Rp6GaxsTaUUD6tDpVg5pmuOyvDc3oT8gRlPQoMVzUYdjhiYwNIm79n02P2b2P9fP
7fsRGICQ/84h5cAFREFo3E/5YXVobKOT/rahNY8H5EE0qM0z3Ebdvkm6M7Hmw21Day5NFzTkK4qh
wVG666GK2BYqvm1o7RvE6YkbBLXHYs7lD1EMYM9xyNfrY5sMqmUaTlYVgSD42Xyqd3n2mwewa3EH
jRS+xbpkmkKrMgyDrTq0ErN4Wu9lHTsc0VzcpeJLL2+raFMdzzcCUdZPYMWMZfvTy+7mZAqXfiNR
fz+4UR3QF7jMSusBCcHYfFQQWssHKBhsoYgMZ12H8slm5c68TCy2xWrHjp37O28lNzVLuVRnCiub
AoCeyqfxmkxnDi9yenGPnvGNVOn9C4bqMD6/WvACyVwaN1ZyKhJ1Stzq2AhvD26NLqLqiW6KYRjO
kK85LkQL0AZBXDhunXzv+/kXtUicdNkHOfQfq0xshB6TrTUnFkuzSj9fWEwhBTu4PHaldbcm40b4
Ma1Cc2RCR+6yAcNbHQTfSOyN932T7Ul/IOLndX/23k1fqc6zVQtXFR64++OqFW0PoR10JJQNK55W
VamXnHkyvj6RyfiaV3uo6iFSIzrX+Usx/FzbFw/MXvTr0n3eOl8Ga+gYPtIslVMvFNvlDfjEWiZv
503DN3QubDUdG3ZLB/FVCalEgtb9mIo6FA0QnCiDlEcYZcNFDBbX2bVApipLL0PfLhlfUmA9xC8H
oPXUPaJN+7odDBGEX5b25kaubY9mg0IESUt5soJlX2aP10c2bf/l/29GJmwAD9+IzfHGPMpAyGEp
H+RaW1TMhvxLx+rRJskJhwhzLETtRoM97GVw9jvxoobyNzgBX1T6mgTexnE1LUbz7FK0nSj9kcUD
B5i/S5cxhDDmHuRJG4UIkx00364cmU+8Xxwc1h85h9jDJuzeNLJ2RfO1Wu1urFnc8mnH8M4A6oqN
42naFc2JFYGCWWGVLF6GBMoUZA+KEip/3HR+dGhe7cwcFD+4HtYewpCLQnWEFfynk5Vb2CzDz9fJ
vXrwzU+djxnkmD3M9Xrg3vrQTVsYYkOI0xF5NZop1l4wGgeqeupEn4XiwoNg2WiJS/r+B+PiW1Vt
yTkbYpEO0FOt6tHCC0d2GruIlrqA2FMDmh979PEwO/c3fU5RHadn5yzxh3ylMVXtaQoqNHMsG6fJ
tF/aJS2zasrdMnGfijkH6cVSgvqEfR9aFHcgCYtuxqgYp8+3HS7Nn4NJOfICUYlrMGK34I2VWRql
mbe/PrzB5zzNm9OApSUuNwpjgL6ranD1TGTeIgYyja55dNYPTgkILEPitEaere69nt0W5zzNo5Ml
b0XjXz6a1uoo12eQwsTI8cPr22JAeVIdmkfTwLdRtnaf+v3wgezKnX9aH+eIHeQBXclP12cxuLWO
yhsQ44ZcUCfus+HDyL4MYjokcgswariS/0LlLQ5I+WSADAmQSG/6SIosHHgDBv3jrdA/qiPzFpoH
pOCNgwTS/RAMxZ0EF1DO27ua5rvru2Q4RDpLV+N1LeqfFo2HFbWcKdl3/hbowWSAy5Rvbv4hBde2
6jsIcU/Zzqq8AzRyps3HbUOg0zF4Pr7C6y6tkRNBAqYN2qgp+rDvv3XC3tga0+/XvNcNsoVCcMmJ
SVLsvACtRZ6KU8aO13feNLzmvohyqTvZgsZpW3+vZ4X2dSvyarZRXTUZVnPhho6BrXwP92ZmhX1V
v05p8ev6LzecfR1xx91s7ptmpjGv6F02B/Ew58e6qo+dRA9Gm/lbT0KGNej4u6oaeeITOBnJXRTX
AiR540a3rOH46Lg7m7Su5zkYWqZgV0qjeYVQUX9X1xvWNe2RnlAPaUbrIaUxnnfbU9qHwxTXY9fs
KOiFjxkrttRmTBNdjtcbL8OdOI1zjRhRJu0ne31UZXeiU7pLkmHf1MuGL5gscfn/m1k4lFct7qEG
IOvynhD/U1pvVV1MltDu4H7M5jxLaieu2BQxqCwpH/TEyv0DZNkWEs7ga0xz5cwV/pTacGUFGfui
Gw5Dg2f+cdowtml4zZUzZfcExKAsLkCcD+W0WKz1nvB2Y/NNJtZcOZXKa9HB7cTMQ9dh1YZt43/0
OrZfymYv5LKR0xmm0RF2jVgnXlscOV2WnYOiPtlgmoOEWlAKgSrtVob6vvItdDouid+bs9QJMq8u
JM7iyiYJ6CgmX8zhMFSBBb332TpQr01+WB5yprBC0u9HVZL5x55kWPn1AGb4aNTReEsHWC+vcmzo
khycpXgQA47aWPtf2yrb9Wz5mMn8UHrz7+vzGY64DrjL0UQ91hfvYd1vZuVh234bsjIasq+3ja/F
gHmhq1u2nMS+N3/NmyclAK9PoBEBEuaNAoHpcGgBQOQr94lCpqyC+lNj81el0HHizRWeIbrnsbcP
15dimkeLBnXfdnPXFjT2M/Yz53OEV86jPTtDiIp7yPDH9XlMJtEiAmmXdvUs+JTXqygbndCugw+U
fYdo+W0XsM7MhatwausS330l5zG9qGmmW5xohnijs3KtUrKhLgiNcwT6Ln0Fgf9BOWt0fWsufvj3
2zXVoXaTNUiS+gVKKlNRhEOWPBKGQmxLDwVSUG+1oDG21cprWIkOrhNyKshYYJO6vj1cOKIbwvf2
NG5ETtPwl1P2JtRkdeYOUPOjcULcQw/VJoi0oEqXb+yU4RDpuLqEFxRKAZkTTxWwdZPYyanxwgSk
nCXvn69bw7SEy//fLCFlaV+DLBVZ9NCehrmL/W5Bor5VHTUtQfNrsNCva5H2SBNRJOibh8blEeMg
l2Qv13+/waF1dB1DMZH1roerN6HDKVtdGbrsg8t6a8c5Gfej3LrkLz/5vXOruXQByTdUopSD72H1
WAbO94b0G+fItAjtgreDdFpl6Tsx+PZCpCoWux/W4tCzj0r9vr5Ppl+vXfJoNB+FncAQQYUG8JUc
3MrZOKYGh9ZBdE7btzW0GPAlDGp5UjR7R/RfvKQHQmb61rndoW/ycmOnDMvQCbPy2YI214Sdsufk
0A/tg+im/U07pNNkBVYAr5qR6YITEjy/3FGxt/Q3pqE6kk4mzJ2tGXc0lF4/5/1XXvh7Xg4f0rTZ
yDpMW6N5cp413GolXqRnJnflCjEk19uwsMGLdejcCALkntUoYfqTvFvJuIMkzZ67xWPF1UZ2aPr1
VItDZZamS4vvyWzoXzraN/vKHuuN328aXHPdtK+kCsrSfRILeu3b2muO3pTWNx4czXvHpuPuvOCn
+553HBx1yqct1vGL7d6JOTrqrbwIrok0ZbGaX3nwvXeTkJVbdXVD1NFBZFTWoiQED30TehuotbPc
RxvfSH27R6zYOJSmWpwOJ5uJcpKFWP+rxRX7IrY/q92lFhds1uJMOb/OgOVW/ryuAHfFTdp/bArr
GNBuN5bTwZ6byJ3Wu5opyFzmkUXI9+vhwuATOrzMC4KG2Cl2b6k+DcORAtu3tM9lv1UBNI2vuTMF
P2RbJjOLBYBxTvDQ4VusqqO8Pt32+y++8ubit4BNXqyL9UX+Bc1bDPqZ2byGs9qS5zQdL82jC5l4
Kxco8qrgxQbsVYx//BHkZDgCxbfrazD4tQ4eE/NiQzEBn5ToA9r5bnnoxy1UgunXa07t1ZARmAvU
1mvANEgQz1UWddVvBi0L/5/rv97g3DpmzLf+95aSlf5xIG00Tf5rGQS768O/f4D+0pl0AtubgxRv
feWlaZyBpjzjyR8nmY4OYIPX53h/CX8JTs5WQ9tpQcbSFt1n2SQh4QkJ22Gr8vG+Ff5SnERFC+8z
LtbAZkeGeBAKbZeqfWJ9aTL7qyzJxl6Z5rns4RtnaBzHTtr5kkXmK1DnZLhDueJeLfQ8cXYItmHM
78ZzR0eNeelQ2MU8O+gvJLu+64+z8MIV3Z+3mePiJ2+W4ZWqLAjDsxmzFz8kiQtZv8Gtd2MO7a/r
U1yG+vtGQgXzv1O4ogykCFwn9pU4FRfG3E1VN9Nh0m7pAEQsCyq/DpSiehEu1hwGTf1z2JRAMhlZ
c+m0xieOl2PzreBLyh4spsKm/VTmv6S4KR7Bw/67OZwzOqcJVpAqugd38oHMWx9Shs3RwWNJN7GW
Aj2Gojgv9g7cLuRVO+45Gbbu6vfz+L/kJx1WL20yI4+BDBh78iAkJ0PLq/eSrtkzH0CT0vs5nnqr
TUU0g0V0YBlxlZP3F4vY9vfMirPWC3Pnz0APgXUTRanr6OgyCihWjnPtxCtVIMScI9DX7BZ3ix3A
EGR1dBnnqhU1ReAQpYskzY5wW6NBObkHyUx83eNMm6Q59bBCcyyfUM8cZV/tO1l9Ep10Qt/O/uFu
edEl2gjmprVors0DgM8hq4RSgJpRtqyfJbBlVc4jxNzDbWvRXJw6JZ3XdEBFw37mmXKOvLLZCRT8
aViONrg+AbK5PpNpMZqzg35TSbeRgNK4Rdg3X6f0D2UyaubjbeNrrl6D+U8yNWGzFpd9Hiwx/crt
ospx0Spwx7Z9mt8E7UQn33+DSlZWgAWlSHJmJe6tht+LKnj0M7lReTUEdB1dVleBzSokZnExerHi
63ENtpAvBhvouLKqa7x0rKQPBkUSWqjM+CuQ98X3HI+1161giIo6rkwJt5yTHI/wHcR5iR9a6PJJ
1t31wU07c5n0zW2qpjn1PYnB086Lh378zDZ92vS7NZ92QY/oDgV0g/DKPx+SpYLMUz7ws+V6yW0X
tU4BF9Akg5oIYqvLoL8lcxVErVM7G6ObFqA58tqB0Bv0hYC3OtOnPJFRDx3QsHPohvua9l5zX3yJ
2KCFwt7jfTMOuiFuu61T+X4jIPvrniupJF4qW3qaU+dQ9L/Bj5KDsp4PUHQioJSsQt53u45Y/3jV
enRmspEdvOsOmPcS4N+cpwLNFHLKZX+ykfQJrkLp/yqLuyDdAr68u2mY4DLxmwkW6aKq4Y/uCTf5
HWv840iqx+u+YPrtmi+0EjZ2K+KeqJ3+gW5wSBPVhAEQr109bDiz6edrTjFYPqgE+6I5Oeh54J71
UK4/rv/6d08rNka72WoQNwGq0BYnu2us0IPIfFSW/akN7I3HGNP2aO7Q9bQJJoS7UwtFrWKqw7kL
XvJU7C2f7q6v4f0aBxahuYQLYkrc9yw/FZDrW1Loj/K4C5yonsbDtJIHyf7YngzT6ibGb0yoXXGC
krFzBIdkW97FaNA9Z5l8nSj9en1BBqPo91rjFIzYQTKfRDdGJAe8vCF7lmcb9Y13s1lQHlz+/8YZ
SBkMc+NRcapBuh6sUW3PxXg/jZC8hIIwqbxz29dsfHFZWfDPbW2h0WPDVIaV6e9nKiBd09uyOPnQ
76qHMsYn32FWW3I/huH1BzS7RJbU4aCduOy7KB3dp1Xk5T2FnOtGymHaOy1SQTq4rlLPz0+QjgiH
9tlHcWhtaEiW1xRHzKav14/A+1RJMNLFn94YKeE1nptEUZ7qzIM2TIjm+Mxzd9Pcg1b0hPfgwXqV
kyzU97l0cD2mJCXhQCChEMm0pSoLPZ5Z7WtfDTNkMptEJW6/G8Qi0wfhkHRrQ97NwfE7L6Z48zt9
HI4+KIMclLC/Cvp9dX5cmmw6AjjSZsXJEEN0qDm3g5ouDubImmdpRzZ4jZ3kS8G2dMFNRtWCYApw
IkM/oTjxenq2yVEl6ycqf4MfLByn6TBsNqIb4jjXgmGeNqD/mZrlRNt11+EqdV2xv35gTHbQYmBT
2DWES6k8cdSiyp3reMw+MBQl8J8sX+r7eS2qZ7ccvS2cm8kqWhD0KyL8tV2LUyOeSPAsqwZX34PX
zBux4pLF/1VPYY6OP5/EaNddcQlTS4WG1xegYTunxLc9nsRHtJJ08ZQX8fXdM6xFR6KnC1flhPLB
KYeIaOG9WPbj0j2z4Pn68Abj6Ej02cnshTpYysh+VcNjC/rcxf1JyGvv8Y200DSFFi9qzy58gpIv
EG8qypMg7Fe0Qxd3aCcp1U2Vd5hEc/a5LbmFmlyB0lYLLpAxTNEw5D9W3kayYIjfuox0UBRAI8lA
nibfpn+6LIAeU5Wx+rSyBURd141hmERHPgSON/lM5cVpbJ19PhboSm+iTizH68ObjpLm4xxs2Ayi
NcXJaxfIIJ9adUzax8Vfw9vG1xy9s1u/4KVwTrx09g0w7QoC4owWH5rZ2oglhjClg9Bd3qZqrCrn
JGgmozUdk7ssmbc0Ikzpmg5Cr9Q05lXal6e+IkevzcM0+52q76kqXnOAE3z5havuYfWrjeUYLKLj
0SfHSRq2IMfl+ZMaH6uhBAXHPvG+32QQHZBeUKbGmmf16cKUQ4PHISW7yZU7D1xJ12cw2ENHo3Oi
yGrRkZ3WPIdckT92x8yTW7rnBn/QgehcZpQNympPBE7d2UtYplOUb6Z872vbMUcnh3UTiHWk1kpP
Xo5uCVdElvOBqXvkIECVPTXyRP0HYndRH6hD17vh2INlRKKa+xlqy2GW3akOtJ9BEEH6eeNqMW2o
duHTFcqHTIHHvneLQ+aUUZBtoRlMQ2vuX0Bpw8ugYAnfsaIs+2hbWygbk500x8+LQYlcNOrUlEGR
BocuTaxsv9oJ5FuOzFVq2KLhNziMjv7m7f9xdiXLcevK8osQQYITsCXZk1qD3bJsyxuGj33MARwA
zuTXv+yz0oWFZjwtLUcATaCqAFRlZSpSKRvLU45RQQ4SRfCc78fkctucTcNfj7A3V0bFu2CSsmpO
nIB+2gPZ//3i/k627iWGHdCZVymktGfqlfKUzyAu9yALLDn5cvunm8a+7s2bny6SmZEyr/EQtx8m
+TkIPnbw6bSrLlgnx6Wt2lPrgdMksrI+UPsxJUlycWyaqg3svcmEtCtbjRKerC3qnry5q0+t27hH
6MeWez8o193tFTJtrpaTbaa0XFgK21H+jBpb7f6YCSvPXbdcyd3djZhr+BCdSHYYqDvyHAmRpXwe
+Fdhg2Ex+3X7C0xjax6cL4XTJ4J5Jw/5eBmOa0XAIeYgy5ZO6bgB6jFc11zNmdMJGak1qOSJpAGL
VCD2fEjCSeHZisLJkXUfqvK41NW23Olc6LwGrncKguw+bel0XAN/OpVJMv350Hrp6HVmEYCg+kae
mlkCAlWgpkBiFEI/dl3TQevZFNQpvQ5fjfxU9uNOQr3Km7d6+g27rSPSE6cZ6UJT/4RGizYCFXB2
gpIDC/2hph9zCR2E7vmqTy1KvJNc7DgYgx9uQtIw9YMwRf/ux+4IOt8rRaGISj/zTwuid2jZIGZd
iWQf3IRrPHwT9woQogSgiRNIPLT7snVeFKjKM7fciEuGB7ijncd1siw20hXYhFx+hRAFP6y1V76Q
aZWRzO11lzpOvvdstcUdZYhSjubjGVuLhfnYkmomB6RXwTqXTBGAn3Ei6EYKx3BW6DD0CfyDwCnl
44l1qfD3zlQG88mFpsAWjMhgujp36eoWnqXWqT15vP1S9vN9N3lHMlf7D/m1jrGeB57TfPSCCxRg
XPqY5/HgbkQ/w37rcsfOmDKZtxno9VtQWKZJ97WtpQqDAmsj8jI51U5XRVUddKfb3/I+i61LdSlj
iNOnYlRud0rXU/DMDu6u2LNYtEf+Y9zRWOzZhrObNkUzZTdBd9tsjf5pHnkYyOpS1L9sb4v0yjS6
ZrcqYKUkfdadaJ2Ir6nKklcPDWEizEkW/Lq9VqY5tKNpboXttU7WnizZREvZ3TkTxCjKrdZs0/Da
gXSFsUA/m6tTBei+ysuoXPixGqr4Q79eh1xXaMtmCcXwRTmgdzTbVWTcpfXWy8EQOHSUtWTtxGQw
BCeeL/IhYdUUW1CAOdYM+gFt7v57+ysMsUNHXDeykHknrOCEXH2UO+0RmIbD7aFNz28db50PRbMk
qROcpEiA2B/HKJUyBSaUNXEl6O9RNHmcg2oIfTPjJwmpv40jyrR2V4t4c4gE6VDbIxjbTgGbQEQu
j3aCrrqh3Vu+vfFxBuPS4dhJ2TWj3cF2Be+fAj7HSZ8+82qLDsY0vObczcgsRtq6Pa3ZfKyAeJxw
0YV6UXR7a0zDa94tux5cUiOHMNU8v8rVr6OANiuoZL2tq4gh8OqyxAwtd6jBZf0pX8f8CP27YDfN
OZ4d+Rgc1Oohm8Qr59QMcotUwvRNmruLMincluNlk0hnb09dOGXj3odY2e0lex9F7dK/oNqpSuo0
QOtt644Xf5jQwSHQnVVeqrQ+dm721WPf8yaNCR+jXoB8m3obtmYw57/w241qK8f3cYgt/i4t591E
0D5btjakJdgHH/06fJsPUP0lBM4KSM0OsO1d6i2fhT9tHMSG3dGh2o4iMiUUBi3XBsSJbpynZdyT
rcybafjr3994vGWvoydLFpwIpU7oKjCUL2XxWfFpKxtqmkG/mPZOQEcfHzCXuF+v6X3dTvvK3kKY
GeKwTvRZjl2nAjz9TrljHQiwZdYmo6TBFXWENlEptwehsPQgIx78Bo+/BgC5ND3jv/bLUv0ZvXzD
VE2rpB/p7AqYB1/1aVqSS1c6B78A8QfZapM2Da/5uFNlY1Kk+BSLjXetj9Mj9w7U3dqE9x3tL93i
KltH4a98OKEsHXkM0nTo+avsXdN/uR1E3v/9tk7uaSezN6L5qD8RltY7rsSTAynmY45u5Y0w9b4d
2Tq3J5DNC0+yvD8tjkdChTvb45iPW0KNhiPd5teVe+NnPBlJmw1YoXmclqOYx+Q0QJ6ugYYmHb9n
3lxHQGpLD2Ka0rVCfF0ZVjZ4oG+v3zW383elztax22Mq0ameIgYXTX+aViu2wD+ZLLh/KStq8iKa
8+IZMP6N6d73HJtrPk/EnC3oMCxPdfCPrzjUCZJYoYulqEVMpHzq8i24gmnbtPN+XgYHYqpY12R+
IfJXsiXAZ/oC+r/71TtLz3KwVJyAG8Gzp11jBninxf0d5ZCktNLYT93d7c0xGbfm+6ATmN027cdT
bedXtdsOWXZwvUdD0E7xx6bQ/F/MSiVDUfcnpDliuyXRsBZ7l3+Ie9e1dYD3iOSS4nbVn9Yl++mz
ATkz625Ff3HUqPHp9icY7hG2ThMqBbSTJtrWJ6eRIbXlT5nImAvnXqoZ6L02TgsJVq8Gnfd/AhBM
zI2/ATN9H3VH6X8QkDfe61r57LOKl2f2MO28fX6XOccxmmLQuR3dLYHod80Ak2hOo/Ku54pY6gx6
KZLvCtztl3gg0xjc27zizQY+JngvFNC/ItHsTEpgi8S5rZpsz4U/R6hSFCgUo8VsIWN/4gLi9rc3
7V33xGTXb32zcEB8FcmC1t0zEiBooy6eAYrpN4LM++v1V5DhU8UtNCyIc4JN7+8nsDywR7/t0uyu
XqpgK5aZptEiDFrY+wVnW3Eul94NKzmVIZUZjayu3crjvHt8YpW0YOPnDl6sbMKXjOTO5U7kgLgp
nrL7EWoPGy+XdwMa5tCCTCZK3nTr2pzHzktjRbpPMmhjlSe72itknNdKhMDHbezN+86K6bSAA9Di
oCDfUp0H6Mi5Nk5UiT7N/tHN0rjPmudxflHQQEutPxmwO93H2GzoX5Eohy1MpVeK89QFIW4kCAxN
yDdz0Yad0mPQUq1rBpnwHs5DnlTWAvfXPQbd167Zyk6ZZri67RuPyZsrM1jDunPqI5QVVH1xZXKY
moeg+HTbJw2WoCNtUdhLeockEj4p6l5FHm3J2IZ54QafIe9hRd5Q2E9VWa/VWXlLufVlhnl1HFow
oOnAW/Lh3OU8mikYbVKg6rNjL8Xd7NfHuvh9+wMNHquD0SzmMomGoP7s+P1uAP3KTMGazOhGptIQ
QHVwui+VxUQr+3PeXab6E09gZFa6t9G1tm7CoQ3foPfmzOjoY8U0inMziJ+obcXtJL+NzVaz3fvZ
VviJdtjgKV6WhNPuDDDMGdW0iBLnH+nOz0vV/7QhZSGk9Sr6JbYzNPsJa0etIubO8Hx7i0xWrgXV
wgUWzvIwfT+e0XlJnBwx7yCTP7eHNxw7TAuoRV8BzdP1OHbSJCJq+Eqc4vPtoU0bo8XRafabYC3K
HrIpaeTl/HVkTci85Nft4U0Lo8VNcN1V7VCn/Xlx2Xmcp7smJyc5+4+q2cq/GqbQscurvahZur04
j9lY3bOxKWOnhwE7Xlb9u/RL/fX2pxhWSgcxD5UlndRZxbnP60+MkHht+VOdV7vbw5vcUAuUAbSP
eIIU7NlpyRC66Lp0GnVn1cNjW3B0y23lk03zXJfxTUD2FF1HHNndWchP4MuJUudRpOBtRDpg3AhY
BnPVQaetC75hPgfdGdzhs3hoPvQsp3ag2SpI+4tedUyciYRodW03X8Qykh0PoHkYLPPGxdy0z5rJ
VisUqDgw/UA4Y0M+B7k/BDFOMapeQSzn5htXCsM+6GDTZnJ71Zc4GEf+pOohVEURi+nrJP54W9Tu
pimuJ9ebraYFTvZG4oRaSvuYu2dkNWI/K6LWffWg8nPbbg3LpSNN13ROVnCsdWeWAqG51J+Fmx3c
nOw/NrxmrjKDgp6q7P7cjPk5Wa2Qu+v9lG+BmE2//vr3N0skK1YJSSV2wb004IuYy+Ncv9z+6YYL
go4t9bKuXaSounOpHrLhywAC2VyFC81CUYTkQ+ARavva0SNLpAx4WXfnRqShlUeU/VttaUOZVkc7
d9ygB4OfqMldASHDSHhJD/VNpMICa3d7ia67+FceBz9e8+i+dhPBa0Xuclp+qef0M22ARWq6fS2G
jeuNaRc0d3ZoMJFmdAKI73oBEnpzHctcVWGL6lPYMvFPPdFuV9vuVsnG4HU62BTyACh11B25I1n+
wkj96HccHbXIf4EKPA02zu33M3B4wmvOPUiI7XZexu/A98QyLxpa3loynL3Md8GlDRGP6bmjZSIf
/RrNhn9ACk6rKLHzteripPYnsgGlMOyhDpfhFbA+aWrzO1IkEVKZv6cB+vUDrlotFGJv28m7+T5q
65gZ38KnNlmJj+3kt/zqrg3ae4WdvvJgDFGyilWgDjnfIikyGL4OoAks5Gc7kN/+WfDK3OXLPL1U
KWQAULpINw5JwxQ6iLeswRfYVyu/89AvFtjJL7XykDTscHvFDLuiI3itpiat8i12Z3XdI6u7r55V
A/rsY4eS6PYURhO8ftqb4Nk3uW13TZGeIbkVzhYPGzyKbdRdqiKNnToJM7uIbEeFYJHdmNO0atcr
x5spB8cZkpw4UALMgZGrrH/YXOxazrcyY9eo8E5A0qmmuwbdaI3w2J2Ym3/Ax/11zum+W8dHXo+7
rkjOLrOfizW/PpR3t5fREKA8Lcg6WdpBomnhd4DWR2UnIlU5x0lacUL62HJciOPQjdu4KTRp4VYS
Nnl2MvC7wLEj8GIcl5k+BjPKlqyP3ar+YCrrP+HIN7tk17NjA96ET0p8EUvX33EIlUbKphvRz/Ah
Oi313Hdl0yHi3ZU8e7k++q3V2uW2uO/HdOeLbn97awxOpMOSRVU2zlBb1/Va9wlfouGqvGe7+8ax
N3bfYNA6OTVeWpWtvILfdSJbQzsDVW5JqghkQRtxxmBeOji54sOaiAlOiodQj7ZUGYTl/LtR88Hn
bWQ5wcdCtHv9wDd7XuSEuKvIEQzWNoTQ8o7lgHiA6wbqrmEe/GB2H9ZDsLEzpq/S4kBSybTwiZ3c
sWSIF17EU/FrdegDsV/9yg6p2GpdNe2Pdr2qR4iXdgPF6eaTB/R1QJAcr/xMHW9bmCmG6nTVLfoC
FCc0uQPnQNzk0wEhKEzVGk71S9V7R1QKY1G+VsOn2xOaPEcLAdTrhjFdcG3w1TRCwbCK5mx8sh15
Pwb+vZtsIfpN66Zdu7wrwaVfS37XD+xfiJTcS4Iag9jSwzTsvw4B5mACIKqEZ6Zz9rhaS5QJF3Tf
gxMDTb1H61Y8tf0WjMiwZjrS1WfBKuyq4neFxb+WmKfj5FuVSagzTbsRxO+3t8awZI5u0ww9XMv1
IpUCpV2BudyqmruxaTcuwqbhNUtuS7r0lqzxFbMTQ2siLvviNARb6hKm4bVjjDtqEBXJvItTW2Ew
or0bzIupWDcWx+QoOri185yaL+P15zee+wghqIeqbvudm0KIHKekF841L0Fr+1qIr6g2uxsXjuvi
v3Mh0PvHl3Wdh85Zg7teDSuYL+YnDnTcx7ZE7x6vV9XYOUjzfqvBwRtEJRn6khYe9uPyIbwNtfXe
w2xYoXKYpN6FDyqqm++9TGJ0bm4EfcPq/AUIJt5cCrR4/+a8CC3ePi2Tutz2BoPT6WBgkAYHVumt
CRrokthNOLSNWIxkzLGxbBC0bBXcDS8LHRicdi64/1hgX1hefplRQUzqnTfYM/ozH/GYCddy16XT
Rq3ScJ/QMcECyhNsqRW72JMNMoIiVJYXSihpZfVWZ7nBDXUO5kQJ4jgS9Kqqk7GVzOEQzDvZWxvu
YBpe8/JkCsQ8QZrzMhXHq+a3fbds3YRMi6OdTL0PNfFFLmA7431157gNi7NyGM+Q2wtC4XpbrHkm
w9JOJoXCpFSEexeok9s5Xo951A4itpNHRj+WQtQhweM60Gwec++CDvWxQ1omCcsPMVVSvJz+956V
OTznYKCzf/s1mIpm3uVg86ye/HqremvYYh0JvM49lMWqlFyaPIvGvt3X6lOw2elrWH0dC+zZrpVl
k+9eQGIcWm0ZQ85HdY/O+tDITVahqzW+E7R1fIOPgk/dzZgk/Vqe0mN3IDvQwc13U+wA4TBukfYa
LFZHOEgBFjhZUPciJoAO/kB8KuzBBeM38YdC4H/FrjdX6pVJwDoZzKiZrVPdD0fK0XEJSbTXWq2g
z522LjgGQIj9X9n7zUwqKQIb2iPeRTrBldRmbk5SPWfUPqth9qNFANourSUP8ZNA2lxVSYSy+7Rx
ihhisI4R9gc0sFt1Kf7NrHVvpyP6MMDTgnLxnKtorc+4SDTzupGuMpm35v6kEitjQ8kvXnoPWYiQ
kQebb+2YYXAdGyyDvFHULfxLippwVf+qvRZo7XR32x5Mo2uuXy2drGXhuheoVQFe7MYDsLMj7j+3
h//Pbt9xGx366+S29KalFv92lhW6UxA5KUDheZi7XSjKl6Xl+8x6GosVzJBNGPjPFghX2mHjKWTw
Jh0ZPPhg5AIxj3sJmDj1dhutFj92Do7gD2/PdWHfmLmL7hjc5R16gYJVJMTvrM13CiQ6G+tnCDvW
9Zb0Zngrp5QOSBBdmj/8KT3We6AE4zmL5l25qw/e1jZdD8T3tkm7yHssW5uMLCQLq6smiNOFlL5a
9FlaTsitJhSEnz0/JOgPGekWjt9ke9dvfvNtq0wm2TqNeyHVE6suc3UYycbGm672lnbyz8pL6rpL
/Cy016tmTlYFJLb7JWKKHRiz5qNom2xX+DnfoZNkiEifbj0rTHumhYPGtnnX5qUDuePQ3sv9fES6
wqeRH9pRvZuO6cdCg8Wvwe/NArrB2BKu+ubZLdf60Dt8OtbVAnEDtKZtXM4MYdzSYcWtN4kG2jnu
xT3kF/Cq7fuj+tXv/L3Yz1vB+n1DsHRgcVCQueDFxC+qOuLMeJRLElVU7m/70DWU/W3bwJ/+7yp5
VUMbZQv/sgx1SOiTDVCC9YrXJHSK02Lr4DZ9gxYHfJwm3ZwW/JLlSbefpp6eJtwZ9hAi2hKFe/9M
s3TIMCSTGtuZuua3dJbPxAu+V+vPng/RlDnPpV/GU+L8mIstfNr7sRP0C/+7bGKZxTLwObnUfCTf
rM4DuwVLbaeKaTlO4SwTWmx4zDWYvbdDWiAAK2BQWhnBC4CXeRqKlMgkqllSfCx5bOnIPpq40h5p
xv8fXaCmZdKc3evraS4D6V7G8QzQ+Np3oez2Jfl923gNZqXDhtuCtvMaONalsp0y9Dx5ctzu09xs
iVuYxtfO/3ZuqmaFoOqlQ/dixHvvecr9FLwHmxyuhgXSaTHHNk9S6Hg2P4YGh0f6upI0UvMSJh/q
nqGWDtYrF2scfFq5lwE3Wvk89Lsm+9Cjy9IhZgVt0IXAHdyO8lgUJdCZ93b3oaZ9/G7taO9HpyNe
Tfil8VioVifyu4fZfr5tN4aLl6VzYqqEonrmXh9F/4nk5rvx2O1V3MXZUUAmF+wMWyfE+8edpSPJ
nI4tViN69+Iksn/O/Kzd0Y65n/28/9OMVhVLInooDNc/e5UsceHg+gft1SBECmyL+swQQXTyzLSY
k4FV0r9kbGZZ6IwVeKv6fqpOt5fT5Caal89jYPV2houkNfGT068x+pV/0SL/cnt4w8/X8WZiydN5
qXBEBdCKXWV6bKct5gnT0JqDkyUvXei2u5fZiuV6KrbIXkzjXh/jb+4erF7AzNx41pm1v1V6KbIt
TRzDKadzRo7EG+q5sIPffluGDR92HIgyv+qOte9F6PoqliJK0Sxze+X/Y2d45+zRIbf5EswZWvrS
e5DIQ5mws0NPjVEJVrW5+Dm21reh6L+0FepzXv3S9ukZ4eA4+tV58ps/1ex8KoeXtfsnnaaQ9Kjh
2vkezGkxdf1o9lFLkusB9Iu7bCo/VcVTRua9EGQPmkPQropDm0PSlbPvtz/m3USIRwPNSgkdktJv
waqcqAHJA2cqwsFGIvgwFF9uz/DuroN+UbtxThahqutBt28JEatERW2/9dR595zA0Jqh0tIFH23p
0gPlMo/qWX1OKR/uQO3j4jhNmo23uukLNLut+9QbFcEaOQO7L7rlS1aS8PbiXH/pX6aEL7h+2RuX
mBrLg+QwowcBcjbPAUcNaFX5N+GELH0tyK/bs7wbijDL9e9vZlnydk2dxKIHUIwAk5Pf06YAGuND
Fw4Mf123N8O7LgSBUW6BHEFJTg7K3qA52KH97Xj715uWX7tVZtzLCiEC7zKsNL6mMgTbcmXTwmi3
yClI7Wb2rtYPKsSFBbGEWi+MKb79y03Day/KyRunjrYg0odi0K4A3ZoY6p0/zrvbw/+XC33PejTn
ZZ3IG+4GyQV6OP+uDvths+y+gxJwAZ03UYExbemKaFL1V8thu7Ryu4jMTugUfoymlBfpM1CRsYdq
U8zBsFU66Kx2rGTIbWicdpkN7L4H5R90inzMinWomRu0wkd1HzozAW7NrFEH6okeGah5401h2C4d
C+Uknk2l8LwL4zKyLLpvArIPpnQD1WMaXvN1saD1bKVQi+zG4mC1Vbgm67Nbk41LlSGS63SGpBqc
ORggJ9iAto6336budZq+9ey+sn/etjfT7l7//sbPRwE6JO5ihrnhoVranWBblyVDJNcBTw3Y2Fvi
QDsjz8Z4oQNQ9CAZD4q9SJ3L7V9vmkLzdd8hVt5fhUbmpIzo5IPzoz1LBqyiSDf83bRAmr9DRLAs
x56gzXzwdlXzD7O3YqBpczVPD3rPd+0B4vEpe7b9g5d/KacfdXlegtfbq2M4iHQokwvyOrp62FtF
vjF2n6ln1NjCPNkP3dn1v9yexLA+OpCJBS2dgwVfAWxmnEKmk69bKEDT0NoZPZWQHIPs8VWgmEat
Ze+Y38a3f7VpaTS/dfIuK8cRum/UW/at2/4L9fCXPMnz0CnJATR2O4tYH4sROnwpsCfJVnuGcGTi
H7vJOmYeSJqsciNGGHxAp1ssZ+IQp2b2YSmzS8Yh2e01d/1a3M2k2wiipo3QTmtXCXxAi42YuAX8
GIomXYZk6u2tMIRQHaZEoXrT2QW2IijqS0VH6EQDPlRMC93Ya9MEmgcPNXTMqhoYeY/NOyLkARTv
kUi2rnumxdHc2GNt7ZdehSOsY6B142Bc37rKGLZWhyIB5lbwGVx4h5n3YefFAFrs6vWQNVtQKsNv
1wHWfTCNU8lXiAfW8nuaqiBcmnqr7cg0uOa+jiyYx66aXI1txcWw7Csoc9+2GdPCaO67Tl5jjSsH
onHCS42Q7GTNJIiHmjyNbNyyTEOQ0MFZCa8dcCFDVlyxwn7oHZR0alGX3yBKOO4LCGmhPB5ANjLZ
5Id899HrUR2nlUEpDZoIyj5AbvFYiBrll+fOW0Inc4+VePEoCBam7x9bQ82plylF3/FV/n3ugtih
L4tThK0swtz65/YEhvNN5yUUyTi6U4u4F7iZH3pCHWQm7sHXcHBL9Ct42fKx8KTjt+Rcu9OUW87B
6vJ97iyPmT3ub3+DIXboGC0IAFzFeTvn4PRNTMfki5WvqOGMG7cvgx3rKC1LQjlwVRBPbUFZZGcT
6lP0BcEwTJAEvP0Fpimuxv3mgpc3PnU8CSNm1QEMsC2fo6A8DvYWONfg5TpOq5QeFYKVSCxJ915A
3pR5xQaRsGlozctFyqq8sbA6HIQoQ0qjUUwfCyA6NitwhatavJsORY82boGiYFBk30ngH1P/gwez
DslqPNLYI4dZTvXv0Y1ElkcJF6H64NVdx2OppEITWIDxwb6z7/th3xO+cSYb4hDV7tVl3qzWcFUY
bVNnPA9LouJSuF/83KZhBzaesMmRWK1J2sUQvck2nM2039pB3awo0gsLypRL8WCJ/ODhrvQxJ9DO
6HosZd21QMAvpUh/joWcz70zu2iVE78tgNo2ls3wATo4q/NL6jdW7RzA+vqlrkQW1taWjoEhEung
rLIeR5W2jXOo1Nd07WI0PLB6q9H5/Tq5hwbY/40SQSbYsjY5DoN8iEFK9KVN1stE18+sQNHcGh+C
YTy5tncc0Q1xe08MNqbDtfia9TQbwX9cQtQPuMgwnz+3TQvgHNjxnTUump8yUBv+bprsuqpvoqA/
05R7QwbRU0ifT1dJ2NyJmQMyfiHonqrmOE380xx8SEgN63m1kDfz8bXuoTlRYD40NvKG7mUN5p2m
OknX3jA2k0Fo57edetJ20wSiyQNQM+0LOj2ihW4cTCZL1gIA+jqSNCA499CJHldkAPvgFjGk4UDS
IVnJaJFkCDy86pI0KmRol8HJnj4XIMm9bVimhdGcPXNAEda7WPup+lNOX1MKfurl1+2xDeuio7Cc
wQPjSA074u4c20EZsrk/3R7a8LN1Csa6rlZVoMUNDh5AfbwKB389pXbwsRCoI7CmZqmQxiC46jd8
39dNqKbyyUtt1CCGjfht2FkdZtUmiZSoFUCEt+uf+2k6VnnxReafqbfVNWxafs2NU5CHDs2ApxzN
s+8WQZHdoVtYIdP6ay47DX3GUGDAY0v2adQ0zSsrAzucZ/Xn9gYb7sM6/+Iw55XXyCC4rM3n3nqs
+gLljbgePxdbtZPrne6d3LFOw4gsVbrg0QgxUKv8vdg0Zt0UM4jwKp6ABwwpcYt+BG/uUR1Y1dus
FUOP48hO+hjNElD4i4Q1h5soF5MxaV48J+CsqgOkBUYrpqQL+wk0T6ESH2J5wrP8elK8idBpMpYK
3Zb4AMuHmuIaMbFbButYFGw/QuDUcz52mfqLkRH8sMEy1ZipavPIciE01e+TIDmMWXUSK+TP81+5
tSVR+b6R/UXOmGRpxVjHrb0NSt9/5AxemlyK9m6tlfrEXNkeq9KTG0U002TXvXuzhvYqsyBZAbmA
5uL8OrnWT9l5Cq1/7ZofgzXpnqlIl++33ed94/6LIE01HC9wvPv3TtANX0bpVXuoA9Aurh2k9tGi
4+1yCH++4tZN97enNFyL/iJOm53c81njWPuscJITeBqBWciKAhxDeb0+ZGPgPA1l0R/LCq01HeuQ
/6+LrVLQ+wHJ1pFXaOdAJ+qau5d1rU/oqAxtUT5k2ZbIGnX/q7L8HS/+YlOTiyUosjS8DrMB5Ogt
re6EsHnO7OouddqE2jPr3FBOVYXD4w9xe7cGPtjKyhRlu6xTQFCi+Oh0ebeICAxCmdeGXj8XQmLE
uvP9Iaod9A9kj+4adAQNyHnpsctk2YMroiJrl/a3L1hHY2WTtHgtu1moJz+wUKzG03tFl1q6JF3Q
RKmway+NSq7UUh+uoj5FFi+yFexb2S/FUoad0zQ5aOpB35l1QAxQ5mVxYU80e3BWoEJaCGURXnvA
GzPe/EtmNBfd094GR/yBD1njFrs6AYE0j5Fzq/IqqgNbucfrP7rHCjWedN+7DSdP5VgPlv+doX+3
PllTUQzt0Rkn5ISg7jCN/86YuXgBNVmyXFzaeezPYCfLihcs96kfgYG3IxOkdespyXZ11oEY0SV0
UhGBQvECfgq1OHhzETcTZ0sVSbYCIG8XZaTa1bd+i8br0f8qLHdwftqeAltq2LhrwQ6Sr71YQ5DV
BiKIgBRb+MFrrVyJvecLfJGdV2mxhM0yjF8DhfrMkQ/MSh5X2fCUhn5vQSctg6RZcaBL5fZ7H/k7
7GWBDtvloVHQrbx3Ks/lNsA8dFiiqbZ5OYRL4FYzEF0TA02r11KXnRyomyT3VYYuwB9FkovFQeGh
SrNq37FR5A+JVeekO+YK9JQvhcTN55vttw3CcM47qwwhNpEMB2sG6DSGcmwJVLXXgvUB2u5EKTS+
oEwKRRCoaNjkx9RCWLbHnV6lFTL4Xk+XPxxwUkC1hKWk3A8g+IHcouc23njHHMcfH+qh4FVPdg1Y
9suvgz8on4YSjDNAOoNn7UJU4doTjgPqp98npDCFinvAK8mn0QZ/0EWm/WDvC8/xfrLWdTMWFzRT
JRSml8bPI5UxIc5lirbLLhqZnamdnRWpFaYNKfq7dOxBwjw4rQguWTuM5LXKCiqiayLL/VS67Uxc
cFjLpbj46SDts1BdlxSgT8/o+qJAs5mck2z2xa+Wk2J8Wfla+PjlSaYQKEixqPE0sBVs7mlrtQwN
8qT1pQ/EXTqXnzoL7Oj7VQR1ciREOfOx9ADTykOKq766dJCuCP4UPKnRkDr4QfN/HF1Ld5y8EvxF
nCOQELCFYWZsj2M7tpN82XCcl9CLpwBJv/6W7yqbxM4MqNVdVV1FblNBSyw/z52Y4n1IFAj22iJl
tF9feF9W+xscUI4n13N9v+cLh/J1VHP8m1SS2CYDSZr9gKYm0XDT3Y/8my3yyvwCboo1VwTHTHCJ
vbKq78yMWOUimGbPyrniNQKe5NHCugq7L2quyvScjEZSWc/w0di/c80MIjqRCmyqzz0CnpaPVJt0
vcJ6/viKK2LifyxbpPp62FQDrJhiwc7d6pDE1pVKszupkmS4dUIm2289FUl+nd2kjjdM8Hy8mLWy
iWvzKtntV9HzdPjvKLNtu+P9Vu4XOQ2Q/tT75HxZy8mra0Ym3eplWcbTsY96rYkW05cwD6QN1G7D
2VdS0r5GgKkIeV1uSUzfc0PZrurUUmhf6WeReB/dkqWhDgoWKK9IOEgc1ibkvITrOmygrBBNZ807
waeaWqIQ5bWf8n6TDotPpYhJXc1cjH/ogLyqF5RUk73An3Cf/+tKPKgzm1fanxwy6MqunR2l4UTT
2dj9lHUatqZbKLXKaqMP0Z0R15cVz7JH8BhMCEc79/caWYrImMdtKzIGS7dJJbd9oNv8L3N7vu9Y
PkySpC5c5CfH5RGfOpe5H1xB2QA7qpnqCuYhMUnvkqE/nla/4rTVY7Gg+l6iCNs4XdbJrFKd9iLy
I60Hlojj8dBJsvzDA07CDjcQNpG5Rvba2pf13hfTiozKZYTnYF3kJCzmNslqUP05LcMEgrLjRUee
F40kmBS20UOQXS2YCvlJFngs5XXB9sMEKjnJHqnYTAK1YqaHhTRRzkS1JMB8YsBSe5XjX3ZV1o9H
Y8Scdq/r4pw7DQWJRdYc1eFFX5MjVTniOka1lN295VasXa0dncqWJd7QFVkYLqR33bwn3R2zfULP
8Bx3Hvb4RGMzlevJEujc5q7aYcw57OV8PjYR+0dIjFzTEU1eIfMK9wk8ZWJDYdWTvilcZ+xrJfee
L4j7mnh4wWvo5pe0WoT4MgvOuivUvtBW5Vquw8MmVyUf926M7EJjRUxaH0GR8SJnFoesURsCje6X
Lu/l/dwVKb0f4ibsA55rr148ot5yyL86Gdy/Eq5OejnrCgj2aTwmFLz6KCAkbkKv4AVSm+noxjYO
uMnpdTXpFpYX1s3JeG+KlfTPfbF1+zlVE51+IdnDCdk4jhxV2LyKCMl7zbjM9Pc+zp1sPs9beOGJ
m1Xbu/I0zkebkrJUTzNcvYYaV5bK8YAOuJz+juu6jm3gnep+DchftTfqVcaerNVej41345HcddAk
K9WmVowIxJa5TZb7eduj1HBpP+j8AdFxqj9NgLUAE531yYBeJDWrWd419IqTaaeSwtTtsosuLnOL
klp+GmHYYb0viFz3Hqu50LwOf9KVHuE0793svpnM4m/U/Z4bBI4ZeI0mQ10g5ljpehzt0v3IRcC/
2Y7VYXsKXUe/qxM9RL9trab64Ih+nSVNTmuXL+ZPiUy0jwlrIMUVTibIrWPF8dhbx9IONdswgV07
haiwW0pgdbHWUNznLKmHGEbZ0kmL/o26w6mv0Zd7PO3Q5wR/yQbFAj0Ljlv1slA4m83nisLDaz/x
sgxofanbnPsBHQ/LB/yHmMt+lQY1VZ3QEeT7HfRkpbJ3LNgBz8VG3pkz3SZ8K/gqC/g2wzQcWYGx
KeAi0aewxe85qFSBVSp64hHewk/DgqukzgowlfcTW4v1GbLyIqt3q7oB11NPtfy7rpHm4VSiEKkb
BBC8fCyLYeyKJs7Gb/3Nbll5qFahz9Xs6op9KEQ72DxcOuS5foEE0fnHkmRYhT2XQ1e65OYCtENf
3JCV+wvp92qC9Hdbrbgbu6Gy2y9r+3WHgyoUTLEWJVc0hWVRSMb5BbrOHEHmOsdg/kzR7VIsz5hs
87FxPorlfVkmeLvOa1A3b0uTsWZBizm6Bk1fnuXNEGayX2GBMqytONaD5a1ihvFvKdWi68AIInEh
aXLMPUloxh46a9+Uy4wxsOkJmcl00tk2LEtj0izb4xWXw9yD6c3R3+TwsUZ/KxeGsPm66z+pkLh4
MpvWsSTmkM+t6OpUjdCeSY6n/kBjWJz6ylj6npR4457haUjQLx1yQFUuseUX59aSHg1DXQIPj48b
Q8f3kHnm+ye3pkssarwJoj8aYe0A9eg8VMnwhGeiwu8M53WdztXgjlHfj4dPJ9GwavB4viP0YsV7
FcnKf/dGzek3dHFcfEGrzeTvxSxH8rL63BYPKeXU9ejkluOA2LksLLwJ00ghyUWNVV1x4XOXDqdP
OwTGmuD6TsyXZEhTUJVLSFn8on057VUjgRy7J9ojLDPUyGOKPrZAoXb6yIuww4gyrVyGUmuWIcAs
XhhWkpMJkS3sS7mzZY9fVz2JNL5WZKH5JSnmPf8203TrzTUtRIWsMJOL8jPk3m1UvnEM6NbcRcOT
8bpT9Geiltse6FbjEqmq8U4Wasv5GUPPQdarS3yafXbFjr3yiPQYccb4wlibzYkLX80xbuQfN6jm
b2i/j36pGfkEYU8zX0Dv3DYjjW45CYWSp1zyKVZw7szkCFiqmIjYZLOtoazIPZrSJYEDTuoNv6zF
pKd7BMANFnJmMB/+xLP58LYpqmIsfkWtp0k3sG8z+owLryP2itVpgSZi2Gm2xnq1RdB1kASKA1IQ
fbhLYiKZPyaZ4GUdto7MN8TEjks6oTptZgVqmZlszSx8DvskV190upf52zp2m/gxmpi5O9thzvzJ
5FCGHnuKc8lry47BYfqL5bGaU7ICv92bzyOD6dR3XdW/VTnqWN/KsUvdddF67t9jWZC1rzuaWfGY
gRfvBTYgbS9faeA9+4d5bE9Fm8KsK+YNj6uK5uSHlRV9XWxVPqHPKZyXAS8VKd1wLmIqzNxqWHq7
x5TlcvmojC8xKVUj9dnJhkTm73mVFux6sAUbG+hddH+ck9Uf/nHwMPSc78AqhOF+yhKGNaCylEVy
pcdhkxYi/MJ8JXDsa9BmatjxeZMgiGXd4UBgahXCgAN0zFUY6CPq/opu31deR9FMK03VM3Sz1N7n
Gs//p0AsJaoGomcm94GObg1762ZDQe6uVYdew1k5ZdfM+n5Yrr7qst00IkdDCccAbXtzCrt0HalX
Y224iaQEiJforjIYGZU32zdmXDL+3W1PxF+HztJ8HMfKth/jUmn37f/uot+THNTcfbF0ZZGfKx5G
DTfTuM3vn6ag5ixwchf/det7x27LHMs9qYOFIuPvFKFmwfUZRLwv4CvBHkSc5CFrBsrX/CKufMnR
ixWSrHbGaSJSuzsVbActbTcQsXT10MvsMI0t9s2fuXNkGVq15nx7NSM2mTfI0bJssrcdzec+N5Mb
qL/jvscNeDcveHAT6k3BZDXVU79N6nvsslIlrdSbxAZ8EIGL+yTVdH6V0UxmaSGrUslPcmwz2y9l
htjOl3mYme/aAhN5lp0UimgVT9GvJZlu3FpsJFyBtOHo1XALjyS/sEWVsbpD222G5FT9PxyrKmAf
7U69Q/k5FzLDPLYVe5b+25lCEBD6HGWTFScq9JiNtgs8gqvtD+1oCOd0HzmaqoEmu27WtLcA8ruN
ofs+5SATKlmvJJvL72Ers3pQ5jqn1fCT4f+y9FhHhNmGr/tCwKa5gcZUJevnDS+PG7rS7eZgeDu9
+kxuxVOuUy3apDKjZie9K8AQYodu7i1Z9my8P/yhngpzLOckYk5KZdatdUo2LDtKicTyd7K7GXSu
w+h3IkjDXKBGKIfiRLx+zU3vYCXCWfajl0BGatFZpLkwtrSjKnGsS3a44ebZaNzziHD1HoV2Ldi8
tQe+zlWewpIu5G+/jyEw+DTOGwyBQpa3DlLHbq8JfH3Z20HRAYLUkoYMeeNTOZVfOy6L2Z/KdMUy
y2Xm66iBMdAopr1224rxvkberFkPTARK5dgBQfoXx/eeH6oomhloKsIHLJIACmzK+9V0TZ4nmlGM
88gmVlfTG7oPp53EgJjXPWRp92O23U5fkmnTmp5yl2bptyxXfvxul2r1b2Lsc3Pr3NAVoY2TWjU+
E632EcgmAjhRKNeMrwhTIDvJx70BmLF6+F55mOS4rzpAyXjTOcNA1OxzPzH5lbAqjoWAuarqlXnN
+4jnLdin2CST1RXDUBZ2AIvDsGBqS/cj43UPx9el0X4AzoLF+QxZu9lqcyS2SWxV2ZWtv/M0arh3
5LbXNV6d4z5LFOfw0CXwHVUC+T9LwSH9ZSvNs5+lNcSLp6KMk2+zQlb6JnPom+7gs7djjXTnVI01
8BunWppRHJ9TqULBdXPsk8y+cXwhwDSQo2oKePVKNEAGiJPR0PuwIkNVanePpvynGY90fsiOPjVn
XYzuL/ZJO31GRcQTsPmen70sDMbqhXP5R9Bh+AmoTIbbQWJ6YCzBJcnfAattfV4nXG7bX7T/xnxs
4+z4l0k7OLssh0zm9qhgsjzWG4Av8Zmi8+lcm1W7U9O9XNAJuCas+fBrjg4tyj0ASG/XS57YqouN
BFBDpz9IzJkBiXW4vyFMJwAXNvbMsxLBcncJJJbrB+ZEkrrnfOAAqRqDlg9nd5Aw8v6X6y1y1yCq
lg2NlMSckHofvvN1ndZXLeD/JNoDyX7bXYAiD8kYS54dWQs5CpYOT1N2TP2pnCcAnqdt9cYrtH1x
wjCbjuzAT1sBMAPDy3MPXu91QGfcfzMJ5SbUnLllGOBpK8r4Msce8xIsh3gE7JxW/ZgmLV9FDFuT
rQT3XZOmJvbsdGyhWB5XhnjUu5GQYf8AAjmXtAVutrCXrkf7K84bcqpR+GYXWfegRp6qt2QAQPoj
d3G38jQ4KbenFVQKHU4sJehqTgIUhz1xC+3Irx0RM+pSpIjNgR9hWWXjAz/KHRXdFSlH/i7qwr6d
2bbNKrRp9POw4hNpJ/+t1ZJPLfr0OeJZZsTZT4BF7b6/6SFKv8CaHcyNOEUIVjcPfGLknDRkmkaG
P6oMKTcA3Hebox7Byf2p2iPrH8Zjj2OoNcCS/cwY4mhxq+9BfIPzBZUXZUbIL4+DF/qo94TNrj0Y
HlmbulXH596EftL1Cn+eeD6EKn1eU6qUhFq/LAB2hWmGQYceLW7YqqrEI/FbGR5kWGCoUccxKZcv
+FL5cuWLteWvSo1qNc2IqWui9eCnPPnTT4WXrZmWHHRDLicUm4YGBcUMYgeEOCCT2DcCcIIYwIAE
+wiKL9/zSrh1wogz6+oHLfPP9pMIGsAHYjFltg3H9RIOiJIAzTz4seT0paSuUiUWixFSZtoOSpb0
u54HIDWnvnNyn1pIswRLgNBNiL6EEnzMbuvc0elZlU5ii0DTPpcO33M57I+aYiPlpvcKht6nlSQo
sk0B5gHdYZWphNMWA5IW5ALLIcoXtF9i4+sJZ1qr7z3Sw7p3NYAbt29Vr9ZjrjHjyQ3Hb0dL/De6
TWfX1dKUfSPrcQwXnXvGarpScR7npCQtTaUK6ANloaNtA/AG+LkXSrklffIe9wKWBtZPBYWiGmbm
SckYhkZkiIhboY0sf2GQOTDWyGzLj1dGlOsRmVlSjfqfY8T5lxMH760TLflmEBz9GROWNsDQK+R5
ReezgBx3tH8pkE5ezelSA7WewxOMRCP5V3G/bo8o0seE4W+y7pmgA1/vVNRD9tL7pcpfs2WFbKIh
FN35dhq2vSjeQGUopKUOnO+1levi14auyxoam/iBXw30OtljOaPp2c582mN5WlM9w7O2ijKjLyoh
iHs6iUTqgtW4pAzuyOB7A4nssqBT/zbIgo5ffC53cbMene83tFOYzJsKyF13l24upbLFr8zT35U8
fOEuwOqX4acNYGAeJ7H3Y7vno3e+FVvPjp/bBjrCNMk6Jt2XDX0COWtF4hPdk2Ks0TZ2YAiAQfzw
bhY/Kq2Q2Dto1HCAsj5dv+awFpwGFKb1uBwJYWcB2/Nl+YHdcg47omL10HeTYQ3m97DYY87OAk2B
qR7oxntL6mOdrR9fu62rKnvZQtwY2iSO+tkenZLmLwOb56ZvC/IkZGg1lsPk+yjoit1yqjP11/Ri
rv50Jd2r/wYPJuHCaIGwhjj4kP/ksQzskgtUD3vPKK2WeL8rxYFaOb2v6dmtXb/8EGuecHjYHUG+
SbywHD1/Ybbkbe9Xvd+vvk8duqGswp5uAjIEZsohVZmqAUIgZaF26aAm9E7FaEUdENAbPnSGceJO
o6Ev+F3icg2R1L6sJP8FBI2SB2HHrYSQZ5pB8CUpVhGbz9v1RRZ4159A03m34IYP+X6Zaaa2Jw7H
Ctgegmzf9rqbOb/sA67FR7x+G1R5BKbIHzk11McTzDTG5JKqI3k0eh2f5s3tb5/X3z0uuPhUZDgb
BBcthyd6oyxwl3DlaovoH6QSY173MGSCb9GoJsMeSsXU8kCnkUIuPLG9IbMLHa6aIp98zZUrh6mh
I6TrjwAbhgDoEUAAewE1lHYv5carWFuDb0/cpm7YsbkLaoK630ThNginQ1SyT9vP2JPpn5qOYf8D
DDzwM2pOQh+LjGr7i+BjbOkJQbFUba8L7iL+0ceIMNdG+EWULVQVfZdfAhtkzDGG99X0cxdOjcVl
PWToQE/0BVDkfBM+7Wu1JmRtbA54AgNxygnLamFMhs4o64do3qcJLoeI1wYoMePOBmELlD9NKvAc
LiL+ybaxSzdYxJd2UKRN5xKhgNs0puqUmwOEL7FhGB+EOQqC4oKpl51hxVkcX5Ihn4pLlJvE70R1
8iVWsjlcr0R6QMhnRqz2P4LD1pRdUhB9FNYSbPcKtNW8Mrieo+AgKzcrMNM8AizjHu0UfM/oCem7
ZvudGIAKWy0xUWD9rRBuNNhpLjAEmxOSvXFzvWRdyobxUvSjNLxh1lHzscA8EKDw5nKZtXiB+aQf
YThQqZcyssFifiDB2xotjEEaQMiHq8esBzRnhhLkCmgrW9MPlx0VuFUUgxHtwZwIfNR6he7FYThg
vUcLjgS4Atxd5w8ELDYAKwXo452Uk2vgiDpjEAfM5Nw9Nozz4auQuXPTiVG/Td96KT6jgiLeO+2f
JMng0wwodY+oVJGoKvga80hljhPyBPLhr7CRjKaWpUi2U74q569dLvqkxl6gsOEMnXSJ+3NGJLmt
M4geKAaFYcHvP5ExHPkHPQBfDw148j070BOUls8gFw83F60cNvt3MDMVJV5hStlxUt20YN6hpJLz
ZSwXAXyswrmpIZnm7JyU8RjuK4xXzp6BIc8R/HQJEGw6oSLI7g1IcDW8gUajPdgB603X3cat4PYu
6faO/fWpT8ZXxynPYDamisSv589gA/7DqNHT+y3LuXD10c3jJmqD2Td9cCWQfGRViYI+driQJSxT
9366pKFA9me+IPEbK/V771syLll5tx8+DHegJw7YG4te2/usEz4H0S9o+T2LbF9AydKq8ukNcFOP
l09ZWF1hqFrTiT34hO/Ll2Lu1xIRX8UGqqXushjCLaAQuG+HAih0HSVA/FNfgjiVZwI89/P34xCu
AB1T5Zyv0SSt6Ig04DT/C4N+hKA2TT337GrUXh7PsYCX6l3JOxdvbj/0XsIaAx8WYQ5zWg7bxbEC
GbSIOsx/VDgsX3snBiwMHtP4wWiKGMc+4BiJBYRgPWOynW+wdTe/AzJR93av1ty+cK8YxYLkHMYW
kLewz27kcZtqiaE7UQ0uMCkttAcjQsHRAfYEert2hbf3JOoerRj4eWw+Txk2FOHIGSbEUE/V9Lsc
O2UhC4CIdhqbzTiSPVsddERgOUsXUH8qO0L5gRXEcv2VGU8+UBBpBAUB7IArcAN0IS867cbqu4FE
Qau7qcD4Geq5Gofto0gNRM6Pu0Y1HM5GztS8IXlmRYrUsm1Fak/GD7BpbsNkyHLn0MjGLxtUGOn0
TInrLH8jy9GVuHBLOtjfoxBYxb+kgtDih2BT1Kyh0K2ZrM2cLQZTE9gS9q+5VQlNb7DkH9O+3Thm
+A1liyisFGWdmsHnYLCTy9p2E5rYD8sMsIc7NORT/wv0HpXlmWAUQa8PYsaTN1NObL7TeURDCwqh
6/gPyqpQPRHwveGM5zOWrGF7rkxeK+VBPtTgovJ9wpCf8qMBLwdcr7EjUttYM21lX4l/K672oWj3
1QJ2Q0BVKfV7AqpYbi0Y3AiHCcLVEcXlIExvHiKUGQzBK9EDLZMZCvuQb1U7DEfZxTOZWThgwAWj
lh72nJ4ik0XAhM/vd6UfbFmdwc2qUl0R/cEHdiPoyEAjdJgdaaNidTjxpURwRgCOOHFwXjgXEiEH
jybx4/xzwyaY2tqJ5Bb76kvWY167dmFZCiR6lKvM99qkkiefO3ppKdOL3auUZddiM8bH5wTESfkj
Qc+Vd4+uO8xWfJsGWoj+2fSDTe01MZRSrOJFgKpnRoc4fDWFsEX8GSwOEkJSYCN9aC3rPIE4YH9M
k9gJ+JwykS+PnpUMegcypvM4NjQmLnndq2o29+U4+vKUsvFYnjHCYTBsp8nTbKr1hMwVmJHASK7C
X9u35H0CNgtV+VABRDlrig7wN2b2OL9PcyTpQ+dcRsGEV9gh+6InmL58FDlP09rOnwqL2qdHD7N5
zP0GMw40m/P+vu8p2jEINRi3sY6Amn5l3NPitQp4ukDbp1z390eHcLjlnuRFNbfoWhJJ62VewO/X
Ip1z+33gGFsfY7pRuM+p2S840xUiXHh5tqO1oK8tiO2hZij0x3fnaJ/+2kUFN9i6/PQvPgDexSzB
a8kTmv9MhbfibxlRsJ9yX6HrqdcZZeMG7yuefK1musbfANlT910wkq9/ZTUP7Mdq3ErQQGrPQvG5
eJ7vjVqET26gGom44cNy+ptp4PvXz/1rnzXpiga8ALWPQMyfFYV8/M7A0DGPp64nE1iKiQ3Ix1sQ
b168QM5UYvMC0zJbyD3plA7PyzYVw09A7vn24hdu1rZfhd7erJ8T/+dQQ7r8wZT/iYEYfItgB/wC
QuBfqTY6/3V6Df4ePkjW/lJTVQ5gp2wWIUEbwMb6u6RaXGZBQiuffhSwkMb3asmx6h89HQL5eais
k89iHkm3nFCYqh0aIBa6440A16FXAwu1MjZWy35IznvS2ywHR+UMQrZ7Kv0zEUJt4lwBUxDf8nIu
sj9pxzfd4EfxKatD2AmLbcI75o5ah8nqR9SAHMZNUEHF4orQ2qj/0FkZNEkbGJvhHoxQMbzgR2Er
s1k9PkkJwtNXwzs+9IHeEL54/Y4qDClleaEd5pFzxg6v/0ad2OnKXDltvy0xtIekDrqOcwkpG8zD
RvgrhHbc9gxyKp6QLGdXYCuYK+5VYhR2OnblXd7k/uhidts964f8kVNNkI+lxj7rzy4UseSnyL0u
bvsyZVl59nh68HvvNtvda5aBSkQJRp2Wi4zpEz2gwmjCITFh1d1YFCCwsrWKxfuM4CfuakO6rvuN
SwbYxXwQnX9M8djiV6gkpvDHzcAKEIpQfKZVtmEGePfEIV7KTzbzHf0PDUHAjVTQMMXx7ItxhTyg
gJwiCy0spQfzrsFkA0iLE2XJ+6jG+bNsE7hafNlA3cZL7AK2Tk4V5pV0bBP8bHYD/dxTYDlcLMzd
rd4Z/Q+IjKCvnk2ixztOoF+7w5dG+ccxJlkEz87GpZV4CclvI3k/g3OPiESqAw8swnwJCsfv6SfK
g5V8TDjlafMAg04GSqgEvgt2hQirAdy8mqEpUrWo11VuFJ1IsVSITXA9xJiAVqAInG/WJCCtOHwe
5+dPhAB0+5Fz9ZLmItNvllW7P+25JNt/fTeV8s8IgRP/HYjthsdhWubuoQgJkjY53ErJf7FyjEGD
6af0JaIgdG3H0MY8A8bGPeu6osBVCO6G8mb0wI4bRmg6vssU3O87X/q8vIRxUbGrK5F7mHZybJHA
4GWLOlao5KKq/hm4TSCBF7h8oHeZ0WX2MYjpwHRrVrRQuPV78IUL1FLsNvuDbd+ELkVAOR4LLLTD
4LKQXxdb+gBBgEdJPK3Qg6lfh7DYlW717Ll9R0EVE7ykYep434/VkT9OiU3ITwAr4LiYxZ2NyeoT
5JjaxBByQFVYIg+ncUexI3l51luKgJQJ4M8Zt7ubFvgzgdh68vMxL0/uk0669o4iUwG945gd3/Gh
TfkMLcPhvy9pMmxbY3Dg0VSSdIBZ28D07O46TP6bqqskhQqCAz6xjwtCsuTajNuwhx/5gB2yn4DI
CrRoItp+rJEGFth/XR/48TZHL9DplPaIgL6xMIDssJps5RKfpF0spM3Ik6kRsDG4D7/sEMnWYz9T
uLMfgBjTxw0G0cljHKDO+G8mUrhPyw9w5NgU6MQLRHdj8bZ4DGv4L3R++g7ypiPXDskq8ux32NPB
c04JdbYd9krf92SYII5xHfsj8ry7l1GiCkFm9oStj+e+12N827ZAApr9UP3qRqUwP/c4H8/aQwEK
QgO5PemXdervMiC4J2uKxDwUOQDXr2unnb8FqG3HB4rNvQyB9eUdUkUGrRr0L7FErAzm7lTWHP4x
6bmCDm2pyY5cgJ9GomN6r5ClgVKT9obPrmZdMjF9AvJeAlQAZKHnF+gftvwh0RnttjZyeEA9CQU6
+ynGwLIXGpZpBKN//I+z89iRXEnW9LvMeghQi8VsSIZgpKgUVXmqckOUpNaaT38/FuYCeXiSQSBX
jc6uJoPubu7mZr9Ia418J1G6QwoyxThWSH7HCAtokT1RqDI7t0iVoWodNUJ96DLUGqmFrfh9MLwO
Uzf1eIamCA59b4OiDR1DlEX0dLEUMdA80H2Wrq2hjwgqUepEw7+PAiNBHYIScFd0t6JZDYbdyph1
ObnQdjZwhX66YBZeDDdVBKLqQC1HEy6V0hf+zaQJCtmmTKUL8rtBpjpPWVPYoEMpw4TgCmHSJh3t
JtL7AQFvWeXfYNUzCWD6QDycRt0EHce9EbSAX9ddPR/60KLkeDBEY6a3wP0R5W9/AQqqlFeMrnge
wZwJv2Y57DT1gCibL8KDrwZLGWwzn/XpW6vM/tAfA44Csua4qifjD1WHpP8K37NuPxkhAO7Gbto2
k84BwVYHjjSkauhZPjeuzps1ynTZSSpwie5PgZYagJw1umrFZ7Fp0qaiLh+rXeuaCSgLimWF35MW
JaR8onlo1SYCBJEmdUZDBterWSwdYyh7/TfP5/zyaoPt8FELw2nkisbimf8USZ3Mrwkkl+4ZKeq4
CVwBEM9jxYnc3+vo+UbKHyovWorYfwr+7o8pTUnhzqAm+y+11gr1XaRPWUmuIxtz8AXUHYCSmJ4i
pmxBPTdZeUPTj199iZDiqz91hTiCEpZaLh8x0Myozyf/JObs5ykoALVVX4eoG3QcKkAFjvcal8aq
xmRPFAugiahMt3bf5VX+rMQWKZCDu2gbjQ5Fd2raeL/Rqnlq2MQi1SkCFTAVM992smhr4Pt6inDo
VInPEUiz9E6V2IwRqKUTlkqwe1ID6Es/FdN8UWrcJ8eLNOn1BDo9FabcQSSeAp4jGpwQkSPVJngr
B8B30oTuyAbfUB8qciVbMKamZD4BfaC/dbTK1B+fe3pNqn+MODzFs+H3xfC5U1kyjkVbiJ6FaQyz
cs7aRJ9eadiMaO2PrcAmY1dTOienmHqj+p3mYTJTR6NSh3hlKEzhVN4CJK+xVKp1A5MSMj9DdScx
SMbf+ZixCLXC6jWqEkJGk3+yKJgjg0HpWv+hSDpniRFKi5xKDcFgmvCMNAxBdtsWnPk3rUkjQ3Jn
JadtYmfhKJkvtNGy9jPQBjW8A3c36oZdEdRfw8nPYmBbCjptj4oYdyPbtVIDG2w0VUYLeqik0DjM
DWA3OkJzlfR/qJ9qOIp3QNLVQx6N3YxudFP7+YmDZ+bWT4ashPBm0LblqAgboWu+4eCAMdqJho/f
/pzq3ori4yKu3rfHPivRQP/sB5nMwSS3/OozLR5F+xKNZpyiLEHB05ljVBrvFYk4uwfBn2tnnV5+
ekm6ykhxh2/USLVlIaM1Yg+ar1s/YjhMGDBC1RfZtiDCZJz90qDXwm/oKMShXYog/E+08So5vdG5
zwT1eahMuYLTmxrzL9GIotkJsZMxG1eFbDeSn88UsL1gyoE2o9vWjPVzNQ2l8NPqFySSrYN1NkUn
CulG57RZEgCZ/CNtPInmMIOepok1dS8Z0KOoBxyfZ1wDiwXM8BKVgZa1B/DPdWEeYn8YKMF2kW/Z
UZa20QvdOXnsHVXWO+lRyqi7X1K1UmbH55rTm7ddxIhADakaQTUPdcPpCzQoqpOR+7o/oQWDRRgy
p15Ew9D6Wc5sxMK5ArM1JU8MAvqtaLmMc3hbpIFsxDYEM03lztnImdR8rWH+DLcJ+bj6UuQ112yp
nBTjNz+qyhNnTGIJM1mT38AeQZmgMNCmbUFiDIfCAu+PD5IYa0a4FBZqlZGsetXSD5luRNrkgU00
sy+UCoraNYVeyL71bW2kv9uKsnLuYc8tK6lrtqy7R4IhtU5kSGr1SNewh12eQp0IngMpCkLN9ftZ
A7iqq02vqDaStVUXAHaj7E3lVIemzJ3LiFIhcq10ToPU9pMFVIoytd5m4aFPfLYER/YF4BhOFpSN
JDns7LCibrJ+wAHW4UIytborNYgQGqeojoG1X2ZfFcT2TBAW42nQaNwHjo7uBEySAlL3L22iTvRc
Bn40X7I28NXB7vqsjXQ3JrcST23M5vkqyrXfcY0LhFiSXHhZpvUjQa6suqHOrVHmrcK0TlHxl6gv
emlaKpVpT+hcKSBORdgztmAIZVEesjjShuKxZQxiFaB5W2SfRJLEZnQs4If53UweRGMTVrUgNOBw
5FrQDkVlxNVhbomMJWjEsgdU36pBf8eFGwaYKya6FXSnIvdT8dwRihr+XYM8LD5qnVDfK9YM2sPl
ej0kt+hxICxQQ16MwcLPRRF03G444V6gmqjlnT8FvvhdovDcCUCHwQ+AtoN8Bh9o0Kqlg1PjdK26
RpeNIIRpKxmmI+fSLEW3AZLltf8YLhKDoVMVaVjAcxOwB87OZqXVlnRoqiiJs4PZThy9nEJ5rh9m
FH6mx7kTlfiPkqYEm40cWWL9rlQg/3B30gXhpoDyI00bUWdIaqcyLYHGEdAjObfJSXA8SWMViTpP
ace6SQ5moXInoYyZjP5nEyvV9Cj1XA575A40Pb9J9Q7tZ1FXy/zblNWiyMUS211S5BmPjhhUjkbF
FHS9VM7NpyixKPhE0SjNTkk7nPaHoAZxojlNQEeDHMwa6sbuKNiav4bUQCWMwS/r+ddMJgTRLhfY
um5n/v/1oQooooFnaGpYYKTKbdN/GUDr4B+FGL/YFM7cAyfQD1wQfNFbwLbabwP9mt48pbOmTF9z
eTCpSlOnxXO24eolmJgTpYNKZziIoCvRADKm4lPvt4U2271sNZN8HiZ9LuJj04ttENiqHOhyjvy/
YMxgvAy4ap80PzLoDBRm17TJXRKOCeCCiCcBEKD/DyDgAC0igyM0iNmofpWUUhPviyYfjS9KTmtc
d1WrMVq6vVMxy4RExK0cvFOLxFNyiloqWuE9HAaKtYe6aAVxvsnLGVF08Be+Yt3QkkQl62RlOrhi
d24MXUwPmazDPr2VWp3eIB84yf3Fyih+WRB8VW3InJhztKNjJQ1xld/2pD9+4qSGrukPTQEWoABH
IIR0/ALZqn2J7mJLRmfTcTUNzQGQicWyYwqKLyDjO3MtSv5RQyHLgwOkC5nFLg1RyoyxELFybEZR
lzHFFY0UN524Bm4kII01Z9mCVFuazgswFcwL6E1Rqu6Uhp7PS140MmAgp6vFOH0CR6T5AAHmlBUF
mUxqOM/kOE4fud0UINPyIQZabOuBMmUUmWNrBhUg5wN+TnFkGOmzSv8hYh+qKnWgQZLjsjAGxLH/
PNEVb1+tsOrb3K3SONc+geDSJFTNJouqUgnvK30RVUDTgztTDwWGSR4pKf1D05d1B5m5Vk1qJLRl
04sElqrgpj4LRlaAm5sMSBPmINdRe5c3xsC9rccIo11QK+a3mXbTY1vjqZRdMG+spcEp+Z+5Wk5l
22NbTNUBQ1G3Fuk20AVN6CJHDsmMmRAkXGE66JRVkw+XXiSMQ7sbpma6LUNIeaVbjkEd/sNLa7yL
SL2txy5Senyt4hYux+By4sntKxkkJVXkTcZWZn50SRSIlcGQw4w7YlBYgB3DSb6bgC4PJtWP0Ofs
amQZEAtQUy3/Q2M1V7QjXDwVmK9kqlJFXaMuiv61LuSwPcPIa5rcxc8+NQU7ySi6f4ky/llgz7Ga
CaC4Qoqxv3RNTnWuMSOdW4EGzVJIELtKimOHpl8Td440W+r0E7ydqnyyMGpSnmAOielMFwHA7W+u
piwlhGGKoXkAEARY0oU5MgSPEzh9YMemVmXhJwoG6HBSNA672Gn8QU7vuFqVEczHsRDgUlcCxUE2
6pnt1WsG+N1fsklttOGwuP8hG2qm0AvPIAsw1YDaEFNuPjSxZhmRk40+NN6xsZYSGdXUxc10KIL4
JonIXlPPSJWzmlzQ03WzeiCJsBmVXnjIB0CqnxKK5MXjVHGfpghCSSGwfagk1ovPFgETgnO6pVge
yf2UUnKUO6v+1damGN9ILdyN4JQ1lZzfAMUXEq4VItfE8TyAGxDHSzcDFtJfJ8CjsW6xiaURPJMB
3KUI8zMZSyU8drlUDLkb0RUtj0KvVAEdRlh/uUC2GeO8Vg0qpYxDUlJPyGB35CzUrjuiP2ZaBj8W
tLjafE5yUTcAuraANiUF3OncDcAoR6WVdDfXs7Y6qZkpCYYnBk0op0e5tLSxiiDUteqsPcdo8kmV
+jqKpTIGO7IAW8T1lY4TOKh+mCUfcefgcwveTsr/tFmxI5OypTmw0oVI50CbAUdaT5N21PQDWmmQ
hw7qgmr+mMSztDbbmDVg21UyqE9m9XPA6iioPlM32pHt+SsB9A7p3lz0DX5+f4ryoPl//0f6v0FI
rDY1DOOp5EDKwJqTbBhKx/H6B/C3rRg4b1W/wJI7tSa4rJxApUOt/HNd02Bj/Mzl729eH5dJJA7K
3D5JZAtzACyVh6smKoYgAoqdl2ysAHMlDJGD4TOBpgmL0cqSMOdwu6DjXP+C90VgJHN56ZsvkC05
BwST+4FtCFX4QwLpjzSc6tNbuf4CaWuM1lIwZiGmeY6mXf9VOnYANuzcU9z5rHryc+aFx/k+88ZT
ctwzvtkarpWUkyz0IuoFob8MV93ch7nbqTvyf1uPXgk5yQXsURkBbJRV6YFrdtSeQwA+1wdqQ5Jj
bbcR+eD9AVWoT4X6daSqJd1MzTc5uhVGFyT4zkveF4KRzFXA65lSyfqQq09iitBBeiNHD2ZW2H2x
ozK48RFr042qtThU2XJfmyZy1PACZuRgAoAUkNVaKvd0vD62LxqryB+HTOxpBBavgfKZurPNyZNn
e9o/G2vWWMV1mVnU6lrVeoJoS3Nc8oISGSD1LNcVPoHJ4fqMb0zG2pVDAAOQRo2vPJXRbSXdze1s
i7JDO+H647cEV9Y2HL3otxXFPvFJ1PtXazTcxqrcPhDgiYXRj7CJbujaHrjon9DYqN3rb936qFW4
m8A6qJEJ+WsqcQHRH0zzTrU+qcnj9cdvhKCxiu4gEaHPlFr7pOs3VvR5qB71YUeO7K+L5juHibEK
b7GokIlJFOuvvY94gJJwEp/bw3yQz4FrfP7YB6zO814FQGnJovokVZ8T7YfsU/zf0cbeCr5VcEP7
nXt4COpTFYZfo+k73KojGmJnszDP8XRnhc3Owl3m8p2BWjuWWAtwMqwqHzNmCMaDbM/jns7xxvJZ
O5bkQszNFMooul62Coav1e8gv3NH2hmjjfWjryJ7KgaqrlXkPw2JN3Wg88Rz89FcR18+6s1hCoYD
BrAP21CsgUHER2PELTz+4PJcm5R0bSOgb+OrT7Sjfi5uuaYHVO6nesyOkWvuTO3W+KzCVx0i07Q0
TqFEd0P9cVCRRtiRQdxYnvoqdOWoytlTK/l3SzlZuWspqE2X3NcLK3HJ2U3hMeyb2niUYU2GZ0Ou
pnnP/3xjP9dXkY3wkyyUw4i7ehlyUZzENDgHltRAM+iNi0aC+lKKcrqz8W6FxyrE0Rwpm4KL1ZME
hu2mopdNy6BOPvj0VZSbhmJRJGvMp1JegF6KCzbuY/nN2p1E7q1JadRMexJxV5KN+qEScVkH6bKT
fWysgLVBSSFrbYgsg/ZkCkN4NsdwpuSvSCjJ6I+lT7fY8osXAJj56fpeuzER//ErmVGBMSXa6PSQ
PMPXDmr/9fqTt84KbRXqYl/nQ0q/9P9bwVEk95Q71F5P9SlwpYfrb9kIRm35+5v9pEMvu24asXiW
SNqezCKRnqE95Edoirpz/RVbQ7SK90EwSrUtJM68KbPTDCawYR6vP3oj6NaWJWOaqUU3A0+3wzQ/
WbN2DgKcrdDGeZITyw59EoTrb9oap1V4D4kyI+XQ+/RTZifWgoMCGbQFZnz98VtjtIrnOWm7Il9U
uZvmR5n+KaKdAdoKh1UkB2U50aXlrEuz8FgJhyQCEWuYLkLQUPwOUbzjuLjx+9fWJVIJ9XWE2vJU
+O0x9/t7sdyzT92Y47VhCTWrqs+A6C5wGizAcV2hbhL3si3l+aUG2POxKVCX97+JBKGjJK6hEfOU
ghoPb/29dHIJ13cyGXUVxjDhQijYsHkMEHj4gIYom5xrxCTDFx/qdfsg0SsSf19fRxvLdO1dkgG7
A6NRaYiUgeReNOoQUxufrj98ayZWgSwjTCTjnYFWEuItQMfRCwmTo6E/xH52pFm4c8HbGrDVIT6B
kKjQ8ZpDG+psAGLQOvdy7SIgAQ4NVOPHPmYV0CJ8FH00YY/bRiPpL62Y0egCt3moIWKOAGCUwZGL
btg5UrfGbhXgAooDsSnpvI4q4306jq4Ww+q0zFdhnA6aqbgf+6xVwI/sIRS2fd5DN/FihoWTNcFJ
xkklQw+li8edJHfje9ZWJzR1xhxbY94D1vROExOnnKK7yhfvRuBDgWidrn/PxsaydjxJu3xqalDo
ITImmXYaqCUeIeV9u/70ra9Y/v4m5ksBak5fLV8R1NlB8XUwosrZ0s1LPtYoIkSfP/ae1R6QzjSy
hKznPdCJw9cyptcnpUJ4P6ER6upNot/LACA/pPVLGfnfXwWEvVDgKZIDoXuGJWBjoVUDmjUOf13/
HGkJxXf2tLXvSbsAtv04hVLbF49lPR4VGj2dADdGP2a8TQWSYGk38B6dtnxpIOoPcbezIrbyor+W
oG8mTY5BYnRdqf1vXvT3Dt25yyXF2r1DL7LC733hantAaAMFeDQFmDFw/Glj98rB0B8BFDlsT7b0
WxOknYNnq4iy9kMBTKaJkG0YTQVtY9g3x1h5MGvVbhJkvqDzYE3vjOXMidcer8/g1uettgkByBUu
aU1OLyUU7bEB31mDhehQX4TTVAPDQrWu9T+2+a1tU8Cq+cmMRy6bH+DEaAQAJJ6a+muAWoLh7219
G98kLznQm3URDb6aVx1sWPDesNO7yjZBf80gPqRedmtUrsL5UTA/mBGujVQsIjfpfIEyuYDQg4Oh
0bewmKH4oXNqX5+ljexNXm0b05jmkkATmu0pTx0J8I/Y3NPsN4bJ1nrrpCCb97E3rbaM3o/YRhBO
5mPQ4htqexayokayKFZK6ZPa+5P6UymGOEQloGpq0uoZaq648/aNTX7tvEKKGumZ4FPnRr1UT++q
fuwAdpRtq7U7lYH3X4Hwwr8XB+IEfdCoY/46NHRQ8/FEi3rnSruxIf3Hpl6RGDExnfJXBVUliiah
m/SH4Wd8Hzi10/2Txu71SXo/MRKtVdDGWHSniJflr70JFg6Ng+FbRD16bn5ff/77pyFchH+PUeaL
kakmfAcSvZqh27qMDIZ+YgeX4pePvWIVo2oka2LRMw2ReQ8Cw9HNFz1IXYxKp/FD6aO4bpgNItAq
EA7562x+N3EkFgpQB2ANwO9e/4b3p0Fa+/gYCroI6LZpXDEbGxft0jpQ4pOEcOc82Hr+aqkGMaqa
Vi80yMiZz4b6SUEQRvZBke5kvktMv3O0yatUtE5zg/2YEkyrOnoLbNQxsp2xl7aevVqiljXQgVfL
KLTTHr0EYULJSbDD6WfVFW5ZvwSD5KLQ62Qyh1xVOAlk+xl5goWeEpZ75ukbESmtjX0CSRbLFncx
MhGOTyXM7N6cHsgg7cgaj0LQulmpOIhwH8IeTZryq6nJO7O3NQRr4x9VTtEmHmXwsob5XYueynFw
qh6idJq/hhoAsdDvPuthcSzar8iOQs/AKLDR5AMiqycRuPD1VboxE397pW9Ow0pHWN20aCT2830s
fI0it1Y+lvuvnYAqBIjKVPNZoGH+SQUALRRunEPZVOxZNz74+5fvevP7J0hIaRTMvESoz7Fk2Fp8
qo2dbWgjVfjb63/zcMSEpV6bof0gJlaEcNi/CvhhtCE6FXHrFvhzjekvi3V6fS7+rrt3Qu5vHv3m
fWj2+2WIDhLtKuBWMOmmI42yg29kF8noHvLsVYBoOlsA38pCc8JAe0Rp6YK66uepxkw99u+HYLhp
pAd9+lV07QdzmL/x8+Z3GamAXIKfa0+qcMgFnAMSrxX0nX3y/eNEklb7jFGCRG8QYyBX0LkdSN44
/dLKfxDohCdk7gzt1kyuNhy5KOihDuCxEJj/Z4JxLvuTA1TiWA4dms8/gig8VB/d+td2QgPYLwkO
MgijTCrgSlO5Hl0QZWr5vLNSlt/9zkpZuwrJIvKkgzVS9wj0YTpWCPojpixJnp5UyCxIQvUjrpJ8
ES2cjkavy+4A4ej1+ts39oy151CbBFUWtKH2VKVnTgb2jLbbSZK2Hr0cdm9WWtcqmoXKIQVCkM79
4qMDeaMfy50bxtaOL662iwLKfyn5dK7Apt+Cmj0kp/GxccNzctxvrG7k4+KSXL75CKlO56Jf2mPt
iMDGKZJPAuvZf5qU35X0wfRibTuEGEQO6AtleV+6oMal6Z8l4SFQPzjFq+SijsAwGzGfQN2hzG6a
X9n09LHFswp3OQOYMYQmT27iE2IISjQgorpz6d9aPqswlxq/KHVoFE+ib57A+nmWBokSb8yP/HZx
bS40lGYW0/Iipev84wLJRB3kJkb95Prj3183orXKehHNCsxeZtAjFBObB3T7UQPFep7mFyaluzCo
ZQ7/u3eI1rIRv1meQNtHwdes/42BBVwgPwMIPi4Noz1wwda3rAI5nGJhwXJRjq9/6Plz2v2e81+6
eU7TUz9+vT5e78+2aK2DOZjTFLR6/ppPN1l0r1onM9xpVGz9/FUIB+hZiImy3HHmh7xf8B1Nfpwn
GAWfgCjvnHzLw96bCOXfE1EFSTqj25u/ogrgCv2M3Nf4eH1o3v39qrS+3aDQsshsjogRFvdC+imu
BSf/KzWQ24qKWFzjXX/Pu+cq71lNc5w1aKnIFjq75edUepCNhy74VZm/00Uhd/iWyXv2gu/ONS9a
zTX2F61WAfTw0NzG4BM1n2OiCzrZ6m5nZ2vMVnNuRGNTpajbenX0KumNnQmVk0afO+m3VT6UXXa8
PmTv1/H4lNW0JxXKNxbQeU8WqpOuOw2YumBigXW2qfyppH/UwtuFEi0T8Z81xstWG3kn9v6oVLhc
iTJIaYxsgkK9dJlq12a0s+lurYHVji4Eo4jkbdx52Ci6vfDJT14QdEfOH1UaCACVj5NQku9swVvf
s9rhxQCvwwIGuGeVpoSfsil4qq7V9JX89AYWvvCxj1rDB6cg4JiCce9FpXKE8GtrFAkqvChElGZz
4VmCCBLNP3aWxLtbsiqtIYSJbswTgm+FB/9JvSgu5MgH5c56FY+aU578w/XXbEzUGksYxUmQ9pPR
embyR5JfROOhnLA3oVatBF8FzHGQePjYm1bbQoX70gCCvfX68EukksnVGP10v1uYdzLSomHwXDZ7
PfGteFqDCyeFunjpM1Vd+30mbn06j41qOsVUf0Mr1q4hyqoYb7PZ7gzkclK+E1TGaqegsRB2SGN2
XhPV1Kqz46A00C7w9hx6mHvGzvnw96b83ntWO0UF+TZsBrHwxMmZjyH6fE8wcx3fay/yc9E5WH4I
J+T1S9vfmbiNbXYNPJS1CZZRJLEQg7vAfMHxQ812joqtQVttE1GMMMSsxoJnYBSlhscUle+FyF0e
2w8lBITRanPoir4PTTMTPFm0zr6FQu7yn5GxsydsfMEabFhDQKrbBsfkhEvj1Bq2HDlh+lU0e1cV
Pl+PnK3VvIYdFlJbTiZ+S54mPI7jcwmjLkl/qdFDR7mhUFGcO6e4Je68bWO+1yBEpnoQFBHRYpPj
wS9fpuQUGpknRaGLsuBT7pcPFEDQR6wPYIDOiJlcGnQ3dClySjPcCad38yAV/vq/86DQMtGj9iXB
E9EGiZXsBgXanSnb+r7l729y3TGnpIY4g+ClcgDvsPuKR8qPptqzNt96/Goj0IUsSKD/lV7WDsdg
Eb4cvqPx7V6fna2nr8LfgGnfNu0seLF/mvufjeXl5p/rj95ayqu0YEQCM9ElTfBQU4PJ+OAXX5Ax
wZjtGfm5j71iFe+JapYKnRnBm+Hqio6RflXrT2J4K8c7Oe777WXWzSrcfS2eeiObOi+fpHs8DGWs
dxXj0cIYwkcSiODUc5qj94Z40YWLAKn4+pdtvXiNTpQa7IrMNqw9TMcPSxWhRP/W1m3a6G57am6M
nTr5xgJYoxTbCMmdAYbtBQWCA8wyvCu1I6YDO9+xxNc7x8salJjIlQoVPw4uHR50cGJLdyoqDJCg
Bse6tnOIbWTVa3iiAic1DuQwuKjVUavwBdcvbYUJXXMrdhdF3YNlbX3LKtBRtxo10SAbFMkx+vzO
DG/y4C4dd+pSG1uUtgr0WdfgrGIgfZHj8BSNGXXX5oOTvIpyFLVUnK364OKrAORJag2U2eJiD8C0
NTCrSIceWg+KwePT/p84/h5XhEV5Y/Sfr8fC1sCsolwyUEvTRym4oPJ+MUHGjF3kXn/01upfhbec
icEo9AErB8HvpVGCq9jFyIad1b+xBa6xiFYfAHvC/+cid8mjWtPFjltcvlqBnC7EA/k8iKW5A7XZ
CII1OFHC29USCzaMMgscE0WPuAhuBss/ARJxIsj3xi5kY2PU1vjEabF7w4J28FBLPbXJcINLnYNv
6OH6pLzfo1ClNU5RQdeg0Wql8tBCfJjd5CA6qiPZHH1PjSs5CD074jFwEre8+xCPjleuYluXexmV
ennwqk65lwDHoyK/KDfvLAR1CYV39kF1FdytUCZyKVqVp1Vfg/6p10YXZX1nlv/kEv+tPZTJJ4p+
CP/YA1IyYa8dcClzlHZC00I815PoVUJ5QEzXQXOPkot1C2GAksifwBi/yjI2xxjbhGnnhGGNwVF9
8jvZnbC5r8QfRqkgPB7io6Te5KN6F6iRW4nNYWp7V+pFbjO3ftPsbMbv178ZytVmY8493oBoUzJ7
2lcA+5fIse6a29YJD7DlPxa4f8f5TdI1IJsij3EaXrL8GSsV/M28Mfh5ff1tLe/VfoPIWTFWujJ4
+WC5CmWFNkkQn9776Ru7pbrac/RYlFTVYqkNE1YnChU5xOyrr9b0/frP39gu13hIYaJsD0dw8FL0
aUM/ugXnuxOZG/vZGgKpFiMWXeQLHk7mDgoJoIZR0/hRWOdml72y9fOXd7+ZWVlrrCapNCQgestF
adYbtD0E58bIK8vf3zwa5YESSVB98Pz8AQ/4xARcNI9OOPU7Yb71gtUuglVErUSIUHhmhy2kUt6h
R4PxKlKNpCc78bU1Psvf33xEgyzQkFt8xKSjS5dX52CXHrH181eRi44kdQyfocd50WoPrS/YMZId
weB/8Lcvu+Ob367jR1nh3sn6AUCLcPshLH5cX/RbK3MVs5NSmKOq8WSEu21d+8do/pRIUaK0YQR7
vKqtkV8FrqULamLo0Bb85jaUD7Oxc3Jv3cfXoMQO15woG1DozoPvcvQrMcYTvqnoO9oxe0OG1lUE
LTowdlbp1t1iDU/sggY30pnDqHWlI5VAN1U/YdXoim58sGK3850PcXpUaY1MVMV5LtGEhI9k6scc
tV9V1J0yD9zrs74xI2tUoh4IoS4gOuxlLKUeNAPqxtefvLGe5FUkm3Pk4yVJdy8yLQWvR0n/iuSV
cm8BG3MyxH9cVJSDnU7Q1mcsf38TFlIDdiDo6tpLRt3NIuuLEvc7AJnNuV7FNJjdWSrMKPOKsK1c
aTCdQC+R1tSeYmQLbXXsehZaYEGgSD8N2vSajyhtJlX/eWn4f3A0V3Hf5XGEspvfelH9I8guYT26
avw6tWddSncW9dYYrjaALE4sIPQmbQ1NdNq8xgluLzyXR7yTu8mruFcrXDTigUeHXu0pt7Hru/7Z
Og3Pghvv/PqNnXeNEiuEAj0K3Ww9yZqdWj9owujUFGNz09qZgr9Yl3e+Yg0Ga8u6hUWAB+x0kY6S
W51CJNxvB1c6hBdQ1tfDZvMtq9Mb3RgkY1qDsbrtXQwtT0D/P4lu7UDa3RmrjdBcY74wpR0MAWyK
F9TRsW1OMSqjMvJjVn2ftDths7Ga/iLq3kRkb3biGKKE55EvoKCf2sru5WbjnrYGfCHaqYWpyWrq
LuUtpZYTypPSk/6Qn/uD4lB//xRf0PJw0ztx52M2ejJ/t4Y3H1OnTMk08kb1tGCCk5NyQjn3tHd1
2tpi1tCtOojTKsKK3QteUs8/Keel2Z/+8Pkg80hhaa8vtzUpqxAvykbXfdkvvLo5x829FO+Mz9Zz
V/E9xH0TqQrjE1n3Y/Mg7jEeN4J6DdGq8l6eW78RvEzvuLkVZ7FPf+LaYHdZvqMLshELa4yWqQZW
1ee94EXFSzS5rYmvzTcxuJnRh70e0VtvWAV0ja9ZLHYUQKv5Tg1h76jyMcq+SfrRTISd8tRGSIjL
AL5ZoAGy2XS12P2S4meKtcyYW3aO6ZWQLtr6SPT6P69/zNbddI3N0kx/wJtCI/g0u/SQmHQyR3jB
Bc5Dv/+81wTdfM2y0t58EDKGVTLh7OY108E/5cfg0NqYrcQvZCpHzBJ2xm1rt10DtEqstBpFICL6
43RA2vGEn+GypyuH6VwKOytga3bkf3+MFk4NLo8c3nPF04vfgnouDKCMM/3WyZWzvfDeCpdVeNMq
UIJYHHxPqceTrwsHs65vEz10sjTYOco3bvbiKtKnFONRtO0Er5yk26yF0lTop2xo3OvL6/2N5D/Y
LUyjwwrB6h6FS8zRsKcu9ooq74/Nf2BbAXKAGD9SU/HzX5Jx13d/fFi1u2ob7wf5f+BakplZaof9
nIdbxtkIhVvcC9zSNHHmeZ6CYe/quvWaVZwjXz1j/MtXoMDo+MrdpD4b8zejTe1+r7iy9YpV3q6n
fYWYYhJdVLV0KuUxyp7Q/ESi+EncY1G/L8OmitYquhMJi5khkUcPffcbbdQdMcB34tMgWK+VKh4K
wNoxxjjqZ73vD2olYlr7fVb2ErmtRab8OxxHTKS6SmnCi6hjMTtJDrbFO5nV1qNXkR7VEg73DfeQ
orjBlcHuoAh8LDJWsS1ouMjifBNdQhMSTBvhSKuo+R7ccOt3r8I6k1DJ7IuQpvnigpmO59gId3aM
jUeviUgTQq04wNeDN/rBDW4pD/LcHa+PycZSXav5FeVcpjjTVx6qRTZO9raKTIhUY9ygHwU9+FBX
6T8cpHkwEYjFT8QrtekBm7yHWt6rdm2NzSqcc8VSe1CelSdaL9GMhcPn6wPz/i7NVfTfK1xAwnYW
e56rFichOouyG0Q7N+0NuAs2Df9+9qhW/8PZl+3GrTPdPpEADRQl3WrqQW078ZjkRkh2Ys3zzKc/
S/nwA97czeaBbw1YbJJVxWJx1VqdHu8hSJnc9rda4XiGxtqb7RN31g5oOI2yZ1xXDtPx9lyuH54q
D8TTrTqFQAlqyVPx3qkP/RSs0zukgLwJVAIyRLtoIzi/VTeTAsODeo5tPEMBJTF+fu7Hc17bJxCP
KSoLleRu87bqaTO/6NmvBMp4jhKs5pfbowiyJZWn6atUJZ81hrqafQedDg83lD8dOrWgdhd2IbB3
lsThdrv87w1Y5fF2kKgqIV2SrCdzOBOwC9ug2gJjLo4JiXWJBtiN4EPax6gDlXgLRUhwhKDN67yi
g0cDFG2QfF/gGDy4blaL2I5zqHpZi/JAbKid2SC3Tmbj5fZOiL7POXTBzKkHWWx63jpybIfuXKvd
0cipxBdEn9///mF5VALdeqh4obwMZpamKY7NDCZ8pgSf+/WcaxdNAQKeBQcjKMZrqESDhaeSOILo
l3NnrlUDy9JCn/lcol2XDRBIMPvCBan96+d+OufAzEqABgfP/6lgxDdW65KDn6jONMkhJvr5nB8n
2lTOfYn6Mi64LShJaf8NcsaSo11w/Vd5RFybQ+A81uG+Q4AKZpCcV8slru12z6qb+TF6GyUjCQ5M
HhtnbWs7gL8Gb6hWegKNk5+njd/Xvx2ow1OyhLf3QjQfHh03qQnofAge0uMX9R1xyMufFA9yP6WH
yi9aeGQ4yOtlGUBV/+0OCiTALL2g66mEgLinaVsa7AI+UCmfq4dyTh+VwVafSWxOPoMohWQRBWcF
D4TDQ4kzQXkmO5eWA7y+cTJa+yBZud1crwRYnrMPt4iclg3yR/awef2pDlOfnvJX1CW8LJR1Y4qs
gHPzASLbLXomlWc2HJ3qWzU+2JC8qZpvkyFDhQjiOM/d1w/5Bl3zRXlOhl/TcpfQNEg2cDmYMp8R
OCTP0Lcs9gaaA2goFmZ70SBNXTndl60kn4uElPP3nkCjz4KHn/qJBKoCXSplDWgrK2EKchoeEwfi
XnSd2zAhyE+4DQSR56+J9mpp53n5XsqgM4I94PFvIGlzmrars3NtobUdl4bVbl0T0tkFkZirYBo8
8k3pWY7utng9ZWV8gVphV45uBrJuHSBYMCVCaeOrxC/2e8gVv+BBcC1wp2DeUtZ9P+6q9aVaK28d
3k3aujmEfGgxu8t82DWdJAMKHJEHxEFYiNgNZLVOoGZgqvmktaufzHtNAh2w7ZNlP8VsxfvuHzN+
7ebu8fawoi3brf3D+d4UaRZnfZyfIcDxoGf6a14PUK2wwVHjbLKSl2gtOfdnoHTWoKHNTpCa8FD9
cqf0TwquZdz/vLZg3pL8NKvEz1kiuRQLfJUn9oMmRp5ty5KfZ5KDAexPOb2s5tvtFRMEY3Pfvw8r
lttZz4w4Ls8r6YM4bvwObFyf+zQXAyB302ZxbJXnMv9uLsadSbTn218WLQh32yYQSnbMfptPLFVO
0FA9V+YQru0iCV4CK+Ixc7j65eAHK7XTnC0T5CBqMy/ClS3J6KlQzK19tSpkh6FgKjxmbphpokPd
pTqvCqT+1P5gpCyIISz2qZXicXIDg/AwPEI9meXkUyv1J7vyt9X5nGXyMDlVX+dkUheoQvXgeTEg
Sd34pYyaQ2CaPCBuMocUMhj4eLqo31XV+ZE4RHIPEO3wPuQHq4f8zzD3Q1edoSzn5aBMZyYUel6U
WRJvRbvKZeu1Y0FVvoaBphPK1Hl2qcg72iAlv16QtvHIM10rmrpWFICIWBIsiXMHSlG/TKFIWaBR
Nx2+Q60eanuNzIhE43GOnJZVMhgJqo3kr6ppfk5JBr0f0EkVb0oKoaam8NJVdkcWYFFUHp221vpo
56axnjYbnBSr4iNwBOkKoUt7cnOTHgeoaIP85yfqV5JQJZghD1jLmroF4SiG1MD4lec1VGhbv6wK
D/IwPgR8gIa0XQjvSLxSYH48iG0ZiJYqTNFOJGvWe8i3Q58BucaJFLoTdLX981POb+z56wcrX3pr
dnJll+Bu9TDOmsjR0VxRU8mjpSB74bFsECZD+xvyulOmrt6UJq5mWC4FG1bPXpT4lUF85PY8rrPI
QNh4d7MPE5nHZM4ga96j9610uxZ6zvPPDbiEqUDbEApDZQ/J1BiH77dOMdxhPE/Fc7sxLGr5uSPB
4AKG2dRkNUiTnaFEuasnft1q55Kx9LS1Mqomkd3zVH5lXOkEjJX9yakJpJ1INII1O4cwaIpaFFTr
fNvAdJvflrlKAongImNwh/86jrXmFA7uSRCmxd2/bFaXMOaDCwi6ppXEufY1upJ78ox+eZwOcU7m
7Kx0qOMV7IDXNcn5I1wzLhMAZA3iP/aUnbe0MdFuARfNJ7NyFafeXlvi9LiWOWkw0KpwF+LYwQRl
0c9l7zxmDrx6QxYPSHEHQKUJDWeIsjc4B+01Qv3T3GTpn2D9eKycDolFy2owTqn+02j3Sy+pyYjK
DDw0Lq0roEw6BWWGzghjrQpGMPMTC6ohxn2PDim7+KkaKuDbhgueXjfbLrpMY0cQO3jYXNL3o7b1
mBOdC1dPnqb4qNR/DHoB/S/4/ST2LYizPISuV4m+QpMtPy/5U75FWl57NHt0xu+345LglOeZ+uZ6
2oas2fIzULfeuGuyj9MxX4gk7InWiEsitqSpcI8e2ClZVs8wqEu2ZzI4Qdk3hxH0spMMwiEyMC4M
lNCSywdjzc/qVLtgXAtyRca+Knrt4PnVUgqGuKVT8XSPu4szLy9Gb5xJYUZDmnkj1NXQJFJE2mQd
60U5KKB6cY1V+1J0dbSxPIRwO9TvJEFcEO54FN2UDxDfM5LinKpfmPWcTM9a9Q7GK0uT9WcJRuBB
dNQcWb0p23giWw1k4YkkuseWDmKrvbtCHuu23QmyFR5HNwwUHPvamJ+nsrwvqxgt+6kdKh2Brufw
bJRgrKxQQVgG63R7QIEf/Yc+remWWm0w4NydnOlsFYVHiddJAfei7+9//3C+T1m1VVWqAnWWnYbs
Tq1wxdreNFO2LQKUisqD6djyf+WPNYeuejKcIPLmWv1b2XYAh4Fcs363tDuofUJIWZdYm3DQ3d0+
zmolKx4njf5kYkO29ImUiqvS41wERfWztc4ainlbe2I46W9vkyAe/Y3zHwaMzSGDaKVTnGsQ6iX5
b4LLjWZKgp0gSPAQu5w5aQbkPzQJy9LD40CggyTu9u8WbT93v1jWbXNYW8Evt/VPUo6hRbSHEmxM
aS/ZC9HKcGmCVgzQ9OshqEhUyKGxXwxeP8uaAwUf50F22qoWNugQivOWU7dNlj/xNAZa87nOSZUH
2LU6BIdVQsfTFi8+9MH9hrSHpU0kZ6RgX3maM+C8u02vsTQrtFyt1HqtFalOhOjbnF9DrzXtx34t
QL3eu8PU3yuOJgEViBZ9//sHWzcKp2FgHyvOUAP0CmgZV/SXaW/+pyyS5zbr+qIyTDTrnJJsep6b
zjVBpOqR2vSzgsmuNaLV4c73ctUoZDSBatNny4VyPQjwk/D27xd9mjvRsafOAgbj4twsD+DKjhZ7
/HL7ywJfVTlf1QaU3kmeledu0I6tGUeLqYIr3v5KOxl1tWgIzlnB3zKUipmU55yAzUBl1SlPNd+G
JvTBNDIZDeXVJTIcnuXMjNGMSjusfj0kUUw6b2tkrxNXbROf3hO6D7ap9wq669AFhP6xFLSu9TyU
jt9pEIl2UXRCRn17K67mhxhmT0I+DGNYLK8LqIqfEjMlQKtWj0kC9CUaHy9Zb/1Awf85l6ogiebE
ubJeLtXYQH783GkTmE6HJ3VdjlqqShxOtBucO29Zq9KuzueTU+Uec+KLSWXQFNEy7UN+WCarGpqG
TY16MszFW+kjQW3ecCbf3p50CEUzGWZINAXOneNirdMFFYezsUDkEe+qxy2uW8mjg2j5OYdeWJdo
TGmmkxovQaoPJzNBC8VUShI80W/nvHrpxt7IK7M8F5PhWlYRbJkMDnnVm2GlnDdXW63XagXpLBBe
6vqXDYos8XvmdD0Ni6lqW8vNlTI2ZFJ5guF4qjbaFkDyZFN5hsj8T4eORxBK3OPt+gDpjF+3/U6w
WP8Bhy3EoNBPn06r1aPSsE3ozs3fb39bsM88OKyc5qWKLbyb4kQ+DLZ9HIwUlMIytT/R5zkbdcqu
USdjLM8QDXHKu9aY3UmqPCv6OGejawcpdnPQSzzCvhlK6y9d5c2LzEQFbmxzJmqQFpJTFja2wI9u
5wOtH9F44Fdr2Gy/xkXiCCLz4ay1XBgZUjyanMCSp3tJOpzRM8/cktLj7tq3N1k0iPPviDQMlZFU
lTad5m55Gxugc0l+mebqpepTyRCiveCOoGRaWW3ODRLeAWX6BJTUPR4oOyf43Ay4o6cjNsuZsuJp
Js9eLCfGY6d+Bmz3vMzW8fYQf2+z/ykb6uD6/vcqIWroYKZbnAvwImFjEJfpeYA0O0yyPwmqvWMO
UkFNCXVS3dGh/D5p7WFdzYAmlxYu6s7U8asZ8DdT9qpzvdqIn8S5T6FkGlmrLbmYYERNbZTEnBls
9HkwOom3OqZnEeOAmFMYmSdZhd15rq0C51QqGU0gdOr4sug2aOU2GP/Y5p6iEVCMW47qWmp9VEjD
/KXP72vLcYFY+AagWyLZ6uvXWEyaczyWUQD/6yq+QNNoOK+FES3W8pBagx10llK5BcWvUJf1LnVQ
hwcs/X6YWCqb/z7KtflzDokbxJJtCe0vJB39DWJnFSTnEwUEGS/aWnxVU9udF8PNW4aqpeRuIdpn
HuaV2aB+bkpowMfQ7K0n9MTR6phXqa8R5dUZu2MHgJzV/Z6XWXK+X0eg6ioP+VpB4QdeDLDi/o+y
uQjG4/p1DP7/6GqvnlwYhHPbhg1FakIA9KkC/V0f9lusmkcSj5bu3jbXq0EaA+wR70OuVcLs1MnB
wpEyCdcMzTpdFmxp7k5lGpIKBeS5lWzS1SCKofbI92Eo6JdUpJ7qXY/6e+58Z/VZ0Q7NKuMJ+FvF
v2J4lAs/6mBZ5tasJDJ3RI7TletF7drcJSpAOgUe6+rN+sPWYXVntXrMAffUh/KMPrvJb8zk+5pZ
d5BGB/S2XO6VVId5JmCc2pkaEfG/tcpKw44Mh6Se7hQFHH7dnHjUTF7xMtj5bOwSNy9HGZTp6nGA
xeICl+U085L1phHlEKNGP4hHnV90IhInNXZnvLZWXJACWL5cBicm0WwzCMXtXJvmUqhgEFwObadG
6PO+q43U8ubWOTtmeqnKpnbNSXG8JgHHTDdpw6tOcdubSaGFnd5Sd6kasJ/MT9SmaI4rNcffzLo9
JzmEUgpnAYURYqPb2Wvjttncu0R3Qsuy0IHPyNtta77OAoRl40LfBFGWxB4dKyK0PJRLMwYTSU4E
CoxurNpRP8WQYra30k1VJepa+0HLUNhOmp8jtNLdYtneq7j6acWaaxIU7REW8fOU5TPs5fh1XGgs
t8GkRUOMqCkdD5XtY9LkuGYuh9uzF9gMD3+rkoqArIRaUU7ZwwD1DJfVxndjpZKCoiBW8OA3sKNb
pbZoc7SQ5nUGIcNIx6AZrDdimW9A5IemLbuDiKbCxT20/hvm0GoQwwLBFnEtqO5CcGTo/EKzbUno
25O3Kz7AA95oQ21LM4clatafpX6cQLg/R+BH0pXLRh+aTmKT+0++NgwX9raBDGAhxhPjSn478yuQ
SV7DvmT/rJ2MuVm0WFzg6wBKNE29WSNd+65M96CN8ar1n8/ZFBeHBoWyLI+1NSq759FSXChZMkcG
pRKcCDyUzVG3FRoh6xp13VJB5sjsA71XPa2hjzjoZGSYog3gYkKbTo2tawZCaZPfZ3iRT0p064z5
HxpXbtdokouIaBc454a0Kx7HVDj3ZkwnKLEemiQ70yQPb2+EYK14iFuuQoPFrogZNWPjaUoCcbNm
vSvq1huKUtaddf2BWcdL67/P6KnYRr3VCoYcypsC5qde8mMHspfM2/zC36H5t6cjSp94nJvT4o0F
PJlmBB6y+3QzfGuLkmm7QzrqNx36MJ3ZH6zV11C9QhZ0LFNZwUGUH/MYuEY1CL6+0qhN+n9mdcoO
plnh/jgvXmMVp5ioF6QlJ5wI0OErtd7VySbpxhElqjxELh5Wp7eIjRjtdL/Tpf+5qMp8mOz+e7FR
4CESTfVR/epBY6sqXj4osn5HQbTjyeTMcs4LNN6ZEfSqvlJn87WqDiytjarCeWHqeLBMKzTU+uvt
/RUkrjyhmzamYLfNShZpiwoULLZ4GSSmI3A0Hkw36QvIjlR1ioAlcfPMp5DpTGQ4Q9Hv5oJFOqOf
nOGmH5Vz/U7i4T12JKen6Gdz8SGZEkcfU32KZvrb3Ds2i4BNwe3VFpkVD4ebZ9umjbGsINDcauS+
fYDrpj92ENGop0Anux8tvjNleLJo/duDCtIBHhNXFUbMSIOlor3zq7R+ZL1+iUfHLyoFT+jOaQOL
9u2RhNPj0gH0mo+NQTG9dcvDuOig3tzfNV0ZtFsXmKvlobLu1+bwDHibxMpEs9vj8IfbimaMlrmQ
GWfT8GjO99MIysPmuZnO1fKbDZ+zCR4mp8eWXaUlI4+KdtH0YMlezE89aegIaf/+/cVatcW60TFK
zG9Lc1GNDDylkpucvl8TruQ0PPCtWcy8VYdlBXIQ1BtLDd6xn3Mf6dUfMlrnCRgRFEBT46Spz7n+
bOS/8rEOIGHoMfWQFp1X9Mc0gbah5rXLT5R6b5uJ4KDnwXGO0lhlY1LyqG+uo4I5uPcYMQKUdgz7
z+eG4MJDZ6TjMGzTGKF7PNHcLhun82ZoS1iC3uJ+SJfcSwooMtweTRCz/97ePtggqOmIDkrOISIH
I6zD+WgcWAAi5+PtzwsiEg+HK7omXWpdZVGf1YcEVXGVzv+Ap/50+/OC7fgPCi6hHQS++ikygKiu
TzMs0Gy+p2MVtDLAuWgGXFygVjkXM+umyKoemO510CGgkrX/izS5YuM84C1ve0NrMvx8/a4+Ue/H
cJcEmbeE1fP5vvAT/1N9XbrKQ96QlMakHDGO2T53yamFEmGtPN7eAlGWxQPexp5MKgh3p6j3lQcN
rLhjlL71KFLNd45vPt8eRZCa8oqitaFmM6X2Ftngz9CIF2e7cMw9Hd5uf/86JA1LtIehD37QrXmd
jhuOzphUnsPCCqDiPsu9Pv6dDdmRgezQ6g23h9Iw6dAXMEAqh6BbPnaNwu+3b7d/hiA14IFxmRlX
maGRKbLHUNkeYimqU2TFXGYwglUxbcZpipyjqblgVyw9uDvEVhxvzY/s3fDGA16JJYYtGI1HvM0k
7iqrXqYI8PJpDlDcKJLPHWf/gbnpKFLqeG6Oluy0NYe5/5U5kuuPYPF5QJuTTChqqDDkNXlMstdJ
pmUguvH8tbkPthXbzeKY6K2MdlhKPtXRQu/B3+Ey9IeNGzmOW3M3ptAQyj2n/5Mv3+OVSXZCNKd9
hz4MrUEsMU5bA/F31Q9qhpMkzoLbtira5H3ID58eWbxS3YStkv6CF5a0uCviw+1PC7ydx6xtqrrA
GUvnEaLowQqxA9+B0iONLY/igUWyNKJBOI+3e7xWWM22RsqkZu4EKNihTvuHbtbJu1Zm2T+35yJa
Ju44z81JB4oRBqtD7dd8ituvJpNEC1HO+vfvH7aALk5VDBVZIwbxElY07tDf60hJGmjngfsuHGqs
HDsPSy1xEcFkeFTbggJ4MSGWRKSs84tmtr9SJUmC0q4X//Zy/cXdXjkTeWRbX0zakg3pECUUJOOl
PTUBtPTiNxSCybmxpqp02xhipjk6ZPxWz9vU3QzqnNPOBoVdNVUNJNJZvyEBHHHMrWMbjJozeyzO
O9+O7cXr7Un30AdqPd3+yVcXRXN4Bau114s2txiLKlv1lUr5VpdalDmyjgLR57kExNnVLrN8YdHY
Vq950zzNmYVWXdmWCiIED/VT2RyXMKE2UrLVDK2+2MI0Uz9ZEuAp9NArSRvNLrpoW/vpZZp7OzQh
tPRixV18UXSzfaUdHbw6iZ2gV0ZVVtwVzWpfzA+esal56aiKPUaZ4gRKCdbYupLcTESf3v/+4dMM
r61aYiM/B+fZgHYm51PP87rKs+aRrWlmw8CH9f4xgw73fMx6yW8WZZoqF+xysxmZNZt9xFZjaz1K
wTfnmcRR17veqq0FENWtOpNyNgIgutJoMqDz5emV3gGywWj30tQzPTnUqkPwr1XPpc26P7fd5/qD
CvxnD9AfFrRxmmpZ6m2MFs952IUVat+yw+4H9VBKgIie7xwgT54H+ltiu9Dc1SQHwPVzGQNzRqIj
LiZkQJqynePDTj3LKje5bGHvNjvrosd+356hyIM5i6kWnYHfByelZR2V6qTEQScjAb56iGEKxr/X
Tqda78yGzqKGNtGsQedpRgO0Zn8ZMk0S3vY485+AjCE400ELSOEMGkqnVp14luoPZQV8wfeyC1Xt
5fYCiWbBnZF4VK9Ve0CCZDUtiACOEHx3cYGzFgnwRfR9LvvVk7l2qhFn8JoeVvW5wNPbGjIZ0azg
6zwwYB3R8GyYBDlWbL7VRV+DIDQ5ZrFy6brkU1LhmsNDAaZJa5yNOVukdPXjavxBl69HlTxSc9t1
IIZ3eyNEdWseyZtmaKiMJwvB7cfsZ8fuYCQuGPd2Xt7Y0yU9olctCoGO2w4ThCw4ceDwlb75vfbU
mw9ToQfddLZLScATuBwP5FU0rZ/seGoiXZ2PVQGMJ16Ns+X99jIJdpzH8qKb2iQm+imipGjf0hgS
1E52bPPyOStHSdvG9Ws1WEW4Y79Zl9HqM1yghuFSn0iQBIpXaD7YMpoTwtObHdyei2il9jl+iL7z
mme6keVNpJpj2E+Ovwz1oyqrdYu+vv/9w9ftvOwpniK6aKrvK/RX6KD0nlh4+6dft1asERdY+wr3
72LC19NTe1Jf8pDu6wO+6gCoLxn/61VrxSBciC0TUqh1jFeMPh8eSB2HGuBsplW8p80QqEy2UqJh
uDCLHBKF2goZi+M87Dq/9KfZACgyDe6QtxL3Fo3BxdkiXuJqGIYxKtv2aUKxA3g6lPMLv2pVry5l
5P6iTef8G2DeZcjQJBEpgHyR4ZezIC+WtScLPs4zX4IqhtgpuA1QInkBbUzl/EllAMbdbK6cdDzz
ZZaAwKuPVzwSEqNE8wWwhOpIZdINoh/OOXRL9KyLBwQIO3+boSNpFYDZypBiop/OeXGNDMqcY8Tt
IQBFLsS2UDgu/L2eu1fEvcSby8NIXNmRJ5rL/vcPbp0WcwaCWRjrOkc9NOHHuyJ7vO3UgtjKg51p
t8aVCW3tiJYpKnDfyVAGM/UmKcnV1VcXzeGpL+u4H4qcaQwQlnl0FbqgUXLyWN0cs3kNFZVeyvhT
NK0Yi3NqwJO7rXMwVmVsUa82r9tWHW6vk8CXeehzP1VJ2hVaF6109pv4foihaWWxo2EDLSbrJhFt
BufJTpYoPUgOYLNt8krXAokGK+zpgAKq/d5mgywVv/oKgRxz//sHe5rqYouREwzR3D47+hc2D27L
alfTAJY5ohkjmSTHqmDzebBjWReV2TbYEEanr9ZkByN01Udt+daXwwneH5K0liCxBC5JOZeclnHu
TANvyO0ajfW91oS3N140Bc73Ok0nzab3cLwF0shkLxXX9r2a/E5B0mhJWTEFW89DHQ0QDKx9ZbJo
xvGzpM43vbYgpAis7ZrLepZFNzAegqhpY2FAYWbG61NzZGF21KI+AlMHJH/mgyJFggjMi+e1Kxu9
Z0qHYdRzfP6f0gQJy7OMTFeUq/GQwIF2fTyq1hSNPggykqNxBHYT4hw9EucqdHxFsvXXr/G4BXD+
2JMkSdUSExn9XX311Hmp3x4zRHjDu+8PwLZL/ERgvDzOj7UMa5ZgoMn4qjW/0bh+23gFUYvH91Xo
UG/o/t1uQIO68Q1lRDfrWtcyoqmQ5P6itJDntYv1DSRzOraDHNhlPwOJq52Vwy72IpM4EHgHD+yr
Sc6yWo+3yEmiNntg08swuVZiSBI1wflqcj6ua1mVIVuYopw8pjhl1e+xlCZetAX7ln+ItWuitlvT
YgvoXf5shINb+sUhCyoPQr4B9Kru8RYETUTn+faOi2yWJ6pDsVZd7HqcATOGQMA9Xpy9pcvcNT6a
JLCtL471PRkPvY5wvx0T5afa7MroL5LRBa7P4/+2IgazbDbNkX7owzWk5+y+etx1i1PfxJwLjzyw
d9Kg4rMdtS+SQferwZVE0uTybA3s1Hm5YFA6616e3lPaunh3zZYIqbFnOF/y0Vvqh3J6UHDK5bSX
mI3Ia7nwkI0tru5qivAQ34GCaDYkcUdgMjwwkFXQVe06bCH4LqfxpWOHbfo62C8DkyR9AnvnMYEK
yO42GmPBtOSxMF3Yg6JKIo4oOPMowNECey2gaXNk37HQDNlR8YawOiXeHg9kj0nXG5M0hwf8bXWG
57sVXmU+sVAPZp+AMjwJioOF9/w9PPfe4utuf5DxzYqWjAsRdbVOTpliyYYKCPk4tPHkoc/vty1Y
YEg8km/Y2i6dQYcXLcb3qn5ImaQQJ/BGHrKXNQVaGFcY0v8kn8aj+VfySVbLEO41l29Xba6hmxGL
Ul5wPl6QDd/PXv3T9NpD6cnORtEkOO8GmXcDhQEYlHoGsfR5PC4hCQFuPN1ee1FSRHgvVqEEkA0b
vn8gh9W3wvwhfzMPtqujKp34ssUSTIPH823JPGpNgbUih10LaD62gXKQT0NgQjx0rydNm3QOPm8Y
F6v+whSJP4u+u8eoD8eXzWqbZhtMU0empeLxVpY17DZyJWjzzHWkiPudQBQOFWgh9bpDH2V4DNCC
/SlglYFzdyO5NgrntrpRm1o34ufXF92DCjISuORgHvaKVXr4nAHxuLx2ZYOjFnu41r32BCFNoDzo
BcrnP5RDGSQhkdRx/0J8rk2GK40lnZVMjrNgLyCQpXgUtHR9HzTqc2JRt9CeV+cwWKHdfTGGziUD
VLNivOfobWCs/+TFU6Uc2/ERwIGlAqGYPkIO59LFkjNLZN5cKGjKosnsic2Rg7FzLEL73ADMiaKC
YpV+Nx8S5dvt9RacjjyVHaD+ozFSWHptKJ4JOkqTfkvbf7LaSzvJXVKU0vIwvX5etbLv9oB8BiOk
V/rrUT01JzuS874LHIuH6qWxwyC8jbC2xPdkeVo/eV/lMXrpMMbUWZAq9/BY03iNtWgpN5/lMV7n
g82yvNvbINhwnriu1//vbjSH4IQ8zMcpHE5yJKPo8/tN4EPcWbeaNUpdrhFR1IoCXmGpB6BSwBTL
0GUDIozEdEfI13qdnjte5tgyPZ7rKA/N4dF7JrUTve+wMVv929aODqCvhYKA6jtbejeXRyf9kq5f
by+iIKvgwXz5aJvM1mFnc/fVxkNflR4W+slvc9EiL616nlXMA2gOy/o6xOeJyoK3IOPm4XuLkk+K
VeHba2iE3TkP26P5439hNfamsyHJ7EU+wh3965pMeAnFMIxUfkH1YFtlD3yiledO/XzMG8rGBncG
4JedUAceTyb4KEqLeDye4vRdCRArdtVxk+N02O89o+muHgn38oTsUiwcx/63j5S0pua86HOUVH3z
kGox8ZRVCRfoq7mt0iVfoCmwemtbf83a7C2dKSBXEzrlrYyNMjUOwTryKD5DcRq1yVVkTwo6Sn2l
eR1k3QiiT3MhACJuBS4SWEa7bjcf9KF2sM1b41pOkQe3/e86/Elz/t6iP4SZQc0ss6IwgzmkX1lI
vO2uvmwB8eiZes2B+ltYZG5KXcNjP7Y32W1CuHW7xX8YF+iPQUM9HM6ZhLS6T9Asp5S1X9jRVDF3
HnSvmg+qWbhZ+zDMvyWzFRydPNBvjqHRAokobBYbggRMacTpfiTdfTnoLmAooCyy3RY6RQoUHUzd
cUeUiljsZ6bq5mtoo38LYtjB2tm+Zq8PqjX7vREm5ezaVu6q3cHS3vL6adVkSorXLcB2OP9vwKCV
9qChjpxKDxLShEqfBW39KcIjzeZpcfK5rK1Ra5cItas1vZPSue0G+t88zebfzNYKFG4bGsejTTsk
+aGfJ3de3YTIfE60jVyupeYNwFYlQUlaKXx1nA+anoP5Nv5TGrpvKEz2fnm9KQTewa1/W8dqN68J
iXJQMbiNpb2Pq624pbmrAg5IOht9A7WiQY+kn95Bn/aP5YyWa+TAaQHos/gbwf9lw1j5GZpuIFFK
7/scnYeTZtzZrVEDB7VCg4aasoc5wa2Ch2gqfZvRpM0XVGxVT/85IN/XT/RB83p3fDG+3/aj62bp
8LBMFcDlyQYFTpSpx66+WMldN0hy/OuqkprD4zFzTTELq8MEtq/x1/E04PDoo/hI3fSehOBeCY3T
7UkIzlYeiGi1TkOHBIcHKY7qepiZ5DokME4egsi0DFHDQEv5wO62wo/7B6st3Hh0Uyd1b/900frv
f/8QPE1jzEYdKBPgcNGrVIAOwLT03qXZLJmDaAAuOiuVMWTtiAGK+YWs5759jWVyM6L0kocdbmlp
UIhlLagDzBcID560gx5SFBpKSWIuNCEuPFRt1SQxlDgi083usejxoQ3XiD7HnT9B5x2Ute4s8YTr
fRwwVy5C6GCu1lKGsdgDg/gw9VCN86iX+4oXh+TBxvnlFqHsHVxwKeCRTCWo55mhN8v/4+xLltzW
mWafiBEASZDgloMkUt1t9+Bxw7B9bILzPD79Tfm/i/5gQYzQxouOMCgAVYVCISvzrDPHfJyMC2us
tS5A9ePOi5jyUMbb+EwXo/ORg+k71qC4DQLX/L/2JmxSJOjowZY1Xnwsg/K4Zi4F1gLpXBzs1bkU
p4aMcpoTo87nFl9J0O+JR0CWOK7en6p0L7Rcj41chjgNHDqd84wPZOFFlWs6i5/0SA46SvEsTL7c
9s3r7s8dOWmLU3vSNJx9Fn9Nu6fF9it+SKsPVPy+/YHrcYs7kvNbpsh1EzDS89CFIsYL9uH2uNd9
nsvgpiWL7dY0R4D74+5Hn2YfBpJ/gejGy+3hFWVGLuOabPA1AjzazWf6Ovnsq/AutSgQR4DYCGaE
LDC4/SHVPCTvr2s6CdFu85mAD338YyQHNj7fHvrq0hv/wAZMEndrJtYiitMv4H0amp3Xz6uWj3Gl
e0yqDaazFBh3BiZu6L9C4i9El4VDdsa/uiQY/2Kr786LCuzl3VxUGN+a/jTDdupnEogs2ykyXjV5
DC+ZvDFaY8Wzfgrnovw6GO0Pq3jhxDykQnus9L2OadUiXSb3bhIlbXVbsHQKWdc+kqbyoXccLksK
Za098g7VOknH3ljgjTUdoJhj5o5HVnKM897TnL3Llmp4qSChQ9+S0H6ZwiQBlvnVSb24v6dQgC2Q
jD41VhOt+FkRpclwmip6KTreaTzSCTfpxuJYzVxGZTo/Qc3i1baHg9CWneFVxiPVITZIToFEixrQ
9WkvSfKpEvZjgm4Bu7SDsgUm8bbvKsxHRk3r3LDBg16VUQP29XQJpoQfyuZUIpO//QHF7sqIaX3O
uQ5AXxlZveGiMBeiCeth68V/9w0v+fCyCZpsQBWHjr5+tAQJN5A5sWmPbkG1PJIPT3qvUTuzp5DY
saehvrDQsvAEyqhmUTQ7mZkifsp0aS2D9Lmp52WU0vTA+eQbXeXfXh6FGf0DHzI7sNeN0OniBuhj
zOei+J1ddHrKQzPd8xJkODJ4qGw2PWY2+CYtvToNVDuD6XhnYVS2I7kvuFXHsXB6ErabdqxM8jQv
WYCduHNxJBfWagOMibo5hbTX6Z8xJeNxMfs8SC+MRGatcTcT4100b1gmyaE5AB8zi9EWUs9JlCzz
IUvKL6Oh33cGy0ihdKH/P4i2Le9O2bJ8KkhJdxZK4QUyXKjup5rZNgzUSRmI4wpAA5rlgOpi0IAf
4r5AIcOFGmgWdAVtSEiN7kSs5WiUH+vp920/UM1A8mOdLMU2ge0l7G1yyJoPDotAfBzo633hWkYK
bSAi5IJBtK7pTrXlVxoLOBoyC9/ZVUhROAO7RI93B71ZQ8GGLcYUalZy6iDQGcNeHW1PEkM1vHQK
N7kFsYSJkNAEi7WV5AFz1mike6+hquElV6bdMoKiZEN8TteAlgnu6OmBmM1O1UK1v5Ird0aVOqxF
DmEO68lMhLsZ/ceu+zyZe9xil2X+p3gH1R3Jf52Sa6MlljKqtd7T8XBpm81OBFUEaRnXU1jCIO28
lRGBMLxjeiZoJ4vf4wQm6J36l2J5ZGBPPohpajenjLr6bZyDOiVu0Rxq/c4JSIdwZuf6VuhZFfHt
WxeHXQOpMl64a+8Xzl7/h2oKkgcPoqwrp4GwIm/BduhAsTYR56rwebbzeKX6wMVy3/nXPOQENaqL
/nwejnEHVbevsVa4OTeC2zFI4QIymqeCPgKZkmwJaxuMAyQZGzcdzeYAQdNkB9hzvYpkODKyZ3F0
vcrjVA9TDUwZxuemddy4NaETprvL5IRWlnlTaSABSL/eNyvZsevcBnUNhAwhQPC4CDMYshhEBObO
JUo5I8mzUz5kepY3C+Q6Z1ebqDctPdpNWo/rvzLGwWLbQh7ZDo1hj3WMX/d0GfhjgQ3OoYvQw9qE
biH4d2MtP+sfF3MM2+7D1u290yncXkb+pMkGgoVhWkIdIvUOsHx4who3l/BQo8Z9GZQM/5k0k/Yp
6SAfmGqpJ6oVDSlJ3nmabe994noZzHBkKUtg+bk2WcNFytI4W3P9WJanrtJ+aiZK7ZT6zZwdSZ95
Y/Zgl/FO1UrhTDJMaGumhCXNuIROASIyMXXbac3QSGK2eC6/bdkq0/uHs2uDFpozcLAXa84Zd2yI
3/2kpeXFlHtiBsBET/yJQq1ir8qvsDwZMZT2aPIotXYJcx1CHnnlLfoWifRL65zSbX60nV0uFJXt
Sad9xRaW6c6yhFl3QunPyzj309kJdIBDRvF5ZK2vQQViMUq3gqzU+l8syBczbnDDPTVN69fTshMV
leYjBZC5QD0kX2eY6NpBEWLwJvNnRrfAGUrXtHiwjA+1/mntES2X/27vrMp4pJhCqhbXIXDMhAOj
T0lSBqS3EpeM/PPt8RVHiQwTwrXdgXyjg8s7LjBup184qvOfwhSPSdkcb39DYSsyTqhgjW5NdbOG
aAoPKvrFZtDsi5lLzPwBBNcu5+ZO9n8dVGs4MnQoAZK/agFnC2OaalMWMg5N3slFAm13j5D0yK1v
hnPJYiDyySBZ6rYZNL00lzKatSskiFE/FS5v7VkP4mZaqsrbli3mv6yp6qcnsrDOtNyyz3X+xR6T
Kn9mrBZ3FT4N5+9zyLtznelFn6Bbp4uY7qcdBXcUyNzanRihsCT55TyfBHQFY7OLeDf8sjZchjQ+
Ram1VwJVZJ1/cQLvfnwRF5kF0jk7nBrDMPwCPby12872at81Ac6l1G2hbc+0qnFCg1CfaO1hysVx
2JVrv/77QU35v0nViLrGUBEL0sbg/jNY8qnL653a3nWsBMxS+unlyKD3rldr2MTftybMRvuxWQd/
SiBGEJsPxHHOzna048pjFt6+ub7sfFkRPGW+ONo2G2vjzQpN8s0sPur889K9DBOYypx859xWRBAZ
bKZXDC2wK2ujgVhuZf3K4M26FiX2XqJ4CfRXrjMywkz00xiPVaGH7LVLXejkHmNf/8i+g9owLA8A
tb3dDlOqiUgHDavZwOteayPTfqWT1y9fy/7E9/qYVKNLZ0dl8KxJ+ryLDOtTiR48MUBx4pPoqx3v
uG6+jkwEl+gky5ZysUOywD2aLqVBnjqfby/N1VdL2K90o2RpWUxdKuywWpoJbchk6JiJKhq1tBSV
J7OBVjJvpnZ5jis61a9FjkfVz0NLrHXHkFXRS37A1Oz+ogxkhxBqBitwE6x99aZZe5BTxe7IJHFk
0YpBEN0OLXt7GOJfVePr8fai5fqOl6h+vxQB2m6IlxQJaZhtxofEFqd5HV71YQ+ar0oAZca4djIX
p0icizxZ79px5xcp6Ezz3t1Y48HNoC+TBIbV+st9GAacVpepvgv4du7QzOAtx00NHNXd7Oeb41bm
XkVVYdB/k7B3w9cj6akzaBAD0ovp2FuMRBWv/9w2aEVc/LuM7wafKwgVC9J0kYVw2LhafzbyP/Ya
pcbp9gcUv14G2Gw2TQxBcNpu5p+el4gjYqd+pPjpMrwmL1tAhYndRQVQayY0nNvXoTzbxasNHpnb
P15hrDKwJh8atqYr76IlnnwIAPppSh+BCD3eHl41g4sTvlt8iwIRu/ZOF4EY63Fizo/Szo7F0LwM
cxaWZXznyUQkA22LzdHmkfGQOF3YVoZLM/NyIf8+UHrfmSErfC7MHtBEXTmhXpvrN60DFbRL7Jzj
bsw67TgZZb9T81HtiXQ6VQCO1Ftm8jC17QBp1oOFis9a31l2k+m+aB8zqIhevK0CA9qfGMRQzeKb
aE6+veeKO4CMshlybcXxF3fR2KV+Q2rQ8XXbcbLyoDOI3zrGya5R+Ln9MdVFTUbZJBsn5dYjnK9t
E05b96Vb/zjJ8gctO5699uGSrN+4Tp6GtI7GddjJVK77/D8gmzrPtQw0aX0Esv6gbnt/WfY4ha+7
DP8HWVP20P7JFx6u1ZJ4ZTX5GzfeDBCbusQS3gCC69tLd93M/kHYCD61XSJ0JzQhOTo6IpiNzYc8
yOG+4SXXZ0bMrL7s+qiac48nv9uaeyPfcUbVIkn+nucsXi3R91GhtZ/HGdc+xwlqvgxeYXSHKq5+
3J6E6juX/X8Xvxidt5zGWR9xMj/3pA4SvXokY0/dMsZjjc139kJlT5LLd3SKG81aeuTS3HITtk4e
bYwvtyeh2mgpH93QPJvYBUMQ1j4y69mhz7ucxKr1kWoWU9vo7diKPtrKDyDj3MY/ov0JrERGkruy
qX9gz+Uo8q7reycsBfrPi9of0V3RQ4b19tpcD1b/oJ/R1rQ5Zobzry/+gDI4Xf6+E5D51dz+m+KX
2x9R7K7MHTT1dUs4x3W2JAuoR6fLq3Fwe2jF3nLJEXRj00e64lTinfGw1ZZn2tpDX9jH28Mr9lcm
3Ommwja7aYOKn/myrZ95jIr2Q2Ufqr3DSPX7JcNfxsyYdY06Yb0lPpB4J8OGumV+F2je4DLHDrCQ
jBp554TzOHoFABn9aO3Et0sc+/euymWOHbwSbvaa4Qjo0tJLGi+vVr82HnLswe21V1mNdBPboO3J
7Y05IcHbXku0cLL2cDzXL3lcptQBmU6cpzTuob6JcCN6Eulmghe+6djWy8EGih4Chr0LkZz75iKD
5pxKaHrZOhDlgCBmWFQJeSRdvweZUBiRDJmrSyibgTo7DjdCvaRb/Wxq/Kq9D27DZchcWyZrH/Mx
DuP6Mx5CraHwY2SXSZwHt3da9fsvf393yuiaGNuunPvInPNgSboTHZA5tfldFxQu66LW1mD2y2z3
kZiFTwvyH9vmb7d/ucJGZYrR3IpFic3F+QiZpPTy/hzXO0eialGkUystuJjnTMTAUI3QsuK+0ZfB
YPMdi1QNL51cCc/SytmSOJzBM9n0dti2aF/I9ugHVcNLzouX/46WvARgvs+CGAR3aaGF6y5wQeHA
MkDOSaeaF4XthMUGfvLZZp8awFDnBcxFNt63dWhyzxb4pudkJ89WbLQMmOtaarHGzpxw0lvIf7XB
MLY7Z4wikMq0W2NljlmCF62wBIuwlXzgYAQA2TpkFPZCterHS6noxhijaQotWkMfEi9fE4JMdPdF
TrHVMlBOn9iCFhvUq9a5K6DujXv0KJ7aZE8mRfXrL39/Fx1qYLSKNMdBUzXtY2/zxzHd8d7rzRcG
l1FyORNJU7Y2/b966wCcfeyTj/XX+mELmJf7jl9/uR0oVIskeXPJ+w7ibg3FyyhxV/OJLt/FsjMN
lQFJrlzb9cQXM2NhPK6nqmJulRWf0fTkQc5652FXcc3kMlDOoOPW9k2ihyLRSI0oOvXiFQqbS3qq
+KQZr0NT5H3AnZqax2EsGvOYjaJxzqbTmPOpsUttjwNEMV1ZZkgvN87s7iIQ10NVBS9SFt38IXnW
DB7e3izVF6QFXco8HVEmNcJ8hHRtZ780lvnFsEbQyxZ7cmTXWwwMLmMDm6EEaNXGitJX0O6HZcC/
tcsx9S5dP+TEMw9woNvTUX7qkvy/8yC8CGoWRaN8CP5Xf/N7dPxAxyUwXedY+9Wx3YHbqdxJBgsi
+8DTZwGMxgzxwiGkp/xT9rM4F+7sG0F1XGav3zkcrxNnYfWkkAbVbZ5MZYYpfYCCd/XmfOjRP5iC
B5g+xWZQxm7s6ie+Z/6KGCQjCcHT5bTgEro8zIx/OGjyLu8y/S+IlR4GsBclh72XGUWckPGElPSp
tqL5O6zRVQy/ChidIlsXe1t0uVdcydplwrE5TuMuoZ0erh4IEmEK+bMGQ7BcSIFFza4pKO5NMrOY
lpqstNsURWcaxcmpLKDmTH479UNB9tqNFU4q84jpseFA+aG2QzMdP4wDBR2+8zYQkLbN96HkuYwu
NNmwdCug5mFnT0Hb8aMYwUUDQb/bfqm4e8sIQ5Yxs8hmk+LuB4mY9BtHQ7feMnfl4DZuXsBSs/Mh
hfXKQMN0LTtaoPk3atM4SPLllFnOTmxR2KtMIGbF2ka6urFDhxTfsmz2hVZ/nPo9DTPFJsvMYU23
gS+uw0NlM56gXR6V2vpAQQLRNHsCJaovXCb2LjbqnGdQZEI1eLNH4usVtLOgBnEyzPx55Xv81aoN
kFMYps2iai0eOmV1jC30ZGmpf9uIFM9hXAYXTgtzGnu6gAtX4gtQ0vftD8Ceg7hDRyJBu2UR5mBs
xn13Z8sVvi3rfwKMT5Okx43BzDL0PqZt2FkEuKsS1DumeAUi974riikdwwCvTmtfTDxsyulg5mDz
aedQ14eda6HKdKUrSl5UfccgphMh0TawTObbpm+zr03tXheYYqVkLGFZjC3TdDwbOmv6LOjrqoP4
VGfD4xjPB2IMdz0YcxlOmGeMajUYrkNR6UFaV74FWmhrt99DYbwyklCfDZZX0F2LLEBU40YE2ljs
JFqKCCjjBfWU54ONhYgEEb7NaNDzP+V8NsqIJcjEi71SksLJ/8EMNlQz8gEVDJFNboHC/7Fu+eql
2AcXFdwdx1AtlOTl7ZTyBPivJJoS43tWMGAI5n5PtEE1+OVAfxen2kRrErHMcViULORcRK0odo4H
hSPIwDgLqLVcY6kR6pAh7mvybFXsjcbsz+0IpdhkGRNnOkOOAjAEaQcANvlqHYfefKoN8/No/nas
6qlYyOH2l643uBtcxsQRqwBbNiRxo95ko+ew/MGy4jctHQJao2I1orw9zDBkPFbpw/LbFMsp12yv
NcVn02JRpc2/eTq93f41zvVUS0ZCibrqZntmY4QCDuIvdb6SMTkKZCu8EKFD9U8geA60ab1vG2UA
1JJvY0mJ5oTN5PhGnQT93LqTcedJL4OfOlOAPGCup6g1jnoMNds8NJO9SKkwQRn4tFptAl2HRsNR
Mntiy/1tNv3V2ZPjUwRiWSFznBJhLEUzRR0dj634ymNQ6ybDo5ObR2KxnTiscFGZZ6vsy6p12nSK
QKubAB6ifdaTvTucIoL9g3kaZibEirH7BMTZwCDlS+13zUMe1zvRS7UF0nFoELunBl+TyG7zIQ7W
ZE3oQasrszxkG8nnHR9VfEam2xr1IY6TXNfCkYA6Kd/8eaKuJfYAuIo9kNFN3TbodJ17ERUMR64O
7MB8l7iGwWXyLI0yc+Ck1cJy0T3aal67MJ+joex2uFDssAxrWolNrIS1U0RBwbH9V5A3Mz5U2l00
LPj1l/14d370pc4LZg1TZK7paQVMZzbQFRLvaT+rtvWyH++Gh7LfnGp9lkQNco96Nl17SM/DsBfZ
VcNLp18+kbiyJhvNVzRxbfNHAs4rp/9+e+VVg+v/+9sda5pKQDbSqI2nY72Unh6b4SLK4Pbwqo2V
0liyjZOxFiukFNpEfFxS84OdpXE0pyXurB3/dPsrKsOX3DerEi1HZTeN1qo5MIcBnrgHw1JMQAZ4
gVMgn8BTkUbY5Q/WbAS8J8cpKY+M7oU3xRbISC9zrvnc5AV+/WT6GxioesBVCCnuS/VllBdd2iYu
SI0XCC2GbE3hU0A+5rK/L6bJLErZYFQV7+FbMQjv5tk+UKB3IQCykyUrtlYGdzn2OtdWS6ZoLEGU
7RSHZpezTTW05LY2qBGKYkSn2xrrj5lRP5VVt2P2qqEll7Wt0QC/4ZhEoM4z3LFqmsCc473GT0Vy
JYO4srkamnrpWIjrlb82mcuz/6YJzUDZ4hWo/qXkvyTfS+xV1il5MHiTpgkMs1M0N933VV9fRzJ4
lAw/bruuyr8k1y3Rp8XipEJo7l/aNUroH73xe3MHTXd9H+x/+JCaNuaN1mnhUOW5a5j2t2bde9a+
vjC2jNViCSg+R9Fr4UwqnyxQoKR9MA7irgKALXMgNbVVDUktRLRt1M/o4JdTEVTm3hOoamUu+/Hu
zKIlS0exwfhtJMpcr6N6TXZae1ULc/n7u6FteyvTrEU+m4GazG1ME83/zdvK9oRpVeNLfkvtyqwh
r6aFMcN7FbUPo0XeGm1PIVY1vOS7Rl0nM6TvtJCk4mhrxZNudG5cT8Ftg1cNLx24SSx0rbFnFLZr
+2Cn7UdnqY/o59wjLbh+47RlJko0O+G84vBX3fky0MydQXAydC/a8inLRySeO36rmobkt3nPGFi6
zCQCniRAc1mIaq4Hq9o5Va6HBVsmphzMdrFpnwgQOJVoBOrdjKKrdtIyD3eMn7d34vrFyJaRWXNm
Jn0ywU5F/EFzvmXbpVfzeRFRXQ73ObHcyzQmdOzIZRpalXkIRmGXtN447DFAKzZB7mVCRwa17DaG
J0xggDUNj6C+LTTHv71Aihgh48uK1kiatMuxx1PfA1rN+rk7blav7VIMXp0A5fIWxAVbSrKV7NxU
BipSzRe7XR5RSP3hZMw3aPti5FAYTcyfaJnz0Arvb635awQAcK01r4rrnYmqfsbFQt5FrLbipgV6
z/VMob1SnzQItLLj7TVUDS3F2bltp3kBOPWsTV9S8kEnf6a9AuLfy9c/71lYvcs33/1sJxvq/MI5
fhbAAXpdnb8ADk1cUqwv2WI+jgOUy8rpw0pj4vWaFtoN+V1W0CJC4+NzX9Bf2qZ9mlcWmuDb27H4
q46L3yQF5x7Sybihbyvma0Vr+6vmYHFe18PY7ySEqgWVwvOULEO39fkG9bTcy36x/rfW7Lx0Xs2r
8Nul0Awok2nGU8POpOMY3vA1dtq09CCM7AG1DV8f3vR5D0V+HVWAr0mJVbvVdlYITARiVKlbBklE
wstT5PQsgj325qsejG9IUTptWsNGx/Z6XkB1Tr7Z5cttq77+8EL/ARF2TQtaE3OzzlWVfV/b4o23
LMr13ofA1peh07x1NL5zvvhOOn+8/U3Fxsswws2C8J/AY+oZD5Nu0j1Vdeau1s6EFAslowiZo0GC
Jqm2s0YfJnZEKLj9o6+3hGKhJP83twpc1mVJzxqp/rRF88yX0yQaSD4ZQRsPj1CdPM01/RIb83Hk
9VdIRQa3P62akhQd8gQ9xXGxbGd9/tFvnVvs0Wsp5yT5eApZzKKYsRMZXtIvquz0lATLs/bMT/Np
29lu5VckRy9bnraZOW9n49UZXSuqDpkP/YQ+aMOLVskeu/DVfAkbJDk9KqHWkOuCnk0z/TAYIIpY
4oOWQlOZbSe6bW5WpTuJsWpHJI9Py0oYdYEZaewx7oN4j6RBNa7k5UNdT3rVw3hn/oRndI0+37Yg
RSyXgYZtmZnFZGFpJpKAMICXv/sZ6GyLW56mxTsHpGqfZXQhczK9GJuW4nmkDmq9DgnERNG97ztL
AqIT++vSLQfTRCt/5hwXYzsNaPm4PUFFwP8HfSgWoBpJQc+2ySavTKm3ivVotNXrCgVhfW3DoUif
zCne+Z5io2TlTzSjZ1wrt+3MSdj1L3l/Z5SRYYjD1rEuw9qchXaoQvvQerHfZ+7WeP+no7VHa6zc
LMn17bwqaNpgBsvhooWUHcqjBZFGbwqsQ3Mc70zIZGxi12UV6xPELmv81FlBifC17pHpqKxacvhG
2KNl8no7g8oAVPcgSLCM9WOnaf5Yo9futmUpDitZ+HOJTU3kRbedqdEfGJshZml0D1Vpvd0eXxG1
LMnlN1xR9XJa6u+xdZh16k7Fc6Y9VCQw2IqW9p+3v3Id1Eb/wemhYTNvEf/Q/5G9GBt0qetfGWIx
3tWM2PQrlp90a3XzpAkS9sKm3gO0OtTHPX+5/qaJ71+m/y7DXU2trAzgnM4sR110KwREZ6HVyK1v
WboVLpmF5pmt/oD/GuUjYa6AHjt0E+uXLR4j9G6dar2ghxT/+jtLcjl+riTdMs4vQ6+kSKYMx1IC
Mb/NF972U/MQPURgeKW/r02rCBYyys+ZMuh92PjQ4Dza7GiSOw9WGc/njLzXeILEkxytox5QaNKu
/3XBBae4nqY9SQaFB8hgPgMM4YDLWvZ5SsUr2Mt+1PZFaqG5p7KH7ZWyAxC8t2yOe+g1D/WhA0Hg
1vT3JU4yfq/ESxTwBut27of21KbAQy97i6LaUykDYJZJ0eyOpZ+HB6eEuMm9VinFA7vJ4tG5GAse
+I8k6I8CWG79zXS5e1GQ2+7Tn+UybE9v5wbwAqxNGrdop/+6ggxk27t/KVZHhupt28agP4s9nfLa
hRSHl9dfd7z2EtyveK0M1eNxqy99gpTVeV0DMJofUZkUmSd+LEF9mE9LupfNKMKDDNor+yLPCMcO
C8flzxeQ6XaKfVxV6LMR0UBEe3mrarGk9H5YZyumI2ZUWcc5OY67NRnVUl0++C7mgoOr3+YNAwMN
OAZdaJzy4/bc/bmIehTHesfJVJmEDN1jVmMQUD7giH/kf6OQE7DHS7YigsTf4/hUJHgyXG8AKRvQ
h8hgnXp8tOsuQOPMR2cTx7ypowZvYAVDBSRO9/RuVJsi+XeRQW4sb0oc+5OHfsmke71tv6p5SO4N
6SymgzcPITtKT7htQRjSOqynPVoRxc+WsXoizYkp9AkXk+65qp8qcbr9sxVngAzOs/RuSa2qoee1
pHVAydL42bhQPAZDZOz2JxTZnAzQq6qxsVsNn5jSZnarlX1sG/ZUdPOhTPeel1WlGhmqNxJ0W5Vp
Rc/x4pysvPtaQMpoWquwzTVQb/cfY9BTOVr8ZJUCzBO83Vm/S5pzJWrJ0D3wC2hUXIoHQMDE/sqt
x45BScQqkYr1uqkFRmXFD1rRf7u9mJd657XvSa4vtnQ2L3ws59Emzw5giRMYrqe+e+V4AuHpHk5F
tWfS2S1sg66FgT1L7fzPwjpX2Mnm8gK08hb3b09FZXqX6PYuim0bCKtys6bniia/7ZpDjGCOaNP8
vj28KnzJ2p4r7NjpVwvh66K0clGVJK/02fpgHcgp88hORVI1C8nvh7SD/J+G49ahKEh0XjP9isH6
uDOHS1S6st0yODGHMpHVLDU5i5AfzWA58YdLAZJB5F3spGkKi5JBibq+CkayhpzX9qnJZ9fuU89O
PxuLb1X3iZtzGWs4FQtEnGp8w1l/rc5/cbZHMq5YfRlUuM10yVaSGOfKLA50GQ+2ZYHQaQtur78i
6sqgwmKs2xpAM+M85vOTgw7gmO8RhSo8TIYUQnC818CKoZ83KiCe60GPFMj+05y/3f7pqvElDx6Y
gK55kpHzAlZOEEAYYTK/jtZOg5Nq3SXf1Tom9Lht45eJtl4zFyctXVxeJjtRVVW8lvGEvKs1zYg3
LsDhw6mX6kvhAt/mEVykQUnwjBvAa85KvEg1YVIUh9trppqV5Mtzs3LoalfmS8apnyZjuIFupS/v
eramXMYW1pZdLp3GkDyLn8v2YR5PhbmHAVF4sQwsZGyyrbZOjTOxnf/Mfgxa8FKlq/47dQovccSO
VV3v1cMcLt9/F7RTArXJ1ByNs05i8800BH0aG3328hGnHsmQkOZDTVxzyb5PLX2uiYjSfGzAVxAv
nui2vTf0v35yJTLKeMQGrGEakAUoCjPgpYzmaEwALyOuO/rjMH9OxkcB+RaqF64wH40c7AlvNf0z
6cS3h9hd5/OSQV97OOgWANZ2GWzTm278NvaeXxSmJOMZIW5UFXW6kDOoFDZ+yOKPxbQTsFVDX4LV
uy1IjG5dylVD1UGLVtgQObH5eNsBlNsrRY2i4Nkwgfny3ArPikbcUc1w/GZ/H/1L8dDxd7XeLgNe
2z4pgFDWZBoEIpAuP49BvLp/myODIUKqEbv8tP++piqQ/c0Y3y2XSUpiQa7sUg3yragMag/MXZrb
/rrUU6rLzTtz90g+FZcAmcxuoXwDdnik53YYPlPb8BNwd8xz6yd0OzD9e6YNvkX3ZHhUGY6MfCQo
QFnWZbdAEOIJrzjYL6AWMD+wqPaBONi9CCo2S4Y/Zjw2+roR5Dz92kYvOVUHHiIQix/as3nIoUJ8
74uSjISsFioo3TAjcCOiVPiRnYQ/nAX0QkPiI23bs/OLmV0xPxkS2VarlTgaTkcHsqEh9ikoPett
e9YPWDn/vo5jymVo5JSmrIyBID8bmhlWmuWuk/VIbcyteNzIJw75JFqLr0WeHDr+UK2DV5qpq91F
rIDPS5HCXtOsazakXYZos6Ogw4JCcLXXFKE4cmTxSbZ2ULV3KoyecnetfG3zR/q5TSu3M7/cjkeX
H3ptm6QosRZj6ogqJecCzD3VB5MG940rFQE2YUw0YYgJhfM4i5NTvN43rpRAbHxOzTjHuEND12jZ
UhNlcVLuWe11P/wHK9mIKkPcRNAUo2d8pX7rJUHuNQz90fWb7nbHPU6Lvwnuvwv/D3Iy5hBINoEe
OE9mlWoImWk2oCk3tXSeH3KAB/PvdIMs+de5BfHiUw12Bfurps11XniMlWU/HWcIhmhBOukNJGGa
BM+SOIO3Mj9oommXl5WTHjSDk27PKXNHrdLKxG1rjeY1/msXoxoxtTkuDl6DDP9CMwvAUfzFAA9M
H67jwuK9FtXrV3j7/7H2ZU2O6lCTv4gIkADBK+CNKld1u3p/IXq77AgQ+6+fdN+ZibrqkjXh+V79
IKzlLDrKkykjwCqOjl1nsfHE6JDfpeh2Bpi+XWqcIS0Uzui/Msvvt4+H6kvXXP1VKKITG7xkK8iD
7w4PVsb3xHym5cQDu/zguCZQyDqSx7dzBCbjjno/zTMI2poP+fjR+947sWWebs9BEU//Qr2OophX
q4KLBqjwi3hq9qhjI/V7gTj8DoSIL81vpkk2377CMFn+k4s5AY9jRR+cbXwEciZ08/zRyOzQz7UX
7LcDAZMVQMuFjlAAxgXbPHgHtueH9jjs2iC9siZEY3B7zd72lEyWA+3QwOuA4xaeUnQn6EYaARpG
9mnPQr+iu8U2NNemt90lk2VBvYGOxiBK+tCL4tyP1l40uidZRa7BfMkVUzNfeDogYk776fEqZ98f
nW/1iUQZJICrL7cX6g+N9Vt+R3LMTjP41Deo9eDyTwMABaXwwCbYHHuWw6+M6F4oQ38hEbcz6Dyc
0/4LfEnQWZ+8rXto8PpJzCApQRZhbvs2uas5yWKytjsokJK89BL70tOfBY1AVxD4hQYYoDjkMoyW
8cWD5udkPswp9Neh5ZTmZ3TkPLNVs6aKQyEDOJuqsk3BkLx5pvUMBq3TWGsak1Rn4i8koVWINutS
EwLpvh84+zz2Q6M6QNwkaHZIQHUsiqopXOPhK7/pst43EUbgzRY7yubpBXdzTUxVLb90rFejdFIo
fpoPgBo/M9t6Kt1sn9kDCQSld13YUK/4798nLfdWM8NdcBhdnN5yP+OW4zAdPEe1OlLS0Y58YYPV
Y3hx8u2Y6e6Zissgk2kIwf0xTvOK/231u+ZEdtsx7YI8pECUhVAaDvJIB4JUhCsZOAiRNMNyS04v
jmn7+5GM+SkdcAVIvfHHbc+iqCgxGT7Yr2D8KlqRPHqN/4OuddQ79AxA2SfK/BdAJN4nY3EBzPjj
Qqo+vP1RxeGSkYXbjJtTuyTswoixHkRWPJtshsiEMKA0b6EgcvszqtW7/v7KPEBSUGYdK80Hw/6x
bU8JqmaJoSn0KUKXTE4osrYVVoFEoq/wn/llGJzdsD6nPzeuIyFXrZJk3eAdA/sWdcmDY3wz2wfK
88gBw9T08/bqKMxDRg9ys1t7G1RgD6L8PJQvri4iqlZdsup8G5K+Huz+URhz4C4fZtyCmuX97T+t
WhPJprMxy1tn87pHcyTrDqSlRWivPv861XOOdxLP2d3+jsosZAAhpKqKNW3n5LHoCZorbGBz2sUK
mrZEgLWbNejbH1mefq7yMVxRLtN8VrF4MqLQhwD1aJXEuSTndYf8F76l/wHxtJ/J83A5gugJRHEa
61BFqb8ghCZ3uZ0S+zLth0cwkOzKg/kyRttuQEGLXG7PSDWh60a+skEGQSiyLpN9yYajIVLg93ep
9fH22IrDIEMH+6azfH/s0Ws9bMuLIA/UJiEvxhhKVMF9n7gaz+u/b9lGhfb65mzUXli6+6o7NCkJ
fKbJclSxRIYL4jW26W30hZ37qP7u7DtUFrkRLPEW4jnuwb2Un29PRLUPUjwHP8NstYAOnGfnoS4j
PNm0ZXTf0JLBL1Y/2El/Hbr+Bz2poCy6DKNGsVDhpGSwIGiemo1cl6d1/2nSM+01R0cxrszitw50
AC+VgXGdLJj6IVgKzbun4lDKuD/K22VNLL85E/plpF4bbrCyXdrb0C7zG0OTnim2U4byDWZHvdzv
+JmBl9IC4cbAUUFFgn/XlsoAPnOZMj+dBT8n5Us77Xv/ZdPp2Kj++fX3VxZV8WKtKpS4zwCGhOBx
DvhsRVOS3XcYZeyeCTbLqvEHfgbpaA26k+5r52pijyLky7g9uvAWyogpP6c2xKy7mGN4S+D9bQkK
pnsRVh0fyU67hRoNtLiaM6cgNDAgqrxBteapGT/c3lnVJCRj5dW4kjbH+qz5CfUlMk6g4T0k+IKo
7zw8Uox2OocUnYcdZgUH+asVjgt9rjpdjFQcIBnH5/cEPp9XAO36hzx/avxwGDUXElXUl2F8LZ4p
+Dh6zqNh/aLmSwW6Cmg5JtnPsiyPfHkBQ2sovFZzVhV7/Reyr4C8TztS53GDE2JFE/KmiLo2zptF
8wVFYU2G9NmNmVdbz5xHAD7CweZhPXi/MnSGTOnv9PoC1+haylVzkcx67hLHFqtlX0zxOPUHy+8C
x9kntg6eptp1+79uIwdNvVG7Jl4BrOVhNj9V5OBtGsNWle5kQN+4MNjBUFc/On+M8FocgHLIZu/q
tAp9qw/tpApBhhVAmfXZBYtX0QX1ZIdwkpr6lCoVk8F+LKtaYg/U/pau7aMlmotpL1DLnfd27uyd
wY0cUoeGv3zapiqse8iVa2VvVBsnOQQ4zIJ2BbMv1CgecF3eiXH57Ih8n/A7UQvMljwCLdN6EJvV
fof64lXvdMn4gVbz+o/wqfHV6EpUrcasMr4s2TCf0N2fnxOrXnTvgYqzI2MEzTEjoNKdrItoC/FU
eo7xvHKeXBq+rBr4mWIVZbggpCt77k6edZmuJ3T+lOdptGXv+aRLst5+QWUyWLAcvDEbEnyAgeZw
cXYmRBjzDOLdVR4QkgX+Ak1gPODfjhKqFbtO81WQZn021QvPycVwzF/zgN71CeTQQe96329/4Gq2
b9QzZXigY0HYpSktcvH4J2N4agxN9qX645KbIMwRRUVcnOZxPHZz+pT245Pbd5fbf1u1zfS/6wL9
QqerDDd5x8UPMT9zB6+w7T8l1T25qP6+FP3ZAvL93nHsi9vmYe1GxbyAT1oTDFRHSLJ0Rmo/Eb6X
XCz6ywH9thsAVw5PFhDAT2cWJ+LOurDMTLjg4kybNEkugx0yejagL64TlleskAz8I2gNXbMxN/4H
hr4G0deH3nE9Z6j/79B2HRaupn1SEYdlnF/ro5k+ATrlq2lXdhqVgzNUAWV5D9BiPWTuvjAq97z2
ZfNSGCJZNUUqxXGVUYANWNuGpscNn3RoqhPfyi173tY6cHtdK7ginfzzTvpqzToXz5N5kriXPLFo
1PoQ+CtJl+/ssYFL9yAx4xalzgeq9l4ybhedVCOZaHKxk6eWl9du0QFNo7dNWzW4bNp1vmxm6ySX
GqG38KuzBVGTZstebg+vWijJskFNn210EskFHuSXI9B6aH3K6PyOuBlA0YvmnKkSCRkf2DHR1V5G
vYvYXWs6VTQA3PtvTScJ68+356L8ihzP82ThU2v/+xUrKnf/E1+RYYGsnM0RF0PjsuzzC42KPUgT
WICmnfDa7WWbmuuKajYyRHBqlsRPQZ/wpw5mRdX+3zqYva/3aaR7s1V4ABkfOHpjycsOzjezujEw
LdpFc16NH4cssYNuWqHwOaGzYPW2n7c3SfVBKYQnLXFJmg7JhaxB03ys/ceyaCA1H/Lus6d7wVGE
cRnN52T5PJkNSS79+kDnbxbVnDCFMf5J1F+5lYQvm00sbAkTx148ZQ3k03R3vKvFvZF6/KnEvR57
BVZzWP+3iWC7o+t2i8je9wf9dis875+z9vojPe1rt8IEigQMQBkdjlPRv2xzu8+WSXNwVYsvxXN3
5RnpHRypsjPyI99I1kfTWvg69mXV+JKVD2veNFsCd8ucHfPfWfm72ydTsbkyOs9LXYv7HjytL44m
aii4wWfaJ2mVNcuYvAGFh3mp/1jz1WtsxzKEtIodWCGJILMyaxZfNYmrn3+1wc3ib9yktXHJ/dD2
yvCa43AdgZpyEpLxjoXjuCxz3nLjvtYlqaZw/f3VFKx02FApw/5u/Nma1qACRQW6vW9vssIAZIhd
hvjgkwKD13i+Z90UGDw5ZlB+AUhmf/sTqv9P//v/UcCt3dod4be9Y5s9F9XRFXceUSlapwPYtVJq
eFf/Y5OnPNf7H9W/lqzWcobcMbPS+B8YWjLY1khqukw4Nf+m3f8vCayiROLKdISWX3OkeQwpfRT9
m1kYO4Cbht22u/pNXWrx9uq4MjNh1RYFGgGQg5e2HbQwKKv9NE2FxmjfvgG5MjHhNvHR8OzCuAA8
+R4S7e9SDy2uKQndyv3c5qwO6oEG4Bzd3T6hb8dgVwZq1RNAjjZBqCkG++yV9pEZJPK6D+CEvhgT
CSuuK4q+7atdGa7FnBJqCAvWbQEcmJ288r5o6coQLQ+4vKwtpn89kbn7Nzm67jo56qOlatclSyam
tQE85/7xRIXxpRZRTzUFgbf9kCvDs5aBuRM3BmzBaD3aA/rQSu/zKObAMnUoHIW3dmXeQhtXh7UT
/f9Jh/PdtaNuREZxTSDve8BzZazVNJtrkgwwbsdpD5lz5bT7Tdciun1SFTsgo61apyYbaOi9S15n
1e+qt/2js1ZJHlaDSH7e/oZqnWTEVcedZSwptrmPyqf/k2gPuytU/u6zJKNWlzqfjTTDZkzlJU/r
cHYPzXwfCQLIOv4bcvKs+BP2UZ/ZQo8dJh0vlWr5r7+/CsUdocbkCZu/mPAX4WTOQ8jB9fJCWnPV
pNQKQ5AxaeaUltXqmN4l2b5aSLyMIcyLj956X5HV9SQbBiLZmYhYgSZonzlu5XV+IETXFKhaHyke
T4wbeQ/tiYs1dHvuJ4cJqjVLr7sCqtZGiskFZPIAvs6QrDgPXvcnn+u8+M6alStT2fm5m3gcjV7X
uOwOZ8TlcdZd+K9/8e/bjPsXFs3u6TxafftxpXPk0wtxAUdax8AbI1ENewe1GOBEw7bdF/X323as
2AwZlMb8EkfTGu1LNc1BXnuHat0CVvHTfcNLmTXYFbaW9GX2Yk+PpY87//iNoX3u9uCKOCkjz4iX
ibmAQNSlgZHtSjvv9vCq728PrjhGTLJi0NGXHkfX8GWl9GBnvzKPfvBmaK7biSYcq5b+Oq1XfqI3
EM6KDdSBUGoLEHFAmPkxzT/c/vuqwSULHnwIjvYz0Lwt3SJmWjtC3WDw7sMyujLezCksw/G60r04
YwE1NlD1u19EqlP8Vv15yYTtLMtNb20BmGFrlKTbqZ5JUBddeHttVOdGSq23AmVb7mP4RRwzDwSO
GvtV/G0ZZjaLdq4zh7uXKS2iKhX7xofYozEeb//tN08kZbLTz0zbEH3FjJPX/V7GPHD4U79+YKkm
ol9N8i/ng+GlE7MZ/lRlI/SZqtxnbTCulTPvaqiINsfNI6AiboYtXc5UFP7+9oTefqHHJ6VIQAt/
Hv3EneK8IA2E0uZ3nNJT5VLAMNLIA8N+ZRsfwcKzQCEq0dTR39x9fFQ6XMJCiTtnTRqP+XwQZX9q
oVZ8e0KqoaWD1U91mo3MA2X32Ed5YUa9O2nWSrH5cmgY0tme2gVK1DQ3jgZZdv2cWYExwD9Zpub8
vnnDoUyOBe7gzFtioomvwhsk2x7K6dhVF+4fmLu3p0+310g1ESki9HmV2nTx7FM2CW97TFcwU3/1
J8GS56ZoC/CWlMywBk38UU3p+i9e+dhxbZfFx2t8XGUf+ZhHdf6LQ2sMjKfB0vxMs7tySSzd1SW8
+k5tG6QkwqOnhRhRjieBld31TImhr4ft1dDNMtgAKUC6y7XJuWrMMEnbaCDt937TFR9VeyKZfpqt
hUd6MNnXBYBnxsYugvFfqZnWGXSM6eH2ziscjBwzcgOY7b7c/FOS5nmYia56NNq+g9Y2tHyypCS7
xSu/3P7Wm64YiyYZeelahVPVqQPjHvfuAKUXfs46WzO6aiaSndeiy5i5whgtAhICNgmIPib5FKSr
WYIetHaDvC0WTZajmIocVZAY91lHPP/EWkgTW+axHv0gbe+TCGEySLnpHNB9tNCgX9g62Lt+aJzp
we8moqvTvH1TpEyGJueQrmH13E/IwbfQ5ltYVOV+bHlobnHBRmhlpod2JNCusIKxPXHvw11nQGY5
7deiWzy81cXjXBwq19rVwojSXFcPUu2LZPJmMpAiWao0zgYzXrM+NIb0xKa7MFhYNcnsV3BJjUkL
sXJjbsKGhHZZgxTkA8iBb6/Om+UzjC/ZfDtD9M4CyuvUZfUpN79RNztYYg6NBGQFeGbKzR/zvfoD
rhToK7TVUr/HZAgo7b1dJh5NHbG98nhJpm4krgsGk2E9eTV7mtE71XEfhSE3JtkQsNQ+kpI/Cv9H
uc1BMZthRXTaJX8eL99ImWRAs1e6yJiWbj2Bn5gEXdk6j3iLYsHgTEVk2dMUNBAPOJK6+wW1KScY
DCt5sEuU51vmcSAHti7g0NA+5vX8ga6zDVafKQ3AocKDZLW0FqiIgjJAus4sPFSn0EJyXs7057/S
2fSJvHymB+Nw1c72o18sSsLbJ0sRTWTQdA0nWKWDZ53GUcRZl18MD+9ym7cjKft9+xNvV7ApkyHT
NBema9v1dUaQeUqPI8TAzXfOty1Gx8P/hxg4k9HTEAijAwOL0ckoQStuZXjhH9ZH09LdAhU5o8yC
mjCzWNAfSU5LLp5Lv3nkyfvbi6TaB8mDFCuS282uyMlrftsipu3nvn1Ysne3R//zLPzG4ZcR1BCh
taFUMJBT+3P6iQ72LQIPc2Tsss/CD6wMjdIkKPf25fbnFN5WJkN1SspF1tXsBIzFGaCwYz54qNol
0e3h327dwIGSvMjIknFmV3drtqH1pT3ZYRMtR/eX0Yblh+xoHl1NDVt5dKXkYfP4TFdQJ5yqxykC
qmNfnq/U1bsxWiPw9n5twjW9L3WQ0dXD3PRJNRjOiTbER86YzYd25VPQ53aluU2pFk5GWa/Jlk6N
MKxTcZpO5fvkK3oY1ndXXkhwjM6BXQe2buWue/HGiZMh1jmEWfi24VPTft3RiB8QrqoH53Dlt8l0
ukhvkyxSJsOsx6UU2+JZXVx1qHoayLf7POrIFC7rZbZ/Jm4ebEX3yLZDpxNSUy6ilEuU+dASnvdd
nOAODCn3oLdYJMCZQIcMjONfZxC/tdOP1EFsMXbNsoRjo6lCKb8tuYl+NatkXrCqbbTt0Z8A7iAj
TPZ24B/4Pt3z420LU/g5GZZtQpls4ZDXRD7jRO3UxQ3X9c8o0nEZcF2j7a1KCwxZU5AgJp+vCWW5
PoEZC7ScGlNSma0shG7kSZUVeU1eRxz6RL+BlvlPxPEj/vn2SqkyGhlhPQ3EXhBE4bjP6ZOzt451
SJ+Msxnxfb7XVfAUOYGMo4awgWDWiP3Ai+wX7nwAQcQTCHd3Y1s9j376taq03KgK3y3jqUU2N4K6
8N026C3Wfo5ApALAlO4Go1ovGU4NfW9rTDOXnaZ0Bn5giLaNPU6N87A53aUmeDkydwVpj00HsmX0
g6w2+j5v75UixsqMrEkOyII9W+zkE/eh9MEWUlZVAEIX1OxrTVuhIlOX4dWtRfMSD7cEUs/VmZCv
lvO9Hudd1bpBa+GF2O7CFfwQ901I9gZZ5+ZcOH1cNrgP9O7ZX7rH3EyCztHJeahOnnTzKB2x+MaS
khMDxUTjo/sWBb9xbEIDHKY5O3iUaSbztjIVZZT8t3YC3KpVMWibn4T4UZXPVV9dJXsAyIaMiEMD
cyqOBcQ2G9qHpQ+3tAHNx55T9sPKX4wkobuksjXFNdUuSgmG0RW0LgjFX2n6iKSf2TiHRCAxzsl+
rD7m0xwOma7UokrOZNA2rw2/glxUH/v1dvKo2OWAGrkfgLA5GMkHa+kPhp88zkactd/FlAWWIYIu
5YHn6ziDFfOVsd3oTl2ZMaBsNa2jeI9WERY2PkvCrVh+NBlEE7LSdD4K9G88jA4luh1X5Agy0Wuy
LU5ZM1/E0MYNx+pX5/3D/U9NCU4KsHdZ3kOF2hPNWLBw3U1dcZ5lPLjhm1Niektycoxx3+bfuY1W
PDvbuWzaLesHp141SaoizskIcNca0NbjkCHO5ofezwN3S9G3lD76/OCL7ctdDkAGgaNvAFzZ2zLE
Jf+V8++F+GEs6FLS+DJFKJAJYadkRetLhRqg4W7HwuiO2ebsOrRl3f7zqhWSXItvlCj2ciFiezEO
BsKmxYLO+56PXVA1l9vfUE1B8ilzttmNZ6FK7rTiAI2R0DDFbvN1clmq0yT5CfCOzlAJqBNUSRe8
eYE00rhkmbdv2dNWfPIWHeBOZZ/SNYSDrYOVS+ec6rEOkkSEjYkH7exT4XwpvToq6H7KmGZbFLmf
DP5OiDN3bQVx3X5cn8Q0Pnie8f2u3ZDx3qxZ0a6VF1M8ZVvg0C0QphX6hXu8b/jrQXtVfKeF2KDw
IqoTGdgH5g/vfGaenEmn4vKHpvuNK41M8OrbhVs7hjmfeLt1/Ntadpm1ryqSOufGwfN2Gs0TW+yP
I699cw2nCf5ytzrZuH0SljvmF5vntr1E20hIeygNwlHl6tyrUPiYuFv15A5jbaSgisp4jWpY0+1y
7rb1GjKXGN4Hw00NI4bCVA+yvXxzx2ga62n+tRDXpA0a0wRfeFBXNV0PWzWO5Rhsi8XLp2woafVP
hubyZnffUl/t7dVSF904Equ17cvcTt7vyiwgwTA3axpSUWm5KhXh4U92/+ojW5/ZveU4yYlDod0q
/Ljyy13irIGbHhIigml6JJMAxQnE1bv2zuMveaUGe2BC1KuKzXrswp6kYzBM/X1B4U9S/GpGJcSX
DFGbRWxML2v3aRFuAHbwtPqY6fgpFR5J5pY1zdwButgqYtKVAWuA9crnYChEYHKAj77NWo11hWf9
80z8aip547eZtZaophvmfmj9AI1UB7bpjE313Cxj1Re+la3remUs5jGYvDJY2ybCqwf4Qi/gBA7X
6dCaaZhrGeEVE5Lh61ti1IZtlXVs0/axF9XHpp4PE13uc04yj+zkYuMt4dcxGg1/56P/vs2bsKu0
CFvF5Ubmj+2dxKZo0zbjcuPnzmQxcb2j2eaHwpg/3WX0Mnds2vDJ4gwPKAQ4DB/9FN+0DNKKXEAG
ra/MXpvO88249465+GZDlN62H3N05re6VEBVO5HZYTMqhg2ad/j7B2tPo+5QHsQQTeG/GlZQvU6E
JrFVHSUp67AhkDCNwjPjzjrOSDBFevAHXQaryAVMKedAx/g4sLmuYwototW3Hmp3hcyDGTZ9vVtw
KRLNeRrm3X17LmUeM+Fm7k/MjJPhhxhEuJTvmvznPWP/hWxnPPN70++sGBWhoG0jASSDqS0SX//h
39H6L0B7v3VT70A6K+5EjZf+8SFdvM+55X0vmuFjSqb31YI+0845jyLT1FffTp3+QrlbqwBZQW3X
sUtFSApojFW6S+LbBvIXoH3tmjzrUFeIJzA0b/mO4h4IjroIT5lAsuzv25DreX7l0z3qmTnz8JHa
jFMLVLjoL4Ty8+3B345Mf+HZ8a5k+S1F4Q9YuqjgaSjqp8EkD5DCCYHdC8zu8+0PqZZKiuCelfRW
Y6Y8Tpy5D5c0/VkMRlgnBgnGHADNIdWRdr9t539B3KFwPEHpsOKx2fyeus+p83Oef92exNvu/C9k
+wbA9pJNtI6NFAReoTmYgTM+mrPG9FTDS2btdvZoQ8Dbit0EKNW92XlBXzz4eLa+6+/LqHaSGmzo
e7uNy5l4u7Es+AFV+vU8DyYN+tSzNSdWMQ8Z2J4TYIZoazbxQn+l64fG+lhhh8lwV7MZdWVMO2hP
HOalGL+heEZ8KWk01qfbS6RwFjKifetQCuU+hs7qMSrSbQfmh/D20KpVkey4dNfU7iyvi2fHaoKp
mPacrE+2n/0zI1++/Q3F2feu03rlK7g7OpZbt/AV+edu23ExBdmseeZQLY1kwUOT1yVSMQ7tBf5o
bNMZcj2aVVctjRSaGfBqpgtVkthNqyfKcIlwzBdK0oi0uh5C1SekAD06UMJYIU8Qe9AtItAlHr3n
Yf6+6iiJFf5NBrU3KMUlHvRo4nJgYY+CaEcC2wJVuXP0iAZwothdGcEILR1/rEVB4zwZPghOgpQO
ZwB7d7cPj2KJZPBi33iV2GosUSW6PfxxWEzus7+6Byb6+86QzK66FSiOpctEY9BWHazWfbYsXcuO
4njKUPakTXhWUAy9re2u4uOnvk7f3bcwkuU2E1jsiEco8DDWwS1JCMlSyFqUdlSTShMfVXsrWa6/
kVKQqrPjARKGYCbcWwK3K4tokiDV3krGu80L2Yx8a+OhMncO8Q+t3X60AVLKhkwTvVQzkI143VBb
tTCDaRtCaymjsev2GROH25ugMDAZj1gJYPgsvPHGG3lc2+9WCuyueEQToWPp0EiqRZLir6gFabbF
pXHSPrTuFpj1I2m+DOIuTg3q/oVD5LO/4RLQx0Xv73nNT2lhB6TQNagrVkjGIa4Az5ZQabNjas8h
WlKCrvMOTZfvF/DgT7ZOfEVhaDIYUaANfkomyEZ1S7lDc8pj3TNNHFAcIRlvmGxcjBthSFC8NYIu
bZiwATTC94F0IXnz3+hYrwMzmrLq4gzV7Hz6apFnr/mKrnVN9FWcHxlw2GWiMZcZVIhiMQLDqUGR
+zwNF5Ajaz6g2mHJivk89mM1ZEMs2qexeFqqAdQsT2X/kjZGeJeZ/YUzNEoDpUq3hYSdGTprBxhd
ve7XyYogvXFI01LHqaU6RlJARuuRb22p08ZTnxyaBHXhotA4O9XQkh2XpTlvC926eO1FYCfNnhaW
5vVFscUyDjCZydwbdtvFm/W7aY9FXwUricSgA+hcneUb92MZ+Qdl2GHuBO9i8MmASKsNbNJOodG4
QUX9d4KD37ljl25pLobPo6laC0huco2LVVwGZUhg1k4octtpH6+t5SJzmZ5Hp33sxLA3S/9juYxx
Y+l6SFQLef39Vabqmn3HbdEOuKVtIZ+ewW4SdvUc0EbzWqz6gGTsgHx7W2PzAZAWKKa4gdE0zxS8
MimE3G6biuKYydyq/TQnDEEVe2VnUU39b8RNh/ssXYYG2rWPkl4DOJNXte/ZZveB6eIxq02ORltd
SFLpbgyqSVwP4qt9AKbV3yjouGLQLod4hv1AHF3VWzW0ZOHZRjbWTPmAa9r6js0AQxEdIa9qcyUL
r42xAqEad2Kvfqqa0AVZ65SfikRHBq746zLsby19Jgq3uUKswG1umr4REGvV0dop/r0M+KNb67Te
VHYxWFRbOgRtBU3P/LgxHevv29VIV4b5WdVa2+hadGJ3qIN5GIKefJzQTVeKJARNSLAkn2y/1WTH
qo9Jlmxs27Js0zrEfO73dVt8zPPhSDZwWLroenI2vtuW6pA47X0AG9eWLNsHSAg61y2QGWkbQrss
cC1IWX7Jt1VjfAo/aF9PxSubaNxp8dpF9HFaxqx6BBVdY5/zHt7+qUp0s1DkOjKajw1ofpj9rgeq
mL33neKF59N7Y+SX285JNQfJrkfuEnfsFieemmez2o2OH7QQsp+TgPR11Blfbn9GkZHImD7PLB1i
WQM+A/RRNRwh8lUMItjKOLc/3v6EyhZlW+8H6OuuMzQfm3qIi9I0I5e7OkFUhS3KIL6mm4Z+gxHG
Rkb22RiPwgyI950MmgVSWIeM3Ctmp2lzF8paeTsEFiuDgVYhHT/RZN2t3fsy+zqPtiYgqeZy3aRX
59bv+5kUI46UkTWB79cnZoPxjlfByBtNaqX6hGTsG6V8nGcsVwMQrzGnbZCZJs7TRgIv06mKK0xD
hutBjLWw3Z448VZMwTSLgFkfSh1aV3GcqGTcxTL7aBrxAQGaunOZFe/SXpc7q/63lJ4bxUJLq8b6
k6pGT9N8LiloGfzs612GIEPxOqNKei/bBgxfAaLgrOwdbqm6pFm1s1K0rgeXrDnomOJ6LHfpUj0S
M/06J8k3lulU1FRLL1ly2WduZ/RTH9cTBdmqf+pGHfGmYun/wspZS0LdEldrG8Fnyet3s2ucx1zX
CKIa/uplX1lWU2ysKDP885TERv8g+tOq46hUOAgZ+4amDKdr7Gs087634uzlvzrjlK3f3OQjKvWG
juj+ze218Eb/3xnYbevbzAabQTV1yIWzU1EMO6g0HkpLV8J6MxbgE5L7AVN/niZz6lzczA8t8b5e
q0e/t6MClSyXjprA9uYhwlckDzSV3thMPaiSpyS1Q0iL5YGfLncllhj9egBebTSiWLN5Uw4IzYCc
skfbVW6AMadDTa4RP27b8ZuHCd+QPJCdip6PFDAdEP6BsR80lHrGftXYkgsiduIPRmbMnze3JYHR
ubg4lMs7z+N7qIrzwOjd/Wp73x3POra1GIKmFiwwjeXFQmN3SdF9669UV3RX7ZWUhJA+aTq++iDc
TYxoA/GtmRv724v4Nu4Lqyj5q27M7DarN/pZrBzB7kfJEVfxmrh5QI/nIoSmIeSt3GBENw1F7M0A
8B7X89axU0fbY53wCM7zSNKncXbDLgcFU548urzbb2kfNilEF9OXhdKw5N6uw43cABVOTiA69b84
+9beuHUs278y6O/qkShSj4vpBq6kUlW5yq+yY8f5IiSOQ5F6U2/9+rsqp2fGUVulC+MAB0gckxLJ
vUltrsdgrybEpaicZcRCM7V+MBV75hFE9GuU2lkf4qZly6xv+qTj/rXNPdTJvWjYdS33iHUHJrDP
OuFBydirRREaVug4L6gLfcdA71v+XdnqHtiAbQ9dEeF0gRiju2oAq4zG98oM7OSasMwvNOC4ycOg
Vbh/BZS4KPxRvlRTExDyqqXwtLf7kxk/pQa/LclwSFJ7DxeDldlbWKbzMko/TeMw9QraKkxAaLE+
GHXhF223v7w4FoZ1XkWJavtsBwx9JGKTx0lFu7Eix8Hu72FG8/a5LmbJTqIHDiGb/DppiK+zQJ+m
IB2CYlxJc0sjdH61d4nIzk3O0zwurl12GiS+yoG3X6XiLDV+/vt3jYvaSTLXyeAKM90Z8LOpj/3n
FEkMa14VaUwZdcNYyJu+bF7Hxim9vImTXWeUgCeVV3oB9Xxears8y/WAJ9OnChnod5b5yqhEgJRj
foCmQ6dfQZrx8kSfN8h/q8ih3VkOy62paWBslx8Ms9wS6BQ4bNglsbZzi3rHaB7IjK1ExcIGOmdQ
8qFKoX7C68M47owE9icnPt7ha8puCu9zLzPLN+DBiD6TrD7k0XXcxp4GewYzvS9aA1bju6JaS/wf
AwUNa15AiRjYE6Bq1IeepfBwae6i1NpBIuMRNHav11hgqgQOrICmxsaXy++2sNnMqyrATQyipKI4
RJ35nEfOpiyB5L3c9sLMzAsqcGSG/7SB18FK8NLKCrrcgpqP3A7Wc1O4K0tt6Q1mMU8sa2BxZ1UH
GSVeVT6CcHX58T+m3mE6ZgHPhBywuMz6UIE/YhT9YYSNNOg5+x5aAtF4PzLAfXQZsIpsqqx6aC38
E5afhYx+Xn6EhZQ8r6lkLBps0C+aQ5RuHRjc99vhvq82lxtfmp5Z7Kskis5e49Whpq57VblGctVA
ks/rBw7yqRELeBbZ8jO38BjLWUKY4rRzioaRk51F2/S1yTTQjtaqQktLYHaqiXRDmVrW1YeyVsdY
T3e126wM0sckPzz4LPhlO46x3sjmgKO7+5WPTrzR4cGuO5tkrKphm9BR7350Q6vV26GU5cnNElQp
fTMtdeMuq4hMT7WeaQBlXp62pSwxL77IEUhJibvpg6zBYxsf6t7x3F7e9lQ7xgPUOoZr14Cze752
R72wUObVmE5PsXFzqz5oOv3Sm+5+MPQ7w7WDXGb7rl0j0SzM4pxOmdU4XZLRQDclxPrralvma/Ss
hTia0yVdmjMmm6g6OGZxHxmVN4ougKPLvq60lYVyTgof7Hjz8ssI0ntpRX0Jr2MtrHQ4LenDvSbX
xKSX3uA8aO8OH7QvJtdosQwHPt6ULD86Kg5GvdnjO3gt353D5aNXmCUEOADGcR51zWG8irYA4O6i
nbuVXhLwIPVXFu+5rY/6mOUBy2obIcq+Ocg4MEKcA0LrBeV26nWpB90yf3zu14B7SzMyywrakJuF
bpnqYLM2CiZgZ+FUl2qem8AX5/LrLHUxSw4t3OXHJsGnGq3KcCqam7HEyE386XLzv6kOH4zWvEAD
6FU1Gk15nhEjLMNhJ46TX3rEizds5dS/8Apz4iJTfa5XitSHmP0g5gvhjpfa4crzn2f1o+c/Z5R3
qxbIqBKsE+xfhusVN8UVHAx0vw/zmyIsfR6oNQzBUpaeUxQTE1U4YIzqg8Kqor7YOPv8cFZPVrCh
XSNELw3V+e/fv02X1lRrKniB5+2I85kYcDMgNNBZq1VO+UJ8zImKti5E3TqYceZZv7H9w268g06w
1/hJ4O7XpHmWXuXc/ftXoU5FJYnUgTfQSBdl9JaVeKfJsdcifSFhkVmgq8wdWoYP5G/59BBNMqDQ
2ePQg1nTGFk6nc1daho9sQunwEiJp/Kxu5NB4TdQQPIGHy4NntzYmvcpzQLDIrMw75JSS7mBrxkA
4buHrmTFmfi2cxLjdYDT8mHMXAliD7QjL8fNwtfTnLeY2KqQDkvrQ9qyGyPiG/Alt2Y3QYGjPMFW
/QSfx5WullLMnMgYl2MqbOHmh3ozBH+pz+j7Yp9uRBiv4Bc/1qsyrN80+XerTY/TDLp1qjoktLAd
r4sh+Oi3bs/3VGT5MbakfksGBuN2aZTMHyhsXT3KRvZgl3q2zw38UmTo5fOYaPj0FXHZorA05luc
2Z1TMY3C9FunjzeXh38hOObkSEfDzVMZYUhsF0ByN8ED06NMrZUD3NLsztIIL4lZ0wnf3LrZeWNM
YLmb7S3pfh2q5qkqdHDmtW6lr6VXmR0bTDvu4sIQ9cEmU1Dy42RD8qf9cXmczo18kN1/s5PeTWvt
QrMzTkV5qNhjHX031tyPlx56ljpKp7FKpWG5iHzTyydlfC90d2XH/vDiAEtxdihwx3qM3cYaDiJt
ApbeqsQAiqAP6zHxrf6mA0u/pGv6OksDNMsbKKrSyDbi8sDz/qaP8h0d6rWixMIgzUmFwjC7roRu
1wF5B/fGUXZM4ri9tSj/dXl2lzo4L993s9uUqNFBhYycHH0MePaz7eywS9bQHEutz04GHW2jyUzh
GDqRn00Kz6r8JZVrFeKFvWdOIOybKTN6k1qnpnispm0fNX5q3axqXC81f36ndyPjZiMfBRidp6w8
30wfbZ2Hsoi9Ghy/z439LGzrXEzGmTN60lHwSVDBpPxse/q5pDBnD+oFLkWNYrBOlrF13QNJQxGt
IP0WVrw+C13Rt/DsSaEt3kWCBCqLH+GzbAWXR2Wp8VnsKvAbRFrjuUt3bHYVaZuwMuTw7XLrSyty
FqwpgXq/MVTWqXfyIKn0UHB8K0z62tfVx0/P5uY3ABdZdm5DpZve43phd+ZsKunXL/QBGK+g3zUa
FIg/NcNs7oCDgcpLXqOvyULO8VrTxV3IGtDn44FicwMcETcE6MAc+vGT2ihS+IkO6cNB/+Szn6Pu
XXQNZuZk4qxmXg24Y2s6iFFQz6z7lUW09PSz4I1IAmUFFCNPisM3Pk6NLBAiHnHH565xlpZm+vz3
796gKSItnnpuwUfhoDUQfv7+mRXK3NmhnQkjx9pEuzVu7SLu7gbc5RLhrqBUPi7zsLnLDSouwh4K
aOtrI8o8PUSreY4CUw4gczWENBGnz73GPIwNSoaSGOzUy+dkhAiE8rq1e4eFrwI2d7ixbCVdPuns
lKY+e3C2ZFNcM5Azff22+20S4wbs56feY04MzIFvsIQJY1RkuG2ZTDu9dsPILMPLzf/+kPn34xX7
N0Jg7+JeesQ4aajAhV0Ty21sQRwDwMEqyFJT4IJVyID00OEYtaIIzp6E/pjCwyMnCQ2hBjt6MKoa
PDFALgZDk28ESett5YpoA7Dyj8jpdQ9msmLlkRdia44y4K5oIlvAedhuIKmMQjzvaEjTNc+/j/dd
NmcwxjWg1nmOuWUi9waAuK38S0ueJK7JLw/5Ugfnv38XuESb4lxSbDBVZmzsMbmKTPet1/ormddf
LnexUKlgziz/tGpUKeC91gnK+r1PkaC5SIbvFWhwN7SqigNcHxncBpNsO8bytcvTdkuzTOwTWr5c
foaF/DTnO8IauFelY7MTDEU3WVrcltWaztLHygQGm7s54NbAsHgL+xJQgAK1b7fZduCeOI7h2ckq
2qzxaRbHcXbSiPS80pVAR/ER58YSPQ276aZRHglhGbGNt5fHauH7GAiPP9eE1teVoReCnZow2lIU
RZurak+80u+9TzGoMGazk0ej8P1q5IAA2SDEw0uJ9UfHAA5lzWtnYb7nDMh4itLEUvCr0ex9Yj9B
4+fy2Hz8LQX28J9Dw+MKpRAdz22k0mdZvI9pd4JScRfA4up+IPEurfkPRsmPy/0thOecBzlUZc7z
Emgs7t6MXHocgqXDt5ivnZoWNsA5GVLTlTl1GtrPYX4Hqndu7rIaYkRDE8Tt2jlwIUfOHRvgSdQL
qFTDhWq4KSuUpX8k9soG/rtA8cGOMbdsKFLDrijHhJietht9tc9D7eQETmCeol0bwIxnx3rP/gxX
xGD27DhSmTafuEDxW5e1x6BIkHLfdnwjDy9P99Jebs9CXA6w2bNgbXwyH+j2/DJRwE566U03Y2iF
ya2eefrKmWRpac2i3KjiXJcRPkdV91zrfsdQJqn8ql15laVJn0V4JXSg1yZMejwc3PoXhdDtGrZ4
YdHO6ZGa3gK22KFpB7PQTaEEMLqBrzXUVIjxuXsOeNj/GekMDKZYjoAGRdZXE+Zykbulq0a1C4Mz
R0AiGvI6kTg16HAxuIIniAZVTre55siLn9vY5wBF3M2WSifoQpDCG5qN0Q9+CdzR2rZ3HocPAm8O
ToSFsl7rsYXxobidOdfYqtaHr+8U9aDMexmbvMsxsTRWs5hzGpgKFB1epC7uDO0rq0O3X9nplpqe
RRusagsuCRYShc5MEerutStWqgIL0TVHHRqlqdlUA3YTOCePTrshMfyRHNPu/nOjMgsv3g1MsvOo
aPxL10AIBPlvTZd7YfOcg+4y22J6DZuMU2sWNwBkHCztx+WnXmp5FlSVw5qqqJFzKCAxPdR7lFOt
rPeFuZxzEgnCx800PHShP0a/hBt7Mtlcfuqlps9z/O6MrCmIf+UFmqbRswPjbbd8ot3r5bYX1snc
k4CPFh9YjiU4Anoqsh8VyYIBbudyZcQXcuUcZWfZvHOtBiPeJjsbIhlZ+XOKH7tSeE46rQz90jvM
IzRhCZxhDWxa5TV4uhRiIhXbSDCJLo/R0jvMwjSBoCV8LJGKaY1rKChcP7n2cLIFP0BB9eAy7e5y
P0vvMdsR2xSqwVGJfsryOiqPU5YFKJHDvdm/3P7SOprF7CQN0bQN2s/VrosC8yzz97lMNofRmQTX
/CNHOoiBvo1Q2TlCjevyUy+MyhwuN0m4f3QWnjrTd8Q+kp77VhSMnx2VOWSOVxrj0RnlbgkZe0qH
5g2jwEVUa2fEhWGn5xd7F76sKc28y1BUKHqrCHAqcT1Vl3EACvMaGmtpjM5dv+uiba1BT/KenWqN
T15ClQwmBcQSTGngeMvHflhDry69zDmzvuuJQtFlLHu8TGKg2OwCmlUoQKPN2FlJSEsdzIIZ9/xp
WUUI5tGAAeFb/ZO3vy4vpKWWZ2EMWdfehtsVO2UWhVSw8UhsuuPc/VwWmjMMY1W5kclrlEpgeWWG
IxJ1Zx+0T1qgYgn+OfKGE0Mb6Lzj5tYrL68tGV4elvPMfXCQmmPbshoWlhG0Ak6TdiX6Q7tmY7jU
7myvTRlpoa2Kicxt6WX9s6NWcs3CYp+D1nqr1euy1pEmeRtEBF65LSgBX6Y16/GFdD9HrvGOSN20
OtBenAn3TepbQuNfVqU/TaMDrf/Vb63ziv5o4GdBW01pIrtCshPd/uVxIq4VNKyDbpNvxp2Lj66f
l2d4YeHPmYQiNxxBQYA96ZUEhQbrUlzrycpBcGmaZ/E6RLFgwLSi+tRPbQhqZ3zjDuWacOFS6/OY
pR3Vugjfo0Uae1zYXkxXDshLgzLbbHHHkhsYF3bq1DWDSYTo/FX05tJTz0J1AJmohBU7PSVuE+bZ
FPbjGmB94bHn8LTYKtKKnAck1QCUGGB60bmBXHXUXviqmkPTBB/zvJdIBr17VxqepLBTAGspeUDB
OgWI8/KCXOrlHHnvNhFZm31ecRxoB/BmnXTHUW0Q28z8OSbH1XS/MAlzfFrbtWVTuTg3tDaoQywG
oaj9FICPzYXzwU6MjCHH/I6kvu9H0KwS8iOx1i5dl+b4/EbvhidVg3TN8y2HFd2QicFjZKOKfGXs
FyqIZBavqrBp7po90n3K9KPSEonDcqQ2TsfjGxXHMkytxPYzu5wONdfch8tTvpC059g0Sw2u0fMW
TKfkKpe3dZf7vApi8N4+1/4snPWmT3NFa3wDSBdKRk5chIxlJ2Diml1iwaP3cjdLUzOLbCtrMq71
FT6r4y/IRhDv8bBBfKrtOQQtZ2PEmI19DUvXkzz1ILKwiZuV1hcmYA46a7UsBa8hwwQA+9slxwHY
NmmFfEpWZmAh3uaIsylKBIanoCcZXafmN/U5aBJkIf+MBi2zUpdAZejUUN8GllGOV/Ga9s7CdBrn
v38XaSYut3CWQNtdec2L74YLsfsV9sXSeM+CmIhEM5CtUd5UgTV+pfovYvgGeJ+fWyyzMK7pkPda
goUYZYe42BfkCP20y00vTST5c1ByQpVdjBPK5TRKv7eWU9+hQr+mibpwupqjwaZG5/hyHs91knuw
lbkzeJy+MqgdO2s41aWhnwWpgkZ+I2p0kQGu2Dhg19xE5hHyXf7lAVpof44DSwkpCjkgUPvGCixa
eXURwbuNNbuC888dT+Z68kNU6ZZR4PQMfsPJ5fHG6GBdkBrpWrguLP25ojwkBCPiDgNO0e53EKiE
CX6rfLo8QAsraA4GyyBrXJcSJ2g23TAd5g7WmvTnwslhLiI/Re2QVXaDtQkJeZpcsXLTwWDIrpyg
6nzjk4XZuaD8xHKZWC52k1ge237PoFX/ySucORLMNWOcNnO8Ae6XISFuNr9q7cqoV7LOQnTNwWCw
a9C4LM7bbHQXCchumKGtPxrgJtnxGlR6aeXMtlpBiBH3CcIraY5Rt0/znxQ078srZ6ntWegSYFud
UkfbbAgTElZaaK2VqBbuyUGw+zOvEVB8RdIirykUYPZnagfwDI7aDH7kAfW6M0rPfPzMa9A5GMx1
xi4Dso2eKp4FJB+vEQ6+mdGVW8eP44vO4WBGGZlNYaJ5t/UhxpSpTx3SqHtOeO+2w35w64TZWD1p
A2OOLdvYls+Czw3JbKttknwguF7Coba4MYzNlN+pfuUT9ONFg++qPx8brOc0Iy2OtGazzcZtmh8a
uZKGF7AIdA4A4wIOrnGBodaIn2PRyJBvFfP0kPkJsBWfG5vZjts4jkOTBPmyYoeChFAvIGuM04/3
KurOg1WrhNUPGBtRSE+LN2m218rXdu2ssDT0s3i161rYlkDzfX1K2xtZ3JnFyl33QtNzrBdvCHwx
GZrOtdAFbFDusjXQ0VIqmOO8ZNSqrMuRCui3v+7s46Dz0kP/qm3PiJlxe3leF67T6Rw+1SpU7CqF
iY3eoms4DW+KrTpA21GVfrY3N/nWuYFS5uXOFmZ6rgivBJjsToTgrcWzDeZBaXrApjnD6XLzi+9y
nqd3yaHtof7TZpgPem3dE7/2zENyHR2r18nXtmrLb6eXT/Y0i2fsvaquzmmIXtsPJYKOb1Aka/zu
Sg+LoNzSGyiMrPR1Pi//exGOzsFTKPmfz1nYjnsQMLEnHPBFF+0sD4C+85ZwF72tdLS0nGcxXpiZ
jmI8OnK+tMqjV+dUQjTvlT5ke/GTg2qW+2RFnXVpKcyCXioL2rsaBtCGmU/t9cwNBpRYrMeVdzk/
80eDNot6abFEqgpLwTAAA8NtYcivx5/Z2R53ywP7r27+83X4P/ytuPurwfqf/4U/vxblqASPm9kf
/3lbvuUPjXp7a66/l/91/tX/+ad//uI/r8WrKuriVzP/V3/8Etr/V//B9+b7H3/Y5I1oxvv2TY2n
txoyxb87wJOe/+X/7w//4+13K49j+faPv70WbQ5E2emNiyL/279+tP/5j79hbfzn+9b/9aOb7xl+
6/9Ob+rHdyG/z3/l7Xvd4Hf1v8MhxHEd3TYIvI3OAsj92/knlP7dtkyUCqhJdYfoZyWivFBNjB8Z
f3d1Rzdd3TV1w/6NH6uL9vwj0/m76RKX4T9qE4uhvf9+tD+m6H+n7D+gwHlXiLyp//G331/7/7s0
bJ1Bb8AwqE5Nw3GtfwMlyqkhVdtFZEOk8xJNtXVb9knun91sK4NsW57vzDbxJYPQ50R5mE8tyJZd
+8ydBHgOlz+XAmcm3E5Xfp/W5OndUP7red8/35/Vr389HtFdgxnwioU35J/JzOHwoMOFDYHkp7xr
eh3YuT69Gfsy8lkqt4TUV7A739CUrCHd/oxJ9Gy7NtPPw+wyx4Unzp89k4FCYbTRmo1e/HKA4G+L
+z5Og3hYZQCjIvhHfKIvxwBwiBALPnfM0ucn3rQVDXxT7HJDCzeTvgHa0tfGbFCMVs0og0GB1Ae9
DXWsert6ppNjjV4kWJm63tRT67uTwXEnKOs22RuKmxuTQllupEUWVmlf7oyG/+i43vq9y/WrQk+1
g2k37jVr3QzmYcQe9yN1yT0EgnGZ0XXwhnVV8RDp0HWhyppGPzdi/bvjJrX0CpL0hj+NkoaisIkv
Bn08iCKadlnTW1/avqh/ZXamP2SjVGGdmLh6TBo9bcJuKKcGBnJU/jJQWfjWMSV+9AlzpxAImOGQ
ypZloR0PRgDTCCgUN45V5z6IneOvvkmaDQd7ZkPB/4m9ybVhVCqEe69HTR02dq0LD3bm7NmZJmvb
Rg3dwCBveNU4HOlbWloc1fGpGv1eT8m2V4MV4N4VKENdl0UNsoNotVBF3Rg6EMT23TQfrpzJVn47
xmmooCz+kMM5LsiE3jUedydtk/Eyhy1HbH1FNdDxW+lat9JkFiATZsv3ndGW32p1vqsWpnMbjZrY
WPrUBrFJnOMAwza/jlkcWvVA/T6H/68zyDcnShzbY/BI7jyp99VzShMqPenYxNlrmlnGG+pE+Tdu
1+WzcmTyE8Sc/GXqbOuKsboPralV3DMVnNG9hrS1V1ZFW+7tjLthU1n6sY6TKwsAAw8GFLgtIBqh
LRDphvL6HM6RjVWZhVdR1hwJj7qdDSrxnqqUfm0bSR4NBrDDVL4MeRwyu2lHr7CYe6d4Bosb2bkP
cCX8OpnToexltm2h93hvEzdKwZiIkxc1tPrgOUnv3MFbEs6VEZgb0B7oWfUCZN7VoHpro/W0DUZm
jJsqynukHQsicppD7CBCzgl0xSFt5tKbQiep75DoazaM+Ya7g+GRSRxsOTwLmX2diOg2Lef9Nlc1
faF9rQ7Eyc717Lr2VQ8cPlddgLxtB43eN/tMb58VbLbBnL4u1LgzRfk8UH7gldsfAW9QWxmxAWsT
Y5crWKdmGrNQ08hxje9zyyh9OFI5W2jE2Ac7qYPacXEl4zi/prgVV/rY7pOp2TqVm22MIsLNsyr8
vO/LDeujrTu1wpMVOG1TH5EgalM3MEF5vymdQvdLo4OPuW1CH0DTf+CjlW8zDr0Aa8ogtRZDkNwu
ays0THP6pbWmfDIcKDCJqLiHqeYDjNavB83YD068TcETAwpg8qUGoR4t3yYkje7TCnRPIzkh96NQ
XrV6UHHTLyowXVI9g5oGbUKjFYGd1kFc0681roxDwy4es4ZtrLL61g4CBnjMfs6Ze1Ur+BOXifSr
QcWhiKGoOAKU7NeiToGG1Yz7Pmu2VseCesRywOXFfoAufDPlX60KKhG6QCbMu6Cn4rqY1CEum9A1
gN2U1nOruc+dyCAmFAXKEGIrIGSxS7EFH/Woyj0uYbjY6k5z7MboC2/ll0LmoQWLzLi0NtAtyg4A
BiGd2/xoJXJbRcLcO5TA/CBBRNrT+N1IWQ5eSNH7hmE8o/r2qEyz9FrscGYJ5wvlUh+nUQyh3t5r
DXkoCxnCFE6dNArfK9Mdj3Fi4lSvtfiAGOowr9UUqMT9pcR0j1G74ZCmgeoXNJmK9FtdI93E5abt
jE0E8rdi+nPRNakPnTBzh43Vj5LpqdOMY53gOqApjuBeY92ao/KdDoARN62fCsaCtNMPvJzqXeVY
R1uMV9ZgWp7ttFt82myoRa+HtLhDdeVG6mzHcsu96ghGsYorL0HpbHKnvcuMyeuT5CGKZNDbBAa1
Cr63DoGKY/w9UnnlO6l9RZv8wbC6EQ7edsCUu4kjsanN9JEnDoRqpxtOOwCu7LAQ5NApejuySr+z
+j4JYz6e2lrKQ2S7rVd2074fiqdRZNdunN1iwUivRMRh9KrUT3XNPrp6+VBPEe4V1A18Fq+rpg9Z
ax9Y27Q+rIVUKHp3uNErSE1Ax17zytYMSOluB5cSr8rwETJZuU9H0wzcOH6jGZWwJIqsYIRiNppM
4rA3MnPvNvWrSZWxdyH6Cu1HFZqGgFnRGOCzP2yadDxYOW9sr55M+hMj9GRCMdxjfHiyiHPNhPXL
ruqv5qjdDsQoN64eRy8Vn+gV7wvY3Cdw0b0a6voNnrNbN8G91GTQnQ7CS9xCElw4x4TnoFs3N/o4
PcckpZusKMBDMUdE3eAzy4I6suh+DInNNo4a92IwtkmdbltWX+m9sxnMyjdGAG0HQ3yTTmkeE5L/
EK36NhhEbpIsR5LUq/LgYJvym6qaYE4K/6G+SuLrIaKVb0O4EobNFUSrk/yQn21ZDU3gf9DWwbXg
de1C+JPZ27hKNm1pHWuwAgKNM81Daz9Vb4CM0z2bEx8DLaWF18cjPBhEXGxcNXyFndgBJxpjI7nb
I+2j3uzW2kbvVIp1rz22DHe0RRLDZYMZhccSsiN69FDTEpookrKj3XaPXdL0R5TcGwinTfRGmmPk
100xbhwaK88gMUR1Y7WdklSAepElPhmI3yLt+n2HDtXQTIAQQC5bUYhk1sq4hp/jFIpJ6gXYxAUP
hKTKL+PqLhqq5NSoEixyI99E0vbzfHAtRL4SDxnEzSAG1t6NY7rtHcsfoFbwrSP9V5302dfUGNvv
pFTWMclleZ1rQIrUfabdZb0T5sqK7uC+xZ8oiV8qYcJYufBNp73lXX+QWQ8pvdS+o10LJ1nIdai2
fiBmulVnY+RkcrQYLK/KvG3wcKdMxfYv4aR5QJFhQzsvsTNE6QFKvHnQaty5hZFM9EoHAjVTUSX7
VOug1QdNvfjX0AyN9FTndvdxFo9vWeaWP5Im69WuFWLEjbbgKgPxv6PwFJA8s3ZtnZAXbjLDPdQR
n6x94iTE2UEGpEiOEkDS3KvPJpZ3ky5k9AprRsaTwMQB1MFu4xovFpTDPJzQohtpC8fPU4PsXVNp
Av7tcN066IPEAXfQICiSQ4eUBWWrFGQfheBPJUAyvU9ikt3ClKCwnzFF9UvHB75T9mTmXiwqdizs
aHhAEBEcOm1onlX1FJB0oK8aadIwLzTcSJh6cehwp9h4RWtPEVZzzfd9Tc07bOjaEQoCzpdKCufk
pILegRmL+8ESABHIqnb1D0sT7rXTRcULKUvkasH6G9tGkGcVTiv5VGVhp6rpdqz4aHhj5iBRjDac
dUZHyCfdhvpVY5jIsTJ1aTA1wrnilmY8cB2aljCQFqE5DP0vuB1o1w6Lzgnd/JJhHPitjZvhu7Qq
+ysyYbHoXHa3o1lBEUxnBruFbzhiXJk4dzbSCXthtNsEFodwD4Kxw0tfOOlrmWUVIJQ9qNVmpAcS
uSyEYpm70SZ8U4xaZXxNjEjovoSZLlBhnQXVHYj6mL4Gy4dQlVUa2LBWutfd3PUnSbSDNsrkuq7N
9tDarHxwo6hsPTFC+KnC4d72MsIT7oG1WQYg6uLrEufuLzCqnh6yFBejqVaI0tPzVt7XY+0+5fBV
CsyIR4ezJ+oUFATMEHdQ5n7UxvKY6nqO/CBUK/xkLLvjiNoy9TBx7lMzxPmdFjN1N6VNnnitYadI
RKRWOKz2DFLhds7gVGZOBbbioiUw8HXd3ud57T5CuAaVP8jdXpUiBdqfcs3ZYmIgAgy7UWCusTcI
X3e05JAnNmp3cN6w7+A+U1w3o47yYdu4wNr30wtO1Di4Tb0TuE56zvfw57LlaOD8LmlAMmb6VmFa
flPzfPBMJ2283jbhwafrbdDaElS6QetxsNCSzZjjDGX22gi0NOtCzo3k58hUgZMcPLk1s019UtkU
Kr/dXT9i186ToglcXsdekmqpb0yODBrN0Y5JB1X9qZryPVgNCiYksR6UFdx5srgkJ5lTEvbF2XGb
FcKLTayGzpJngw9i3tSKJn43pP3RyoE2kiLDJ5NbTJsxdv4fc1/SZCnOZPtXnr09bUiAEFumO8Q8
5bSRRUZlIuZJIODX9+FWWX8R5O24r3Zvk2ZlmRUegORyuZ8BHrWs4btllEXUUC3u7YQUQVI03/IZ
rLfUKlFB9tqNqnQqYwwZ0sjgVR21Fm92oidGZJQnLQqvCbVKhoAnc/KoWmX7i7Tqw1zkRTzBBDmU
GiLaHOyqUA+QpvapyCChZNZ50I5tEnrF8oykZj6gPfkz7YGc7hdoAWfWWltzlk3IPEK1/gLqsK+k
jZpgBAw3LbrhKm+XdMeQ3iJW5HXglileHe2q37otQd+jNmTZGj5DSLXJYPnMyqDPtHdE93sIe1g3
HeGR0UWgg00H5WUsNOETHLQspc9oOfdhA+XI3s8KqOAB1Ob5JNPLlastmNt3EK53ON7MUiRFaDNS
gBvqFFcFbjtYwNqJ57IXvjQK71HMqESxTEFtpoOzc2QzwSE6s3YVN3FuMAuFBKlkGyYwQ3zhgzHc
29xQP+ZW1E9TKUp3L9hSPTO+DI3P7Wn+TrtJYvbVGG+4YzvRZHRze1WQxryfS93CM0GqqtiXduJd
WZ3GnWPMLHevbLiwNnWeXQ1V2zbHNp2qJuzgl/isLRQ8ESnVkO7mlKdtyCcilyivHGtPkanjCRuy
D+Sciwer0ARGwbIamjC1HdhmJOkS9nk7H6rRXXBuZ03rRQmxix+ezo19a48SEvAcmuo+WiddG1Y4
t18AJhIvPTeyh07M2UPuoRsHRSRi3cEnuLkFiWeer1UqrF1HC3Vvs9wOLBi/XJvY376obKClXd6F
ZVYAgDnZNmRFCvyud2wYpyspu2FfVq6T+2bNGU4ab/AC9CxwXeaGl6JNbM54V5ANG/aaCtIFbmbr
GyXy4ZY6vfOkcCJNAVND9lh5uL9hJkgxFPcAMt/nfZc8cjb2zLd7Q1tB23fimjijwEIzcUc0aBaD
P5pGg1m0+xw3jSUSPZS+O8OYUDNDE3lefYvKCu4WVOrIqNA3yfBOAg9VK2402jJ+J7XSO13wPCqN
iX+zqJHfKEnyCA6C/JBPCgKNGcrMMW2GXc9Ieyuq0v2lAZN8ZE5vZoFsqX2gdc9uMgMXJjE1E/RG
0qIMWO7pN2jBZ3fdyPL7qXJGFdR9gkVSMTiGhAKNqD5IOtLdSVugCvMAFwpd0RuBJFrfztJVjT92
MG31a0tN924qJxzPOGX9aai8Q8HmuY2spOnvgW/vMZ+x3CkAsx5b26NCXbNhScBCAtVSYb0VQQUM
whdLJfN3ng4qFK1RLb4Fy8q9dnLAneeFJ3s6ZyWMo7PujWVi8sLK6rKvtHbMwzh369zcY4epKYgK
SqU8XLMqF9S1DLqGvjJ5f7BGkr+2S5u+uqlhv7FpkEHiDfNO4zYbkknyFqa5SRoQJrzvuhOQYoYW
EXptuXarx473y1Ux8eQZpKdF4/5PnC7oC8V+A6rSkwDuBOotsyrr1S5gEZoUDuzAdT0uD46zqLtp
rZyCYUnHw4Bq48tgunWw8FntciUsgtYt9e6Z61Rfa63kcYRT6h3hqrue4K3wrDlvr7Muh+a9gAnj
vJbvxSuaOGnkwrsgLJq53Rlup55g4f5zctvyATTaChXLDLeTIu+ea7vodrNu6bE2mrxYy7QujQm6
alOQp4Lfpqosnkjm/u4ZEvGCn1MHsnYyCIuMnYzcaqF7b87GoIAVzzW3Vbc3bKEPhmrKOPPyYfCn
sQVRa3CZ2ONmLfykMXWA7jnOQ/hSHWt01e/LQegrOzPRTyoGtHmoKHt84BEXWsgf4+CSrfFGhdaP
eQmtetgSwigz4yWsPZSnpxBtiH6Pr6x/2q6BxLLeRQ7oF+QT0l/OA6ctuuNQkbd09Hpf9Wze8ywx
v0EBllzxqk9qLFpLIDMTIx48w7hasJCCpbdFDHNCFzpLUC9oxAQ3Uwqpg4ObC/fOFDPsUFRbiquy
n1mYOJ35LW9T6rPRFfu+yPKn1FHZQbDB+j2NSYOKzl3Q4evLLMPLrvR36dVG5bO8ae5rp0keeKnL
m8Hq3BBNxrYOjNHNOkhzc/dV5mnqBEM9V8dTF07k9vLFzFw3pjDYGsOxNgA3dJ3utqmhfOAoqe9m
QKeOlcSnLUACP4ic0mORTXDAQ5kULokucERX7LlHRfiCTpJEOkyWICXa85U7NFd51Th3OXW9x26q
cA2lVHC0HJdFhGyaqgLSdkzFrgGfkqkbHBbUQG82vqhJHQNH7d52iTKjDOVQKEAx8ue6IvvUoCNy
aVEclqGcdq6w+juvwD0yncZU+k3JxKE20/oGsMTyKk0zlFIJU7usQ6Hru/YyHcwEFmJdSoo3b4Hs
qj0T70U22vmZmoNGcury57yv5COaE84dsrby0V6Y70pPGq86H3XEF8lvhO6IPgghwW4wG3nT9SfT
i14QIIKLxYn7U2mLVixuwi2FLjDBOblveIkzZ5m+F50HTV9GQYab1E+MVPV159Q6UoNID8Tk5WEp
0+aQoy68KWf4lxoDrLEUwfU0Ac88kN1SvHWlZdw3mTOhYY1flH1NitYYsL6FxFW2LEuIjliYBQbw
n/PuW5qjduwNYoInAV2NosTQoHRRZeR1m0FPxXS/N13e+jVYV9onZuaEjOPeZUGUw/eQZPczeMn7
Gep/N6L0nHvWsiS0ezmHjlTKp3L12wYr2peCar/E4qVhbmPW6cMFD1BmOlJIhNpqYHtHTdlOIRNU
ITNHW0QGEkyBDvSovpgFEo6PImKyfcdp5lBxC5rykkzJm+WmTVwaFA/RKc0Pioop7AdnccKldJeD
ib9BNmsHSMJWVusL3udfOdqesbXQJlzc3LxJq2nBQJdO7RNdKsb9yujtOxQlTaBQbcdC5hSqu96q
0SolIN6sxSwmmIAq/Fosqbwh3MnuAUArfmVm4cB9y8p/C8vp0VHry+ZHN3G4abgUswUcuk4IgApm
ymg3DP7ceVkTfT4tO1FqPkzzOGS4uecS0I5c+odchuFBUJaiRRWZ2iAhHxorKvKRl74ns/y2cmfv
sW6mKoDOihNLluZRNy7mdTOWd1k1o+HaVz5KAozwtd4V2kh3lkdoG6yn8R1tKyecTKN/mo2JHaRZ
6sOMiUbv5+mY/BZ9qu4qCKejwzNjTEOqgJeed83Heo/h1y82lrCL0fMQ6Q7LUees2qnEKg5DK9QF
IAeGp9uRGmakFiZphFkWh5TMZnCYNOCx17LPIARk4MEcqW8ylmRHN9fYaRVFnxd30TyyadXdQC9t
/JL1rdz1lbG80dLLDb8113sZBkf2rcXn6SFrynonc10cxWLMx9xQGWpAZ8GPg3CJ84V1Rf3T64f5
KaFNiXtJPhtXNU9xG6OMzrvRYRWuY3TNYOs07sUTxKIBWnY6yGTHvud5veyyzHMDYRcZWom28Wx7
Br+dLcpmSInJLMpaNh7twq1uJNp70ThRHjlNl/lKzTQoa1W9YcubDybmSUcUsGi0aG2yEVdLbb8N
aJZcGyAG3lotK6DuOFrLX4tdDMcy6ZujFDp7sZUjQUEXM4ih8AeeXjrPcw9lWrnPubbbHbEmJx6H
osZZOFGMlybbva68PN+hpT7GFS3I6He6X9ZhTPLkFfP4lVku7JfRXwjRX7BvzYT3XWhmsCINMf0e
mhiCYzq2vaX4hQlKc4NOMo+KFg0BirPICV2uq59zYS+xMcnlilGKiWW9MOcK1QSceGr0t6Fmbe8s
S1uxnOCpoHXF9p1Rs0PmmC6KTFStKhutA9LKALL6bDyhnMUVsK2q7qUSOWwMulFFkKFEKxPL46pl
Ro+OSk393s70Q7dMaGy1Oqu+K8j173CDG2OymN0vl2bjt7ptyC5xvAyzSIvGEJ0CXET1Yq86W0WD
NRVPSEJoILdEXrOiwMyRZ3vM/6bHcuro/WDNOvJYKkKM3b9ptCfR7qU09UurlNfd0vIgMdN8R8vG
e9J9U15nlUwDMdpk13kVu80Eg6UPPGqPmloyC7wqdX/Vads8zrCVDXtjooeUMmX5dk2gaWxBPdYm
KQkGo4OjRq7G+9aAgZEv3QmzR25N9IcY1fjQJVh5kdfMzd6ULvmL4Qbm58hx16wXUwZ5O1tHTmVy
eO6QcfRVORQtvI5mK3A45Zj9aBjAkboqX41+SPdNRvsv+F9hJGVW9o9mma1dXRLpBBZauXcLbjZ3
yK/3XlmJuJjdBQ2eOb2CMrk4tqOBxJ7z7o4aZRrwfDFJ0CrcvOEFp39QuZqQWehEfpPUFV+aVk3+
Ynf83rYq+6fMkaW80bsEgt2ADjG/92zANDz0pFfPM7LFY2JmULajljRCd51DCane2QcOr6WYhmns
hp8n+Y2s05/RNqkNXSq4rpiIRp5wpdlB++XQf58CGhcRujAXMulHAPc/wSjlGKBRQh13A4OABc5o
eHlFI7ut631ludSG+lLdPaCJC5l6ODbeQ62U41aS2xewXutzfDjM1rfqOYCmWC7BStmELodMZuga
0sjBkNC0dQxYZM6NfY/uDRH8QrQNXu6fJ30XbgPGsrjRZ1BoopGKh8iKc3zMIG19HvYhCZKgvpNT
UP78/Fv+AfzAI67QD+B8TBN/bh4xtQZ3rm283bbrDlPRx6mTXwhB/jwJV2yPy4kN9zmAfVag2zs8
YFNmxHAVYmCeGZPnZW9EeWAdk2AOURkdjb9RYB9AYO8RO2eX5/t4K7DmXTxScnMka7w+0pEdFDEQ
ECLGqtkVUfXCHj9/g3/AdNY36NmMw7BtXS3r07+LJmhVN15aAiA0fkPGCEx3frXy+qVjl7xuzn6r
d5HWv38XqZ2HHpraBcWMsbm2YakmE/X184ex1u+9XfIUT0Q97tgW2wq3k37pvHmsSDTq/iva1iQ0
ndbe2dR0oqFHkz11QliBQEtK3pFMBZ5XYE/qHcWgs0v+qkv7xSkXtNIg0WqXLzhJDDY+li1gufgJ
sEh/IKaIW1UFhkb3w0G3sCJ/Fe2UhnNPL+lXnM2LFnBsruUC/G5u4fUN/JPWFgGJHH8MzagPlj09
uDvr/0FA/dw6WGM41CKItzVi6XJgVfIKu1fb85XhrjWquBu5GfcFCz7/Sh+RoX8nivehNvyEptWW
pXLkJZKye1VCaaSHqlEy//V5mHMbiXrAh1iMIAd6W6Bwg4kAOKDDupFI7Ma48mKigqF1TCJz7+Gk
vcSTOhfxwzm2WeIqmWBKwfASgeuynqqDG8MtAoaV8YyTLI/5hevKxqbnn5T77tzcpCYM1wTcj1KK
iYFnN8E4cPYKUBjwXADkBNoq9RuMpn6SkZo/lLvIr8bsepcoohsR0b9/C2aaBJkYVyaAaj5u7EqB
y0JHh0QJn/dZX/b7rrKMu4JX3TfpDuhFDnm1Z1XBdlMJ2Hwzm7gcFRasWWSCRgwdmA+nreWmWNz+
hi3QaQjNWpl7PttTMDnd5GddMvkMPpAX3uC5nMRMYMqwvzz8sTmzlkHZaK65AI7g5zsAFrAL/KQz
xz+ODOJaNmc4Q7a6f6nKlxTINQzsS+2naN/Z0FboWqCUgAYS8m7CNOrCsj9zXn0IuS1v0PxGpx8h
yZ0ZgMwRF08iHGeI9Am/joH1vkQeO7fsbQqJs/X5bIJH/bgAOogeY4Jm4yEPY0jCHFjYnRdMwSrL
CQbGxWV/9gmBBSY2EiMu65ttJpolNYbOIjiRzWAJIak9PVj10QvGCLPYaC6/KXLprdI/TxabWtTC
ZQdyCeaWe0My1gOmIJA6juOhk74MFexA2gNIf1Hy9O8IMqct9SHaZmPjyFtgOoponZX4rfErnZ4A
r/A/Xyln6sMPQdYj4d2B3HBlAdiHIB40mJ063/X6Ki8fgDzwx/nfuUT8+USbVYkmrUuBTSMRMKgA
GEFeEV3+/B8I/f9ePJ0pAD4802Yp9pmk0K5CGCzFQ/Ukw7fygP7M7qLfyJoZNpWGAwKgBwiby7jJ
Ns9TmOPMLTWakXU3RMkehwuacP4SyD3Gsf/O5OH08j4E2zxVZThWOlgIhvpaP5CEzo8G6cPPl8Of
UHZcwLDE8VCoNAAV3yy6lEHLsAIIDiZ0vnFt71bPFrP1x30eVL/R3VqVMZudcwDyaLr/PPYfMPVN
6M1SXFx0MutmwNuUr03LrLDiseieDbDcFkC4/BGTQrTOPw96rrwCSgUUAbS3AFW3Ng9Mct1m0IEz
I8M7rtfO9bA23d0Y9c/Aqu4+j3bmqPkQbPOITSEWpWdYsBilEbVOHRG7e/o8xPr7btfk++fZrMmm
Q5HKusqMvDnRcD1jLST0AEFt++oSze7crcixcBly0ARDgbpVaVp6BRRNW5iRvSsBfkj8/pcM2V9j
Gc1hGSoWLICNX0hYZ18hZCIpsxhYH1uRXj7zoVgGiZiCGLuG9+VrAovZC2Sis2/RxV3INqnDUNR8
TIs8RSHspq0ZFQOa3kOIuaif6AvnydlHeRdksxpS9PpKphsEkdkDKZ0HyN1eeFtnPxF2NKFQvbfQ
JN9kDaW9VGGOAMDMrq4i3PD2LEzpNUQUwmo3mIERXvpAZ0M61F2ZOjY6DlvBmHpO2eL1wOisd+Xk
ClPyXfZ1iEnAYrpnj5fc0s7GQ/1mmTYFlwcFwcdv5Ux9ge7fgAsS8RfU+PoFSJQdHfwxQsch7l4u
7eJztY4DNo3nuqg/uH0qyd8dmtnABnMEODwy9vaxPSZHwKB94TtBhubRJYrj+oU2G5p5zPJQnBJq
Qv/v4+NZWVFlMAOfomwkPjjFQW8nQJ0+oeQGaOx3p8YLSWrNEJuALjbWij1ES8DZVnIClhUQ+UdA
nQEA3mBcMbXSHy3zPq3rZyCSvn6esc7FQ8/BIabluqB2ba6CAoC61pLpHCWt7B89CQuC0tPjrnPz
NqoXdw6Mhl6SFz33DcENow5iusjJ23ajVO7EDIqo8tAdnOssLIP16Bbf1K4KLn3DM4/4Idj69+8W
DAHHRHhAk6N7YL8VdoGcDGSrP8KXAtv2QQ7ir8/f6Zn8xdFJXblt3MK1d7Pt2dIWTd+26B0V7V1v
s93sLPvWuSRTc+65QMpD3whnAJyQN7e+pXbgK+ZUU0TddmcBsOnPRMGvcLpiyvkugYm7kM/OPJdn
ArnlmKbjElzWPr7IuWVZ6oJjgIlctrd7vMdc+fN4qfQ+tzo+xNnk/xkjipkBCxF14RyRMI2g36r8
fwwfnX+pE3Cq7T6E25wEC+bztekinJE8ElYEI+ZdA7n0VKedtNnZH8JslqFINOw3LYRRoY4YXCxr
8Hj85IhbOCRk77LvABahr2ljrhqa6DGhaA4wgAzq37npg4sRT+NFh8hz6fvDL7VZqqXEEL4BjAbH
xdrq7PFrGUEedJEZg5AUswsn+5kq80O4TbbJnDydvDWcBd9I8nWsA8fQt7SdwqF4Lulzlf876ZA/
Pu62BT/mg7dAxUJHYz766CxCQp1CmlBhhPn5pj/XfX//bHzTyTCdBNJpGpH6aMb3zWLT2C+r+e0S
rHfi/mca19WFAvrsjkQCpdQ0wSjf3onnoRkrA9ifqGORxihwHIRfcH4hyvkN+S7MdkM2olG6R5i/
VwmGbS/dVR+2B0gYwJL6Qndy3W9/bJR30bb7MTPQHl2j1QW75ij/hsOiD0jcFzpDJyGyPwKBpUxQ
Lrkm3CQ/5rPO7TF2XQOxmzlI9lWYRN1+SuO1cwLX7SPg6Ht9BdIDiI3RhdVypoOyjkz+J/ZmJ/Tw
q65mjdjTmxmQ0Aay4hcLQX6MC+B7R3gAX5y6nTkv3ofcnhc4SlJGOoQcY3nPvvQ3oIECBnbII+PR
jVZtBbkfH4DkHPafP+zZVfqfZ90qxHujW2MIisDdYD+LtLiq0qdEdJcaHOeX6bs49OP35ND6RkPg
tANJLAOyr+yDF4Dvtx9fnHF/aZ2enGE/WT9s/cbvCguVouzP1/UDJmHc+0VIozKS970PVHBs3vOD
G8jX4Xp4gt6Y7oNLH3Q9bj8LvzmOgcQuTHc9JkXWH0V3Q1zjwoe7+EY3Gx+c8lTINafpYO1F9AHA
rOluxFIp48K+6JFDzm199HMwL3XQzwbt9uMbTZKJg9KDeGiAkBgwunxXOqEM3WAJCFif0VP1o9JR
9nLp3nS6im1f5rvI283BysY0WhffUsFjmn8hfp/fSu63eYg+bneFx46MdsdDhdt1DcahL1yf3jaA
mYSL/MVWK+oD1FAuZN4L72O7c2haA1RmrTvHAYjekXtnuuG1EdJaPHy+R0+X6s9ewGbzZDncCrwJ
odBOuAWfPbD2yYMR6DfuW0EZQg0uuXi7OreC37/0zQYCqaVuicLnNrzFb0cR2KO48AbXHP7ZY203
SZ7o1Fu/q6PT5VjUBJi9FGwwxn8WMK6ehyWYifH6+cs8l2mxijnDzQoY3m0DwySGAO4azzWY+ym7
Mr2IdQx2Qw8qu3gdPv+A/4m1OS1BJRksI0UszNi+mVEV9hOwL2Ebgtp8SIIuqPKdDbreQxpmvy6l
wHOZneI2zjHeA8xha+KzMlMlwAxT1ICi5dEUVrLprpuSCxXBuXXyPsxmnWB8k5SUI4yAHd7sN+ms
A3ByRXOhhjsbB/MMj1EXHeVtsegWc57NdjNFHvmVgkdeDxfq33MdXg8w4f+JsCkSE2WUgMEiAn8B
1+FYQdBG6GPzldzOFaqOKVKBjCRqRgPzqQtb4cx5hV6T6XLkVZe61tZNqEm0l7vwwcMExYr7AHIn
u3Y3Ak1hHqYjQLoRRZ2KadGtdZCHS6nsz6XyIfh2Rmmto3RZIDiRO7ixhgWIRDr5/vnGOxsEkzDA
fJBXUBJ/PD9kA5qPsu0lgv+4b6jD4E6+N16QCTtzKjpo6WHo4GAmYEJj4mMUQMwIPJ/QSLbuSOzF
4IkHbbgO91ZtJedCY/7PNfkx2OYI7sD6GiYPwQqAHKlbBUiY4edv7czVxSE2pocMhTBz2WnhvCtk
mFTT7JS5iUKmAxj9K9X7dboGLGFMkJzZEwToHv8pX/4RO7r/Owlv1JU2//m/Syh9kF36VJJpjfc/
Ck3/f4gt4Tj4RGypK39VKQ6Uv3WbVnEm/Pu/lZZs9l8A+wJvgq4meo3Oqqf0j9KS9V+27RLLcy0P
pK/TmvuP0hIgD7YLoe5V6gfiO//3//xHaYnb2AUAsNj2WlR5/0ZpyTkliPeHKYNCGXrygI7AQNJj
W2/JjvVqNtwBl1kgmYI26SBsiXH63qvrInJa0JR8Q0B/LADefI5obfYBRgTtXsmFfmulY1yxeobo
w+Qa2f1gp/RQpTS5a9tUHamyrAM0DwAY7fTkvXTpkK8cl5X+UTaTG+YZK2+alR3SC6O+g1kqGNX1
SOS3ohzA4Mrpcq2rzkzQkgLHxFjZJoBcZQe1MlDaMTP2AOSCnSrF8q1amSrS4N4VOdFXZlXK26b0
yl1CYa0UlCvTZQBxPTBX9su4Ir/LqmxvE13aETiSInRPhBnZ5fSKu8r8puiE6TeXt06zWKE5Nl8Y
y8w4g/oMyI0OSDiCZdnBOVFzyhNLp6b9fjpRdwwwJ+/BcwWhpzAhQUAKyQIza5JopNZ8WwGGFCwn
JpC1koLKlR7E58T9bVDd3TQre2icZ+uoTCOL27lyo0T1UFMGsex2Fe5y/Y6PZYw5h4WH6dIbkKLt
G5vY4yHRoDA1tpgfuUPRkDLLKQYWsiKBWtlONgZ037KVBUVPhKj6RI6CIFgG0oxeOVNQLQGYJO+e
R3hc3WTA/EhopMw/FwtA+3JlX0HjowJOGoysHGfA65BKBprWibLVQAA3oo3RHhyqjUhilYPJRvuX
IbVloKGDcEQLufqarxyw4kQHA7tN7URn1cG4ssUEa8dDqmvrWUMi6I6dGGUrt0yeaGbOyjiz3SV7
QVVG7hx7xuRPrdw0vGfQ1NiJsiZ5LZ/7E49tZbS5J3LbdCK60ZXzlq7sN5AX3da3xdiEUznKq6V0
jNKfpZO+LiIrXvuVSzc0IFj4+d8Uu2TxQC8qIQZSmNP8DIkA69VNnOxryrwZPL2VskdmkPdAPZd7
jZEwLNRWcp+Yl3rxvZXyl9m1einhu/5Kac7BR/SGMnBWmmDGW30/0XF561cWITDqiGyv3EKwjEEz
nFfGYbNyD/mJhtisjER9IicuciUqguCkb/nKXlygpDVDtCnT94nZdnfGiehYn0iPUBUAAXI+kSGt
sSjul5UhCXez6U2D3t6DO6WxWQAE37tWYr8WVNgH90S1TCprFQgm7q9uZWJ2gOPvUuExGA2Ap1k5
hXeAnBg4HHNT3FDH4N8SAfq1UYHjmeoK2CSQmcD8NLKyDmhRilcNCiqL3BNLtD0xRvsTe9RYiaTF
iVMKQ+V2n65EU8wYshjqOg1YB62zE6wYbxORg5vqnXiqivf4FO3A4uzEY7VyAX44RsTLk0ENmwQC
EPrah5hEd2PwlhghyDXDvmViWXxQuW0a5Sf2rEpbNBogTlX5yslMkCRcZRwgWTDB2QDUMVKa2QBR
Emb/pCls5oqqqhK/NsnyUnA9H2gKtR04FaQ7cylYVI2m/eTwcooAfxju86owb+Zy0rd9XfEDeCHC
dzOJ3DEP/HXsl/wR6LPxyMDtvfdMgx6449X35cyMnQKX5gbcdfsvYObTOFNF81W0Q3Vv2hDJayWI
Hr7n1F1UUacAm7yiR1QJ0GLxoLXki6Z5IXpeDpgs0CtSlw4kC7yq+8uD6p7PiF7AyitLLMqlbGPY
9OkjU14RAd89BUsCzwU3LRMQEaiE8AdAV14GFZLO0PoHJidTBKWu6aa2RXrtTlDTgNZK39x64M7l
kPIypelnPazc/EaMJFaZaVzpsRGHaSrpARB5FuOjK+g2U2+H0GCq23ZDHqcxhxFkL0BZqmnBa19h
ZL8be+38GmYYiPswfS7DZM7A+517NhV+z8r8R52l7bxHb2KpYk+mIIYQmoC1l0xgCWVOY0xh11VG
YEwEHG3oarhXgk7JS+322XcNIYU9oFLjr24Y2kdzWMqfBSR0XplhStDtNbXLa2/o2yve1vJoWX11
nXTUvDMLLzkSw6o4xN9I/TJbml53rgCRHNyn+Yl4hjz0fGwPECHpr3qztKAi5QxBNvLiK/YquRaS
2kezneqYVErd1mNDv5Z244ZNBwczAX7Zl2ya8tei4/wmHSGrYSxedQPxOiDUFstcVbrcvQ2KiE97
4eClLfY9cMILiBSLuaplgVBeKWcHMSAZidlpXhR3xWsJX1Vos+LOFHYiw8hQw2rDouUQ4cxYvruU
qhAFy8+x7HO/UKOyIHG2FLgLJ3o/G5XGnhqsJ10uOOWymmOTUgsiOwZEO2RtPI+iyAToRo2igVow
qoekVTU/MEmG35Nrl1etifQoMdYMRZLkr5WHVwA+s72vupmEAy27A2tg7t3k8EXziezsEPJZ5Icx
DXoIEsisPWcjE6/9YINQ6Y26eFgcEOMjMJvTo4bYX8jHtL4GsN/ZDRkZntzaKPekc3AYJ7V8gLDH
9N0q3OStUybUJYQDDrljWvuiQNPazid2zxV0tnwwDdDA8VrhWUEu5/kuTcgCjH5NUKhUmfhrAZ//
4C7dAr01gwO7D1bRrm3SdgeFjS6SOWtuRSqNnYeVsW8Nx/vi9p4I9ZSrmwqqQEExTUPI04retZo1
dw0n6hdZjORKg7z5Wnqg4F4P41w/iJWANK1UpKXQ8q6QLvKCowto+xgdj5qibG+SMSt/GSbR8XJi
Ny0nptNyYj11uWvdgtfghRjvgi1p5+NX8DvTBy8B6nBJ0/QNTqPzbQqZANzBkLiLBnoONdougE/r
pgtGVHLXxcrHaldmVrVytKYTXcs6UbeSlcVVmmYDBUhceiQvzb+wI0C5y2xof5U4ha8TmThvU6PK
674h9La2CgmtbA7xO2tMyp+dy+fXTjFwwB24PScr1Wwap+kOCurmvgeDFkpTKyfNWulpFe2MZ2+l
rKUrec2E9/GuEtz5XtQlNA4NVQDyZRo/h5X0lp34byD5ggtHVlpcdWLIkZUsZ5CVN8dXCp2zkunk
MjpfcFpM4M9LhhsvQBTzMVkpeOlKxlv6anqoV4Jec+LqkRNvD1lmeUu8poiTHDJatu21N//N3pks
Oa4cXfpV2noPGeZh2QQ4ZmZlZs1ZG1qNmOcZT99fZF3pkiBFqPSv2qw3kuyWbjkD4eHh4X78HEeM
+qVi6M/8Pf9X6OGhE0OBPFMZD1RK7bd8y/9/n/1vADk65c1//0Z7CH/0X8f/9X+aPElOH2p//Yu/
H2sSbaN/aIqpOAw/ikqfqBP8fq29/hFlCICxKu85xxa4kb+ea6r9D9W0mLc1eJkB9hfK2n891/ij
13/M8w7AgqXwkvsTYlxRsf37tWbDIC9rNo96Xo286u3XUduTV31p2klF2ui/1OsBUHC4VntXtJio
Z28tEraF4tkr4PKWPd6hZ+2QUjr6aYW9cg0SCBHpceVD8zK5ibpiVk5r3daG6uI+SF0LdpyD+tW6
8w+DD4p33BRr0S4xtuW+/jy8Tb5J8KxujHvz0G3qb4bX0LLSv2QP0GWutXeifmXt6g+pa/dbuV+R
nqJnV7cPWuI54/q4as11q36r4OwyXf1+MDeQXPEqfWLocamo9ir/fGPZcxye0ieaw6Xhv7TVffXd
fuifjXblf83gxH48xiuoZhCeyUK4JVfd957p9gNfpdlMDm0+T3mHaE89wu9wqNfZPtqrD/wLvbFq
nFWkesp3OFDjN/KzJm2Kz8m+PIrOSHTvv6l770frZvfNZ/73YfhuJC5k31myieFMuAfn/3lKXE3h
w/XVqj3wf3futUfnkZA3PRqPVfA2/CjdWY/W9/ZX97k07yZ9bXz3PzqP2qO9dSD8Mu+ybsUSaGs9
83fxip2+B/f2c3A/OCvN91TTg8UF2E6/DiWYNtcNnzt0eWTWX6Ro1R9dyCgflc+TB2tWmniTjewL
I7JuaG1ibZP7DA6vk5f+FzM9qDe6Q7V3cpIblZsoycb7dg2DDsV5bZe7TDGv88HwInWnyLCQQtak
fYMLo/E3Xep2RbcBrb2PePtznXynHWc/DJvoiUm/Wl851TtkIKToAUHFOnHrjVyti/CTwvMyXGW/
omAzFe+Ys26Np1ianrTdcdgyWxST6qLwLbBlafGc94dQexvk3wMYV8f0kUeW3N0VyS/bhybQY3o/
LN9nk5tHTIGMq4qZ1iOYprx1qxTSUe/4rvlobfv3EVT8ys/JcXl5VfoBHmBoVKX3o7nPJxQxeftu
h/LJsu4gzIKq792gPTvwDEzFmz58W2sfeeCvYuWJCsnK8R/q+H6s95b8YBU/zBqiZ0jCVsavUTAJ
81etgAMU02oCFE2bw98G2bqTd9nbfj88wD7nMuDeP/sfK21lWxuGsMIK8MlC7V55VbG8dUBmNe8q
qKqhpybzAukibp0rz0zY1+Pe5qHXuMevvkYKsAJfJwVffoDl39hucA+liNPdjfnHzHlU+rsqXMmw
JoQr9YtmrsPjeniKrLW1N6JV6zrhPUIrBIU9Izj5tIsCr9LXx5+jOyar9ldIpOigpdu25V3ke7hi
OG0HfccMAVO4MKwYHhC0lnl+r4GixXxHesdTJc2/ydWH2HrqujcVBASJ/LZJ+pUOZw7P0gS36Pd5
51o8m215pVQf+75cFQwel/F9LH3N4n2trjTLK8230BkE9UbqLdc/PvBPjbfKc4jL5+rPrAf+IxQt
vjbMipC1wjCQ/xiUwxDuTfVHGW9USF+1L7WnblKvgEbYi4ZtyFlySwIiI7NwxbpV/Ri0L137EOek
6jszX+sxbG8bGFN7f2WA5o6WasZi1y52FYAi4D0GQew5cLAfFLk3ysF/6TadxwjIptuVXk8RXN8t
9bhm801/3WR/23odOjy5yapA6kAiZsGLGDeRv4Zr/5A+J0+aF71iNfK9vUG2ymVqYstWLKNAZxX/
yx8wc2HoRPq4jVlsvT5uo8/hOvAc98iLft99cLzw00my8Vdh/MYA6qU5cbOfrDcY+kaiHMaJgV96
q3iQtpPVr5TDcaXCtLMyFi6xGQzs0uCswVZTn3SyhvXRV/MgCsyQLJqebXxc9YpnyVuS5hGpwKXz
oDVDm1+1lTlCUgJ3Q31F9l+oh260nbOGO4EW+pLjzJra/1zX33ZmKUnBWAPM98rvdYnrRNkdnyCD
EwkH3RpIqD7lS/o95wMwFzadGSwzKfums3TVf9G3/q5/EHov8V7fJM+Lq7t+BP+1urnijlK0aGqO
fEVj1a67fflw9L4bW9WDCmV72yMX9suZOSTT0H4JGaRYU7PXduG23wQ7efGg/5tz9veKZn7owz+K
Wg7fTvih6ppuD/8O6A9rSwd74HK/vazZ/MnlXonm28lBgyzNSit78l+knXmAiGwn70EhrypcfqlV
vvQJZ308paaoYwW4IkRYW22XbpUt8+SHpZ1aXNIMD5Dp0eiUtAZe7Af7UANDrO4o1Lv9/j84Xkuu
TiPr9PNxA3RD1bAm4Rbtw7CKXfQb1urd0kYtfbxZX9dSTRlpCBYV7e0DVMZbbausUVpY8gex3zfi
0lzGojVCq2Wswn8Beczkpg4A6XXOML2HhW7V/fQ9eyk9uv0NwXGef8OykycCL0sTdxul0gd1P260
tbxbHJhbsjS7xIrGhIlVx9nlA1IBB3uf3ge7yg039W7hWC1ZmoULInsPqw2WxAxgeogJF/omOyxD
+2eAsfkB/k2idHKAJdivakl9/XrqodrDJHJImSID8rLK748rZQ1FPZxrS5t220/UuWojUhuhrSQs
0EZrK91Fj9Bbbrkt2bfVuNotIf1mY+aXy5wFD7hi5czJiL/y4Z93SrgPdvnj0gm4fdCYeDn3RtuA
9/8Ilyk75+9idi7k6qq29f/sklTnmqDQ9Y1IAGr+S3avuoEbHvS9sY2Y3FxMbZa2ahY6Eg0u2zTW
hSURD8NnPP8pudNXAmvTlavkZ7nk/iLs/fsogvbP+Uds4sHpjJTFtS5FVqajlU/ZRtzOyCRs6TWt
1E+++KgLdhf2bj4Y1cEuR5X59dSFu+yx2Y2cuuZhycz1S5p5KKaGVEH0MYtYbd93dWocRcRSD5PH
7n0p7r6LoTZR+1z/N7HkxNosamVJP2pGgTUxNtG+jd7Z99Y291Ap/x8vbBa25CGzprBx/Bd1C7fl
nZhKCvfZG+Ri/pM3xdXs7WRhs1xHHy2rknysRfvpvt5Ka20rb3yXLsciBdIM4PNX/DixNctzDHB6
SlpIxI+t4MSID5Ox1V9KEPyo3Lnq5LXor3gLOycWcHEMTozOglat5lWZOCyw8QQpAVMDP523MSi3
+H0tINFLI8yLjjkLXmPThEFoW+L2trfoBrrwf3vqPt2Dazv8RSv1R+Xx/9eASSB3TvZQqMyd6cB9
/Jn9nNqfydezmrf4d/6qeBvOP2h1GbIFgpB5SFGg/mfF29L+oekOMm9MckN+AT7oXxVvxfiHyTwq
U94aA8vUxAnBf1W85X8wXygQTVTRX+dXLPtPSt7Co/72OJAC9HKASFm6gd4a3daZm7ep3qlt0xlu
c8xTGvsO43BV0f+wrCBcCLbnMR5TJqPJOp1RlqMi+TAzRTMWYr3gSJVtSkbXaqofTTK8AUX3UOog
R3272Z9sxdPvVZwWBcRfeLY2mgywpAC9ElAueL/PL5VIhcb6eASVBKH08bMU0/FcJUB5Fl56l2Y0
oK9Mw9g2XFCQiZybGY2BhrTT6S6josg5DeO7oIQg6PZaxG89Xcvr1KeDt+impfH8n0UGXzaRqIxy
03UA0k9R6QEgc1vzozl+u21o7hBzQ7OPpqeAJqB+1l3FADRVf+3hVTTHJUnPa8uBwArWBkMxbbgM
zr+ZVQym2fg9kHlEPyr5k6J/sWuUKuPPf74aG8IVsfvcu/N5k65QesbvG93VJUfTPfhY+5dSH7J2
LUnV9Lv992+JPFRx2803yVFpUNkm4m/6fJ4NmAKxVE548nxQjVV1f/zwhbGAdbSJ3eBX8ctad270
plmvVRIa1H4Xx3aJCjP7VPxMAMugDsFL27P7Ee3O2pdSS3PrQiufQdGAz5O3A8DDodRHt0HHYzXA
Pnz7G8/9n6lyApwCYZ9FbfNCyFCvobPTykFzKyahoUl9UptpwcSlU2IClg8GaXF9/fVNc/JmiY8x
vAMdOLcoC6s1MoT7qjgiK9HVT7fXcs0QIHZ4+TSHXG3OrtFlxWRnMD/TcdFIaOojCI+kNZp3QZAt
8QBengEEl2BYonGpKwqUQOdnQC27GmgUcgSDGtSPrRGhazBawZM0KaNb5mO3EH+X7M1ytcy2Cj0Y
JJ2PCK96WOgGzIO+1zVU+yNVXXivXLXmoG8q2ChY4eyES5Bvd9owoXfSQhLapg+pYuykdtoCRXj3
X2zaiSnxU068Q0XqsB1go3NNlLkqNzCsQUOyUgrsdRyOyY/b1q65u3lijQv91BoItinqB10DDTMV
NE5q+22L0tnmtpVrjmgxz0XbHd4QXTTfT60YoQH1bc5RRkxNNtdNXzTK2ir6/ntltePP/8KYys1i
QigDWnnmiebQ2aVaQNXQmWm7ye3ol58iwumEjKretjTPAUSsgFcMqh4H9jJFnUWoQKp9X+TebtkD
14qdUNoCtPvWGxq6Da3/glrB+rZFsR3nMVlYBB7ukC4Jm+cfEi0Rx2Z+WXczKfl2lInNqhRB0wAN
opZx+URCnxCgAipghbGQGVzdRKhmDMNhvoLfcW67aWA5GY6m5g6iE1cbe0XxDwwbL3zUa0eNBI6U
CjVfgaE4N5OMpe4MPoDSkG6qrjZbGYjPZCAJ+Pb2t1wyJO6fk4Mma9ERAmJbc/XGfNCz9G6QQhgJ
pw7QZbawb1fuMtDyyJFCJEKENGaHWh8MkEQIkLly+mNMP2novURAzvSy+WwbsCwvBP4rp/rM3Gxp
UibldclvQapCctNh/Cr7CKzc/nyXzg/uhVDoCOo+xDfEbzj5fE2VmV0ZKZqrtMc0uDOSIyOCuWMZ
4aovW7tdN2iL1RuzT8QwxL+wOE+/3f00E77YOL6gwxOEuGXpvBpmlos+kIu2VW03Km1/k7RJ7eY6
Z8KZCntjh5OzsHkXji/scaNxlKHkgujmfKVRlPsdAj8QwYbqhsN1l2cy6F9p4YNeMUPCASSIaxTy
EGsWipUBVRjUXTQ3K9Qkd3mAwA+NdqXyU2kCawmtMxt+N3ipYetvc/NZt3rMACVrqUmvvfOklfSJ
1piXaI/HeySVmLZ14Sh60ANUjlYV6n1L7nN1tYBpef9BYGLbs4/a5xXwSkBVbm36z0xShys99quV
k/sL01oXZ4EXK3LjJOdIjqu8DM93r6TsXWW8G91kYih7Gr/oAC1uO+TFUcAEdG3EZDh7kEOfOeR0
HEk5IvLysonq5zHyFc+qJjAMjlHvDUTWPDnz6z93F4MDYNjA+sWDfLYu30C6xUr4gHAiriLnBwDz
4imEOfz59uIuN4rnPI8NYr5Y5Pzd2Y92E7QSSSTsuAKAY6FjEUb1PVp0qnvb1OVWYYpbm48IXzdX
zflWVX0F8BsydXdIx3CbSVK7awbgD7etXFsQ8DuhFY/EBLHr3IoJe7tuHNHis1WEppLPvXZfQgf0
x0Z0RVW5pDXYby9onBipUZw0kCVXm6p4P5X2hyCdnB2KYB9vG7r8ZjwiNDGLBdcyw52z1bR9gaJJ
VutuFffjx6lN0GlG4uePdwY+KpgVRKh3iPszK2iKGY092BJiWd3uGPsPjGrsbi/kclsMml9wOXJa
iQvz+VATpcBQUnhAQHfnawiItn6+HZoSbZ7GOAZLb/br5iAzAq/EG3eO2msLuzRKm+uLaYPkAzLs
ub09NorafwgLIM0L328eIYSzMWLJPjEyyuU1i3ZTx7ATAwq8jopntftW1N+E6oEkg5REc/L2h5zb
goQG8mjo5oCmGjycZzli1yjGGFq5zkxRpXlNVxcfg1pK39ZHncZsmkXveimWP9w2OnfDudHZAjvm
jfpSj2xXDuJvid5Pm2PSLTWnrhghfr8OQIoZZlX8+UnKYaeGGmu8Zd0p655sqfNQd17fXsfcLVgH
jIMU2Ji2tG0i+rkJw+p4unaE8q5R+02UtcdtXcjlfWczkXTblDgzp7n8qymLQqKJ4o1zwWNXyAzt
NT6rGVJjn+tCJajnP0ql3UXT4batq8uCDJBim0LdYR7z8qmsrdRWSWECx9rZtXxcp7bdPqGtV23+
G1NiPRRuUF2Ye4I+iBsy1F1JRb04tMw8PMSogk+7YVDT/W1j176hRdcXhyfWUnY43640RHZcymVG
BsOAuZZcN4ZtoU6BZ/S6/lWye2fhIF9xQR5gzGkpREJBcn9usMoTv0wL3stjHujlU1NKVu9Zdgnf
7e2VXTnFcBzbsqByhEHOmJ1i25e6uDCpQ8VhkntTWz0FeWaAux02LQAZRmKnBX+8YpHZYZ2KlMMK
KXWcL40+m4XYbEncGCFwQID0IMnDHmVaCBfUF/NPC824P8GXoXM4kLjz5+a0umNwoTMkd6zQCozk
Vab9uSfy/UDB4xuaos/7lFViM8mI2B6KYcPWGdu3uvy2HqYFj7hytAT7BUh+hYc5F/H5Z2umesij
oDFcEuo2FLKi/Tu4DvyDNrXtgq35859vBi0F4wHclILzeB6dciMYUf6V3I45/Rbqhn5TgutZ4msS
P3kWmQSfMpSQDoVK0rHzJbXHmtp8mViuqWTxIbLbSiiK45DtJ0Tb/ON9nLTDOK3EhNSwhx4zKhcW
esUXz37B7C1kR6ZdwQXnMIc9esX4U+kbL0vf2a+0jUu8UVd3kEQQVnE+Kk2d8+XmozxqCreXq2io
GEcOkk0t0O9gISW8unknZmabd5zyZkyi1Pf8N8eDsqvYvJbN+y8uSeb9dZUMgDyWVsH5avrWj5Q+
OqJzXY35mxwiEFcJDem/OVsn4WkW5dHhGJIqZxbRMFskw3sOxlPeGONXfaz8hefVax1t7o8k07LF
e5AMVJ3546hmWVMUuL3+RT2Ivm4MqOcx/5i+iXfhwVkPhzwC7qMyYLLPH5OHcVs/ZtslpNY1N1E0
BJ80QA9I3cwO+rFiunxoqX+ZjLM9BFnwNWU2bm2kprKQwV21BD8Lw73USnm1nm8hr1UE2ukwuqjP
vxuV472jT82qhLb99h1zzQ5yR7St6C2C4J7ZyUNEImSkj9Bn1Q6dts4Y5JXgv/ufWZn5fa0p4WRY
ge7GagCJbfGIpO3OZir4tpmrXiL0q+DPUGlRz2tsSLarEHkC8K/X4VsUkV3Bt8x45Up9ZbuJNkiO
6islXWdfYbrZ1Z/QYnon/2lNWIRonaiJIhJPzIuaMCTS8ZCYfNOIRGGtApxl8iT3v2Rt4n8pUiUm
vNjNEkpmhpCnJDszOzsiPKyiRK1YfLdJPyL3fjC+N/fDZ9WVVumXo6f+sJWV363yPUMh2ToCihfK
C94kTMxPqUHXXSAE0KCYY7obCVHvrCCMipgtxZ28mVIm4VEHJKk99ksFrGvmKBzxGtDgrYFBfnZI
prowOuRqXRhL7uioPRyn6u4Yl9aqMIvYu+1cMwDe7+/LjWiDYDBovsoza6UjJ2Y8UGSUg2xDn8kP
HhFh9V04HFHcTR/MlmkScjnZRah24TKc4VoujM+BXWoildTZj5CxgYpu3whYngE4H/z6tt8tudKV
74rwJPmfSHKRFJl5UgQHHH9Sgrmu1B99pX/Vi7xeB6lE77WEtGDhw4oYM/MaoXNJNi14hS9wFJmp
Hy0oLHTXSMfpvnE06UsZmvJzgUtvNNvP3dGs4FdCENxDXT16QISx3cVTgio4ojfWwu+5vno2mg6H
zQ+bpd2KXanHuCpMt7KkTcdQvpWGOytAbkxboAK7ZomXH6TwUPhTVp55VFG3ZdhXVJULegD9XlWH
T/aQ76JyiVH8SpSnCPAvQ3Pv4QVGlpDLVIiGyWo8WT5SOu9LtE288RhFSzh3Ec7PNpSHn0NZ9/VN
xjjrzH/M2A97O2sN1wycwKOk7rtTJS28Va4asSyYr2FpUwkA54e/OJZh0IR8vNIpP5tHxqKSWPtz
G4CWBNaGjrYOtOjcBvrucNOUJPYyetTl4CpKshBVLnZGgRpQgU+J/4agY74zgaQPlkVtzYWf0NX9
X7l6f9T0hehx4WfCCAUuUhabQu5FnZjaoJMUvcjUxnJV1vmnzixf6gJmi0pnTvP2eb7cGAWWKlIX
QTsFPGS2MZ1sF3rT8NGi/FEJOqZIl7TLLqMhNUJKWyyL4A/kS0SUkyqQIclHJ41KcdVNGwErRLbR
f+g36qbZ9t/yb7cXdPn5hDUSaeQHRTdZLPjEmt/qENVJJazjsX2EsmVyqq/O0Y7fFg5y3m4bWH/s
dhDHM7BNTwSr6GycG0RVJgx8lWu0pwok1c1HO/7j5F3IYeEOVKd/076dm+h9XW5r+FfcXtJ2lqwG
+3EK0bWGUm/BHWbAU66umanZIWqL0HcMdKldY1Xca5v2ebgr2o/1Jt+rq9jLG0Zr13Tp/2jPeCAb
JM0qFGWaRv48pykrfRtJ59anSy7kWOG/qJF8l5BqV0f1G0rI5kKLaeYjF/bEOT/xkdHPplTrQYco
kbHFTT4kTfgGSozvkrUEqp2drwtTM+/odRTndOj93bqSkItCyH3l19lSDJ8xRYqhvPMvKN7nJysy
EN3t8vY1nZTejQYa6CvB/ps+OB8suKIZ0/b3x3eyBz4FgkWP6am3t7dwNpF4+QtmjlP7Sm/G8J95
zefOE+pOYLFd5XlyNZex4cWBxFkovljwrOBgdHatVLlKadloAVbWVlKiVOgHGVqtmry+vbgFf5k/
0X2/bSuGH0Ae+BHDiFq/16r685Em4dpxuoX+3WxERnxJepLgccEu2cinveL8Tvayg7YuqxCy5l0U
vLcfsr14QZcPwcZZOw8NcBFXjLstjchcOipW0QEFkIu+B/3Rcw/ifRcdDY1rJ9L1h2mUn5pw6dhd
7hlJDfgeE1oX2DTmjY6sc2JFEYw6ku2/G3P/qUpq5LSVl9u7NRsiff2AZ3bmSynLJJrM3vfEQGd+
iL9I4Ivd778JP7PnzI0VN/1026g4YCdZlNg0S0XkBk5dmofUMM8/nx8Onan6qQhh+f0EtHjVxMVL
npW5Z2rtS9TpS+WpS6cUIr4mDGnkCQLefW4xtLVc9QsS8bBA8E5rvaZ2jcFa10sv5CuecWZodn+X
IKpjEv7XOsqOLPylTsKn21/vimc4OtBVPJC2/EVDvjWd0IkqPAMWsw+ICeySXv0gtc7CVX3VDLkV
CShoTlCjs0/mK4WZ6aS6md+uwnAXauaqnb7fXsuVzyWk2f5lZPa5wkTtIyfiBrXGNzKcEnmSLWSI
V2KteWZC/ISTCAHHYqopkHd6EWo8+QFexVXDsLmItRUaVUsT0lc8zQE5hLPB0ks/eebbCqRFMBfS
+EosVDiTxLP0xGt7w2t1f3P7452bei2BUv1nvhy4GjWhOTIb6s4mDkNt8MIwhSKu/jIGHKUksTGc
LvUOzwu8GANOALkzmBraGpfQ4TrQSj/RAsnNhlSG5kGt95pvhlsUxmHlVup+myeS+aibUGdREssX
bpXzkCHMi8SRrhuLdaBkEH9+uotGWo5VIh1dyEKzfBMj9YC+w2j5keuMJjRTFKNCL7QlOPxuf+Vz
F/2nZUEATrCnvyjOyYllkJ92nR0H32v9R6Rod4A4dn9ugaKrgB7AjXQxUVdFvdL5jnN0UYl9SvPR
cf1sXJRfFOf176D7ex0nVubvsYQKlt4pYeD9rrNoO1FneVUWOywO4154JrsFA7dgz8A1eTCdfzM9
yrqx5kXhCY0j+rJeSI4Tb2OmOn9PgYFY3Rfe7c94HrD+WiAhkS6SJd61MxcxcxsB8NI+ulZyZFLB
LI2VXaTFKvKLfCGoXPMJHV8EaWOCjp3PQA42XIfBEEuu3MFGUxt9vCr6dOF4X1sPQYRyjWxAQSKo
tE4dL4+aTDaqHCNp9zkq9Hs/7ba9tQj0vTzZ3CLMqYAMoLVCDfDcjjNq9TCEOLiYnP7duhH0B4sD
iJcfjSaHELm3BQhGkWcHKWygH20qGIWgiyr2CnwVgee8kZ/g7HKPd/HGeVrK9GfJjXCJc5PCT0/O
bu84NRB9KpoKatnBi7PJvHwbbqEA+Wq/6z1zg9Ulmv3ZhfOXUQdqMljUhUbhzA+dSoX+AzoVLhx/
1zxGngSBerof1r8vHOf9bbe/3D6KH4yrUppWDJ5Hs8/a+kzFNjS1MXeEcl+Mo1sHdZG9QuSB5+ED
M0yFEX6Z0fnNnn3yKaUpK4ygOR7hCe4/SGb2OfD1L7WVBW6dQSmkN0GzYm5hIde55jNC80bQvTk6
d8/5BsKA2Je9qh7dUh2C+o3VQ47twnYN7Oz2V7y8X0SHm5ktZLp5W88Pgd8nuZ5MCYetGZEgAdEc
vxiVqfkAO5wQeZt4yBtXl0f93W3DV7ZPoaFAlgXkArLDubfIfp0GYRdw+sRMusmkOOrCy8wZ4hTP
9u/MzizP9/vg6BfHijpzDusO0gxe3yHIRuXP9V39G1Fl6cC/qnHOTYqHGeUeMXc0D8h1iDu1Nkvr
NhpqncYneS3KJJk37dQX5W23tg5IXEurrHTFDCuEvd9SL9wMmasv4UmvHUoKhRrJEt1AqiezIEec
iM2wpcxerpXv/q7epm61qzeTax2EKMUiUYlIXGdrZyiJriOxDiyXGDM9jTzGEE3qVBwDz/8opOfC
g/nSwJQDrwcrXOqKX3FejFFNo0FF6etVl+PkbCZpHPZjbxHmHMbKGJ8YWm2dS1YYfRiGsYdR2q6l
3g3zxjEXos+sBvYa7UB184iz4O8WIyPnCx2UKIP1sww9SOmYls+flW+/tcvhpye89rulWayZysir
RWZtKOyTi9HKmG/lUQm79GhrgRcmq3E97Q2I/9D5OsCv/qtaO8/RW/W+fEe+tpAIXiY1otbA4A04
M0b35ls6Tklu26HjeyUKps/GKGsV9Ns1HBxhM4Zv/EqTF0pvV6IfjSMxFGnjtJSEz79t3Gl+YDtD
4BWDMSHFNCpmLCoq9hIi5dounlmauatsqVWrdW34mrClbyeYifHY2E1W8ufIX8VwPnpLF9e1M2kC
DsSwwHqDNztfnlm27WjKGIX5Lnof75LH1FUgjHsQLEX1YxT/Md+CSAiAJJLoUHegsjK/T5rMaIss
zFAL2udv2m0MT5G6KQ7LzjJnKhKWRNAThW6ynou4bk4q7PHOEHrZvbJptynq7QS7PcyL3lKgvWqL
Ny7QKe4uZsxmKQDSDNqxUqXQGw8KQ6zD7rip79H3Y9OWKl/XTh+wW2CkDDijzDg/ff2xHekchZEX
fxweO2/w6hXfkeGYB+7/X+bj6DVu9qX/tJTLXYlxjIerBqg6xUJ1apYJpEdFy4dBizwbxfGkVNxO
z9zADO9K26KCu1g2EO/0WQA/szevTIzglx2/jLxJ+5nkHyyl3LTMoKUT84qF7eqii1p9L/zjQpR5
fYfNDNP6QbJRSAiLN+H5qZAihZlxJ0y9Kel6Zo5K+EWVZCsdjTXTQndZnn6JGlPZWEVxaNMlpbQr
IefM+iycG1ZpF8YQp54iZ0/V2D3Aof7jdsZzzV0Z8yflAd0AAO9CxTuTpxSu+tSrB4a7Kf40jxn6
d3pnrcz6JZ8+mXp/QACjUqyFJ9WVj4vOjI2eN9gV8sl5tiX5JiTtWZJ6x/yuMp4MY1er9/b4vtff
GmGxkpP7CTzA7fVeflKkw3juCNwB5b85As9X0H+blCz14P9HJeFTFC8025XLHPLcgvgFJ/e/fjSk
Qe6gYm28aZO+EU+rcO3cvQruvis+Tutmm79zPO0/0d28zCvPbc9iD7MOtpYWaUr92N4amwKmTB01
4/hJXRXucly9vITPzc1OhyC0A6DMBtrKoYxgOGomo1vVev81y/vAvb1z4refH0WM2aZolBsC9jQ7
DH5gFoEe5zhqm3yZlOnQKuG2jCns3bZz1UNO7MzueTtoFD0LitRD5qXTILM1p4WVXHV8cM9oQYin
Buwh5y5C+UAb6opSpL4d7kXt5zuSqIdl1rxr+3NiZz54N8R1ZY5GkIC+KD/7RgcgC6l3AtjHKugW
/P7aZzu1NbsS7GboiwTskmd16lYyWFv84fbGXElRBMU4inJEC+D+85u1to2ymPrXzyb/EmRX5YcU
ej6nWqEzB5eRuQQZmjUnRXYrKgcMZHJuAH/MfQ7BeinL7EacZWQdN+lbZxNtrLflh2qnsme+221F
HQHlkqf2bgkede2LnhqfOWKcR1ZY53HipXT/MwW17mGpE3N5j5+vb+6IZUfdvMdEVvWrkDdhm7gO
NOomiquBHy6crCsVoDNz80kop/Eng+o0Ep/74IdvubnrWKvjPXJHb5CWX2WHIXd7ebXU4ZpBFl+3
EdQeuRiXjAGaaxY62EQljVSWeaQ1sxJTqOjPweqVU/SyXHuv3QkWv95Dh0SLV+Nev0selnK1K2fR
AdQBlJ4JEnK1WWjW6jgro6Kk/TAZ627KYWSmWpO8H9r3t4/JFbfBEK0oBhupDM3LvVrdZ7beYyiM
mIYJIZPuFuLXNQsCQCdsYEATt9DJDVeofqamTY9jjtIXxI/ugINubi9iNjP8e8t4QyOMwSwoD/dZ
5yaQ1IbGdcXnOljvwJfu2TzP+dA8Bl7sNusCnvFd7FFn2xo/bpu+duh5BpHdiujMjNYskllMlMuy
BHe3eJZkxrqfEI1dqWtlh9QZom5PxsfuV/2SUj9oHqiAhZslX7kW6Yhy6N6Be4fsZ95IP0pNHDb6
lHjV52HT7etts2s3OsKPo5d68iLp4yvTwexuZeYSIB0pPbNN84Jbxj5X0CEkXoGA13NF4nKEbVLf
KnAKxuvuTt1Xa+0AXej3bKccgD+56K/ynxVJxdLb4vKe54iy5wB8KYEzynjuXccyQoWYqoLXpcy+
53sNEbo6XhBkv2aEv59897V08Yr8OnHhToqoJw4Y6bvWleWPmvoc5vvbjnTFh2nUAuhDMRHQHdbO
V8J9G0hjbieUnYy9+Qy4JF1Z4JB+KuiwF665kraU2r1kO25bGBu92+avRD1hnikreiMIab1G45M1
HofUqZpJfMhNcy+uy3AdPsgPv9khtYMQnQ/WwPD3zq448AhfiBL/Zvl/259lh+3RylO5wH6FznWy
bV6yvbyGJpgSfP453Qeb0oMAY11sF1d+ea2xcl6mtMqp4l7U+xytbeR8QnkLWn43Y8LyR/6cbkvv
+EipUWimRwSTcH9EeLRbl++ZM0dO0VPvqueAcY/3+W5hJ8RNfX68zn7PPJhBWxE56OlwdLfxR7DG
9OGmDVjc7bj275y7ZENoWw8uk+5ecSfv69bt6E9QNcxW5p3kLcFMLq+i858zC3AjmVouS8RWW+8K
k4l+dJm8tGHedQXUPf4kxcdyaSz08s7AJsgCUioxCH9RmbSKTinygUxK/8CVgVDAUk/1qr9zxxMz
gbPQHp4lM9yphpTkBQoZbrZP3/g76y5BHu8nukrHffhMidLN70eAZHKzQvJS0r3kYSlnuxK5qfz8
/SPmKU7BxGTo2zi9sTLZ3gDp48Cz75WD0AwIDs5CUfKaZ1FrovwqxoWIM+chJmQIhAuMNUvIU1So
paH1knaP8qTQmDGINgtx88rrVvTeyYtfmfuI0ecGnSqNCknDYLQPEVtdad+OnvJ2fLI+WFvjY7oZ
71B0pqVIOOu/LYWUVwjs/CCRwomhRO4pdV71LdIWub+JYoVTlrG2B55QBduxVbLCHadII8Q1Wfci
l1Hsu5E2mHm3ygoncHaB6lcAmwol7R998Bixm6qVjYydDXR4n/qF9kXtkmn6gWoY+qtKF6k9kib0
aZj1MvN246dRlnla3mrRXZmleeX5ra29vx0oruwmWHYTMLOYnqY1e/5xy1ZCkqY0Ey+XIrcJatdx
GOyJ0fmoH2LEcvSvt+1dOZRn9mYRWkujuKxMZHd6ufne+Lgp6MClpF94xGzPzozMku/c732z6FhU
vW7uu33mDc3KWSd3zjbfwOIrPS1VYMU5vzDIVABtdMpLVHrOv6Ju15ZznFhVeRQqKVuDWTM1/JHl
P6bjL316c+QdfPs7XnnQG+wbRDrc9VSZ5wN7NYDuqgwc8aC3aft2ZGvSFnHARabCK3kLIwJkR9BN
kuXPbxJoiKS8H1EBCmTtLi2hcdfJxcaPt9dz3Qr1QA28CDMDwk9PMgdac1U5NVQ9U6lcab250tvc
g+/r/3L2ZT2SIlmzvwiJfXlliz1yz6ysF5RdC+Ab7jg4Dr/+sxhdabprUp3SfZ0eFUngyzlmdszq
f3/MJ/A1DpP/buc/38ab0gznF8rOFojVmifffNQH6pKWMH7ZYcI5+o3YpCafdv+f1Qk+GrYZWDrQ
HX8sS9fGPeZkLUN1JP0yqZvfuvgPRofJNYWK5TcS1usMtcvXsMwnXCwsW//27D9+X0zb/79nL8VS
dTtbrx9BGe2Nn4+1OPSnDQNeFU6BIkOR2CObq7AfKa8B432pJPjkU99ccCAkuLnMwonyn5+amHXq
xxBol80yZEmn3sy8coCDw/e2CcRXFfEnB87N1BeDpgDTUdr/cV11iYooN+hrRJZ7eGs3zOMJ+TbO
d9KDdvbfnJ/s5atb47Ny54YXwk8xAcT9pwE8n6xDVWrQ3KChCM33edltZMzH+Qsb00/OHYy3QtV6
M2cCofXHuUMtbK8j0gkcAiNaNrpDy1ZPX3qvf/LFMK17mxGBSgiS4T++2DaOa9ilQMHc3rB6QsBq
NaCg2/FGB9W/b9BPHoWpBpCdYJfQ7//ZFjJCfNCrHfiHRAuVC74Oz5JIbBTP0V8dBrdv/+exDTwe
uo//PO1PPxTMhSDZk+HQcYmNz1CMeafVpbLk8eQekfjsPqUEU+Dz5vfVpGX8w87CINaXTF+c5n+M
996wB7g5Yk+gjLxJ12L/n3sikZtYWYALBDL2+36PoLurPMcXDGDXCMLctzvxOzguB1F1VZyLKxwy
vs61uD3jf34NHPL4U6ADwyj6P/8GraYmHQx+jQnNUwwGIRVIVLzZ7PM7SAuCL975k40ZwNXkVlQB
5wQj88/HIWe12zKFx60AvWOe9+5XdcCnawlvgiYAFen/qPQk7ZOW6VttY2g1ZaZw1L3T7P99wX72
Gvj3MTsf3orhP52dYIYxR+ONkIimo47WHMY3X/xQn5DzOEr+9og/fimZ9u4ELxa8x1hH6nDzuCe1
U3hQlMXlCBEC1sWy7786xD7BTm/PhaQDGZuf6HeydnPk2uDVlmJ4RQQOSGy1S8vtuJ7XGpODyA34
UhPw6c8ZQjQKpW0CnuKPO9L0XUabAFQWOUwH9RABuyjkvkHyeEX2tBZVX0rvi3Pgk9Ma6qv/PvOP
u1Es0TAJiguJzy8B++5IUaXxy5D5u39fKl8954/TekuX1sDrBtyVa343zD+GPPHhtUgRLOR8Zbh4
+6H+3M0JQDTMxOBMQc3xx/YioyRzi4cNIJDJ0JVW2HKLk9pLCGDor0zPP9trf3/c7d3/Vr95GuCi
DNCEZlYALZ0sRSA4FbsmE1+RMp/+jH97sz+WyLgIJLq1gFpgZ51P8UGwsPbFR9KaL0wXPoOTMH0L
TDi5mc/BjPCfLzWa0F8GmKfiVG5222H0YBZZIBj9P3iwW4bn7SX9iz6N3/svobRPbnYwpzdgAcXq
rfD+56NxFU2yHfB7uuz3Gj5Hq6jd4BfSgHJXvs/GFm7cl/++PG/L/H9WzN8e+ceKuYn7wVrgbSFs
fh9a2OwK+Mnk3eLA7TpKDp51qlXJb//+1E8bmZvDAZyZgB3+T+80EhckK1ynseP19aZf5Wdndwtu
+kqT9+kS/e+D/pw62vjitDzDgwxilLpnGBvlXf/r39/ms7WZ4j6DQAxnJlj/f362lfiRRBa2Kh2H
1Rx805bSox+qi9jaL6SxN4vKT77Y35/2x8Ww6DZ1Fu2bYnMJZRcCE/TumCR883K79Pw1I4u/1tzZ
SFKPfA7sfk4M/TZzZIVf6QaEsqXTd0JGJzgsmGMPqk4a8tHLgK354qply7twXhXivHXjlL6K9Dvz
Bl8W2jVzeNcsPjEnGiRkyAO4DAIBSZPJvLi+bpvCmdKprwKyBOuRwDsXgZ1dqhE0FqgsepbrdNq2
QHWAR2m6HTpqGsqhXVQGz7NQTBw3Ryh5DGTW2GOSbYrsVypnWenE9iRvpbtB3J9o+WMV0i0Hls6F
79NprmeKyWVkVwRa5aBVRuTxck/NtaaTMsUktEL6WSxVgiheJF2VXWDSLtfcCqClrG/5eQ1bX+w2
HXO1w/pH0myMVEfcd4mMntfZ7ZYfrgPZ/4kyyprjMMyZqW9pIFspQ3/czmg5VFwGNoNLoZz5OOT9
6KXDnus4Xs6yD+FCZhiIqAqgDma5JrweJLjSa+bTPHl9X6gUmr+DC5M+ebKRd7PLheIQztEIQeK5
dDu3r7hMmD4v2psA8ysTIIw3FHOCkmpYvs1LxtI8NotSldbEa9u8jTtnfGdOmP3GIGjcva+eSNxr
z1sjnhBqViVNtOyF57jeMdA39RNnMBQ9iAxQ1UVC0haVSxKQAOormgiMhkGLXUg0BDz3G0PwtWYS
xQglZlP3urVWBPmCVHvxbKbUVyUybEh2dQSx0yHpCMqXm9dK+xHB1fM5lRjeyBMCFK2wWTo+zfjE
Y+5O0pkv0+BE31vpxPhOJoyWXUg9BiM3raBA79sWriy+v7Hn1VgC+5cOl0++UcWWFy+b8Pe2md+v
Jx1Rme5HYfWTA5nVeNgax4hiBhfvP6PCM3rIh6Vd3StsLbhzGlJ/TUsBj76XRWnfLVHBC3VUrUFh
YpXPoVyO1ps6iwmWHjBsvlyskvQ5Yn3oVrPW+l61Y3O1naEIUON2o0XUDd1LHDSYh8hxw7hd3TuR
XaFkWdcnAqDQzwlMOt820GdibzG1b/be2iGvWo+0XfIs1vFTz2MDqyj0Sy1SD/qpaP2wl3fYf+EF
GoKxe5Lj5kwHpJEwt+rJqqJdwhamznilEDSEbdtpv6jAZftp85L4QBR+l1qwlbAdN2yJEYodbVHB
NY9ZETHJvyWqT/ERF9+VRbDg0vw9j2JELnPChzQpdbA2Sz0GkBw/DBPooQIOnsg2TsI+Y+7ppruc
7G4dBUFUQ6B658InT77A5JD8cIXk953bNFWbbtFS2GhB9rDbh/GTFHT+FaoN+c5rh3zlvrFNuxu2
Qelz2iUIL84W6X6Mvk4pfOoMQoabcDGXDvPzce67W/+oXLtVkrOQ514Uy2uqKeZAPZ0aCDk2onUu
eYMRdzMM2V9hPCf6jKGYAaZRkBjhxEBp8OIuHYEWY/XnMQ+bUPtHI5O1OwvtmelnOHuZqrN+MqZg
bTT+jOGRjNj3bu7wWykkB5WuhwiugkVmXpHN3QA2x3XuufDEzFZSehbCpqIbl1DtVlDh7qPWTaoR
x9xlY4m+E0ce9agNa/yLCkLZRcmXEbb/WdVzFXeV40bmncdDsF8dnxy5GdVVO73zvnF47NSw899+
tOk6i1wNIsnyUM0Dyyma4Hjv3LZFKMZZFL7hVGF4MWvDPIkzZEwnfJYvCYnm3z6N7HzvIxpZl6GI
hX9zwJw7jAhP2U9nU54He28jcExaSDoesAwHlPAb5IoVxJtE0AqNuD/nqdjIfQSbCxd/DEsi81cg
AgziYAzO/bHJ0L2HyX8KiekKV4/HmU9R+KQ2n/Gq9bogOao4arJjHEwhlipsyrAXV1gH5rpxra6M
lT5iq2m4vk3ZtMy70a74m1IE2ehchCpMzq3R68cqWTdWbi9xqHpWt89iVPxH5yg/y+FpnI0FCyb/
vsVthizsyEGgfdL6OsqX2HGPATHtUM9Bih/UADi535wUmtCgl5452G4xwz6RIbsYgT4qp45pD/7m
d67K07gxPEd2UP9C8T/BBGCMdVi6dLPhwfKROPu5V2rfkNWL8nDrDQjbPqVz1XmBTU58Ut0KPKlP
dzOu5+M6a5AOmhGXnILed/yjh7vcz1UbjAzhGolBHLxUmX/XLdo86UAOvwYpgiHfxKTvVxPLFA9I
+NX6cnpOlN7m35EPziJfMxO82ibdeMHwxwDM8ieoDY9jGg1QoNI5Q/720I/tNdDzEN+lZFm3A4e1
PjvOWWadfHUSZwzwZYJWH6N2biG3brxpqDX34uXK+ZrISze1WlfSMuEWnMO5DZkTSUSrWAbKu/ZL
Szji4lc96HPr9m1fNE6a8iBfk2gQpTFy/qDj6twBJYc0Hn7rvAip6V9gSM0e+9BED1I6o89BcGAt
RLXhM4HKjreBJ/PEKk+e+lgmznXz9bzmunXFeHSGfh73oR41vmoD97+cLZjhveeOxXmTczrQte5b
mtEyzGZCDowu1HsYwyZrDxLC/eaxX9fYFBRGC98S18gFbh0tT0q5uYi7X5dmuBIZuI9dn8y/2mBw
DclXsoTLK/4TYGI2zikc3aXwze+0paz9Bhv0UezpgINjv0RsLZdBb2E+YWIe150Ioe9hXatpThOG
xb4kvd8XjAwirQBUanV0gm1Ldm4Pf9JiVHMYXcXquTDIh1i2K7aZrF0eisl940sQyNoCkEWsI/wj
hrcsGoLtDH8a7g/HpZ8bR6Nqcf0xLrjbOrR2Yw0PbY+Ms8wD37RzpRue5oPVJrp2S2D6u1VhyOyZ
B3zpWeUY2NlKpYZdyNxMvqzzyCKGm9pM+SDi64CTKV+D9Zff+eDILaXlnE1DEYTdvXaIKOHrXpsO
tpbSalLEhBXNJEEEegM2pg8LOB3FR8K6FxuHhyHwDwhqaXd6cPct9w/hsrh176fnLppwKSucKFD/
oN+Zm7HiIatkxuvQBWfrRl1QL6Pc+6nQKBmpqJkXnebFe0NpHeZUh28cqV8FkfZeeaHMcYTtYy2u
g9P+Sli2VA2Bge8o1sdliGlhEvPdNgRaWTJ4ed+EmN6GXTsSoU5ayxG7ZakGN71akmw57w3qBLfd
NxGu9tTUYTIeddwcVupd3E09LIl43VYoZiIJ55RhfMwMrvYhVWdKxWtmXSQXd/QCn/uXZGruBWjI
3Rw0H8q0zxqZKqhSo7fIXcc8mPvj0NpfUcQeERZ5J1v+MZN+x3mscsSm/VyEfV/FPFYTQ2YCoL0j
FDM7PxY7sm4/YfW7C8e+rydvLMHoQPsZw1NtxcVZxLY/RIv+2Bz3LyyRqUSdTapN9FEuOtyZyWDm
k174Ewxf5hINxa+wH47+Srdd1nTe7QDt8z7z0Ip2zvdp8D5C7VUGHh24IYff7Zi+JjK7wOQc/7fW
n6s206BxPHPUTOkcyoyqi0A2GPKCiR1sENC4+ZK6e6/hH8zYvYH3sPHHGkXQd4U4IpysFyfBwIbF
6sDBueaxgywOms7xLiXOM9no8jatqZ+HqzfmcH/GWMIQu0WMa+RppU54bYn/g4EPX9AI7mkX+EXj
B/XEmgvzaQHXwNfFTvtwVHU82HJFd5wT1uJosTC+CQLi5UEk3JeVibYrxsZHTxV2njfkbFCbKAy4
21vZbWuJ72bTeAB3wx35ISOP4npHgeHpUe3T0LmnY9qjRRNT1SX4jwvuANjAwASj6+wBzvS5Q/2D
1+hzM0w7SXQ5B22FhXfVgl2wnvZsiHaoSnbSsTons3le4vA+6PmDWLYF+muLfymtfRmfrUqOoCV2
cvLyJvHvMDzP8lm5aYlFfOXiVts5P5FL/h0ZwyfHS/9y3fY3vPCLkLDLILdn7YgH2PHepTgD1ToX
I4rO0GvKlNOHhbq/7ZaeV0vnkgQhLVB7IJGwI/AlpmgO/OnEBiQ/45ZCSVwr5T9Hw3he0qFKlfNX
Y4JLIPo+35r+6CkvXwZsjxSHaLZYN5ewyi8pnyrwAJW7sXpz4fMVzj6m/3EzTET1qCDHnc+bb6ML
axs77iYf6HIyvBjd3NHGWXLUWz6sdsWb8tQjMzPLm5HnTmJPTcN3vZdUcLS7oFPeS9+78Ch+cqfw
OjrjaRlQrdDgnZHsoje1N9O4g1Xwflm8E0Rp+2g0W+G75E60Ppry7pApu2tDA+E4Euu0vWaEnYDR
HIR0BPoCfhCL6AAZAaDq12Jok76YeFfHS3rws+VOJbpOmv6EzrUY4O9hB78c5o3mjYUFWRxiB47L
k/DFK+Dpu2Ro3jrfKTqylpaF786qQQjHfc7d5iO42SZlrOiG4RhijmJxoddz03qe/P3WtCfqi6X0
jXggLXOgLgiPmTfu23XbIV/kkM7DaY6hnRlH1CWwGBU4p9ujm6y/2Bjf+2b282hbJhRq0V+oX+9R
sGLYkMf3xPFIPvH4OnrZIY30mPtB+5h28HSe1BVzZ+ZBd9j+oOH0VNi2YxXcYOD8Ejk8N5ydybKg
3g3Dszus3wfaHj02w0uUOqdlguBwZaBCJ4HImgzBSVz3j2bC4B/mEs+2jYsWMYV5tAQAWFqJa0EQ
EBm+k7NEH1QiDg7yMnfC3AJhA+AQoasvrhiyvGk8VYrQfZl44OZZP+uCZU5YD5Hb+zD+0+OZyxgW
Yg4PpjfpsB0OtWOY0VsRDewlwHpVf61Yg1jJ9mkN1XO7JdsLBX91ITOthml7jb3twbKNl37MwKUB
lb2OWyz2Rrj9s9hmepwHMbzJLFnP3gz+2+AbMZwq6wS7EnjS74OZquhdiU1HO6Y9J/3WUqdv79Dw
hfxRhv26YB36Hjr2VivzCpayQd/mZaNlv7ve+vZHNKDXfYSxJSE/xOyMtHRmTwWnhfdN9p6mw3Qe
VZzaykmzJtjfvIHfW88AGU9aOQ27dtKryDsX6TPoTuYo/iCwRPThGM89eTYOLC2vPCSqu/cs8t7K
Npo5y5c+Nl4OI4oUw/5Oo95jV/DLgCUr91PQbFt+M14eYdJmRH/NwnXlFQy/UQ/yTkZR2YeLFPnq
gQDJ0cuEcNfl4JLzNDAO34HfH15gmRgh/VppspSwilJrRebBOn8l6aQx+BKMjVO5zagICsd+xTRV
s97aNM62F1iq4bChmC/jcMJwhXMIBic8bh66pHek4fHhLbItTEkdcKXf03AK9/j5DMu32aTvcjU4
c/nYwPV3woFA+mB8mDIH/l68a6CrA3WKLZziS+bwjqfXER+N1gHyQk8+iN657NItlYXXKeSc9e1Y
oD3/BmxCvE481TvFVfqc6okdUOIkHyaz/h3+Ab2XrPU/CHIdrklDtieUl+gIeowLltArxYW/xuIV
0QEALWYS7EnI5aGT43juB6STzh5sOUq5mHDM00z0sOjwA/rhD2bwSrGhui9B/GJAPRROt5Z9g3YY
fzxKs/ndT8YUUar+mDOs2qy8Yayi0DJUXT0Z7n3rvFic1czlbkQwTTGrIN5B58GeFSr67xour7ef
ibH+sNkEtmCu58hTG0S3I8DQIllM9045Op5tBHJox4QFNSjF/je66Llo+3h8WJE39dCsgFeL0GTI
lhaGbnhxBMXBlGbKDvOoh2snguBVh+qbu7kcsAlZ6F/4wCuc87DBqJPZPUrn/qVvEf5yYSZdm8ob
wyhfAb/efrIkK6jm4GhCzOxUbAynC2Fjk+N48bo65E2nCu6kHblY2rBx72nmHRDAElyWZeiemoY5
j5iOtr/l7Hsih5WPW/nYzDsfKEYJTtR7meLpx5qkKHWGvZbsONJkyEdlr2zxKoXSVaZmn7TOPRKf
XinvOPR94h4NwiOswopg0ji4wA3TFRLDRlQIsXnTcfbDM5F/2Nq4mlEF2a4799S7+nN72AAK5iNm
ENB1/Ain7QVa7KeARBjz7U1cwqzxrPsVd0H75iJ6r1iwcp+o45YGmYOtC8XuJCvRJ7CU6+VpdslD
3y575dkAvM8y5EYkf40RBt+j1XmME/7ayBi7IOX3g4pEPgtSKQnyxmdBkrdicfJk9QBb+oG8Ok2L
MzYW3inj62El7n0os8plfE/n6bejw2voDPt4pG9AhdC6kfEUjVHJFo4JVNgJPyUaDi1A01LAKhM+
WBCpQrf6NwLXqs7wn6S1J0rGt64h993tMt7E7BeY9oI5zjrURo2vcePslRpZtdGmCBL1GsQExYc9
Q8Bbc9hunDDG8XPjmCYZeH/HEii6k8Wi6sGSy3sjH5wFryjEEVZRv4Hr1XAfqFdnlbnfWZsvlL4Q
0FgALjz1vd8Gdok2jHjLbsIQGDKLcjYlZUuRwRkw/RCvXZECzT9hPyAr3pf429M4byL3glc36Lb8
5MlbftgFsbgGc+IcyDXwm5xy4LfaXbL9loS0jBM2lsksbd6x4dJbjYmGaFRF3KKEnbq4DgL1qNrw
BO+jy0DYOeFroSO+d+f1ZaX2wbjD09DLF1igwchz+HmDhHRDMQjfmNonDKTwgMrU7Y4sDo8tV69R
1jynN6Abu+XiDumdSPQVw/nnXqIdpmOz651Y5sr4mOudp7jwUDKaOGsqOod4fUbaHVoKLDQbwHNk
onuSwvS68eacN8kjJr5rHW8fjI6FHcYdt+FFjuQc+KL2InLtNdrwVI4XRBhnec8ymBGuUJm1Rn4P
NJnrJl4f4Bukcodh0mEB6ItqC9rPCKWfK763Cqu0dbxHP7S/hmYoPeHfjy5/xr32NqKTGPgMnVrj
v+KY2IkseKKBFnmqo4uJMc8ee89TZ340afrWIGNy7poiUzo+jgJoZ5JCRjqMB0qygqUBKRRbXwEx
wL+8N05FhD8dmSAv8Kl6S0fewAx8A+eZJciZ3zCQSAFE7QS6rqAcuwhd6pDceAgId3HcZtjcMeqr
eCEvQsud0d5euZixbexDA6g2n1bwiQ2la2kYmmSFNoe0gFHAG0eXSTsvTgQeCzPnTu71DbJu0BMz
/KGMHlin3v116Qub8MeQ4YruN+elH5sL8sACYLGoyYEclEv7M7TftdrQBCRFDw++bnIBPi/PsET7
Bo6ipG6836Badl1ebGjBnM6/hEiA2fQPiPPypvvw0Rw1oThsEmN+k36A98upNR3uaGRp2ezFzgCJ
x7RKsftMhmJ6UwWJhtpBsXrLyMZCzP0EI/7jcBakrxVFmq5uYBW8Buc+6Pd2WcHWyToNXiaEcESZ
LkJUgumgXmywrRXWvMhbCiF11sUYPFqiO6CX8grbml9TikYtC/t9tAwVjcMdgo4fVMSrJptPqKZf
QftAfPwhXF3CvxdNCgRhnVPH8oeSGqWL++A6bp2BSbhZyweUyaJjS+lYs9PyaVuWO8YfvNgvZpvk
cwQJJPaYhAl8EtnfjD61/Vq7zV1A4ktmm6LP3NfGpRgpW8/+AhFlcI6QpuiuBG0c2TvuxYp7ucy7
sI3LvnsGj5Irx+a+IudRtDtHTPeL/pYs9+nypux6DjJSCPowcv28LGndNdMpEUCkwA3eLvvnW4Rp
1D/iOIVzJK7uoDtGy3KibnNszVyltNkrtF5eMhSpQbEWbO1+A6nh2h5OXekOWoSnMKWAlzok2jYR
ul58Og8pM/MTI2GNHj3XvYtryS0F4CY/IY9doCrge0ffDqXrD3fRwK5sEEfHdb7JeDt6egLMs8vU
sgskplDVYWHtnkfTXeD+cNTJn5e6tTuW2XPWL6XVK6I8o3KIn6hGCeZ0rx21BcgNDEWIQ5xiTsN+
yI0gBj2GwA65Ld26Nx7AkW5+nEd1Z6m7W534CiV6jcrx1DbtRTF5HBu176ku0cLsOpSKpEUUgkGT
7ERXEkG6gMiNhmE6YI4qOTal8VLc68sRTNeOaJTbCsulW4ZCBMo5x4vNk6GHyqcTx80/83V8ZgkI
xxsO6jlbHdnpLozCMsYHm7WzW7jyqsCXSRHOjqlXoFoPZqTRETaFR3fLvkVGnGMXkFoDJnrHnTZz
gZbTANAtOLB8Tnp3x1t0EipWtEyU9A+cefe0Cb8FPYp3NN//YVFwwSp8bqTm1h3wtXeOQJHjTP0X
l61zjc6CH5mhbZkkltcD4YNbAJUe43xDBt/OG3qLIUgkkxypZCPoWiKX+8S1LshrO2T65E5Lc5o7
C/p2BM/83dswHl5q2yhMinbeOuTrFGB6yV3NQ4zFVDMYEkIvD4Rqypugaw6o39eogpYSZZ+VQ5NW
LNUgp4NY1TwdS6cPTnJR9H5Zh/DQrGrdU+qInW+XYCn1IrcDKoCgpHR0Drc42F0oUPQyMikAo+pu
Y/olg1jvbpqH7mEaU2dvR8sf223G0YkPgWKh79dLlBG636Ygq3xHjZc2QU+PVBvgpTLFcovb4Q2x
tnuUMV5wlTRUzXGCBYdz53u9C/hnBV766sLIxH+VYKdsiaXo+8CfkQkaPw3JpuBBujRLWEYu59dk
cxiHRByIMnaA9dD0PGZBI6EqSF1x7AHyD1iljNUGLUXedQlSDsKQunfInoCNHmAaIEWbisJdnxp6
v2USnudjMz120xDMRQygBZQg+vif2P3eZRgDkPzILX/HiG8jwVBkK0wd1uZkZm7f8Qz+rjp3u0Tx
irZcD+hbY1QwYw4mklRmUts+IRanYdK0zsEAeaik28SYgKI2OUOawO42rIDn7Kbs9x0kq0bSmX6C
O1Q/+nXbwEOINHgiya3l7bxpfhrB2+6B8OJoaWDM1hdzm6CCXCZ6T8Fo4pcntv/OFjgjJq4Uewey
vzg3wGl/QgYAWH1LsloREhIglszZxeBKbsiU4kewInLnqonvF7Drd1z527PqWlrHjrhlIJrfSIh/
n6x3n0I5lPsxWlynD0nZRfECjrFpKwtLxloTaERWsO7ndDEUMBW0G0hvUVXsI2+eTt6PoF3AcdEh
QnNjYQyGrQfZTFeSlPpVPLs4wATBhrUYpRj1/AOJFuN+RiVVmFbZo2xmVvdT5+w612Zgu5MD0ybB
ORt9m1MqihQ6OFQ2rC8bHWE6rsVAq4beovJ5h6RA7KR1jqN8AK39EOL6nvdprGl/gZ000HK/SW2R
BOwusN571q1PHbLBkQ/KNywdkMwZx5B86ADj7KdbvYp9n7S/PU7vssGQ3cTHI3yA52J1oDaasmfb
gTeQMJYpeg8epp6Ldj1unjqTDfWyYZ+PaGI3oKcJWp3IJz1MQgK0SBwdJfhJgsYEOhKnte8xa8JS
ulzVgT8jmbqjkI2J9kIwUwzNufdzRPdeIvmYFukCm8puA1HSAGTMeYA0STwa8wi+X7jUoE+W2u5t
kLyHbrNe4nY6SK5fnE56FVNkfkPdOILBAqGNcuss0SznsKMF7dmgrYoz+90GznuKfFBkcGa/wtY5
M4qWJd3arYgMZBVZhrtdNVua/x9n57Ujt5Ks6yciQG9uWSzbXt2SWn1DtBy993z687E3zqiaRRRn
7zULWAMIUFQm00RG/CZIrPc0zN0byyrULY9N4UaVXZ/nIfYGfpHeZH5w17RuwVthJDnR6OGFdf4X
jZrb0SA11tpQs2ns/uxbn/qh0fwASEwfiSOdB0L3ouS+aYuRa9L0zzjvdIUeDU0qrSlrWyzh9hpU
+L3CuxNq6aRr7ZuI65odt+EvMhpDdEhQe3NvmjGJUCmIOaoLKN2qN4MswCWsLKdTk2dKS3dSK7e2
BCjCVoN+jzHpQyOVg4M/CA5rIGyoXA+RXVN2UEq4YnnxHOeK51VMBGQuu8mHoEV8VZaPkV7R1x4G
uHSa536XqkH7FhT0KNIh42GqFm8NZYqHtIqs17jv2v2oAIoIh8bwN2kSx3zFngdgoRubMMHPw9bM
rKciXVqvyPbrewsYjyPSqqbJKvQUqcQidY905KKd3BbCVguGsNo0Q1s/K60rbuPYb06T+cim6mrt
EIiYNritbD7T2yu/mWqiP8mqr2wDDtwNLUTrXTMHaY8YHlqoia6GXxu56wkWBUNvU/VyLY5BP+ep
o7e83RJZyhTQVBZnciZazddcjcyTacXd90AVtAEMg6CDnNFR2VUlXeWqA9JdkCN4ZARFocEiDZTk
NqRI/+bLo67uYn8Q8PHJFaqSVu4pTkaVty9sr5bEt0LAWN2h60O3GgvtwM7EoPhZ5yIwbd3y0ptY
Gwuq/KGvbUy4ae+KJUhHQ829bVl2wrseFd2prIX6SR4M/06KRDW2A30YX8OAQjtzJu0s36MQG4w5
wOnR/N5TwHESNIFspqL6rhWAk4wMVGyQpeF+9N80io6/wDPovIMUDmupBZViM/vZ19QKAv+I1Bcd
WibB6dU6vee0Hx+jscZmy8t7ieugTMRdg6XGqUrE8tZIw2if076hWp6693KQGJ3tybVw51p+/CfM
DfcmyTqXFkbi34r04R+EppLfA6OjCJio+4FkZp+DUDjmFNmA8bLgp+UbK/uwVouN0eLTDlHK3EWK
Gtx2eTE4oei2t0nRWXc5K/59GDvjNdVGXnFuF2sHMa6UhzDVit8VRxIZri7+9sYsIvGVS3cbyBA7
bBMluM1g9vIGU6TUaUwPhVahq05ZJCd/zVxRfvdS6t70vGe5ZEhQeaCOPKs1ECET+tDKB+lLFcny
IenpumW0Uu8SWkg/pgst2uSSSUNfEkIjd0ZTT0pKr2pz47ZmfzTgUJrms6yHZi/tQiVDzZqqeXdb
kNzqwNn0/JiYTQ3iqffqwRly181s1RCGo5mYOWKOlV8+F0pJgXUYke20u6Yx7+VKYbVqY5Tsakgs
t3IUmg89Jq5vlptSOqp7S/hS0Kl7q9JWpN3WK+bLoOTVb89EBp1abYNwpppr1p+kLikNRxU7dpez
V3mYtmHzLKpK9cNNDWTYtCj071r0FwU7Ty2KLFGeezdkYmGwBZKgPdQkxereSKo63Phmh0ixi7fY
z1Q2q8eylbrKFjL6+NtALPOGRQr6f5fJYUXNeKTMNt2e9Cgm5eV0n0JCHjFbMCeX+TYOwdQpeIdt
4GCJz5DQ3HEHpC0W3vNsCK2XoqMG+e67uF7+1I22JJPsQm+nDVh4b93cpNpQNNbAZOW5XreHKEzM
aOcrgqYc4a9igtwWlZj98Ek+058AOjs60llViTthcEUR+zC1TZ3albnyuyD1xm1otRUS8uiha1lm
y40FNLYz2tw/yLXvabdyCMfQUbq2kL74sjHUW2Q46N9k0Zho72CdKPUWXMPqYWhbo6rA1SjUSoOg
wZlsaJXvWYCcju3npiw7UTBO7d4qakjmeg01cE0QdAlTz2RsncHMYncT9eDjbnsJF1DRlkoevIdc
p4WzDXy63jcJ+DnVSTtpDA55E9J31r0xp3ejGw281TqlSm8HWdyXr3mUJyCLAKsogGcGDvsqGzQJ
IjA1GdCOVGF2PZLwSBx2RqV0L4M0NWHC0AeFUWa9OmzaPBJfY6rw7lH1Cy/dqz5MIxq5QfjcWmB3
77SoaQ0eD9TO7iQv3ItqZ3BNu2L9xl2tZadAEAbvMQTWOxyvw5mVJU6QeYZnnv78DNav5EHo6dXA
m+WAtca2R8WmeOpvJ2sirsfTeAx3k3VJbEsb0am3zW1y6x+sPc9n2EqIpTzrW2+3JrawICCH1zO0
Osho4BmtuYubHGXI78cZCkkbHusn5SBsJz0FYS8emjUOwOIMnMWasQ1AxkIn1gG8dRtYUcop2roO
5exu5x/6eL+uJLFIOoAQhpaOhp4rcuafp9yo2jhrNKFwgFmPO4zNnpN+Yz6aDj22LfBJJ3OGW7Bp
+2gVIb9EOjgPPWMASBzg4aAFNVB879DswYfuKkxc14D4i4Sm8zgzXsVAATjVVIYo7rvtsJ3EiMub
/KZyhH29txwsw1bW8eLA0BCAZsZqBlP7eU5zWA9VE0o1PMn/GVi55fRZZbZ+aLjMKRTwWnk94RCG
JO8MkB82vAj8oq8dfR+6Ns0KYzcetG3w4gq0Se18dSo//sZrEWcbtMi1UIxdDIQ1G0/Q4jfAcWPX
7ojunoKT6VROP6kr85+/ohvhqpijo7NmHrskQaGQpYmSyKCxV5ptklLr/VLIlWlDTmrHyA8+1d8n
cWl5l+1cw147AZZYYnwzGJPIB02Kzp+/pyt6hRWFEsScOk6+GHriv4tFuebtOjMXYoVChTRRRIL/
LulouU7L6uz0s0Q/a8VmrJ0WH/tf5VE7JH9aWwctc0+lCS02s7ZjKJlrw1tarlSUJzdsXYUbORue
ZMS+CTq2cSZN8EkprIOECaJyhbq4SL05jzP7bC5JpS6SyhIHst2emiAkeH1XrhKIF3f8eaQZxQ4G
MamJju/OtEDMEzcJ1l7b8kCj3kEwrACssolX1IAWuDiTDhIZ7KSOQtfm89dL67QsSwHNsFH/aSGy
lob6ptKPBqLc12/JJYUSDC80+J8WNDfFmM2jBM7Qwq4JhZJ4k7nbuwnz/gpJ00k2vDm7X8ND+lN6
8h7FSZMXWOLKHbVA3PoUfja5LsYtRiMpsSN1sf6kqgalW9BDqOQO+U5BmMKuKzBSqq9rKytocYqh
OUnWJD98QTL0yqIVLQFyvepF3xuXh1AeYQkskweM9CKuT/PiMM+CzXaFqbqVGKUMM4A5CshPCcGb
jcFOA28PkULLDp3o+zcWCPtxJfTaOGcfODcKqAPCgBtjmdwiNvDgx4ITGsMvXAnWJAunv2t2oiN/
ofGPhVo9DOnPy9Z0EzXqSxYT+F7lS+NX33BcgN0iQpoovYJHQaCnp+tTu0Ak45whhZz09dB2nm2V
rEVxVwmpcibFLyN/7aR8jxbD9nqQpVviU5RZZuP7FWXpipFVW+yQoLZXe+NLdPvfut4tpYmIC8Mz
kRTuigtfHTfOaEN1SKQMflltABbdw0HC+ksw7hS3uAtE/0FDqnQLhP+uHMKfbdas5B0ficX8Y9IV
pjGBO6nKLv38MWWt8wFhsWYn05223uqb/Dn5A53/MDHsHGVTPGM2cbR+hBiguBtt5WRauEi4I0Ej
MQuQXbTZBcbVBf5mEvWbEjrpMCV00va/SOiW1g+JlUiChf4ZppSfhxmgACnFOkz7+NYdNlOKJWyj
bpNIjvDWb6ekA3fR4UkUV474hfHR/KdIAVEOiNVcQyDmwZ9YI3J3SIgAOEW8z/3ZoCnmBRTxK4A6
fbytlHjlNLjIPjTZRCdB4thTcWSfc3OBO5QZZaIOuUvvCOZ31+Ttz+t7ZSnERMVl5SgIicy5qj2w
RaP16M12+U81uU37fGXmLr4YY2CzYyyAZhFpzuyU0QR/jF24TVT1fwNVpeb3aMnZ7vooLrPTWRT5
87owc8usSr9uP6796ku6M4/FKXTUH6iHgW1CJxqE7kP00B3Ck/DbulXWOLIXC2T2A2YHW6QDsDNT
nTgk/oAi77Qb3FpvsaLcNvvQAVm6IV29c51qp5zSbbovbureCW33pjtYt5Fptz+uT8nyvFvyxwl/
6WMGITd3O/ArjtV0tqDe9P1XcOzXY1zmrR+j/hdkth0TrwwkrNE6R7NiOy9+ZGm5M3x1F7YY79Jp
BviHo9+TDKxcsLJTS18sabZW/N01O6Abycpau3zSTr/HMgCwy8iKXLzX24hWoNIOLdJG5j48tq1t
7SLU8SatIfVVOMHYvZ1cWJqbtQNwYR9hGod8NyzJ6TE9+/6GYDVmD2nC6ScmivZrVS//4raGsH4e
YPoBZ0+ExBxpckdTgLGiyC8Aq6IwdYL1hSBH2kHBWTsa1iJOK+w8Irpylp5a7Cm8Mlz9NW/u47q2
PeWLbq0s1uXZwzITKytN0uepiIZVBsBrFmselbcNnSDQHishLkeD5KpqcBah7ocNyCypizvLsHqt
6Z1Ee42r4GvCReFhHWMUcMOeVvbFdNx8uo0R2TkPNruNcTKOoXV2wHX3sXmYnGIzlL+S287fVr+x
5XFW4l1u9k/x5NnxN5S+ixhqm6Oo02138JS3wr37UiCqq+/Ew+/m0K/M5qW82ecRfugMnS2OCIRK
F4VETNVt+Ss90s9D+1S/DbpNXNvthielk77ph+GQrDxCFj8kdU7qcggfoAD7eVnK7SiMaqz29OJQ
TNbMb0PV3fM4eLQS9TvMoHZlci9S8mmk/+LNJZMTqVZw5x5yaN/BUB88pS+SrQYl37iRSfeko1gl
Sby2guY7wkJIjM1AaYA8B0ey2RdVQyXq6CVFJFTRvXwydsXe2lLHes2OogOy3VlzM7/4olNEWAqc
X5McFio1n+e1Ga06lugzf0jaCjYOvU/Z0yQjK9xZe23D7bnrbpCkXpneixf7LK4+G6kJMbOjERA5
/U4o7j78lTbuAb60/Dzd2pWMVt2qlOnS9FqSiLsS+qLM8exsMzXfSrvei1DI67ZEuJHs8dAe+k3n
mAd9t26L9pFInR8JH8M8izg7f3wvL3WBZtOHxEv90D/HDq12St35S/wj3gmGLT/WW4uqSH6fOP7J
23QPyAT6h3Drn5IH47e3LsU9f+jOf9Psk4PqVvPEB+wKimTYFO+C3T4kJ38H0s6pjvpB0+weFWOU
s25Wj6z5F8CbkUrJZCKG7I14qWOc++kwuOS2iuegEU11NhEp9EPe2ojj/aQFvu6mvXRMnsXUpt90
dmhJtZzAdC05tOC7ez5+N3SJIzifK8fxdNmff+tpbFM9DXVzpOwuynld2UkD2oNArNBCJvHDKEna
gy5HJjffrAtnLk3lWbi5MliaGZE56OTwPuh7H2waT5mVQ3dp5s5DzLL4AHKrFrU1EM7hfkSSQhO3
5Nwr87YyDnP2eZoi8Xrf7WnVtpZtmBOJX1nLENdizDY+rOth9FpO80njd+i2qXq0Nslt9OhtPI06
PVWW5PuqTe3KgrjQd0Liowt6RkaF15nK1gVMXadwOsfD1dIGU+Nur6/B+daeliD6+siNiZNZnjjL
R0HogafPuCW9AjxpYtSpPcpocrnpAcmZW3EESRrE+soXXLorz6POvqCZw2RJSqK2QmzLgFEa1bJL
7JZaWVwZ4NKKPAs1lx0zmU4/01w+pPukksu5Rb5Rm3Fl3V+Wkj7P48cL6OzI0LFvgDAv8OW6m4mu
sFe33tZ0IvNhKqpoHB/rl9NShmNSzNEBpJgaxZzPx1ReZfoY+cwiO4zGLVxHcYv885uwtd57z641
e9wEv4HdR5gbr4nxLc7rWfDZdYygiWgMIcHd8ie4zaG/R5pyZZlc3Pkfq/MsyGx1JmaKw/ZAkPDI
vXPvb2pYVCdjWwNy2/Baf069Dcyz61ti4XXInvgXVZtdwc2YB74shWRRdCGs78EJf9l7SLd0dDUk
6idDufauxlTqUIcrsa2FG+E89Oym9VMrtgAsQS/eu6fJ8mJy6Cz3a+3H1SHOHuRg3yqwQkHhlKgs
dCrFSKhZlYTNsp7tEHDd+vAtQpjGPBlA2I35NmF5qThPJcorUvk4nXvvvmDc1IZyWJn+hZUFK9MQ
uRgtapTzxF0ffcuMVD46pHMdCeRNdy8dOHxfTZB0tvFUvGRYKfQrlZmFGgWFs39h5/m7SGem6EBx
OV73rikttTT1sQf7McmyacN7mPyBx3mszW1mmHZuaRs8TB/LwnzgUbVTgC1fn4aFlWAhQMdLlCo4
2c/sC7VWHLgCCmmOZTYV7Cr/xte010BExlByJ7WrYxa1u7ay7q7HXVoanwJPP+zsJAuTJjWQ2OpZ
gq3sxI/6JtxZ9768CQUcaicjNSO2602m75G78nb/h3PlPPy8M14EbsNnIDyyKxvE2YG7vTajuna/
T6+/Wep1HmZulJDLTRYWCM1TINZP+EViFtmQy9brW23lQ6qzd2gyUTf9mHVlyj/ALG7QcDjlZgmy
9qULn7raP0oe3OoWPxTKnnAsmoQ+rv8shtIdPZAvTVwcRMl/0mN95Wpc+2Wz+0OF61CKInMwSZtG
p/rwP73WNXTF5TWFuSEy7di/iJZ+kcGLce8Zfk9FpUNJPZaKTVdnthf+1aAshaK29mUvw+GORimc
+juFvQtHxUCS/Em6Fh/QbSrbyBbDVvirONUepczNoOAiBovF1jYh7WvtuLJ5pin7vKw+B5/t2srV
jNDMGCtTeotczUF7s/aTinq4z52VWJefD1VqACQ6/RRmdZ66WWhJ1UXZaNPluFXfxyNczvbGwuBj
pMPhb7El2gYP9On5f2vuTJdntA7USUfnn2N6gj19PiTcvrRSo0NDTIXHpXvyxki+u4m+8i2XotAr
MqnGTe6cc/QKB1GjqEMEFRQ6X5r7m6TlXSxEK/vgEiWjMYfYpUwzqWBwOhuNOuB6UfWB7lBR7J30
d7OHxY3oPLqf7vd1RNXSsPDzogdoTK++eS+lGVSxG5IRATbetJEmfZPBCNoxkkcr2cTlVkAoltnD
AQijaNmYbfAuZp8IqDAgQdC+GkhVIqDaPSYdAhKK9xx744r/4cLADOj61Idw2cS4bJ6utV1UZaFo
oEpYbfE1QN4RCY9urcm2HAbtyklGWKYyM1t8qZtJgkYYjGFtEbWAGpKCkKxlnwv7i9H8CzPLxUx4
RGkeE0YLW2kzou4AZj7XtlY2BGBIg7dUU/Yo4f+QtebX9b29PMLJuwPcnchC+TxCWYtjycwJLUJk
05QR2G6W3RUTIeN6oMuWNIYHlA8NEyKHOXVlP0dqghyhMcp9UNuR5bJHxCJ7R4DliQiTMNy0ramC
K2jQjfUr91dvROILMo7AgSNxXPHVmQ96VmWaX5RFZCaGN5UyuzHYotp3UqzsyWjD79eHPN8U8zCz
TVF0LZJw+SSSljxrMEs64dShJhXJyo2qWf/7E8ygN4s7EfksosmzHWEaJGtSxDlpBfB0uz+y/LcN
lLVbR+Yjfb51+IjTnuMglmmvTzN7lrKljUjDgv3vaA/+44Twm5y0pL+lHXL0r7nOXyTK0wTS3ebg
x8aCVswsWl2hLRuE/lQNnEwkgTNRu8p37rHZya/T42hS519D9M3rMbOg89pVqXR4c5hK5KBikpE2
eF9To99fXxkXj/iPINjKmGQp6JTPrU7l0Eg5rdCxNuEE4x5s7Lxte5BfjLdhJzv5fq28vDiof/Hm
xXu3qmRoU3rk1GPwGLrZt1Dpvq2MaZ6RTGOajOVZHqCQLooEXYdAkupiU95RlABUh8ELihH75hie
1mBfSxv4PNS0TM+WYZ2PoC5DStd9eTL9NzfZ6QgIXh/PR8PofK3PxqPNtm9N5UjJShjtCAvsPbN7
oIk32HLYK7aWpMCwVP+5jGR3E6NQBwxm33vlEY7Wc4XgMAIVkL7EIQMBmmY3LVq2tipl3/xefW0T
9UYbMEvwPIU+XF7kKz99sXNyNj/abH5McGC+QBHWaV8xlXyRDgkZqetQWbzz9pQ0viQ7+jW57f28
PmcXsMqPOQMMh8nPZJw0d2UJOslDdSnA8e8Ox5m7ZN/y2Mle1h8787reLNBHPedsBURVA5VeY0Gb
NZS3NIbI5hY1jrK+dBg8Y1g5XS/qQx/x/nW/5t30Ju4TcqlqapZIO/EOuA++HabT7QLcvjkrMhrS
m9UO2OKWOos6q16qghTkyPiwzi1bATNGooOHj12+e5v/Asq0dEicdfjmBcx4qLVgrNCRModNDY5z
Z9ygs70pnGDvv0e/u//iM66FnCVYqRaqWppxZvTarwJRiKh+XlmR01K/2MVnUzhLO7KWRipePdMd
0m3DH9KNdwenwK4eMbE7rB2zSzf+2Qwqs0dZM0jBCKYgcgosRhX1Lhz/9gbyUt88KV1ZkYsb4N+4
5mUFt9IDqWwJhTiNzesM8S5QEEfX+7EygYtn7b9A82RJCrs+dEUCiXsM1J3sS/6sJbay77elLR8Q
n98Fu//LHXw2j/N6M+LziMVGxETLAo2WGjkLc+WMnD7FfF2c9VvnN2JcmAifVSRnKNxwEPrGLe1Q
xU47+N2d3B0UQeaRG7q7lelcjsvrTxYlwInz4h86TI1opVxdUWyb+wi84ORZWdLoHRzvTrcnbD3d
9Md8v9aAWfqQlvQv8myvDeEYSlkjcFjJnm32d+r0n3SlqLe0AyyZl7pCLkCqONsBkYoQsODRxi66
EBWWX0Hw1lbfckUFwLuSjC7tgPNQ86eLn4l0Twk1Bm+S9jdS7yd5s2KtXLs4bf8ZkSLOq2oYTfgR
KrJOIqDZHQ+CHcXW1o3EXysr4/rUKeIs33AtVx410OQO7N5bqbV9yqH6Y7DvnyZ8HjKWx3xTnvzt
2maTVwJ/+ICe3aViOVjVoHvArp/jY71D0RrulXgatgg+0BiYPF+a135bHeUf/Wmq3MUn/zRuIeHf
6Cvv+uvfFIbL58ROk6a8JeOn9EVxD5F5L6bmIbOKG8FEren6hC/dPf/WjzJn0nTaEKhx6mPMK3Zb
kYd3sdZgWJvY6c/PJnYYi8QYWyIkQrJD0mEyiC/Lx0j6ltXfrw/mcpXy8lNwFZy0Kdl6s8Uzum5t
eEEPHWFCODbIAyke57K/2rK6TElwSpX5HwbDoFTmfp95EVvBqJrwAWJ7ANQ91qRB9Sk7Zg7yTWsV
3YW861O4eQWrjDPZymXCBd/A4j2mDuIsexinJ0TAtvHX9V7nwkSej29+r/K6TflMVe6I6bjJyPUN
r7QRdHGuf6+LSqCF0t/ZPM6vVbUNUpQ3iEPvdOfuUbLiVYsyu1Pv081aEfVyIU7B6N3qEiS1C8dU
V2vcxkRJ1TH0n5KMlCQIkyjL7QxygJqsnMvLM/j/g1nzN4ARYLmb53UO9V/9AuQGEd5SjO22Df73
uR3Dolgr869GNXV2o6VDCxE+ZVjJh8/3eNAdbB1eSI43cFRWEq7FOfwXbF6/8nDs9pK4yR01C39b
g/WtQwNYUt27ItVuo6CUV46ni4LZtEJ0jKGwmpCB8M6x9nlf5oVWY9bqoWSHx091bAH+wcET/gKL
e1GH6ksbRt+7ON2lqOy4grG7vkaXRvzvB9BY+Xx8wWWCEj+IuaPL/YPWCd89ZFRtvzdvkCFxvJiu
yv8+4DRaCKQTb20O+Ktyz4iqydhXT+4nNTN18yJ6zwrs/OtxFsovsKfPAs2yFFPx8FhQIf2Ip+Bg
YKqN194xtJXt8+RCu7b7Lhqd05c8DzfLVGpXUuSmmuwld/Gtd+8+Jff+D1SPHU5OG8Pp7NZ9yFi2
ySqteWkvnkU25M+fsBs4PVtsL5x46H5XrY/cmYnvQ7pWGFxaKudxlM9xImQQUUfXcqeIFRqOo3WP
dv+pRPoe6f8aFaN8Jc9cG9h0uZ9dra6XtlAPGZifcoSVdKBYjT1OVNdXykIYKM3UMgyN8rw+P2FQ
Z2v1SsE4zfffFf8mFFowDGt2oCtB5idLCmkPiwu6o5Ru2wwUsYEgPy4DmbobsbqoV66exXAGjCWu
AgNm1mw1ipOzQDFij2hlRgcy2pgIRBkqZ3bUufGP6xO4UBGCzPcv2hzhGMEB6ytqXBROEGehyOkd
i6N84IOtnM+Lw4I1ZCnSVAfXZkswrQXPbAaG5YbfVf+vgkRXVq0akk5/y+dn4wc38T9RZidH5Qsp
tfsKoNwmuEdeeBsBM/e+TuAZ5c/6pXOZ/0wE08kwW8WGnORuGvXZOk/hWADP6IePEjhoOTtEsnmr
vbVb7wdOgY71Uq+V3S9y8M8h5ylX6+My0gjo6VithKRrjbIj4IsalXozXNlel6EoflPZVywIn1B1
Z8eTgQ6OANB6cCqv2zSNdBCwO+at/310pZW75bImipjJeazZ+qgMPImGCcMW3+atTX2rew8O3d7b
avf1afgVvaiIyNyiRLvz99f3wMWTfxZ5dlaVyaAElhUM+DAZ95Vav1hKexhNtEIm2X+hGU4KnoUr
22HaxZ8W6ueg1mxq0VePBkXpJ/pXfZQO0T46qjAvqsP1sU2//VqY2ayiWycXcTk0jiZ38Noj/0/h
j2u84KVlQl+ZLWBAayfj+7wJqMJUCqYXFJ9qTPXQocMSDB2du7R5uT6ay5yLWTuPNBuOaRRKFxRA
OrpaTQ5Iem6VIjlmfveIcGJk+2V5bFUZxFaxGa3qUczClfm8OMWmH2CIwNB1k/62PjtftDYJg6j3
B2cS65XjPZrQHcZ/14e5tCDPg8xugEDuxBYdQ4KImRN6b5n/uzLwGfJeNSDo6loJcWmNnIWbd9Rc
ucdnTNTYeVSycTfbZNlaNfTjsT5bh6TIsLVgcQNQmTcm43yoKlAcvVO/IswlbpNttcdAYZ/8URHn
kXcaDvETB0h/RU9+I/yQ7/tddxCoXa7dQwuL9fyXzDdeXBZVUBVsvNxFMDVvlS8YL2zbxH8b1eB4
/UNeviLRm1NUa6IfT6DqeTVRw3QVXw4OtUkOSN4gwPfsOr+SY3yIHlbf4ksjOw82/fnZXYQEYNzy
MSclC4xdxttqD1qzPFhfJ1ZM9uB+EW6Nx+FmrT51kVtOY6Siwc7gKuRZ8DnsaNT4tU70qthSy9uo
GcKbvK8p3wduik6uifpa1a0VSxeOT9WQUdDQVAsSkjrbh+oo6GNbE1QRELpULdfYpr4SnDzjq44+
4cbU6ZMkA246UZUKK4fAwv40RG78D8gOjdTZ/hxaqbCKsOrg60u3WXUK1Xek7ZwqQ/jQlHZZ2eyu
r6OFKT4POIdCpuhfK56cd2jWF7ao7RC/Hcw/cfCn775cj7S4hs4+5mwNuVo6JDIOGM6Q5DuvVPb4
ZNlphCinubZulm7884UzPxOKPE071g2eH7fmm77XqUG8iF/9B/0o7VPYAI2NctsJicap77RyxC6c
459iz8YZ6BjTiWPZOL2bwKTy5ML8MUpIEO7DMh/WGoXL0SbS/HR5qPPqnxUKqK7VnH4tcpKh98MS
7oPh9vqXW4sxu4RznxxV6DnFsQik930jB+gOayv13+UDTf/PSD4u6LMzhh5rogoK81Zty2N3l+3N
2+J16orIDlKL5UqStHAz8ZX+RZuNKRhy4Cc60YZyp2CcUVhr2MmlCFOxVAU+qaBmMIuQGm3rS73J
l4nfyux7n/y8/lUuawucjmcB5rgf5KEHtBvhQZX5ixA/mPFWUTP8q5CTFPu9jgEf+efGC5W9yxVf
I1Oph8lO7uKdjIpMLA47fGWcMjHslR+2tF44wdCPs4CVw6z7fGwj1aKVaZrgl7VTzY3kxDsX5x7U
6zcaHdhxa33DPtHdqmtFpMvizjQjZ4FnR7dbIheDJj6nJ3ih/CX9Xab2JLZi2kgZ109+tFqlXhqq
Lk2cWDSz+Bqz8xofbVc3vWZ0kjG7CRA9FWS4OPh8rUzpHEpuMbKzOMq02M42B/rlXo9dNH93XES4
FEgc1rXwtx/CrRl0N6WnHNzAyLa1BFtFhW+19k2XVrOORI9OHRmTd3W6R85+gI/cku7lCSYwxwwi
Yafb1WZiWat2h1HvcSq7rtEyV0LqszGbaS/okdzCSxtFBF+PSpE616d14fLj0BS57A0R4Yh5g0+T
+0ofeg7PyLK2poA0eVG7mJ7gkYmd8EF3i+/XAy4N6Szg/Iwbwak0OPt2TipgbIy2aqa/XY+wtCB5
RADq1Cfhv3nKlGZ6Ss2fs9qNDnn3N6pF/IPWniofHP55zn0eZXbH1VHSGFk1Rfk6nKJ74Zd3CG7y
Bx+XjI27Mx+8D32jei+hXXsQnOoQ7+Uv1we6eMef/4bZipSrHCNgU+8dPc7vgzE6UALYWIG4Syrv
IGjatqjkr1GI1rTUN4dxGA91ywmAoPqhoe5gmf3OkHzAvUG8cjKvfANz1jemOT00/SSPEZbi16IZ
sLrrjW9Cra215C6J3BwLZ3Mw16oYE0yyrAgikYYMR2NLr531WEXPmAvvh03ub3sES4OT/JiiwIbO
9kYZtuazdocxY4mv4+CIv7Rto27VXbLznGRlsa9Ng/z5yOjd1C1dFH0cL5JPrRF8aVQZv23xZWUh
XPQlp0mQVFGW4G5fChbiUQvjOOCiFURQekZUTt0t0IdecaN05s3QxvdFbW3BlO6MvHloXfPX9V+w
ONB/P8CYHVTdiEOYl0a4CJagm0dph7Y8uIcV6PLiQ9eYeniII8kUtKafcXYEiyp+XrXJONUn66F7
z4/NydwLNmzM++CAtlBiH4379ICYPH7Cv6tHnMB2IpI+xnFVJ2HhmcIb6d9Pme1/qy2qdFQ4OCdM
XGU6vJZSrvmEp7b8kL4XL/Jt9Fq+UTcRVrHBH4XPi8PnLPhs42eZjsKwwuEjY6ziiy1pzHCPY9sX
XY3ew2L4ZozR39qSYHGYDm8t3E4gH5pqdxJ9nN1r1/qddomTK+FtoIWPSuL9NBsyFC6IB0MkU5D7
9F3o+pNYy0/XV8ri+f/vp89fW3KvjS7I4BYrteakq+W96K/B3qapvzI7cz7LlKiPFurTjt4VD0Op
VHaemPeCZ9yOiVs518ezFmy2xf1WGpOw5oHqmlFIKq01N4kJAlbU3GNvZGsFluXpo0Voabip68Zs
2WlaNYi9z5Hfmne1L9uxv1Y7ndbO5ez9J4I5W1taV+JQIhXkHMoPXWipSuubwRtes0L9kbQrWd3i
uXFWaZgFc8MwDbCQ7B2tKR6xKX7DJe3eC6wf1z/S4kPhvKIxS1JlBP1R4CbOqI271CuO4hi9+6Hx
kFHJ0AQejlGkO9GQQn7Nhh349GMTlNu80b9YYXKL2dZXD/VFrejv6qBYeYgtHyX/KbfMmbhSGVhy
H7CbRQ3NOqlJnvSoejAj80mNinvFqh8Qvl9TxViZeWM2I4ZfpVaolR2i1ulO8REp1lNH056vT/xK
lHkeQKdK8kOeJE7qS/LWULpwp6pZscnSek1zcWUW54kABjsYnKuEqrLKbrpqY4XDxscJmSO4NlFR
qVe6sGsBZzs/MfK2yH0KVZrQbscgveu15qgP2VEN5ftaPWm6vL0+m4ubH3lgiIiyBMR8hnNKMNFO
YndaKAVWjgVGkXK0siEXd/9ZiNmg2CKKlar0AHCEdAr3NumePPOuaNINbjrXR7O4Nv6FMmZv5K7q
FPJEVqBWhfe5G9x3XnWKw/z9epiltgbt6//M2jw3wT+Z9gnOUo5kxX270xC6exxkZXj1OyW5KaDG
/xWLQPtLHXV4lEFlD5sOr0Ze60Il/Vn5MdOgZqcrDy2Nb8dvolk6G3SueUYXGKQNIakcwje9iG2M
te+xELYLufuBcfAXLwy3SYLSVE+FWWp3Yhg++cEqGHdhNZ39FKSXPidTpiVmfTaJyAx7fV/cQ8bY
CCj6J7ftVvmvQEQLAfFtQkNLYv2i1DE77HHo+n+kfVl33DiS9V+ZU8/DGe7Ld6b7gUsmM7VasmTZ
LzyyreJOcCfIX/9dyFVWJpJKlN1PfdwuZzCAQCAQy73TlNcRQqYOvLBjFEzCZ9lpxZ1Fwm8y+M2O
+ggdnUYJoyI3NP6sA3gt0kDoVGxt51mRVJ9mqV+UsX9+X1dVQz8BoAYxmXwCYKX3o9KqVb34BLSM
I+4vEER07nkZ60+dNyF8bRpICWZaK8jtFJfahgKqIzXBL+m2O/tD+Zx9rjZA2Nyll+TbGJgb9NIB
l2S+1MMRaOz0i7Jvr8WTKOyW4MwZSNusVQuNIqbicOFIRWlP8YjXUWjFGBCAZo2t/k9wxFd9xYEc
znTAJK6bRTVqfrJDz9ljHII/zBuBhVZf5DtpO27nUJR7EYlk7v/grQGkRS3RY4gEc7WrdwYoaEC6
RUfBrq463APNuHtYR4dIYQ1gDZnHwc2b78vYocoLtHl6O4pwWc+rpPK4hK3sLMXUIYUmy9ElyUZ0
73V3i2Vszxvq+mH42yjwTjteuYwWsmTkKKjo9biLgLiIod778yLOrxo6BI9FDFKs17kloSzU36n1
XWIuHzOZuHTowcMkis9Wk6pvVg6CjmNpc0EkFaS1DD8SHXMXUufFxBu94lEHr43b3IOYfAzPK/iO
TGA5GAqrhvHFzaWdSguUaqC39bKP1iYNrGsVEJIgedugTW83xQI7XPec1ptA7iiDvwctcgUrg+mg
OU1qYILktSF34G1W5b1ROo2PsJQ8IeoB9bBktn6epCJ0xxULPbqTuAgHPOllOwMgxqdD+jyW6ccl
KT5NZvUbFSpLAT+AyiIpNCByp46VkvQodRDmdEiV1BLG5x8Y98r5TVw5CIdS+JT1IPX1PHS4YU0T
TMsoQs5fmrIk385LWTcVwBnpCgBscLFyyuggsUcVBPRQLBWhPhgd7nFw3e6qQP00voDN1zsvcNXp
v8nj1TKzhgJhBYGvVYzgZEYpE/wHTv5pMcMB40QMlbZWRGgEayfeRmsI4PtwzSLVdHwGpzi2I7A9
Gn4cq3tHbXa1AnJx43spfTZMkVNercQdSuPscJ5qcwKEL8v1l3fDttwaVxYoeF6bzoS5pLWHxIEw
HghLBhmwVDs4eVomu3VUgqYPte6pBSrU4mvzQ6aIYNRYFM9f24cS2WIf3G2ommlF1aKu0AHo0QQ+
7bLcmYCnTcJ8My93oqt0de9w3FTbBtSDzUf6cpoS1W4BdpDPN2rRJ0gvSV6qgg3bvE3SJvh187QP
pHF3gwXW74Q42DuGKZjv862xZeBeIhaVFVcFkoafStncLTfZWqWBgAu7RsZvSrS8UH35oBTp5/Pa
MLd7slUHYjht1NGkdCHwiAXGYM3Ccm1rCwo/Lx4Fz7G1U43IHIwpoL9hpfRjm5gUixoEU7DAYG13
LJRj5DPiQdvVwsmhHC6usgiRyzpjcRWaSNGdB/5SDMvnKKONf9pudI9cQVBfoVAKVDJQ77h6LyxZ
ilRlf39g/r2BEZCyh6o6JNQbVEM21l4cHK865gNV+cROHZtprOIwvxZj0RioB2TbfW6DyVf99mq+
EPXtrNw3MMmfW8jndBozUlOwICKng+SVi7KI4yV5nfvnLXLd8H9K4XM6cPgViRe4K7u/tPPHGUTK
iyqI71Zaf2GHb6rw2Zyxmpq5gw/2NaBfmHvTQ87owQkyDH9rAUNtFRXTRFoxl3lgE+BVrKvSBABu
rIAqpB6DvND8KioEzmnd/AG5h2wkg0HS2XccyNEJafuOXdbDfgjYO8aGr5dcw3Idrw8ixJPkBj05
4zZFzXB8sr3vyV7kj9dX9+AjuFhPtSIzKVR8RO9b34rvAND+Ooa9CzzZLXogtQdxJXs1C2O/iTQ4
vWsdjZcFQdAA5vkNOwjmJWD+wBDy69h2rFPgUBSnnV1MSGNVcJk2kNAUE/4DwDrK8jthkI34EXRd
Ngh7eJwJLZ57UJO/3jPMYZo75jD/AbkcizVOboADOdxFo3UNI9JE5GPdRMA7jXZ1QHY/wIuFgJXs
t87J4m6baSidKbJePdYUJEBk/NqHuqt4bEAn99sXkcBVj/WmGx8Z2JFdgMEUvqQrbtPsS0JE/fzr
dncggdNIGmLdkBTYXa9kd4pp+nEfXS+9sQMp+qe2jAF4WpT3UadfxlEnudIy2L/jLw++gLP8yrAS
tN7Dlc11H5LODJd+ui6HRJC5XX3A2UAZRsISjDiIko89CyonKdq4YI+sHRbl0Jt4O2+0QHzNsA8+
MZI3QRqnUIqxHL2hFAxunRPmUvIVN3pY18B0OX/RrFzTB42ZQCnlFMpAMdaADhg0ztrnuZs3VKMf
FmpeS9lyNRASyokUgIDo4bzYtWv7SC53FaBq+FeVmaELLn7npkF/0W0YdIzqJoEqaPtbWc4jcdz5
zqiSZeUCNaPpWVIIKJNuATgsWMvXoie3aQdS0MZ0vJizBpI42yZIjAIKxEGFF+Tn+/pW8zOf5X0Z
6q6zR9PPDqM1d8sLXiHCW2flGYDHKaoXbEJJQVLj+BMIVbVIiYjpTwZGazzjG4PeZvD26YCM+4ah
aakAgJJ2ycMoRAVim8bpfyicj8WcXFfqYlIm37lfNtoGbWrX8+colLbozrnV7wQmtOKz0a0N9huA
QRiWzpdpRznOulyykdWbgAaId0iDvgDiYOAMAP4q+hEE8lZs6FAeX7RtZ3kuJGROcPYXK4y2Wpgg
/4ueR+Nq8CPwAALpHoTFwXmxK97bAW4eZh+R/T2F85gACG7KBW4muwHYUcdMd/TOi1h5/hyJ4M5i
4dC211uIGNR802hXJP3WGrMPUGXBAVm7KA4l8SiOyRRXlTJhCU1iWoBFsHq3mgH+Y8rfewzhb+wq
6z0zvR3j/jIh5sdu7GbBTXGK+aaYR9/AaastkaqlHaoXaL8vfQx6jB7po/xqnGZ734BEz3Oatg9y
sBn4XSa5YKlW/Ih02U02LN0FWh0sN5eyj2VvBnpJfr0JGpUrUJMiz8TgTbgXIt4yRUErtt0gkCL2
bY1eaLo8nN/wNUt+EwJeuWMnoWeplGo1bktqJZ9oN14YhbYpJpHTfcVz4v0BZkAZOjHe8Cdd40lh
D3VemI4/e/YH+RkT+4wGlXpAUTGAL9Veg8UaE6giK1vzgYdiOfUWTe+HspaA9rgrUwDJFxvq5qi6
LZ4yPdr+4ANxnWFqEfmrKF5dXdk3jV8PwMHLI+uLuQMnIeIQYnzPSqDtEfmTUcWCOGTVKRyI4TTM
tFjLk0qdMCDidEhpJVc9uJdE67gSqGIi1AAFl60AZYF/hIJJzZbjEimleY/2Tm9+IR4eu882mI7b
rbSTBKb/2pZ0Yi4H8rhYROpTUpsE8gowKvb35ANQ3sCy1ADiFQ8ndnH121wNcHeh2+Bq+CS6PFf9
4IF8blXTjuYZ6XH2+qXxBudjbaVuh5p2n3w4f/5WkpFvC4t+YE7Roh+LpW5QZCTRp6UwPNW5qQHV
WMmf5ZRuMuT+z8tbe4seCeQ0m9XMNqgJgdo9Mlz1rtqMuCYB9Tb+OaVsOz3xuPRarHwklIu56thR
wZCJBGgZ9/vFtp/ySPk4LlS6nJ22DUkDKPSkdVRvSHPgBhQApxeovb6hQM82LcQlJ3mAJTFbZTAB
huzEoNbJvCYwQYoO6oXEZQR5qRXSAPOJ+9+YWYXmP+XycRDYMYclkWWkoBztU0e7b5OpvQh0Wz2c
DMKMvYzBucNdFHmURXpFLRyWS3Y4rYvlgtGtJSG6MTH8LnzjMRM5OZwH8rjYFjTgwLRNKtOvLrPb
xMPA70PqzaA8XV7+ge0ItHtFlDrwo3EnUbXvsIKL474WojFpmV/qu2UPbqZN9uAIfM+q337TTuW0
SyWj76SEJZrn9hJ9cpfxYAN5KN4Kdm3VcQPyBI2F4HJDF/HxzUuzCW+4xHBep+3tfeIBW49FkWwA
qb8rb4YLEVP3umZvEjk7oXPeLE5hmb6lPJpx5xbNIy0fBWqt3rgHanHLJ8to3qN/qzV+HB7LMN6P
XnTfXnzrAxAs+/bX7ErU+b3ydnVQqvp7MU9gLbppko0St6Cc4jLvW6+TQj0rwR5DfAdvgnSevFwT
9EcLVLU4VcH2SpNx0pHGU00AtX0bJ8xLzrilgFk4pCLYeIG98Nnm3JBSaskL8vXU+p7K0WM0UMHT
eHUV0fEC+GMZhJB8SkMBQvZSzsDGZu0l3XZETaLbyeCFEtjI2nPNOJDDDPXgSNMeQykLqA4QlRW3
FZq4lQ+VqyEQS33j9rys1VU7EMWdMn2O4imydQeYRhQDC5orJitcNYM3Efw7e0rl0cBrhc2ATcH4
vWXwI+1rsGLv5PaGetJWSr0sGEJH9FxbK5w6Byupc+pJdmRZbYbca22ksLo+AYAYWmnQWi4XtYsh
hsofzCT6qhkpuUSf2J5Y9VdLSkt3rhZRT4NgrfmSFp4rltPJBmIZJy881JZTgJ4PIgezbjx4fsvg
Vca4EduOA+Opo9ppDKPGqD3YxMzHJWQgqwr4AuutiPiCHeCTiw49Gn+J4skZO1pGWpXhgLfK4tcy
AgXJCQxzcSep8Ewld1WJeuftdS0b5hiYYmRI5CgOOuyMHqhHqJIWEoaJkFoAN6PjhGrAsMbmjdxI
oYGscLEVYkatXrE/ZWKA8ljmkBElw6ALClneAD5InVV/kEDpXZbQVEMRova61WLU3TJ1kAafYK1r
Fh7YwGNkHRRTf8kI6iX098TaJSM+BFKuaE1XTeZNHg8KUaStYowO9nGJ8s9tBIIfzbp3lulSlto9
BsjzfV2MQ9DW1V3VtAB2G7sHwbauxUwmmA/QhWw6gM3n7gqtoVlZVCCt0K96Pw6rTfowfGY8k6zk
qwmc3tpFfyCMn+kvq8Zwah0Z48T8Lk0dCjLEI/nTeZXWTvuBED4uM8tGiyXZxO1Ho61FFHShEEME
V7VqKiCEAeIe2lDAfsFM9+A4lHgdmXONdYseysdoCw4TIIROBbALiZ8Eomff6sIdSON2qe7ySZsB
X4ZxjwUhxPel/Y4EUnB+4da8yoFKPB1iIjc6nJCFzFeT7e0FBXeFqqj96MpN16W3lepMrqGhBfy8
2NX9QtcS8kkOeIReV/pgJXs5NweMI1no6GnvR2VU3QgcggLdVt2X+SaFb0ZcHGoTZ7bRu3f1o94a
+eWE12XlmuhuiDzj43mt3jGQn2pp3AOaxnYZTwRmGNHKbzBRm/XDhV5Wm4hIbj8ujpfH5X29jN/j
udpFLX3KFfO31haoKCAdAY4O0rPHVlpbAPCIWlhpMjzp8aM6vZzXkl3j/EVkHvw+Z5fUaePOTBw2
xbuULibAP0ha07mtabwsZSp4AK3m6g6k8WC1M4AdzDiHtN5XQKethcjNxl9svw7MpyqwMmRcnFvR
Xbt69EBQoetIYmu4+I6XkJQkamaFWv6UmpJraYjl0ampuUnXfT2/mAJJPEqcXZS2osP7+3Zl70e9
vzaS4s9MEvFuCMTwwUNVOzrVC5wEbRliDI5VwVIbF3miiCbIVv0JoGMM9HoB2Yx/SMqKDab6Bbcp
GjATkBLohVc0McAQqbwxteRySOJLaubCDP7qlfYm1+QCsTRS9aKniBr+xgMqP4wXDNyyCtqX3+i1
wbWJ5LFmsY42vukychIniRqcMODkuKb6ktI/z1vFqnt8E8B3WWayNBfZgDSDnPX70iGXvdE/nxex
eorfRPAw8KPWJeVoS4iPDeohMR0ktu1WTRPYneAhd2p7YMgCMQo8PchATkp/VB6pY6Mm6CdTwp7E
wUh0r0gFS3b68GE8XJiqYQUKHf1Dx0e2MRWKN7luQgrdVup8rWazsSVKs+sbbTcovSil/opgcuwH
jyUykzy4w1SziXqVqihpetGHOMyvyfWYBtVmCLLb4jtQTjfKJo3dPCi3dTBctnc0MLz6mm7pw+AX
18lFEwFX7R/wWZxu7dGH8bXzakDveN8qgNVvkMFpHpvhy0CbTSqqq+qnZnosiFuBuEZNt7YWDNI7
ZBfrGIQFgtNTperAFZIyrwNBibXcRM0QSNmewYcODkYp86dpBlRC03sOcbyWate9GjTKbat+dUx0
beqdXylXIMj0hnhx+8F2tfjrgItbc55H+nnUUi+Zd6D13i7y9yL9VppPBnTTtHo/WI1PuuGCDqpf
tmqQ1sl+0OeH80dnxaDROY6UhKECaULnH31FW1I1L1TLN9Q2LMY2nKvyRdFFLFoCMbzPLkxZjRqq
zn46PyjT92p5tmRRM/DpY8QCbroCgiQZjzy0WB/bsNIqRVzkmYVsrb1ljzt1F938MxjpFas8EsWM
6eC4aHYSG3qdRb6cL16E5Icd6V5sUbcid+f3RyCJRwYaMNxWyouGqLx+pPbeoV9SNhKqiWLnlfLF
0eq9no8DlQpdH8umREnauJ8BQjdcUxsMSajpTRvbBe02MDUTsOOc1+4dqYjAUSC1QBLGeTqnyEA2
pKeWb1kY3rM2aC+YPjQPVoCJMN+8yGiIgU3/PxTK1vxA1UYutKqvoCq7X1nfuPY1b1zdl8GIjXd5
tY2eU0Wk6WkKkK0v+utw1SqYd+fCsH4pWto3RQQkJefJuZFC+U7fIvmxqXKv/tR9i+mFEshh5LWb
TnZFOp/yYKFP5UA8P09IlKVri5FtryRfkWzyZpTY4wzICnq2NWjjGeDD0C1AMdvosWhVjy7lVsIE
8jLIHqatvEG2L/OebhLFAdcs6LR7tNkQ57FUabCARkCwR8zdHlxIGEDEKbbwmmNUZPbJqJJuJEBc
67Bc0ZfO9sA3C9BhQGgC5ZgGr601kkAi5/+ZQHSnm6+Y5eA9471HPrSGPholUMSVFyO7S1thsmRN
Ai50ZuYaQz3gwjpZAV3bYkIC9h3ETKNb3cRA1bhGv+rG3DjAL7tPN6ITxvmPV7UUNmfCHjkM1+rY
1gFT0aMTIUNFvh/v+zIL1Di9tuPys1RoH399z0Cxgjq25TiqbfC1bMlRkqooHRO8YQytRjZ8CQzo
1lYLjMEHS57gSHF3ClPtSBznOyRL78q5j20fKI/LVV8P0fMkL85dpi5UUJDgX98nspi5HriMaEbd
KtNT26fgCcjqdFNO8W1O50/tJF84dfGx1yW/lKtA7sfPhib9KUX9c5+LmFX4eu/Jd3B3XJ+neKkw
K50wfuWYcGBZ5atWCfRMw1dbummt21z9BMAewWLz6YAfkpEoMsHWCvwGvu9OH2Fc6P/EM9JzbjD6
7M5IfXm5p35LwpF4oqkUvo3phzxAwDF6RXAJ8LXXaHKUqZ9ym03KbmuUMpZts2vR/iWuu3Lh9g9R
qBPaBtjTAcjDDu7B5k5tn46N0lr+MimuwprYE9NdALVCuwFc7tXj+XOyareI7RF2GRa6QTk/MDo5
xuh6HMm8SW7VuLtW5/TT0tDdeTErJx8dtG9iuNQGiRzgqwyG5YOo3jVytEt2H+sWiHMqEdjGimPD
mA2YSQzwiQJgnzuIo14X8Whg/ZJO8/IBd5mRfz+vzNqaYbgYQ6R4DaFRhlPGMKIJ4MBYMyO7jGXZ
LZ0HQEkLrgA+P/NqCOg7Zq879IYBu/nYEDpdmSMrS1j63Bg8kK4vvuKSK9vv/DneggnSz31nJ3p8
remG196PBx+SiJxuMxrwSVJD6jRfLarrTI9T9HB++db8FxIK2B4V+LsgQea2qCCGUuEBwSaFgAzb
71CDHDe2r23bbgMSqO0ECOXteZmnVmEjQ6KxriYg3gNq8HgxdZB+JwmZNDSGGLUXFRc9w7A8L4OP
H7Fjx0K4ows4wa6xSwhBVPUtwR6h3J/mrhNIX8ph/wP+4dev1GOZbD8P3EU8ylSqNGaL/ax9KZxB
61wjWpK9TiK8o4pIE+QNTw0ERonwGJPoGPR1NM5htGWqNj3YrX1bpeNWGboCyajoAhNoiWg9T50G
RGmA9EANEE2vfFVASdu2pnal++q23uVwtvs6TJ6SjeMZ2yUAdcAcOkABFB0Bvqv7dR/xdoN+Ot5v
+gnd0ORQKzYgtwuibWP66Z/sERI17iscmic9z5soJLsR4CfoTWlqN9kT0ftxzWAPvuH17j3Y16Eo
wR/etwg5c9bWbWNGJQ4kr5n20yZDx3zqD18jERiGSCh3MDuTyMMydZpvgiQR6QLX0e/PnxGRBC50
aWgsJ0bWIMusyw+putzGCcaJzstYPYe4bWQNcKIKrlFuqrk1FqLWM/ZP34Li1MIkruSRp8GXAWzg
VVvDF9Nhrfi01xmRnzK5pYMRpZ2DRh+/9RF/7Qo//sJa76UPSSiHxYPo2L/ey8dPkmN53EKOU9N0
VIWO42YO5g7JMIzk4n/wQtY3PWg8hrB+Wh5+eU79r8PxtricJzWBlZQa7HD86B7JtxoGgVUh7yn3
Qj0Rw/nS1pLadpEhRt6zJpU27IEmiRdpILCVVR9zYCuc/+xsifSDCTmtXxVe7zu4Zsd7VMYRTVLL
QwZ3kz6lG9ETWKQe+6yD491MMcqD089VZD04SSieC14JlI/NhPPWdawa2sKu2tYHwBX4zlMVoyGs
Ig3HJX7gCeVx4QOlRhxHCvTqv9U7Ng0DJlLlC2t2Q/Rab0XLyH7u5BSAwwODicDchrs+XkZUQbKZ
TIPmS5I/N60/dp/l6jZLLqXyQtaoAJts1VbepBmcX+mtNlUmBdJGves342BPLsmdMTBi82rUqeAK
EEnjPEqkkwVIdaPuJ/pjly/XTUJcJ6l9RX06fwZWbdEE4x3mLmULxf7jRcT4uyF1dqn70nxLiqCQ
LqWh95Q63yJMC6a68aL563mR6y76QCZvJ7M8ovl6Zl6kV3HkGAuj+dnIMS1LbqV96U9hJ2LnXImo
cRjYu4ClIAyURo4VpY466Uar6IBccTPi5o908OZnxpOYT26GLrVnfaMzYFP/vLarl96BXO6wq1YD
tmhgzPpqYW8qlAklagpErEZlByK4PewqVZ5pBRFJSfZ1rm+MRn0oo+bjeU1EYrht66yorOcZK6jV
GTouY99agnn487wQ0XJxhxqVkXSaKthGOn6h6kOTiHI16wLwFJCBnYF+E+4K6x0JJa0ZArIJ8+ku
SN8BrRtFqaA/Z/1cvYlhn3Hg4wFgutTjpOk+RX9OXu3kOsPMo1Ghr4x68jJ+Khbrk1rqm99Zvjex
nJXHcaKjBIk9os78ZTToTeHI4XkRq64Jfbh/LyBn0Hkj51YVQ8Rc3rM7GuRJrjw3flwt/6EynF2P
IPrRSxlraKLlcQJZvSXKYomMgTPpIov7OR0gIS0fc+lLL+WCZwyf7X4NZUDyLANeB0D+J2wzmWI0
eT3q7DkR36lXSQCMPm/0gULjqy/W1zgAQI0BmGNwh2AWTnanexVOSJgQXVNUw1LhKQUSqJOKVF+S
pKQpPkPek3xngyR2dEH+5gNl2TUdV+4Ckv4DRJdVV38ol7NHaR5zM2dbqNyn18ntYLrDhyW0rqUc
jYdZ5wKaLduLZkXXHJWGPhOMSYC774SRkB2AJc+grGnXl1qNHA38IshbBHu7uqZvYviIgCp5WaK/
yvCpfG+hbFMnqX/+qK0pAnIETNQhl4XXBWeejj05eQb0R0CHEnckVxHNwsLJgv9MCudyAfgP0Hsb
8DGWhN67Ud9JRRSQPv4Nv3GgjMMFUHQ2u3GWFNtXNMlTBpxoNb8c6Iuuirpl1jzUoSQueFJma85M
Bm0Y2dZngEg+a4W0z+poccHzuTu/eGtGYGMqBx3EmqIhb3vs5wsWzEc2wsKGFCFeR5f2YgpS/ici
wI0tq46NOo1homuf2x/bUQsl0WFnKvKZ1eexeTivwslyMXhNFEuQzkTTDa7FYxVy21rKsUXCCMwY
rrxsKwvMNeNFaoumigSCeC5sOcrbTJEJ3lgA739uKyfdxiMODXYGoZHuEFG3+mmRgqmGTACQVw0Q
X/EtRVOjdTMpC7TkIh/HJrhHN99l/+CtdXJSjwXxrUWJUqZWNwFcLGGYUkB8wcXl6vPL+Z06sQRI
gR5s4l81gJDCGXZjVp1jNZblV50USEoZKJPglbOmx6EEtoUHYUsrG32LAsDiD2ni1eO32HyJ57vz
Wpy+E1/VQCclXBtQe/iHW4bKxxgNqKgugwuEwAqAUfF+uQZ87Q9csV/O/x7L4x21rFSVJU9YNsd2
iitgkki+o1uiiG996X5qxUNJ02ZIUnOCVk6iuz0YytvlS5r+qi84VoWnrzHUrEe/1rz4Ztd8RMf7
row70fyoQBGe7cXQ2ll3ethAMyjbgZLdQLsbCtTk82aw5g3Agvy3FZicqaVVCdPoIMbQvlMHs3HT
SyNXXkNLwS26empsRm+BrCkmQzkXLZvG3MxAiPZpD/4SWm/RRiyI9k8zgGxfDmRwPhRhZEI6jVXU
r9pLxR+uUt0tocylAm6IbbHFi1MRNc6f10uTOb1QGoiLKcPYSmPrey2Xr+ey+509+qkWuG6O3cFA
6mlYJIgA/IY7mRvbcDCAZLrOIAvytvx7CTlSFFjxOkeUjB055iFR/xsDTbZeRBMAE4GSHtdK50Xq
mHgmHWn431GSdbPSjajdt9J1pRqXTl4Lib6Y9zzMJ/GfwN2zGfDDLXtMIp9YQM1rPynjp2S+AMPH
NNzJyTcCrgPSoWNFcKTXNAesB0Cu0exsYPj+eI2LcR4dbQblbbZrMapt79qAJehEZWx+3h5N1w5K
VG9y2LE/cO3ZrLWVnqFTzJyc0O6/xtXXHjyXEblo8kdpNFxJVt02UT9Q+pykRkCt2tOtj5N9ldZf
pOWL3jwY1j3NVcGVc3JJ48PQbgVsF1QeQQP2WpE5+DCUrrQ+d8CrmO3GHXKGm3RrbVX/l8mF2Qoc
CeLS5qlqpZ2lDINv54odTnk8PScYFRLEuSe+gBfDZRjmuSlzkmND5X0aqglYC/asGrAEvQcoKYAH
SpPb/2rTEC+UOYuDRewkNNKjb3bwyfhQpUmAZ5HgucNfC5wEnbPT2QKDTT1PkZ+BVHuWn4h9Q/Rf
TsnzUrg9yrN4TDFvC+SQJ3sLmpQX5ZN0h6T1hiGwZ0G7Hx/mUBb0UvM48Lxl8L2NUA2hYjrDfX9Y
NipQAwAEs1V8B12AnYcK9df2FbMt9Uy3uqZedJPdxR6QZbfzDj16Hsp0oqHWkxoPvxDchqJHBLmw
EQth3JtbGcmDPESXVtCHjZ/vjEBmJYN9jgTW9vVa/t9v9P/FLwQ53DkmVffv/8Ofv5F6btM46bk/
/vumfqnu+/blpb96rv+P/dOf/+m/j/+If/nXL/vP/fPRH4KqT/v5w/DSzncv3VD0rzLxDey//Kd/
+V8vr7/yca5f/vXHNzJUPfu1OCXVH3/91e77v/5gg2n/e/jzf/3d9XOJf3Y1P1flc8v/g5fnrv/X
H4qs/I+C7j7NYS4IS4orbnphf+Oo+AukD1Dm1hQ8H1ifZAUoyQTy7P9B5GJjC9BqwsCacFY6MrC/
cv4HHELAHAIhHzLcBgrlf/z9YUdr/7YX/1UNIM0CE0/3rz+Or3gJlCTwiaxp7vg0L0tFW60Z6rA1
C3K5kLx8qrVKFz2Uj4/0289zT/Eqq0HnLud1qMdZfSlNzjR5xVw4xB8rB1N+B6v9l1KHSrA45O1e
/SmFf3wlKrHGurPq0FCbBgI6u39ChtpAl2mnqkM4NMZi3PapFIuybu8sG/+SVWlmELNZSJhIDtqg
J1WpL5JiqBb/vEZcS9ibSlzI1fRZi9mbmYQ0bx3gew6K2YWGvtSfpVHqo70SI4rVFDUGd+rUP2mL
2RNU8JOs3mEWuH08/xnvqclFzlKhS7quD0041kOLwDkjTYGZrbkUPdjfsQ8enT8Ze6MteouEQB4a
76vJVv7MCkSZAK6XiKjX6T0hTLuDG4vWWWUmZlKHTVoZOrJnhX2Tt1OhemU7/Voq+W3DuLu4x5wD
NRLShFGvjDd2U0+3xlKpgmrdeypwlxVJ637sW4mEdpvqD/lcolM5q9Be5c7Woqg/PPORYz48R+9t
N+cM5NhJkNONSFhI/bhZAD2B/vAqvfs9Y+J8QZZJlZJaWR0SOJwPjVIDaSCxWrMNzv8+V4D7uQX8
pLJS1VSfJVKHZj7T6SZOjVnetVIcaUFflk2yAzQ8uWjbrGpd+GGAaqhSkph7JEVT+QJ89HoaRIUc
YcB0KWuK0Km3FS/BrGss+MTjSPztC7lXzpySidgWHBXyUFLvDUTukiDXYx0EluBPIF8ANhoDvjiq
au3SBH88DRj47vLh/AqxY7viJ/kSrKEn02jncROapLX30xwhCLHxYKxns76QqsH5el7OO3b0CpV3
cOAGzFnn2ZQ1YUzi6q6UgPDjJgqpf63C9raM7JQc/H6c1kuuEKcOC6OoCxedAOWDBSAhgdd757C9
lhoOfr6fzIEC+6wJp3aQvHw0snspabNvE+LtzfkVek8E5y0GJW4LGan8UHLmTncLCb8stwvANbME
YyHnhby3DZzTKJbWcqrErsMsVVPLTQ2twzhbSYA3cV7Ae1pw/gKX7RIlEa4HnQCmN1imsqn9ocTU
hZun8q/NU73tNuc3VKA+zGgeQFNeY3Q2ypqDYl90MOWCNStHolFUdgZXDgffjjc4c29FvVyFujVR
6qErN+/vLYVS66qaHWlGmoBW7UYiaDX9MBbz8msMPz/141MfI2b4FQ1IJKE5ptVHK0WU5lk9bRx0
/MbAcT6/V++cfT6Ho7V06qk2kTDO6yqmLljUCBB4Jaus/bJQ0vkVbnv+cl7aO6Yns684OEIYTK3V
iDZNOHS1XQVR3eEBtwxJ9fB7v88s8uD3aQ1aYR3td2GbI7BmD0XyXS/k2Bas1nvfz/7/g9+XMlpL
VZPWYeoAb9exzcafzEIEKP/ONSBzp5/QTi1B9k5CtPkkFUDjYiXFiI9d9dZDsejgYsnTDlQw2P3a
vsgbMARHoASYRPfAO+eWx+ms1HhEAhO7I9Wj8xSVmvodUyQ09srelgR3zXsryPkGU5Iss2lnxOQt
mWIvWyZ9D3hy68/zBvDeEnJOoSrGHHmIsgntdM47cMZ3uhPEhdRFbkzSAqPrXYqW2SiyldgFYXb+
Gbj52rfzwtfPksbXyRKa5jMa6+pQjhS19HWzS5Iwy5WZfkhraZLuraQnoqnI9YUEef2xKdagr4qs
qoAp6uXyNcOL6kFu6SJq9Vx/O4Hb4PjnzUaV0gZTeiEgRiV/pPInDBh5JOmIXzXkoTBTwW20bnQa
TzdXOnUyzOzSto0x7wONjkD2N0lD0GWsyEvvn9+b98RwngH8gQ2YiUcsl9ylLgaKH3obUw2YV/pN
AWyfDlyDVkRZ1zTY/N7plc4F4g+NMNo8lsl2mfpcEEK9ty2ci1CbxSBg161DALaX1YOSaGMSxKS0
Na+XysgCvG2k1S6tdFkSKMYUOL0AkR49Vqy0U5VoCuJzOVOqOy0rQKYhj1rZ/Va0cAIJ79R9ZnUy
3jD1HGMmZ8wVawrsWpVzd+moLsprvacG5xniQqvVHnPtoTYS23M64LNoQ1P/nhL8uAwp27J22Gms
okq7qKyW+PVS9R/JnKS/9dY76cX4/5xd2ZKkuLL8IsxYBXqFzCKrqqf3dV6wnpluIRAggQDB11/P
MTvXqnVaiZ18rHpAqSVCoQgP94po3voZnqukZwDxNZ46J3r94E1cP9y2EccS2YzjQG1lygu1vEiz
Qc0TvQkPo2LBwdcdFmhTEi2w6G5hIzZgiqLnEN5EiB3ML4M4ip5dv9+y8doLFe08nFQQvKrvne8t
Q955/KhpzfX56/9fWHimhgmvXoO4uduGN0PibWcFztmjSMxh2rb4FEGZS4Z4YF7AI/lzr5qhgJTj
SXDD8kRXf/RefVD3seoe/4kso8yy6K1vBU2HHvvcN2/3kH/Nqu0Bal5vQU31Si7dk6zDn7hE2yIN
6vqu0AmCsb+uXuObCvkWisxVw59o4/0FnrT3t8+t62RZpq2Bh66MgAep0xiEUHQA87b0gnz0uHdg
346r3SbGnM0iqjCYh8s0r2XC9X7S0UQewxA6kSRW325PxHHCbLJPPXiL4CDduGS1D6lXkwQ5H7oj
CUPXHKwrPaULH0HDPoAKmT83HoG0vQ6bEza7yzndq8fbk3Dshq2T0BO2LAb5lgvbdlUXXbzKNwov
jCnvA/9Q89y1VJato1wopmBLhkuQjedwBZMZQfR/525blq4imUFMPcQ+sDcy2J/7LcqDQOZNOJ1u
L5Lr50e/WkPd63hBz7K8dNmIuny3V2Z5hljVuF5uD+DIFKM//NcRskQ1clXjcPG63StGHs5Po0SB
tVM9RFVFKN6D1ad+k00iPgdyJx/GSIMneJ7Ml9u/wDVFy+ATsyXB2EPSZYJkJpz+ML2fN78+aAh0
eEubbhHKdvMyCBzmMOq8N6yZNTRd+mH3ixldxbLgeoi/yd1A4Peu6dikFVs90z2qfQzYBmordjM1
Ms80rPW++5FYAT2ahtkeXF0MJSjONlUyABKrg1dJk63lfXOwPEDdT7wWFcoTUUYAnx47mk+6ZweG
79gSG0+jEwl4XYJMCZjCmg/dlj5Uuj6JQM1lv/V/tWN6pCbk8GQ2QEhKkBSv3oS9ABdBmaw7dAfT
aH2lWcw+GQQU59vr9fvcDwjjfrWhIfZrKlaD9Qqr8KLHcczxVvnax6ipa/puV5u+tEonX24P5/Cc
xHIK3QR56qWSuMe4bNJig4rQBnnqbP3kKV1Ndx4CyzHs3tIuDcPiGc9khS9ZDDh2nB74HYfV2w3w
eoprv2txxGD76YOUw/xIIXdyp41YN70/VktEezhmNoN0e+7H5IQXUX1JM3MURDo2IblmFl5EeaE3
gME5gGPZYh68AgNp/XaQ1G9y0Q/B6fZGOxYpsUw9THUTRBsVl2mKTM7wzAXYpT/CTkHZAb/1N082
GxMsgeSdonbqL6Gg/bslYRipmdtL52f7q7Cdp3JGY15B91kiyLwKkPbTXPgm5d+NV+sAma0+5SeF
ljNQfo2gOcizLorfT7Vqm3xosrQ54TG1Ql5hDJ6arI1LL2nap3SX8yfBd5JXYId75gJ0uCydwr/n
dRo/LePKknyLIzCZ7xpxebHQxi+ypqpQkRXe8gcPaxDUC1CxJlBxWDZWZAiInvoZqJq8RbXraY7E
/hRW2fAmiCdRdGie+Lr3qQAYItDdV9WZ6E29VlD4EsT7KVZVqSKTHXm3hV6ynqEwLp4ES/fPi1H6
87ybIUQDXUjegJVcfGJb8ufYGP+voeXbE8Zu/uy2OvsS6s4r/Clhl3pAXiLpjSwwQQSBCa1KgCT8
S92OukSByX8eiI8GByIgAqm9rX+I9j18n9Zx9s8YEPmJNCFFL7dnVuSo6DwXFUEpFxwbUTOCTDtN
P3LSQCiVtDuaFqtMM1lMqSY/KzmmT2HXzCGa5LKF5lFTkbdrPGQPIhnqd6yqZ5VvPMo+dyRS26NX
0yEBPWlX/Rg0r4/yAS4DsfyHmcDSt8eyu2jUnU9en8anWVJ2jjz0N9+2D1fwYkNZe9p66AT3xYXx
yEueUp21vNj3VKjSZyZAcUzHWfQYzvFYlQ1UpNlp2L3VXOptMDizUZXt0cGPuRr+74zpegm9cAhy
MlEbdl1/kWzXH3Uf8tdIYH6HmPOeN9xvWS7XrgvzWCr6uholOSKAci309f8vBt6QOug5Z8OFNJ1f
pijQPQzc34quEUcKIq4hrAsu6ddVrC0fLvukVVqkDLR0ESqd37KpbuKDyMk1iHWtTaOfEQgI9RcQ
9rTnUET6H0a7/nmnXnZUpXF5VOtiEAGkCxZwhV52MvthoaMUXF3pnMlvt0+k4/s2YlwPO19itolL
7GdtCb5xDVUX6Lrc/rrjiMXWfbBVC5TJt7C90Cr5UoX1UOiVqpMGOVURQmG1QA1jfpiuf4qmO8LV
ueZkRYNV7HG9Tq24SH+BYuuyjWXSU3JwVTuiQVs1YF53jygQdFySLt1NMa+N/oevKnhXqwgazWSN
Sa7mjhzJSDlOmc3u5YFTUUThPl1i0/pNIaRasjzmbUZRT+/E59s75Vqz6/9f2GSQ8LWNkQW/tEOX
PFciFW/BmCv/uv31q0v5jauxUYC1iE2S0VpfJJq6oZIcjHuVizaCetjcpH0xyGacD9yaKwtkM8X2
6FSe50Z4pd+E6O2OJMpxFW5mUX83ov40geDOQCHrcUa0u8b6rvpPZIM492BupnoAm3u/CVMOzPNK
xbPxYFKuQ2C5gTaZKK960Hf6vkEHN+0ylpyzqqNxgVa56ojtybV2diORljIVlEuAMimZn1fQRarv
axvV8hkqe2n1tF4zwA8ipC06KzlaYh+N2uvm7VybcT+Yq+NxYmOkJOm7GYW54dKP3vQn33cBrkRV
s7PakeXuIq3OYNfSDw3yuubAqB3HP7IclYe41ecoa12YUvHHQEHNStAj23Kcfpvbpxp4hOecqi/K
kLRoh0qftizi5xkFd+7R+x5Z0XX0FxacTBxEYGMEYt8d9lZEcOPfhOrWGOpoXXwgnOc4h7acbqbn
JESWgJYxBylypERUiNbEedrFw+m2r3Bthe2J1m7rlI5pCYK75TOJIg/dmTQ9uO9ce2Hd2RAlCdPY
a6uyAsfN1wXymRpxf6jb0zoManmIkGCVBzNxLZYVUFJFljbz/KxUPbTTQG2GTgBvj3JGo6OWH8dl
ZMNZgwhQBi1XdjF+lfAf6YLi+ROQR/1aen4v9Vkhkz8/mhWxye3tcY1oeaKpY20Dke+q5J4Kin5C
30kupwWogSWCxmzhizZrUR8kyxGIzHEgbLTrYrJagN3IK6cWgJ5CZ4uWRRf5U3AQpbgGsIy/Hk3l
mxYOe+z9LMJbRbftqTOqO2qEcRwEW+0DZJXhKBuvKoGd1Q8tbemF1bN5zprlTgdmyw6oJBwas3VY
JDX0BfqBg1OThUcADtcKXf//0reAvRfts9CHyIz4siwNLjiy9gcZT9fHLZPcF8PXMN76i+dv85tk
W+nD1NH0zs21jLBFtYe0FVIGXtqMzwvYFy5aB8H5tjU4MJiR3WJDGSSF/aoLy5mR7qtOvbgIJZC8
tAUau1aIBbfUANsYJXVOZBA+D7ugT2mzNBed8fHCTZs9xHT5MrLt4C5zuLh/25VebFakwDLF+qy7
IH1IYZxptf6lQ87etUFLfiyMt0fqao5zbQNQM4i9TFDXQKAdq7CoWZX9kYKv4dGveHVfcdgmTuyZ
Rz3AaJDiiWmXo/ivX4nVDz8ytk8/b++haxZXT/divZCUAdgAnvMSr0jE6JT0gAIL/7LNdD7YEscR
twGiVbj60J4kzWXtAQN56IWJu5yB7CM8OOWOPf/3eL6YQzfOiZIGA/hTOn9OFhJdPIRLBchAkzdi
GI5ALa6JWI6g4XsIJ1OZUrdjDX6NIVzViYDeLj1YKddmWM5gCKsNmmtTc1l2Qv5paz9+NYs0QCa3
68nBYrnGsFwC8luSEDAKXKqtgfyBH/sCnWNbshXDQMj3+06VVSVKR5YipVdhR4IBVDuU9A0Hi+/G
uyJiWfS/kSH9f8n730D+xcbHChCT0Ad7RTTL+Byvc1Osfprdtxs2RrQlsWCDGZtLkjXZKwgCDW/w
TgzeiUaRr7fXyXGibDRouFDTrj2GMGP4HaREkNFV8UEjpOvblmULtmr0RnbNpZ8m+TYz2ZL78XCk
yOY4RjbmczVALk4jFCBYrdK9qId4TPNm86omp02gjrJlrklch3+xww2LdyWlxy/EryH43WYZY0Xv
RdlRydbhO2wBOyRs07pJsvpSsfg7nXZII7XNq9iY1+tiwoNHnSMTZENAZQq5lg1NKZhF9HoP1h9g
6UuLoJrRYx18mbzwylT/Ifb2j7ePlWtzLBuX7YLHax3xy7wQQObrOYie/ZjpP/1tuQ+WH9mEuyC3
D8XooUpjdtoXe7WnZTBm++PtGbj23Qq0oWoWmmBlaHQdAu8S9HjZofB8xF/0+/2AFOKvp4p5acCI
YKgw7YqK82CIjp94Pcd/6QAQ49ddXPN3ytT0z60LfNXkW4Zk/eX21H6/OSBg+XVw3XqrXAheLUsQ
msdwXLx3eln4c8+a9NPtIa6f+u+M039REwTRuCQtoEWAzujzmKU/elOLnG36O403loPGRoBFxBwx
PPx+s0BH9euMCOkBakFS5oJKCHpcg3X+Qrf2EKvv+rzlAwbhgaRA4AR4cUOfExahQrNUwwFu6vdP
upBeR33hYUylEqbkwC5dC1Ub071Npm3JmR99rUGl1k/xwTiubbfudkmMjnWNPMjgkQGksaPO/Qp5
ELPWR2S1riEss+/mTXO06uN53wOhkRPaVa9r5cVomhnm6YgnwjWKdbePIJJZ5Dgh1QLF5ku6DVN7
bmg3TcW8iekggHDtuWX/667lEpHNK5NIb0CMqlfRut2HGsa7/NctT1HO5mk/eyWqUF1eKf4GzMjN
qdmOWMkdv94m2FIL/G6TYYBwGuoTmNjHx8kYVd62btfXrYt9FHJdgsajZc0VfxWZ3X+EeuERcNf1
dcuYO8PEjuYtWs66Iw9pshEAPsb/jTzlPxEbNDR+XXrekQSVop5dIj38zAYxFBkJjnKnrp9+/f8L
Uw6bBQ1W3uSVPRF1KSve56m/HIkcOs69jeSM1Bj0c7VTMMpHHhBXKWS6Tl5X422r67Q7Kky6JmEZ
MYqD+4ouGuQyIOVyWZaVnYdpne8KCsHO9esSQa9XRbQZaJk2TXOuNGXl2oX9XQnS0CbJDjKjd11V
cECjQlCQLI02RZopKIbWPa6Fg3DKsRM2bJPtIThcNPwc2dKfbOmgpiyDP2TgHVXuHHtgIzaxsxPq
spxdxqZt80Cv6IOusvsa6SCy9+se8L5ZlCdRLBlJsH5t4xn8E1Ddzfc60m/vchE2WjPddSZ4E1Xl
KlfkpxfoL236SPHJtfyWDQ8yQWvcjo+rgH0KMgnN1OpzDOzv7d/u+rxlxdU8AMhEBbtIYIkfJ2Aa
nxGD7RezQIjuviGsu5hug97TPqzKaN7f1Vv/BKLRRyGHI9C36/xYNqyzsSUR57Ska9O+GmS3QdBg
9OS937esWEVsQVsKbkfVmuTzpHnyXqtpPd9eHdevt+7ePo4hVlAT3C/jzl6l3aYu9QxI8e2v//7B
FdqIyy7b1s0Y3I1ev7Y5AEIoCsnUFI18Av3rcOCJHHOwYZchZA3XgEucUdAYAPkuG5UzvpkjfinX
9y0bDtu6B3pkxA3ft/yx4u0f6875w31LZF3BHIKITVjhCgh4tOb9OgFfBeHeBR6pALXGQe7BYWc2
3DKUWeM16E/AIfL1t0EGYvpj6uowe5Xg6XPUceZaqOv/X9zJjZDRss68KgW8RbEmc4JUaWoOtvm6
3L956NjYSkKXLUbPD1Yq0fFj0o/RO8U9EKRlzbnvsvaTCrLqwGk4HlW2wmPSgUBxS4FMqhsOckmv
HZ8ocEyPKbLgZxL06yMYX7ZzI/rowBBdpmKZ+QZtUIgMd1UZJ+R9AhbeXAv24Gv1ltP4CHXr2iDL
2sFC47e0Q00wzLg68zngJ5HMR+l4x9dt3GXEEYo1ce2VC/i4Tg14JkE6q4/0Y1xft57Sw1qpaAHo
sFxGmZYVQePXIiJxQOPk+rpl4wC4jDJTKL1FPUtMiYwyuH7RNp42B0kOB+AgtPWXGUgo6rTCkYqq
5ds80C+a7upMvf1ZrNsFUuTqJNfw47Y1T351JFvssJnk6g9eWKRa1UD3uvJK9G0NIyCqaNt50qxl
06npQAibbxD18gu+JSY8mKjD1di62SBHT3TPV6+sw0W/pXRZL37sqfdBNx71pzhsxeZfjzSPdqQg
ack3ISl6q8JuLbpqIt9CTOf12u/jz9ve2VH1gq6stYBZBf+8I3oYfEXq92oLx/YMjH+3vZW+6t5W
XiyDx6Ht5Q4SpFR2+RQSZfKMo/G/ZB1qYOet7f3lPZt5rE+C1BzCW1F9iJpynFwbjlPpTa9DmtCy
Z3rMu8CMOe7yo4ZCx27Glscwmx4TFBXxEIrmV56un30+P20Lu++JYqNEx2lDspTFOJ8A/v856hYd
a36qh8+3t+/6yP/NlWGzttJgYEEwGFpq5p/jPf4LsjAoUDQfm72r8iSo3ul+k689vtxVxPsvWlpo
x+G1EquqnKL+w16b14Sq1yvo2/PbE3JttuUEI9TRO9lpWjKKPqMw2UXpefRIxsm12ZYTVACXTwyo
9tLsquBL9o4I7x1e1kcJftf3r/b8whuBsStZt3ShZaXE+znoHr2lf0gqdWCsrs9f///i8yvXgLhn
LeK0CiTx2TI0IDkCSbhR8j6ERmjrCpN14UYPmEEWTH/zEAeJjAfhjevXW+8UvUCucp7habwqi86p
GqrLEvf9mW+UHZzO6zr/xhxsvOCwgI+u8ns8Rtc6/ZisPr9EqUffpqP5i7TRUbHccenY0LpoqMTU
S6CBmM+Cs1ELuI4UVDWjkOtzCAHXImTz0b3qsAgbz5bVdaXiUSJ5KOvgG2TBu78Ur9IDxIZjU2xA
W1NNqNOF6BBI0Ep98gezF8glDuVOxFHg55qAZRQ0ZZAVWKuslDGRH+OKhG98ZIXK2w7DtReWTYQk
7tfew6kCJTfIOuTc04th44QsLltObQK59Fxt6f9GJfr/KT+bw7zzwrntFpggI2QrRyPhAUU8nG9P
5l8sxG8OcGTZCF9QBF6ZgD/3h+lHshqRPMY+Nz+g2RwBAM22t6Evz2QL+FsaqZQ9hnW1eQWUTMK6
RFPb3+lM2xGatwP4f72AZHlH4lmf9n1MPvJpyuKDn+o6OFbc0AiTzNJ0WYkyKf+yqoZ+AJR1QqJ+
Mv3l9nK4xrCeDMZ4c9fytCo7Hs8PNJ6T3MT9clbeIabINYR1/YtIsWbdF5jyynnBKHs9runPkDUH
YbfDI9mItzaL5Z5sAV49IzsvooYglgQYrV2WdzMIGU63F8phYjanY7sEe5U1SHKkgQddwsQMZ58n
6iBD6fq6dWsuOm2CoEuqEqkOxBId8z9Ufqre3/7tDgO24W6or0NLQc60bOOmSLwRjUeMpLlJ9y3n
eAhNAft8eyTXPK5n4MX1mWYs4p2B205Bcfrd50w/hLKuPtz39euoL74+Q63OAxkq5sGyz0kizZu5
yuqPtz/uOkaWX4A4Tut3Aa5lUofPW7++iqLweUbf2VrFR9BG1/JYFj0Rb/CyDaGXhz6PhxT0V3+Y
fU4+3Z6B6+uWLYMDJgz9BqEXjeK27Jpa5lJW9Hz76w4ztoFyZl+8BAotgLJWi/4SgW/ye7jP3rMa
PXWUR3eMYUPkPD7sZFppVhoxiseh6/fcJMN8HrDZB5bmGsKKftuu2vqhTzLkysRTEvfnOBDf0k4d
rJJjD2wSxTUOErlqSUuxk/SZCS0eK9n6B+9ixxm1kXEZWkEUaRF8pU0bPxkwov6xgqHpsQs2gF2Q
SKIHV75rla7/f2Fpa4Myaup1SOmy6Xu3dl8933+FZpcjELHjUWWTKM4CMCwStPCmUvZDsSeAr+dc
JWlf9rKltEC7HU8esT/++FChywAqjr1EruH2Wf79LgV2DZ9Ue5wEpk7LIUR0SbvNe9XJanx739ct
T6IqGrVNHaflFYV5UsyLTrvXBgc3tusMWF+npEI6YVxxnXqM592U4plidJ8nxHw0SC/eM4fwX+2U
FwfAm8kI3fc9K5HTGr+vetsvUIvbDt4prjlYnqozgeFXIYsy9sQjawwEFlLvQgU6kFhc3wfzDG20
37Z4ELZrUVUJWf9mXOkn2qnXsgo/zgLAv7vWycb8eTVZaDgiXR13VJ0HVZFypON4ENr8/pyGNtxv
H8gejNUEZ6WYQQm8C8814Z/v++lWzIEGnpV0oU7LZe2mttg6LhoAP0DQeZeVwaB/dSJsXbZuiecM
Yl6mOtd8UmXdtfrjfT/fclHSE+Oyhyor520KXyXt3p/JEtzHjhraMD9kNw1rU6Aa1nqAEjxfxHmd
THfnqbFseK/GaaYE+5qMY1uSSYblld/1oPDgsC6bwHHqwT4+ZiwrISDyNhLBkk8j/SNOWyiNEvrt
vuW3TTieEG0IlZaqmpovgayjd+ss5YGTc9w//1IavHA/Y4TchWwIQS+9Z96lYT2ePOAgn0EdNR5c
cb+3rcDG9IX+7K/Sr+Hhpiya8m4w9WfSccAf71kgtH/+evr9CW/HKY5Ima1mZmczjnzNgX8cD87/
75cosKkZo6oO0hiib2Wfzcm3PR7iy9Zm7FGanb27PQXXEJYBa6ZVjF4IXDW4ez/MMYce36CaU73I
I+SpaxcsKx7SmPIMgj9lFQ4qb9ZpytkijzLPrq9b8fbSw7NN1xsgYukZD4c/w8TfDvb391YWUMsA
4mgzojF4Oa+dhpzuSMP6kQfLXA4GwsWGiuTAWbh2wXo/L2xud19iEkhyXzaTnjepvtEu+uv2JjvW
yAa3tZXphG53PD1BHPq567OmedBZOIqDu/563v873/KvsMXLUHLae7F6DXJTJA0hkR2/WjPzt9rF
N9SsLyLbSkWD+wIvm7kwaNgIWClJkTSM2i6PvFGIfOtr379vK2zywtSr0JEw4H2iTKDype7KLcjO
piJ3OdXARrvFJurXeUthDQb5mFNNNVBRIPiN71OmCLLrIXjhV+d2zIQeMwRe6dLnSvppUdP5iBzL
cVJtxFsbASWTMRgzit11MWft181PvqRoHT9Yf4fN2ZSFUzQ3UhnEvlEavzf9tDz0YOgfNIkeve1I
YNhlEJZhq1aDR0IjX6V3D01UI5rU/AqiE7fN7d+32u/swTLnat2I6KoVhceW1gz0eAk4nQxLN5mT
AIw9z1kArRWAliHfIPoM7BK9EuSzlNQbf6K9IfzKVgnq1yrO5GMDJMzfcTzS4JzRtbuvTyawoR7o
+111BoWHMvPW/Yl2cWby1azrUX+DY4ltRq2tjck+Rk2CNFGL5Ermb8m3WQSdf769yI6DaAP+VDdH
S7ebrOwH9KWeUuzfnEP1msy5SqEocnAFOKZhw/4SkAIatHQhXdEv06cqCpdv3b6Sz/dNworPsxG5
X8ZC2KqqX+PIIGEX8eea6/e3v+/69dbtPm2bR+TUZ6UvNgLOD9J9nkCsdeD2XV+/bs0LT5NBfCbw
gRcq60jFtKC0YWsh13SnB4bkGuD6/xcD8JmEQoJsp0T6if5AYLh9zPpo+XR7cVwnKPr166JJ1x28
krSUWyafolX556XpAC+sMnLXExsaT78OUYFmB/0JNdJ1Vcs0GnoAzM5Vy5PszuNpObItRE2Oome/
HMCIUqYGyg59x4/YL1wrZPkxplLaVjNAtUOri5ZFeGQsV2DzwfZeT/lv3KQN+6O+COfU76HEOuyP
pKKyqEVYpqN6qruJnWq53hfk2si/qO4NWyovKdE2v5adh+JHC6G2N1OyHykcO5aKWJbcrY23czHi
Wl/F8ilZvKDNBVcUQjO78b7ePrHUsWCWOYtpT6O6XiFZKPvkcd2i+Eeox8mHfG569qhGL/X6AZ1d
Vb4OXfNwe1CHEdp4Omg4AIuSYVA/NSjORkoXkSePytmuKVkWomIVm/AKNdPB50rsoIrSF1ojtb3E
Z1Cbn1I8bcfgEKPp2ibLXsQWNts0YLg4hsJDvugVlKLemHZgS03jA6/uWjHLbPZ5hMaOQTNGPIjl
gWfTeElkuP55ez8sbeP/FE8DGz+XoQwcL1lGymGb8znxH7a1KybxfRM6X6opz+b4WYfycR+nfGDj
K5S17oOpBzadYbfjGbc26XXoLUCVIKI5FCxAYjWN1X3HzWY0JBsXcsxiUoJQXyJVGP1TtfQ+1qDA
BtdxHakh0kFczp1QZ7BiTsW4VCLHpXLwPnGcZxtJJ80QbxqMS2WUVLli4qGKfJkPSXNpQh/aO+Y1
3bMTj45SEM7TYN2RCBz1CGlRUiJ/1ZJStH4/nJuZS5lHu2eagoetV+WtbOgOsv1xMMVW7eiXI343
fFpbyDzn/upX211QrcAG3Qk89jt02iPlSADuaxoQQ+PpecTZ6TAtG2eXoOUCKLmalGodH3DRfW7j
6SCl5vq05RrQVkyXPUGuVBCznUF2tBTTtB7ht//lv/jNZWdjzIjfqy3eEYqhhy2bz9nWduwbOP9A
4JKB/VflM/eCt4RBdjiv0riqHiEGlK65X49+mnvE870CWl1BcuL7FAYPY03BT9fyMNFP476Zv/wo
S09eSN4mld5ZviNKHYoVFJPkfNvxOHynzYw3cgDKPJ4l5TCqS1CJz9yYOh/C5OgsO3bAJsfjQ+oT
2sTXAea/A2xzjpzIfQ1CULv8NRRrr6k6tpMEPEcT+Amzv7udfaBB9vftxXH9dvtqTnXk0xHP+iVL
JvTtjuvJE/5RY/X1K785PDblHbKAYZCOI9RZs1q/QXKorXMDSlmoRNfDeesYvc/72sC1hE9Nuicp
IqUlDv9SqD76RRsxnMnby/Rvmfd3M7GCbvSJAhMLKouShZC4PHtJP4siAKLzYwC2lNedEVv8LDrd
6y/eyBt2FnvYv24IPNcJqiGgVkkA0tmgmLRlXqHZPPY59CKXBmel7jJQpSIkPkFbaSIQGNnWowYn
1w5YcYpXh4zHVZKUWvPP18N/PT4pW1ReN8t97ykbomtYte+8D9OyRWPQDr0nEs5FHHr6SNvAdUit
wGSIFgrgJvLVk45B5IuI51HUYXRw9Tm+buP5aLswiLj4SbkjtQhaOto/gW+3ubOgayP4NnD74aq7
vjb9hv29yhE5LeSS/SPWB4d7szF8KY6SXlaT4M6K03xVV/yASGkeVP59NSGIAP/qg0AujX4joklZ
1YhD8hWsRN9qWbV3lRIDm4tuS6G8104aG9Ax9RjViS5SovsDVKhre6//f/EYl9BU8o2eEjSwRfpp
N1pcsOH3Ya8CG7IXEC164IrjUgZxfao8mpyy3b/zIRtZ1ptN0KTRPc5OBLq+GkzVTcfycOg5e2qT
mfy87dxcJ8iKIACC39Fxh3rZHKrlQ8xS/30abvxvEN2x/uASdqTa/5UXf7ELYIIEmLuFgx7H9DuC
OQHGUH8AV/DetTEiuzr5MVPGv87pGiwHYzp23kbfAQyHMjvu5nKlda2KLgADOELmMf5xe90cvtXG
3XmL6vHWRyUQmocqy8d5SqIi3nf6D0mH+OMGkMLn2yM5dsjmnUNbLd5K9YikZMv1a46I5k8CJO37
qiX9fUZoA/HahKSVkiFqgh6ZHxPk9FBaC9ryvglcJ/Zy+zM5bZ0fYgJrn4xFDdX21yA3y/7MEOsf
3NGOIxZaho72E06gGppgu5sUjeyE7T/rASD3PNnllj6ynYnqj3XED8l3QJOOpKBdx8AKDUTWRDhY
G9wXi98QObzWIj3tuBQRDzfsIOfkOsuWJ4A8YEZ5vyLnRAL6Jurm+EGK5AjO6/q65QFoHHc4yYhg
9zmoX2UxCy5znbQHdujIl9nwvHrqzNL3QVRufToXM3hGn0hMgwfIZ8/nUdPqgWZVc5+p2Di9KCbN
1oOUHdARKbairvlgTuAh5SDYBSzjSKrIYZE2nR1YxmaQ17OozGCMV96ND1ErRMFNdp892mg9EbNk
b9gSlWPCt0fZcAkRnPiInc2x4TZarxKVCeagj0t/aOVDuwBEnq6+erht7a6vW9YuwbsPrV4Rl9eW
SZWHfAk+GogdHzXyuL5//f8Lb9JKkL16DN+vo/fxnnav4z0b7ssDBJY1AwUxBTVrEGaOCwHyKP4x
XYWO71sYy4qR8AYD0IhIZ+V78xy0nKOXfiAHP91hZ/9qFbxYlmUwJugX5KX9aej2oqnaPQN6bfg/
zr6suU6ci/YXqUpIiOGV4UyeYjt23HmhYjsBCZAAIUD8+rt8n/r6fulU5amrujs5h4OGvddew47N
EIZeHGI6p9+ahc2v//04vxEsBJ9pbFUVSbcHCT+2TpoEvHYHZwaArGTJPvCqG2eSHvEDDBGNthi4
QwQGXFkRF1QY6cIlC5FGYEvWoFfK0pVFPlcRDMtRGEyIkq0UhdMTVKP8kvRz8/O/v/T/Xjz0M/mF
yEkDykD0PERCc+krKoquH//O8iT4TLprFJyWkNfKj2uMQV+2Dbqds8go/5ftxGfene0wpurpioNn
VlMxBjbMidZb8Tc/TvA5bJmpkJhdYMHsK1tOEEX296Jv/y4cJ/jMuuvWJIZvFGVHeNuMBcI55ove
MT5pO/Uns7XfFAH009GzDmj6RxMywHjtnXchSGZM3kST/VppcAj7cGGH4Y/z+N/cAp+peNyBhhTF
mh9hqMPPqyMs36qwPyV4qj9UTr+pLj777S0Kk5MJjvEgH6d9nIe6Hb6ltDJjzrWCgWBII/unS+13
n/XpeLKw0LGu58FRi84VCe1FTnvmbzhiEF6Thfs/rLLf/Wyfyo2oniu1VTE72n2fMcKAs8icJalt
eD7MnV3+7rT9zNRDYPy82I/ltmLEe0L2RlU04Jb84SF+d458IOn/Om17RyHAspweSZ8keRNGcYF3
8yfy7v9+FfQzha6zW20jjPCPiL/SMBTx95Yua4G0CAxK/2QC/7tH+Pjwfz1CR7rYItaHofHewieo
900eV9w8/c1ZQtNPW9EnTRv2hgbHaFLL0xB26qbd+j8lxf3vy45+5skvOmm33djgmKSTzPZhBso4
W1K5jNiafqXNuCwQqJPqD1LJ3/1Wn+oCyZnwalnxeesKSkLo+hxj5vn837/V7173p523ihAplGoO
ju0suzKMwquxE4dVND6LY1BA//tTfvcMn/adn+sk6bYhOI6kHh89co3vhF3/hJH+711N008o3WRi
uDf2eAbfeXmzSZJcURP4PoOq6O/YP/QzI3CH6mJDqg1D2V2HD/U0dzdDxNiPv/p9PnvdNS5ZBtQt
9IiI9u7QA+sqgqb9Ux7Cb36fzxRAjks7iKOEHjer90OXpp3NlslXF4SNQCTxd4/weUv7BN5kgaPH
tQuqIkJ+2tUeLn+XnUc/kwBjMdUW7IAASsNw+FaTXT9BrvdHqPR3v9DHuv3XeZSsRpjFVNhjYp2Q
TSZssSIMDiJARf/QVv3vOSdSAP7fj4iFQmOrV7xiMsRPBjVpvi1jnUVkXa6I5BqRa7S92GFpnxz3
f2Ka/u7JPu3vmHT1IHuchRI5HiybxlG8pj6Ym3xDeN1W/vfL/80p8tkRrwktqWH/hSvJc38OglWW
BOqVw7rXU6mX2f0B8P/N2fvZG2+XKkA7QegxaBHReNp7BN1COK5dW1Yu1mMJXwLFYAj8UaL+96P9
5uj6TJtr4Yy3DFrTo0SiJqAjuHnNrpkOf/e3f1ST/1p4exwvCa0/zP83W98ZS4Lnzvv1D2vud9/9
42f819/uZF/DB06yYxC7qRxF84pYzv0PP8xv3vlnezwxjsxC/4s9Y+LhuFGSnnrd7tAlxsktTKT+
zjCexh8r+18PMWooEVhfs+PUh8DPRm8+rND/BHRz8X+Pwf9/wkbjj1/vXx9AEk17+Piy48br+hcN
VwFMNZm96hzMLjrb3skRcMJZbO2yZdvkPVrckcj9sdK2WwrfVBO9E2ucstxPul9KeLhuoPehI65y
OKIgNUJZMdpvKXSbNIu8CpeCEqeyDdYKc9PQPEygJVjVP3byV1Vc9Vdryqv7hDt/jywlm+spXnKz
NFs2JWOLi20IMpIMawZJzmWT9p9gpFum07rN22YZ80j4t6EliFCcwvUS7akBJd/cANfZihRjrKJq
q9MauiYjLRmzqDcV4tRiVuoUKY7Gd7kBG3ex+psRlBzadnhf+LrB6r6FJpHU93Ldf+qx+gjGC56F
n34i5fKbmOnTzNYob5nbs4XOax7QMMrNvF5ry2DDFoT9gUAALRjyb0Hz1XmtxGUx5EvU8KnQS/QF
iatzNqnp1o3BQxuIp26A14hgKEK7IRL5FI8IY47omtfGv+71Nl4I3V4SSCTLOEVY5xzop6Rrn5u0
vVvw30vErU7FxrblOMw6zcfOc5213iGojrQm43L1z/Vs2bEOcaOo2t1slXis5EbODbyMgeHzjEX0
XqWuy2DS/aQRhZqbPakxVR3HIokFyewykYOp/ZtxcIeWITWZo9EMBkt9cekmMxnDIM7yVyWqFfbu
7Kepwnsa9uKWGHdBhSThTMZB/pD8J2VkhMdK1x3nJb2qhu3SufSCZO830e3vxIbnqe35cQvnJJNR
h4TvamfFhsI0g7bJ4BHNkk9N+2NSSVC4JfTZWMGlDrlF6tzH8E0HsC9OCGTpL81mmyKQcis5b/+J
ZXNttU2yaA5EJgRiOELW/FqbsM0U6+p7Vw8PMIdS4CCKPmvneMwMhtBZrMZ3ODT5Yh66pYw7+jTE
y5bjtW0I2mxd5lOznTbrKgwIbVJw13VFgNYum9X8zIR7HKvpTpAAlN4ZGC32UYJZLggTLmkea2Q8
Yjxt20Ls8MSmMAc+1vv8GMBWLDMT3OpMs4/ZEAfzdeinG2yqn/FAT3EdJ/n0IfFfENuUUZ6ykli9
ZEzPX7uwR/8UDG9OiB/QbgEWcsLkMEOF3zDDW3R18s+ie1tq2gblAIgil2FjsnBtv48sRV4scUBa
xj2zQT9j0+mfoUGfBxbx7RQG90uXIHBz2c++XnSexu21CNMDzGLaq31idS44kMlqIVe+6fbTtNu7
1jYPOwkf9gjbBoN/fTQEBx4d9XtQOw7KsJ4OxiaobY3IRTynBxI1rgiI2vO1A3tpGGqSR93+NrOl
zaDFhCt/3H6ZR/ok4/R+YH4ue+ROZg2Op9xRkEZWC/a3refwEFXm3U6rAmd1AjdmkAK5aeGSd3A5
yXan65x5KHcT5tmJD7IpjA+bw+ydzwNEDJzHIJqQ/OlpTvrwto+aJuui+M346HkeK6hPYNSNleJc
tsBc5hiEMIVNk00+Ak4Sl8ERK7OJQjoy8JR+C8Ce/TZVCqmlQRXAf2QaJ3mfIvUxzMVg2YsUnbJg
S83RjbfJdJGOq4MFleRhGnHaODr3Sx6HwLDzGI7PTbaQqD5g+9c+53Qhz2pBHHdc86nGa2DTsQu2
8DTAWfZCR0NPFlElh4WrEDdOhG9R7W6/tNtHVnwV4ADdQKE4R2E4PwrfTlOeVtCaMVAkgbwN3lzT
YQLWKGshw4yv4ChlcKdNb6nT7a+9acTVPICzkVkTm6NBwGQR4mNl5iLeXAnH5GmZWeyyAC35F4LA
wH/6ZrFX4O33v9JmrO+nZBCPQZ2oHVnYQXBfp9bfao5qNk/E0N+HSU3eQ78uX2u9xni7CbkTu2yP
K2JYatxxQl1ZDwp3pgftb+KpteZmQCAXonhE1JNsZpxfp/G8niyXW3eoieWndJ/9iTm7f12S1D3N
iD++Jh6i+AyhjyrK+nqriol9ZFkMXux9ObFk/BnD6dxljdwGeOd7mAxurnokH/pXnBC3zSrexhkU
lH60fR50qcqGeXjz1bg+tMMGSQi3LmOUTl8GZLld4BN0A6WlzzjbjknEvlUdf0ywgDKY/024vPBM
SErTxeDGZ8IkK2BxA8zbYv2JRL/sDXnbsZCuwtreO6XBnIKp89eWVlgkUSwvyOCoMkThsHKgAc16
D7EEjvEH0caXSrBnKC/dIenhliy99hdp4yEbV6FyOyJetxsxk4eYe8OxK6cv4E+HhQDHNceV98Mq
edcSoNbRFA85iMLBlQ8nRH4m0Z5zYe6VQaBlb0aQ4DWGVfVIb0XEDO5ybNYROZdnE3e3M2JJoeWo
vm6z6BFYzcoQEH8xu0HgAl+mnO3SZ8zqN1unkLv6SOXOLwsO9X7G/Y8mpCP22HMjcxONJEOQ6m23
z3VetR3JMTIn2Z5Cn9Yb/iQ7b/OdorwwbuvPphl/YDKMQKoaA88e1Unm+XxcIxT+Y2L3XAqR5CsC
0Arwlb8OHtpy1e3wDaPdj0QuiIw2c10OKniGCWybNUHQgVusw2IVqwZYmi55T6bvcxW8wzqgzmzr
fZFO5BSJIUHSfKuKWYEJCF/C5x7eSJnp2AMNuLlAWAH66Cz8TdR3CW5arjzMgvS3Op57PNoUH5qN
r4fBDO1jCH5rts/bsa81PSy438AxqW4WsFJ/bus+Zbjk6QnEhOZA2BAdxqkTp6phBBg+NC1plPRd
ntghPtR0RiYjknTqAhnbUuGU92q4Ny3BvhjlihFdjyyB9kYYrqdTAt36Qe4f2wV94UfSua/FF77R
cYBmAG6SuWht/IBFthSM2eTM0+CjdZf6fdlHdY4avZ/ARPWlX+vpB42aIY9N4r4kS8gvrJLJycvd
nMdU7I+Us/DOss08VMjpVRmbBXmtpDUPWxBWt/DljA4kHZsXDa3sCWmZ1QNSd+diBt5xV6WN/gmv
g6bsm3G/SVI+X8FysYaj0Ihxs676Ia+oSrtsYitOiCHZHw0P4eSW6P5q8ctqcS0jRnzdaXpF64oe
YeyzlivMl++9l2vh0m4PcTKO7gZrnb3YurVf6wH1zdApVOKKr5Dm+QFbOGqeVTCpx3nvWNkvPoE6
lnc53grqPqWBik3W8KuE7OIwtyLAkvXbTW2HqnA80k9LIJNLZ0Qjs0Q00LDgJr82tRzkYeemLWpV
JzmPK5ZDoKkKeIjVB5hBCYy8mSvZ3vJzn7KhlM38Y6hI9abdtr11a43fqeasjBBO+5pGa3qXAhHE
ynDt04y8moepb6dDklambFPdHOXcDsXHe77RiPBCZRFrEEQrcrJbM5660UHFFk6w2eHReoGCuUOx
s4PCiiF52SDeNEfJsxXT0IfPnO7R1YK9WySWm9thmcdCknnFHKIPvsxg6uf2w5DOtWsMnmDEChdH
5D6NRXTqZkyhsl2nODLrqmLPVs7peIIhD1Lf52heS4T6dhJJpvHQZmlj6bdohptRtkNAeqNUTC49
VR1UhwNdM1Yt9Re1r+IeE2T3Hm4zfV7Bd77qtqD6sbEq+MYkTYNnKWoDwNd3DAkA1kvyPW7xYx7G
wFc6J8TO7LtKg84Xckub1yYwy3Ajg2EYSuOhEoQzMVz9ctkI8oKY16pDf1K33yRvCXQQNUCbS7AI
0pWydrrKUKzzsOBt7bYLlnk3XniC8NGcTboRNBt4pX6FIOfgKCctFIddE0t/QvwkDTObiqkprIfi
HnUqG8ZyDVIoIFrT1LkL3chOSC+AT4dDprP+yVpkn1/Zxavq1FVLQDK5yOV7jLzTuzaeBbTi46Ki
qzr00X6YNhKoTKLua7LJh8Nyv+whc//MwMa3HIwS1ElG21mdE23SIFtJ3FtQNRnuLI0QNQRNyg/h
3pjELbSIdY0WCXnzAy38Vm1Yfi1ewQPBNQSH2mZCugJk8ak+BraJ3zsYqq85xJSBufYI2KmKKmzS
/hK6NtEXQ+ZkyHRPgjlPh33cb8Mq4C3knya9NsGIwlBukwvvw45DyYqUH7QMeypm3JrxLGlfkskq
DGM7sj+mo+6RkyA45toJD3d3kIQH4WGJtu0Bkn3CX8FKxUiaiRF52IjnDVXZo3w3hyHcSHuvyIg5
it5UVRVmCiKJqPtRjfnClmg6ogf36es6V3EMh3jOA7Qeu6TuAaZ5XF3aaZAY74xwiLkkLghQxq0w
tn30bbcll4nUQX8cvR3xElQv1XbWaRcG56ob5uQWMEAsg6yzK0vzNV2JzRzHa8vAI4oQ1OiVadB+
9tN7M8Re33gh5v2WRRoR4tlOm8a/cs1Vk1ckwYFA9BQkl7bWLslS4TYwhJBUN8IPB8d7ybYZnQGF
DUabtaTpTiOrahDTUSYg5nHtHc4uOA9XZccIWKO4CbEra7ngHl5WTP4e95pT8vIRk80PjgUopmmr
ONpeP4RfXOU4/JExvsjESpLqhvuQdUWjcW6cjN3XJcNQvG+x2tWKRSXrNCr9pCwB2iG0OSegItPX
CjEvN6Ltqc04UoFROCVibvBMA/yI9i5I/YEiFYqh6Q+0xPLe03HJotGlK3bvAK8NnPzLcLDBPP+y
Uiyv8wQn5WKFZW11Uhq08Fsh+xjtLh8YpNgT3ZYMZRzfrpH/tQcFsUOjb+TSixkOEknXn/Vc9UHp
toVrhKhNg3uOlQ/4E7McZxhu89Xni60TiijNLq4vkeCwNw4J/lFWMD9n13VDzb1tU8w10W5W9oBb
GX0f565VN4p4El8cCi4FS4MWSeDYgvFyhkrOfa1sF30jsl4aIDXMinyhFYYROTI8antAJz34t31p
eHiL4Wkz/ERQSOB+wnQdX88gN61kCUnlG9s7/SMQ6A8LCKFmnonN78stAfbh7mD7iZhuGyUJ+YL4
38kWSSWdRElFNYblUCZ7XAYsxL0A9jcQps0oaIxWq+vCo5bBUeBkI7/AH6OdXmoKE5eL1PXwuqlU
yvtQsxEphmKa+9Jo3c154ivjL3sytwFe1NR2EHpKzzPPVr7f7tWw+uPSa08uXeTbb2Mt5/p+WaeF
Z86t63CGQQMqKwIXhbpAnonYymBfzXpkYxv84kNDf9olwf/XBygSj3XQTRW6pXpu0X2vOIv23jlx
My7QaZydmA29DHzf9nM4tdNyoGFF9A1WTCAeMHJwwK6gFQ9zJ6I1LCM2Sle0K0Uvz7HVvyNp1vqf
lILu+7UBqWnPAB+34THhUQpPxNjBqX3puoiC6EQt/Ivbpp+uwlknexEEcyzLaN0Gey0it8ucRyFJ
zh3rIwpbPJOw4xAsaAZSgDfoPIhd90ODWL/3yHarKcLBTCHuINd015hxz/xit2HGHt5xXxUkbvuo
FOlI4nKejXFHAHMOR30l2iWLfcMQBQjzEuhf1JRuJSQfI5oEmDqQDBMFOmWuAwx71cb7JoF81PR1
GyP2qKZ12QvqSBiWICKS22XspDymNSQpmZF7g2klqIg2s5pG6gqV8zCf0BqG9rhw0/iiw6mPbize
ankldbjjq8qN7UDMdPWLckLWMlIj04U0bfdPJ1T9DMGuCfLGG/YrbsBSy/rFqbkYm5iPReNWfg8d
w/jz41+i9kXGZF2KpiFtEYWmfonhLhtkexSJf+aQttN5Y000FJMfF5y/TUeCIRed5b+g7F9FuWAO
N6GVr4CsMd6gQgI2WOurDVYF/SGenVJHa8UgL/BZivBiEDnqWO4qM8uDidMm2jOFrdSUi4VZz8NH
Vkdznmo4KOHYjerp3qUDwqgxGAqim30zUBbV3m4ExIeNcogo5r5b2AXNsIiLKcbzHiwsbVGGJ/2E
HkrCfQmLEBEpsJMe9+dhUQ0C29H1RxmR4Sa+Ty3Ujl847Ai3QwirmvYRPNUgrgGXwf8gn+TsHmJl
QEUSAv5FXzsl1HTqasihyiXtOnWeRrhYvgeiToJLCqNhiJ+CvlUviLvu+gPO6Aiw46QZ7OixKU1J
akXDQq3O1He4xBAdrQhJjM5gqQpv+QwhKE5cdWxWNPeIttgzkaJJfZeAzLbjvsVyg7jF7OYKRoob
/zgNfdPnqBHN8tFuVz9TFJy4u5VR6z06TjZOWaUwnzn0wBPvUNSZ+jABZZozN2/GF2MEivy5QcEY
XEKi4/FiAK6Gl57J4JSObXwN/7NEnU2ncfw4xnd0oCPEnCXXAbKFxkFwzB2MqPRpnmwbgxJtxOPq
9wGlemfaCBiLmIF4tEtVZUqxdi6iIBRAW9dumt5n4Sgp8GPK6h7hdUALtQnFo4Eq3+AWAdBZgmpR
BwfMTmccjJCPqQIWZNJe1mSoXiRu1OamRahtiP5UjnEGk+Q9vRWpHMH/9sHgsiFNloLXbL1CpMba
Z7NZzWm0afAOUJx+Ab4dv7Demwj35zqWWzsuMLTvxv3+o841mW80uEoyAjAd6zm9b0a/mqwaYuDH
MmyRTSqah1REHB4v1L/FOqlfcLMsVwqxeF8rElBUuVKPx2HfR5SUyu4Vemg4Gao+qA+MNHEZwQrr
hq6mmjMcTNi8IY59hJbN5GoKVqwHQJBtU05dpV7VuAImaf0cXzcGpi+5dEQAQaw2WvYVdRbXbEpL
aKDdcx8w7dAXTeK5s4AvqgW8z1JNipTxbKdLi/eK+UMyUZmlVYqhvVWIoYWXbHwYxbaivUZOD2RP
1t15zsanqu33gwBMoS9tVcOrPXAO4FJI2Etau10f7Nh3GD40NmHoCzZAwyxhzqPoSfwp2tGN3Q9h
P15EUKE1NlR9JaZC+AiR6kulZ3LeCMMyTBN9U7erQF5IlEDVaNd4wZGn2W0oMUSol4D+QDCUO64L
VNcfp/aTUpsodsy/r8Ru1DXD5+KoGZrHeNz4PeJGqu90Mr/0kDT5soaby1JYw59Gv1CeAd9cAQGv
Kc4IEl8zalCu9Eo8tHuIMXFDIwenr3G53hWLX6downnTDuKQ1qF97WZtv7tR15c5bOb3Lk4Axm8J
myFmRROUbYnebmL0KT9a3bj2wFUQv6Ky+7C6EUb92tapO3jbQ5kMk9Ga5yyeB1/UO4RbKGNHF2Z+
EWzPRh80zdnJpEtKPVXbejYV3dYDGvw3tcsnJcOphPKO3wbR3iV5AHVWOYBqj9oQHdwhHsxMyx2i
yDjD9mNAjP36mOx1+7Jx3hXpDFOqOlmaR7hI618DpjJvyT6zd93tKGe3jra4oMRU0NF26Jq6ZTo3
K32YE4Kxr+RvDFf3DehkmELL0H/jrZxyOqUWTgmhKzrOB+Qw9WkerKR64rH8yMNt/V5O3sFHsIFB
FeZIS7YTYE1xFw2nruMpoAaE8eLrhocNrVuZ6ur7QH2F8eCaHDa6S8BJsjvgRp5fIE8ajwFY/rf1
Xp3iTdCSbggqEGRvs6V3kOt38fKdtjW5XvCztTNdrzrq15NzenIlNAQEsyPk4/38IA2+MtiMlxYi
w9JapJzNiRGHiBA6ZkIn8Rv0w1GKNNLJHHDkhOVEQnftEKdzHmOTHmY5gkui4zDHZBJ/uuraSysj
colcYs+YxwUn38Oca7NBB9+dLSpYl1RP0ZC6c0qDCLtUoE2PRPqGVG0dZ7iJ95eW8B1ZcQjrwB/e
37nG2RVotDMxRh5ZClPrDEPJHfXDTIodtcWRNmhXZz7YLxEN1dm63SISZsPmJG14pxE11WHylgxH
RIptWQ+vzR7UCLM/oKgXhcY3Lt26NA36eEK+6HFcrpK05i+uce6qQduVbz1R2drOaKmZ0tvbnuzr
SSPJ5pow8toHKn5elmr7qm19n4TUQeaPYZiRm0RXhHQoie/0SDtRn70YxjyZ+vEwjOPwArw/+eJF
Y14wBrJhkSwC1wwiNYtomqO+HMVi6VejeqwlukzdMYl5UsKQoylA6tbw8RTJVKK0CsuFjPxh7kRa
QMypL41yO6rQVGZKxwE8Zz4QjsqOGO6EWzHsjN/OQ+2KvlvbW8CU+tgEOiiCdPtRo0a4QZZ982Vv
F15AeeBOzcS2stdodnRA0jwem9fK89vGjuhqgpbnrdnavEOU1IdNd30MWdUX06xahxzzGNixrgA1
AmX3mHVQlqLFIyteYxGGjXhbR9LcpF3LLnMVrQxA9McYYGXVgYFsXEiM6PDVZBXli5vU+xQ1exbx
uX1eJ4ZjCjOnM4/n6mejAnsFe4fhMjYfMzloQMLn2G8ck6MFzX0eDzVcmqs12G+2j0xfsXVgkqAR
faCahy9CxINDdwkRfx5zZFFskn0NlHnsRbw3eQL8CLC3HBdESSlMYuINx0s2aBjQZjWHvVcWDKOD
SUYHQ2jv6ukd4Q37FVtUW4ybiRxmfxbB9IBizlPCK2RZ7+zQLN05oW5+JBFNnwNf21epMH0bUawW
CUyUjuveE0j95HRjHDYjdIv6qg9JfO6darBIZow8WoA0j2HKO3xDguTLDn81WB/TWFZdhIFfYmxZ
s/oRTk3pYSVb6DEaTOKLbtIU8ARRvExQEH03YQAnNMR15QLYJUwrYnKLjT5lMcD9tz0k9HHUPDqF
BAfhtK7pBQ0ZLOzQ2l/tnMQ3AALtjfEWYyfWnhDhWucwctt/AK9rSuoW9YXy7qnvg+6yqbHF9Nyu
36exu4dyHnOvYUJ8Ftg3R6PJcl437VVWB3t0UHv4ZHAuZIqP1WlyOLBcurB/mq4Pnny7Eli4D+1L
FKruqLsgQJ2MOQcoaf5HRSn/RaPk5wwzZ8wyxjEuPtwWMOdJMW1PVX9wmtqbLhDrQSC1Kk9Fz28d
TnjcTqamJ6VsV4BCAwFUl0bDMfnI1tFUmasdDm9nkEbq7ylgr/tFRnBuHl37fePzctSL8I/JGg2X
PZhJqbQc7tLBksIbCulymxatlXsZGwniUapekD5UZaB+yCIh2KxMboCKG1TZjKv4DqTD7VA1a33T
VelrHHF9H5sP2Cll43pF6ji6al2LUSCQnPtQDuthUQtQf0l5nxs0wWVTD3izUSfg3hriHARqB4wN
MixbwuzAvkMlxW5JmpKDi2RXqHQDiRkF8iUVQYSognh/DjCvQ2+nkusGJu7PQ5MY5POSkiMPrehZ
2l/DGphDpIF4hzedJDvE4/zHogZ9a9buvqc+vFMMaTUT0KdrDBBEOfVrcwpFJZ6RupR+F7utbn2L
cWUvR3OGrnK/QYh1cwEXMygp1SVIJ/EXhdKwJMQsx0DjdszYBHEw1Ri0GFf9A5gHcOKymXczAXrZ
QgUURrcTwMWlKfdQB+U6YSCom9kdulZU1+g/45MF5njAvsDdD2jqPDar/7mNDnaK0y6u1h6DbaVx
n9M6BE1gdNFZdF5jhiIPy+i7w9RP/BCCxvUi7QwoSiXPYdSmJwiRtltw69NibyeVjQ5MHPAWMMeB
T2byf8g7s+bIrStb/xWH3qE+BzM6Wn4AkBNz4FAkq8gXBIvFAg7mefr190tZt9uqbkl9/XrDDocr
OGcCOHvv9a21tyMMImXkMp4ZTVaXzEi7vebG2bF1GB52Q17TVNc59wP5ahV8c9B5IxqEvcZhwRK0
l6ZFLGlVlYd6RAFERIEMpoUpQ8LpcrKl95ST9g2S07UnDWnhUzyyxtNnODic9MRLT3O9vjltohHx
En13FrmpWiN/kIZcCeFC/dB0YfnFKostPAhz+5U6LEm67ayied/a41tTew0Dvk4PULGm3brW9gXf
hcZkLBvz/VqZ2qZd7XdumpR04rk+eZ0Y9rRjE6VElu+YN5ufNASqA954BIXc+ZJZLP6McLPTSbBc
caR0DRaxtAeZX6WOBSFlnqdyEznW4Ec0/o9FoXe+TaV68Ghqg4FJwlemSQjIbEf44mRu9rxc3eqJ
IKAlyjrtSAfiHixK5PtpjOWh5cG0ZVsnfI1mrvV57L30PscA+8WZB3WXK7ZitlcGK4qb8oBAnp9V
29xKb8QB1ayfGwqBDTPPOChaS9v3kXfp7MXbAs+8D8qZQhHnybNG1XGbEXi2zVrUzdnJx5sZ0WCv
EvNLLLn1o24YdYJhsiJEBq9D1zU4h5I+/wDFaneJhWqluX2/X7SJYwKLYxxR4IIQrN+GKrcNwhBS
50a5XulPa5p+rDWqmKyScjOZRJPZep9vJQInlUia8nSnUcABGB+EAROVM5ZJ6WmT8nayDYbVsT0G
8FwdkzvDCZQs61MZWe2pTfPosMzjvBOjS5p8meC6wzN8wnpX+67JXntp63Mwxprc0ZiIu9VlpdBk
2XbtO4wUvkwpArWTl1o4J+XnddGzd0fMxOR4oxkfRTO5TEq6ezgXx7fzSIVOZH0YM+FKtu6suy5W
c5j2POZyN6coLftuu4q53ZqR91K7MEpt6k2BRuvFcKsebofrXzqr8rOrKrF1iYR6cIvIO3er3QZ2
3yPBqdW68RbxYtE5MS3tmDdExUHgiA46TV1IlKTClHUfGsXEqJRMV6qz8kvhUs4Oa/vYMoUM54mZ
Fjj/GkalKt5IFaxu3TqO/NUd5+c0Iw4f6726yRatOuRu9qHbY0zhbT+lnqVvHGM2oFLcJjRq5jqd
XomNXsPmlQThnOZo2Gvkcd+X7KULSWlOObK41SYRL0AdPEzGkcgZO/EM/hzaDPTWLLDrMdl7mS45
XfTsZGgzQxfJOS6EJMjMSj86qY2BlbrxAzYw70SEFbRdNDvDdsVZFnZVi2rK4rdwBVY6FJANAcNX
2y/zorrprhlUXT1D+KHC+Myey0M55cOuTNkn0bU11puSxJdEJA8ktGmQJGV7nC1TnPp5jF913eNL
x4bhW0u8eGnG0XbK7Oh5KPDPRFFCNqbV9/cDx/hNrBWvjYfa2/crTgyVc2etIg/rxrKRZNz8mGv6
V3u2Phs2+s8cW9KXOqwqCMLG8yIgNoBozgqtJqmplOONMA37Fj+9cx6tTD+zIj4JVC/uu9QeDybc
Yag8rwqX1iyPvWBuYQ5z6mMzHfy1Gxl7xNDpZlbonJO57XsIayATojww7YUdkoQOGpIWNXa6cSNM
OIOS3aH2VL5GKWQC9JvwY2AUP4aZ8EcME4GGI55CsojPnRq8U8oheJvambVP5mj6IiqCi9A/ZHV7
3QvrD20x2jycCsaatTWsT45QdGjxqG8Yioj2BIrn3YGTgWVIvSVCMJr2K7f3DZLecke2RgJLKbbQ
De25jKPvYyrjR+AcK3QGDsNRl+kxYRET0iPJc3E/tw+KIMigq8na7hNt3jLpjE7ImNI3LZQ2JbWv
ccf4b5wquvo5LitCisq5AKAibxU04+vAH/uAsNYckiFWgZX096rlDUtF8ZRNvblLFdw8j4L8mrT3
hqKRBratHd2CbgogAPO9ic9qflVXmGOwx36XNEke8KrlCMGWCQaafr1qsAHL5w2OevvVnZqvJurr
xbXTggK0PtqOvAwteU1WPft5Vj8txnq/kk4W6hPQi+G2W0frP3eOeGrESErXTJmxrNpdvaxYmfIS
adsrhwuXlIFWYBiBVdkfZduoXetqMjANxuJsSuz9ElByl3bJuZjVZ2eiNVrHuvEd064+BKsNT9S+
bMaEzLgYblPQ/IL5fnGxvT6Wc94L2FeP9izD6j9ypn2WXd/t3GZs9lauvA0ai7WfW88NMg0sA4QT
yDxYs1V9q1RNivKaTFpgokDutJ6J6drGg7yIHv20peP5jtBen5uCqqAUhp35kTbVofcrQGbAWyX9
2LJqMGsRoUw7BCTTmX9YMSPW2ulfPeGiEPcD7cFSjg8CqeaNxLv8rY3b61E/2sc2ZggHEhhpN0tV
GBQ3C7TmKDvzw2MXyfcqrtgGVsEJc4DZ47MssGTwkNFYT691gy5CnvXVNvIiE6F/JHjB0Mr5bWTJ
1d5lixhJcs5yMJMRcsdeu/m+r+0G6X5qtpOZZbtojUVAXZmfmHzq53Se1H6Z2oISO+vgnFlOUm6l
EdnfYR7Uoc+QvlK7bp9GTw37VHMAU0oerW3mGfcVpfzN3OH5nLpqCs21GB/tSSxMLPlZoWtxq2pw
/s+ttSTf0BsJB0kLTzDXRHn5jIhTPrF2sn4WieVtjMFMw6HSpqMQou79aspWv47r7tvorXXr271Y
5NZYFBAZK2LXddPBrRJFlqmm8OMycva4Pbp39nAwxOXtzGiiacaoJJIzrZl21NgMeWJEmYOwpb0O
6L16+tviET4MwJpOxDpl6jayERk5dWrACwrOS+L2+q4g2fchbjrhhBZhyUyUUuYcdLu67yZl/gyf
1JSo9U5PM74QgHda1kp4ASOeygPgyMppj7RWvc2xyJ8rTwxnBXtAc7cCy5IzyXA1QJiE0Labwpk2
hbV4CCOW0xzNoqdrQc6TsS+aPkHjSYSXb5I0j/ugKRpzeRYTNS+CloydYGFos8mWgqIw4VbrA7PO
DGa8VmpupT6NA81JVr3DujrNNchZpw2onSEJxDQNrCiKe7sKs7JXm5U6kNFP3tMpUBQP+8Ycqruo
s5wN2qNxqQoUrUO0Op4T1KAK9nkQzKkpTYn921Z2KTy/7bzsxitjLuDZQCTY2OXIMMxgSWFKwTyh
ZHPDai8pA8DiIYsSdKe25E0JOuY+Y9jktVWFGBlHdzuxTnTYXiu9u05WprdpWqO9A333Dn0XO1VY
zu2KbAJ+7YWp1BCN9VHlBuVkr95MVqVYfk0BXm6W3J0ncJd1wVSQ2p13cJSyHdKhsbLyguR11EQ8
3lrPeAc27bN7xXhs8QF7dPO4uJWtB0Bn5rhhT1tUBKOTMt/qqz4d0PzaAiCO0e96UUNWtXug+3z2
GajxOkU8x+fQtisjeuorvYs+zaW7VC9JWoxGAbYw5enWLtEQv6C6zsPOURRDPbvolybdlWumu2E0
luo5jfPmriLo51GVCYCGxhD/0mqK35LnKqWS5SZOERayYsptNHP7jGxkqJCpZ7seRvaL1EGx9MmX
LpV6FDRsfRlvmilpl1AUs4PY7U1d+o7wa5r3jnREfWtEIsp3E2QYofSdliMn2DYQJ2smr7rJpLsc
ptF8BbwXqnb2Z9brkzkv4utUZWqXaI0ZSr3RyaPtH7Ii4S+JRbqPvLIICd7pHx2A0bCXzT0N93y0
CX3ZtObcUXB092lWRaDqbjxjFbDK7Tykwi+hX0P2HTOF5RcNmB9Xl3WWFBRZsbD/j1Wkt7NVy8Wn
YmPmjJK8QeOeX6xlvOdAzPZKH43HzrTmG3OM3duO9QrY+RoYpzVCQK8tHrmD0T+tjNiQqOfXQYCE
xRmocplMSegixgJqzpqfuHq6y4hyutaIpMBlVfUJWYpy0xyz+1lqdQihMG5dJ1nDOa+082TWsBsW
9uxpxGCpzYAoVBPVVqRpxBpYx6R2dVp9ufT0F7ex10/Txmsc+YJwKXjCVqhaelQ3X/p0GQ81fAhR
kVrTnCAntTYoYa31gAK9CtOhczeaS0eAN4aHnZ83UfwK9NmeVEbXB2Mkp4tnLg0o/jy0H0owMpew
ljIYPFdJ7C85FoNctTNYj5w5Jrxu2hqdpd96qBnMKbmgUGvHT7HV9ZuxYosNThoTN0CePupDEx9a
eykO7VJb37JKpyjUy/q2XJL6FEFnfbItYR/1ZOTUmPS841CjYfHlaNbJtlJmTcaePm7Z/03DBljH
+mpi3Sn/keVeZ0fPaKvcaj2287i+mi0jLd9aFm/2ieqMwhRV78Bh2G3oVZ4t3Y6asLUHltaxhe9r
mwHp1HUvP5lUnvRHgxPK2SLB1oGttmLhPjtM5Xe6YiXd0quHyNNeCUTJUOiyZEu67qWoqD/WZXUO
JjG3W56MBwcQLiTgMdoIJpd0eRVvXnXrtOnJGEuxSQVIYVpOIG1C9Uc6CYwS0rHoWI23SilA/0rP
d9XY1X5qdneeWQ3hWqdpaI8DETiDe15LKubGi/Ob1HXsoOntJdT6zsHWU1/cQT+DEm3q3Cj3a5/t
22QKUwcUsGo740JyyV1Zglez2us5TwpAmLySn1nA9rag/PvmWLuBNiYwU471iOw5bTQiNjdsY38D
NTrb3bqzhtI5WFp96i37yQV1JYdpbpF6kjPX+8IMusRd1Ma6v0Sy3RvMmKJhiEPXSDfWlD8OWva1
TQTVGYII+8uYlyYH3UpOUQeChTvtjBzt+HEjxcGtF7aP8ajrfSRDJySpxES4MjeRoXpKPe3uSqZC
wnOL4VQ2muYw1EnyqOzqYqz9ELAaNwukEafUJ9V9NGP/qmKIVY933p+ZtSKPdEnhp42pNmYD6Ndw
wiFrxca2665PHysT6kyF81aYirkZp8oG9W6ES+scJtH0aUZWa5xWjN/NaLwpW/NcV9ObK1Udxt7y
4sENJuioSNWxcVDeypRvciw2S7RYOpqauYWpmmBBJD6gyRub1U2KzdBjzzKm2vnmlQhbzowbiCBf
40j+VX3P6oH+0Y5Tpl3jrEISYYYwmcwFbtU7p9WycrObsfc8eNZzbeSsmaBpGrbwNKdRyPpJc/Kz
uxRxAHXlsb3ZFi+LPdVfEzeeqMpKeUbNztMTbgqehSjUJ6eymAxrlIpLtKRbPQL37zEGLF3+ufOa
+Q6sAS0ZkiGY7di6mY1R7g3PWF4nnv6PiGhxmDbM7T2l3w74rJDBJuH3ptOgUisd5LLGU9QkbxTY
WMPiLlEPrSYkHjVMAF3pJHMwlYDOR0YKqIXt8LWHYrwxMfj1o+luo1QHuWqH+xQQg2POfaJ2BR7R
QNNzxb3uIPzH9jLszanpvpWtvu5rPT7gfDub9C17qSf5JQUvmevpJa2yJxHVL1kVH8u6m3cenPGZ
vOYhZB49hu5QLS+8eBKUY1KhVvRXB0/dazdNNlSDLxZLP1c6NsYk4y51CtA4HwQiOeEg55bsG8yO
vQmm7Rh6uOSetc+0yTo1rlOdELqp8pOhf3dqER+0zq6+rxbXh6279sXhiRRgopJbYOwkyEbNZB45
1Kd8GtYP5XRpSzA24zxEShviwYuSG9dM1etYkkJRDixyKkqj+lKkPBBtJ0M1s77jZoiPizPr3yEB
5psqifJ9SbcISEmKt0E84r6fkyywWBxz6ZAn+ZGudVAaRkasGnHud6zvPDljRLMjVGG+jvpKzZGw
CHYX9Z2bngt8LXnAdnLxvVgdpm1mMTXDw5y1Eo4k9bznueisJ4d1vspvqno5V1ox7j2URrXLGuZB
yOdC3emmV37lwonzo1MZzkPsxLMNe2hhrYtIbhvsCRPHNVHlGAFwnYglk/cClr8KymKeiSpSYgot
r2ywFNja18pm4e6MpWKh34qtjDQno7hTeZG89vTU+3Ec149unZpT5mXpENKxu59HtdZilybLwpAh
hZIdhXOnc9F2/pQOzMdGzArUw9J8hAfzrKAqVwmohvxHrZY0FvOCtrnocHePmcbgxejq/IRzoTsw
q4Elw011biJdO68Z+2jaRDUR9re2nLcySuywFlrX8po7+gNFpz2z48RTLxYs9TE3RXdQpbXsdLKv
AXV61zjXRlXcG4Nbhm4zYXfoK+OstY48UaLCJShiE4BZYGUm3JMY9r3usaTADRN5neoJ4dZ3NQRj
Fkz1aIfd0OfBquuIC71CsLeWF1On/+vmpn9WiattrSW9Oqkm9z6l86XFMRBLJgz02zKfv6d2o+5z
DzsvkmJUf6Syppro4Oup5knLiEVzlrqpbqwkn2+sprUIGjLx2UXVfDb0VdtyjWQby3YBl9fVCHsi
aJ7TfGG/I+f/LUL0J0t2ag/bu0LpqE7uM2GO+FkZw8NpvwuzZMiS0I6tVj4F7shMr8Ga4cvc/iSw
8/v12OAAnJi+NIYeP8L5WIcsXvVPRLiMm66BiZfT2AdjLhGPEhPHAuUQfuV62UDOGTRrvA4t44Ur
qcA4r+Evoyunf+Bx/TgaogiTirWkfQzbTm1eUfLY8UEisfLQYKBq6Lp+YDkwgwR76YOI9Qd3rbTm
xceAK79xDM3bLmefhDW0DDE1mnT2bc/0FfkdM193S2NGCj8aECThBHTh2SfVMXRrksR7ZxPddSoW
zSevTeAj9Qhllt3KW5JXqNJtpO9kHS7FuijwXpvigbCfkB1AKX25h8CqZHQLrzEFvPPJbkjEKU7b
WwTnlHEoQFbadZT8tmt8Mq+CXl6o7yPtjV/OGRHnYyK5HTu1W8bC8AU2lqAnjmQDOy03MZZE/iey
L3WlFwCUnnOZMvnkeaMTVEBXdxMv3yvsx3fjalopY1o7qcTdaJXJ1nEA/5gLMfqkY/FlQ450N47x
JgXhpGFwNSYlznJrk5FZpWsSzlg1m6t9o5PT6rM72fJbwWVv5szm8nQ8U08UfhtPhPJOe3uGTIst
YD3ZePt2zvgyg0bUtK5r62fzzH4nFdQj1k+zIUw0MmuOj9r5zoOAVU/FXHwUljvuzNX+Rj3c3jaG
4uVcGbTgv+iPY4zfuc3EHctb3H1fuc1BqSjz3bpqaHf1jqMe+ss1QG8wQFEQoeKUWh5xeVmdvOQg
gbsUwjfI5gUF77qxXE0kG81r/SUbiuvWJUrIojQfe1pALhA73U2e8hBwIHNXWuQb9st9IbPQCzjc
joygB/7yuAyBE4qNI9kpA6FYUPAbiPjsk7qkIJBvyaA5iiqlt46GMzUPhDZqtxzNy161Q0uH2/Q+
UJLFw2CC5ipBhXt69R1uvnsXXuioWW7OpD43KX4V7R+T10MxjeXDDG01xMKiS+IZ4fVMZIfVNAIb
d4RPfaRI7LLAE3DW7Rw30bh7PWF8tsVSBGgd3OllNaPWYySoa1Eyglud19Fbsv3EbqLLCsL8MOfj
EGosibrYs1NuyZxlWymNGqOEvOP/zvaI+6qA9o6SJWCFR3aZxRxTuKVlqLvzSopKb+zJNPo0rJ0M
xexdEwsq62xioQtgnJkb6zjbaOuTm0YVZ9ipWyur863q4niXR/I2K5qzBtwWGBKvnDtXHIwMZw6d
AO9alNt/1jHLITQUHThYke5nUzn+6ETLbRpVKT7QkrJwGnwF0MmTTYwbntrnqbwO/+FsuxZwpiwy
59ivjv7YJ7QN+cia317VSEPL1UKdVYy225KBcqoNO6ZU/a6FyrorbTJPUrMf/VQOt7DGn7VJE5su
jzQfFK07G7zuoWMWN5WRfIaD7wIxW5uotihH2qW/MHRbP3WuU586Uh9rvXudba/ZZth9Gbux1GXu
mH7GJtvjI53qI+KhYa1wYjhFHmYeoYFI5yeWXX61FKe4ncz1Fuxl3JRZMe6MPDlHpmlsBtf6ZMXD
SOfh7e3MzDdr5omtiKuYt6N5Mh0+XrPV2CvKz20GpDlZ+rJpmRVYDha6hkUDGwMqZe8smQK5zYpD
1CXdkzMaX9Z2zeAZ0B5Ks4fFHL1vko3JlHKyDEyHC29ZMxzvOH7xi+c8Iry43temxzxMqU/GPLdv
qVne2Lpa3rBuZcco0+MbqaduiL+QZNuqfatlptO4WS1q62Lcsmli/NrOVbZdaTFf0twYjyUuiG2F
VfFT3uKhs1oQ7VgTUDKGpePPMG9JDkDi9lD+EOF9gz6Nkwr/oDnIQLeNW3qLgiQGpoQjK7BxK+3t
yLwjCJV6Z97VQr+PtX7Lk/EGSPy57ZKTTDnjYOdU0NVQyND2I2hdv8Hx/h7PZcYhWlxPqtF3ZdaF
nKsXzLpAqCK96MRf0MjxYK0jgW121s7ROoa4FDZeMuI9GbQLu8ytzTB2DGV7HTtlvLPXFBIvH77b
nMBEczjzZqHWDGfue5+F8Xrouek3vFQ09jkBtRgRSQzJM1ltZL9kd0r1p7xwuQJMrqpY44XAvfra
rPoTz8JXCyV1Gw0err5EM8POHiCxaG8hUAu15Rxf0TuzeBPHnp92tXHxjAQhUMZP2C+4SfJhPbqZ
/cmol2kXL8u9hLQj4qGC6lnRHNcsy2nZMaTXjSyP1G7N1XCTV4wco/FZDawS6HQgAqmvQNxz8+Kq
7jsBIzhnQTBdbYBwyKP4tEZYQqGT1gA7JG6ghj24Dttx92Zpz8EQFwIpkAKmyLGqyLUCbwIU8o1K
KLSt7imJ15RJ3nqhDbuWTmMaRFGlbyy81L7ojBPWktZPMjRMe9HqoMQa4TO1fqwqQ/p9pN+xmh30
JGfmmFkmvhxGdEFcJC8x6rtiop3NAfW2Fij6ro2bue4WXr0MrKL4iKr1efXsfMt6kavgk9+aSm8A
QmtQuwyOVVnYSr2oQcbV16001/nWyxY7SCibnltjHYJaGyPuriUOjQa512kzd0sqSn1EWdN9nPn2
tm6x1CPyYir09OMSt84RsmBCKEvUVsAF8lSavjbTFGE9m/OdYfbPY5bfNYwT/ZGh2NWfr/a63rwB
Cz8lyYBJcUrWgJjOnKsaKXsR1ySN7sntnXbjmCPmnyu2X+v01UVBkVSsz+5EJAQdHnshIg2F3hLt
boW0YslmyojZHAtqtLZezV1edDDAOAY9I9QWqgV/zlZuEk3m6jZxBG9iYtj5Oz7M7pVJVtkiuVsx
UaqLc8RFxBMQx6R8VzzTx7A1zLbYaUOjyXBhPlXt9EaA/cSjRgaN23o92pVVptFhipOBcNlMOQmM
ztzwPmpG6+0sa6i8iznF1nyUsh2fp4jL9zGzR3ATPY96269sIxq26OSqQ3HwVm415uc282YB9AX9
of4qBfyPwpZ+CPiKBksaukNzbWsN1LjnieWri7Pq+58nRf1BkNePm/EWbZ3nWVi4p+VawEfN44m5
HXuKkmoJ/vxHyGso2P+UhPRDTF+c6yNOXig3JUwh9xTVqeSqY8gVLAB8BPlUqmUrX2mrN4r9+r3t
m8VmphfpxXmVQ1HvCHCZ7//81/mjgKkfYv1Y9sAtzexpF1UV9ZfXcLBZ03thjy+rsfxF8t4fJIr9
uFJPo6TIXGT4XVOaBeVjFD3rDGuUn8cmbt06zbjHZQN7/ud/1B9cJT9u1ouTxslAUdcdxjeGF1q+
hoPZ6p/+te/+Q+CXFMaEPNuuu3Jo7JCWx9wLUam/SPz6g0vQvr5R/xSURTUgYj21ea1GBDKYU4G7
iGGn40R/ldj+Ry/PD2FfeetVwgUs2VXSK9hmhi1FpyZMk79Iqv6Da+rHJataKUsMTbgXk+Y+0Yd9
ZtbhQjk2aX+14/OPLqgfHgOIKDmJXcVKopvx3kRogvKiPRv6tlFt9S9eRD+E+oEvD3AQrIluM5sZ
xGJpGx1VYP/nF9Ef/QU/PAVm0jqsWqQrxdlV6ra6arcQXbGDmFhCq5URYSNNvfnXftgPN3kGL6ms
njekGy12GgqsLwNZCTdLHKutWxclo6sx/kce3r+9z/8ef1R3/3iUdX//D/79zsytVXHS//DPvz9W
Bf/9j+vX/Ofn/P4r/r77qC5vxUf34yf97mv4vr/93PCtf/vdPzaIz/1yP3y0y8MHA+D+1+/Pb3j9
zP/tB//28et3eVzqj19+Ijys7K/fjUdf+dNvHzp8++Ungxvo3/752//2sevv/8tPaLb923/7/I+3
rv/lJ0//makUaw+ESSCNJEjmp79NH9ePuO7PjuUK3Za6QUobKWY//a2s2j755Sfd/ZlBjmsIHejM
o6Hki7pq+PVD9s+2517/Y7vSJgRa/+n//l6/e2P+6436WzkUd5WC+eMbO9cL4L+dRYYtfniUxREW
epJt9H0WNwvojSAYM1BaU+wTV7U3I1Mf4MLhSge7loGpnf7FXnxlFLInrgaE1E2Eg9zbVdb3Hu/q
c7Rg8IPDMAby9IbJYhZfjDn6uDMyaFr5towORe69zLJOkABa+4HprwDnz1qm7YWX3hFKEQNBm9IT
KDSDJFFo0OLvGXN5tBLJ7P6kmQSdUPE4svZFTo/lOzjJrSAulcl2jjytr0k/erTQ62Eo9pmwgUuS
VzdRC6MJR6dWY7K3cTBsP0nS8UhSQAXYaOuSlnjAl94KacJBKfFOQxolUTN3oUGm614Rn7czVrs8
J3LOX0c7Xm4YQZJTNpElVSxoa1TsK+Y+yXDo65Tl3i0CJX1Akk+9Lwnm8vzepQ9qnAIzgQQxiP1G
FtVHQTTGieyHlma5JkAqV1q1Bz7yXrtS6z7wGsRnG2PaJa4M78GRef4UjTrwWDPBiphw8Zlfu055
u1qMcv2JDKCdYYM/FO7YfO5zYd00edoylsrt9CGv1uYV/nl4gF2YH0XsQSqQM+Awtrebr4Td2N9M
MyeAqZZuCxlfIUewweyBeneQfswY6w5fLoCap5sNVtfcDB3NFQjHivO8hAo60F1hf6bDnm2AtNZ6
Z/MWsNJCjj4iPbOxyjGI/pmqeJ+k3rLpVikPjg1R48MTlWkoXcl0nebghiEjAVJWgZnb1yzqFuam
bsSqgdLOUIUUctcpNcZ8DgXnvR14M4UywdfW92xpSfRQzST0fZLpEbSfafefeQxa2R71JFrIZcml
GaxJY9zCfxIcOZJ7A6TNI/qtz3XHxR2cwkswoZmOZVLIs1eKXHEowwo4a3sNOohqUBk3VrmzhQDT
XuCJzEfl2dq6Y+TEzCiv5u5GajL+rrUr45CQRBC932r4i/ugw2ZBuFSj4192eA8ZmTLBH7O61vDE
JTlEjnG9koepEcABen6fW8p5QBNzmbKg9Xe+sqR5YyJSH4i0INwm7htzXyZCHRoK22Co9OSjMPjr
iLaOx/eWZUyfDdcrRkgrZW0m1Pd+Y3j9+CUyhpkkqEoa4kvBJ9s7xmR0Qrao+jcQIFrYRC6uQ9yI
Blm3RIQKNpYLk0S873WMl9R6ttOcYX5n8pcfbHfFedb1Wn7n5utw0IlSn/ykihG5RR3FLzqJXLd0
xtq9aY3GXiNZLKbri/HVE9lKCHRhW/6QTuiV5MoNe6+cjMPIYRYijkJVKCOWr72bVn0wFau65olZ
RgPzIJi2l/pyGjPSGnxMwP3ZFeTsBHkiGZUWvfQ2LKxNLNiCOg7Zx4yDga3Vd32eLufIbvSc+JZr
szskUfZAShs2L2eeTKjLokdyMQrrlGqkTgWk6rvbZi2XuyRlAhC4oq5evRkk0NcbNi3gfbVJGLL5
ZaYy33oCFyyMccsIoXTVsZsN5yLcRd0upj6O+M8SNDoVLQ9Vpz/p8bl3u+gLHuzuqXa5P8fCJhCy
nzO5g7OfPn49uv5/Prw52/7k8IYB+VC/O+z5/H8c3lJaPxuWB/PMLXY9uzmi/3F4S2n+LDi+bdv2
PF3+8+Ft/SzgeoVnO54pdde8LlX57fDma7jfXXrT/ywG/h8O71+X+fzX2U2va+AM0oncMT2KBde8
Vvn/1DCstSYSU04EtDhvKcHmsVy+FrhqIV68R5ZmwQ4JEtAECZe6kx9nIBAxeGKX5xE3d1KG+FMu
+G/+YhH074v/334tKhQmhf+HuvPajRxLt/QT8YDe3NKFd3IRihtCSkn03vPp54vqPkBlzpkuDDA3
A2QXCqhOGQbJvff61/qWxolc/WODy3AhzYMgzhlSFztLKXYKEphmPZC6SfUPZ6XHJ/C3/cu/vpki
WrKiyviguPK/X4O6TRQxyvt804nBNVLRJSZ5D24XDmhquF2kX+RZckcQr8GIw6DCmMYFyfZ52v7S
E7H1eCs3DMqYQwHYlXnwJE4xdqsLX435A2M4YGFFYKpl5Y38WfAPR4w/tIC/fn6yTY9lgM0cm8E/
CNWGJZSzBbZvk0rWL52xMvi4+TMbctklANesQXltHhswtzEQGkkMrcihe3+74f+9K/z7LvB/+MB+
+xn+aLwQQFtIM8GtzViXUDZTea9O5gXBVnEk0/wHueH3Y8//9gv/tSH9203bS8BYGe9nG4rjP6eq
Phat8BEVG4ZdX1msv/7nX03myfvtDuG5kFmlRf2v68sd8mdzT9BYjdhqZbphHIa7RESibpPgUIXH
vPi2eKlPy4PH9Nh4QFGQ53mVW9JPE2y0UvDCdMt49YUQJuNJp2NEIJlyikfFvJkiqFrGEkdDl09k
qqcV7wvfUAKvBVJmdCb6reqKONJ9CMe7blzFDHAaq3fGKDbtHJr3ERS2p+rSO6MRhG8Cq0MB/jJ6
hB4vc50XTq0az4HC+TMAyS2bc7sHxrVrguVNCUIPiNQ6rhDqkugUG/l+NOvHbBdtLmKnBdyjrRhG
6tzOc+DMWv3M6ZJY3DqKhlcGjJMX6ZJPrSXacr8bY9T/RYAtWogI3NZuRgXdE7TEvUNHmYa8HQTG
c8EUpGznnVRHND8nm4rQr9fxbCFEo0hbID4SaaldWSk3RnkLkllm9s1ceVHEeId2uJ8Zo22ZGLY+
meeXECMEO6Jgjt0lmr97U9lI4BYc9glbRXudZFI4BeeHAdhkbhVONld7YWBoGmP0IVgYj2fMYc+g
2NeBrsFGaVaFlL8NcSes86o6tgCD265wrUldockSkaN7Qx5MG+POhmzBT5KTAzW9WPGbORrWsmh9
mHJ2SEVNXdH7eZpzTAqbOlGPehZBV2ay7ajteBYIk6vBVpDIhGc5g4Bql4UUUZb4umZLf8/mSXTG
VPMIJBvO9CksbsdeaCwFqOKibZZH6rIaWX3v8zXlRodOe1gfhNjVw23VFNtFJHbaiFg0cdKFCNvR
MbIEe8okWxS7F4vKLQ12WgcC16p/zR2Vm1G+SmpzK1sf4WNIAl6pB8O0GP4y9H49n6XioqvbFmu+
GBCVAcQQBQgpbsGeGiaQK1XhIR1OBmUrhhbZlarjZOPucICl/FDzptrp61Jf2b2H4qpsfy3d81g+
RgtC7Ag41rDBqj/62DxFhFE8SZp3YRkkNvEFRgfci6YWn8tEFB54YizdaPyQYcDOYPwxtYdJsWbg
OLG/R3MdcZnbHH9Vdn+CVxNsCN7x/twf3yat1N2gwT8gO6kb1TFHGa1oK7MUi3Q2qOZAS+5tnd7H
rqZ5hbdnfsp7Zoc5231k+Mi0pXka3SGBAxzeAKustS4+1lV4UxZxP7TMJ3F7496NtoWWfpEzsJGz
tqZEYqTRr0VcH+GdZbgm0NwJ5WFc0cEZ56/YcEBcnWXtATcVJdVuVO3SGcPKIotDxnf+HGfGsCle
c1saM3fkWGYrAr6AnK2gDfDuvgBOsNNsx6YSu1n7yek08Wkf/5SN4ohsYwJ5YegCiWMNI0BAEjah
f5ievHLN+057vu3Ct4P0vCtubnErvX4r3/mXf/3ZyffuPd+Zjunku/jTIOtMQ7XNCyf7vmTfMJ0/
R3tcA3F2rHc2xW7s/hTfBDLtP//nxoDq//sPZAhwkXZBYjN//Bnt1/aU+9PhlZncofShBK0acAzb
mCZF8wuEmW0UqmOMqVdXxXUQZ8s2Rxqj0lq4RMI1SZlU0STb56bd8n9mpw1tkVNIJZ+lEqcTnyhZ
Ptbu3DawV7XDrTRZqMd7yVtXSFqCZ28TUnoU63ZmMgSfpV0p2T+MpyqCg1xYYiHCGVyUE1xQcJlW
V7Y/Fm+ScjWYCzbCm1Y9HeMGt/VrFF8p2ebL3rL2OH8lw2ub3QXxHgHUiiLYB8B9jfkl696E+mtO
VTKzBNk1Z4Q83YKBtrB+X+TgaGW1VxPDpjVpDb3PEeJfLTGnwJwcs2xspx626mQ9HkYXPI9TQSjk
EMhoi6g0cY8an4y1qKdUMZDMAbh8xUR6H+4yGe9DIZ76+rIUb3aN2VmiOaBXnivxteAqFG9gADbR
RoAHomifc3cOpU+xvA3pteZcpQU3w3zWlK0CvYigKqlRRubpCWuRHcysbJzuevgIBQPsBxitiivq
qNdpc5HM1C/BxpmaF63nuTtoIdrGDTNwV+4fl8Y0X+LoPZ1/QX/wlUZzgvFNfThRzSsrP2DAMRvW
xhhAu2DtEN9T9bOdAqzIKAXKZymOzrxE4IYlR+R3FUqfHLe5XHqMtXTOzv0OWhcDf/wHHJYrrIQl
89PA2pjJK3lDXEjKDjAiAcV6xw7uzSRq2UtYzOuNFH05TQV5AWt8RjaXBLEfP4PWl6pLK4xIX9+B
0xWfj9QQKGUWR5iRMWrzJSyNozbfhvAqAxYmk0oWatvpZ1Nez8UXk9wA562Reta0NsrnlHSiqX2Z
SWFH1VtUujGupP5HEzTIuzwdxk1FCgLVh3YGXmEwP1QkU9NviTcbz8zVsB6eEcjSxKuqrThesgIS
fr4vO2/JuKdhGLOxmS5gPX2s+U5m7IiGW521zm6P6HXBgr1ZxovSJTB6eKAhEUquHvjWfIpJIqra
d7JclNQg1eDnvOI0vFw9U6n0KEbpSuve6xTVgGKAggzKRcs93uuHUHSNaZtQ/0S0V6h248OJwahl
9lJSNdOrDus+WYftqu+Q6VR8amsjx3GMS8bpayLA76VCFFf2pPmm11RWbEUQIfpKIOqLKulgHibZ
pS2bpn4GujNHiTfylMoime+rkXyF5kEIqJCwKcG0M+lsiBCCfHVe1+k1n9z4JzE9hDyrc0X5TLLQ
lF4n42OqJrzct17HQhO5Y/hVynu53SiqbZVk+GNvWphxM+aPfUcvbCcZnjrLC7gA5RslABluqD7a
KIorkvPNkHyq7ZQ/4b13nYw0WUYAjQBBAA22OOvtZtCPcfeCzRikPmy4a1y8FA3ul2Nmgm3TThMP
dpd+B+NpimSWatds2DXpXh4SqdJs9CyYIw56Zjbc2VdE7ey6RftWdftxWJtR4iovrgACN7b8gFtz
UpkwX5r4Ox6xyAFjWXQs09e+g26VggkBQ16S8nN1Ddf0bDhUYBBrlBbC0eYXVk1sPoHtFsRaEg2h
V7RwPlVb6NB2GmYE0XP4JlRfQOosadEAgYrlbuZd1LcrKDZUfftmqPot0+QGb8fgYM9/leprZuKk
NV5MDlV6uAvZb3dESrBovkDYS7KLpr4mkFv1XWscMlbEpqPVomOpps25VhWyxTISGbA6wjwJnBg2
DrR4pOrbMDFx501psQ1yW/HJER673ugIvc5tjkQLV6axEyPCwNxqRkkmU7iNjegB7avmwQnme1Fg
jnSKgFuw8biCMkiwpr3JiG2uoF5UGMJS89ZP49pof5HDluDcN6QN3NbCJj7vFv08HAzJTZudVn9E
9U1tuIK1uinnvSh+VBOWIHatlSS7ZPkgMEeLj+8vaFbgBdeTrmLZfbHyc05/CBTZeI29AtgUxRKr
8hm/tK/hhA+1r2Gl0ysDuUIT4UXg9QtOkr43Qi4DCXOO+bnB/qvJWAR4b5du9gjks8EbIauIsrsk
MFpl217qz1FK/HnYGskqH15VMomjyM3NzjQfyjX3EVAjIoasM+maXEEZ44fc6UhkgaLDix1QumLA
EqBL7hJ+RsXcEb9yIo5PmPaw1KJ3wbr79XCYh2eUM9Kxjw2Skb9bzUetfNWGYS/hr/mBx2TbmpO6
ULIL8UAV9h8y9luXpphPiCBQQSPGLhRgigtpqun8gmWsj1aBWXkdiOkxSTzYjWSuuJucbjZP3dLj
t9wqYW3X2YuVjjc4qBcmaa+SekYDwt8ph19Kdh0+Cl3fwH12lYZPgQVNaXPfLFrFK6X4rkaYlOvF
bUMFqdNv1OHC3ybpON9nAKrYpoJn+JW3svyJeJHO8qsYhrqDnjhzpCB2aF4qUFDDcMjH6n0SsxMA
ep7r6q3uSk+/J1mO7YkoJ+7eN1CWP3XeHeoeoFpBZhKgJ3PxxkqOfhfUWLykY5hOvNaDeyB1PA2k
4uF5rhuITDaM8lRRnUSDptrIvkWFQ40DPO7OcyE4FYQRmWiG+aPIAyZhtyLkKIa4m6DSFXAI8PMN
ATcr+3Epo7IlEGyaCl6zUFiZYrLTreoyCNk3uDQn7ed1g9WUpe4taSqY9uMOfE5vCY5WCS/l0Ejr
OOkvFVjIVPYg5TvQ3F0YHgSFxHD1nw/1kvbH2OpxqAe4yMFJN1RJsqQ/fQWV0E0hcWFhHVpiuSkV
Qmodr4W6axTXIkw4aRpWsrnKvXz2AlShqt2kIIZdcCOzN4QFhwZ2n5QAYl+Pp7NGC8qutgryLdgv
+RIWLUTpiBKezm7eLGC70NUUJc79xBxCNml458DJ2XE9XRRAHf2TKLB+CN0T7uCKDEz4ZBTaTtc5
XeU/psS5fVOxZAyto0+rOOa02++66LNJemgWL1I8XpcpkdmMkbNUh5HD5hasYb0ZDaUl20ToM5Qf
PPz6OExi+har1qmQ+QEkMbhooeEa+lZll20dGS15ifpShRcwtL4CELGkMKm/ifCJGlODApJ72Rid
wbYACdqOusx2suAQcu4Z84nWIRL2Agfdvn+BdefoX/BT426rRk9UuPi8jqAik+ga92rew+TkeFd9
5eldHJ8H87kQ9pG2JcI7yXQzRZinIHpD4rfnfLmqmM825aCNtN3i+KDaqmYHE5V4MCcYXDMnTmKr
y16zNjDsMtLNh3EpG68nm+KXY+OGGcOtOW5Tr1i0jWrNLfR0jN0GKT+CR9xsou6rDkvVUp2G7J7i
Poo7KodEvh2lNGlzXoiT6GH1EYHotgsmFsUuHdYjY86lcoby+PgMaESDvgH91hbzp1zYzO22Dg5M
zpzQOgXQBMtdksEA9ofmqUq3QnkOe4YaQG6UJ2v5SPpvSZRIbMLaz29SSOxSqj01epWi05KQsTQ5
2CbHQQEBUQfVfcnryzC+Ve0zCQftNNTbLLx38lMMYcZmJSzgcD7BRykZgjazlu1VrfhKCV34qt6Q
P6wQUiLA7ibyiD3C7AL8Fe3TWIj2VvoO25dsddH6IqFZW1YkiFasGlUVnSaTBb2g2sg25eJZSMqn
qKltVX2JkLqC+hBIxFsFT6ieO/FDss6DFa6K/Kvqzp12mGCSTcVNIYJhsl3vYtUT5ixatby/jWOj
33mzJ/Jnnn5R604BDoKLeNVKSEjtL9AKttXftOYlro5Mie2lfJ/n/Kb+9SZLYNzMwrvU/VAhIfRn
BtOQkUbQL9JJfFuEEyKgXVdfVX3AukKHiOWhVZYQMDn7QPoqv3GP243Ofyq+u/rQ129z8V2l/Fy2
2Sp+mAW2Ll206sKKr3v49bj32KMQdmAW4ARG9WqWvHNFKTpMZi45mYDrWbHU5knEb1kotWyLXeB2
BKzejB6L+IKWZnfJ+DXMPl1rUvzatVtWMJ+cPhNfwZWteWTle5hthodD9klDgmDCbzmL1rPfafZF
bwW7ukzfCa5y6EFqNIO3Yox/mrJEgdYBJ9RHhtBiJk6Oca3rbvRncbxHearBH82Hg5YNeHMfCpEu
qqyLTyDSiUc90uaMndhMgSwjek8tAqAc1g1jZQSjV7UdFSkmZQTayN+q6Yc2kskz9fgaVcPMEQgw
XQ8nqpy7W1LywYWR9WU0SOLCQ7AqcDE6ZE902JDKy/hjQKt3c9yiqzyRt7EVTMyz4gvSmermav+S
ttXFpBXAVQFb6klZeMAICAiq5OMhh3Xbvp0ZJpbDGtnPtAcQmrx6UW00wyQgbJ0eg446VPZ1OX7m
6MVKLu+nRXulRdIrWrS59hUwscQLJ7/DwLqhbB9NWNihQNKiUlrUMyOx6N3Ci55ZCF1J/FGH2TWR
8IJWYkXo/yWMlhw6q4fBkulPtxOL/dAE3IYV6kur4jqCchHsilE7wcY28Xabrac2/EB9n+/h6VXc
dOPLHq+fSqHSdYyj7Bln5jGuAJYFYg07rZM/CsW6qrkswDlly2lRIQcGdoT4n971Qn3FWM6hNrLA
abF5VlqTGX72TDWM5JJayIk+hrcKrocRNe7Mzamk/Uns28qNGrTqGHODbSUYeaVkZqY+OQSCr1PW
gPBD8isbln6p5R2VKrTcRKZ4m9Uvsb0BIdXeJUMR/GEgTlW0EhutYHpXJgjMCIxFyDkmlIonLLac
tynwOMZpBdRIMvzegBfLJJuj38BODilOZ4UYum1MyoelhVGuRlUqss2dHgfa25cNIFTpfcwKsL9k
P5e4ig6m8GBy87kSWJXx2j228kTmVeblzEn1oF91sP7gVIT1Kwlzhdxs18dHBtAFMZi584nk4ZQQ
wnWbYSzHdSluujjPn5akCjys+U5QUfdEWWx1jsqyI8I1/loKrT4SLyiB95Kqk4YfSwnFnRnKfiyp
pZ1SvtIWtDdZUmytTTPaNlyAbRjzwNGzpDuAj1RXL+HGhmL+DrVykdaZfBK1j0TcJumq1Q6aMQGb
DneGBGl6yRRPLKZ9lOIuWBqd+2LJwMiY2pagh05UbJX2RyMJX8YYQTALjf4i0LVUcAiWrRd5DChI
QGmWUzbvU7pmY5wGZDH9cST7IgTRTynR/OhzfjNmpMqoTkU/RGvl6KXWO8Knx9YS8fX06kZr7200
MT+0mpOpV+/LZDLEn6Xcwd5fTR6zA9XDBPTWTIQcppcpMfSHWaiyp/FgEXoGuSp6iGLATDxsEByQ
sXVSY3AqOIrDS1XhpxsPnVHCPz9CzxwQcXoa+uJ1tk1rz5iK6JwOJQwSGaDs6FTslsBbbAv8OrDN
iuHzowhaLxfUA3AIZiPv+IX8JiCnIiiED6MhcqIoCb1cMQ9yhZHGKs0zjqpNa+azDYfksiTUHPlp
gpXekpLeKRbh0IwpizQKBo3QGeoFjQWo80l3Ll7yOEL2PijGqtCo69KkS2QwbWGyY1m+bLkqeWm9
tZtyuS3kUrllZdbz/I0B/1BPPsQ1uwetFcDqRQsETYSQ3kXPwbCsc2NLY44hrMrIp4FMMTyYUtO0
grLgAl9+19iNlNj/sfZYyg4pKaLASlmnxVrNVsH0qccbOV8BEdOlDQc60t5SiX68lXY5SJWerwOH
Q9IwNTn9+CL1RxzdSv448BNbwlzB8xK/MSL1eA0VKxC7aDWJCiDA16VVyBSHNUqio2+21XTE0SVd
8eWL+bY30PN39EhuLPnNmHxZ9ErEtWAcNlAscVqxsnXgNVti9JvYmvaF/jzE3yFpQWm8SAax2CME
8rCweT8LDNfCsx5+6qyELf4tfEMwj7YWblF6CSDttq72YxH4fySO+CWd5QNrFcgnTfYT4A91te4w
7ZMVw4YmNUerfXUsPLOzNLHersVoBbFnAcfHy6+j4YzYB9nRi9b/qvUG7evBCIjdOHnHbbuSBryX
MRyq6FnND1G0JUo9BOtYR7K+GP2pmTZmt6midMvHf0qSLWOWxy9KfFz+VEv65HhG82qtm/d6flsI
i88OaD1nxGpZbwOgWMpHE1UcSVZKSqnYOS85Ju6UYUOnocc5xggQdu4qXzXa1Dp78MhttKOuMr+B
m1j52niYcZ/VezaFdIqWdqfspMBkfa7cut4Wd1VbqeZLFG5GAcbAVx0hHUH9D6rguVc+qU/0xsC4
S4znWhqC8BiyaeQubuByEZTUAhg9Wbmakq9Y6VyB4wYFmm2q+lzmbPKwDkXiuoQd3bK08HJTnmFC
E20gYHJT9W0n+wwkaaO0bL0NAJsEBzW5ZhZqPLvOQUSp5UyYIZ7M12S61Pq47R9VEEIIi+5FgZ+W
9KeKwLEioAvyiwTavTBmp9e5eD+C/Cynh0ncpdoW0yTHhE00XmTt0KJ/0ZW6hMAQt7K6UcaNMb2D
JHGJ+dG41LPrpSumpJlCTuyUiKoBg90QD4Cn7XovJ6/AkbPH/ZNf6XraddI+BnYXnWDUsKE7F+mb
IVfoZz9ycUDD0WSQnNydFJgbyrNaPxvSjks+i24GYUnUaXOSmLg+bszU2izVecAvJoLLp1rEWhfZ
Wil3ar9tFawXq2x+MdhG9ckJGtiu843o2LbHbKD38a1hCJGPP0t3evyuRYXFa0vFZD/ta97BS9Vv
QnnewF8kYjKfw0A5zIJ15pMHfmdEeMEO4NOOvIAlkrT0EDuiPN1JK7Pjd/NaspsJAXV+FgpyvKDx
eua2dsOqJAnnLKbi4MNKflXa9VH/0Q+EkiU4iJOyLkZaDMzlJW86h28Dvz1Ak+M1sFhc8Z2l+02h
rnr2ucXiJRPe+31urWPGaSXj9n67pOsuBIzcAO+5jtMuF491SO7vBSDeJlvu1nIHCeCxnhIuvWpE
tcrjXACSC85WeRbIZsJi+EtM+H/tdzrEv5qyLX+6P93Kvxmc/z+yND98Ev9nV5TzkX+WXzEpj3/5
ox8m6Mff+LcvSjT+S5cNQ3q4KtR/+ZP/7YsS5f9SFMuydEUxsLVgT/5vUzOOKd3U+W+EnhFwTB1n
yL99UZL4XximRMPSICizEzCM/xtT818Go7/5oqAXqaqJy0pRRENUFP0PTxBep2RJpqFb5/XAwAVZ
u83rl8mYkn3fqOWmH7F1SsEAMjbK2k3YdyJY0ImQpIiyhp1xDeQat4M5Al2JYdpZhHFRbvOz1kC7
nLqAIU8w8YWWlsmpmQ2rmGPLg+dwAwHfvfYanGQLg+HMQG83piFHkweYpyzAJtaQDpyk1DeKUcUr
VWLYDhs0W6kt/iwr6q7gzUm6apL/tw/wf3D5aL8bYYzHZTEeTjbLlDWujvZw5vzdeTNYPcy/qF13
okZ/sl6vY/6SSxaJFmWFvqtMQMVtyXa6AGe13V/XqoRaQvhrALcR17eBmHIIAgz3hsDBm4Fb3pXX
mKlH22bNtorhtaqSzLxVlI6UqzB/oanFDyTeEfgVLxFNYofQRDxLHjl/ua4fRWay4eZ8jjaCbeHl
5RivlGH+nBuTLeko3AZLyPaWSHZVEx5eqE2oYiW35Cn1u/B7EeJVktLFCUfxlexZCkfV+AeDlPyH
aemvS6dh8+OOli1o3NzVv106tE8xCY1mrVqGtpP7YvLEmnlax/uTj9FRQqwSutmVm7mYB3/pcwzD
9LEL8oeSxaKPdfwgGYzgmnB4tYIxhLq5ngBF2zxHMNYodkVZmTPmOfh8+AeULoqfgL6rkkvlTvYP
trmHo+v3J0RTTZ4MVVIwTGEf/v33oc4ykadIatfG4zvrU7xmTyQwLCthdebSG32ttItppBybQfpX
OuS3cMjf3WYP/+Of31wDw4EZw+B5Jxv4+zfv5L7vDKHq1i2EASiiubyF8fdSPD74v26cebkNibIA
g0smnFCJeg47K3XFoKzXeJV/dD4AZObJFwRhOBQ1y2/Rc9z6z8+L9PAp/nGRKPUxdA13oWSqf2rM
AXUzYbHwc3KhZGcchQU8q+BGNRO5YAl2MF9M2zBRdgqWDjjSlB6qYvwPaUGyIr/78/B1wliWHqZR
BYSiifX09wumV5laWAuYiQnCl1gciXpMNkB50+0xeHrcheeAbK099dNWl4AKRUvz3UDdR3jUjoLW
PYcpKNGEtP5BXyR9TVmTW8v4vvSkeUzrEzXjFDLfI1o2IFhAXRqb0c8NcVMKw00YlVOX6vvhYcCP
zZqDjUHbrixvoRaMeNTVaD8VryI0lF1FxnzTVoySy85kQq00TjZJxoYCy6sObB3LGL0dUZi81rHV
sI/vxm0Adw1zCP9WFUytZrNuwZfYNciypcETL+DwIbTERAazvJiXm7qqHwQzTj+KyVCCQLZylTWk
t3DAizRWxmqG2+TVC1CPVpGLU5kh9MZhm4Jlh6c9AkHwqzmigAlM35y3jzNdckGjCzkWjV7K0udj
4SodC7jasHQ/uE+fVZ0yEN7zG6gxl1lnwNXDu5B7hrmJWL3njQ6+MJ5umRhqvvYJQjF1ZwsPpRIy
HC65V53cfOjbEnv7pBRkCDuQebtUiolA6Iob9OUOZ1PtA+YfHFlKvWliJpO3ysGMqs0y0+FEmQiT
mgr3gNGi7iURvgy1RSoJNZO4rfyjZkptl1Z4abruzsKWwFXvwCcA7VMzJj2kjT6TcgXVpfaGEU79
rJGbCIRLzG+H2XAOrItgyc+GMnerTAT8EA/QqHIwQOCa50PH94eIoZzCxyCjYNYzMJoDT3QlP0PB
5Nh8i3X/0RrW5A4ZJTcaL0q5gh8cge5CVoaJWEhMuB+5yVpXr3G9UuTZOiZhhZnHqkcbLPNRWOhq
6XLhWUW+Z86Ber8wJlSkV1lqX5dK208Zm8/uM5C1j9yCmd2TKnIpxtzRk3tsLBj20Ql86hrlCaNY
t0BM7lvdW2gwVPWM3o8pBnwLTFmZoFGJ+h2UOG/vjgE0/KZFOUv9zDGsIc1hsbUXYtyQY/EKELZf
oTMIRbSvNPxMVDMbm4x6qBndEOY3qxi2gylVn9CHE2cMB87X1cIJt6bmulg66N5LcOAf5Y5ci68m
ArOTKmSHLgP0idroTJUd1kNFo+tVofTAshrOcdF4H4e2PCURi7SOrbvXC3EdxpJsU0t/n2NlwEdR
cpEoo6CiRzszVERq+hpYRxlkCAsPhHGAFSJ5dYkLVebwZfdEifyUKMU6zUIC9QrxY7PVTmEzZqiC
cH6F2lyZkURFetbtxa7BS8PYlcSGZg/y/DZpPe1GQnkIcn4uK8cqIC847arauKoDQXNePaNjDd1k
8yMVoz4c9dzaPdjRBwDlwOoMup0FgNFWQ215P23KovsULFDFNJUh44bY8KINRTKbfJ4c+BiM4uKg
WRPGh834FgHk8GEU/kqi8rtNwulZ4lUF34bwjLjctKm8qnGXrzIBKYMOw+EubPS2XKdt0G+KudZc
OaSJDR89uTRxsuECvqVW9oNAT6mpyiixNxFaZo7SY6n1/FAwU2gDgZYQNNdUbG5RAnRikmsUklxf
meVwEAhNKRElvbEpCU5nMeSwluV9YpQly8v41cHmtvNSvOgF4n4ywAlJ1f46VCOmsIUae7OVYWHk
DtHpdG0kzb5puG+6W8bY0cXYqvpBHNEapT5Y+9JAfE8A6KwMKnUFZXpP2MbSzxFd5OxozdKwUwoG
2IVmp8tFFJvMy2vqXWYZEAehNWq+UsQ/usjWHX2Izlyks6O0wxfVYw+LJXmB0rjTSp8nyg1UL70t
zFxdTUMKR1ZdM2iMleLJKIVXA4GnRfDJdJeO+2Y1xIrmhRQJQVeF4yg2NJJjEqR+cTmPpcPITm7i
ajPFWumbOfr/C5WNBkXgxJHoIIcLpgHNyX+x9UQkohNE72JqCkHROKNw6QoBtzz9D/g4OXULae1M
YWeyMuIkgUXgB2VugyGoNqyVzUpipk0FLVUEsspTavXHxChDpLeBdZD++MQaCSgm/qCb4HFhWrgo
vNfJqnl7hvUt9CifmrZMkw2GG6R3REeoonW6NOk2ABfWMQKSxfA1YfCp9dmbaBjPBuJLbgUfdXNk
QgjidtHvqWFtLDqQz6wNXjtg54DWXLtdk2uOAXIEJ3cDV72v5i+zAnKZdTlW4piwKSTKeSBv1muc
r1Pqq3GFWt9i0qmeBH9fplp61ZZhupEqrFgUc+WTWa/Ped0rF8vkZhu22kimkhCfW2GgEWRWHqCh
J7YdOM0rGaea0L1oeneIQNzY4hjcKDmzzUI5gB0S8bR7C2SZOiu0FUW4ki8U8kaqtZdOyFWXRD+T
qbHYCIPxrCrziA5fnvH+dZVg3BYtn10JR5r8aLyKZA4a4NgVGiPBjC2VS7PBgSkaLe5G9FTCKT5C
ONYsUIKUczZuVUij0ycMtKG7Qi7SZmg/GqMwieFhZd0jDcOcWoizK+smDAd0t8a3iHPtw0zC5RMt
rwP+KYuQh1FhKSTN2lCgEuaH0poM12J3R9HP2G0IxsPQ0/MVdB15l9RW7eSh/niJrsZB1gDiUbs3
IOBPSxJixAImplGwsg7ok/flnH7PYVzUfQ9TBjhLvI/0IdhnVbuq0pGM94y/Pk4emn2vbHiv/7Ii
7d5jXl3lIndsEZr6jnriBhdO9SszZC8lqIo3e1vK0o8QLZjrBSp0G9VAdJrKQ2P2r+aIHd40mH5r
C+w42Dch1bQajJQywRAHBEtbMPkaSYsNXf1JsLLsITbflSTb9DIyN6UxWOTytvWsjDalzCwP1YPA
vGSckKvxZ64l3I2POWTmiA0i4gQDThB2tDWQke+ZL6cKtyxk8lUmIdFBsm7f4LMxVMB7plLEFyfC
ci7NIVv1I9uKSfVBP/wvjs5juXEki6JfhAh4syVAL4oSKUdtEDIl2IQ3ifz6PuzFRPR0zVSpSCDz
mXvPvbpB8RUkxCa4tMkry01fO3PS0E/qvw1vDwymca2aCyFbTHWb6rODrxdgTEZ9YO4aefRK/QIX
et45scQg6iS3QFqHoCsjzEAvAv07M/0xIliQCsVDBYbGmgmgwag8yfa4DUi+88hKrUfzLaEFCH0j
fWb1y6u0fOQUKsvAl9H8+ZP13rkM0eaRsKZO3YPRjJVwjadWb88Anz/zObi1fv1SZ79FwPrfjm9D
wDBSLFYDoTJrD6wWf5Wq6R4s+kaEl1Vf2RvZfcTE24RmnBNWYKLfwpXwp4nuRx+HW5EiMP3/jljS
4WDkd8BQCifPIe85drFgjCDrmd4+avQM67llXdv5FKtteg5E+i9WZ82Yz6Iav4XWxpE2av7aQH+/
ciTTb2e26ftJnYqq/K0NjulUvQ55H/Y20mynLn/o+Rcf9XqpNBqNgkhSIiFblwerZ7xDrRYckS2b
hqbv4YOuvMLB7tpCzHT7au9MLoEjVdsT1lmc9Ra5JByryKy7bd50l8FAzukU47XNCh5p81dNuF+c
mT3R+Er044dUNuvAGOtpZSAY7qWxcSgxIH8H2rZIUOz4aoODlIvURmE4asYRiinnpt8/Eq3+BN8C
ZbOo4ViWzlNKAt0kvQdcTt8xztBM6tfSnr91jx2ZQi4XBPLQiphmw2X/Rgu8IlfEIhh5mgFAENkt
yeMNDUKuGWJTZ475bRByA8v9wWPjZOTWkxvEHA811yjvwB81qVw1Y3sqXPsJh9UQKY01YlU8jEGO
LrCcz6QBcQ74HhRy2p68YYdsZg4wQ7OAggcgE+Mef9Rkvo52W6x7nc2VmZD4KKbpSnx0Q/Aok2HX
prhM++qlLxGYKZrVy2jf13ITkG8ITOE0oOcAErdqBwBsWW+lu2Audi56iLksNn7BrLlekKuIATA7
YNwwqwRpOwbJskHwUyYzg99fbPTHqZsCzCc5YgqdNml2t4J3B9rSVK3aSdOjLiVGioV5W/bytASo
OSE7RpbrrjKuvT5HP0c8BWECiXmsTVxvi+4fBn5tky9Q/KaGmA5HrQFdamkD+TMhidiH+bixMdKE
nQWFnOe+aUW/Ebb3V5KLEE+Fz0tQ5pFZaQg0GrXraA/wCl+XpH0vmvQxv5sD8GmeB6/6MJcXu6sw
mpTDAR5PBZWbnYeCYZ//tvEE5tFJ2dQ1Gch0oIm+47RrbRxPsAn6Q4AnqI6n8oHU0nBECM+mExuS
zX4TdAvx8I9JwL4AIhykdDtHuq7UN3DKX5Q024XFZzICclXGfORohKuu+L0LqM6ux+KscvwTnOUm
RJT5NmRQGYr/s/Z8B2Un8TuETC8kweZPgAXfB9/wV+WiN9E8XfSiUU/i4DIFCzqEvuBvmwNOa+4b
tJjAM+vW8vaGGhaUhw7l8uRHDccXCZgrs8Y5hK7sUWtr7TAtVPGE4kHSNuC5li30O+xNR6sVv3m8
2Bu+wr1rJVuyex80p33FHc9e5YqLm1VYfvJMt49EMu058/iFlOHpVJ30TvcORs9Ra81PtNqX2PMU
kC9nXRLJfbW0hkWpSRLndJ89ZH0rL0SWyoutQq2e2PxNVbkNTNITWt+BhlvjOxhKWZAZSOZTwrnS
6V23yYTbHA0PTjokhT5EJFHtGjxwTxJiet8lMYYx7NaWdpibWVuzZXcBswNVtR22z/N9qKB6vEKF
jHxFCgOMenNd5VhHPaF2xDh/JbNebwBbJnyqhdwStZ2H0MgYXXJNP4w299touUAHKY7bSeJ4Gq2f
ruTcLAyS8HyjOwl9IP1pFKc5FmKLFXAKBf5yMaXNppt9jnF2vZ06eAwW6HxN89zo00tZf9TECj0T
GUlKUpbPByXkFb0xeXqs41wLEBr+hO0sfaQ15uRdLEN/ANHLlI1lFAybE9JywHAZBpTKIwx3pvnn
RCHHlCHHWnXThkFNuRpnSuFmMd5dyfknuYBAHdHOZJiaYmbcw53A1chlZWV4iLRsrwm+MidjW5jk
MTtGhskBfhTN7n4r3YsjBLqbztIehNFuFynZLblhoSFVXXwAhy8uYAk2jx5cwa6GOGF2Ca/Pn925
LP57sSINg0+XK2W1LBYms6ZbJxYVO1lpn6aOcG5BRJw2iJ9Fz8IpUAsUjzR5MZPdTAAnnSAKcFeR
7sSfYxgsEsUUbzIMw83ITlTUFlNWRMIp7qpt16assxtx9bTc5JaJPzuG4bNv4qnLvBBM1Y03Uq1I
xhnRMZgVM7Iu2+ratEsz55UIxzlSOlt/5jwvmEWPdDKcpgOTsp7Cu41Zj/YNgTA2uQxs3WfMNSUf
MYc9ZSyD4pVskdDfk9CtCVywRoMbTLaJthCM5ACne028NNmW2nxVSR4JpzgRQ8VMaaK8ol3jOrEQ
ThblQaZDTZyNOhlNwbCvJKEYxvm5qrT15N/vXr/XIX/FRuga5WPR/ROG6eCx05Fw8yMsBsP67Cnv
md4kM7LtWDVf1o+t83SU+bxXQQV8cQHpCFR4ZWst4usc5mDaubfUUt3BSIrPyYT14NWSxobZDCnr
OIwnG1EC1Nf9KKuErTy+NR6GhxxC9i5NWhb16YTisEWY0sRk68RiO9jUnVWdHbxMkK/R3NqgQLWu
e+gIDmOjxwQ+MRUoBWJxGCRjyU4Gqza9JYqBIaEwFQOVr+z3nA0g/m3vRUgtGpLpKytFgWQkRaRq
Ye+ozAmKrFn9mVru8AJbz4JOKGJYBiteBD/tIJEfpHDUY1/HPND4m8VGQSgvk9F9yAKHkXtwBfj6
CU8P08d8uSlhwLXdEO5LjkIcfKcK54S8kEeP6J8khShps73tzfWm0c1XY7CJaFvsH5hf2HGQHE/A
fHlbxhmtEsvpW4d+zjp7iPVsQtaxv+AM5iLQ7ompxEwHJ6zCf059rEkzI3D6BC8FNC1isBCv1w6G
uLmaqBnXhIg9tu5yHUoXU6N2X6wTM1ybzPW4zQHxPiMcYaiFeGcA4JtHfMmhPnyaFkqae8THt4jv
FpI0OXBUPCKcQV7ek3VwjXmJpuJDls9ZxyHqfG26nmGndem6a99eqqcxVQ9+N9OkYEjSEj5z1+H2
BDPDxDSHyQ5ncJXSnLaDbz8Wi0nyHI5ii88sSnHU5RO669kg9VeIH6zywcbVYrb01WAT0t1bK9Vt
oNNTVpdhW7r9TrbeSVO4fvDjqIqZb1XHXMk7jKAU/Q1XWwVdv5yWbuPUUxMRxxo0ct4u7fOQOjqj
Et6LRjNfWie+mq19Jv3r34BBm2+QXzYuhQ90slyTjBMm/r7A5YzW2BwpsLK1MXovtl0wqxbeTs3p
1jf7b6hJG3iveEPWBIvhS/2dp3OKU2nMfx04OULdmuo5m6kUWwOGEkrXnZKwSZhlP3rieS6fGgcf
xlMg6hX2n7+WsVSNGkqmj8o9lx4/Wv/esRgZqFqvhpzBmGhYBf6sIfDBIBj/TExhNmerj+owfhvo
HF1SmAL8GM7jPC5fTMmdlXL9yFqwtbTKf4VvjJZaIig1U/NRWfc8ATKWztOSf8/k7NE3Q8QjcQ2/
zbzcCpkiv7A75ouC9NDyWTIqW6UOJIrmsXAx9ynLe0XBsbBUTdlfZMktST/TiUCK01x+lu1v1S8M
V8r1nWkaj9CsDRlIZmR5hx40fXEs59Cp3NvAw+7N6wTdZUzFFTWstks7g2Ag7GlmUhEji0kLiNLI
tpanTaPnLJD2g432Fk4cbQn9Qb/x3jgsjOOEs5r55s63inLXpM2jWUjUwAHmD6dswqY99PfaJguL
JQ+d6YPF3SrwL3LpUxDMVmQNy763UFoUrnf0zL2bYCtbcHLKX5gBYZDnu77i+4fPdJ/vV7wE8jvh
A2h5+S3HIvK3Q6PIBJOEwUH+WvOvgmiuEa6K+MTTZsTQMLDouwVk2onbYsD2mFU/Wss51d7c7GTc
rzWaI6u/6MbfMh1bbav8G7G2uniAX6uW/Yzg3UcvKyk0+bby6rlXEyfqXPymhR829vfC2VMxr+vy
Gx1QzxAs/iUXnFOsw6k7rmb5YuH8hsDzqBYU8H3LIEKUI+eRbhHNx4W3m9KAehekdLxP8gM7zdDv
nvoR9fCwNpBoeQj4UAaCcypEaWKE1Rgpb3v3KeMPH1DETvFzktyVMdidekK8Khe2qZrLryQVKnSG
GBoAv4Fe2xfhOq8m84E1JS0bpHQM4T2TEJMg0afz0WRLBsmZqd1BJMUKlRAuP0VgAs55tu26vGm4
BAzjZvYetbQOcrdzaVezeKtcG+jQa9f/OMup8JCkX6b65Ba/LVNakmZpMnmEEWsh6qRffp1ZrSIn
T+7LEuSkfg9cCvtQFW5E+TTw3TimwF5VPKfxTwK0YfaclRaoFbPyaOS59fkPPKZw9mFYXi1mZJMW
lXQxrbnvSSTsyr/ZeVL5xaOHH1sqIJu8buubC/XHQ5uTSd5xzBuaTHF60b8P2rOlMAVWaroOFX6l
0bJ4m9riZ0kOVQ7jAXcgGUAcCAmRyLZ+zA4EmzC4p/iAc9GQ6hRjMLxnGaX8s6x78gDi0ORbyeS8
QZdkNNEQeFtnkXxcdWSAyf5F6XHRymBl6N9uXG1lN51BSO0z6iQSHPjzAeUqxm9cSn31Y8VdlI3j
Pi+C1QKZrcYCmSsDC+BsbUfz2NxnbMqmHVIuR/RIDFzY020GfEUrbxiKB+bKpYgIU2JBWYrhUIxK
baRp/7qwmKyB5PqmCZBNEmOFzkyl9AUV5gXdZ4clS5hSVDqBN21Egdi8kTvb30uYmYzJA8aL+t25
XMd92MU+PvcxHGk72LyV/1wzZlLO9F3ax8wl9afT32uzO5P8Tuk8XLq0L1f+yu3si983KDtTw4YP
IM2IkN18eJ7qzgibnnbEcItoGn0Gela1bQiXpVhumOvoz1ibp71ULjwGn5Qff8rx7Kpm38NHIJmb
gIDcewZpdonb8uidTOcx6V9tHEKJc02kCC0MG3b+ZlNM9BBvOpjcGsm+vrmqLWYyoOmKUe5mRIpt
hPGCsekyT9suw0dr2/ofWuszRoivEZk2m9JdYk8ba/SP9ZhtEw5LE+3lEaql18qFAEAf1Zf+Wjtt
HWHWargaIfUlvP457Be09dfEZpKsVfQnGswrv8LQZ7KyVIgD1tRIULjtdd/kZKzRz5nj/TTFN6+7
3bOVMcswTSTCZnVhV8NCsSBCQxKbNIGSZ9HIIc0Z5a7UgGdxyseXjgQ/BNtgHFit4Ybi581K/SmL
vwPz7HhliCxp2wOlmYW+9xp7uyjlRF3hPhuZ968bzHPtc4gTmXDLkaZaAw5cy5oPoKtZ8cXdalgI
iNVZchute4nt7D12GVNLn5GJQ8ygy9QIRQW9zV0GDXp7rTAbovxshUUbU20UHOzAJWlUY19Om6UZ
FmMFScUKsCze2cVdBpJsey4uWsBVJU8jVUJNi2hXaFDsn9QZ6Wxp22utf+yB/Od1C/ouNvCcIexc
m3Bvwul1btZXE6u7GIF7yzocSw6/mfnQWLAcdrRLVej7IHNZgDz1OemSmGskWw7SCFHG4NTS2Kl4
FcFT3iTIwcVOws0alDSEiJvW5HAdDNffjWmyIfp3rXcmlxlyQ962CfwBzyAeqgzVqljH+bBXlN/J
XDBnPKFBiNitbVShhV1grzJQ69xiET94ZIoZjbZxLgPq6kUrdZQHd5KLzqc/zYQoI9UgdtM4K0KK
dfdcjPMRL9G2FsOxE2PYLn8ySI9d+lZlgPB4I9Jt047r5zG9+TpmG5MQSrDckO725EIdRlbG7vAv
9SDncP+NbIXEwM6F69hE8tpN7xiV2fkQ59nBASbDzj8ghJhfinbbiq3uP8KeaoxNNj353VZw/E5n
N3jBT6E8oge+bftUM7jxVqybQbiB4ChWc3aGapAYr4m9G4oj/2ZZcKilv0X5UeU/Bf/WvsJFfDOy
I4MQ8+6ODhf6YrP8HGKipc0K/xrWGXe9EKuu3oPxUjVHRf3lozjFU9wWF5uss/SIVn5KPFZLHdvy
ATtJzOpCe5ld1rbTV4nanIEIv9ElsI9qu3Lw+s2/WvWXm7e8/bWrs6M9WPnVyK8opwtyYooDhhxs
gHl/JAxvqbVn18W1NZYoZkRJ3EqP/XbgvMZcAwhh8swTpbmYnJ1NLe4AkSj1td473Oso9DBvEXeA
bJV6j7xrwc/JO+TFzx4DCV4hUm0JJfW9zWTEQzhKj14cp3EmBKoptOOeRaLvv8o4O/WTcC5FF6wb
wmX9f8Y0kNxhdregj+FOWRm7TiRkdsV6Wb771Avo9V7KVO2WemBY44eSZzcnIiBBaCvv+AuNKWrE
k7+Ybz0PH4j10BFt6FFmT5JZin/rgzdrOSUSi3/JJeEsfyxIXizGaVHGtMpqyxlD9C5DVrEpZqgd
xlvVsf7PkGSFFQ4AFefjobJ2Wc+CNWcBwd7a4XWPjNx9xpSxdyUO1tKIRvWB0nHTdZTbiAgFyjtt
2lIvlka1cVSCgrFl3ehs89w9EknCpDBY3xfxo0D3kUdNelsGfI9OFxVJExG6Cl4eSgDzqUQrDzRg
j5m+rF1tNccsfSlgSc9cK3cMU15r03qckzgqSAk3mbtOt8YqvhdeKjnG+7LytmWC1JxhMgFwiGlw
XGXl2uvlSlLnaJpJ7hrtBaXQUn9pNp9U8G+uX1VKQbAyfXMzMFiW3VVD818Yx2H+bYez5t/ADxnp
zemuo3bp55e2/wzKUzX/m6YnEwV5fCvLl7Z8NPPfYnlW7slZMEj3V8971iXeQP4SOV+3thpaSX7L
h2Rc0oJ5+k0dQlPmN7QPYZoBf0WYHQyYqHGSDNrtXojCsV1IgCBgAqOqpR6y8ljcCUrTx6S/+/at
7f858qnJ+bjg6VCDrAoX5TKG7AVghXtFdKLYrs5qn5vdd6Pea+3aDXvL/YvFe5F9+G3xLzF3Vn9C
SUk0PBYoRdbO34CQ8A6MgjFZF8WTFPb1HjPo2fVTZt1VMq6P4BD15sDGj22+0gF+NMV+Xpj7rU1Y
NHw2Tq//jLN1EBN5u4styFlc0o8iwLRJ4ZAEQVSyQssE1kvjw5gJ3CiGOUp40qSOmqXd2nnMKQex
krzHcPbaYacrXEXMFPekinnVayGYbYlnO0GN/p0NqPcGlyk+w54bizg3xQ+GBSkiMUkP6+VDj0+5
2mvVD/HPiMrWhd1HpJdGReviRUkelsIMnZEQcGbsU3+8v2g06quY0rUhripu/voEYLEOBAjBuMWw
0Odom/5q5jnwJRxnJ4qdzprDbsutNOYrAk62+82TiHS0CNj05oSwk/hfdw+mQMBKuHo42FBXYI04
nYpsPotRYon032tlrQLttVNHXateCdN4djvk+QEbQm16LfUvYpM5Jb3VylDmQRcOuFyFaTotXlLp
ga9gILIUzQPZE/p4K51Tnb+50HMnAZa6ASNgsqL2Gyp/7cmG+NN1+rTt1aNDNiWHd6E9JC18Dr2l
UoYOBx6LvbDIn5KOiWtHhABu1DeWbseerzgsGf6Uj8w3moz1jXEZ7B2BFWhztKXYm7n5pRvLaanL
jyRfd9q6NF5k8Rzn274lEiu/jPlDKy5OtUMKG6EAzcpX3XpA19ag4wp2+KN8XGNJerOyJ7+g+4EK
ndQ3p/l17bdlPFjAW3RqW8Y7XvASUw3RhsbW1W3zddZHvThzoJCdQz9PZcMe4wBoi0zGUtTrOSHn
Yrg0M0/F8zx+BhXG+K8sCUva0vq5Zjf53jc47f+5+kfunnysNOWPV3zk3meRvOiIoqRWhS5nG4wZ
pAr6+Fzm59446s6zw03O9YiARMRBJPNX3X6Z5NvsXGvzw3DRPdBKpf+S+qHVLjLb0CKuMjrdGbv0
RGiW4X+lWQofCL/r9+I+eYBVXPmVjeeiOc3aXpXOCuARyswacL9/NVktOg+1dSutv7h8b8ZH13vw
tfVobkkhCmZuFQyXxtG3NgA7Vm776eZ/6HeeWnG2aBeS5LCM2Cea0FagP7TP2UB7nf0rNOLG+Haw
LM/E8HGDtsab21yqjR789k66BnpbgmvgJxBfiX25O1eCq+m/kr1Qw7ES+TZ1E9bj/lOcvS7Jpbg/
ns0ps5889hoeGspUvILT5n09u9lbz7BjCl5sPjgEVYQrbQ0Ia+uk90MVJywv8N/7N09e2CxowbT1
k10Th0a9V6i0VYb0nVyte3fDnHvZB0xtfQrmzvyu1HvqYM1OXvyaXPCi6w9FsqNR86gmFSBpm8C4
BsskPeadaq1P39DrKgusHhwA4NSfQY6YyH4vGFgmd8JhBcUKvtuU4NSlp8DJBmeDLJioYR62mknb
EuzkbN5b37oxU3wozBkJtv3ELGywnu5YEs7d77bjpKl0ZBbTUt+09BaUol/ZQfFRYh8MhUecXTNW
pyBInG1GviJDCveM31xxYE1ov90UdGeFFA/7qcuf2Lstmty/Hj1VD30H/OJq7Ci2anuVoHNIIDhz
1Z/ikUaeHQ8dzT2t22HSjULD47GdL0p8JjSptWVxYVMCnKb+JMyzpa6599tADiOR9hEz+cptjDcR
jHPkZ7h7lo/5TnUw5+5X15IHs+r1jaoHb1WLacO4XTtOJrhk1FKRG5B7yrItm5mUm7okKjBON5aG
50vzlRvqhNTvhvja+MYf+ofmAEHKMJCgVI19ioncUIlrwQ9L5sgmAne2J+uUio+MUoIgJCMq8aNv
J4VoYLK+TayrcWay+UQAFjb+zDkTAOEBchH6ebBnRGFFuRnc3N7/diwv6vvh3WZnqg/3EsyZtnXO
g1cb8i1YtHBpdGpDXCergg1fgioBMjXawg5/dYzhfzrVg4200RzMkAQo6IJERe1kzyZeGz3ee0X1
rBCebl1TS0K3HteLEevnBVxl4s71qagK5vPLuXYYLzBe1jyORqMy2FcPl9YMDsN0z3JLbdbiTn2x
gc1C/8I+5/rFRzbiDu2Ax+yC4UJ4d7EdmUCGZq5dW08LjaWf8UU3/hoJVZjKhOtDEJPWAtTHfSXP
oKaHdax/BMWE/04rJlbdvHldZ90KUsL2YqTBtK2elVOOODptQiJD4MS0eQLIS/G8WQfVI8okXYrR
vpanKFIRBK9t+rIjq3zyJ4MvEoib3dQIQo81EDU2eh+IwX7k9X2BbgMzfmz0G7toBdB0/IBAhw7I
OIZNY0zW1h4kHujUJnYv0f+l7FHDUczDqssWLCZxe5PxY7fkt4aRFoiIi8foETo2WvR5DlYTU0Xm
dRVxGAxnaqz2DgsZVugt2cOZIiY34L8qTJmeHL+Uzv+wZrIwEiwZgYfR1xTxYMrq+6wqjQyX0PHU
EYzsJZ2IGxyUO3E3iOzGU0BN5s24/8olskC4bNXov0N5Z69qm335nCD+CIfZekicdWZ3z1WRvrvp
TzkUGPEylJGaeMn9moPQPRBdClEywq9IJWQytTJ1jY40u2+2lP4q0NqGg/LnBz19DGSlb4ul3rCe
648B0D/cy18ToqhVZi8QotzlAiloS2rhs8z4W8i1a8uTHaRv+WUaG3lJ5Wvm9xBZFtJCyq7hUmjM
Lqp50Rhkpg9BPVeh4cm3wbwHPEFBQUwab+acYwawA7cnllrY/joSDh5IIvm+VPXbl5wV88BTn/mM
BAO8TQLWXY+TVs+YLZBSYoTkFWA8rF7aCiCaW/DX7TK1GWwz3pGuyUjSuFUsI9eg1v1t0uHF0ARO
iFmb3iqGbHcpoYMds31UGeW9zgYlkBltQsfU2Mdt3MMWJTjYXjtLt12wZzMe1N8TaaDDcYNNlpfg
nkyGtf4E8dKIjSfsQ//iHBA/9pGHJAvSzTQbv9gY0UeJRCCk1nJEheya1UJcsyWfNL9+LoaJl7th
/spEeNNnDDO5EfO65MW3ku/CSXhTUu9NURRbkxzBbeBol80AOZqMvYg80W+oU1uDGOUdZndqF8qf
Cc12ow/5Jp7yjacHct97LCFJpN9UEAy46/ph2yPSrjMaQH3mVmfLXxOrtbbQHIzDrz7KOGrkHfCi
6OoH1HQsS/g8VUMcADZxYPPHOUf/VhtPvYsFNPM1MhR0/eD8b3qoiU4lZw1ZMgBMw2k/RbocfJIY
osyRu3GoFULz+mG0GO6aEs1GYt93SzxNRYKgKg1QBVTuSXOH6VgUn8Q0MC8bWxW2uUcDMd750/qz
ZucPpcbO2JwnEg0LxJ74yJi6dmtSw/9ZEyGZPbAswyWQJwFzwOM4IoLL+qc77ytDBrmM0JKbqjyV
VRcc+6zZyWLe6pJFsIX4/WhhTZEy3y+FNewC33D4tqdr4E4wYBnOPdTq0YbRGo4zjD08KGvPh8mA
xmzTW8EfYZ/rKTP+8Rqu1CKR+SaFdrxHCvLgbicbwxXq4Fvik+RK/vq6LJO3ihmkm+oLAEOTz57Z
oTPmP37SuIxBuFEqzya0jYSMmeeXALSFm6wQCEHb7ZwtEfTVn5LnnuzWEXuFm6QkS1wRLpdRUFVs
5FtWh+QJIu7+9NrM2HIjwV3zKxaabvJpDUTCcyOyK5nWrY8MtTecG0BUAojTUV/bIG7QQgcxjEZI
mR3oqbizVnPPz2HK4DVz8TSYNPcNvahwgRLHhLIGipeOZ+81GJYqKqpWo1brlnXjeujcAriDvl8h
vIVUYfTpp16IXxXP/a7vnv2qeuxmMYTsk4mn6619m9YvnfBqOouONiIVhB4XSBWk8Vct516vXPyA
CDA8A+MddGWsgt1gr2ZDgLWZ+HNIZMRK3rjRrAVowYf6zPq8X3kjbaf3qVloHxebDRYpyi+ab57Q
GFmrWxFoJPOOxjaQThVqeXtZpKA/HLdBmhREIc5XHjgXLCcHb5UVTO0Ttk58b+tey8/xSAcOiZs0
1k4LEEZijRi7mM+HNkh5k7GlRS6zV+773dCb1inXWXLVHAvwVLgKqn6nDZDzpT8dmobIUKs3mztD
5XOZG2zvyOTD1r6DTYFQiVSGRb9H/foFMbU4kNd8s+BBgif0HrKq2FGLIZABz9qUKIYriZBjgcej
u/JjZt2ETVL8JAMT7CKr5qiavwZCXrioKDB0FrFrgasr6fdEwVE6Th1iSuTuwEeTr53u2DfLkxDk
vXuio4vCdRpGNCLdBvUWZaSd/9zjgbY8zRH4IHADKDFY+alqAyQKPmFNBRSIALNrjhDJwZHDpY06
WtzxnhgP4KSyz+6ZO0Mc+WL6uwc4Hu+6MjtqU4Wxw8X3YC0InhEQsZaDgpz0z3IudMRZmEVsbSxC
vY6vAYM7xK8qQnOZgJKkFp/LK5WcfwoKACM5k7vFONCc3uK8ZmDlcKdwjIwHF8zXGpeAPv2Vdp2F
la4/E1mHnNAhUAgGgjcl+ZX44z0c60vWdWjAvPa9Vy5Jn66/t7uGux+Fgk0SLrBC+4UyN0KTvjU8
4Bbo3/L14mcneI3Whs/nZCRwQYZ7UWP79CAxY7hV6jNqm1vxL5uWryCo9yiDcGt67V9QxzCs0m1G
+jofhx5HuVV8eIzzWRN1YLNTzvN/KB2u3Rx/IRM/gTTrt5gjseos6i2T8bJtjOyW6gYCEoH1QWBw
8TRznXpOvDFjBg4ZCDGvab+k1cCkU903SNQ3+r8SYH0K0cfSzsokaG++ma462o14H5f2Qd5XdTKt
dosFhpaq1Q6abecZCDz1WduWLl1P3HPR+q7z5u/6Hh7MXHaPeoUnwxRv5WIkhNYvOo+VQSqtaawQ
M226Yhi2nmA3TrcrbbIuCaIxduR8OpHMhu28IPOvHednYZjDLl7uRKXYwTnZuLa5cyHSf7eoJraq
Cz6aymGcHYjyjRCWuJf5ZswYhoMYew8mioHMcgmWhHYxI1YBOxmgocxx+Wj82mh9BX2G16RuP43s
W9qctyk4W6Hag1UKUmBS/o8TmcgqkNqjC4DNm/rXAa83LHZRbQjM2GLk5l31iywSNMpDwtZFL9TF
Rs3HWYoGCnpV1xtvQ0esVL8V6V1pYdI3u937nJmQEJkJFvc0UF7j3E2hUAz3I4I2qDKJfMb2nTSI
oTLH5TOYc7EmQjm39GIztmO9S81h6wLZH1uzC1sitcLCALOce9CK043TFObe+TLh5mNU4CydZfa1
eGgTWgiQIjEzpPoo7WOHlrUBwpmXQbUupruHMt2ydHPwwEsWm9UaR4HJlgUxODyVttTyw2Q15xEp
IaGo6YNgqNCWaXbMjQ6xklYSB0osgj6nYS2InWia+F+msmWtYwiD/JTD2aM51+e8jGJUWYA+Kp+j
CWRrEJdn1XDpuwEqPoKWt5Y3hbkJvcPvXdRuFfLkKsWfoJ1qLZ2ORskePPYR4mbIJXF6KO4nyj5c
hwwsq4OZlD8moChid9UU0u7v44pVnKf0LynS0J3gbyZJctOtwYBD31bw2YhHKB1JjwGaxpz1gKqH
RsPeaQ65SxZJt2Hgcd7HrArtNrt0erqbqBjo2dlX1aP7tVjjG1afozW/WJ2ZP/gOq8fOxv/q5gKb
PNjQkVHBf+yd15bjyHKuX+U8gLAXvLklCLrypqu6+war2sF7j6fXhxotDQlSxDa3Rxcjra3ZFcxE
ZmRmxG/iEr0mVTpUluqvjSZMSBVma2eqP4G4k3dxam6B/kMf2EVm2wU4oylCecvXZJRlnDrQLGCO
1M3eHYPWyQQ12sDFIjmp3ksWSJntcsgFcWs9lHR3h0LMN2pccQfrMmMN7cO9AT/7Z6SX9Mklt4r+
oUdV4AHf9NoWYKI4IHg7lGNxV0qzOrwpcXGQ/a0gavJTfecljXRvBH/iUcvuO6Nea638KmSKdhP2
zZQCGzDCgRzAL0IEx9IwOpaTu1LJX4vAaFdpJxfb2kNmJYhq7bUpZceKDnzmd23kYPKQ7q9lpcTt
eUKW+dnd57/7+UtdMI5YG0BtAO+h+QE7Aw7DykPHdi/1FhVTzoA1LBpUs3vg1T4g4rq7kytIokXf
d3tECZ991t6t2TfbpDKEvVCPoAORLVB7cCZSM4g3ln+I06amTcFKnhQaDNDOdjEiSZ97JgnJr/al
NPxCXt86CB0vJ9VInTKFKyGkqEZ9Sjj0PoeJJXvv+tQoDygOO1ZDfSuJqN9CU+RSPhjVbYKPR0P5
puckhoua3mXeK/8tdevDgeKOE44vZZLefY3grd+3fpgCV6FThMQ8qkI5aqaS135vafbCFQ2f8Bp7
Tpqg3wLCBKNgoEutjVxlqsRVb6G7pDYeARTUe3OdwQJbh7TB1pHfPEq19MXS1S9GmMRbob9R+l6/
G1w/d/ouLJ1KKkdbVqt007dJsQbSK9t5+1Vi46BzVmqbqgt/9qZ52yC3/BJH43eB99cNZOm9mND4
yyB7J2GkPQUJWnlFDR6trINtbtT5IXJpMKF9d29oVEYylX66J3p7i6rmvkgpvnpoJGtFrt67Pe5k
QiNzvcPbjTeJk4rQqD+lMFIV0Db/+l0amyh5V9HKKkfvq0hfSFLCdViTg3JZus1Shq2XWrpPzG6D
nU6ySRupWHsqykAyfJubSTJNaDNrm4qTrR+47QzUXgPhF0pBKmz8AUxYTL9jcAFdMHnW45CUHz0I
gM5KXrVS5Htw4anVCkXyUWOnoh7MeaTcS3W90wJRPwhaMFGY4hocEe1pyTK4AMUiJz8FvwS8OQBI
tHJAA1Xr0oyTkgelh8cDT76sVn6PBdLBSdplaLEhAzJo6XNbI2hU9A34dCTOnMHq82+lBrUviEEW
FqTPqm0yOKzwAtm+PP00J7VQ86qnCUWWEjEKLVc2adB+/5R5QIsx2wuhd6hGTphQdb3npsRrUOuC
faGEMJ+Ra1kbRZPvQ5GSqAhOXiP7ZlJFKVPSfn7+4b6keJLpWY+HLNJwNaoWQFCtYRukHJJ1hz01
bqbOEHJEJjmckGTskFEc2BGB6iZrRekRlDL6FXqvGSBCdA95jzfCqN9mgbtug0hZS1SN9pCwjFWO
8rWj5dIh07LwTp0UU0CfQpsZIlKJlph7r3cdah3Pbci9uQg+UDOJnjVU+YWe56bn1rFToZn0mKIf
yVEODRCpRCsDAPypauK6NJNAr+/Kknxs1rhWTHItblWzvh+yHsHwoc8KW5LDbIfi3a3IOWxrStHe
JBagK5AlCI542k6CshgmQHGEJuQ/Dvrh1tW7zagHYMni6FmnyTn1QsWJPzAgLdlK9yr10cyT6Qw0
YHCDSL2nrOxIWGg/sY4P3lTFG1pYF32I2rJbhL/GCL3xZFpdo4Udi0/hGWRE0uyN2MKvsHtMQjG4
9ySPIhkGGsgJ0F2Y/vWiV+FK+rLzS2DR3TQNrrPZyMu5t561joKOgSRcqLNABN+nhVFwxsbNo1Fp
uEGBKPNS0PJCByup8zrtEHfFTRDCEIOnUtmqxQpxKwE4ROiLPIv6B3z5PF6ZiQo2c3hVhupHFqW8
AN1vEfDKvzQy/r+G04ItrYoOzf+t4fRSBv/v9iONTkWc+K/8hiyM/6z0D9PQFMRfLP5hKQYySX+J
OBnWP5CZVHCexWhVla1J+eR/nGmtf5iKZqJyo0uWLiOHg1bJ/4g4af+wJERdRJFyvCR+/r1/xdxu
MnL+W31FxyJz+l3y9ENk2RK1mTFaYCBsVk82QogaayvkkTeeg1hjtOoPZB0b3tqCyI80ifhcizjT
pTEN+Gl5D+kNXh/hkm1gAw+8R27OTu1wQdblVNNlGp7BTKnSpMaEKpYyCwa9nISUuBR5USP2UB6E
Xkdpf5tzhTv66I9/DeBEb+dUx+YslDrpQv38eKYKjSOw9F/wHVtBUbPWUbf9bbOlA7kRN4odroK1
tr8ea1LWOplCTZUlQ8L0D30fPts0xUehmlJRQkUqBqfWfibJjRGiHz0sqL9PajfXYkwL5yhGP+I+
rMogE8YGjKn4J6kWApwvhNkoZno7kIAyOaTY5RgPnaM62RabiS1XPDu3YcIufZ6zZTeLNs3p0Xig
a3g15P/S8ffmNtp5B8tG+fIAxHrNmb6w7KSlLzRTfgq0pPYSQy0d5F/WoEzv0KncVVv1UXoa7dFp
73l4LIhNzYSUWIAaykUGiv1T4pDA/J6OkKc2wiV9N6AqLdpRX297tX11FWvfG+JtEd77Xfh7iP19
0wrvpZw9X1+TM72pz/CmitG2KusQAkhMp+ExCG7a3K8GlGlX4nftgXN+ExwQ5phg/GG9au1uTQfl
R+zk22JJROosjSG0dRx8lsYokdMAKVqcnxxK8DYMG1uFPGDjHbZX0fZYLSUWaSniLLMkoUcbqaoK
p7NFGx+LSRk/sTEjXA9rBDh2S0Oc/t5sPx6PcJ5ezIAXfmUMhRPuvV10iLbdRt3Iu3BhV8oL41Kn
NHe0TzI/jilS+qNTr9O99DO4pxBiJ/fSutqikLor7tL36qtg66/tn2JPC2t6Ra4xprm+muQL29XU
RNGcFrOOmtZsuyp+mgSQZHMH+MlWWoOWAHWbc3FdAUu3ccz84t3h8L2nA3nANAiJgdvwbjFpTMtm
Pulo+CF4pOoAapXZr0hRexDpiWYOflN4d1BKTtfxRrDTG6CqNoxZ2lwrGNPb4hUGw8KnkKYdcy36
LIm4QxgYWq5mfIopiSjrwEm2NGnXbComgabnU/DQ7RaX9tlJxmY6HvVsJ+OGjTpDQFxgFmv5jff+
FnvANW3dbbWwcS9NMKlClklYqBmYs1Bq7GapVEgAp5tn2nrIRX4ItbuT1Z9W8ZjS9L2+rC5tIoso
uo7AG3D6afEfLe7RpXTeWtDQG1JkM9QIBd+ogCnxHbMl9JO7XN6YtGavR1WNs2uIpoksIU5ragGq
+vmlj+LmPOzlAC8ZJ6TuC0AgEL1DkkTZ1hPkfN/0OZrqqW74T0WZoC7TU6dVrbg7xBMIDNYvtc3c
FX54YRK9IY2l7XGBgRLTlWP9JLfWgNCtXwX7oVe014SG4VfdbFAUdtGUgauC8IBsUQxFAEb8PpSq
jP55TM3JrA0eHfTUEs0bvXWpt1MLuxY0ADu1H2CLlxQ/DEh1qtP4UuciTZbWWHPmqJKgelKWoALE
AK6IEUBpwg4jeh8YkOOaGlAhWR70J9McUXORk9psbqhwlx2ccQ/qYaUK3nM5VJBvghjSpqcbE057
HIRHivsZVqsa6mmWAhyrzGowRsBdkGnLUITL+o8+TBNvj4cpL3o1NRsQbygcbSNK+iXqLKAvV/yj
idbR4KIa5aeSX3zxEo7NrWhUbXejDWJJJ0KzBqTraOOHyHQM7g54TWzgbKFAIeqQodn6UYXRmqkY
DzQ2dWhaQYW2QovSzhMEqOBjlGVo/9pYS7g4ygMCvD19BpCWgSG/uVmrto+VZZXfgqzxIJQMwVQW
dxWgNJKFKJWNGl/wtQvV5pZWQf9dUfGNw9s6e3abWHlttC5+AJ8c8BocjeIRX8zxYchU4cU3m3jX
JqqHMgTdQCj4sbpqY5W1lffoz0SC0U06hTVS3PiqwZvMIIUZyT2aDr2dR1hlYXsCFcSFLetVfnCr
5igKjDEA4iJD2B4J+XIzQOq3A4i2a3lQyle9cfWn2ipzaLG+cVuV0GzGrCgcWUJaNG966d7VqvHV
Hbx+WxRcteiaROiCibm5agaXhzIWSTRVGhca475soyzdIcma3BYm3Fb47ELcbaQqAbPvZp2GnGeU
SL9M3UB6XoqSBu80RSw0x1Awvf+DrGcd8XGr3mve0pD/6K0pCswyJU3PfcC2/jAgxCMm6NT0Mf1Z
3FlNb6NaqoS6lOYLMiJJJDktFOqnmMX6PR1yyK613+GuaEIcHDCr421vmj+suAb46psxla2ywgRF
8qFD4ouBSlHnevIbxQEN6nGqjcOa3UxboQc9MCge9HkECB5IKuDLdOrQWuIFN8rgFusiB0XYCWZn
V/WYAcAR861YZBO7UQ0bBV5kmZtbVIw8dW3GOUJwgmEAJgrVF08JJ90TASRVDa3sDuKK8uAO0ugM
rYUVmU4r1zetQlhH1NGgU7kFVWPkdjmty1jUh81YeKXdi0LzBuGwsAEXdWsKV9I+k4P8a6BQ91y1
uiI5bhIaDndZSmmem97EzR9feIR/OoryndUYJrZPRbkLuqaVXnzdBxTq6xraPWlrIYAp0EMtRA8B
Pwli1W0TmJRrE5yObwtR9SckftZ9i/PUeEVRBS2ImpRAJ1rEflKnVukKFP3tFlopcD62OO5aAcoi
vKZV1nONH2bXJYewaYOvlSQHvztBAC7UN+P3ofVkFOKAKxZdANetDAP0heME5ZYm/F1UdJwCV4FH
kpcCNkhiV22bUJPve71Dt4bthl9ba9zHtepvgSTGk1RwCTkUi5F0rxRR8Ni3bLs112GBL6Ghrruq
LOrmtiLn2CIaoZG+BsYw7BCPhC1hQcazfd2t0b3IO7gjagCvS9VsKXEfhnpkKuSx3Cq+Tw+G1fyN
8hXi4ZgwAQcFB2HJI/skbKW1zxsAiWPxVYq85DttcMxAq6o70GDFQ9Okw9d1mj2yOcBjDuFdZUS0
qeOp05QGsGog6257+MdKhLuHnEjmPsx16aa38tdqmMgEjfwY5Cb2r5J5QMcExgGt1UGhOudG6uQ1
pyYZcCc53FhTKVgSE/Mg6ihX1mGqPbkqtmTUebX0Z4sm0qMP8e4QhtYELs+opWN3cogsQ3xMLQ13
D7cYncoFEqDm4tceXh3ptuIh2NFZUtMMA2o3Fl7aRnX/0Klp1oJk/Rkl+ORBKnjboheSlyYBidq6
EM5xx8VZL2xc4UChhXYyDSqndyXzJZuMx8vefaYM/uaDagKDXLzINTyPPs10oLhlYWuqZx6kXgAR
YBaj4HTQEvDNwX5H1Zh4HSLktzYY6bAIeQqzC6IinbcugbvmDtA6874on7u87HZ1AE88VoVgJ48C
TWO6xN6vXq3dm4TD84drVFb/OKJJpYDkT0DIQodK4MiPEGHLrn9UQ2Sc7RbuSwjoAgrcgGA03eJM
1mGQoOrrdEYpOW1LoZCisO7RbsGEbgTjlXl9+oXUSGMu5IQJqmHSvYJ1gFcf/g6xiwGrCU8Kf/hV
A/BOp+66MuoiOJR0hGzZ7MRtI1EQQlHasltfjf4EajcVO6lj0u0cSI6apPxovCFCeUBx34xwTN8j
5Nl2FYpBdtvKNSkatSilqFCgV+iZekKLAkWt5I/QX7uNLpfh/dib402MEw1a1+ggCLeZP7jRk1B3
4Gz1Hp0iMe7z97pNkRaKybFseDSIRs2Ky7uioYEylLqHKIGFQU4HfVNcY1JIFcEt/WGXsU1AZDUI
AYDqp7GbwSenph3/KIehxZIPEnh/iwRQdWtmBceI5gZ3wETNTeC1EKIMfI58CQVgWpU5fhp5nzvX
b4Xnd0JDlGTdNAyEwtWz0pSuRQL3ORmSUYK2gYYh9ffB/9CiH9fDXCgLEEeXZCqPumKK87sn8OwR
WTKKReKBi5+NnMnWcIwtGg+Hpdv8ec3oNNTsFS4FWJhKMQAoowCVIa9r9NsWRnNx1o5GM3t2W9XY
iZxmg1Ou1UO91+2CZujKfDTsaUiIIz247/9E9ehU1H0qbiBxL1ElZQp1VZvXVjqtl43EY2Ruw2Wm
x7J3NFjH5V0ufI1h/Taj96a5wksqCwsvpAsDpkRM7dJUFY0i7WzA9WBIGghq8JYy3ku7zHsPEM7K
lSW58PPHJmjyv+Mos/Jl1eUqGPRocCpH2uDJsym1rQy5iuKsu4Jn/saCAUe5Ep8BfF3/qOfFstPQ
s5JDEIVlnU2d4My4SeT3HJxxdHc9hLQwjYo8e/mBxgtEmeFxjVoHz1jyRA6kWAcgNeLMG7jPn/Xn
xNwsBJ7+8Okj/nRwsycnohcylxIGN9WJpg3Y/J6e78PG3ITfm4XFcmEDnnzE6f9/9M6EVCUJqUCw
cPwTJfoXwOa//8PxzEoialenbTONh26BI9sSHuUrGP0r96F5HHbJ+0K4CxvvZETTdz0aUW9IMpU9
gV4EcNsVwCTtfkz7FM+vyrutul66K1wJNENWS2gXjC64ib5fqBrI59PK850GjoVRg2Zp8myBkhYg
xeUBd/SH5q2l/uZ/jTeox2yl+2bb737CAL+dilL9F/CZWJ6u5Xfj0QoWfsaFovLpz5iv4ShyEVQQ
UrYo5J8HJCEcQP/79jDa7gptjhvt29L8XygHarzeFCoXkxksFLnT+Q/dKKvcYBhYvoOTPaOvfaCD
vJV/9z94xH4H8ZPjzmUHaxho9JHX4SsPuW/j4/VlIJ9vX36GKUJLwKiB+Z7ViboWfmEn0I2onMFR
1giDZwdDO0zkA3WL9fcXHcNPZgHbHYCwa+3Vd3BlXslb7QV8RHBfB0v58tLClEWTFozC2cD5fTox
fTDqLt6pKe0eVLbuUFVcCXf+TtzpS5HOy3GGchxptqmbwkdLLTApRBxMarD9TbXxn/ncK7R0F8qu
F4r4p7Fmu7vpR0NvYmJpq7+yVW89qcNWQ9bUQT35DTqMPVFF842UbwLZWax5Lg12tt8rv/FUqWFa
kS3ayDb+dwft3tgKh2BjLk3spdR8PLGzReWLlO+Bav+VyrybatvuwDetFFvedTfmwtR+FujnB8Fx
tNnlKIFvnrk1mUwyw+jWd/Hl80uPF0It8UoVQxeJnrL9YvaQi3lO3KU+3H4lzX5nXv7EUwKMlUld
KnHRl/GzPntSZImaErafq1GVXvRCLNeCUEpoS+GGniYGeCS3pMISI/8yjDBPCl19xQfEd9QYsToJ
K9h3P5nQCWPdvzRKjkKVpDU/ezwDEBtNi7036Z/1UYmMQyAIf7RctxZm5XxfmwpdZ4l7DShcUZ7d
OmCFgaoQ5R7FdmKQ2bDUlHpE1Op2IXueXzJOI80SWYbhRwHPvnc8CbQXRADA2SXi89cT1dJ4Zik6
QkC77xvQX7yUrVXcfPHq1yiF1dhK5up6qAv909MRKacZqNTroYxSrSYDdW+JwznU2z2KJ9jmroz9
9WAXjsDTYLMk5Ht5GDcKZocD6PxsZf1MxlW6KWyKIRvUbunzIX771d8BvXeQgkTSby850pf0Tl7Y
tVOg0210+kNmGYr6USQ0qQinpw8KO45rcyO4o7l0Xzy/Dp+GmeUhEePvINHMnsn1dsOd+aG9b9B0
xHvvDUkm1NpvorWFYsoKRNj1qZ7ywLUBzrJSo7W5pHlSj8qL4MgFNMz8Q6sekRJ3Gqhh3dv1cEv7
YpaWLFf0ICnyYREGRzwEYwFHab7/ZzFmbxhFAmkGFXSCmCE0naNRBms308alHbEwlvkbBkuLOtAR
knKg6iF3KL5p6Gul79aduUoei4fwg67mdmlrXFiQBpdCrkikEENWZ4OT4qAKZbKnU0nACiihhAhF
X5+/SyF0WQfooRlIbumz3OWnQMBkAJ7OoFs7Oa9f42B4vR7iwtTxp/8OMUtc8diPWmtMIYrfcZ9u
/OQXpar19SAXahH03o6izFIWRgCcMhaLLdwHu+zJX8NA3eqb7MFbBnxMf2u2jyisaKKhcWufDpnT
9Di0PkWkBpOjyjGfzENrrrKt5XBVf61+RevgQbhdGNxSwFnK8IXKk/2B1dfQNpU2cCId/yHa4hi/
Yvs+LAGpLhw13Mhlk/c/ECcW4On4FFdo4iBgfIb1RUXNKW6QjzUARHffrg/swuozFZEmvKZYOLPL
s4nE5jvKqKHhVm4MwZfCi7wHq0Gw8l+PMhVWAGqpNFDnZSoNnrlmumyj1EdnQSzuUCq/uR7i0oyp
TBfgKVWUuLufzlhRClKl5ITwkRvApnlAi6T9LD9+vR7o0yrsdO0ZKk71vAx4rhiKNfs2HfezEdl9
Tg+xAMLsldZ9KY+e05fQ6Vxv4kTJSnuAiK6jQwyppZjuYbU1mI+VWdHiT7vhIbdyz11IkedTcPrD
pm999JymdeuJlc8GFPNgrQ4FKtee/s7QCjTUw38jGBM9AdQMEz/C2XwHLYBhyWS+PUvbhBjNmIEj
BjG03cy+PuHnS5Q29N+R5ok/F5HpK6bFgyy/QQMAwIardAtBLj2OTqLM0nCWuYmLoVdF7VE+uNv6
lSeQA9LWpmu+l7b+PSjstf+dftsituv8OsIAudBryoQUBUFw+t1KWQPcBCOHZ1Hn9K9Y5q6lm3ZH
j85Jd1PpAWYTOqzbxcBT3j9dySf3IGn2DZPMyPRouvflOGrUJZCgZIcNr6xscoSsXOMB20W/uRHq
n0a7v/5RL9Q7TPNov1qzx0ESFlrSd2ZGBofxRbEuVHaasqfjPlV7UTzZ9i09h60r765H/nx2zEZ9
Enk23UnYK9U4EHm6/bkotYpv8GdhLD3pB9Wunsjrtv8WPCLoSWUIfbkvbfmBp8vCDJwv62kCgCVw
syCdzKseUdRGeSmllRPUJjpGUYZBkLZZGOuFk9/UwOyBGCQvWvPSdgVhwoQwV30urU5fwa5+icqV
vvW/jbfGV52OgbuuMeOykRC9je8lp9vUH8IhPixVLy9g6qivyXimYgAPZHoO+pL6KEbXJJ9eNMoG
Jfh+J39rbYvCvuevJOAXi/jgC3v6NOSUMI8SYqhpaVzoRe20Gy7XHgJSKwtdpW1EXRgO2XfUuezQ
SeWNpv4T9ZZLH/h4wLO7vtmMhuKXBiZL1r3KGMPq4/rXPc8bp8M7u92HVmqqKh83tB4TbGHQUtLQ
azXeRbWH1emOr9cDXigYnkacJYzUkPJURq8E6SzvPfWkF02MfgW6uk614JD7+g0N63s9/eKGOBzg
GLlKPRgvdAzVm9DPt5Gk33OAD7tgklIcUJH8r7QXKiyNWRZjmNpesh+sJVzYxVQzteHYber0QWYH
dlWpY1KMbgU6GNGe1YTa1TbNnf6YkNxHrvSrZXzfpW9zHHNaHEdLr6hTQ4+DokfUAcBS0MDDibP8
fjC8myAqb1pvlNfXP86FewkFS4UeIHlF5C0xy2tq75ugYqTaqYzGO+C4YyCkbgQr1DRcO8XvwNHr
gm/SlBK4fEPutmUoeC8ACqJNWuXFF0uMx52Zofd6/ZddmIuTHzZ7fnhKFzVcTdCklYavbe7dj6b5
XvkqKhmbeCHWhV4Qs8Do+R+F4vb8ZaBntIIsRZoynvI1QqsCSBs5Tn5EQzN8Tgtb3/Ds7t7l+/Tn
9WFe2O8nkWfZRoR1hhUPkRPSiWl8AZlyPcClfHYSYZZRLBNZBR0qGZhRAKvDW3SDdcH+J8lrOx7+
AteDhlnlizeFi0MzJFWCyspbYX6MdKgGwe1TKgcf3E5BVSyVFlbv5QjgvHGcE1Xt7HRoI1lWMdRw
GsnbizKYtSr5dn36Li5D4+8Qs+/TyzEqCTlbMgi9jZAkv9Sgh+iNNZTpgR9JIVtdD7g0ptnn6lTL
xYCDWbMk8PIIOKx8EaXG60EunPAWie1/J252CIheFQp6hjoL8kWryEJIWFKRFU8WwkyTM7s0nYSZ
Zf5O8VFE0vDsRpukd/LGam+VQkakNsdIMg+KJQDF+bAsjJplUeR/4XMvza6HtQ5WNheRTgW6SCse
AX0k4nptod742eE6HRb6Nyxp+EPcv1GoPk3TXUUBvKlpPXU2kFUe9uYd8h04bvgrYwdBmRrkKsY5
eeN+Bcy6aW4KZ+mpf2GkqGtpU4Hpc+3PfkLpaYWAptLgwGS3XWM75igQqO/XV8n5UkSmUlV0Y4Kk
yKI1C1IVHkB8cxzwWVEdH/X0Zql3fD4M8u7f61CbfTDPEiuyBH6cAypgoIXRlcMsEGnA6wO5vInh
e0H+4rH0ecs8OlcR6JBGzxUqR0nGfavjsWSqvB5i/4fnpzcB+OKFgJcq8ZZqwsjiKsVaMWfHautq
7gBUqHbqov+ofPklR+Xatar7TEl/+R5MT08o7hMUF+wQ7xJlxMglzP6d9MjdyxIp05zjfJSwChWQ
l1DdoKpjbCpMyLYlKPu0CE43A5/wKMgslaAUIVqgzCtu6MFO2kFMdaaep7+9/gkv3SIt1UKmQucp
APZlWkpH3zAV8KOPvOavR4nlO3m19sw1qgJP6brcA0/hvKbdUSJBAN0X0f9Nihyfzi1tae9dPlGP
fsr8TBCg6fsRPwWGyWsEciRxoqfotzKsx+fkFhIGLVEgbPkatvzSPFzcMbjd6TIeMSo00tNp8Emi
WttQR5KFNn6Ojb64GVyBr6qqY765PudLsab8cDTlepkX+EhySvTq72zIHpXa3/bh4k172gtnK+ho
SLMva0jdAKSJC8oExJnwMBhj7Cbs1rDTnesjmhbjtVCzL+en2Lb3sQZaAkv7MU3uAwnVxW54jfBY
SjJg3BD664VkcGkaNZH1wjczTXleLdVzM9dzfFCcQtSfFRSoqN0jSPnt+tAuRuFUwnqaf8K2O/1Y
WYPRWT2Q4/qw/OJnqsNdvliBzCn+jeEgI2dRXIOgrBqzQPUoeXqrogAjCu9AQ9FPfc4Xb0GXRnMc
ZLb0jEEIgcDHtSPH71n3lE9iVs3b9Rm7+PYhmyiwjQxxqkeeTpnYmr3YyjwxtAd3m268J6DpE41K
sSnaOdj/ura3cKReypbHIeXTkIIn16MrDOTI7AEoa0R9Ics+5JQiHlCDknY3eOuFYU5/c77oj2PO
PpiqykqGw23t4AeT7xMn3KQ/MITcKgfJiTbuwha7/OX+ntTZl8tjsVVR+eNpXuaOhUtib6OleH1I
0984HxGFKYXOgM7N5HQWMyNG9wr2oyOM7yJoZg/5s+sRLo/ifyPMb5KDOYRGJFGGqQr51fK7rZ8P
mwoh8v8szGwF4rUZquXUFUixjtCl8K1E+QvbJ6gh1wMtzNjnfeUolddyCiemCHnm69VBqHBik438
5/UYFy493LvpbkzFSa488xSEdE/ijZ053YvrtQEc1xlvDKf+gxVptfIXkUHne4lwOsgvcGgaLOPZ
5MGFzIpwQoDJfWOH6UeJbKHQo0aPbock4ovOSzf/8++M8SjobAPrY5B5rOkJdoaYNiy7nWUr2/rD
s/8p9NX5zfXkRXO20vG5EUZMXqb6J2igGMgdF9en8lthC7BNW0cCcDGurN/BMnt8OgxPdxlVrwnL
Nl11DH3exg5BWrpWMFGj1I1iblHULO1qdCj/bsqb0nHrA4w0xRZB1i1dsS4M+zj0/F1QwGAMupxh
x6ia+EOxNrporcE0GBACdtOn6x/1vLjPU5EixYRoFBHesKafc7Q7rMKIZdHzMto4OeYXa2mNjde4
Q7oteALGZxdAge95yqWr7iF4MNbKS7WQCD4vASeTPfsJs2u02loNxg+Izah3woO/5fkP7+4+XUOp
sbsNkpP+z4nlO5UesZ+Rv079HWPvvnvLiL+z3Df7KbPsGlV0AsNORXXup/FgfK3ukx2eHf1qRMnv
SUfozh4hsomrRaTfdBD933NASef0M8C37GojsSD8HKSNCnxJ8Vbifnz6q7NTfxOX6hPnINKToYKl
PY1oxtpgdCmzjgzIdrDDu3qTkUA+oh2ycdR6ce6qb1T8Y1bKAcX9jQvXXNzoG1h6mLk/Xl+GZ/ls
+jGGwlUR103xrAgpUd6tmgYd5XBf7yfoYbfxd8lmqaeyFGZ2B04aC1HoxoT9ofR26haYZ+8TTdsa
+iZqNgGuuMrw7frIzuurs6HNNhi+qpHuewyts7M3nveVXfxODj63rQmgVuUr973cLpM0Lq7koxmd
bSofYpsmdITNjXgT12iXcQunQrC+Pryzw3U2utmGgcgrJCFXBmTkR6SXXpDJ/VeP79MI8+tIKZWh
nppEEAR02zoB69zFGvjZ22gWY7YXargmVBqJ0R3UA1CVg3RbbM11a0OA1u7xcgYGi9fiEzqY5WIj
fWEK5/eTEUnPEFHhaYFgMvFL2ihrTADX0qFb65sSqO9iG/vsiJkNd3YrTn1dRQFIRxvl+8hFBQX7
cg1T9EbZ0fDDwAVckGvhtm2jpLP+19VgZtGn+Tg6cTRLyGOKVRMFK9gZlV19D5z8R4dE7mf1hGos
WtHDj6VRX/rGvHZAosD9MununoaV4dJ2useR3lZPI/4nYJ1poxbRRhleZExch7xZ2vqXkvpxyNmF
yUeQE9EKioj1mjrXLaBXfzNte8x13zBKX+SHfCI75qfIccDZh21qMcgxM2I33nZP/YZryw6/0miX
3SdOxUpybRze7H4qHaHPckfP8eeEYZ9oTcHwgsAvb7/FN9jSLMy+t9QXgSAl/Cgxt60XZWN+VOhB
VWtj3HGSo260uMKWIk658WiFCapuoAdFxKlAXQVohUyV6SgArjrJeIk7cYkqcCnbHk/87GBxmwpt
5Uliz3LbPc5+yVetuHHLsPt1Pd2e3UvZOwoPDRAQskIlbLaI+0zHNCSlyl/26L1k/rsntsEtLKdg
g6L24Xqwi0fXcbTZ+s1xwWiVrB8cVHqxL/ga7IYvKJBHd4PCZuVm2N1mm0k0drF/thh6tpJdCvBN
YXTTWyO5FxIbEVflGaLvGto8JqIbfLRt9m+wXkoTl7/k3zM8W61xjLBtjpKrE6U3mnmIm49+SRxq
+hPnu/TvELPlqbe+61O95HFR/KziRxcx6+sfbmkMs9Xo5YmCCOIUgO51VmMukN+oysP1IEujmN1r
YiALWTaNosgSR0/kTVuZ2+shPs/2azM1u8SkkVeCmyOB9vEXERe8VrO2gwEiBjUTv/6e4xxUelBz
fMW+HnlpcLNrTZrJLRuDwXVaDDcE1820Wxrcwl42Zld+zet1CV3r6XTIPsRsW32HRGcXeLAkIu2z
lbxbxgFfHJcpGyrKaJ+1g9PM2LS+B8yRmJLKe7r+NkkWXJ+5i2vvKMJs7UEh4trZ8cncESCPEToq
ZmHp+PV6lHNw1JQILQsspaTrGgpGpwPJh8JEmqWdLk0dyxx5/dX0asKd+FAltvGxnBgWQ84WYxup
aBiXjGwCR/WvWecknJzJXnHkdwknm8VU9InyPVv+R4OcrULdLJVED4goHnqsGUHifGgbaRfZP+MP
a+ubKMj9M3p9FxfJ32HnC7MtzLAudXJv0bU3SIa3K7HE2+D6F5x++5WxGbOTTFCtpoimMkeRASBt
nrHDtuX+ix4/i+Nt2XFoRwtvzEvDQuSKsg6AZ/6PWdoNEx+I+Miwcpzmyy62+/zL9TF94j/ngzoO
MVv8OBoNYVbzwaBhtqtwn+97c2/hXQqDPNjmf9KP7FGSttIf6a3e/hP4vUsXH7yGDXrXEqovc0Uv
qwTPkHafu2LcIIn118WnWY/IbsPo9havWpd2+3HAac6Pb1ooQWR9SkC0efeuxzNCTJ4iQ1kgIF36
dIANDEqdBqIKczgN1WEzzgzu7uC4HgyxeE8yfWF1XDxrLFPUmT7YaOekWrdHCl/m0hjus/t00+6a
DaY0yG8u1nqm3DRfJZYlgi8Ac4Wg32zpD3GCNta0ELGGz3Ad/KqjGLP6b87OrLtuHMvSf6VWvCOL
BEf0qswHTnfSLFmS/cLlQQYIjuBM/vredESnJeq2GJV+snwtQSAxnrPP/rrb+ak+JReyidQBRXLW
I90XvvEfTLvXba+OdJDx2g7EvDAybbpjD5GuGk92Kq57A5jAxiBe3mSPUz/+3JgZS58+6vPqPJfD
JCjWYCsWUhQIWyfAJhDPgxHWQR63nu+5wfK6i6sxmc4I7FBwc0NXHJoWLCWYOX3cm2UarzqDggnU
OFnM1lA5sVqXncEYq7TrsC6DRb3olexY3rbN9Dg43fePmzq3pCzGxghHQ/CC1laDhZsdM7sO/ivT
sb3I93xfBLC5ga+2x29ZmB7UwXrp79S9dvob68mZR6nrugt9mc3cpR7l7fTWgBwxR1LCQeGwlPCo
nXW1RGLpNczvcQR375Knj7v7vrLSRoOvWlxtslWObPjM0V0Y5WG6h/p+cZZUl8iM71FBFJkBOPKH
GDaToMDDO7YMEDw7lBu/xla/Vy+YaZU9NBaGkGYDN5Q7XzRDJBsz8b2U6m1X3dX5DwaAiSwndHXR
dy/2Bf0J9PkI0MrrZGdjclRXZSBDHlkowebR1r38zNKNTcJd8tgodIPF5dt3mzojPFaaFh4gTvk8
wTEeGrgAXkz3/8kbteBcuqghIRxbbbs2nBAR3sJG38D+CEXsLCLXYzDs6GMW9E9AnaPsbb4S1yzs
Arg83TIrSL//jaDXsrKtJ63+6vdY7c3KBt0zZdZyo4QFlZ8fl9N2e1z09MO3rYd7boWAOG4xEseO
Ak3e24dbpi60f8D0Ie+cegr86LIpdrBWgndgtv/4AZ99j6+aWs0YWpUibTWMVd0GMkh9GzU4LKfq
9uNW3ic4l9H6qpnVcOltGyJTVHSH2QGcDh+4nMXfN74nO7q3ubdl8LvRHrIDb58g8EMT72JsVECv
mkfIz3fg1t3Zng7qzt9IqC5P6d3oQKLPcuhSvLo2sMhzIF9yDf5TJXFvEANIvIpi6hfgcUI319nD
Ph+33ty5GwWKZH83utqpciApULGNITkgJoe57znAPSAyBocCAPC8Rve3xuXZwfKqxdVkdIpGzTpb
DqggRngwP0WVsw2IiEjdjazeZudW863viwFxe3SuxaI2H+BIckov6xOmQFRGnGwfq85O8Fd9W825
qaj1lFYGggURR5oFdIlI7VgIORB/WNQe05bG8H2dxDInXrW4mno4BbiNWLoIrPG+vzdO/DaG+Y0b
wJlvl18voOjNMPb5N8iQr4VNMHJlqwMcItvcsiV6qaTtgUMUZnPuzcNWkfVWM6vzmkU4qTnDfFDj
7OHCAZMNGAK3wv94WdlqZjUDxhrwYs4RbQOFEqrvr2mXhXQrUvW+EWoDe0CpwWwHN4hVX5Yy+Nlo
Uqi2Bjto62oHEOYVONNbO/qyBL5dQ9AO4hKoC9YX0sJqicypFsdGVrXhUKN4xQFssr1NcYyHO5J9
NYI4h/TRx4/vzOnwTZPr5BiAZ7rkKoW2BUWBzjWe41EDiPwoohFmQNAhIXnbHXCamoMUvrmb7tjL
nFp3GfoxqLHh5ay9k73YMXMGUTQj+LcI6I8ouhaF+gGz5twfS9AfnMLcqm59v7VSvMXfTa6GjDNb
9mS7FW4SBMkx2mrHjhm341Tkp7mB/dJ/8IRxSELU3TrnbETris4sSf48NsDmwwiqexQOLMX6DSQZ
HlaWgB36nRllOKqRh4+bXzqzfr6vW191No+LUhJNTCFHxVrtJlekt18+buLMTksdaoCtgoZg22Av
0+fNHb5pxyJHGZSto47X2ueXYJuDK+Wg2G8JL20O2jODZtlljcWJwH6f7HfJVGtMQOBogojVVtN9
XCOSlvW3HXTD2HI9E7BzswU03mquY8d4ZNm4Z3nVeWlRXIrCuBqL5rbNpo18x5mRBZd9EzoEFEIh
qrjaQHijBqI7GkpqEpjSQYxYY0EqJRC08UZL7+WXKKCwsFKgvA5D611JvKwBNC1ba1GOa8Mn95ge
l2tOmkWggyG14eUBzIq/ffyi3x9x3ra5Gksu6lFyR6F7DmiwjnOgs3tqm/reFbuCRwA1f9zc/6eP
poEaAAMm7+swh2mDwFETtFeDncBKr4rKXXFa/NnY0d1XO75JgjmzAOPAbcKZDkI8sIJWC7BTC6J0
mw7hMOjxjT6p5ts08+anqJGtgIanwWFET8Ae1TNLARlqERV93OmzQ+j3b7AOnbJKpNo8IPJtZdI3
G7TEr2sN9u984+me2dNed3UdPhVlXxpmhofbz1cF/V4Zn0vr08d9ORN+xoB51ZnVUYPCqxxezxCC
ttHkE2iyIISoPZz+d+1eA68ISPIwO8Y+iZCw38rDnVn53jS+2rSZaFEMPOFJDrn1oyzyvWjMrZDf
mYUISxBEbxoSFnCFXU34gjnIxKka21TrVwcjUMrTPivEoX9o97D6QnABZSMSHiKe2HRuOnM+pm8a
Xx0eWWcCTVe1CyFpyjyYNu6WCxXqrDPvz1jtFr/jfG/hXogYqgl6x+qJVqWR1tOcQjfJgBwvH0DH
gSvyvVM8xbnaOJicmwcAAfy7rdVa01dp1qZF1od5AnpxoY41cx+cqpw9bvLHjXF6btq/bmy1gS1w
QGOa8RotL74F3G9CSqi5owpJIZTGlL4Tyq/1I/8hZqhIkVbbMvo9NxdRQYy6OzxX+52yBDbLch4U
Hiyxv7IBPELuetpWXu3c6v26kdVkNEQa1xagPqEV36aZeE5cEMJ4/sxT6lMDdt1i2jj6nO0WYDPA
zTDc/NeGJVAgwMoklRgvtnmoC9D2uC5ASq63KsbODszfDa39SkRBKtfsgKDN6tsYbKTF8y9LR+BP
8Hd8/fFw2eiWsQqo1nFvKFOgNTO9p86NSYD2KYrg40beezshpqYvB2Koh1G3tY6uxW2e2+YSx1yu
9v0DIjMBELqREcovW4LhcysJw+kNWa1Fq/yuXH8wSVUxs0DA+9J5Ni5QzePbgIfxH2DxQF6zdX47
8wChikZxH4hr+Ms6tgUCg2BcZWiul0dOndM42wHfihue7RVQfFiY4eeE6NJqM2dgLkzx/Cs8GoMh
t9gTZ4AehWzX77QTvxYbOaYzqwjsnHBxc/HOkJxZLY86tXId5wfUI/D42Cr48segvtpxcoTZ//e5
1uNA9OxHNQNytDFYzkwAGD0ZJlRpqF56d26JS4lskdJ7xBHGoOh9M1yQXXFQQ+8yRCBoIQsFJcd2
mfq5hpkFTxWUEMDMe62JIxZ01xSQllAvHyx+NZWdN5qu14r7ofux0cnl+a2uMvAy+d3WegHL+agP
JQIX8SfL8E2szAJoxUdsvsf6zj4l0dayfO4A+qbF1RvVEmnJFOZw2GGRwkjsKDll0QLNUkF837TY
m8JtH4tzs+N1N1c7X26PoE5PeKQNa3yCsnKQGOBVumX9fm60grGDDRZrDEyAlzf76tIGqIYUSmJ2
LAC0/NhCMI0b6GYu7dzlEANyMSJD+hU55aW7r9oxp2awmfgr7Nvfi2ihyBlHM5Jhcr31xpZn83aI
gOTpaKi4RlkLWJzrxhSBLnRxswTtG+J37uggnDub7ufvR+LSDDBmC4cUebzVuIADaV0BFYyZftFe
aOEAT5uA/UpHzl97IKE3s+Rn+4XCIBxolzjC+l5iyAFXdwqb/moEkUTrnxrq/K+9zGx06ncb65uH
Xjsx2N1YldVkBjlcDvwGhA6IRhzqZS40cx9P5/fD/G1zq100HkahGzrYLYAaAy/FPJmA1DMcPm5l
48E5qzUjTewhzzQobQYFijm5NpKNs+P7U9XSDSTA4HwC38o1EZVmTlowmkNPaXW9b5jmXg5JZEIP
DRqIN6eg9oyZCj7u1fln9+9G1/DCprMnbvVw309c56HiYLhrsCHWW2er8u3MHrp0D07hiLfAzWDt
7VL2GsrgTQwKw+vCGbJfXUPaxvSc3XSoL5FZ3OjZ+ff1u73lWvBqtQDwhPChQM/GNHkiRukGmWZu
nUvPlCy97dVq7cuNYShFIpd13YWJUjgDMDvGQZWjUKc8qpfkku9M71diL4mgJvobyqz395u3v8Lq
8qbXmVHPPR4sSuF2tvKcPrI/I97qV1dGHlgoiGMHuoOcQm2dvs6P2N+PeHUsmqUGjp2DzuegZMGE
qPLnSUVxF+9IqX3LLNH7vb3lBHMm0/Gmv+s4Mx9k6QDL9ycwQm9wV16K/wBud30FF7TFFYzdbHX1
/Dz5d1d/nbFfjaaxK1ORc4ymuTCQFp4vkJ32mCjD/2Q6/m5mtcj0VU9A0UEzDX92UAiwUKOMxtxY
MM++N+QFlrwNgn7rJIQEt1AwPQbblxXWYdQzERapqK+KWS8Os2bJoC8535PY2gprnjkHLdsO6oVR
n4pE/7qYEYYt4Ecp2NiPEaI48ocYUOQhAsfXItPdL5eE7Rny/mSJuAqgklCa4kiLY+3blSBNJlit
oWIRzPk5csAyq6ZLYiJHMD3xfGudO6MaQWtw4oBJ3i9HyFVrMBaBpolO/a+SkvTWeSovk0/2j+Sy
b3x6M+96VJa4Jz0EiM2PQyY8+06De+JNtbH+nVsWcJhe7GFhPIKY+tted+PAhNFpCHuoJBrLPOAM
3k88j9wtU8atllaDlpgdGUYDG5eE5Tnp552qnXtqxQiXxVup/3Pnpde9Wp2XxNDFQArDq39Z7Bbn
yWr4oR3ywzLrmyRqzUCaGw/yjP4fuxXgjo65yIHeHQWdGij2ysSTHHUvKW+SYkehlAsaH7bFfvXY
GD8sbYcka8QCc8Pj6MzdHW1Dq+JSvMMFVf/2LSaNEkmr0N8CpKFjEif1jtKpfmxLR0UTHIADc7bT
n1Yr9EPCWnZHsAFfNKQtfvzvVybg2pG8hLUTeLCr4TSOAFPHFfAPY9P7bn5nJ3fDYG8sTOf27NeN
rEZSlVNOyxKNZPGnMb3Ntgogzy18r3/+avRAVGYKgDUhYCvu7eGCpUDDVbo/TDeuBdAdrPX+g4dm
U1iB2CYqmteRF6fT3dEssfIIAyffEfX4ruupYiNacHZRtX43s7ZjnWuXgTT/Ky8Y76COBpMZISuw
xKCFCcxn3cc9mozHrbD4+cH5qt3VmOjmCcaQSGCHrPPiXXcr7pmfHmQCgS9wnU8fP8tzqzjGP/SH
sNuyYDXwdiZoGW/daeQI9aTfVRyDYzr5pVt7WYIq6BaosY+bO6PBxcyDs5iDhdyBJeGqPQWS+qD+
vLH3ONSluy4aLvJouw7i/fUZuqzFnUoD5AvmWKspbotUAKf3K+JiH/8U+9IIh/+Nsfge3I1bGWTL
uGWCQA8X6/Xgh9UnTyWcioHrVCErrfEwCCIfhjhPI6txK8PTx66AZGBK6lMsmUuwRao4DWyVp5rX
zaAN7ucEXrB+XZXmTYySmDswGuFK2RqNn+L0UHtxVo/Ma2e3TYJcFVV53daaxbfW5GVora/nkHpg
p12Yhkj3vx0N7STNhtTwAV4KVWH8641PTqghpkluNmOaZ1YNSGwR+oPjFeKn6/gGFzJRgEQ3obxg
9z3E8jhy8qN2s5DeJe4xxw7YHz2UIQm2pGdnxgZc0REINLHxQDKyGhsFLADYABZsyInr8Yl4hfrS
zbtSGBDBTB6bv2Sj5W+M/HONIkqMVQvRzqXm7u2z7Qtwv1oblqvazsp857sR9Q+LXQ2/1O/SXevB
Xzn2nKMRltfFJaQcG80vi/zq1YLo/rv5ZZN4ddQWo4JVTgufHLorvzrRcrg3vSHxatCstiPIZ7ac
N62tpnmt9zpoBBAAELYfsq983AqGLD/gXXcg2oAjy6IvWKcukN01FKDGmFbdRdPnfs2QL9kykjwT
GzMgB2AQMSzx03fS7DZrxGwn9uKWLB9oOO85XM8xZP5W1P1MNhatIeniAHIAN631sCylkfASOWy8
ovrQXlDMv+o+PgBvfehDw4dlxc7cb/sInIshIHC1zAcXNTNYl98ODa0WcIoo86WXyFOmJxCWCkRR
Ex+OYcATl0Gxk39lhP77+/h/+Et58+erav71P/j6e1lNdcJFu/ryX5fJ9xquYz/b/1m+7d//7e03
/eu6einu2/rlpb38Wq3/55tvxM//q/3ga/v1zRdh0cIf7LZ7qae7l6bL2l+N4Ddd/uff/fC/Xn79
lIepevnnH99LLNrLT+NJWfzx10eHH//8Q1+yW//9+uf/9eHV1xzfd5pqjqR2+/X9N718bdp//uFq
/0DabTErXioQIMrH3Bpelk9s9g84oEFRggEJFQ/0D3/8F7i+rfjnH6aBjzC9kZHCKfLPj5qyWz4y
2D+AaXEMkAMB9MSBV//j//1yb17T79f2X0WX35RJ0Tb//GM971wEboEGNRYd0UKoW50leaJnWuZy
tS/o4FzkecXC2RxjXziyC189l7+aft0UagKWNfH1LMc8QBEtLKoRnsZBfZ2xmUiRVpVtij3g6wXO
Xsk8hwkAyTskbujeqBqrAHrZJFdjO3f71KiHQ2XAnQvakfw4ayJ5YCiGfM4qSq67OAbZW8ZtHLZS
6Yc2o4Ph9XbXXkqZ1j9zLisFnPCg+RyUZuk1VTaWfpGQ5mk2pQlyZiNAXgYRod7lo/Go3KkCkMxO
zGc5N+nXxkqQyrSU2952FWBNsB5g5DjodZF6bZm5o2f1JL6GEEuHLRq8qT29p/tqnN2oy7IrBzzg
AbW8FoigiTRf9CThuwbau0ijeXmgIxsPanQA5baFJlHd49i3uXAMjyV0DuvcaZ7qvjXhb5LhAoxY
NKBmxahBt1Gn2cPMEa9jTYrEa56KUQQzZe2t6rX5booLLSrLrLoHW90Nis5VgcvK/EB4muqeIYUG
s5piblDBoJPpPmElfxmlVZ6KoZ6AmUldDSV9ull4bl64SQA++fy1BbH4WIzUemS1NQToofujHY3+
QWtHK5RIcl73Zq0/uECDXzaAdhdeX5rFZVY5zr7UWBJKmQ8H3vPi2Dql/kIm0R4FngB27Anul3aT
DtLr9CH5AQlvjvSZXkccqE7Y01KthnOf6GH8nFbyZOaT2NHG0U9pk1cnoC+bMC1L3nvxaCLlmMVU
f2Y17SJiLUgZmTfylkoNDG+X9ZExO6PlJSzTdwrP4WdSJgQBlhwSSFCU26uhZqjA1gbaPLsosNrl
RDqBpcb+qbBS5vo9MNLfhd0UhypFEZ1hpga8/QejawMypSjLqqWu/yTVYB87zen2blrqPysTNw8q
uQNpEctBlXfy7sRZqsPcboqrAyK/5GBPRfvQAqt+4ZKyGoO8rV3AoBztKnOdOiz7zolguy4DrYyB
c+i0qqm82W5ceC5JhUKfWNO/0L6PT6Ip4swvWaU/46hmoTYuw+xA/reLUEEiIGOzQWbwiJtogEuB
M/7U16oOVAWWdFqOJlxFptTcD2wsHK9LGg5KH469e40kPEic3ARsAKNOZYW8nKeePU8O6wOuqjHz
mryFH3kyyECh2nD0eG+mwTDRNOhSVt3PaVEzz3X76QmmykN1SEGV0QLRaJZvl2ayvF496ntoQVqQ
0p5h/2/dENQVI0Js0uGLPWfxTayEvHWcPjtVnQZIYFkY0uMWzUNh5fRYFokIqDNpkEL3pLyNVdcf
ISSkF8JOJx96bPOmKJv6qrG7ZGeNJWi6TdHu8W/aBbVT5wI5Bus5a2eym8Df3peqNS9RouYc7DyX
OyHmZDfPutgNiTRuRN4NL3zosKkPGbscB2sOrYGBEKUT9diQeTiRRsPwnUGt341DPFzl0pGXhU56
bywLoBM0qatbmvbj02RZfeFN3Zx/ikuO4d/EdgELzthtPW3sKtvjJUg0rgJJFcBl+lPr2XDhNkwe
s8weT3E3mse0B/bSqNInCR45Klh7+qlwSZxjQeyAmNfBMyeTknikYNDCuCxuI1iEpwcRxzos6ojx
KUuT2J8JzLyaaUKmuaLVRSn1OSBaOp24kcV7V8sTjPaGW+DKGThwVHlffnE7BfJAiqmN4k+XBSTt
QWusqLhhdTxdjrEmHwWd58tEJA6eeFd+QjEdPfZZqV+0ZQ8EJNx92I+phR82rCCf46oxQlss43kg
zqNTVmY04vuOqQSkMG+pe4KDcR2O2EUik/CigAv53F51HZnAA2lseXDNxIXLLqqkgzROnBuqpPVl
KHV2JeMYhyTRZHNEZK/21lwkPptMu1soAuQ5SWIWanVsCM9gxXTdUIpLnMB9PoBkSv9SIS4VueDA
VxFxpjHKExP6G8qtQ++I4ZanQ3NkSaoCQRg/InYGBIQqi11lxuwFtnKZ38o8rjxNz8z9mPb2nmeG
HRFeV9+TrqyjrrKMvY3FLvGafnRPuY7p7vDS+cb4OF9aubuzu9oIpD1mgcsd845beeLFXZk/SDLr
17Kz6R0GGbuEVTtJvYYo7CLUKQsftsCLgKB1s0Mb67ASojUWZctsiuuKTvK56gb5Astk+9Ns4k5l
mkXLPLPnBg6SynAACpsVCrLIZD2RKrcugWIhvlUOuhF20PCHjSytEyuluOmLmTDfMl3VeKWg9vcy
j9kd1s/ECAq7i0PMyOLKhA2/4SEUNB062dW3PK6SzivrjEUuToFhYSuBcarKn6rveZiqrO2wFVEa
ZJjXERYvhFdwIm89m7dAOoINGGXCjI+UpdZ+bpv80e2mqfHcAcJaAGEUP4kxaa6nMdF3acmsKxEz
N1J8/lxneQlDNTVyCJdjcRQV6b8WSjU7mmcUW3fb7fPBMALoLVG60qdc8zLbReSl7iCIJjG7ZJm0
uT8Ai4cNEtFPYx7VU2JmXajnGuYQJe2FtOPqKHVj2M0J655dg3R7MpbiE1cFOY0U6B6atcl1nit2
UjolPhS68ZOGncZPc6OADxwDwKhvW+OGIJsXEmuASU9CjNRL6VgOeFOu+8Bl735uzSF9SIASRRmK
WcIwJXfc2c9zghpGRKHvGasKzY8zJwvdTojMS2KzxuVBr7BQdHkld6Rn9i2NlQ1jMjk4oOqYw56B
yRJAPp7v+MTUHNjCcY7SLW2YcKVTc2XDUA2CzLwecUvtbX6MR+qrDMCnHs6JTwNSL6YnVSXMCDd5
67rv+ODrpTEemng2d2Qqex9nYxlpo6s8PujJ46gVsIMbwJ/oIFr+YcpsEAhXDtqjYY2Fl0FOzH0w
eqZbJrm5c+KciqCkUJQQzOWgtoWKuJnRHZlz97FwBhw9Ml6qn7Cb6gJhUgWObsrsQ8dY8eTWiu4S
XmSXeWflVyLN8ktNKhTn88mAHZyTOQeLxG0GCJkhXpySGO5FWQjUq8xOp1qvZlYaKCqHi6S1+D1t
JivxIXXhV7RO4fzPUXIJg49BOzpmk31HHaLCXKSxrICqsuGepsUoP/dYp5tPrTbxweuxK+5KCTl+
kRvtic9xC0/gNldRMuLojvEnyLfBdcm13nDyNc6kuHSqpM/Aw9U6O8x5d8j7yQ5tPPHdyE34g6Jg
Pz3iR9anoiXFg3QScbCLRH+eqNFeiXye7/SCqfvq1yZWDj0Cp0nD7mPUAt7Q2hUv2PmhamkKMfh9
Xc47UWj13sDxa/DAxitOrZrSzAOmG+rHQpchhVnGdyZbAxGqrkeBdOmQiz7pSJBoNd91Qwoa4WDm
d1WlyI0xWKXvytEIAHmpP6khp5/SOjVeEAdJuNeMin8mXDjfeJ4i2EVNmXhjTutHvcjEfTkI61HB
SsXyctDSf1KzY3uRDVgxBgePG2oreVVLhrNxOicHUsciQjWHe12bM/Y30RjafoQ3PRqypyyc7Wl6
aisLxu56TA8FdXiEIwM71Ekq74nV1AHqvPRvQFNVt3Bvo9dmK8j3zrZHEQmL9gEsoyscfp1qDotc
8fusLAg8sCfdDfiEeJXep9kAeEdTXOYGLFJqo5aXkH4Wt4MmYt1LSWYshArxoMYsu9HzqkiD3qzG
fV8n2a7utf4o2NTsyyExd2ZdI3NoTkNEtbQPFij3VZ7xBD4QWSO9XDm6N4Lst8NshLbLFvktgIPZ
vV2M8iFpYx5a8OcPKoRX9ly5NSpNOpxU/VG5+c000vFzEnPyzcFt+Za7U/vSJ3Z9dMnQBUoXOEmI
Pn4sR1Zzzxw1936SXXFvGLVSfgsBVqQwe4PSybMjsq1kr9zU3ZdkJoFRkbmAH4alJFLJSbLLmsT2
3Y5YY8QoAfcmFnRP6IAX23RW/yVbRLc+gj/YDudau1CdK+BcMJbIRWf1XOymqgdGWYxMC0pt6Kyw
QDYSad5pFNm9pdrG9cCsFNKzElN8cWe7G6O6yaxDSts29k3h6FYQ447yRWlzjEIqvRp9Iqs2CbFc
GKGy3P6EEosm4rrqcAUSRR22RP860LLbz3MtrhrVdH5DRnNvtbp5DezmsB8T+bknwg6x0dzDu0bh
tNcCZUZbUKUUbiCaLq6JUFUPMLYG0FKTkh0hObnKRWXfMGXxyyaZ3cdaHyDDBTXlmOaxhVXeFH4B
n5MwIU7lx8CMXKhkop4yGY6Co25fwNZ3uKRWC4WJ0lnsaYbiYYGxFNQ1/2wMBoZONeNN2X3s923R
X09ZeRPbSDDoWSq+dNNSOZnU7TUZwa/1y7bTL9PUzk+9Y8jjOFMCNJkcgB0ERBx2ge4sDsmQV6nn
YhiTXddYQ+klrownQLxtgwd6nqU3raxIMCvBFfJBGv9adhzbnk4npwmQ0p0OzB5s+ki6Nu6fBCfV
Y5dY4JnEQzV9qVHa/rWcWu1W4NJ/EMRJTqyxxKnHTc/yDdlniSfLrLb9PImdwa+lbC/TiuGfKyKH
+4KbMK9CKO0FWl0AUDnWJK+FUmuO+jpP7jsOdzcvq+IsICbV/VhvOx9eShZ23lx133PTbKMUcemf
tcXYoe1J5Xe8mx/prOaHvpOAXhdu7Zvm4PS+nRYqSjE2b4eySrB7UbvDd8c1O+SytnByz8AA8eTc
zU/KsPkE9OVyJWAN5bcOyMQt4g9ar/uNKnEXYiAPHuxRxyms0hNYlDQDxk5oVjaKo12ZfzapI23f
KQbaT141GrBSzVBvNni4c5Mb1tPmcyYd67rGpP0R97JyPdA5ip9DmtYo9hetcSdcoy+jqmU9xioq
k7nH8sTo/G4U7ZUROwKimnQwsyDpcBH1dSOxr7OqMJ4BeIqdAPH5CXcPW1YXbVEaXzR9QroAxtg7
LdWqR1oRx89IwSJWYQ+11GTdGW6nQ9Abd2Fd6aPfu2UcuHZeeSKxRO5TbNnXbizcqzQROrZNbjc3
OTSKx5gNxEP8q/Qk/qRebGqT5kP7X5Q+011272SYur42MmSM64qkl3nqcOTMuSEJbN8K8twKMeFW
T+17o0h1YNFJ+4yp0V0hOToixVFnXziN0wMiANC+IYjNdl3C+xMzhvjWdXGz9ZDFUrcIxalTnwl5
nAeQF5Oucn9QQJgvBhkXUTMN+UmopsWDhxoJak7yJUvNPgthB90EemnLH7019kdqVsMR4d/vqYtz
hlb1+t61VBmIuefHro+1GNW/1eAv5y7UxbEYIQ7UsH1B9UwXFpYyb3DhMi9TJ0+uEDRhkDlSq/yG
vFQbMncofGXO05Fjn/MTIFMSpK/qYvLsjhbfeVrlYT5MeVQWlb5LkAs7ZoVhnipu4xgCI7F7M8+7
oM8setE4RftiCYqNwEC9RVzW1hH21pDyIhOAhXPk1mU5dBPYflqDrQi6RLiMziZuqFTFhWcaBrnG
CsWuMxyMn1FKBpMmHd6N3jjrJJhQcHBV4V7hetDFwu6kFem9ZXfd80iVJQKz6qbZH0GtRdkFM1KY
R3A7xYdwCEi6Gk25VEIWNWc+KfTiChoGVXujPpUHqLxxXUEkwmgj2VvDo+r17KAgW3mc4bh/USMG
dFRdbYLV7SzJ1WmIxzutmFBJLvMejndGDkNCY9CPmDplpGWmiUW9hk6Rdihq63Vu+aRxkgNzimxn
ZrZ10nABDVt7UjvTUfr9pOfiMMzG9GCzCVljvVFfRnuuruGDiiOvNpU4qDXU2lvSzJ4qFJ5euiMI
o/MyRDVdr086McSnQQFREaSI1gTK5WblWe5sQLCexCqUZgxRWDe11dfeIeU9zorzCRW0/ee6nbIX
RlSVIUrq4ABKaQ+2Bcpb++exaSUs1OhU7HRdTE+i6H66uKA+zlWe+KizGENZD20gEywcmTlre2oa
vWdkObmOh0nSoE1zuZedjgpgPqTxLQLQ4HNoHQ80WegXTSaaYHY1x0tnnBcnaKsPCLEZlZ/w/8ve
lyzHrWPB/lCjgwQJDltWFatKVZoly9aGYUk2SJAgwQETv/5ldfeLd62+YUfv3+YufG1BnIBzMvNk
drjXAEEW9Ib1zB+YT8RdTFt2ikLNDmOaul1mJ3Kns0E/jyR196qpzBcyNvJedak/ojuKUTnPqGVW
FIhMoMfEMIsMn8FzC7+pa4zWtlwBPupvakCxkkpxjkcji0pwuh3ydXoJ4MsEL5uAtrf1mpvrpU76
N7qE9hRrMcMCPkrotsawzK2YpbnLV8tQW07yRg1DsgETwNGhJtCRpstwloAciiGSfFcDiDlNBuag
ESy/ixAjioe1ommZNFreVxVxe8ulKEXY05dkHdKbECXRCaVpd0iThW7EHG2cj6sNDI/q8xxm4yZ2
Bm9aIhBWM8f0a97G/HaY+lc2mxF4gWv2YSxhKg4s53Gal/zNVA5OIUNTlYLk6e0wjvk7bxj72XYY
+3WALG+B4w07tqrlME0JB0rL6qTwLOkOigN4LGau8oMexhoIkuPN64CdQ2874OdIPsCmuAOtTk45
LNBu4iEZSoLJxe+iQ5RlWYWDO0fhKLfIaJg+OtapWx8NGOCWE/4MZj+lhWfsMQ8JfUqwG35Bv4tM
rrFBiozuTH2mWZ8vqNSHFnu9Vdl1sw7xYaARAlEjs/zsQZ+V+InTlR1NJ7dmDRCNoERwWHyrzn5C
Qlo0TP5+Nhg8IqlJrlU4t7RcuhguRtgPZYEvAikHK0nOSnG9sw16yU1d6fStGdRw5F5UKbZpK93G
Q/uC2iEzY1QkCIc4qThEj6SG8Ih/r7f4yWM5pFaVOEshZoSz+pXCoV4ubuIIDF31OTYV/CNGVLi7
IVrinbeTKa29kBdNRo/RxMNNi6GRbbeg/y5EKqfHubbI7FpYzE8ot+W972Iwn6bH+sAPtnUVLNsm
TAioEAvHCIBe8webNqGassK5BVb2OWYjioyh54JRXXwGAA3vrAbjICm4nhsUhjjcqYPPvs2BHEgn
rnXULufBuvUWRz97q6ccKZ3Z0Ei/5d0aTbvR0OyGzQQ+zszA4beD9S/EhlljYG9SyZuwCqs9HLYh
iFd+oPdhLZv3rsNbE9Uk2tezAjLRa488bso6hBo3Jnho0ZTul3Bp911uzVMwZ/GtbaapLdSMFKKC
tgNoEIzcNaBRkourGU7bTRcapN0FdII4N6LzVEhhMKuesW7Xeuk+CIqtpViYrG46v+ZbvgzkZakp
HJ9yQo9xN8ZfZzOLm9HBlr8TOns3Udipzdw4Gm+MMMM9GQDOgQLM3hihypRjcPEBIWmwXiWrX96a
NOofu6XqSh25ACc5RYLEolR91S0q3FoEsW9CWTl0yLDDLqbG693c8fQ7mm2MWYmRLhsWdOJHU7V0
uzbIuTYuSvzJ1gJ5jKNd+bDFSS83QZ/z915Q/UibJkZBCces+4ykEYyevH42fZPfQCNlTtXM7X6E
3XZXhC1TDj9E+ZsYOYjvgU2A+EKWj0p7rK4rgm1sI9ca+UMkD9cN124+cTGASTM60BtE1o8PDtYd
5WQrteVm8BsUSPZlwK58lWNihBUYMm2Sgs5VeB9mfXwPIi7a2tTXu3TO11voz2iRYRLpBjEbTbPF
R5Rv0jaX34bWRwecqfI6ZgNpNsmKDmuj+hhVwCxYGTUYDR51Kw8LolmuJpNS/FkizkyR5JtRChLe
dml+WESqxgiJgK7Xu9Q/EhEojo0gchRJp6k0Ra5kf+sXBnajpXo4hRizQxTfgt9padbvo6ybZ4bH
dZv4KP3qLdzKAX+Fb/h7+TvrsvlN4cEdV5Mme13b6B3v//S1XeAx1eq+evQ6y7ObPFAUJEMCqi9d
Fn0ncTq+yJYtD7BPaG9cSqZN3vbsltYdhOsKasY8SId3qgC7YGMOd5wtLyzjbbdNlx7VmsuQJ68y
zBYDqqvZbZ5rc7KQAG8t/voTzgdckaxaNxXBOIdu6yYnPybmwc6ued7digobctFPQ/sMnnp+wo1u
9IYjXzEqRrp6KPjdRJbrvp3moGyrhZ/CFJl2aDNIdS3XOdNHD+trctPXAMyMj8FNQpp+HSCTTpfx
xNuvJK7acxWQ8R5dU3oXssZAwoND5CMQlTzTwbF76hthCjDYcjstIfLWKLe3htd2t9ApvgqrkTym
so3ufEj7D/C/FeQWWsaPU4URkaRbE/hE2fbkm1q98QaNmssqBP6kgXxRKwPhvQwX1rvCFI6guD2c
BbvVLC1Q/l59l2k6y6KTrX4YORUHiLXmne6m/q5tBvoUDnxFzSOC0kEOfhsupDlWEfdXiFzNNr72
tOyU745uWdClcJ/JusjU2H0LNVaIo767BbS/HFBI02tUse6WZ2N11iofHj1S5D8GAykAcCuDSQkx
e44B4hxm7HMQw79l5cFrhEiWWwl+5URI5K/gnI/KNNJzmdo4fOuMnk8usO3zMhN/zkDYIHiwb48U
1gzbzCX2xvBpPqy9aPaR4EsJXqDGLu47xHsEgvKCU5rtorTl58V2WSk85U8jCowXpYBU+Cipzkby
plyzdXnqGia+xbiYH7bPTNEZmwOSzlog4i3eyo7L5Cbyc/o6taDM+dphYwPBDVOCTAz1YQpHcw3q
IkK6gs5g6mV7+uDZfOlJwuoLJbIBVhhlbq8m0Xwl4zRuLIC1rzkI1tvRRwRVi00Pc69B47BRBt80
FNdF0OBXJYyIdzkR90QAtDxh2gYDm0Okrpoepqtq6eRNki0XcgC5Bow5zHcuoKeFB6ZlaydOFtXd
+zh5hDcaUOXfZZau3X6NRA+JHz7zNx6t00+D4ve2ySGgV1za72GXNx8JWmfsuvmEZpwthcy74T0Y
2HxqNag38FIJpiWAlgdFC2kPDkUyTd8a5NIewKLDqQdoFjVFvyymVC1GD2IE+sKWD9bz9Z7InCHF
MZT3Lq/JF7VUab7JSSufOwM2egmh3IpSF299Opg9VNzZDXpit1+7abh2NMdAwewGson60R+rJB22
TLIjqoSJFh5zajse2/69j4AgIe06/K5Sk09bYtV0CigJb5ng1Q/428c3jeIGS+vY3aVDmnzoZATu
E+sQHeaYZxATS1rdNmNsf5JszDbNEuJA10GkyaHlJESctVsXv5GZqT/6xg7HZmC6pPNaARbL+wMM
lNQWI8zBvmdV/USrxrwQfJGvtZbtcWKxPuk0RCwPqi0BUKmxd7xmcKlxGYqQVFfJ1qXZ+AFgNy0R
I5KV1CFMjwU+fLBgT67U5Kbbf0QSYd4cCa37mPMOQ4d2QoK7jgrpGnuyPSc/g2QMvhnJ/MHAm+F2
1VS8KICoX4elxVwi2C0gIzT34miTcUBQE9XqiABJsbMLMoaTXEbPs+7pbdcuHmOGkkOr0uZbtaQx
QV6zit4ilKdngMLDSdCx/fgHIJOwapMMsgSFABfwViB1WSBaCEEU6X+grtQ7GoD+ILpad3p0CC/W
E9m3UzRiN2hShJHilKz0+mPSZrhB4dzjL7u2SsGLk+VxiGMw/5NOmuDiDaW2YmnoK4ugg9xWKB/O
AdPoNODYCrJMhF9DT00ZNI1RxZDV9UPVDfWVJkJvGqe6+yHm11Q0yTf8WFaS2JAd+BP3zGQdB9vQ
ir4U0ajPckT7kKBt27Z1gtQW5YFAC8tx3nN06o1FJcg0K/Ma9eraL9k3Zet6nwq4AnQ0XdfiH0vf
Sj6HaYO2wyybaCR52WWdKFcC+U5krPsC0sBuwJWgtFmqRgdFBfPZbRaP0RsKK1c24wJh1czhzdAE
lt2xKdCPznK/N027WrRUpt38Y5nrJKujrj44Huk7UTXRE0l8u8siLn7+Szb1/5V1UNZBmfgbZd33
9Xtb/7eyDv/oP8q69J+XkaUU8Y0BDOXhav1/lXVx8s/L2FaYxpCKwyXmL8o6xv4ZA4xNLqBejJf2
opD/j7IuDv7JkgyKPBhBQHAQZtn/oqzL/ysEOMsQRgerewR/YIosiz5p62bngXDEFAxmRUZ7YDxN
8cWC88rzcx7B2Rz6j5VEpwm9F/L4ZB7DB6WLUZUGqJjXe6uAVO7CzviZAiaqggH9HpnHs05MMj1n
rUe0WR3ySR4MJev8A9BqlOxF0875j0Eg5OmIyEEJhBntvhd304wSvRCsAtSJ3X1mwbZacuU+IIWf
mgecOBzaD7TUNCnWvmtpEXeyB/kTV+Y2jMRUnZxBYXRfV1bKK5xTPEMF4Xv9ZfDrgpCWZkHYUkty
BgQNYncfvfNuJilwwGppwHdnKPRasGnRPRSmJDngd5uRCQIdSTQ8OzDeqz9ISXv/1ijAjWo7tAmG
eU2KOvGnBGzePQtjA3sKeZa3Age6aeefUdhm2Kb4sqy+RFwYfhO/akDqOlxh0w1SyWXfKyRkhtto
rZ15w5a/4K+rGniCii4OSQyJuG9zbEZ37HgypRsPDU5fl0TrQAKfknDE0QVcayz4y9G0dUA3rQGU
+u6gJ0azNY907PeW0WW8FhWh/anK3YS8shT8mWI75YSj0cYuoxy+oKQT6OoM2C+FMTCe3Ao2/UD5
U5HXXIwufOhNlH0HIiOjq1rGHZRDSdxIjj62C+r5O+D6NkMA8dg5XiAJOICyt5uXID4FkKJ0cCRf
ME5fAM8lZL/yJKyeAHEtuJKsYgLkmDbpcA4V70GW205LgYEbfA9ZUVWIL4DfAnRfwReUImuK1DXX
9Kc2i8bpYKwO2HHV8YwQUyA1prqqSGcXaKkbM+Pe2Bamih+k4jKG/1Ob88dex5rOwH24g89J7Xj3
uA5r/ZiilQDXaoJwOCSUjECYU24idudCmVX7lQHDvdFjxuAst9bJ9GIjEfvTNODYfmxiPq0/jVxC
hP1xPwCpwvxFbQJ0wAHKj6jAKEKSXGc0N/YAiCdY3iPWkejsklaN9/XcTNULFkc5sWRyRaXJl3yO
ts0U5aMpZAgm74b3c1UBdZaofwrf+TDArOm6Vrk4dNC8SFa6wKnpbqDQae0iiCP0E5gZGebo4vsM
jIM0Xbig2x8nF18D7WGkB6dj9cWeM2br6DYyFmt1L9wKnSl+aRdQVYR2zOHzmve0j0HwBIqwZgfb
YBA4OGJTwlHueu6DbDcmcMy4Qjc/jsc6Ra4LBiX5nOclpA6dQIy60w2m4yv8qH2ldNvehXoY7DZK
Ad8Cz0UTMPVFOjd2+UaGOc4Qm2kv3gAcakxfGPAjYMMoLjm6nTSEQmUaJJAaY0TSABBd5ipX10Tz
utsDsc/Z13VUgbpw9uKCx6MFDk8rBoiC507ijl8r2LD7Jzq5ICn9mkG1UuSiZiMQzaruN02GIm/r
F+8gjMFUurpP28Dj5dQInx2gtFiHJt7yWMYcWUq9SjeDSaV/VZlZwVWGKoTXekb78G6oV5vuAN+n
BYLR/HBrl6mrzzXaM/bikcFaHSa8de0hg7e/KKN0ouuTmxhj/SYMs8lv1rXRTQfbXRBe10jfXruH
OULVeSngPTjGNg8QgVzMbQU3goJPAe+ehlxE9n5Q4xhAI4ylgDYJJ6ug3sRrF9/HGPsx0A3a+geH
UAG4rsQFIq0jqHO3r1lr18PEdWsOzNhkopsqhQxwG45z180FaZIxLkB8sXhrdJ2CImKD6DfO6QnP
zIOAq25yh7HlryboAvXu5Ujg2JKKLBw2Ien6fOszJNNfyzqCojbOUSoh/wqQRYO8HCQ96/EOauN6
Hk90Abw8X/Me5+wTUGFw2jdqjJvZ7O0E3BCSSyvaRAFYY9w/IcQsWTfNGo3RO3QuMvnSB5Fat2oK
IkBe3NbD9wYzmHjf1zjB3H88Qu13AC8qph+DmkkHt8EZxM9tmgzcqSdKlVivTNah8kw6Ag68muZ2
nYsFuiN0Mk0YNnufi54ecS1D/Q2i5Ho9dTF07DsnJ6jVFj/pCB0+bez1WjPsI9HMgwEhIsEc7Vuo
ZmExA/kIf8mQgwGEb0pb/aWPgpFsWTfPpFAZKom5oLqt2kM6ZfCWVk5G+beIZBCUc/DswdazuIfW
lBtqTqAWcdoaaC+jE/6TQexr4IqUw1g2M8bfetaTZNt3HYW1omUk2hpUneRcdZV76btw7E/DKpHg
VbB+mlATsMilu8YYHGbtmgCB2+KJe9TYvpHZSw5sLtyaUFn7tepJwM8xM7G+i6GTbPczH/R0I/sw
mM8xF+lPYXEgAtaeozwozdBX+RXasbBCTTJoMCNZqBp59jxq+k1XcScPasEGVPJuHOyX0CR1E2wg
t1wWcPdBmJ0hANDgV9qqA9Uq06j7oLzq/CszFWvviBFgEQNLSLfPQr/6LaRp07SpI0i9ftCId902
zjv4KOEmYbivVAIsx5bim1g2klKR/8yDRaX3PUP3fMvANg/XixI9OcyzCgYOq0Zhw2fX9an7UVfc
tC8eQvkEeksyaqiqSE7mJ7LETp4D1FKgsaLGC0B9oAxncuyFbOVHDclEC1BjFNNLF0GFUvbVXKuv
Hs4vDRThDkorV8DqIztG4SD4qZHC+SKbptqUucYgwwbC0ACqop7jhJyInKahgIloXz9A0w0FsqDd
ID5iPKAV4pcEmOmpBj1Yh8WiAjE8gWbqoxKgULP8TIBhBuqjzryvD2IxqcP542t7k0+RhDLV+woE
O9QJVb0HVBevINeMquRtTQBjbQHZDW6/TGNw0e2JmRBIDEht3xaHffI+0jU2rSIDOZhDZURm3wJz
GoN4P14Km5bb6kzAPGVfBpRWkmxAm1XpeQrEJB5tD/HxBrVsOuxjWU8hIiWsnOXVHEQ9ZANBTNK9
HezIDkPdjcFVLuLMXtXUDLPfOtgk8D1tHYsu2sFJf7NNLuGchclFlL39JDMEnubdS4LutttbBXL8
ysa84yVC6Dv5aiVcH166kY26rBx21jPUn2Cg0nad1q2HGLYFxDcq8dgoOEdeB3a4CH0TIFAFyH0h
AQXk8B0AmY8y7g53DXMccg7wLwtAatpfJ2D/zXnE0AQwOQ2QeRGtXB4Yg4Ic+he+qid0vnJ4cMA8
1VY3LhteyUpl/2KxQTfPS+Iy85zBsHQ+9LZFzAiTy8DPk3JzRbYJ9qZm2yQMZrkAHmd6XuN0mXFN
YvmB7OgEoQr9nNLDyHMCoT/U1fG1GKFR+jbaAIMLU5oC28ghNWx2TW8gJc/WfrVHODdqBVgtFQuU
nANKjpNq4lABTqcXFQIDf3xMw9WqW3igoMaeUSjpU52YGaaqM7hdtgMsAmpZjW1AkZkNnGsyBTS0
82vWR5W4aypr1QFjNGLAyeihNYZkLG/inzOmfOIZlMDSDPul7mWWlxCJEoFH4tPuIbYJM3y/IjqK
Xa0cPf9rFdZzeCZJ7gAGpytldj2nYHPNusstd5BRwoNmcJshitT8hYdMdPeWwxL8G/TRawBNYtZi
RFAvg61ODBUW4BWk4UwFWgqeQ77fePPM4PhCIHkCBUZgRiBschd2SQhw0Y52PNgKH/DOUbfMuN3A
Td/RLtXqZlq1667BIg/shram43unI2SiWYsdFPXQMrhHqzCx8yOZRAXXGpy0w3WGHVK/J5EfwJuM
ktG2SPuwyRGFMJv2B0gnV8vCrujb1sJ6XNzBATAkEB0i4OKKtCL0zxabMXxhPEwUN2Ga1vwr5L4B
NOMpJnpKOUFcf+t6F+fbBVWi1juFIyY/oL5W6cN44fueZiTvZkCAIbtE7WAhmTmEqRjTG+xcCXoE
TykqxC5OLT0ZgL302IGZnt7naO7sPuKaVlueEB2/dg0ojwOZI85QeKB5gIP2qN3YHw3aMH5YdRJQ
yB7icKyAvULjgOpMYUZ7493s+jslQ48ZKO9cDpPUXsFaDRxnGjxxyvukLYD4NJhF6V0EBY9SPoCv
G4g8+eDNCrPTJYPGYJsh+hkNK0bCsX8oCCn3ajR1fK3bWQebGYDOciIMpURb9mvvkfwr0Qrc9Wi4
7D1NhiVvUX7lo7o2sFRpTrrR7fga1HIRt6zP3AqmBwLE74YlIztC7p3Qc1YBzt2G7UzMBfqf5q0R
7UgodDTVokqocTNyVAxDUvdiWmKzUdJhgRVUR1UQgNwahcyak7tBpAYiTwVz/EbUKRDDlAmNWWGh
xytIrkH3Q49t193C1hCZ3quEhHGP/t7yn7MTVbgWUtYtmnev5vSkrR7csW3XQJe+gYziqo4gqvoR
2GhtH4MeuQbVxq0+nfZNC7vRpbjkNyEktw7zFr7cIet+OpzhDWBQ7gIIDvLU5Ts5VyqBPL4PZHCM
aCObryZuJ1Eq1DvyB+nazBx73jJMBLULqqUBwyJKz2fuxyV5TZN+YBhecGtMQMf2Sl5BTtaML/UE
WLZGm7KkODSiKBw54sg5hnxfxw5g3YFY4LuYhaiiYC3F6EP57hrVNRMcX52tm+sBGJuPztM4ZOs2
WsbaHjNSxxmAQpzCh8nYoT8Tjgl6aMNmj9eo60c82+2isqU+qARn7xbfFECKIsLciKaIH8WkjSxa
ZsDcQ6aE+RGoGSFeYjt/YTLVtk3QJL/XMXbkq2oYm/iRrEwkkID0nfvBa6DM312k+vXIej5nyFev
nK73Q0sTNKJkxrjHNbZ0XSOHmWAv3caeo4YqpJ2HG0FGvJBRa+qnOpVWoyfIcoDC6Ia7rxnF4wLU
EdGcPLYDa8mOoXvCZAgoEtA1Fdja9SbEoJ15XboaekLKsZ2WawreoUQpOcYg78bcPLjRiPSqzzAF
LDcGyo2hHDBvEH/P09Q+uISiNJJ90ARPnq9B9Kh634dQNTeiQWMIGV/0RcS2xlTjwpI6PtvGzQiz
n5ssDN9Yg+G2Ykq6xG58AzDiIYnRzt7OhOpKXDcs9wCMA6/WMnADIOUcBNnRzDxPr/veyPYKOw7H
L7wK2R0wRD/JfSgakgFayKn2xYJjin1fpFnpLaykjLhdmKDrG+Q9wj3rEGQhpDPC1Cde69neBoNo
s3IyTcB3AtfTHzhiTKZNQFA130o0tfA/nIHL7iTmf8VVpvF11mB8miG4iaDdzKFoTTSgcwxFOOAq
QMbxYSPdZTHh8rxGyLr4qVmvMdeAnwAAgU/AYmBsb6x4BU8imUbvtPb2vpuCCTHR8VhnFu+61VDm
Bo61ZZZUyQg5XmaD6QqqUBD8vWsCGe48Mt/T69YPndthyridvrWNqGB3BCUK0TBOiGEH90YV0Pod
Jsbw4RcWivEZ8UToqkGl1BNhgH7akL3nBFocVkC+HEwYThp0G25T5GgoZB90dIL4CkcZW0AgUbMo
TKwMNfcPPYb37MeaWKK3C6YVpqOAuI9foT9Nmh1eXjhA17iLDsPrOggx6YK4ogRCVE1Ii0jSSzuX
Pk8InVyuhKBSfjFhw+LNmJF8nnec9vncbTtYaiz+NPAEM6inVfK+nh/nVIrhLZli20EaIqHb27ZT
WC8A6DVZlotUE2hL2fk47g8r9hjY6uSNTl5CKlhdjiDs1BEgUzKedCDWlGDQNKIXRQEfDVSphwDz
U3P1lXYjF8mXJEVcUnqFyhr+4l8ELP0Uf8/HHqpDtKMtxp63KzOTvk9gCcrtjsUSytKXIPFMNw/V
REyjyjFLhjD5gJ6qHrPSwvg42TnSQWGzjYK58cM+qQ0N3ZVSVT5yxDsxeMr3GDJz7SbHQAAyrSne
IAK1SC39vB3cWmNUr14Mx4ysDaI5eaiglxAIAokwUD4f8zll7q6LaDCrwuInTZj5nNOcX+MJJMtD
li+ZLi/EKtkOQzT2T8GC7e6QTBzF+75vyZo//QWI/7tR7l/NL2DQAL/+MEqAvEPExjCJ/qvFgCIa
g9XOivJiMGXQriLkNIQW4CG8v2ikCwhH4G/Q79mWvwAtCj9+v/6vXlr/WT6OWICBsRheB58cDiRr
ugWdmigd7YrYIm7N7o0Qe+0efr/Qr74Xl4VCbLh4oWkCGSgKjV+vM7EXe9M8hM4Vu+kLYihEsMEk
vf+TncflF/5/g/H/Xgfhn3B6gyk01BifzEQA7tdJAouZEuICe432uS8uVfZdNvpxkwvijpxDof77
i/vVseXfi7IYmglItTI4zX1aVMUUpmergdeZZThBHM4sxAXhV7lCP44DofXbpvb3v1/07640yxkc
67FgjCPn1ztqYA0w14vCHaWkOVTGDftAU7i0YG+qrvAJ1c+DrsYvv1/1kx0iQMkghPdCjscZ4KEi
S/nXZafMVFKaQJT1Mdv7ZoOR6kvUqtrVN+Fmqr9ishxOc3/yQ/z8+nxa9eIk8VeTFscxElNRrIrr
2qlm2dK8/P2Ffb6dWAGeWXCXynBHcXWfbieZBXpkO3WQ//Bw2InGq8fRuPgMiyjitpP2FXKWtVav
v1/3b64MTjswosCyMb6Ni6/EX+xngtjm4KN0B72i5afLU70yIKf+8LJ8/s4vV8fAsAdwLv+bl0W6
hED1FkApKKn6WbHUf3jN2FU4yOFiogQxyO8v6+9uJ8yl4EIGg9mcfd7XVvDz+QI+CVpbTIx+zVGA
pxjQjiZWpjG+lk0FBX8p0bCoP0Vb/Gro8683FBsp0q4CSIxT9vlJxiMycyAVFWUKNzJxjEqEZ8Lk
uFFPZD/f8u3w9vtL/fz1494ieizBhUL/CBL10xYOCL5yLQQTJZB+JIaNEMyY+6HqW3sHbAeqh7Ce
KkwY+CRIHwh6bv/yP/0CIcNzRR+bIOIRNr34Nn99hQjUVGR1OOAhDZ0LAYwlmikGRMef+sIlmhGi
bfYHD5JPr+2/14QFSwZ9C0jgz+5e41gJ0a2pLSGqQsaWhCPFMtXyD6t8em3/tQrS2rFIEoI7/bzH
RalMqGlClMDZ1BVeLXZ/mXQ+YOoiOmKqhBb/+52E6yHNQHXD1Si6XPVfPsbIYnuhY+1KAxS35pCS
QOLxmmCEPvevME6446B2/7Dx/N01phfDJiSxMCiMPm2olA4QbbV6LcNwWYCMpH2LUUj8EvdEDsDm
8xmF+R+uM7zsl385Ji83FtMesHACIR7BX+bToiO40qWaNbTvx+Wor5fDJZHYHqf9n3zNLz/oNwv9
6xf5yx11BmV1BnyxTOKv4Ki/BFVw28MKQacrrPT4a9ONmwFDzb9/jp/8qdJ/X18MnhXvDI2gRPj1
QQYTFKFe4/osAlEuoZ1iC7ngOSh7uKaxP+w4f/MEoe6LEaAFl/P/DtAcJSUOA1xQ24u8JyC3R5EX
rbDZE7j37LucOTQ1v7/Ay6nwy23F6YvUBARE5KjcYDv06/V5V/VJnUHgD5sMODpAF64oVFDNH76/
Py1z+f9/eXoTcEl4iMSujMKfNjwO0fuQ/yEP7NNBEbJPV3K5uX9ZYoYfkKEQXWA2LRFf0axiaBKE
HSz9ArPnl+YDswZ6+/vb96dFL1v6XxYNAljDi3AIymQGt5YDKW6hw6BtgqEnsPp9Nj7+fsH/2i4v
1RLeD4pCO03/K3G4rjPT9PDqKOmSXIumP2dt/4dn9fdLwBeKgh5Gnf3pWTXo27JsXjBAN+WvSWfd
VTVH9g/Rpn/3QlzQEgpfWqh7Pnv1rUgYt8OIDXnoXlowsHq5V8P/Ye9MluNGsm37RUgDHIDDMUX0
wQj2nTiBUSSFvne0X39XVNW7L1OVV7K6ozd4s7QUJTAQgLufc/Zeu/vNJ/ndRX5ahXFH63k0Lhdp
rF28nGSoNqH6zXP3u4tc/vxPj8CsEQNEFt/I4PtI1BbxcnmP0Z2GN/+Lrx6Jqy2ZBrLS/rQ7M2h3
sy4tSWaVojkgOM9ujE5M+19f5d/W2X8cx//vVX56oh1cdCpqR95UOZh7h03zMGeLusV2YKz5mNML
ZW98Y1rZso6yrjv8+vJ/+/D96UP+tN7WaHZLYEYTlG1aWIQl7dBAOL/5jL++iGX+dNCqCty+LXbz
bSFcf+dNo3PsJCPeX3+Uv3swCOJQnBzRt6mfk9EAXEr8VvaybZPhDunSpreyQ17Yv0Et/+4yP31h
FSog2Des4DH20yA1zeuExAI4UuJ3OZ6/u9JP381c12WU5nLZ2nG0ssVNYvRBo779+q5dft2fN6Q/
3bV/BBf86XVyKyseCwbE2xLbzDI9h9Jlwn5dlw9Tegse5jcV979tuTzuf77cT4+CmqY5pfifUORo
qu1BX5UJbluv7HHLqd8EDv7dbvHni/20Htk6bLFzZrgyYnp4XieQwsRia6X185DJbTWPu1/fzN99
up/WJkPCVUArYW4tk+zvJj3GXvRYMgnUylv/+lJ/805J+KpsTHDbLzXEX5dB+svVgnRg3nZtWF2X
fZvvOzNvf3OVv7mDktMKbTbHogQ1f/pAnpe1oh0mRIV2128HRNhrlMH6Gl3xuEr73FrZynv59Sf7
9zPupRPjWVT00rLVv1FDMV/6qg+HeduEzc7GU84sAcpIA0lrtCH5DRPu6a1W5W+ezb+5pVwXgC9a
Wgto1U8fdsqaIsU+ALHAfh3iG0hwv7nA39zNv1zgpyNTbYRO19vjTC/N2VvYnyus/W3uIDLYa/X8
69v4N6uHR8PHuyDFLzJf+68PiBZ9pFKTT5MYt5pMp8y9Z8j1zzX3/0uzkWazUv7P0uzTe9X9lZHK
j/9TlG2Z3h+8NARduRzn2I7+jyabB+sPXiRKG5o6Ft0Hvv9/0U6F+MOlbFX0pGD/UBzwbP5Lk23Z
f/jWpcXFowni33P/I0025Me/LlLGJS6O0t/+uUbOYsZCbW9g319KVEl+NT1KlHZ1oCqreYu0yK8H
LdKPLBbjdcI05GwLA3RFWi7NcFj0hIuXboY745SPpjemRxOYEFFWX0giFJNwVWX2qilFfKCn4a6N
NHYOSe8gWXN04T5i/7KeZJLQ6cxKu8IJnzUEJEQF8qVVG1X59SRa78Ws2/FoZqlc234+XEN1lHt0
tuOzdO0sXvk1iqMACYl+UK2KHn1W8lObyB4lqCB8EbhV9gGtItqa/VzneyRq4gcOTwmZEBriuW8j
4xpBq7pfODD4yCe1+ywXIIHrqG66Z2eOweK7fe082LBILSabHpP/OlHDQ5032IqFBqNjksh1SlVj
39kh9syNSh1zL4vJP5n2pF5mNUI3j5U0ZIDN1riVqdU/5HaXPDdTCEduzMarHHHm1TA3jLZRo/ZB
4rkgVyDxuCuspYCqwmI0/GBRMIoQ4MgN94OE0Amz6TkBGvjdzvjIG2Z9egc5y89XcKbkFs2Ds6ky
xHaDsop7L1z8HdlkTO79ErNL71ub/iI0B8EgpzEI4Ve8JsQ23FeqdZ5tnI4B6htof/M01E+LMqav
vO2qK4Qr8WaoRQr8z6qPIGTGwMhgaW0Q5ncryx2RqIV5FGE4jep7MCcOaryi2LdIpS5GY+fMgDnd
OqnWdz56kTXKUwdEo7dcwYkuT0nRX9SrBZSEVdKX/n2LTedaOzFOKDkNuFsLE0zVxQsX4yS3rC2x
JRNE2V6V7Lh2cayZZa4zJmmnuCYnucmdfNMYtriNJgRzAYoedwrQbPoHwFrOTgJLfU6aObrFmZ+8
2b3Dztbw0Flmmg+Bi557j/IB+GyZNgsAJW09C11kn3w5Ak4vcPnNnE5wb51Ghns8+/mmLxVCJE9Q
Omxte5JIEfFKIZ32V2mTqO9QT6ouQJkVnjyvj/axB4T18gq8oQ61T4iWi7Vn+MDROhFd18JKkBGp
ifFg7wKDlCADgqLtw+0C2uOAh+riwbKsr2aZFwTQ/iU/zW/1yi9y51om+bJZLKm3vpPAkgTtm17l
MmmOPmK7g1MXs1o5kVvRXO3mCVCfywNhu/V6XpLxbU6W6LWoiRxYwL9/grI0HuwibB77IU5PaP/N
p8lyh2cEjskxG/PlK056Ze7TZRw3tj32V4xN0Y0LLB4ocJ17A77wu6oYTa4iE5ZL3jYZvtDcP46Z
l+4zN7duSIsCdhV2+TVW0eRqxDrp7SQ2qJGZn4qfuiUu9nNSD3vAwhMIEXfskNVPOYYly59j8L0W
IK1Ej95ZAI85zzRkOD536Y03u+nB80HbekMLGDMZ/fq9cgsIxG6m9C0GBc4VPfPLtYxUt5/jpLsd
4yx754+blz6dw51HDOdTMet203oaMWje9NyyCZ202Sprh4U6WcNYkTfCLp1NzR78miFK/yYyle6Z
VRR50BZ5fhpqsFvpbHXrsUitq9kiO77I0N3xmw176XodGB81X1s05Fcu4qsrMU4N6DjQg6eFGdkX
2JeweAjhrh3swl4euyorbhfMkrtmWKLzYrYe3+M8D6gRmuXHRMl17dXofHCbeNMtsQ3ySjgSb71Z
emtth/NtL1rWutBu5ygYOxCv8AIsorOtAvamxzO/tRW6cugMiX8wF9Xe4/8p155JnBdXy0+1Y9kv
peiGYwf1eFcNSfIVj81w25Fe+AS5uMqDFNtZkMTDYtwPhWW94WTr6lXltmU4b3JUVfu8g/EDvFB6
a7hgC8LosbHefBRkuA+aEiYfa9yNLvAiBjX+vC+oj8k2m5z+2mEyqcHxNPIK8qQ+0QgH3zDlaXu3
YEcBWum4D4XZ6n1m6fTacOcR0GfkvISTao3AnpzyscKaw3QflsN+BhG8dUmFXl2m1HEwoMz+DvZv
OZVl7t8NmPkIWLDdFWpocyWS6lrIsHoAN1fiF9b5jeHhTRJhrt6mdEiBxCI0OYNgcz90pcQGdAGe
B8dozpiY8GCPgI529dCmH3jbxwOApWJVMWYKpnDW29LIQRUP87iP59x/QhujD5YXa3ODTE49uoml
7pvcz/Z9n9hbo5n9k5Pn5rbVmXldyyzaWVU/TkFdNZXAYVv5V1U8ebvEG2PScIf0E6Rxu/VblbyQ
q+lv8Pc0DwqN5lclFsQWESLOpwLw8oZRbvsOcnTaWjVtb3ewytOSi+FcwUjB3AtwaogBcAVZruQ5
Gi6UyJSpz25kK/8W21m+CZeZg32eCPM7ehEMPqyyCTbYzJ1vStTP12OIvpchbJWR8uo422jqrb0d
oS+XAzQOvGSgjVxnk4IC349THd9iO8+/dAXBKoggq/PMNrYflF7fyaB0B3IHYAg7QQJv+9EHRXH0
zb4+x50cDrJrYkAblnnEgCkO+Cvi21Y04kE6FZ+FC61q0WE/0a5Tgdho0hMspehB27G1gzq0JIiZ
jOWFUcHw0vES39ujx6M7p0gwMEwZ1l3koMG/nCTi57TEEWzZVfue8KLsWmQe82rC7rSyEtQNa68U
UbVK29ZO13kTiiMwywZt7BAeUiPuT1kWNleWMsqbZpB+tvbNyYZcEdmrGn1LA3SssOgVVMXJEVN4
dFNzea/sZDnkOJHYAWGN2XYkaG1l42uTJu5tASUL1lc4H6d6hCVZTTk8tUwOlrUSrdEfewGmGljJ
8plP6Tq6WgJdV+mqmT0HfT77bmp4AshhH62s2DGeI9Q6H3FjZRizbBveSZiWJ8+Ad2ZAUjpAEOvd
dY87F0lHM3YvCNuMU+OEEiSlgcAjjLqyXUWONayiFm1bpaR5Feq+2M25MPaRkdqnqJLuR9crzn0I
NLvbZmqLK6UK84qdLf2WaDE/6tnnoNINjTpW0Rydoa2Eey93EONPnX0eLWBhbVSGNtvWUnLrJt+7
guwTbyRW+wFnwKyuUYpmJ1PL9lH1WfQo5mI4aDPuX4cQUi8y0/CFvaw8uIvbwwQdMwNYcmiE06rx
dBNAqiakD1koyh5PhQ7w+TR54sSUPmOBB9trWWiw8d2Nt60u23ULZG01CmUkG5kjPwbNXot1WDu6
WVuzSoO4ZaxmZ91bnIfDOk8j8+Rmtoa2X/QIWOMpvJGyil+6opph5XnTo7kM9qMLBfoA/TL0A9xm
Mt75uf0eqiHbT0730qhxs9RhHCR8YWvcJ1CUtKisR2VmrLm1nW/JWXhH211gfwJ8e60jVEjQjOrT
YlyQJWKxh32HfyaIJU/SKOxKrTQ+wg+sY8NdZoTht7kofEC0jjqbXYGbJ1uy8FRFprqxkUGsW7hL
3/PJSJ5R46GrMatu6IPMmY07ExXuWWsXMwln5OnkQOxHk7t4aEUGI0lBOkPPgBqWcdYrQYBuk8gy
EWCZxJaC4y55d734XMl5uK1sKzzVw8B66vYm8ORKbEJbMcdrEM8VAdaG6RhZUlwPHu8Jo5S+DtCt
uQdQIkjQgC2sEDDCFhkNm/+cc/duZs7LJx85iIVlnB7qKIs2Yx01tyD48ytZxsNtmprWdcXNg9Ji
cU1J68taFbY9Pw9u5l0lk2OcZoO3DL6Pv5ZpDoayTasrmBTwueZC3GEZzd6FOZQPaCfBOdgWs4NS
an3BK5F0v4nxed6hsGbXnfUFs1WIfZ/a4fOEaRbyWp8bT1Jn48HrLes8+fPyOpde8b50Bns9erx0
BWBQ7xUapyaAOsLD5Pfu++JrPLxtZtzBUpg+XU+lN2xq/aca1bBpYd6cVN6ZO2Xo6Cjbi4o5hHG9
GUOYpCOpcAfqFf04WPhdLJG3t5Re3jWUC9KmeSnQ93HW3rlMOCFWeVO5h/nhUuV508fYhe4PDMvx
HUjy6lFj3fvsYRNgPDGiU20oAH9xZb3LmvcYDbT/Mke83N2lmgKmANgkxZuxDZ1iuYGvNg0IfdAn
bqQbFbc02bttGXnx0xBVESYgz98tqq/QmkbZu+MaDpLFzrlBM1iu8wmKv6q85Q67aPPRR47zDLYx
fuvHyPh067YbIARyMqwg+RDig7c2agQR8Nk8sJ6ymHPUasaABHO1AuRMFJadinQrIQye5xmyXDDN
jQO7yNO3jVvzAHNvnGtAf9a7DWFlFSkVfdRxZILP6rAqzIUyzpwfh+vYcNFaWrDEgl4K/tzseddc
M3M4UAvx0fTaWxOCjHiT6at5lCV2Z+3hkPVnOTyyOtkUD3EHX67JTw7QTSjFVal+OFUdfy5MQ+Ua
RISLXViSk2uabf7sybq6nrVf3oQV3qXOSgFXqJxjE5A++ZWFk+ZwhJ17PYf8dTsZPbxEpchvoPTP
yQaEXHgVetY8YWaqiB5YXG6yz4ZUt2xneULgMJVXoZ/p/cmroeGXPFNydTlXqc39WJMnMiNLu8Fi
gBE1dsMeTA3QlKA1jXrD3Wo3OWzCu2oqDA0gk2q5Mg3vx+z0nEyycjoKSoQj5kEySWCqrBXje94y
Q3zXra1fLw6gTZO5qBJVDydxYtFcu0tXHcHwDzc6KZo9YUv9cZlwq2C58XSQzIvtBM5sOe1WZ1M1
IRZFbVtPprVVILK/j9kA168vJS25ucUgjuy6OGK06X/ETqS966EJjRZGPRY0zphGI4ABCyuARlOY
PR8RUkr2dsnaKCiLlmjbCtZ3I3bzJXDSfrnxMPlmB3Pq1BmW55hxujIKiEWoKO+XcqiuWLLyE6k8
Qq1Y9gzIPDMuztroBv8GPnG/9RPffhbG7LyMs7E8mG4dU8B58snMmvE4mspqOdI5nJqzvonemsVM
f5hUDt8Tp9fsJFRsFOjGZUOoYd02hvlqQDK7T0hTaFcqrO3nwU67e5VNTUZtH8N+cRfDejBKD8ky
s8SY+UpeLyC8tD2oFZD17Efqzty4qurql8G2uq/UKJ3POEuh1SHTyD77qJpv6nrRTLSaFqN1MZcB
Tlr6GU4x1FeM372PeZbG2YX86gRDK1mOZgA2HyGr6VWsRbytWz2+xAvZA7rBipWmfX8GpeJ9FX4S
9ivkJnFFFIcbYdiFgI+uvq8vPvQ27cEjoqdF9mobyzdUwgUnxCz6FmeVPk6NHtZu75X3+UA9TVOf
MkfEdXySgiAejK1x8l0tc7fyUQieRCnUi2FZ9Wc6S2D2hix6PGj9SD1IG201FA2W/JCQw2RL+sMA
s9Nrlu8ZfTW5redyeOqbxGXKktX9vAmxmT3r3svHjZjs5rPHBOKtAc2PRTAr1OkUxa7NLJ1col3l
cQQJcLn6+4Jy5zU1jem+kGYFWb6iKxYI/Id3hou+ORs0p6aU2SE267hXr1h/wys/rKb5qH0bqHBt
Fv5qMOxCBl0uKndFeWSe7HKSRBpNBckwSZa/OIuOGhjzmQEtPgm7L+lNGBd4eJrzOOXqFpZTglcg
pu77pKk131ZOODZbw8oku3ZYuNAQrKx+CztaKqukScyrBcXQTlY9JCEHEI1YR94SPqkyqt7SKRLg
kQb5FIVpEVhop69cK6OH1NjxVicmRoW4wZA2Y38+ScKV3xS0q3K19CSUtMJpBNnryrzNyym+KVuD
4pWyKtyUpLhZGNjt9DGfkMWvxzhyjKOIrNxYO2oqT+h5yWgfxLTq5dh9hmI0dg3WDwd5dCR2Mmnd
jTWN4qkCjrHyUNm8hkudvQ9gffeOL62TLKwC1qoe+scRufRODBC1265ugAcnebeKansiwqNY7mrL
Ge5yoxLbJCbBZaVET/xSIed4XXTauHfzajlOaWGtiCRqNnLygF5IYKRbJxu8deF2oGzKDLd+0uH+
6wzct0FpQJnCbFe77Vo3g71RgNxXuRbFIx1RoniqRv3IS8P44XqJCRHbzyJ8IlW0JcdIf8KmNwFt
EfyYyCl8Q0Rv74A+YdmLDLlTkzuf0N3ZBzZMtjulFu9dTXF9WxA2GIiiNz5HOP4bQKlgf7VdT4d4
MtwHq7ft1wXj61dWhfE3m67LPorS3RyK5APQ0HwgJHJ5bdoyYZ3zCeltTSeSuLKy+ayXMbz3INa9
QU21U8yAgCeG1h2+l4XprwFGDuswLuoVxQdIUhTnOTRlugEb3aflD1J93H034jDg7C3eMshc1orA
ieYxgdv76cY1IUzlHJr3dNKKtRmOEflCdU+zFNtpdirw+60il9gJPJmkw1e4DMqi/l4ZQCSsEGy7
wu5EayQyxr0RL3sx0TwMWiH9HUE0pNRePq09oqAnPavWkC/AP4cwMMeCfUizIwQ+djsOF0OlXq1J
G1/OshjvVTzoQyjYmTWLU8XTJslLtrFoBCwxyalrZkl0ZTvJbwBZsc4plK6bLs4w7xAvps4WwLjv
hkXUV4ADixAW2msHG37UqbdUfJhTQ2Q7P8anvIrLzN0U/RJTkufEPi+OJprMMGn4Bimkwj3ZliBf
x6VLAjps2PiifOyC0ITGVjsif0092aLk64lwKQjDOc9w8XiulHWaG2kcKggjh6hU5a5PBfg+05/0
p5uJZJW3kUhoCbgCxLKxcP6Z8irZIrhVRxIsjHt+h3ofUkcelezLp3lZTBoGWm9CmkM7S9fDRgpD
32ZhbXAqi8o91Ah6hW5k0OOLxzsW1hFIapsfxsix8SpeAmBM0RzxotjnHL/Gi+igsXEORRllRUC3
bQadj3UiyidvobqE4SHYfrPhvSaWZxtykNiDEUjqgBQf613RXtsjSA63A2CS1xn70IZpDeGbGQw0
DmR5cvIjyJg2PAb0zmlDd3VID5mVEUhDqMYD6SX9teQUt+KQynMH2uasurrb+3nnbyrPS86M7sGF
OoK9NQnjzZTagJ31kBW7cEiiYzMK8OUV2tTF0MaZPh6zoAIe16ojzyyw5dQ+Nk6JPTtyyeHZsibD
8MQFuB0T8F1+E9oPldVDaF8McxjXyu/Kd/Z58JKMrArgWpHffRaRk0kqH+yKne+6ayyXBr32zHMO
KUADA46jm0CnA9f1mOsou6kqz9pHwASuJAb9EQvNaNR3I0/mvdPDtV+1o1PlO5yDWboLZ8P+niad
vGmWOn0tOsQIwTKF8pbSpdroKfTk3gUVtkCbWPrnZDb6Z3ic8hE2RFQFA/jg+9B2GiQzSQPo1HVg
hASerTo2HRWxLFAczpcBhYFHiG6O9tdeBuF67uDXsxmbRrye6EJ/cMCDt+dYGmc00RfzZY01wneX
jI3LkYdD82YaRjZ6AYvnHr6ydxf7DokBnpFG10iye9AWcxKqNZlvAiloXE8YlmLggiTq0bRc63Ae
QOnloWGdcKs00zqcukSvMK7mtAnMev6YYhPoksARTqO+ITeCFINw4ODdNeW0Z2AY7qocis3VPLQh
enAdmz/MGtvewygmJdd8eelT112osmlsIJpiUcpHSk960slH5Y562Vs8rcYGV3nxlUDybq8t0low
utEIHz9gr5XeznJnjgpjnk5fuObafN37dIU3Od9lG/QRR8S1H146sAsRlpxMKsv7mEwslFvMKLic
m6lnFWlUT3qUa1XtRlYGAXz0aGS6TotSJJyjPbqyZZ0mAuuFqo+VNqgwwF97R1B8pKssOtkSkCoT
Vn6lre8hwKB7M4NSgp9pfLAiUC9Drgcf43HHLsvPzkcbYs9bW+fp59L2dAbTpb1V8PmLIFr2oY/7
EKoP5F1zJiApcEJbH9jxeoyCpuDMKvsUSjN7kiZr0IhfOyP1vzoOtV+jM6h002uDpRUYRecEkngu
QtaigRiiAmxVAOsBlgFNumAoaFnPppu/p8swMwlkVnDdk+R0RU6jXhlNmf/wlKNvqkXUZypgomnM
Vh7KltcIMQ7SGELaslc+mLPBSQ5+dhHOTdRG7pVnpv0L5rV2iw3R1LR+DONYIJxnVjvxl6eqf9fM
Ti+MD5HuSqqadxqvnLgZeuQ/4EcBqlXhfNMDBtiUlt19zDrpt3Utjeqit43P+AbDdSxHede7PTZ/
o+M0p7sGkz01O1btsbLvC/SkD3qS9q5zVE8clWxl4JAE9yqBGzN78PJdZc3dTYFA6yoUkrd9zBh4
MdxcO42nNq4yyBNqrelp1oyNZ29uj/2o5aGLI2OXl0m7hUbirFpvbpIAv/F8LVICtkYqOPw5Kp3X
ce17cJypTe8z3uqHwSPFBzQpZI2WsKLOsld+00y3eBSbfZKV4zMF4gVspDt7n2UGHk3RizfO/z4W
8VjsLKOM9n7YjXLF7NHSkJNt8igyA+NkYHYLhJ1M2/IpXMjhWGemLq7Zmb0bmS0xDpAu1bfaYLhw
YpKM9TpmlQlAIop1UXE84vghQbOMzlnURAXAmUkw4IL0+FYVl9ahN/X4Jk3FTQv5xqnBO3W0mjii
tiv63MSBPZU13xxzk42wSovVJ8ohGP5DPPEf6UgeiWOrip/zcP+So7v7qi6Zs93PP3S5zn+n7f6/
EZorfq0feezbrPgqk5/hfv/4a//UkUj5h1SkQSswXa6JBhUhx/h1ic11BQQ/H9UX/grPdZWLMvBf
QhJH/MGTI6Vnu+oStXv5Lf4lJLHdPzCtMKT9b13Kf5Kaqy4Csz8JB00bjZTA34GA3r0YIH/SF6Uw
uEQbWt02FgTYrlA5NOAQtCSZJ+Ccslg7kxqrClq63qTRxfy/m7BjNb1ExdL4abHK2/Bi6QMYtG+l
PjM/jauNDXnNvqE90t1xEucdCBUxBHQaOsd/HjsOR5vQtOfh7NNgJO+UW0HLA59Jd+dZQ3mZlU2N
2bBEm+PoAT8NBfE1zaK7bW67/rHiCBGSM4gp5X6oEtHhx1YkjVIuifYhY4gTuQFcgzRcwwaRkOl6
zdprLX5dgQ5KM2N8L5g70G6lHLb9jALX8MrbRBtht+86BrnrvqJ3xliYztv8YMaUFPtGgToE4W+P
w0407FD09IG9PGOhJ41uScA90FuMmwVjNmm4DX1xnKzHjOdA33i0vSSRDPRzN+jXkvsIwlJ9kl1c
0UdmQKi/vHRiJivdqXCPyHqshKhIEKE7LyMveN93xTjSUEi78lWCYozXI+KLgWyGYYqPtiTmYZkd
OD5zOEcwW7rMpBczX2CAk/CISayj9BM4DgGoq6nnGumOvmgNw3SoF7I6Y9eszA0QJxuSqmshrck3
iVOlxV1pwzsL5AB3LD9yb6Z05UCbGi2CLpwin14yRmNjsyFYiRzSwldVdI7ksIRbEk1AKnt09rNj
lk+wsyn7fOc9dJfepRKdRhptRj+0/iYqwE+ezaIiRrQ0dQgahacWcrUmA3fTL3SOvgOjNoujtqIM
YY4WQ73hhGlQRMxleV0lS+ZsW3OypoPfXOgPOck1+qGG8dDcTNIiRdDkm+d01PGCvSxZgWUP7AcJ
S2oTJe2oyB+B8LNXjakr9qa0G5DEDGbyOUTzwAEPg9+pNj0g3cKvDuHA8ehHURC7uGZaqGsUPZlp
XyM80RYZSYJ4vCnh313hxIFM0sXpQHZS3lkFzabCv2sm00TBIavQve7jkHolB8uOEAKKwstEKtEh
B6FEu4n6xrtKG4eorDjNbHtHDd6VFiHHOL5J4Gqj8ZrAMJibhCyO93lmyfaV2Us33Iexkc13thlH
GawVklVj5F0+KGif9ggwbjF1/ZpI1W7cQ1eZbMYmYVZXD3mUug/tDErqGeiUzTQGVRiFvglg5lr4
E+OjwakM/zADWjOPFc9ceRXV/BP7wXGBWldRidOwB4TmbWEGkDQxzBD4VhbUg4hZeL28DxATDjgn
afUQNNnGQSRHzuFhHc/xailmYidNz5urbRz1Cx3ifm4IjIud5aXQJnkMY3WBWuUJ9PM5S9QVIzzl
gb4c8vLg+MvC/h85TanPYQqxDzMy7I/2yi56jxiSsFbFznEwlW3svJvLc0NNqfcpcYUEs2mRD4fE
GphcNoXjVRd5s6HXqvVjuiTJ4BGwzI+E7NXpRK/vgsifA1sRJm1s48HwNZ90EUOzdZNpuIIDxpRt
sTvjvuuzdF+YC8QDFiIao4yuyz32RAPWlds657zvL0lLXoI+Qaa8DNzCVQIZbDu1/nI3CCW8VSpL
Gwq4b8SnqL/gmoQJUQb2Q77RCW2stM+W6JpoyWEmIAJXZgKFEgJBEUjPJGJ1RIcGdQvVUAe4mekO
v8tVDYwBvoHiK+kY5cVNM393Y9cGwKErRjG5C90D6t24WA5AUjNMQK+mxDpdlPMlRCzyQEPwhiY9
/LDMadU5Zn7oqBkinL3SzPmyhnBgIaYVumZnqm7hL4R70ZrdDbMc1Hd6BhOuXPejxmhDkQATkphl
UFGz/2H5aMWIzJIcmAUhCasQw+CjKODtiKX32z2XMAiNyXv9NtBiAJxiDEUVNHEeg5oaC5t6aawV
A5KJec0tCYLLLVVFd5suvCrsb2b8FCtLP4aEM1wa2XG0Y9LSvdoWrJc6Q0XNd6YaEqfTsntFr9fF
D43n1v6DJcP8c2z4DBvC4ZazQDnw2lrgHHg2TOKGFAqH/mNuMlrbRu1nw5UuZLR8AUPsmC3myItY
8MOXukuYKyIoLGhzeAvkntnq42sO8pc7L331Vts0Yzc2sSA0TyCpsMVBXtq7YUP5FyUp71HRjGVx
8KdZyAPYbKYF9KmWwCJcnkW/dIUZoOUxTiMTuxEIuUGGWte3ZA+qsh52TpzZPYbWzlmPbuo/QasT
n0giJ6iAtk8cBxEfeFub1nslwFC/KpX5t/M/3mD6m+LeTy39QFJGe/KpV/dgQ+Rd65GpHsTxNIDg
sNMBxcJYbtnelnPYJPXN4ClEi4aP16glNe9csOUiGfdmbzvLRn+RFVGdKXaLD1Rx8V3omv2bS+76
kSTQ7tHqbIPwmBzBZVozL6M+me/4A+KPQNbvGnzexIVk3YMiW0PAmgyBtjblcAbi53/29CXORVWy
ltKT7oqvdqEzvhQ5PEWEbq2iFzKQ7NVMhvFdhHVds+oJlg7aZYWin+bLas1gY7yM7TFMvXAvRvZI
N9cpPXI4qeQUtPVKKMbgvTFuoN9G0cZotBWvZ4ourE+0+h9a+jDvqssdPvLsfk8QKOsdq2DxQ480
GvYLkD9jbeQt7bBK+ma6skmw5wmLxCA2qKEFg4KRg9m6GpY0X3lCsijbs18mO04Z7C/J4qSnsP8v
7s5juXFlzdav0tFznAASftB3QAAkJVJeZScIlYP3Hk9/P2if7hYhHjF29+TGHVVEqUoJJNKuf5l2
PFR+wVwlJ9I3uIkjzveUPAtqVy3Rane9ZSPdlGOh4+GYsmqb0BPg9fTW/BXzLoOaoopl2MZIpLzC
Ib0zW9yuYoFtHJ52TkC26JeW5RPAysakCY37Dy6uNm7mYVhNmwxZuv6gQmDkllTHutbtRWUP0jUs
klF+LhPJgP6TaLVefgtiSqmQlCE3j3/80JygNfn5F0rrpewwm+fWzetBxehnKQcgNW3gFFz1fjnk
uyIKQuVTKLdDthCkcB8VmMipjwGSMCJEMXH2HUF6i3qoytEIsP8VrQYVxO/B3xBgthgsq3PfH2Am
8nebqBsmAycwpe85o9qDMvY/h0Ap290cYjhKcAl4IM5kidluYRVSTkr0rCCCKhJ1t60yNUm2WTBO
xieljfrxWDeGFn+ywiR8Aizt7iAWGGIjaz0paKakUILq9dxUd/T9NP6mbtU3Hkk7w3Qv4WMkuTWO
Va2HzadmPk4x2KdrNZE9OSSVRTK8vykwvg4WU8DJumirdMOcHf0yEMV+yuypvguEkjVOCviAnU0+
a9l+VERR/bQnW2tRNzQkrpAQWxE9V6dJp/8SglAMEjUiXO6CrlAgauV4ahU5JjXQ62I8hUVbz9MG
xpQSPlZYcRLbA+NX3sxKQvAUPFiQQK2vuOenEeOfWhTJot/QTkrRkxmMlWURGtnE7PQtzCLGeJto
jRgpFWBe5xazSSF+hFEDCUIWEZvxwJHEkwfVrr0moFD3lIgRNMpotKy5NfCbeFmi8vBTDcl6+KIT
EdDttF6p7OdCNXrWIKIlWA1CI4PhHaQchHn0L4ncaUynTGcK/aSAGGRXSQwFfg9Wblg3C+VDuSXH
s7XvQo7H/hUp2Vn815Wamy72+/d/3cT+Db7NPWbDbfMf/66I1QVN18gQRD2DXhzzbqQFpwKQlO3W
YDE3vMZTsOP05r3uWXeEUHq1E23/rtGHrguk/hhhGJaGlZq1qA7e6MiCqa0aa5ZsQpz77NhVEGQH
yCsX9EjK+ta5NMPdVyCswPLeFstLv2mGCxKe7wYInAnYedSbQdyD/I17lNv0vp75xncNWte16CX5
B7WP4ZqklPKL1oLHXBB7vQpz396Ada6LuN9wnOKiLdTlfv72WXwTR4hUV1WvdrODeXcT7Ue382a3
2yX7eMvBZ6M8Tj+jZ9WpHeJTdsMxc0l0utQlKwUfwmS8ZGyLSzh2MuhUl5+/6ZJE0k3gvUH3GpHP
P9JAC74I0+/rL3ZANjWz0h+3Fu5Unyy1LF2tJkalUzL8PJGUfiKcuUKzLRflE8Vrzb4jWocKYI3K
lnUTC8lvkGfEhUdeSZMQVPMRF0sTSwfbgPx3+sSsHrFqtpbt+ZmcqhvQvh4bLWpdJAVx+08vCEPf
z4TX9jBrYeTQ6vpDkcREat6o054xKpg8xv1NqWK7kdh2AGNbT52qNSmIama/a+eMfEd78l1OpFQk
OgFf5Y1S6MzMXMnAXl8fxMRGiG0ZtvFOiKMRLEARzPYsFujnWo/aKzPR8i/tnAeHEibpfdLMwMZ/
u1VTF4u/CugQoMiq0yOZCAJDN3yWOznYUt6xF7gWqYmfZFtEfc0NhovYdn7cKrqlE5RIxwQTVhLK
JYiv5rtFaAqpkJEibHmtPLvJlLfEbsXzBV3duxnw2ohlmMRc2Cjolw5/MwOA5WMDCJuVXJDal2Cf
ylle2vhS8Ug4+Kc8LbMN9piXevTsu6m2IXPCUZHUr/S5+kSHxfBnPN9OPSW5Zse8sIa/GynLi/13
C9pqCTdKUYHt0kJs93b7JZvH9FGJh9689kUSIMRR51F1Yq5+xsvH3+3dFDVkTVEIZWb7gIdiLz9/
26VgNHpLUc4rZY3jiJdZpPOZNx83cqYDNQW/UOSeOrK39cqlU+fh5q9bnq36BvzvuOI8FmBwf2EQ
voqYT1Zq3kblTRSsUyz8YcTp2+RWVAIZDranbwavP+Il/ROQ/67aBb/NT1DDX6J73cnuui/Fk/nt
0s54qrdDM0vj+AtZZM3iFWOj3zvpyr4z4PCoC0o1f4/bJxHGRMYfqD1feMu1bvavhnRbt4l8oTcX
DeHbbxZJIp19PbU9lE3X6l7y2s3sSLt61+0//m5n34i4GWOxTbNRB582FLY4vQ5tQtFYlyzUYD4X
iCKSCEBuuh2+yfMF84olrGa9irBZCBiloM704KoLaxOxkyyYB+YT7CWv2kmO9HlMHqDA3uu3mstZ
ww3YZaMnxf8zqhc69lLrq3luAP2Eoqb19CraVze47m8VTz5cctw5+/3evOX6wKaJOK6bbmkHEkex
QUEOx2dhHXuqN+3jYvvxV1TOzXGLYYIa1QQCWBtctMWkgbyQoVG72g7bbBdHH6c9UHu/o8LlJC58
pQvmCe+3YsCoRdONulqHP/9Oto6IsyPfh634JrtFprgr98FV+Kg7oZfu6gtveOYFKYKoprVkGiHH
XZUoAmr3WYVdiGelTz5nRq5NSLV+ftyN7zcfBdGrigCOqWdZ68NFaI5YggfUtxF3OZPK5C7uUj9y
wvQGMj02z8EFA5Qz3w0GMgcZvK4oCrGrnk6/qbTloBnqAI+k3oUa4ciGQ4pNuI2c2YEx96uzt4Hb
XZgFZ97TknFmwuIRDFZbn1qGdLJ822yDLay90L+uiZzXy+445pClbdlL7dD9uGPPzAeIcHw7W8MR
brFKO31PAiNs3+/iEK+raK8esh0MBWZe/BBfOMmf6VGhMiy5vsgsL8itT1vqQnJDsPCG9+cSuBg/
Lpcl05MgdyR7HaEFPp5kHzmgaBdecRmBpxuTMBCJU0xjgArMIE8bNgdzKMoJeLbxwvvZbTaR519Z
R3NHwPZTsPUvHJSUS+2thk4YRurAiSzYiofkdrEszZyfWcQ2IbsxBlvlhU/4/vxy+nqrlTNKo0FB
bRBsLZReZQ570dC3Ir4tO/MZT/4LrS3727/uTPT0p53JSMpikdGZuNHuQPJdP378+HtdamE1Tqjc
k94k2cG2L5tnXZruyuGSJ+D7NYsu07kULFVVzAlXTRSaCvOFOtZ2KMU1WR1E+oZu3l2yalLOvsqb
dsRpZ3XIhSUFiIshH+Q72TG30o/IA9/GuhYHcdsh9HJv/3rtv79V5r+JftZFU/xp10X8tzX8/3NX
/s6f2vr37/bmpVz/y/8Hy/0kDr0ZSu5L+/Jvv2GwttPCV/iPf78pOLem0cuJZcTyX/5pGaHY/7AF
hsLsI6x1r5F8f5X6LfMfJkacMtyc/zKG+GepHxYATrlk/mECs5wvF6OJ/8zxU/6BONZgo8UCDUtn
1pW/UevXtNPB8p+WERy/TgdJTXqsDXKY3UyqjophT7iKRmo8llFdP96hGIbw9lgXxNlhfEi4WL9J
plYlS16KImlyGj3sAFo19jEx74gDg0QTM7j73x0iAA2JL0RkOL16gbtm5cAeS0ldleGldKZrqSRs
OSKQQN2cflYq0btRZVW1tonhVyGG8aN5oVTLKNJfyJWVq8cY+x0C1S3QEOOK1CGkbU5O+FX9q+0X
4ilZY8ogaaCDhDbAJe6yiVLaFHY2ivRkigtUKHPVItXZERsfYMkwj/KcOkFmWonqEpTXUeCDhKjm
VyP1qpTA4TgHgVYju5ZV15h90BPi5slDhHwmGX6rbCiN9+p2DlK9Au6Ow6Hr2a4nifiDUsUooqIS
LsvVjdWbavApIVCg+j5LoiwT1xdqmnzWAm3Svgdm7yv3EOf0/M6aRGGnbiVAMduN6eu68qCUxYgd
Rm6n4X006fp0C+2N2r+X+GFJXZh4BOlnAsfsF+zjCY+OPEYypMgI9x46MxmnXYcwszhqKjjtFi6H
khzUZLAI6TEIF6MOBF4ePljdXPskP1kEnN3MJASleA3kRCm5WW+HdYUNCAFA98WMN/6PKEIx7JWE
0Eee3Wf26MBje+WE5LnyjEkIxiCOSM1KeeBL4FBfl1E67alFdv29FLRxuY8TiijHPs30jMolIduS
vC2RTwqbqpMOo9Px+xy4EaQG7BVphKQRCkAGXujnE/pSooOwLZHsgtpRAfIy/sDhgySyjdIkAcFP
TR0lElcKpdTVbQnnSvlOIlETbo2SwKbIKQdA/70OhFSg7dH8+ZZfYs/w+UhfiG6wgcFp9HZSUo1Y
1Aa69YBWfGDeeAv4aj7FElxissdkLZWPXdTK0k90zI1fUbxRpQwpt4irCs+AdgpgrRU6xLSlkGdV
4Z6H7qNn+LMd5MMILX3otk0v9TmB2aLsKscyJxVtEZHRZLE5wWgRMuHAUMQSajOS/qL8QGA/5Z+b
rpw0fa9CXDb/EHhuttlGzm0fbl+qTMlVkxmKRMU+lnBls8JsFA6i4Pq7bFTW3DhTA8QqbRqlGYPP
ZAPp7XFW4e5V7iBTR33WqN02t0qBIZrYcL6CmAdreCzKK35XpGwh2obKo2ahzbqyZDJNrqBSEH57
ZVtpVx8aBFHRi43Eof7cDXrJPC1RJU4UpEg865bpqkrJDyw7DDxA6S+TSAisBLLKJdQzVOGrGz75
SySLxeZTyseusHCy9eQ2aOSgPKI26fJvoeiQZMDLFMnvVE5K61uHpKksnDDpp+l7XhPtBhZJ2p58
oB46NNu67Mfhln/VGMZmZEjiNkFIhVls0O11hF1IrDAIWJM0IoZPaBSNixBl7jPJ86rw4op4vgci
r7TwBxRI0zoglVbtm9Ek9tCLtTrTDkVstUWHMYm9ECslKUxR0Hfovw4jDuTSj7Hpiwbhhx5PB8q6
YbjHTp8ckdjXo2wnKbHaR7t4QJA1XImGeKpdg82Z8Ql5il4jG8rD4BbTlXD4Du8oGm4UdaoJBE2j
plYPDREDjWNoHeZkbZ4a9W0YBYFgyA7dlG5g70wWVKipqSEaIvuUuttgSMLklrznbrq1ysSEEBOJ
riGoDZBDHrGxULT8ZQrVoT5WKHUKmKhyDrPHISov1G9YsWJ5L7V62hUbM+rx7PQVi+gcSJNkShzb
oMfLfhxFZDxp2ZCwHvtSP3XbkRQGY2I2NgpMY0zmipBIkpHMw0YrRwvb1kJrp3uNaL7y1u8NeX4Y
CHsd8CzQB2P4LJiNttuVWVK5ag7VydPhYwxbsmgG69j25mw76WyT7rzRGl8dPZtaeP9QkdJDho2l
wX3aEvkaZcg0wjqx/8hL3vwxyrMUHUaamKMFy4XiHV+T4BwUrDLlYPm2QuqLis6aLOu3umiUR0LJ
RuV7E5J1sZtrU46e65BC0T3AdxvcKuE0KNyvcCQ6UnGAvao26EgWo4JRvoaWVVZfWBZ1CKLkVFZe
JMGR2RVlrmh/YAbDpWeHnfTxobE7bbqpsMn5E9R54v9BlgSbpTSGqTng8hHLT1NQQ37dhOUUZk5o
myUmH6lJ8W1HEF8ne3OP0e+9AfGtheFta3jEG2OlNI5ZFgjyZ0t8izL5D0Tk9EeKkYhWetKgKPl9
3ApReVWPaNshjzqQCTiqyE0hGLc0McUrTPLbyemLyPlWqcQl9HlglD+yqMmbOx+GdUL+rjTU0SH0
W2N+niMbK5gm1cPs3kZxEB7lxpAnyIWkg5hfCqhG6WGQYr3bQ3nvCBoTca8eOlBS6Stxd10aU+6t
QvvrQghO9jIHAJKxIrlVWzexh6r90sep2Xha3ecYw4RBRr0IUyclN/d9LaTMRbytFo8qw6u4lqGM
+Xds2o1J9oQ9BgS+GGEmPxE2ImDad1Twd/qMVy3EJ4DHG39uUNdsOPn1mKfMaUkwKprhJKoQ9iCk
T11o7v383SwBTb418IX17+kQzcpBQ6UTbsckMLmm5V3hJ89F6bfDAbMMS34ORYI3KerHUrId1oQ0
/UaxvYuuluQZcW0omeh/InQs7RsI2hJfNusxHh5kftVi56Dkd2qhiADwNagM5Ru4nlp/S3tCiSac
TXhSnIqpbuvmRkxkmzVbxCJSqW3VeOzm+6YoEOK6cSMr6ZG0VdnQHUwxyj7yEnMS8yESulp9zslP
bh/GFr8WdNBdH2Bjo1UZgDwbg29gXzHWst0u/Bi71XE+kgUkUmZ1lv+YYdrnPo6yQnASGWR8Kbof
HMbIHr/tExigmUcFo/bT3cwKglVCgc5u2PoEnk0UzJcAXkJmFIPonatGZJS+vWwmoLl1C/DtLHRa
+Nayzq2/RYLk0oVDxArVgRMoBzkvc/0PcZNj0bpSEc/Kw9+/EP3/xXtWDK4h/9o37+Yl/RX1v5uT
i9DyX/66CJkq1x1ZAaWnIqD+t3WeKf6x2BabAF5Qu9RXWvM/r0HmPxSGFQVQ6HyqvWDE/3UNkuR/
YLVH8Zscg6VKalBO+TsXoTUihQM0WJRJTR2sGWeGV2u9N1URFu0K6zjoEao145TwAN4N1/cJ2pDT
+50Hr4ODBYhRdwHIXJwB30Ibrw1TRqOIwFsa5uuDvWkYASYqqH5hFmtf8UHy4H4eYddtGN1EgMdO
1wDeMPlaC+CxQWWEPhMrQSzcoHK0wS6xL4GQC5jyBmz55xOBQRoy5X7up6dXw5wiCwSzSnb5OptZ
tNyzDNxf1OucIxHBz67IdKeBXJzdvxkv93818ZbXsC7m/NUyYJmicMM1qR+dtoy8sSkRC8suV5Rd
Iq67zNyjZ/TEVLykg/XJl/7AJMJQSbvhzuTlWBEZRrrvSgSmIvhqsi1ix+bIJSmCLgik+/HzraoF
r48HkCezaFgGrvKrx5NUu+fUxVkQxd5mfFLl0c0icbNk6lL/PHZ4usx2fQlIPPc5QLw0pAIMcpgR
p52yHMWQNtNqslhhZKHX9r1XTPep9rWoWcnJzmz0ne2Pl0ozFxo2lp+/GZmGjVddL/eyW/bzDm1R
tzHS9i41vxowmNOoY98db8GVn0c79D7u6XeTwlKWTqaIIFgU3pV9BWZivYzmzI2AEgRQWVu0kPBQ
0BTS9n/X1Gq0G20lrLilqZp8MSyuPEE0kF9L21i5FIHA2nc6sXgr5gwMCYuqBSvOaYf2pQzmEIWy
O0aIo7DmwRjCTdX0gjfymklDPe2kHWv14aATqnakB7I7awFyaE7oerpH8XjA+Q/vMs6pKbFuQe0A
FVKDsp8+7tF302RpniQENNfAnVCHTl9T1zi2m3XONFF2pCU5sKk2Bfm4gTG6eYWgldYz65IT+br+
9Ndbv2l21bthT9ydEhcsHtepwhWOpEsqbTLXHFTdrYxuuiw2YFxY8ppOd2myLC91smguL61yzIMo
rS60rNOXNmJVGnSVb+ubX4MQjwuh7ol6hw4ueYGClNi4JoXxxcq+x78Do91PzbyzCEAzmb6o2/aS
0h3w1vn4S6yrq3/1CeJHG8AZlsa67mgwHMuoZSQ0zY8eIi3hip6J8LypGiIv52tUIIrsw4pRKTDN
yZ48pOsOP4o5LXa4J973ln6DIjFSDpn66X/ybOzgKhu4gXBp9b1saIhBT+q2u3wp9VtWfMmHzAWb
2YlOJxoIzle5803Nkax+02mtg3OkQwjtxqbLIqC+yYSa+asW4sLi88o0W39L0hQWNZXg+LHekjHS
HSlXL/HnGqQTv8fJZtr18+cA667C6g6FsI+6auEmGDwW03QTbEI8Q3NMXezYcAPYgJPAC8K0PokD
Tg5385zCD/u4+85NMlUWEDmAO9jvV+PNqnwypOdMdsGCPLMB47T6bWsvOFuwWXrJTMSNql0aUKdw
MZo0hjmm4fCtZOv1ALYa5qAVwQTUhUzSvkL+dZdm/hOgmNc1sVMTWirs3gua8Lozmyulmm/7gcew
/c/xpbF9rgPgOonF0tvWtTUlwoCOqwOizW7p13vo47sFsAaVPXAP+BlFL1B1oY1//rjX3x8TeX/D
VtmZoLcQFLiqrWSymgDotITocivLiw0hm882q2rGzoj0yZXQ6ipSvw2b9kJmxdn1jXAgDgGwamzC
kE67vkeaqcSKPbvaHH7tu/HQTM9zHHoQ6L3StK96AAijuTLAhZcn0Cb/wrw4/wQUpSGhkFUk1gfD
ykgs30SQ5Fp5fzDRHuPAs5NE9KgZ81WHR9t4qBWokbSe3E229PVC558bfNAZTGgN8MHgNpz2QBqF
0L0s2p+nbN9eTZ9Fne7xhCTErERlMt7ipnsHXOiOuDH0BfDgEquQ15e+xDK31uuDqS+G3jbFIWi4
p8+hhVWvxHlMAC4h2cTOX4NM781ZOqJyfJQK/0hg+tEOs+NYB5f6YFXmfZ2ALD6Y2DP2VWGu5n1p
yoPelexyEv57FZiQj1Oa1rtglIeknJDS11e62XnwRL1ROQijvIrHf2p6/yUB+dzcW0Lr4COxzqnr
oWhh4CXnBR8Cgbc3ZMT/WVQ0g5QyyrRTeBJLbLR8dD/+/quS8+urcxWkisZ0h+y1HK/enEflXB8H
W+KkVuVUHjiTClnyMBrYL3eRAZvYj5tbUwf+ao+pzrVQ4TayZneFsRKKVFI5hAatExEDDxHebA8U
RAiUtJ77cAs3cpcr+wHdHPvbUQT2s5QU92p56VGW0vB6xFkk2sFzo/oHpeD01XM1bPTCVmbsIAzH
tDMUpvekb2PyETxmZXMnD+NtlzwnXX6c/PjqQkecG3PUIG3onuyHxFKctq6ks4SpijG72Wi5IbC0
amhXVvYTB66HSow/cfU4+jXGGNl8lC3pZYr7HyTuXniKM7OOqW9x01dhq0ASP32K2Iq7kbLS6EoV
mFzm6jZGZlXmJm2+aUTqwuJx5GnckfZ96Qq2vOCq+0+aXk14ksumZsKo3G2l3luOtHEReqHRYTN+
r2XqDc52130e3ERKdF2PP8q2e27taVdG6k0d20+achE1ODMD6QrUe1h7mWRYrfahBGEdLoEEB71e
kMb4usEbuEYmmPOZwN2fqPvcGHZwbSat00fN1Wwm+4Ycc38iBFpH6jDHD7nCs/Xc7YeLh/FzHwvy
vGDu8JhIZVcfS4r7OTN5vqYatkutoWtTl4EEJBv+QVJj9PeRAMvrLm4SZ1u2aFJVgZvYK09bDiY1
CHDwYbDW5HeTSIwx8FaRmkMyGdemTaYvoqQ/Y938/Hh8njs1oti2+Szw0MmHWL2yCCMj0l7NZxEX
LtZEVBmgegzbANfNMTb2kh4/6OzfehU7gOJO0EPJH7xAi/dQuLnE/ymr4VYSLcio9KjuZhLDyRa4
dFNZnmM1mHVwOCYz6cZQr1bziMoJN97On+igjVrX8ybHD01eXLjl5Fsym9i8oC2alel5aHJHMzsH
L/YLC9qZ4YvvgYkmVUGWylOcfqS5wfov1ThGtRr9ISMwSqKHPsdof+r21pS5PsbIcHsvHV/Pvjtz
hteWNRy0VhMZpSOp1waHxioKdyI0tvJLo2jXqQ2gbmhOq047YEpnrqQNOgFq+RdPcWfWUiC15fiI
p+lC2T99c7VpUNWGJNz5sPyqLt0PWfJgV9IxHdL9NByEFrKXaKTQq/ucewYq8kcp6C4s6a8WDu8G
ATbrILHQG2HHnT6GKGYlRHjChlIRE1DFGywhvFipMd0P9RFbz+mTWcmkxjN/4uClUQMnNc2NUvYH
S4m/4262U5qOOkvllhhByfYvKW/ljRASKlXsjqbq0uFz2d3fP/HCJTcBS4k6OX1iHXAWq0ekBjrW
3KgCj42ue3qLTWI5GL8MjN6k+VOMY9ZmDCMbUesuxA8r0bJDrJIKYjgfT/f3uC1II5nq6kL7Rqq7
MH7enkZiPYEBZzOUlLx3hnraWEZ2lyJm2yAiwwdVql6CrjsouXqT2XOK0Wn+PZwm10i5vabaTZsH
4EDN/2SEM7o0JvjC/V3v1QMKOUUPAo5mka/iP7+oO7VkP1vWdpI4sVTM+paHnIPyIUd5bWGwHsjZ
nwu9c+5rUUdhDcYED+RhhQElhTygD2SYh1W2r9TsiELpnrTxZ8Pvt+lTjKiQMmB/2xPTECfWU9zM
RztRr6hPfR31S2veGXBGFwD73B0WU5P1boThgy/shN3HjGrUfD11IutX2JpwkPBpYrmpCvnCdnCu
SQjWXFfobw4tq92gbSxzQAs0uYMGWG7K7oLaEvrCJNtBU3F4okuf/swhUUf7C8yzpDwzS05HZF3a
pYr9E+7nivk1DIkOGPV90Ia7puSeHtR3fiU9BAoUn4Heb6zg0hRdhvx6iiJuwLkNRYRNOeP0AdBo
zkpb8wANSSmQJ4IvY4VVxnJbTqSjCeNWMzDr1bCz0iQwwW7X4TsBD/ph/Pbx+Du3v1AWgrK9AK7v
JmdB4bOfRmlyiXcoS9ut5P6Qm+nDbN3a036ULRdQ6cKedg521QE84UFwMVu++unri0jg7m2ysRLW
8GTPzZ2Calhy8o1amX8sPdpg97NZ7GVTf9x9/L5nVyP496/XscUjaNV2ZUNYhMg0uXB43ODPoFtP
RdsfGsrJvanvsY/em1RKqJhwEiPrB+uTsNX2hTRtRtU6YH144YHODUbYrib+g9DKUXSedkZgG3U+
2ApQeh9fy334OIvmTsNxcUzrOyNu7ihcO+j2r3KR7JVovqBGeD8AuCZSSVqKhojHrNX0i+NBHsuA
/igqLAsZB3N6DbvmyR/Cby+J7OPQub/wxu/PFjRpoVXBkAZy+/qNU8J/iykWk4spxouAzkns4ZWd
GwfsUrioXesl3GwL2gS6clDhYyQunn3PPYLG7GOTXMRl6/oZSRtj56fpBDChQifK9ur4hQhId4HJ
cIPdWfT7qCXbGYBa0z/HQ+pe6IT3x5vlTkLoOvohzjhrKcEc4LZgleAQoHG75bBrDu3VX7husl9u
aFqZ7efrvPxVCdKODBXvh2nz8UO8xwng21JhpmxErpqyxuhy2YSXZxej25NQldQEXgTJQwQJoSkn
r2EZ/ri55ah0uuoJxF/ci0EllgL3MhTfwBJdMigNR+2RCynIGCYqVTNiLWFsIGD+75paiwZxF4Ch
VNKUiPmACFPi8r7NI0fWh0uL2bkPiQhe0U0OW1xnVvO3UDUMggVNKX7HsK0fLCw3+hoSYV6xewCJ
yI6M/Y8Em2YTiyVmSv8e18atFPjfP+7gc3OZFDNYA6QsEHywWttAEzKAOJPiUVQcc7u5qmfrObTE
TfhY9t9NLDPk5CLGd2YqcXhCKckRnSv2egFpigYKWop5WBMNWyjG+wQOK0Y95JiQmUVIV91G+176
ginRRi5zBwfgTx+/9vJaq3ElOMXpBgdN1tF1HjzuT52Cs8AiPDfGYhdzZgyTr4P40rJ9Wdg0fNzc
WkAC3MXSBagJpRw1I1vJ6TjWmqqO8GbCSDSEE2WG1yYWFVoM0vY7pKQh4X07mTnKauu5NiyYevnj
4lH58VOc+dY8BfcRXphS2rr0Yja9oQ6FNLhmJXmyGjySEXbQ0thVynDTYGGqT9E3amsX5KpnlgwW
TAULI5j1gj9O3z0nPgHvn2pwdeAQlTphRShQrXZe3hAGhx/c339LcBH2CHrcMNdQQV/Y/tTY4+BO
VupGXDjNkExj4nkThZGUHQpqtkqVXNqh3u/JYjkBw+OhaASUuJrTc14CUcTZ4PbUjLrx2cCxDX/i
HYe13NzI5FME8mMeAeQ3/4NFUnDvlRfXQ1TPa7zKNjOtbQptcI2I07ZI8RhqcT8OHUyFLpS/zw0h
nWV44Q5wP1vXFXMBn3HC8pJ0y9gp1BRnHO1GlqOrZiaIHRv3cDD2qH0unDjOzh8sksiIQarOtXA1
hmpoewr5VINra7/9HlZdk2yrqvLCsPgeUQwozBc1ItHHxD0qw2NXgc+iWM8fj6xziwaMiWXNWlyf
1oeQuWqiQCsEmtk0xNxH3/S6ehNhUkqIgDPbCIexwP24ybP9TdiatczYZc6ezh0Ra9WYZ7z3wNE3
oDZb6o2TdA+xFrj4V3gmgUNpd2EnPHPYFoINHluMJcgCifBpq4MBEZlC/OAqduZaPblzgdLsfdG5
uOElCzaflE4Q2Me05wSAF+TVx299rqORcgnOfItXyNpzoevNxkgEHT35/V52SrYlKNnbvA1c4zAO
6oW5e26BAle0OVnBrXi3Ls4qFkK11bFAVaFXhZ2TxOLGlD+FGaAMBZePX+5MmZPe1enbRYNK0X85
87w50xh6aMmdLjNdEY9Ylbmvfiuz8QKG203jdko45NgPgyEu7PTvOhW3BaS2oPuIYEnZXX7+ptku
ImfGL2Ac1USTVREBR/HAXRHhMo4IbTF41L3+7pu+Nkl0r6Bv8VhZvak+BFGnVpPsQosoNyKrd1Ix
Hmwia7HYcUvLOPok3LtEu5KlMV6iyijvvivNsxpyb18q6+w9p28sE2WBNzLwgCRXziDib9Wtbbd4
irEZO6WR/ZnG5odtWfeWtUsy6Qu+o7+0SnFMNUWPMemHCJ9NgeHgx93yuk6cHD6W5+LogZcmGeRw
lk6fq5GwRmIdgcMj7F+ktj1J3W7q2r1OcIijSXifjaKdXCUqjQ3Gntg3OrmI73JcBTZfwnSH/Smu
a0drCB+Q//7EFDBzKqW9iU11H1HC82V2utlW+02TaNdqjGe1b15jNeaxX16q35zrZFte8pnBYRTF
Xq1QXRBrQ9pCWlh03IS8eXM2u3kzbEc5dfVyuLQ2nW9vyVkyluPU+hrWarUxyXKN8LbVbqp62EZE
9IVPS7V8KZLmSnOl9uNtnj6nUexBhvYI1HFrco9SdF6GYX1ODeXCCed9NZMvytkZnxR9ISqJZRl/
M7dQzDdmN9IJifxcbULZRq2bHXn6A7bROADu2qDbaoV6bfjqTY4vVtV5xMNeSmJ/v00uz6FSwOdy
vrgfr0aW1OvEePoUz8tIOSqoisomu/FJmmAx9fxqcvGAOth69K3prE99A9Mmld0qu7B8rx2elqWU
MxDbNTABbI71vFfbrh8UfeFyqumB3CanKuKjPqETC/KNUIJPhH49Iv27boPSg4P/UBrs2wDx+O57
LeIhvC1vkEC6SDQfe279o2w8DsF0g0u7/6kmHWXTWxdONmI5Qqxm5cJ9YI+l+96zT3AALkuUJlDc
LOkQMIY2eqR/CrXoS900QK1J7gSmSsGPIi2xS5D+Yhstv9ZchZzpWwlawGgd1TL7rvPDuuh+pB0u
talkevXsY8ieSvd2z+YJqv7xgvKeOwJVwFJAJpgUUDvXwECglqWFvA72ipU5WWV9M0mLVMobvTU2
apt8K3JxhQG0g4Wsg3rjudYucneWkXXae6YMfXehDgBPcME4nQGYbNq6WVgLPid9wrT9asrQIHVk
Yw7Dj4b81S45Diq2B9GhIlqhDS8clN7vqqykC12d5VQBhV6fEI1ekJSkEk8ZTdqTBdtuzo+6P9wm
wxfElh727q40ulps/Pq4899vq7TL5OeApiyDfbXHtaHZaHLPi4dCu2laKpGhdEyMH2SccJHMXCQ2
F0bq+VeFlAUEqxrvaSoturU+12IKfKH4iUXjEfPkBwwa78Op+IZwuJiHu0HX9pOB19/Hb/t+9TUF
bRoL4i/AL5ZJ9Gah00Y975Gajm7F/c2fI2J85p0S69clKX0RtLSPmzszsuldXpPRzR5DHsBpe35Q
EhRqUnERgf+L7KAnjcj0okoqJzUgicGT7ghYjcPkQR3YtNv2F3fvlwsPsYzd9djGFt5iYTAZWeux
XcUJYjfMG91yrP4vZ+e1WzeyresnIsAcbknOaFmyLTnphuhudzPnzKc/X6mxz5I4ucW9DHQbBnxR
k2TVqBH+4JqBdaiD7A7vvi/GxyDCxj3tLuUHo0q/vL+u2DnrZYUONlkC2taAZ98++ywpkqEFuCb0
DUGbKWanWofc+gPkwfH9lTZ3FNAX8I6UVqy3yg3nKagz7PEYqARgV60WuInlVH8W+gOunwBb3Rgp
biysf/L1f76/9saOgopPok+OyM5aN/bDIO1gOHFuQyPzZ42RfUcWo/wjA4FTavP8/mriIr55p5D7
iVWIR93UkZKhOrBPuVF0wFSC/VDTIc/b/oMzBXdickgm+bHf6/5sxQjCIyMEtvBt4QjtelqUhRiR
BCWjXuUvnMD+sGFzmca3KlD8tjomY/sDhvHZnCQ/nIJDN4J+mwbyuc+q0uKhKS9eL+9pX229fGwP
aCXz5hWEtt5usVTCWklPR+AKzDPGsXsYR/Wc1fcG6Xrf73XBtl4+IA7uVpNeBUn529VgAs7xVDC2
s8rxAtCIquBjFVTH0pHOYKPcVI4u6BTsJWcbVxMzZCEUIxDzTBDeLjuxm2VZYoch/HpdUA2Uysif
sIF3Y0NwTezvOMKfESKnM7XUn+QuZXwQ7xzmrSMGYIbsjJxInLTVw+eMBOugk5lgNNGjkYd/N+Ez
XEYI/MnR0o4yxslpgiNNZ6o709JboPpL09EgejE4QNZpFUTnhL5Qm2DCosephy3hUZum0wTpqrXu
Q0dDw3v6E7Oj7wJaH+TZM4Z3f09y55vCgkla7tBbv4SjcWdOnwQb6P0Tedts4NeJWT9oCQUxwDVc
pQTmtBQOexC82RkD63FI/8ZgeHZRPXyYrAolUizjTKTajWIGTOPE/vu/YOMQABbRqMmZ7QGBXN3g
cqO2M2aHTFZz+R6++a8xZZy/HLnWD+ki7WyEjahOokBfBYQDCojrXK3GpxnpQIZnoW5+NYzugrbC
vZQoz2qi7HXNtnY+8oAQnAivEBVWOx+7+AbiN2t1yqcK9q/AdeLodq1y5jYmYOrF9jVE/aPmKyhP
O91LyjYOPEGWr0pWSoa6LnSTKi5z9IF5szV+fHTVp0Y/LRm7bK79tJ3uu/KoMdZ4/3turIosGzBe
Snc6SOuTNtl2jF8R/LEpbx8MxR+NRw0tJSccP0zqzwD3r2lxfiMne6HWMUThv5tNJIUtMMa6n/wo
CT/2mGSHkfQkDePHRphnXALli5kBrSziwv2Np4UtQKdbCCW++M28ysjMYhxwsWSWpE0zJps/puq6
FPh9hvq5KrDVhjTxeyko3W7YOPA4SPfXCUOg99oiaXxZOMlSinF3Gz0N/YCKcXNJL03wvV8kDy7D
5f2H3bhIVfpIgMzY0Fwiq6M6Kg2+lUVJKB/hw2vaVaOZjqvao7L0rpPi9aobO+93K3CjMAZTU3Bp
aHCsRjeKiXxBMw2zn6rJFVPFE+s9xYXmaUAPmw7iXgKvO/4Ft/rzbzztq5VXTztpci4J4QGI4q2f
LN9tJnRYlcDnP02z7JbBHshkIxLS7WUXwRFlwruOFxNs+cBEsY5JzUgXpb8aZXs0FgzMTG4KbSev
3oiEEBBtQASAKoBMrm5ELP6UWLYEosUwPER4jjWYzkn6FKCG+f6LfNmOq7SPNqANMxAhPhSQRKB8
dUjiKTIKFTaR38nxSY7QVofrthz0JDlNDdaHcjNfA/j80OdQx7Ymz5TUa20YMECb4az01T8TVj9G
VdoHDJBsJNH/6yEZSSmIQdBu1FbUV6tQPaAqXRgzLyNRtSsJ8Qn0+SmgXQI3+AhX9DfKZVUgiRjL
gSK21kFywH4jywScKExQNTbyu0UunrGHeFaau8lkMBsd2+UbwrnqznnaOsJMm7kMKKVUgLJvP4Vq
57WFwxopp2W8tKEnwka8AGYwhSzHeGzhWb3/+bcuBIP3CxRTpz2y1svFdEUfAwfmqTaMrjoDialO
VsEcdn6epoqGyXLOIWu+v+jWcyJxzBAFuU6xw98+Z1hjumAAWvE1hJsUOzuj8/GQabKPpY9n99O9
xQd+f8nNUCWASnSBTP22hdXUKBihJ8Y2R99pwhDXos8i9TRjpu841LlTAtXOwoa+sneW3nrFgLPA
/dJnp9BZfdWl6JNQX5yJMJWezA6cqiHGY7qLc5A7JD+WOnIDY2eisRVAhJgnmDCby2DdZpyqdrCS
mEWHKr6Kxi/pDoI2mv8bI1a2D6UD1NMX0uK67zEtfdJnGkuNJdhmEFWFsbghvRa1DXai/uarZCEq
fiH4bihvN07WjGMyzRwQARWQ4Y1W/fhBlIazjJeHrfP1wh+ztpeXbrVaVKrA/7/uKkaGFQZJmUSV
oCV3WfkTZzmMMW3ERR5mnWOTAy0tPiDc7yL4vNvo2TwtGt1zGXjVLfusSzQZXRYa1DUuCE4yHjD1
uEuT8i7qMRpisMCk9XcOC+APwTTbgCUM+I0sQ8/tOsywOhHxOUlpiCZF85CNaOta2gWG/qENimet
+q10keY1eAFRBxCV3n7kJW1VyRoauoYjHOrkWEbmqSqWU3pBMdzrq9FNcBoad2qtWxqF2MZMawAO
w3O6aRRrUjb0UQGCrNJULKmpRufFWg7Yz/la/VEKJCbrvfrRyNW/DKYVYdRfJmQtxeRi7ovGbefg
hBAOxvKRb49tgoITBkWVpbeupuB93u8xcbf2BbwkGqtsCzgvq/ck7LDUDOKRb1nLqQpl5IGQSVzG
U9wUnwzLV9U9IubmikwNBa7aEmPwt18GI2Lmp706+XIfHpUFY3rY9B2ZgDE86yyO4+xOe2gr66Jj
jq8BXCNhRvF2xVab2iAyW2InzEu9ke+VNvcxYXqKYuUc7G6CzQdEkEUG9QWKcD0jsnVtGUd9pBce
G9e+6y9OUyAUWD8YJ6NID6FZ7+R5m8/HCWMtRmPwd94+X9MtjhVnPF/jfGzwNcKK3hPiDMXykC17
IMmt6ElCib6JUL25gejTTU6gArFhogj+otJdGuJYYv7RtipQnAc5t46Gsnfxbi0qNqcYdDNAWt8O
QdBlSdg3fEEDWroafoma2Jcx4FEC+VAWjps3Kop2e6DozWWFaym9YY70uq9j4NDWthHL5viCxnX6
WQLyEo3zSbDkizR7hlhi5sFlJ3CKE7BOpoGyEUqYtTDkW2U2y5yERqqwbNyrXtUekvDPbHlUVBiD
sNQhLzL1GDILi9HG6/ZMQLZ2r0NCpes0T6jvV8ezqIs0KXCo96u/xsU4jnpIKMAjgOZdkY4eRlk7
mfLWS3YAhTCqZ7R7M2+u8kzHoCrgaQHdNhK5RnKmufOxlrVrLn2dUsudjN9Kz+kNYWMh9pW5zh6B
b8CDDoFlKnN3wT46c0EZ5yUU0ChDpLO/JFn2rNh/56is7nzeG3CqyJRfLS2O86taKc3bTppxNWQZ
YT3ithzVeT5FRNrMSvna5kFHJ4c8SAsRpMSYGerdzm8QOc7NFiNZBzUI++dGMMo2BlUOI43HlxeW
0a5GkF8ot63nVDAsyGybr90SfpJ22debOTQdcUE/ElJV66Ry1psOmhjI0NK6T8sedZPpW9PL3+um
vgDIuCLi6zmlM7iEz+87jy0i/c1jg6lnmqhtIYMqhcRgCYF+zMFjMWOOC7tIpH5IAX7Fjol57kMS
eYH2a1pij+P5a45b+AjNzh7YOGREaoG9eumhrbOTuY1wnewmoNAGY4GWSUle3BVhcK6dzIuZ0Vf1
HgZrI5dnSVIiMeyCOil+0qtdhy8qaq7SQoJNvoFf2J3TowR8j+fjeecli+tm9ZLpRkIhESMg+UZo
IUNm0MkbOnWyBVU0yCj+MULGD3BB8iSUqpM61b6JuEHW71mabOAzcP0wwYmIQRBNu9VVHzsS5KxK
4Sn1wKuxHAZ65k7ddazkv6fJfnLmX/jnXTI7+gJa6nM3VMfA/vP9F7D5pmmCCFSU0DhZnW/HTJSF
LhfgayX6gaCOk30sh/Rel7R/3l9ocxeJoSm6Gjp34+qe6HJbkSaTGFbqAXalNGTlwckQcEz9tkOg
nQTY1UwAhO8vuw7YAgYh0hv+FFjr9a2ITb1qBzOq11Isn0R3IzDBvWTDQbdSr1KS04xwk0yK9f6y
N/XTv+taTOUtZJ1uRIpwveptPZFRi+jiQyj48nHkhfjh6jVAKBN5nfpJOrUtBquQpKPW2Dm0L5vn
9cYWP8CmtcKtjIiMs85CGnmEFzlog2/mwLnL+zIUWruxl6IWZSRP5qWoUxel4wMuzDicpq6dfTZB
Ebz/HtZf/eVX8AtAb7LBblptTSyrkh0jmlGb40ECJYyPwQGz2UvbjhelNo41nZf3l7yJ2S9rQoyx
TUopKqrVsRq1pHXKxh78JI2vArM6G56Shh8Y7HiZfLaTr3wX11L+2wTs33Ud2lgcI9y6VsnIMiN+
3Km88QkhC22JDktHxagpSIsH90LMz0aEilrp9P7zrk/wy7Iwr9jkmAkRo9/GyjGo0aMGsemrjXEV
coY98q9d+2fUq3tjDfEE6z1FIwJmJyvdtljUJMZNPZtRfVFz31FQUO6rE7ILT4JyWqq/ylH+kKeo
NunNgza2d2m927tdx2vxtC/Ef2y1IB6te7dSlzYNJlSjX/wK0/EsFm5Qk4YB9KT2j2plCoHyj1r0
7f2XfBOrX9alRQnIRSOnN1bhi22qx0UDKjhMQzdJc3fMaiZn2Z3c/VwS58S4wJMRcDQYaJvNcKBV
6lEf7JzqrWgmHO/+51esonWKf22UqO34Qqp/YTPUy6lMx0tZJn4IRkKI9gno3M7Tb7512hOkguTa
N8E7hfNdaVMz+iJ6pgBRhW5YM+ngbrpjmacfmHG5kTSd5KzY2XQbj4wQtUBHM4W47Y3IldSOqQFo
05AnHBVRxow9ZNe1s2M+GZhzk7js9ILES1ztclYUOC4gXIDYVsnHYrUpGWE0+tkMqGrRP449NZV0
WCwMM+O9cLW5GgpDmDkJzNy6AO9J/qSgYuogRBGnEYEzHc2O4q6Wv1XOHnl182WCBtXorIFOWw9Z
+litojAkNPZqfxElTN2Fh8mKPVAByH8idxrUP+zsv1Vj5PCQzpG4o+OMitg6i1ZKmxleLXELgNBN
FePSlgofrt85HVuRH0CFaDwLCOSL8u3rtDGRlM5aZHPwURo/vtAyUNCprfiaJhSmBlAto/MaSeKR
pZ1bZ/PNItOEAxh8mBueUTAnS1mlzr/BP+ifhUBUVuZ3cNZyHja14RHEe4KaG7crEwxueYQ96N+t
56546EgD4L/RF6x3eMnXLn6yzP4Cr0lgZ53fyiqEJBp1Pmp9cJtW7eicbLYMmnT0O204GGXpCnxW
HZefkumu009VpJyEqCe60Z6V9iRYiFCW56K2durwzSd/9TtWd+1kR3FKL/Bf1kRR/NCmb5ESHpPu
21T4Y7I79tW2YsLLWMFA6uGmD5hgbFApJqfUSKYPog84ABwQUO7UkxTjUykhgR3lpwQRciFLFTTZ
19RU9/b3xv0LnJu5s5A5uEWODdUYGnBFBr9L4lNhDIfAxvOtMA9qKfmLUbhBIuHP9iJcXENEQlT/
/Ytga5dDU8FxlrGOTTn4NtcgpQXsPZDOWbBEQmlEgIPiu/Vk5XuMZGxGDo9BzW8sKqD0wHFEQ20d
Pewq1Oti6QdfUzpPFIQRFYN9mjVWzwEPf0zHZSenuhkRi4iFQDYYKVzasE9b7fNFrVs5Gbh1GE9+
mktqsQZ3ZLw04tENhqepeaSd72Vo4WXWBRU+VzanE5oQh8iy3bD5aDeLD0lpZ9ffoKNefhYMVbJp
YLDgx96+fzvPwUXGxoCXFcQC+1KrD33yQR8Gt6qgrlLRyM+C0Sg0kd7/8lsHTvvPyms+tFwmSmbG
JLdiaipI7nX4dxD/GanPIQ0+qdmtXzZSDj4Ao2+HGb1xcwtHhRIj+zJRv8T6WRs/CN2xfqR8Gg9O
F30J5u9ovbh9vkef3LqP6TUJLyiO+c1QRM/CeGxy7CqiHgQ3kloC5BGTUjVB90VJg+P773VzOVNH
oYkTLeqkt18UZ75JHacOVyaOsib1XonsmqN+NorMrfq9fvjmalB+Md0WefQau5yGTa72SHn6eRKd
pA49MkO9oj8FmpfkQ3G+vP9wW+FC7FUwtOKPdbiw5rpU55xNUwxMnyHeilnG3P2EMOBK8CZCA3XB
aq//vnlKAP+LMEWQJG68fadJ3zaSMSoDWK9jqD0FCJ9Ev5zIoMyVDtxKKOydZP00tc4OtGAzATGY
30G2gVZ9M2/oA6dBgY7zOcr03RX9nATowdFtWJLgTnueWkxCO92r7T0RgY3jSVpOvwxQJ6LX8gqW
RH6ja0WLEmCoFm5qSAcJYdhWrgE4KG7X6lfBAHj/427sJb4pTXBKAiGxLa7MVz06u+5iW62h2RpK
7fUwh9QmOUTdXSqZfqDv3X0bWwlUMjcv+DLhRboKyLhfT21XGL1fSAzhIoDhIr1ITE/oZGknhmVe
r2Q7j7i5KLo2FFzoqpCkv31Eq0/z2QHt5X+0rO6gxjRLUDYKKeUxQvcSqT7+ev+dbm0gRmIvswwG
cnQS3q7YWMMykdkMYIoug/mnwOBGXCVaVCLG9ZTIT701nkB7/c6ygL0YowD8vwm2QagP2hRyYuSB
CMQUXIAagjG7m5LvUvaBYZUrRo+W+V/39rnR0HtkgKRgHIp/6KpZ42DdJHU2EUlRF1/oZjeBr47D
ifbBZU7ubKd1nZ/dUJ9w9Nr5ultxgrpDyN5zy8s3sRflaHspZD6vUK4RyeyQGpQl3x0pP8Cwh5s2
UWk+JaAIUSf97wO/TiOFdqilAvZaIzWlTpvURk8JxU16ULTiyg37ATHlQQUik+6J9GxuLLqvNjwH
wZRcj5XtNHSSKaqoT2AUV6Hj2yEQahhRyvKQpL9gWijxfFrGXX6z2LGralpM7DEnRyRA8I3f7mhj
HsYQji9s/FI6OCFuG4tw0oivQBtcZvZCz1sIAYogZaHi9hs7GwwuOCjAVzz/6i6gZzGZUtOwszXD
EzdePIL4IoE3ou9gTJDcwykrCQ+QJXfaCFstI/310iJmvwqQamHywoGk+kIoNGpw+LN/jjh2GS2y
yl19neSLCcrOLo89GY7Wf9Dh7O08vjg+N28fDUbuJOIKtLS3v2F2+rrW9ZxdhhyViURAKRWnIT7q
iGjrcQyux4/yq0CYmIl5NWv7K+5IFxs7vPd/yFYkFULaqH7QiqdT+fZ3KPCxhkovez9Lhs+lNRxt
6sZpPtvO4gn55rjGdELac87d3PV0C7kwALjcApMnTUuzwul6pADVq+zFcg/v95+yxfvPwWyFYy9H
3WVJ98K4yNpWr52tTvNfeMPiH7nadUCbUnBqfe8nvXHGy/PcQCCtzccwNM9x7Hbs+T9ys/OmNjvn
8l5HeOux3yy/2nlaVyp1YmKrM6fGVa4AR8PrcIDgyc3RGR/mnkusb90a1Nr7n3lr6sDKYpIk+sPa
GqGTVo5VjS0NsxjgQVVA9uSiXCBv1Achihan6LRK0hHQ2iGunsbHXPosLXuscLGZ1m9fzHpohsMi
Yde/3WwZJo9LkwS9PyV/2PY/UWZ6eU5DYje6iPd4s5AqJNLpwjBEXL1nOx7l1JGm3pf4zEIcPgji
a4tAk2pFrjhUBsds5w1vbS0F9pIKdpnTtEZlS0Ujk5Ekg+9U0cGYDFdIy8AAPw+z/TT+mDyridxC
d8ckOZO/Pe4sv1GWIbmCI66oWZwbYx47Rds3yzjImE8e0HsPZ+dLWbYwnGvEqdCHthv+ImmzN5q7
i29EEQAuZAsQHCjL1/VEg7Balg4sXg/Rj6gdjr2U/Jzi4rNVO1+EiEWXFodhCVxZKj4FTvchz507
pbHccFFoVxt4WnQfIkdvPK3/gmjfXrS9TYnpwUEygYwgKrqb/VCH+jg0QeubfAZb9yz0StM2OgX4
JWCP7i668Th0xXMQQHYx7UesjPi3v6psue9C6ZsIv4xYdoqS201K2izElhgRwe1bXwEyVO980tTW
b8qfPUFgjMYjikRh/qxa6TXJ070YsLkg2FFwKqIpuaZIjDN71FGmVsgfxMpP63FoDVcgG43i86B6
QqKO5MNfXLD2LjNgFLDEQHhwk/jch0ApuB93du3tNShKh//8pPX1wzg7Dsax9atWh6VrurraU/si
P1Abro2/Vd7WF0r/LyFGE+aPJEIRBFBDZubnnV9ye34ADYtmOHcAI7sbQGG6KJXZKQ1iGIabIF/d
Vj2OvPyKFs2VGEkfDF/bID4QRI87a9+mYmJtDYyrKGb4/21c7IrFxKxUbfyseDDkT/1whyKBYh9x
MCQ3QFwtuivivyVnjyZ+e2xRoKaXQ+IJTf2mgReC/tazpWt8x0lcCznSpqQ71vD8w0MtHINCSrnx
887T3m5DVmVQxnXE2OHGWw0MmKm0et74dvyvt1qXg3QFFj5qGNueDWyLLR0vHnbB/5AORgQdNKf1
7IFwXkNECKOD1u1dTxvYANoDgsYOcAvU5RoCqcsSfLUgbHy8NsF90EyOxhfbpGkIr6LwMQnrYl2r
TM8vUxrr587LuT0QFDCgqaBZE6Zu5vJzJxmzGjuwboF1xR08i2uCTEn5LH5KjuzFoKRIzhguXq4v
eZKAdknFrk6aqKDf3qAGMFfs5whMJOfGKlFy0qYb21pr/ERmrNo+NdkfCF4zYK3dToiCh25HyHpM
0oPu/GT3vP8abuM1qxMRhVQEAWKNbFLlPguq1G78yARYRmMTNdGpube0wo2BSry/2EZuxGrIgHOB
AekCbvT2+GGXHFZzHLds/eaFj1HqTKJAr9nhfOpwzXKUq/SxCWlrYPKqZ2fFyu7QUd8LhrfpkQE5
UYAUaMox41z9DtuY9bKc4R8+R+nySYJnWyKp0FgAm1HsFE5DAkWAdbQvUhgLDechkA6YhwO/9//Z
eSkiF1ttAH4F/SOBWMXtZrUB7MLI0yAN8ROmow0U2cUCG5honn2zw7+tKnXLGntXqsXqgpO81vSu
6ia7ph+3SRWv5NWvELHkVak2DhL370z90fZ3c5aC0H0e5i/szMcGSd3ic2MD9ZQMX9ITHNrbnW24
ER8F9Q0AB3YrKFKIw/pq9bkIlGVQrAqKdYMxMnqjEc5cjNHy2PBUNJ1J+I6B+vX9V7+5qs4Qz0R2
io6aeCevVs3nMCnKzqj8KD5lE0o7fHwhAiYcfRoIjhKStY25M83fKIppt9DYYkExx1r3e+xqkMAn
EPts60d9Dv+MUz+Ors4wu3FTITz2a67O6fIlxXSsV6ydF711BEGD0YrgPoKJvC5PuH+MUNIqbl8b
BBh1yfRk6M/iChD14IwLr1Rhc5I9jwziZxO5V6FkTtH2/qvffAvsdUB/ROHbG2AENB5rSda8AGnE
EK8bvIJbGN6JJ9SDBUhMXJDCgRQdeb9CIzNp9hrlL93E9eGDX8MgSedGuhGISpysMJ0pbvxS0bHw
ulYAWAAyF5+q5MGCXW8GZ2v8q0wlF5wmarTf0rT18vm+ezYlb9Qst46fqmwC+LL3pTYub1Jp4e8B
6pcgtepbTHqeSTYUat9hMNEuz+ppwXOY+4m0tUEBbed7bFwEIkEUhEDyFK6it2eBEbo0VkpZ++NQ
P6TYyJOPAi3OGutPddb/WhYDM8d/72iRI+TcRK1aUG5MBym17vJyJqkK6JqMyt5P20gYX8jNvENK
C6qKtz+tsLtKzie19httOY0jbpKcUdH4lmIapmXo6h0knMEdzT0u+Y2OGWQkMQRFOwx4rDChe7u0
0tfWMqlLTWe/c5enpITAV3ET0KWdkXMTheekC1m5xHPoaIjNmrTo60Xhpai+7Hyijfcg2rQiTwDs
QP379sdMzgzSsjYrfw6nw5g9Lu3kZop6tfX5vg/p7YE+iuvizjT2CKM3PCneg5g4oM8sVBNuaEdN
OWMJ1RGfVSvz4SOjCHnNcEKKMMAAaiBMU2WMabEY8QV4h0a3Z5XgaqYvmpkeTJJMC63q/k8pNP08
Gz409ejSPdoLKhv3OhFF8KJIKYUu+ts3RHrbqhDlKt+B7MKMy9XaERN2EAH2p66XDrOO841U+nJ8
P5jNZZ4hzMc0QvEITZgYzbq21wHdyDLf/CJxBb26Ysx4Qhd8trliYPQ69H6wLLGza+E8m1Q/HTQq
EfDEu+JYz+ZzS/KplL+zjyEBgRcEz0XZvd7HjZzkWhBzu3fNj6X6LOFWPzwLDbyWSDINnSd2svhq
AopbSxnWOORBEW0MZa8E2/pGdKWQOGEfA1VaHSl5DPI0kaPa7/SUW9f52pD0JllxX/YPeNBc5Cn+
Ln7JPBheHz8LHI0dFC9WBoJzGe72x8WxWV0BUGa5iwm0ZKdrI4nZiMdoKVPOOALBXezlNiyWTA2Y
g5wQhkP2Gzld85/BdGK3wplmp0rbiPO0yKnOCL2UIetuVk/6rYwZp1ooCA+6zkjYcGuoHkjdHvRU
86NdntTW5cvFgjwdbWEdAqSoSV7tylY3TWnRtOrF0Mux/rDC1hOQ3RGjqKoxPbvK0Fi4G6PyaCv1
hbfpNc0OWXkDYAIHnRYASGFM129i65AvDRqkTulXsskA4hT1iV+780IoBX7Xmk8NDBuGAl5qkpbp
/UEAiIXGQ5BgOhn/qvL+ogTd3m2zcWL5WYJxgqvJrdZuy2wT4mnIiS26S2d9pdt4RWAfnxNuQ4fu
Hl2Kror9qf866OoL7Yl5jrsfdLe+ksDdsCkFguCGMd+gFDNJaVP5mKB6Wtd5kpWf2tPcpOdS7w5V
/6UCalPg6pViKRUza9/zIN+q0/kJjCfZLHicaauNoi7lRLKfVb6uDm5T5GeRqS2Y1E414lBwzMxY
oi6VjnHT3wu75Qoiw/vX3ka8oM0JC5M8XcwTxL+/2qtOSbuzKuLKl0uBROlffOknqfXUeQ/jtnEU
3yy1SjS0crACK2Mpp//ehOFHAbgR8sfOGB6KkIC4fP9vnw0PByafHAMghfTE3j5bqvbWDHWz9EUb
TNBAVUU6oiKOud7Oabt9i2IlEf+hDgugzduV4kGX88EyyhebCsCZYv4H29uTkr0DtLnSi+o6xRyU
k/WWkao0Lbu+9AuCSKSq13kB9093Xh/3mhcbUx6eSnSQmG8hmrU26cz0Ss/aYi79EW1N8rF2Ck+2
kV0r4GgBl4YY6DLLd0tLct//crtLr7alOcVIzvRj6bdt88LgXUqa7w34OPkPY9LdVsvcUnG8kJCx
s7TYhm8vLJ4aRovwJcN9y1i94boyEmWoqxLH8bo9djPtKqt28wk48wcrcQ6KfT92p7QZ7g3M0AWu
yY7zc57TbcRJcuf62ggRzDMFbJs7DIj62slBlsA3jRi0+oA1ugld6S6/k+JTjyq5qCj1SvIzA1kV
Aa+qMa7eHQeJZs36ddBMFkg16AQcp7dbOy2zzg76gEM0PTo0r+uZE8sNkqRPepwBhWU4BD2xIlqN
/Z56y9Zux/9KXKViG65BOUakl1WOJrXfpJxgnZSYOpVuoitzwHa+u/iu6wcFtU7iJMDyjPNXD5pG
zqiCxkTPmnKZXS+1V8FnajH+pisjEskAxedGIVrZnkJFNCU7YIKbx1U18IDUYYIBQ3m6CiMzVwCk
KqA46RAeIl6yaBwwwlcoAN5/2puumFgJAQDsMWDJa+sWnZlZfaklZuG3hnzCmuSTHuLto+5BFG5a
QCwj1FJAhSjoDK3bIfLEsG7KWWaamFVGxSU2bS9DuWqQnTsBiqnRDtOSPczjbWEp1qUPhMonruI3
d/vYhlVUt1bh55J+NQ9l1TIh7r3YlA4RqbdE213F0afOEg8ZpusY9R/I4A+R2uPEvTctv7n3xI+B
NY8cJ/hL9HnebiwpgkZmSlLhF+EnB5ZYQbAOC1TE3Tz//H9Isba+7ev1VtfekFOohE7Aw7dfUMB0
bY4niAm/DuaTnPLUHFWr7VwnP7zUtWIwFsUHJz1o5c42u02yeHba36Aj4A+wC1Z3fq2VJYKrxHEj
0V1hxlIUrK51yWdlXkr8y7KzNWfnJYMaUg3Kp3mIPmQyevllsic+unW4DGI6jVj2PTvj7Wdokqag
HcXNmVCxtkV8EDa2EWd9KPWdx95Zat32B/sy66jolmxtXDraxOsZQIled7KbD9y4xdniDYPW5pHo
b9+M6+sCcaekbUp6B+jD5ZjBsLG6ovhDnhFE0IvHOK2/EFh8Kde+ZVZne8GPdJ5/5KD7l0jyLDPa
6f/fXKDiF+HKSqdAoJPs1Y0RKYFjLAVXliwZnoAm9X3yc+6tX0uJtToWT++Hsu09xtRDdDqFzshq
vT5qi6QfEi4JlWPex4eqQyEZhzY0DQ41F8dY0uVm7znOY9GHh8FEX2gPPnp7UfPUCHDRvQHpR7q5
uj5iCDhmYJI2SNKzYFoFzbGdFldEcRuhIRM1pSAv3NC4MybkFZTHnbdw075Cxo3hK9QkNH9vPUzb
NC4NbCpLMMj9pUKJZGqtwF3KBBBecK8HDz1DsCbQ/DBavr2/9m2bF1wlEjZoVbE441BxHl4VESpj
FKkcgtxvm79wjaF1SWYPWmIOx6MqDcdEcIXk/phBUhIMKZoxQO8PgspYDD1oMKZBHES6X+ehfs5D
0y3Hv9//jbdYzJffiOYd8GmxMVczkJQG9VRgCOCLFqeQEpcdmIbgSaSWTryke8LMVfB2dSPF8mYv
JGztD7TMEd0T8FdxPt6+o2wpa7vteEdT/BVrKFc0OYX1W7L0xxR2g4r4HurjpzCITrL9WWry4/tv
QByDN/kNL4AhEFkklQoRQ3v7A7oondPKsPgBWu0xk/ysY52oYd/0/jKbD/p6ndWLVuc4lDuxDj2G
ahlRaoJUMzJeGAOahqnXOnhkx66TEeRFu0HZu283P7VofTACNfGlXpMQNRAPUVTpzFkY79WHMjv0
2rFD56+zSedoJkf5r9FcXDPfcxLeCPxMuqBIQyTlNa9RiHVn6IOBpx51rXKUx+icpYbfkYcUTbrT
+9zIKpivo68sFDSZKqzOHOrTs0lIIq7H8oNo2Yd0TqjQOO5c97Qz4mJnxZfLer2DbLpJAvqGBpC6
+rJLsMxWVGOlo9alh7AwXdfUswaEadBWTIC+qrRWxZxZV/AsDgMaJ/FVQMpBPQsoZKwjNK7v1Gsb
KSbv4T8/ahX9Fz0qKYDYbgFdpHbqvXZ+ijjSE74wL7BT5OudemfR2/qUw/R61dXb19IqNxbxKkq5
cA0bwBHl+PJdyX+kwezCgXWTpXLtbkdreHtdMkk0eugY3aB70iJVsAVGcqCWnwvFOJuUoIIuoI+Y
wjKYCPRvgx3BednDlGzGePguSC7S/AfRsXrPZqP3Ziix8sIMPeQFF1hkY4gQkEs7Cqxigng3dp41
o9YjU0w0itclFxNK1UvZBA94iPSzAfShjQcEWOmKM7h4P/jceKGTDXHy//MrV99F1bsk1TVJmB7+
wVSvlM/qpNIlQE8tBgfBECkwVL+7qHPp5qnMzPObF04RMkPBIbAkAV6dpH/K/IPYs4KnvCQ72dFW
wsZP1FGroEfMjFgc7FeXZTVDe+yNuPArYePGy1xAy9qp+tHEBFSU0zFIlT7LfAEUEl4vAsE0T5ws
jZPHgKiIpZ268395bULakh4D8+LVa8v1HGc7Oy18+ysG2yfdZGwB9HIkowRJJX6gONqyNhwx85KD
2s/g/y0y17UZnWgsuoKjF9am1xj3tZH+7GyalaMcHNRu5+SJX/I2BlmYP7H7MfwRbYFVDJIrrbZS
U4tJNe5oL/u6Xh517Zfu7FFzbuMrCyFyDd1JEUrtq89US8U04QIb+1YmI8vb+zKOe1GCLmbD0GDx
xsDa2bwbO0NI0zM+otXC063Jl0Zi2j2TEkx8zPxjDGwvVk1/iOpTWM+xG1jBt6TS7+24f0yb4rND
O6QrxrNcR570NBcKvj97dL6NkC8af1jc0BRBZWZNIlGLNpqiNOcnWQzzZvmQVtFpXqpv9qB/zibp
bMrpOYuQa0JoR1HdVmn+CKLwMVTlv0LVDWZadPZerr3xaWgnoM7BtQfOaD2prZHcKUdtjOHrxm6E
XWAv554yfenqzjfygy7tLbj5ZQTGlSKWzwP2/O2Z7Qdr6pMhiX2CC4y/xc1tHDbp+2H5ZSagiZKA
Fkd0GsA5dZZx0EV71DSGXyDIaXyE2lEJP1rjsJdr3eZ0KA8aKMALUQLKwFVQ7iklJNWQImQzqqvc
6t8TRf5rqL93YXEok+4pruujnJdXnE/DefwbPO5PB2UkTA/+Qir4/di79ZKEeaMwcRSIijUqHiRQ
i+In5aS8sDOj5j6X2hMbunNzDI6jytMrm3sxTT1T+f61TsrLoiay2yZMGyK7OFE47gFDNwIb1CfE
tWnAIHVJL2j14ZiwjOgHIx9aDpdMRmNWqPfV6vcmRcilS0POdt78P87eazdupGvbPiICzGGXzU5S
K1qSww4xtkbMOfPov6v0A//jZjdEzIsBBjAMuJrF4qoV7gBotFXdcDrp/fxDd7CjKZR8K8Xdcaj9
h0Y/Npr9ZlJO1zJgakmjrob9QM8zUUE7rwHwrxxv8N2U9MKrGWDA4qX2vTzKfWDzm0vt1OFx31fz
66T4N4MKID3S/lSTdaNk2oejh09plR60J6Q7b9s6Zxg/vbdNnW6KaQhhuhn7lXd85cDx2wA4QeSj
mPnMEv66vKKubbMEcQSv95VTEal3z5Ws3ifB+ApJ5bvmQH1CDQqvNU8d8V6Io5+Zfhzk6l+kk9da
4xedafp7QpIIQV1GZ6Dbzt9tigxmJDXIxs2p8xo14TMKnW/CIK1pHqxaO8lxiog+Yn6y/yygVitb
If75xU30ea7A1AFxvUjAVSN15LyMcUKQMw9RIiSRmDCr2F4wPEyiDwvlnCjk1lTi3VQF1D3Jqbbb
350RrrH2L2t/doIuomVQd1CALDp+NFdhkLQBsrWoJqDjfOrt9tiY4XM854+yTgvACe/tkM5bPklv
K/sg/vGLfXCYEQmMKwnEoq4MgFLJTChQ70MeysIiXiBOGxV3iKTbkYmFmHFM9Utk7HNNW3kJVz4V
UN86+ELh6nIx3cdyMzalzOrhA1PVBelpLgbXyTFSiaftABGxWbWIv1JdUsHTR4BNT09XX/YR6XKX
coFyvDfSNBC6KEmOFyQG0GowuZUDj9XaiW4Gp/KQSSsPfKW6ZnUASiLJtbDXWaQlnZ6Z/5+bq4PD
imv7ZQ3LwerdvkPMt5swKutMpHbxplDk6h85E2IROfP/aSUSXJZdoo+Bpzm9JoE2WQTWvolHycjM
wbP94hGoy9MQtp7s59vArm9Uum/APAH8G/XKLXOJleKrZ3DBOEFAXChxz796OjhaLUv28Al0mm1S
zKTYltldQlc3wKIDRMtHE0bf1I6s1HSe2xk1U4PhTdj+m5fqRgrSTd6oEZ9Cjz9s/Fal/W9DG++F
qNbXn8a10+lgTyhkJoVc0CKQK1LVzbbk4GtcUxMRHYYovukRlEgxWkXX04iTlZh42Xplc/5acZGn
AEfRamAXyGjpAHzpvHWsGph/bEDhIh3/z8/H3QmQg3YaJONl289sTWmMMoQWY9wOC1W/KXT8MzMX
jvdeMZ2TTiz+esVrx/8TWc5Em2LlwlW4jbN5UFp0O4Pmt4YYUp8oXO0R9M7+JvulBKRdqfpglcVt
rxfPzM0+vv4BYgMXwQ4YN6NhVFtwWZDFC/jr/rMl+NxqjqLmXEQ35Ga3gQF4xyoPqVXsvl7qyumh
SAQ5BeMLTPFy0p9VeTOnE8rgVhFvhOICnlHbzpS8pK4ecR6oozXU8JUaHwItbmnkbnQJyXXPn05W
xznsR3bXgbGUMhKyqmOe2PmmD9B0RJVdCYxDUfwOkqQlxZDeRqTZNji3uJxwd6TbO5c4eESmRmu1
c/1MN7Z1EbRuYP/73zcHwR4SEdFSvRjwhfnUlSi7DJ6FtQUH5aD02l1F6yFokhuLXnvm/GczSjG9
I/2nMENRQL0YEAe9k0mSSeQp9XlPyXyqWv2mHBM38dNdqK8pQV8ZYrIe0BxReLHkklkeyi0Wv3lP
gqG95bG1y9X2OKjtTkMZqpj6++hoDK9mtilyeZPia61IsjtFFN4w0Fei7rVL75NYTedciH4u/Vva
0pbRu05HpJljdKiL+1R7a4L0abSPWFKATlW3lW7tHan9jbHMf6/5yW7INs3PZueSSIDhlBEUFhlG
ocQ3QpZjlvDrrY96s0aUuPCuE+/4U48aXBbZt7UYEpZjHxWNkCK2kvzRqcbb2tS3tV2/imaHZPc7
1YmfYyU6aGN4VIv+rmyDB4MbVk92RVq8WI1/30BAa+P3Uk5XUEZXovvfP85e3LlAO8M89wekdIdo
G9rdzo8iULUSiHkU/PN4Ja0U19My1tnCQRDZYhLsJa+zLAr6VBVaM5kUf+JFfUvfQDpfaT5dC6m0
O8BcICILZWiR0cR1WlbNiGQgXbfJ0pnFtMxLgWAwnv06aKyttHi5yDeEWdySLQquqGCBOSYuygbS
1sbK1l2L3X8903IAnATUBEPJSn0BHx1FsUFBlFfrAXPQWYOTP6Hc+vXDXRmD4lwhGlWi/IZ3twje
elYymUzQbhP4FdHBK9R4YyjdLladfQWHwP4Yp099yXwCRMPdXK3JvFw9MfRHhBQv7c2lLtIQkbM5
MXJMIgIHQNJHpduuu0ld+w4AtP7/yyxOTNcVeYv3Mgx1+s5d+G+XvIGHooe6i1aHSVfyXKEtArUU
dVIA1Ytvrs6CsG8t9HLEjEOA8S2GRmkl7STtrm0n5rk+oiP/XQ+VOETSiHaNAp/2gjvldGgMjD2q
NVHW3+qYx4rd7KbuVovyX1LUek6Qb6Rev1F7+2XlIF3ZXqDjxD+AEvy3zAKgwPu1H5k8shCVgEvA
kFJQXPsUu8zuFZ2k57j8qJP0qXGG75mld9B03CEa/5Wk6ZaO1FuoJz9C1V6pfa68CtJMuksCCodv
sPi8/8q90Lm2qnyk4E4ZsOXO9GRLpxTZhSo2XrDdtmLfbap+5e65PNICPE1KrSA3QX29SPgSv6ML
EyNCpTr9TrfeVGL9lP/3uSHDJNhq1IUw1tAxOX80I5ZHX9L1Drjjczc8Oy2yg/L3RF+Z4F2+WZYB
Cct5EvXrss0/SRpoX1XpPBAJbiPVbln8YRRbjndVufZIV0ZVog1IzDFFmQqo7fyZClspB3uuUMme
4ns5rckPu9Po+IgavncWjbPCcdvoTQW48fUBvgzzLEznHnEAWrUolp0vnGtWNfo9gkBd6bumBMxq
dlw93aWr7cUr+ylcyR1SE5ZRljP9Xs7VoFcRIymUYzz6AAJ/NMUTg7E6y1bO4eWNglkPkqjAA8XY
b4nFrYscbPjsUGMnDmyfdy3DKHuQXLs7RFmFbdaa0sq1BXEDR2CBzgrQksXXRoNdbeaEBcfklx08
jObPIPQgKgp/m/jt6zd27ayoiBPzWJ/0K3kBkdOcWcf4yW7RKP7xq/afnO49a2+SZFfhnookW/fz
6wUvQwkHkq4FER1SCDKc50cklFJSb8BQnl69R+Nzh1SVjFeAf/BzeOHhR+OvJDlXToogGogPQROF
lfhBf8Wu2OjbNDMDpJrihsk8wuajwCr5e20+wkb9+umupAJoL6DLT5fW0kmaF59eNUlOWdZIfyn4
GudOss/NCCn1+mBmFHXxzh/puBvGdjbs2yzq7se7Xn/8v/wGCNdkdQLNuow1bSbbmRogIxNGz0N7
6kd/H2by3or8vaFm7uwkO7m0dvKU3NYuMxx1DSBxJQxAuWROKLpUKBEsDrAu0Yes47jz6jx3q/R3
W76F1fPMTPPrJ732asVh4p6gOmJWdv5qc73WlMqfUZ6q7U3QZMdae1XMZJflxa5ovn292JUCBegi
LxVkC/3HC5iZP+bRaGQaCjW1tVGhCgbK0+iP7tw8mdVjNmsobP8sbJoSwU+Yx/mcbYd82Kr2H5U3
MBwG56euRisR99Oz+rxUQAaTaCukFviklp2gOkoMM9cj7q/4Ju8VVwkeIUpgB/Ey+G+NegKq4qYa
OvaHvn2dh1+BtOuqH35xh81aJz+V3dNbX2TuOO7MbC+XratF9/q0Wt1dTgzYPC4HlI0EFX6ZzCWD
kXcJnnTeaLwrxfAMO2SXBe92Yt36zogcanM7Q1aW7LeJhuHXb+5KPD1be3FMhmBqSmXirkhzMTVt
91bfMEZ/VdpyN0JICdI1kMr1FZFGpYvEHHtJQ/Otuaw6n8k1Rq9uzVCLNoMbFcjb9iejwfq9kFfO
wfUVAfuiPoJE1zL/12rd7h34q54eDnvO4dy9Yn6779FxzlD/8Md/v97TK2GcPf3feos4N8Vx3Zg1
KmhzSkDrtQ2edyAJZ+Si423xHjKAGPN/vl7z2l1F1xsfUNSHFDKpRShvyc1nGLvcSiq2Z9rvrNSO
sp9sjPqPpGm7wdwa8gzGRT2sLHzt9GqiIhA6mgLuex5o9BSGgoSYpaeS6cogncZShiH2kQ6AA0r0
sNKeuTSRNLUw81xrwlx7t9pn21MUdxfQNrVJm5huNquXsWumb7nyGjrfQdu26X2srZ3dK80vIgp9
T7gv6CoB9jh/2LzubStX887rywcHyZKBHkSj/Aq1bVocs3Hv5zysGW7U/kfNsGGvJfeTdlzZ8Wvn
i3eN/D26oeSxix0fEi2WIaB0njU+1qqyiZoIg2RoeW+J6uPYpXty+WyaaHL3burL4gdBFFJQRytd
82B3tRtA5MumlWN/7WZDIY3JC7+NAfFib1JsUwO/JFuKlBdRACVxx0hdAVa7pox+pe/Ha8AYDf4P
JdeFvKMSSkHeM2nFiPZP9CHYBCiCxwkEUpr+zBWL1svk53FYqUGvdKLFurCFKfLp8H5eg3/lS06k
NtEYcHmH/aYrsOEkeEB0OqjDMTdvup/dHwOYXbGX5F90QotoRzrlvDgADeSb0PTWSs9LNi2wBi4M
EFtk+eT7+vlxlCANSeiMdp6a3Y6Bh7x0V8y4D4SnNJcPkfWoQo1qnN+mM+96WM6pfdsgzeZjEYgo
abmzV9EWYsWLK5cepQKFlYp4WXu01Fc64kKkN2K2PGgnc6xOI3EQV7fGzePsKMv3gfJag5OJjcyN
pewmTVPXnJ2Vm+1qusnZEHUrkifoJ59vThOqZkrJwuYEKE4GjScHA3O45yTM3LxoXKyaPUNKNjZ3
UKfUrnZTBiufxEUSRpcSPWMuOSF4S9V5/hPwW2cwlE2tZ+s6uAfWzfkU9WQjMyFYqaIvn1cshpgT
vQi+QtxOzhebgrYJKvTGvDz0JJpoynen+bfyb5zJVdJtAzYtdC2soXVGYfLKZn/eoWfvfbG4dr64
irl8gAkJT6rcdNHTi5W4guBde0P4bbbu5nBDy3ZTs9vSDgWCSL4b7G2Zulr6JNub+TCpMV6zP9t4
2FiBa6kUWD66tcUm/60m4SayYxiOygFyx04NH8v5oWpfEuepk1O309FurlS3L15kLXNx6thg4rzJ
w3SjzeVGmZ6UbBtY29T+qXeyW5FqG2ggDpobYDWHnUDlmuEOwnfQv2Nk5RqJhfITajxuFzM7PLTZ
QwM66OsgfhHD2S+ClyCcw0S6aEPgKpBJUd62WFq8CiaUUAnOJw8sAaNytCEIIJm5/XrNyzElZGPu
aAb1JCcwDhYnJJWkLo4l5ABFh1Kg/YXoEggNtwS/Sb+sSH7FiJlMwc/QWCm8rjwvsymemNk4GprO
Yuk8S5zJKexPcURFCwTTX3c+JE13rQ0ziy5ZgyuJDujiQJ4tuDiQcl5TuEdO4xVc0REMcrPFDg2K
cM6fAwlHCz4LLL2FCN/KNl/EQLHNaISKfg/Xs7xozjppkHNB8aylEblWcJsVposw7UYAsoW2nKx+
pGy+YaaeMqDCJ4SnxmFbrSUKV/f8r9+xyO1reSydQuN3+DOwXkw8NaTeyqHfTjLiQtKIr+nslSsh
7xO7ttx4QCAis3cou5Yxb2o0ucojs/X66mfbfKudQ5u8+Olm0r9J9t7u/u3JCylr4jbyjH3ju361
VcZdUu2BaQuCmLXWpLqsA3khNFUEMJeeETflIjg55eygtkHTaNwp9cGyDs50a9bIXPwoD9JMeegm
gQsVko551nqafV/LXhG59vdCOxl7a0CcalO9G8PG8Z+19Pj1efms7y527H8/7zO1/yurKGo8DPqI
tk8cetW8NbIdPmv1Y5xu6od6QpdjN1bb2Oa7PGUnGQxNo/PF3s7FYc6Pp7xxE81Fzb2Vt6ECAmBz
AADgDE+KtRI/PmG1Fz+UWIVuILAq+JPn+5jFcerPCvuoTPrWZtdCxKJgzLzhpfgeB3Du7TE7OjIW
gJbiMZ/cjoN6TJ2ugGpT/0DuzsXexO38jzpO9nP5HV2tbdWTQhvSQ2J+GDJEBeuQMkY178qoYobv
RbJ9sIfiYKSo0qOYR4qN5YHq7HI/PwAgOlrGEznARlJ/tf3MLOQHWopN+ZpU+mMkyzvgbgnWplGX
HlpJ+QfTU6FtrwqXwrc48arJvA271zh/Mc1jHNIAMO70bI92u5tIp1Cqth24d19+DOSPTnuMOMjg
OxKstFPxINVNQcZfWPNrWCS7VKuPWgqQB+FlLqSvj4l5Lawon9kn0AtaBYsQajh+MI6FypUhfuWu
+Se4rZ6MYVeiDcXteBt3hxmsL1Q69aCYwNqYzGyHcaMHSLxsYGRU6o3SbJzu8Yj7iRwnbqigb5W/
c8C3hrGLyGbrI1+f9qTctb+y3dQSm7YO1/OHefJPknQPhyceN7WODopHs0c19mV8W7YPvr1DGS19
Vu6rnfMYlqCMuze46n28X9mEi3pPfMoAvslsBb5x+a3olTQEWqW33tQV2/xHlz/aaCX+Dh6knw1f
SWdhqfqPT2dp5FA9ZfatUh8VfaunhwosSHdvtUfDfAuLH6mzq6IWbtumaTx9LN2S4XW1l/LtFKib
Oqc/0ALhODrhgwpVe1Y88plZ38GYxiDhLTR2VqO5COYG38CWGA9W/D4Mt3l3Hzib7DUrf6rOsEmU
alcF94aPXVVCCGQUBGLlQfP3I6p/ahB4RfcOgPEUBWvjhmsbBToDICpSxNTliz7jJKuFb6sD2SBk
LDpyfJLBVpgQuHnzCwzxyqV3bTnGYOTazKNoty0qkSTTlFiyclrX4bjlci868yAsDhLrQ4uZiyVr
4Hfjyv0O2glaG+MvhpKL7N7pk1Aa5LT1Ssh8U/lLyLUIpduvz9vaKouIN+LfUTF5pL0QEn105zSP
vyalXktWLkpnTjWZETxVOhiXFX2GRl9QpgKq2L2WsP8duD8zYXSkNa0k4202vzjBQy8I6FzjygRp
aRzuAXls9ZpCrl2bmF/LFOnnkiEicgGrZano7UCRjY0c8WzKW4LLoNo3Eiqouf07jX+EvepRVAa+
4lWOsvHbp683/bKXhfYD1wyDCcE6Idad3zM+SbMZxhrF/FC5IncTKEVBzFf9Dx+QRBoiqwacoKi/
fb3ylYyJxgpQcow3EehZHqpucLI+jumA2hFpMCKDKvoyiZZvTMipxbvjGd3aJPfqwzJk4svhLdPB
WxyxZOoy8qi4gTqEnWv4Klhhwi9E5KpC61D0kfgEsF9rVw73tbdM54CmPQFVNhj1nu9zZBezjEMA
j5t8L433VHKn5lXssxW/yO2DHcLqksBQ4qwmJWtd2Su18SdIF2AICgEXDjjmZJgjnW9EiB3fTfqH
VLRvUAg0+l+GVa096pVyANotrRscMj/Fn88ftUT52U5iCAAx0Hurzg5qtTOUGVvoB0GwaxpUFC3Y
qeivfn2krr1fYfJD6olrAdPSRRaeJpYzdI5VeyhNbcz+l1CFtwQGPHwjmHwq5Si/hFDOyroiHVgk
a2frLtIFvIjVDsYkFThS80P93uonZdg7xi+sV11/xjOXfY+yjeDxBVhFfL38lcAppK2YPxHPmLcv
aqB2UOqhoNXIDNo8tpN+KIef/hitPaQ4ocuHRAuJYloXPKMlESxPopwo0hIp9LepezZoNSZUsGGc
e73e7fD+2ZnIJ6vtg9AWz4Ng1462a8rPXz/tld4LQAy+IWa3VJ20JM+PVypBTFEm9PxM2gox8jw6
6pJG/b0gW7ebJ9F06w23dnR3tKnDDMkb1qRjL2MXPwGXCMH5IDNajuINvyis1NZLTzCpNEQTBQmg
yiBDRuR9aF50ZXQzpyvU38uv+HzVRZqBY3CdREKeNC2zAwYGyBWgq64fwCmfqjJ/XNnny89YsLwB
o9Bf5nL4bAz/VSopdpJlYQLT08dWHlNit66VTd/A8EttfBQ2dYOLFO7IIenVytLaxVEj2xQ4FWjO
zACWKkhGNzZEK+Zws3NjoqoVA7xCN6FTs1NeopYszK/BlekcwRhEptARN+c11+TLNOvsRyw/q6SM
yjA2wtqT5QArSpRwI+MgQ+dR8V33Z/Bfa16GlyMPeBRI02CfgGgKfUzxpf+15VVftbmmTJVXKcU2
CQANmrIXa+3RqqStEL8qhTCvhM2FobuFKnndkD+2aXoIMZDU1njKV2p5wfxE5ZWTLuaHi7BG3jMk
dThWXm+ENPoLt+1j73cKujdH6yxoABlSHgfIaBv9Tjg/iXtU6AWbWNnh/ONl2cMArKhDN9ge0X4w
NYCWD0WHzVvpgmT16BN9fXQ+xdzPoxQ/Faw0UvuoOtLvO9/CbLDtSZla1E/HeAtHD4UNCOs0HoQA
vWNDztQDt0aSRrW7bTB3bio/Cr+I6Jh3/+jzfceVYbcvY4+FYncTByiBQG0Q3Zs6DG/MBFdAtTpK
dr0WXkXYuvjhTLkEWoI6YqlaXuEoqfYWKql58ssnmzfRuBsQgkaiVQhXmM1+Rrlz4Hel3VpOfOVT
p3duy1R7QipreW+iht+ZklZx7ohjIgkU8i3JbGzKcq9mKDto2BLm3c5sVkLatWB+tvLiiOFF2DEn
rSsvmrDQQVNACKII4RixuqXf2BlPTxbKnyLMeFQo/Nb710fmcsIlpicCMAuw/4paUWdqtdTWfelp
A9QxUQ4A8sydYVd0yUGmmajTS2+TaZ+gXmG8rKx+ufesjn8YMBkBtV6SPPqkyAsrVonqkrlr5oPx
KM3CTzPexMld5x+w1ds3Zb/7etnL4Ha+qrjs/4o0aQMx05yUkhkCb7m7a/7lE1GM5pgWiddZK7D1
K9nv+XKLwAYseNRKjYec1dAFLuNOIeIoeMKjh9sjycs5E/qfQcJr9l8Fbunrx73+jj/TFnjsJsio
8+et4nzGRFtG6pXatYlf1GAnJ5mXpvYGPndopJ/2tL3in2S6xiuLi808/7R5+r8WX9RYbTTFsBNn
DhjTFgWYAvoKmXbn+AyNM4kuCdFcvGZ8A27SRj+EGZrjWHLm1Vp4vJIh81OAg8FxAEKkLduzVoDj
cd9OQi472YAO7+bXYu6RxssPQySs1l/CrCEUrkGkLqtucBIqOu9wpkAHLc1jmbUAapxRBJuDal/P
/86h41aAMuEJrbR4r5xsSjtRTqNpKPLV8zcdWgXiqHGLFhh2Q2pUb6ZKx6acqVe5p7F5k8y/V17v
ZeTmgkRmiLkwyQoyZOcrmqUVVFgUFJAKxp1BHgJBcz/29yN+uOZUu8ZIH4wJdbgrevv168WvPK3A
1tJzIh2+lKzPal/JQAPkHmY/hzLt7kLfRWEpxLd6KKKPsf736/WuHGVGSrxIgF4woZazpUxX00DL
7NyTyX7lCWmjoF65wj/f0OJzAS4IBwcZXdCDF5gLroTYztGzk/RxN2moQcfGXZgbd5D6dlP6HRWU
A5Le0FvtVyHOamb2t2hs6E0Wvx29f6+SYGb0ZOqen5he4OAOZt8HdvIzMRAi6ObdFDov/tD/7jCG
2TRVfDCMvnZtJBk9AC67KJYChDfUpz788/XuXZqDaEjnA9mDp03f7kKCLJTivLOGLMeQxEQ0qN+q
zqksaeNzq9M3FflTo7ebVo7ou6fuaDyC9HMH9Z+V33Hlc4Q6TA+MhBNByiWJUcMwGyobUnESqKG5
zQ6hH3yrq+jGHPrbOn2Yht61FdSLx+wkmDgiOEOX2Tdme1tS51hqs/LWr26NoJASH9CYpbV5/hXF
aIKDvEM9bwr4bGihpyMZ/5S72kA2gEob5DN0JZimxTlUg8IVwo3ZpO4DedVe7sqdzOD2f79lUWL6
eqiGCuwntETIt0cSxyL82aCuYIbpyfTb24DoHOFQbwereJtrX5hgzhBJ+D/IvfN9IH1G8iCNCq9F
pmzKgp2eD7sBQ6BSOojJtXB00n8WgUG2rX1eFflY7mY5WHshIvVafoYMFjmmCj0v01jc2cUIl3ie
phzoE2RK45ZRKy38BIUt41PNrTR7dzZl+hpYmSCeNI6HlVN67RcQU3VUFQWmYwliDuZUmcemQLBP
frDoKShoTwkR/wlNXGRGNj52D8YYbFMr2KsHA9+Jr3/Ata/EoTVLl0EhNVsqDSmZHhlaYhAVQobY
Gtx+PDhjapY2Lv/zUrRwgK/o6Dx/0izP3/pQS2WLqlLu+ap8tOxw7yDGrjUBt9jKe73sXSCIS+dE
aFZAK132QOdSjq02hj/j67KbTvY9lLI7x3pP/dsGdUpZix+HPvvvgBlW5fo3FGx80B5c3JFc14zb
WgWtOhtusT7u57C6ZYiUSTddFt04eb3JnX4f59nWb6M7TTKOUTesPPqlPo14i0DwhRQMdK5lfV0k
gZX3M1RJaVS8Ln+PG+NIOYT3ubTLjZpJIl/Z9Gwr6VGbky1yT5Ii7zt7RghsPhRR9v3rA3YlHYO/
zMmGq8cACfzA+WvP0fyWchn1EKfpbkgyPDRx4CTqnx3ppsYxCbE0y0AhbJL3X699ebhZWlg0CuEQ
boBFjIumurDKWQUmwYUzKGQpzqNVhUi1RY9fr3TtxHHdwe9EfQcPNPGZ/1VrNKUW4HTJaCwKmyN6
CN9za/rAMtnrml5yW8uOtsNcrM1wr+/tX8tq58syqQvlRGhAgoep6FKUN5ma3A92nQA/qL3eaU6+
HNwOts5xG3dfP/OlbBZHjXEKGajA6F+U87GhxqpRo9dWtseqLY/ZVPwGuL+T/PxP2E8Hg0Me3yVq
+FPBkY3G3m1d1KfZVNzJTctfXZE9f/2LLjNFQZW3xZWPUA532/l2xGlTK1NEBA3H+kaZbp0OeaAU
NxRa071cENqNlZh29b3/taL4+7/eezE0hlmVAHHU6h512BfJSt+k+s/gg11O47ugJuOw/k9f1P8W
XXbtugm0VzHzmI3pRdDho2zaTwnD3ynYS1a56aNo18bhne0EK497/ZVz0LmrGJZybZw/b58khuX3
IfifdNybBbSLpj1VGSiTyMbnx7xJsnyXqvWmKQtMSW3XsiZPK9/AbLzjXn9P1fJNK4yV0PupyXl+
jwtlZD5zhouE4OWHbhtj4ks+HLvRkE5B1IduAjrVNx+D0ik3Zd7k+zkCKlKgbk/aFVXOsfJPNVwv
Rw28uQ6+R4GJvblftJSvxWszdyZuTukRta/3OZY2k9o8QCH6+rheyQc/BZ0Z1QmUPS4M57tpV4mO
kTyzegfs8Wi/lp3b2vsA3K2VMdwZfpdje28paDbeJphbxgxo09D5vfIrLmu781+xuLfCpC2golJf
wdza8r7cH82Tb8BySaBVoS1rRfM21tN7OYjXIsi1AC06FfBwmWig53y+AYk12mlVYAVQuU1R79PA
+OjkiQFlUDwEXXocNGc3yPZWDhqaFuN3X3Z2oXKQmldFg8KWr8SPq/FUXJ0YTwtJ72U3eFTyBvQ7
SrZ1CtyOxdIEmLOahfsqIHo55UtaO49DZ4cMXcL/yp4TrTFUCJBCsbFyXdaEkx45ZtiRigXytK9t
WXL1srmZjXbnJM29ZhfhSq5wLVyiRaDQRha2mUvZOFUeLK22NWZbo/aAUdeuMLtvvmHc4Rl4kKbp
uQny49eHTWT2yw/17yUXNzJ4Ec2a6PKjr8q3F4e7Tsk2QW5tUTLZoXq0sqVXmnKi3QifWhj0OpQa
5weMwfdYNo5CFz4wjoh6uzMCvnKv3IYk1KDHai9pChd3mI8ai+NkSgGhhcNaua9fFltItjNhgD7L
Sb+YK7baNGQqziWegeZlqnV7S4rv+gIQ9WBGh1Sj+Ooy8rL0rWujQ1yGPyet+047Ff9Ipn+hpPyp
ZJrlEeMwv9YrL6lS4O/2/Gal1c7SWhtfgehHbPwYVZBEZbfrp+FHro3wkTMbLKg+nUoLIJrVhC9p
GmuglHImPmN9imN9n2bDRivTg1Eaj6gaj+7XL/1SzQpqi2j4czNza1yIyPm4AQ7DmIqWQPjrLpqt
NzvO9mbjIIEu251r+cDb7Oln3Le3SjAckk7d9mpwbMJ0BvetN5v4uWwzRGDIqnyl2hyyITjI47CS
L14GZOALsuCa8KJ4S8vrzY/mUpUSJfYmbdo3coOqVPI8h9pDmtfQj+XmR/5bUqptmCUfwVT9NrXg
nwmrpTlaM/e4+DbFL0EZgWuBnJkk9vzgRmnX6nbJL7EGx6vq7thq6gO6yK7cVZtqTm4a31+5RS++
TbEk7E6udaoY7qTzJVXfD/s+t2LPh/tBPeAX9S7r211ixwfTWdvraw8IQkWQSZE1BGx/vlqs2nMe
9XLsJcqvjAHoWLVMHd+c9qH/Z2hXWnriHjkLOzwa6i5cNCwlsDHni/VIVVdRhcqxpr7pc4BNXOtK
RbP9+pxfXh9iGUYcKHbxVFjCni/TGINiYP2VeJPV3CRtC5ITyBMMTy3tn3O81WIVrs+c3DWK8m1l
7YurlLWZCPKARHJK0EXuW4etXGUTENRQw/k4nm5jNbkZU+tHlCsPhpHd2VBXqIZup8LeSAIrriV3
1dg/UKUeQstnwhl2a9/T1R/FvI82KiYZZGfnG6L2WVBLTZh4aZzeRM39BJhC7lEj7ext7EN0mrtj
7lenSXdcRxrc1KETOo2PqTxDLplKkGvWimjN5ZhEbBQIP444xRr37flvsposDU1JwoFabraxWZ8k
ddzbGlOB0HycoXRavryhjke3f75FgWqt83Z5Fukro3gGv5GGNpfh+fp5qRiUimXsjQyYi7ncSv6j
McgrZ/Fy5+EMCBY+yQxERm2xyjg5RqmOzLLl8q0rn0ubKnS+wxBnt3LuLq422hrgGIjCgGaA5izO
nVxLeogqYYTVYeHWTJkz6a0efNfGigTKe7u1Hls/XFn1MniwqBBHNrjThZPV+R4WSh8bhWxFXm4C
Em8aoYLpylJ2QBnsNtMtV/ZXciWxX+cRhBVh1oAMhWR/0dWeci2SiyAiHlfzUQxvJbV8Uv15l5nR
Xdb7K1fmlVAC2Im8g4KG7/mCAd+gZVgYqR8DexclCUrzpnyLR9pjNVjbiU+odaqto9cBGAnjbeWd
ik9g+bBoqQoRfDHOWpqEzahPdkltxugP+l4GaF335Qc5YXpdzafQVoEwNztdm28jNXHnqgNJ2SUr
3+lFZc25EmoD8Hs4Wxc8YDnq8yCX+Q3hVLk1F95kd9/s1Ly3InuL28/vxBmfknolYby2KuQ5KhGB
n2Xx84OV1vyFXHMHQj2CbzO71ah+xwzuWxvaXhnKj1k2v/X+x9cbfnVVgwQJN1v70qSz6FQtJGbE
XpN/GH69jfLxTVHHpziz8fsdn7FDvg9X6RdXXjKYWEID99UlZSwEg2rYPhvc1fZOSR1v7Oc3m0I0
k3ixevdqxb+/fsxLJAQXlFCxBXRlwuVZXgehk5B2V4B46N3eJJ1zh65zLO4dlB30o9b2L5Pc7Aco
PkHy0cvkIEo4POX1/+EOQE9d4eFNxrT8okVZgJRlFrYxHMEMTSddHp/q2Xw3i+RO0oansJexMtbv
OeyvoxL/MzprJl1X7iDWNwWSnjYtvdFFdFbthrxoILubk3JjGPPGKA5I3+x6t/L9fVniOIm8sIk7
GEjXtdAiHm7xdZMLCb9QBlGXA7rMceIa+iyZF1nKkIxPZXJyMIGMzPROCbQHJbJ3mRp6bWdt+S7v
ZL9x0eHYSeGaosbVAyFmHxx7St8LuyBDMkorLCbybXk6oDmYl+GBttO9ithwrTXHpJOB5dnbMK9O
QeH8P8rObDly5Mq2v9JW71BjHq619IApZgYZnJJ8gZFMJubJMePr74qS+raSVVZ526xUJlYyGcEA
4H78nL3XfloREzecFv/6vvyjD5v70kJsyVMAZ5t97Oenvkugx8fJlfe9ikArllti8vwGJuI1qzdP
l21Xrvd5ZL5orY2qeGxDYR4a29Pa2NdrYjbkD6OQX3W1gtRvaF7OjxjW9Rdr0+9D9q8XjuIcD/I1
qoHd7+e3ubRpCbstSnyzdc5tatyl5XTbqebNGM83CarFfFJj1OyJb1SKTFCnQaw9gxC3dsSH3cmo
UuoDxSM5n013HqXmZkqbS1ZWp8rpQlJ1gmXmap+dPrpISv2pD5HlLkt5UEwQLDbK1zLRH0z23EAa
8ptKbWlUMbqyU+dXkXp/ssEzH4Vnz8gAOffXX1Whr9qYPVEEVx1oPSErjtvAINNKCDzyqdsjOv7r
m+BPNni2WTwn0OAcnCdf6piYxICqsjmRD/XnUud3JitTK7ILp4nbabV+0Qf545jmesthqybbCPMs
FK+fr2WhT3mOZZbgjVi7G4vuzXJmv1+Hba2NgPpxoGWDvumxaMRE2NVL9TD3Ku6FVsGhDBo1584U
ZGX89YfwJxsRXXPezdUFQ+Xx5UNI66jObIs4kFyRuH9e87LZS6UIhhb61yiCCPOg+JUJ608fP1wS
IADpkFxP3z9/FqqUFGImJsfv0mkvNdEPwNfILstvY2kKrvryOmirq87mXthl2Eez1ydmUJK1EPfD
9vo/LdfxPLeqeZUUojZgUluTfCX5f/3xaNd38vUJpFlKC4c3+0cC0FT1XULjMPXH5Ua2plubmbCT
RcKLFkU+aMUrHcxHu+27U99GuCiF87hYADGFgftmcLCpxhIc2bzxLedhXockSAYpQtiS8j0yzqPa
wieeavisJDjzlX0FXZLBkEdauXfWDHtkv363yiVcKnVbt89//fv92VPnYCu44oYR2n91GrdpLhTY
yDwD/G4JW4Nv5OuzXpZP+VAfcHqzWU5m+Ncv+melLrPB/3nVL50A4ttbravn1MfaTrjWLeD5PUq9
aG68yQF4QbKj1fxiLf2zPfDfX/PLLZdJawZ9CmjEIhenNJfo4MS/KGCvT/Af7hWDNsq1jKXi+bKp
wJPvWjvm11KAl8Sq8lr3pWdH1SXqxf9uA6NdBcIOBiH+PBpsiEu+vJao1RJhaXUtICOWh+lUVuJ+
lcRzm02nqV6PhITv59jZS3ZzO07txVDUs6bW3qLdM6lz1UkNwdrvSrs5Zbp6VOdkryjo4f9Xl/pf
79P5HaVOUc+k9Ocn3TQKyWLmQemxnFJ9r9jvQuxbazcYnwODeba2ZHz469f8PR3mf67DH1/zy66p
NbE0D9fXlCtW9LS5qWpj43wUdR3K0nhCo0eqTKNWh0JPgrRomYc3N8l6WZXTzEBNLch5iJQwr/HO
pScBwaHTfxi5CkRrvkWy/Iu3+yf70HVcDs4BDCKs4C+XsurEkEsL7YF1Ecclme+WSDqIqcoxZBd2
sDbrra22dtgK+U2PnbMGGUcz3LzIw6Get47WXDRyZogGU7WADJW7xGpTr62dMZBrdSO6+knsR7AY
mU/wl8bv/Ne/wM9rCB83lnjGCejnrrmE+tctpK6WZWl7+gEpNcN9Kt0T8gWuQPGoAj07s/y/fjnj
evl+urxfXu+6pf3bBHasIqOZ7YhOetnhJl4fEcMfp7ih841AUJVa9LjrQV7TynUidPtVPV7MBkZA
BB8gJXgsluPLKCd3Gk0ZqMWbLH6chsWfYfJcgxcy4u+GBAVekqBLWnyC96x1DCJtPNgNUSAZFoBV
RS1m38fz82KJZ3NOXrKbvpf9QZo2aVy8THp/U5q94tcdIBNTHh/GSY9Iluf43lXibcB1MQiSREtz
X9LBGDve7Tj8CkCp/+HaQDWnwCUzEi0lldWXomOF6IIN30l9p3LCpk1CK518vBVAnrzKOvNBBfM6
YmIXhyZRjomm3zz0SFSGqTlPMvnwlTU8GvJCqHJ5N8cjRvYIMC19gUTDxWzeN/Fyzsh9TYWrh4Rv
e4NC85MRzzL/WCjgSumQSNUp6cVBiaqTRh7csjgHYpR8pZX9rrE2bb0bSRnAsLmdFiVc1O2sLb9o
5vy8NP9zSQCt/LskBVHO1xacPmf64EjcM/GKbjaGJrjclfJ3e/j+1zfnl8HHv9YenuXrgPfKsvqy
tWnkh425Stdo7fDT7HXF8hIii6yqCxs5vTjLcVHtc098i7Cde1PKXx185K+zfSONflEWZGlo+zay
NbfW4NBMCirFX6VpfBl6/PebpO5lx4O08bXv3+a9bq5zTqcFCb6c9c9m196XBR3YGfSzHuErMQtX
H24WWJ4otqs8jOTmJpLaX3g0fu8r/fQs480lXJjyg2YigSJf+udoweKqjtjG2na+lfQ27Jj1Gs39
pDefpWwcGke/0at4Z+EeWBbNvVo4MHdttMnelYN2GvrXYn2qJwFrwLrRFuWZqJhhUT1lHPaj3sNi
VA/U/pwiesz3A2ygnEnkq1wbL6o23Mp57Jlx6Wmzgzkj3tjxslWFeaOnhbtSlreSX9svYvI6CVOr
IgXGQDZC3uyNpfCvX6NqD5TySbIlUqeVQJ3oF8ahJhpAkIOvwBFDKLTRuvxOFuLSDu3d1V22TtaL
uo638ZS8xEtxX2dAE7Tp1Rl/der4w2J5/YBZokndukYzfh0x23oeicVkL2ynlTj0oyN5K3LTaQi0
9phiha7X26wEUPEg10B0qn8+d//5Mf+f+LO+/eel7P7xX3z9UTeLSOOk//LlP07ph6i7+kf/X9e/
9v++7ee/9I/NZ33zVn52f/lND3XJP1+/5acfy6v/6935b/3bT18EVZ/2y93wKZbLZzcU/e9vgd/j
+p3/v3/4H5+//5SHpfn8+28f9VD1158Wp3X127/+aPf977+h80b6yMX4z39/jX99w/X3/PtvD2lZ
C+n42V1HW//8oT/9zc+3rv/7bwjM/obkn7HBtXmDbpwCauLvXP9E/5vM8QkWEqPWKxX3t/+oatEn
f/9Nsv/GnIO2m8GRkx62dZ21dfXw+585f+OMjQGeXRQtOUgx/bf/fo8/Xc//ub7/UQ3lbQ1Mqvv7
bxoz3Z/2Y7Z+UOpw9NAIXZHuwN1/3o/RAA7lqDUNz1n/OuRru23GlYPrKjqyI8Z1jyE8kKCfepFW
zAfDbp+kfuQZTp3HNVkmHrj0hnjIwZVFWwdIxQ1fWeP4Yo3xh9JPDxUUfEw1V6TOHFEvroaPGeNu
HKofacNZqcnsPOgQA7gNE+M+TmXywUXyLJ272fTXbFQeFqVfdldVR9Hbkk+KoEOqyP1S9NulKHdr
3Ml3smQ+FpOsbqS5xkmSQUVx1lLdZFm9uNqQBUNha98Sqizf0bBrsl8RvFpHvrW2qlfSodmkKxHs
NUKsbYWzczOZNVwysGb+VDVEukivhoAWcsVctpkDpGEoyo1NI/1uZdYMA7PaFn12kmR1pfnP72xG
2vMgWcahjQrZ65smYdeAsYy7vcQswkZuEtCzSJ4dkwjrQPghrFK61UgpGKRB9TI5oa9tDqAP9A7p
u2y5U58gOcqmGB+CXITmosmePKcfc1VjCzPN6hzP8bFDpbmJcxWuczTrvi4p+UFKjCeRypdVntW7
1SEKqZ7LbZlVzQFK7hAuV/yxNk8UUViMH+IiTb1K6eFzJeWyy6dx3dX1j7WL1K0Y9OksjYid6TOF
ltIut8xLxW7QjTDp5s9ZJHSKu/bAEHE9MJtIgY3FXZhFjXxMrv9qa+WzVtc87CaySoauO1rjIl8G
M73PrkYrJMKJ51RXfXWdaBB7puI6WlSJ+F2XdCcK4zXS0pMihvlgm+u9LLh78qZS96uQtrYzWZ6p
l/Vuviqy5UbVt2MBWS7Gj87LR+/5urrzMBXfVDpUzkrxOyWKdIevVAKFfSReoUard71jq1r1hqws
j0ooVB+NjfrUg5kKxlaegiI72vztfWxy75lzf8wcbfZqYPZkwZjhGC/Zg9aYOeiY2iaI9j7KhvJm
IvR9o8wLqQXdXLOx0FDoZetsxsIORkVtwqZ2lkBzhtSNZzPBMZovYTa33mQRUq53dhRWig2PZ9TO
09piDVTVoKiix6XXUkppPfeNtsQEqypjaK/J6hpWj8ZSKqF6R51niqrdrbk5H2Pdid04pRcjOW11
X5Kb62VVlB6jAvFKXhCiFfU69nGLlkI6pWFrtDaZYUND5E+CaW2RJQ6F9iv0gz6oOqQvSze1gTlL
UKryFru7hmlAWONGzTX96DRljVXUOMYx0U0N/pfARv8JR8oMe9781iBFa0MYpn2cDH0vWp2D0qr2
R6JVacOYVhZgOI3CQVgqiKE6Aqpo6xfuKS0spLZxpy6WN3GcY7OPjPshsl/7AuqOlM5qUFYmVe4c
GTvdLNHstMqBjBfl4CRrWE+qeRqWqXBzYZ9blDcHYgEfK6TZRyOCE2EUIujLpD6kZKUc5NaXiDKp
jE7cGbkdalYldnzcH23eQTZrZGs75s3iJzYLTCHFnGKGznKNISnIAIzqXap1ujcC+htBWmGWZxkd
DZxAOEyRFXXQsZKy39pKftQrQvL6ZP4xqMuNvs7EtsV6KGoOJ6Jh6F2t/XQ2kLg4JYnAzPyS3RiN
DrRDGTk5QQBhpjT7guEbOEUuTerYdsAnzGPsDG+NM55yjqiAuvgUkLBNN6pxsSrbdlv92bCz4hQl
RRnqQ/zepablJl11VKpxOMiT9raYZX+jXeyhyo9Ul+iaYh7krts14xgHsA/zXZU9NNlz25IKGDm9
cWet5OiYS696HdlF4IHye5ab5WCnVmhStnqM+1+bilFCKrd3vTNpB5v6chC7Xqzdc6Hrt+X1CLcq
XRGMKBDaJFkeC9Vm5dGXkzwmicthFqKgLR6cNJf3VbmQFLaCB06ZgHqdyE6Rpb1GunYes3l2LXv6
JqtPbW5sTGWVPYma0FPVajer6kgCt1P5SS4VrPkra2PCFrGqM3dGwSlkrEzqWqPbaElCnJgUnxj0
VgMPIOc6rOfRKg7JaONgECM8Karf0VgjxsPOfa6CGCtjSw6TXAlYsSMy6V/6co49ycBxHaVleWhz
9oK0lrqw1eD59podmA65sJOz9F4+mJEvaD+7+qp8H9TW8jrgoP6AGDZs8tgMohrU6SQWwJtgAOGy
f2vq/pjX824ZrrLjmkMLN+boWcIdtJhp2mRdpnSSD0MCB2zJEtulW3oeijDPuLEbw/KaXOlDqRs2
BNhivuca+xLFByj7Ug/itK82cYUWtyZlSDS48odaqB7X7oWhWuJOBW9G7SZfH9VnNsQV/fGUu6oF
mVAqy5Szp6qyxL3YBEbue1N7SAgSDoRV7kdhWyCMxTeyzogNyNuwwgnEMp5togQmXTXhMVw1EEnT
Mp3mZvZTFrqd1UiPS55zDDLN2rP7+ozsuDg1lQAYUSV6IKVKMFYAPrXopuqmrVapk28meai29bGz
pXZnRUODa1Nd984Y6+hwrAH8QzMc1owDhlBGFaQuqFK56MytFDndpovn3J/lPj0MetG4zlDObBZx
tI/R51/np9IhGuZhI8+kUJMCycRHWYCCtXrqtopUe71VS25Zt+NR4wi4nQf1kE+D7nK44ViiJbFf
NfN0wf5Tq5NxmIV2M7EauNoS6afOonoxrkuSOdbCN1PnQkQZJyOV7DA1D4y+U1my9PvGEJ3fjptq
VtjqEuoeJeIgn5wRJp2aRX2Mihr9WuXJ2id5DXfFoAQpXYPMkQ5Z/lTVXlft4me+aQkE65FU0Q7e
ZV0Vps3OUMO69zyrChRAwwQqK27e+XHE+JZhvbsU3tD6842Ug127yaxvjkULzBfyOdI83P5EJgIl
zRxy5MKlhhb5Jv0Ym7C7zeI7fXCnNRyb73gorOqwqK71ZFkHSzmrtRsp4HXctvTKDx1fc7nFMTN0
+3jYy+dKDUzNheVE4ESfnJzcLeStUm26NVwXv3+H+aiOXlMAFgggWrScWvWtnp9b0tW0TWrvYRBy
hy1laEHU61xPzI/zm7iDIdF3R0mErAfC9ttuK8ywuli2F9nbwZgB8NLM8ppn+czvkqO9Se+LV6Fu
OtVvi2P94lkq+eWhSeCHigJ0p9/zQUWw1KOjYft16TFvoAjQVRfgRtz4gnqwOUWIsFIvm4LBIhDJ
N14myXc+IZXpTdBcjO69xEZxQ4Hp8JAuG7xVaeTH/SF9HlWopH773j4PAEhFUDYYPI4mus322EoM
PLw6Rpe/Ibs2mf1JwuoGMyi0qJu0PBjQWh2ixieNWqG46bzlncA/Dg2zGUaHfnZzNTDWIC7Ps7LL
KxpLr5N9UcvIm+zCyyWfeTl3BOsHelc7vWkLj9rXAwDFXZ9/iiQ02g3PXKFutHLTp+eBC1+FuiTe
9VRyrbH2zLoFYBT2U+RBereyjercJXmQRt7V0gICnHHYCVWTWvtN9JSX4ZVlpR70dsNw3JpJrjxZ
8bbjt9jTO0yFcPuXxuJas6TxDg/5N40Q2TK0CSfWwen46OrzzAWhTJaT/V7SSktgELpd6XXxBq98
4vik2sqRizGq/GgsIrLCxdkp+YbGIe+SVXt574t9+UHuhXjlB4jomDZoVLe65hGBJpGcczKN/eCA
5T4t1oOU3q5xqPZBfwWTskK8TcsOyPGwnhwZbvCNE4N3Fl4acycd7OQ5Eu9MtExx0+uPhvE0LveD
85ylh2bcNdbtMN1CuMLg/sTussABlJdPeyY/K0ldM3ppl49pfIq01yYPc0HXteKJVTbJuFvnm7x7
l7EojdFjJz4sFcr+UZ8vMZzLurizyzsj3S+YUBfJL9WLsFiH70dZ8jSK1za/m53PuMo9GL/r7GmG
H4uz6qtHu3idqCP17XoLj7qSFU9V0s5rL4mzgaqhDFmYlvA2J/xUjE4dfZeP8a5JONmtsXpPH5k8
AxNKNEXjVs0Jy0mL6HtVGdOmRC66Rkp1xK/cm21Ov/NOSt80nZiJtP4wrrGzbCbmjmE7keCWiwr1
2BVs27VN7EW3EflRmp8xdl/PnwSGSLd1RBkMUppW27R+1NOPvkBKlRZeIo/uIGcuoUveOE7U+qjc
+P/D8lTOP1rGvlWO6zs+9sZ9Hr8ypEBT2Vj3Ymk39M4YemoB8GU6ipLjK+hrB+TTNK+8GSGZ5Fyz
4Xt3kFjp+imwGv3O4BikWhJo/8rrejv4MWD81RdSgqJpk6Sf8P/n0WYVGXbWYpziJD7X+sidqPuO
MR7JifBtYbrgUJPQSXW/4JCXst0DEkDdzeAkdXyJu3joTrGRsS78gJ0uqp5Y5841Usnr9ZdCzrym
5D8pPGowdyxtcq8SzLS9+pNxh8evUf5IhD2iSSQJ16zn5FljueW5bHmE49p2jeazlx9acsBz48LY
sjBfLKlxc543Ho0ljj2galBWXrq6CXprciNQDQQYup6kPZRzE6w5p5hdbdZ+Th9QXr+36VvSPEmm
37Un+0rtdWRvEjLI8xpn9OSmxgTP8z4reRbXDJgRJ6N8N7aHKjuZ1UnKD3H/7JnMMFNO4ZIrZygo
ms7rMsD66ndb/27Si681vD8LCw0dhL5jCCZxSMIZfurV1c37Z5sOYl6cS/Jxqylz9RdnfKp7Vn9D
9lpqWeUJ1O0yTyx+n03LjQOeTdt1NOLnbdF+Tsm7Ut93huaO1TsfRJWeFhyh6zsdFmt4l3vEv8Ts
JvvVuok+nXSTcvl7cxunoaj2o/XNWslyit7t5F2Pj4SpFLNrKDtl2E7Vxtft7+1wyLtDQ72SndGY
dOYmaY4T8CFrL5t0WEJiBeuEY6E/wa825G0OY9byWOMEQ8fqitlyWg/UglJstP5o2vs52vpJH9qR
P9CRUXKvan6AnFClfYX5J1mXfdkFpQY+wF09ixFEofFomcE6vad2587YDsV7H8wO84hQWXdzec/K
t1YHXX9PiufrvRE/m8ZlSTdDwUkS6M1zY78k4rk0bgsOYkN5llQYTux3yeqgYp3FwgpVsW06bqWN
3aZqFndA3UwweFIdtep36vOjpS4iWEvoKi1ouMEab3Sl3XAEc6wmLJaG/a0qRkwFXXYg+tAr4uMu
q9r93PNW2+JRUReeg0BqLTYlX7ajW3FdeaQ0HNvEi0XpWX1BxNDdIrOkipvafufwzJ2wMC18VZ03
1axAOr0IgTuqsupgWKTtyMFgFFEQN8o7waq+yKT9osVbHbwXFUmfiysUeTdEppuJm8X+bkfvWbnn
qnVlAD6BXnjT3izts6p7i/2uWQ8yvLBrY+MjRSZT7fi1RowcUzhmHzUP5XXfMvYkt2X5wdOpQvJj
q96m5ZlqNJE4RbjS7GV1YBMXnh8oqsruNEiewjrE26oF1+swl5v5TdJIFdnG+o6P3MvMG/xnuXgG
y+Bdf8bkj69J68rmwXjQiMsdnAdDCXlZ8grK9xG6rnnTzF5heMLezJrHkjI+sr9mq6dC9vcUyMMx
RsHxhxNv+ywQ094UFyyVU3YHhENR6dDwMEf4kt9U8eJoh6h4Xeg5XKsAyqe4IPD5+6AFSBYTffQI
XcK3tlOyp7gMymwXy+5k7LLFt4vHXPKMyaNmoBJqxcZK7tnOtTcw4LUaWNF9qh3t+OhZb6bw7WZH
+yFXmf8EzActk3wtnzJOb2CGtnlEv47lwUy+l1NRhZKscJorpY/SiI+U3AiENLcf2sDy2/7S6wFa
sCNTG2Cctu01/VYnRrkPOm7qOES2zKSOmsa0fMsICnG6CtiWW+FsVpsApS23yOpciJyRq10KFiO/
HbNbqLxUh7BLT7iKSsmTynNJNAm3iRoOCxUPMOfYM9aHgsiOejud09vfg0zmT0XaQngY6t2aPkks
ZaoLWjx6N5udUoeTvmMpgbc2wJAMpTJInrTCtT4nmPukMSTUWIjblB0ZZM20W40biidOAKN6QqIv
chAOG/lde6Sry0UmjDahnuYxGPOD/Sw/DHQAvvW5L/S99WnLF7thK9mn3NKpi5ZMXa5LESEvS/FA
yEpkBJTS1hpY9X3LvXeB7MbKsWKEnKHs8Oh7BkWf5C8jDBp3RCes73SwT+aPQeNgyz6xfjp0SXWf
unjtAru8b1Q3yvZyj6DF5/yP0tEyXRlP0xqm3bbjCzW7WNpBSfYcg72tbO37+mJcBbJr6lbLvmge
uU3NFjphu8Eu15Z3Yjrl5UmMu2ryyiu463qTG75I73R1Ya0duOsDPpt4uajOizbBqmcdiIOoeTdk
KmvWd9goami2+z55bphFTckhEd5cBFX5IfINDvbZCurncridzWuxVZcn+jtuMkPUAi/8YxqexgS3
ebdRpJ0vxpey3SrFlto4Xo6qedYpZeopdvtom3JqacebmFpR4juWx9w8L8WdgKtNrc+G8GA2bNJ0
pBtxa8v3kXlGjqeWr3a7H8fjvAartlmtZ8k+0PYey6cIL13yaUeSW+OxSeIHQ9xOYrPGeALa3suU
b2nLbbvTCYiQyh/omjkw7HqFHajnZj/GYl+bG9t5UdIbq34lQ4yM8Wq+vsuNqwzC69vvff8u5dtc
80GIgTUfg6QOV4pZuQnKj0VrUHXt6FBRVq9FMKGWr7ZtxgQ7c/36R94RA+pRxHNCmFG2ZmGcHFg7
mmxnFiEWPq9NyHhlvujWxUPFajTCGVcBXr/6V+ZjewGDTk1Y2N/U/JgbP1AMBiZxL+19vrzz02mU
MMGezVv2ZQ62cn4BZDM+0n1I10sfkf2Mo3d+oSSyzpMWOHVoVI8LjQ0aGPNw1uY7PQ0iMuyjncns
mbHDDJHOBcjnwm7PdYrYcHI2XRpq5aU19ww+8fHfcie2+pbqgyn2jryzIt5683RSk7c2e5V7jk13
afWNJ2T4VeYIqVR/nC9dhTGYhgF8XQG4P8+XDCVpYk2piwMRZc3RssEZ9628eFFJbBMziJ0CVH7V
29s1ezPoRTVLlp6nhGJ4mppPZjuEFbVmdbC1hDJ02GuFcZw5JFl5Vh4kLPNeEqm3UWFhmJziQ9Un
920Npb5MO46UY7/QqrysY8O9G2XvU/KtTYXjKU0TykZR7tn0aVVTuLuDE6uBVFd7c9iJiRZiU6P3
SyPiekYU2GgnFE8RlfY4rltCC9KNhuNxUXBnFavpL4yL9l3MhEiWaQHYVePW47yeOkm5RyZKBElR
XCSQhrR/FuEbelv4EuKvNpmkcBpwuvZDKnDx2rfot6lKWnYyPUufhnT9oTS2vYE5eJh1pyGxdq6Y
YovFlx3t9c2WPCvfyNmFRr887PX6ZUEFq1ww/NNPqY893fCR6UPQtoHGgZLNyd5H5bf20KXnLHnU
o+c4um213aC+yTQH2j1l8jDeelofDrdifWyNYzkEfXs0iwfxSJOgfm+k74b9Oc3BQrWmX3ISNLtN
7mq7kl4meStNAK06WfYMdZrioGj7nvNvbZ+omIsDmNimDa84cYXWggf4jS12hfcXWV6xhOrqS/F3
yQqs7KYpn6rcvXraC9aQTdzv1C39BZ789mAuvgcvovxgDHmaKmvjIeUE/z/u+zlgie1smsmbjMUO
SIANZMPl0o77OnoZ60u8SPwYyg16qJx+hW5Rs7d3dNYCMHhoDPJtW1GHgfHNoHH2MS2HKdmDNfJy
67Wf7+aqP2fM4QXsBlWpwpJySjxGbevZnBHK9TiqydahviY0RP+QUZqTwLV480jOozImx7aTi50N
yZyOk+pFakplpZnbDhmiD2sn0CrOPYeuufXj+RzLp5FahiupMsYy68BcXmv9ZPnr+ZvkUAbeqZYv
UV1btEnxw7nUhvZqeaGggp+CKn5nvxD7VToZ6atin/ry0mkwH9bc9ROSI1TUFeqnfkfn6mgrb5iI
Yl85T85z2rH9aU+zb4WxFU4dW2/vGu1eSL4i7RPIYMV9arxchy5tWBifpzq6L+tP5Nfq8MOevs8v
FKSGOMXNBkfMsOF2pJrIXodqR4KebX8rUsTxN2eLHIqXa11+HrrClUyoY2HGxnLy++aU8PREB5Md
LYkROb+P3SsDS228I77em9rZXQg5xnzINgQNKvl+x7nFw8JAeO6AvP8Zb8J6K8mhrS5+/lRnz2NY
GoMrjdvi01bf2+EepZT+LDt3rM011YRDG2oqHmrI2FrzRttM6IobBQPLtDEyP+tIs2JWl5TvMrv2
NH9nq61m93oOn1Pe7PRdbfZIR+/sdpORgjUBozJoiTU0u1p3QRjUbQ3uSzE+VIjtFv1NEI61oBoy
je2KE6Ay/dG8X1tsPlxq9F0u/4zdlo9taLZi4/xItipRVpzBlv01bcQ6Ja4JCTnd9C8se3TKs89U
bCinYmaVxaYodmO1wTGvCyLj91l9BCRWeNns/rhrslvGIIp4WjJEiqxqnAF2gqLl6dpJpaex0ejP
MX+fvke0E2x3GkN+pJdoG1Ryt6YRJNq+qQM1f6Dzkfu8aEcfUpRuUWym8TbPz+jDfOmBJQhtwODc
pcZbHnrlUfdTPpzSrbNLx+ysAMy7M7MHUK8x6di7jC5Reibd+VGaggxeO5LKdUNxMRNsd6gl2KgB
F2Nr7fPiqE2n1T5MsK9Tw3OaDVVD+13YB3bj5hWekNuaJ1t7gy/DsBIXxCMpfvZw21bfVFrwzRGN
1E3LEfpDfJRNQINNyjYxEgjicvmavvXdZO23/6YY+Zca49/VF1/lZkiAwZgxk1GwWKGg+qrfXmVD
FMJox0OcZfeZvbVa4/9Sd2bbdSNXmn4ieGGIwHB75sN5FCneYFGUFJiHABAI4OnrO2l3dWWWu6q8
+qb7wl52piSKPEDE3v+4y+3qgo1UN1pPH6UJKGTuoUAG9ZzBJivhHqypaEq6kIe8nQuZ2Lt6YYfT
zI5bm2dcPBZZheqgof74+/5DcPMn+ci/63z+Kgf65xqePymD/u8UQ/8PyoF8H9HMfyEF+ixIKB3G
zz9piP74TX9XAUXyb5CdyUVYjr/371qfv6uAQuRBmJojEQsvIL3yIgT/hwpIeOiDCEAmdPLSqkyd
2L+LgILwb6RjeEhiYsymF/XQv6IBunwz3f9W8fEQCv4GeAjQE2Izo6DtzxNaUGc0igg/OTa1YPKP
yoURvDfVjYWe/HKHBujHScqEEZdSx7JEZJjNfcNo4PXfWkTMtOsNxT6xdXe2IdqOXRoxU1MAa8gu
G0sGrKrL7fsy+cUbv3y+jxy1ntawd79jGnV+I70Lzgkin61RM4Yupar/RuT8F88C32MU8XMKiJfE
Ohnj5fvz99gX5YrGYsoppRl/z45u4OALX7MyGLqkPP7Jvl4cFIBTld7E8cRNI33esZv/8GD8kzf+
P/2o4X0Dzw0uevFLfuBfBJN57inbunN4lBkIh5TjujXjfFrC6Gdki44lJvnsVPvfffd0/P31MyZZ
k9hE8m6xReM7+IvKK8X6Fa2F9Y49lS0HvBTpG89WNF3bKEUsn7owXik6ZELr03A0h0Aq52jXpfoa
NOL0dnKDRzLn5mNsk+gbkgn17GY9CnG/CJaHTGYx5FSuHsfUz26Q6+jbuExwCExSwgxSylpMqELG
5ltNByGteEttT6iUuVmyzDCOi7BjI8j0j1DY8WRrFQDoiPjTVn6/EgKjZbIPRA+PEvJT2022nour
0nM7uZVjCGg2psH1VCZAuj0BgvUJtSP+uLWnOmxuamIdBn+qH8XY6guXUN10c6puC8h5nmUJIp9K
Oz45GJksUevTam4nr8++Ggpg3po5BAUbATWobRxZuXlhzoKAGu7zussbEIFwBgQtjbfrhIy4rszw
LqrZB/+qVgDksvEndrq0B7YxCwOy9af1qVmQauvFx2VUR3O51y2+amQSJrpqGjMfOw0aWLZl8bDE
ZXtMJyDepAJI98qRnstu5lYIRvee4jVs3d6q3W9dFpV3Xa7M0U6DOLtTJF9LNdmjlVN4tKO9IAhl
/prxr3/mS94yHwcLgoLWmX7QRON8X1PlXde1Z261IBoO35G6SXshNrUhAyKQRr0SP8VMYAJExu3s
luccJ+yVnmf1FvsuzKQcvcsyotjlHNVhQbLkdvlNF0HOVrV6VmZJq03e5cMnLV+//aBj3mxKfUod
TFJd1RSHugLrn6K6uS9FRWUWqhE6UthXGtv4d1nDntI4tcADKaLzXLSMig6P167y+u6rFGP0OETL
8rtuEwka7WTRo1+alOfMp/HkUmG/67zF3JRMj/1VP6voIypHqiOiNAShzkMakwNezn0QpPVh8Mfs
XM+Otx0Dc0khIxC2pIDhTCpUdd10TnurVKG+jciOf4dqzHoAMCO3QSPzr1k6xC2rZV0ewmxcaNKp
W3dAt+uZXW1s8dGHNv6B6CR+RAoc0qMWtvdhE7f3mRCL2HpDF9LlqsV83ReeviWXCEFjIdHY164S
N8XM/3LwXt5WyhUfOekhxWbMiv7L58x9DHUhFpQpg7wi7KgHeovDd5FM80tSUR1FK070SfZEtrWq
Cvvt4tX5u5LLZRkp1huvdNOfWZFJBv/BifdytPn12pgSF23d/ySOCA1PFdT1VSoX78rpZXs/eHP9
HpDKBQsX6ZO1Mfps2qSuuqVrby3PBojKYiAr4NArRCHM7HEOzFYgUrlxypmVMcjebIpXdw1sdM2D
Nt6Oy6K8TV030zVvr/05lW3w1LSjfRlY/7+ELKZbPbn2xGOR7J3It9+CRbhnObrBVSNK4t17W43g
I4V7jxZWdCi0evWMwBqmEXS7/EmC041L29ZXUhnYoDlLgCe55T+iCLlAPEfTbq4g5LPFC8l0ht/U
FCLu/QElYMw/dOCAK8h3arD7j0SgttepqL9Xdmozms95MNNFTzSOWjxVm2le4u+2aJK98Mr+VNMt
fYmGqO3dkswJWXgznsh6bX9HSQt+588pCsjywh0KC9KyKUIK/rpWG9wbIlSoi/ryelyGihAm4Vy7
g+ef6ggZk8yL4I1DpSOSNquPelnt/VIH4thwId7VUQBu7oUum5KpEdSNBCfAcyep89w7HTseEr9T
ggHnPE5sXZllS6YWTb7XVtonPdYw5Epn8TX9rt1+aPL8i6gwsAJEjFdB1/u7QjvyYRAIAZllkoOb
Dd6j6xkO0hDT5zenmabrxs0Ic0785TZxfOD1Ya4/i1Cy+FtJe7Ong4n/KvXHkHQluzG/aBvWJQJJ
sRuCp3XtvnkhBYZTMSHpabpxfnVjU5wcF+/zmjTNO+ZIc5w4KV5SQZ2Ag4IQ6r6SkHmBE5QvsrEg
nzIPMSsnEXnzUV117y3TwbmRJnzsezTE2ka6gszw7NldsN+5yKTof8jVcRzW4Fc3Sv+N2Dfyv5e+
cE9pkh4dZnSRNtEbuVDdwbPYtae2itFouHwDGzugoDSdZS9Monl8dKWhlbBch/LThrl4J8/AU9si
abqDX1Y5UKIoBP3Anh3exkvA+1bRmQC2Mmp3669z2yNTKPXvOZzGW97cmY5CyXWVp2MKBRfl0V72
2rlPFzYfQ1P4Cz8sxFU0DGy5QPqn+eJp7tfRuYumELEJiT8YVx1uFIbH4JBGFvAzUcIBJWK9QnKt
NF4rNz7gSY8OSxT3Pw1Ozh2X8LJr3QINWBHn84NvCJLgj0uXq5Xr7yoO6+qMclt++PTmvBXTQtJZ
v7pHyQm4i2avOfncLM/E5hNvwJt034f58OLbFRgFHRfvm3GDyTnlbo3dQyV9vO3r1v4OuIk/cOiK
T0dMLNMGBP7KhDr8mU7CUuFJkMVWt5m4S7vlwziu+Ob5jndvyxwOMluGW9Nd4JQVJfdm7ikNbQPU
cko6zdeK3JI3voSS7626i0snY2RMG4zObRlt+xh6KCAf8dZJZnvU/RTfrVFLhvAwiN3kOclJ2sr7
3XWieh1VgbMlmYzzu6aW9Eo1ibyiOt3PjpKmKrq6XOEctaTKadGuDwoNGsWLH2TjyVNp/70isLwH
6uGc2xTLmj5XyGFeJxTlSGilQrAyhAZ5SDZdj3FKY6ls35SYL1ofGkResmDVvycV5j/IV26QqGIk
Z2EvY/dT60XTpSqm4ktkLXrXoWIy6YKJOq0FWqsfq/qOM2PdLu7UXSHtnQ/OOKR34eCqz9wf6u8m
U1AbMyLYS5Le3YgocNqUCAxPoQvi2ZXSuWuL0b4XZEUw/3kZL5tnj4FT594FcEm/heCcW/7jP9VT
nF8z9MLGJUWUvWoRk38VhvVwQuO//mqQfp/EMkQf0kTyzpYztOKUxyVJPxymtBJdSlpz/xdUb/G9
iXp4QNVhyuaUvWk70cP/ZstbufjqBVk4s2xUqhsx0lGOtIODuZtJGjy7UZndaCuHQ9AShz0rPZwS
G853dSWSXVc35TlSUm074S03Y1qggDDTcB24MLmcYEQ29MDLSonlyi+JuxUmme6Tdlk/xEA8Px6i
ZD0J7aEB9cklu+36ctVottAAo8boumdn4QDNLerZoEP2VDD43c7oRE4yaAjI7xmNN36m418LxzgK
uG6pzmR9+Qfy7ga8fU15NQ++voLeDu9Xr3APPhVE23h1/Re/9puH3pUDczoy87oup6cmioZ6M7pe
9+mYhVu/cNz9QBLRTkX8geNF1lCZFC0EA/rT0vfjHZ5NqFrppNeeUNk27KP8mKTQJBFW6m0uDTHL
Yk58qvaq9idHYEBfbOA8d9YVV7PK6DIyeqbe3YuOlTRkKSXrgN6BYpiXdlxB6GQviWj2FxkB6jn9
I7sc8I9W5Xs5dmY6NEUboeUGKGkzZoi8HicetXyBbI1ctcb3boSgzo19yIK2nQwSnyJpH5e2WmtC
47sRhaBswfHiLAmewrxS79T+Uiq1JEl138sFqG/Wtv659oNndxNDCuoxnL+Mw2RVvBh6TjCgCHMd
VZm8r4YFFTsVxqLaqjWnnmLuovXkcUcdOp+pwFs77xyQnHjZBZifxBCBEBML3dAN8VQvkfcWj+P0
wIQMr4iTz79NpM3EjaCr8g56JT2UZm3QyY3Du187wZeTI+Rodb6cPacff9iyTr9mv/N/dIwGj3nM
Q09QRfMhi04/qWTNqk3sEHfOhZyWHTxXbr9FSZ2bnaxKfacEOwMTCMAxnTHmy6BCReUg4h5xXDrh
0ymy6geExnItV+PEO5MoZlS9OqgXRVOltJ4347Hs0tC/a1ybwLtGKvRB2SUxYLHoCyBDFVDMLqYe
WrdEEnsFiKuwuUmVPLQNOlVdJPY1K/z4BYCCO7IPpumGDd0/GD73Z6I/PGdbe7o4aRQU31B9RZAN
Acvu6DMSR2NSqj0CxuhdhSZU2yjKzLc1cKYIB0gx4hBBFDmvMSPrVCFDWJr52Pq9/MVM07wKx0zE
bnrNlaCJyd92Bhnx5eytfyoPrtoinQW+pIbQ4Qq/l4PHuLricdxyfianoS0w50M6Ba9DL/MKqnDN
X7qKnmZucW5Q4+dyt3Y8/iae+NwIHzw3PdE6dNtK/dxXlWGsSd231m3Ud712zm3ehPar8Uz1M+/g
vHPbYTKprPLvpq6ZH5ApRyllxg16KjN1/XUqM/M98MvsxSPI+MHrZHXn04t5rvpxwhkhJBaTEJl0
tQmHzlwnJRKoFUOTgx+zMLuJSuFtXSLozac+uZI1DcxrFC/XCyD252wYeALXTDfplLp3ZUhDubBu
hbzUyOW2xeZylU6De6zaZUL1W3ePbo85yS0GhFZDSmhq2ttd1nrBbSCtfhm6vntdvB5mLGnW+nMd
05LdLcCXGWR4QNy4gav1Jldi+3RCbrssmnyc0bp/Xj1kLAb7xGuY9+m1QQcNryX0wW94VObE8Uha
7H0PoD31kRjMaDBMKex1M6zZZeuwcudkzcL2VfOxB7nYZ10fPas2RSXSOPn00rVB+KZbJzxyQwzf
JFWmp5G27bpapmAXFCr7TNfMcW7bWUb1baFyZGXTxKQ+N8V7pZdmnyU97acVOAw//Byln+GDISQ5
JPp6E6povi/cNdS3C+a9YJeuC/H/XSKHkIGSx+/c1TOoQtGl2FaKxEdpWIlgJIMmsteE0RVffR9D
L4RNll1jh7poo10uvalSqPqGjmmGgpPftT9QMC+m6ZXJgOe+SsR33TAq7urJVoqb0bsANEXp3CJr
5AD023HYDCxc2yoXGd3fTnBGStdvtWuINKrc7t7M7HZsh5Pi/y/zfFi6uP4dRjY7lsqYV3Y0qnHG
XA17Fn/CbeN5OAcJi/OsPHs1CYedl8//59CE0b0g6PSYFgn4zJiML+tgAn8zzk5JKi3X/dZb2bQ3
VZ01j3HCgp6F7viYUBzxEz9dtauDYnmv8Fq9UbV0SUKiY2a7FIt5iJIyOJWOzT5rF2X0kmfisXd6
7yAzlcFdRoDvYxxUe+D74WXlyik2Jm4Vh3clz63jDT/lqNQPOcd+tdfdKvfThSVs+1F/WTerDsbR
2e++mQk4N6NBO9nkkcajTa4jW/rAsePPrUc9UlZg6odcfqyJOtszAsNyZp2LgsbyIhxUK9fXyiUI
aIv6b6bS1Jqh3HnZ6DGim9g5c7CV5Gx7HLZt3D3pWMf0I1M7W8Wq+ajR2X0stT/fiHBZb90CtKwu
HpKlLm7yRsDxzhniniYN3uNsnb9Jn7bzGUTrx5Kl9mbgrf/sQvZnX2DtAQvKJigzAmFvCqdwH9Ze
uSCJDnENtdvNz1XZcqIoM9BKOHT2Icv68jboZ99uTFBjC8imzF5+bRI854lGVS5CTXpo2TQjDhen
+yKHdqCXgRagKJ9wsdGXcBinpr3neSKl3pB3lm/WMkBip+2SnwKuhAMvDq32TFUzOv++dM6uaOp3
/nh8PEvKJV0PDULloT7yMXV3DhjWIcs8C+Bgph9DnOXQ4A4GpYDyu59+G6p9Vs7ZXSxHngTqNgg0
U3HzOgd2fnEzXf1WTmAPI/j+Y8bN8RRJ9G+Btt42Mp77EDYjuHY5jE+6xnG1kWlsv1WNSI9FHxDe
0gQR0vEULYOew2cMTPU2Sdfpc8Qdc2wBG3l9VhxzYUruHvyfTe/qNnTPZlnlBxXVOLnwF6/3U1C6
z+5s3TcMhqnYit43J/JlsUPOqBV7T9QfIaZ2DovUZ/wX0eUNcpwwo7oG0+YgZM3wUpjLlmnL5co6
ASfTKpMrwm8nl/gJ2kzZ3nWFXt30z+NECMUWzYf1d91QItcZADgQ2vqiPQVr7NyXplmPOAMRA6XE
8bdYTE5xzUzWUap4hSmvQ0MRwVX1q8ZagFH6zWZszwZG5L4n3+CJLDN+6DpZmqMwHQ57hwUABf3o
IiBhd7qs5fMnc216NXqSV0JUtkOHST/PTxNBVbOW53uT+cVV3KTeZYIJEJa6Qvf7ONH0+zHJn+ps
wAqSLNQJhYMCnouVF+7SOZT9Zm6mZGOzbnhaBQz5VIrgOpKyOtUy0MexSest19yEnfmCSNlmpuBZ
tW726bMfP5ZdOT+EncA5HKf6JtUSv4tXl+pKDmvFjKz8+dZ1SKfeOhqh2wwue105g8a+2/IMpNWI
j9kx4gnwz6KAkHSybHisuc7JNn3FDJZf+wBnmECWXJ6bRHlXiV8mZqOiBR5Hu5Hz0FUuwngv6U3w
iLGNF1QJIH+yZb354I6V9MgWlmjelkKQ6tgn3MykdFk/veKdxs3qNJjDD3PjULeaOHp5qMBVrhAX
ID+IZ6hHxXvmLOg5RWS9J0cQhyJaPvygTKP3oXGZe2ahQAjdvKu2bZnnZ+Gakc6iPmYhKFxgq7hZ
7qQy42fn02/E18zab4hqysPcGZAE5QfvnvWQ/eFyc3buSITEkrTi7MnFAalVRKpC2ruI4dtVEsFF
gWX+k83G3jowBe8Bi0N0rqYs+I0NNf3lKNLM8wWxZTcVzsEyipcb2WTrDYNIIkCWbPzEzCsaZM4B
niirdX2YwqF8Yp+0hyH0XLzPZf/ltWgAM4e/Sl+ty5Mq+/YQzJF4sgAJr24kW2C2hkJ3gPP9Gsr0
zvXS7lTQW3Wa6tY5uHWY3ni1oT3O1cmbEEH2LPq+3pVNaT7GwF+uXMzoPDMR6oPSbcNt1yXVA4zk
injAToAYAh+NnNxp7/JaYZ4vJTOTrK0G0mxWpH11m+/RGeUnokDCB4hFt9yrIEq+5pzKjEyXzWuz
IJBwetf5rYysD3PczrfRrNajsgI1KbFY9OFE3s8asBLru1vEmPISc9VNdXweiwkp2oiD9cZdnPGK
xJnhtiWW8sSZ4R29geeoSt0Wa2tqcZaqZTwUWrjvFDSk0CBF8z3o+uGaMpZqz5K13MZ1XtzzAscv
1rruUxZP0+NS+N4tNXjFVTvl5nnKAfM3gRP1AodFO/WHZKxDFDwcCUiA0dUNwkXpr3IdPJVB7+0y
PxWfbdtiDMA++xqSKcMVA9ZcLk5yYLWdrrEOYgEq1nm4KzFgY8Jupos1iiu6z3L1A6YSBDYPcgol
aAtKd2U2hY/VWi33iw2Dz0ghgCqqegz3QdpFT97kg6xUHmUGgAneg1Bl/dCPeLcAFNrbYs7g7Neq
XM/CjBFpVvWIXo/Rqgyn8HUYMMNOjkTy6kY6hTZzS4yOuvFfLXfHXpIttg3q6pJtv4Q3CxcdwXau
fM1nhNnu3A0/YtF2F/6GktEaNkEpZECCmeaunVZ9G1To/ts4Lx/WNW0eMKzPv/zBX196jyyRiBQ7
khIC7FZdTiSKG/bMI8qvyFERstvlZTs81eA3W+uofjviXd77gLZn6XS93NRWuNeyAXHnB5qk14Lj
/mizMn7ohtE/j4CRRHiZ6jpEGLWbgrzYd7Kz50JFDJR6ab9nUvsfsHnlnTFueDUvWYHEri9fi1jP
pzkdBA4qlVEBEaXOm1iM/85vg7oVta7O1msFVx3GcUcHePfjNv8+tnl1t/IpXDdGpffjauW+Wbr1
pu5m9LzamV6WoXWOfZ76m7oy7QOoZozxorOEV1sIyGtTkeJY5Da7JVqwJJfL6PDZDatLMDt8BEx5
1n6GK8sLPV3zsxf0o9oE4US8oJMGwuJHKM0FM5+DFOvD2NDvm+X5DWF+PHqkNuAZcSXZ764/h0SA
dTIlWjKS2AzKBXuYceu7zKRwAmQ00LIddf1mpW59z6yZ/rBNkrCVSy/EMOGKF9yb0uzCphuAkiv0
ivGCn7L3/R+c7u2NLtBPx0vcvE0mXsH9cyRLkrB1qCAA7ufYOn2DeBjceqvrVv6UeVZxuKzFehcY
k8rNUjv2ntGdkJ9Us1Gx+GBdGRchvoYVF0OXTly9/7oO5X8mMrnvfjXPo/71a7z97P4/CJ7xBcT9
/1lp8rr++PVPlCaX3/QPpUnwN7grkpgEsdeksV5EI39Xmkj5N+JBJZ85LRkB8e+oPP6X0kT+jSTf
kCUG4sglq4Z/9Y+4mSD6G5oVeWl9BN13iaL5V5QmF6nvn4QmESULl+j5QAb8Df8aEksWZxhnQZVx
NM3Fb6aUkswI33+ZVTA9/Iefy/9EaBFdHm/C+oW89J0FfxFaBKNJokJEfywGlcbP1iJDmAc3w27C
GxJtqsSrbpEdh+3JZBXVe//61/eDENmPR4JOFP3l60cuEgbduMUpHYpj3gYbOhQ70kv8eRsH+itp
1IMeyLL+r78qvQj/6Ud86Q7wieIi30F6fy1oypEMLI4cUAsUYfpuqrbyngxi4/WEjqLIsD4IPGiE
Gfh1vRtJRek+6zkIzLgJMsp8mVGYPndeKBt90pHrJE9mydzmaq3X+NOYdg1uaiVADIJgqsnH82U7
X69hYL4BexFtsFY6zK5jJeDd5R9rRuaQ8U/tWYWPxyTN7BzXtCzDvcaI6F+B+bdXtREXH2tIBuvR
My2e5s4DYN0mYxVFuC4Gxl8wTT+iOmBZop3tvIsry60z527NhnI6pwNme+pqtT2HjXDzY1urxd/n
rs3LTZKEYO8UFrFcthEtIgToj+fIXeLT2KZ9ddc3ysUiMRnczPAvScrFPJGqGkBpPvTqgn7GzLr9
ln21QPwthpZsQWIIMGhnF9km80mBe64u9Hjv/7GZj2Vpp82kemd5pP1g+YycJYI4K1RQPPuIxe0T
VQnw1RWm1h+E2w3mtl8KF6lqMEMKjzxS8dabvTqm2DTu0zO5RgUunZzcgGs1gYOkdBA9oXxisVUC
UmHr4UxUe7q0L+bNhdsOgLYL7msIrw/rDn56jNoxac6FrpFOCEvNKNL1ZnEPqnaoXYtbHXu4JtjB
LgFsFa3k5R8AFDGg9l7MMTsCAZQXpCqu2Q53QpSL+aE8ANDn6u+411TjRHFi9yb1y1Fvsj8As7gv
cvSkE0bOnR8WzUcQVT7XoWzD/NTPcUafJQ22zjmJSpegHGKNhz2WgflMx5aprjq7QGQx5+iIDWAk
swaSpFK7Kc60ewqHZQbii4xz8Du6h3D2l+34pjvj6Z1FtpBidxtTjE6W3UA8t2ZYH5OioRzbH3kF
yk0auFN/hK6A46l0Rz6L8aH/nO3Mw/hqwzKonu3KYLpDMxa/LKqXL24v+vdEura/M5NmPYzYBdN9
m+XSJ1Sj8gkrIeY1IxOjEuljoOpanyFPYWgCFTCGq8JfWOqzYgifgzk1+c+c0uh0Zxuo+3PWhTy/
q0EFwQCv7OOsUn76dIXO9Q6Gb0i3nrPqBbi4otVvYv9mdyWihwRuLZDpaS0cjChkx5GxrJMBKHhU
4DexDuzeCVEPkQuVUHlfBuHKsiwTqptWUpimfSGH5I71QKGHZgs/O1Nf2SsK9wzkhh6k/cHQRQ7p
InTzjFxrriBeVYmlENeqxPbCS71fJVADL7wz/UrcWupdrzPvPoWiMkdHVHKlc0fprzBr7XIwU9ti
L8uWPN9MPAjEVCVqbJA39XDkxIDQoTGnInnn0pu9Y5om2tvaJuy6TYhkx2IHTBq7GxJ2DvIQhPzR
9vF6z1QIypRHWUn/YQM+kQFBflZ8xOhmB3Ji5yodfs4DuUobKeeOWGiX5YoO3zJu91YXmISaqqm4
Mhr3QU/scE7Reuosq8Xq44BeQj+0nY2jq0ASx4IX1ZBN0XtD6WNwTYWilbefn6d4XoL3lD9FvpW6
m5DQF83yUMqqu4d7IMe+hF9aD6qqos8RrDHdMBNLAh7ngdh/p/WD9mjcGR9nnQZEvzh2mf2tNq1W
VNF4xBmV7cXQUHoBIQsaHki063lkpmXurUKPrzo27zn9BILfO07+3Wxb/zXqmyE4UsPaSJB8xrVj
KX2GZrRAD1Xg3gCyYVUJ5yTJgdJq/N2+7nCNUz/mYAgppXnqEbpcWh+y2D3OAgh218MBi6Mzs67t
8vaihdAkZvUPuQl9ahGRRqaHvl8csQ9q7K7n2aaQQ+lS/RzjMPC/eVmUpTelN/Qf0MciPk5+KsV1
4PNRSqSJWMLwWpZu5cR3vbfYp6EZCKsYQULCQ402q94LRGPrVYvY7yi4KpptsZRLfNNW7QrJRvJL
ek30Z4ULDI9wQ1SF077jFxjpFddzAiHo9ZLWNzkne+M1q8U85uQz0VYrwnYPgMm9QyuxQpRERT5W
eyceye9onSwOf6RV4677aTZQNQNX4o4kZy/C8Kb79Y40vuKbkfAPm7a3JAMX/epV94kLyL6fINuI
ERcdiRmAUMCsok2m4rFfUF1t/KTIP4Rs/eS2Awytz2ws8fAtsH3ymbg8wzykUX3TNY5p7/UqZxLE
pnauJoARYhDPxgbY+QiUXPBAN2EFp9ParDmwtBv8JUwUW8c48p6bdEiOtimL8RA1Q42mJp2jlHeu
g9DXrdfgBaaZnSOjDs1Hzy0x7Pws7p+RJ3Iyh0kWuJvF1GTTLPVicBbUAysNFxLpa63ItMGyGvnd
cIsML/5WKVIidgQkw/vJsqmicyyDqsYlNbLN1p12+i3qOYl/OhKtt9WVwgTtQ/P8hvrsi10yO225
L8lyCm6AfGR/SkNTBodpFDCPJKIONIUTgpaeIhhS3DhZrAkZVbUgnACklaCzZkpbgOOhaAH8Irb9
BGPkHL+TfOi+hWnUfRi3SvSpdgrgdoLiW/CZsa8+ye1t9ME2EGgInQ1+kYTPLzutRJ/1sFqcobd8
Gy7LquFDe86kAc7f2C4O7APSorwfz4qUJPwnMoF0mWD7iLXAIW7XTCzHLGz0MpD4pVGgIq30FalM
RNNinxvTRHLMI3QIATnWNOdA28elKgDm4ySdcHgvTiWF2ll7Sd/nNQ27+JCi+U3aq6TwUI0dIJPi
cSdl32ctikw4SJ60Yh3aOb6dXXfyafKURk+PSedZwg3azO8EaVGr8vQBLdtcdE/KMkvqz3JC6dOc
GNNIbXhtiJ5v10dBa32Y3bcZCwbgXVTXoROdan4iK4lK8WgD5wA87BnDEdJQkGt95AQ0hoy+exdM
4JJbWfdU3ISNktnuwmGtu0FVjTmbpHP0y1wnEzGz7arbQx/ZBH2bw1/gEM9d3mJcxo9XbzTQ6/xo
p4xmM9RAA55S0hq52FD8xER1r85rjDJj3YAtV5fA3yn/nOVMzDoM9NoQx6Lc9sC31Kgt5P+sMMDP
ffJv3J3JkttK0qVfpa33KMM8tFlvOCSTzFQqByk1bGC6VxLmGYHp6fuDqsqKGZUg7OeytzRaAPBw
94jwOH4OTZheDduYNtFor4d+fWoHc/pRipQwyIQZwvDGHhH8hF3QPAXZVglwy4j84aAUBYsWxTc3
P1SeKsRHCM8VqlHApeD30UY3fACvEj0RTAF8Bo0+ZObz5PfcqjRwfigvFAIHg0+DSq2/zdqOHm4L
JABEKawyJTdzwxhux6Qx4ASwRierP0FWLLpnNCzs+itoKvVjDYQTdgGlDvqHMuB6bdMG3dRamyBO
DOOQj1GmQF4TjM5drfulvUtTapebTBdw70DI10PopJv99NCgkB4cE4sGHi64Z6U66gM5O8Uih5Yt
DGnEq2ADBkBBBxaM8UWiGkBmhNkdnNGsYPX0q/4eHPyo/hysjo7jxHCp8vrBr4ibpOqAD6rRTzco
XW1TIXj45PW94h+4Q/SsWxuKLvOmr2o2lmQzN9RMWMFdz/gyATfqKEuWJUQF5ZiPH4Y8m/rPFkKe
8U3Ymro4ijbXAN06Q/4QCQ4pAE2NHhyjFiQemIR2MnbcI7vI2LB1rvW9S5trfJrixjdfyggB1G0E
YKigU6oGuvDKFHvmD6e1xu+GGOkPbvpmNG4VkTXiaFWhEh/HUMuUo5G1tE6GGgTHcMxYXpG1r6UN
FvvGcP0A06qtOkAgAlVc5Bz8iXPVXdCnjfep9xUvm5chJ/WTbThB/4GqSzUJLaD/Dxa2EgyXJyAo
bYYu/jkgfksZexqr4cjVCRyBgUhDmDoiOLzh+bJaSMniHKiHwh0glE7Qd31tm6zv75Ven4LbSomi
+NYKhBZtI1NJoFAfnQpMoN6Vzk/QxfMORXRmee9CBPcM2Jtb/RQNhW8BgH5KZ6nhw0ajVTSDk3tc
el91bfQ+QvDo2vcWsD06bbXe7o+1ya6Eu6CaFkFq7zD7T0Mf1VszUT2ghL6wIYhLag4J81+hiVVc
qxbP1Fy587h8kJZZcSFBhHVdRYx+VlWxadXgnH3GUm8hB2+b0EIfOLLCMhgosG5D7ZTV9SlOR4WL
GKR11N0MbG7pVZsS1idR6B+VLqvhAFKAu36z/Vo1dqln6OLDELDNOvnhUN0bdu5/y0dTZNseluPm
n0oZ/6Mmrf9Pi2MWXSvLxbHX6Feb/8jO2Zhhzv53ZYx2G5iTPbSY0GzjZnIW+PlnZUxT9X9o9D5R
MqM4pTnzXP+rMqYb/zA4BZuqjsibYTguze3/qoy5/zBpQPmj9UfvFByV+v+kMva2bKPMNTsovv+0
jJ27Gc8ciykthhOXKSz6lDnIFmdGeKcS9rbo9p+hJQ8eIpvr2jLtT5pdfdBcMClJ8rdSBd+vG15q
qCrjQfHRQh9ObeyggFNpz5WbfIwaUG7XPWD+rrMIJCq5VYW196SOxj7VQFINRfYx5U7i5vID5jf9
T1XyPwaa5+T8AaWSuLDY9ifLEfccBxLaOxrYd6qXaBhWnrE0CTO/+9kzXLtJi1rwEcIKtBuz1ZW9
QZsDx7tcWbHTkgtRvD1/BH3ohlrpDY3tYwo6OLERSEEgZyUhLn2A1DdWdKUKrDTrTlEBqaDb2C56
W5CWKkPv7S7Pw9IHSKXS0R8j259sAeBGOaUuxzfFO1weevb1d6ZYk7RGemphIBrH7pTqharfdnnU
NAcw4Y7x6GQsLZs4swWYrVCnb/nyIxe+RpO+xhVdHWdeCE9FpbbQsbB90QR118ujL0yHKn0QcD1K
TbXfnipL/5ArUNjq8L+mYlx5e212zHcsps4NjGcOa6e+BmGy2Z5ENXo7mnPMXYdUqKJZezDhtKS1
jwBJwJIL9ibK56lXj25R3ipxshIxS/aTXmDgFmrIx0Gc2KntaeF5rDz992XjzUO8822alBF1oC9g
fwxx0riu+gmHLW3tMdRJOTjy8KT3LmDhuKkfFeFF00rj5/tJRpsXkHN7UpcNwskZ61NW/sz1/GZC
Bn6aPrMbW5mxpQdI9mrjRjeBsNUngTqy4gdUX3H0LrsH+Hm8bLf3pwS98bffUJRl0RsR3wAU+6PV
R3cWLZmXh37fnzVZ4IYjSzL68DeeioAGsb56zGyPOrqxIu31/pvTR/32zT1CxYnbUpzyVvnQ0M5B
mf7rNW+ua/MXnQWKJjSRU9gRp8phqwgcEbpqPWwt9IfG4LrUrs2fdfaMkQY+ukUrcapL1XmKoQi+
dVOaPS5/wfueg/zD29GD1GxDVSnEyaEC7ZcQv5LmC6+cyyXOyi5hKeT0t88oyymwp4AvcAITJhC3
HDTI5Fr/tUMBiusRCDVpraCzzdCSH5c/a2nOpRULeKRnw/HfnjSUJmDXy/s637FRjFcU6RY+SZWi
oUyEa0W0hp8yx/vQs4jc2rFxo1juI7CR37VFYV3QIHr5Y5YeJjlwROkg9xO1PZlqA6evDrcaXe73
lIru/b6GtlAcET7OD5efNieldxKkfHk4qJPhNFbTnnSafDY1lMmDqv09ht6d55Y/aIA9jo3+YpYQ
Pl9+4MJcqZKDR2472UFvtKcEXqjsgHp49jhEzpSvmG9pfMnFabH0ufPFfLD2W/uiRwDAjmGIv/z2
7ycvXRbHSxVOokLNWhKWV93R9WzvknJUvom+dW+ue4TkzK0Hz9QIufhpKp2nomx/UqZCW1WzXi6P
v2Qgabeip9VY0v0MPXbkjxCB05oT3vjcg/68ZnwEnN/G/+S0iSLSqD5piTV3okH8uioo966zau78
SWfJMfJUf9Koj56sIoFsNXsdu+TAVfdK5nrfMpyP3g5P7/0AnLmsT3TacPlUJDBShyLZX7bL+7lX
86RtQU8/beOaLExOmX+hsP4lTzwIfxMkWCh7XH7GwhfIwn71kCRIBrOVo0/gE3xkp3ikrf3y2O+7
PlpFb63Tiz6uy9JtYcQP70PoKisdIq8sWElES8NLaQ818pzxyT/miEnYnn+j0+GhtqHiu+795wef
OU9IUzUnGxKPB9zmQ69BN0XjkXEX6O20u/yIJfPPv589QmhoqLRx0Jy8+jDC7KcXyfbyyEvWkVzT
0uOBJYE2Pti60uQ5QU7Bj9bCaskz9bevnWs0hIe5QlhVzSEdoX0COzjV4adAyVb2k0vvLyW1gRqN
EpcTZI5IedCLan5ry/ZQopZ02T5LnyAlNTXU6zGrAToO9KZFcF3FbgYPl/4q6vTz5UcsTK4rWamE
YCasBvIaxOHbQp12ItZvLw+98PYyU0uHVmdNJylsbaHxMYzRHYo1F555Dy1hZ/p9+SFL7y+ZyLKd
tEUUjLxsGN/DsXiKi/rm8tALs+tIqa3o/cJOXKg6Ha5LuJbbCvs5UlY2X0uDz/uks6AqoS9q3Nnu
yvQQBYBRA2D9Tbe//OoLVnGkrOY2TpDT//nn1X9WtOps3NH6+7qx5+k+e/OxB04gjILyccsuBOL9
v5oy3F0ee8kq8+9nY7tm4ERVGjdU5vVD62jIwud3Mxj48vDz5//3thBI3dvhaQbUqJ6mmMUxnv3A
uu8d5RbYw0tYDwdbKz9cfszSV0hprXQVjQYOzoIQZoDVgAgkBY1UwL15YwL4fbj8lKU5liJXgRWl
gXOtphlR+92p45c+/XZ55IXAdaS05gXJWA4NswBjy7jxSnothB0/R3n3MaqTlQBYen0pcIOGLgc4
VAiAPLyDwPRlhA3x8vsvDG1LgdtPnhlzs1Sf7FD7XQ/0+tD8WK740PsHGYCmb30IQtYpG9CIOkXK
Ywboq+13cfd5SF+r4XtitCvL+tInSAGMqp5GizV7wiGYkA+G4WWjlPrrdfaRIpgtg2hsQWIDub/X
3VsLAtbrRpbit0FDLvFqRqYrDek2KHWsp8sj/ykVvBO79myps9RQVpBMFaNf0QMFOaBFFwcEs8EE
c0qBuFOpZFvfuYEjMTNeSmHcIDMKOtLZ0DKyspwtRLUtRbXaGWpgD31zSh1z2Ov0ZovvpcCYr76w
nM+XP3Mh9GQGO6+uWseOMeBUo6pnaASetlEDtCYA1F1+xNJ3SNGdNao7lJ4H9SloVq4dtx3bLnBr
K567NLwU10lDymt1uC3V6ldbwK3yuQt+XX7zBeP8IWg+cwFwSo1aTLy52WT3lZncGlxrggOC5/66
Er5mSdENT0hn5UByTi0t60B9wBJUdb2//P4LQW1JQc2RtIf5i5OYCsPgMaDjf9tVUXe4PPqC4S0p
qin1egALZ8Oj42L7v2LtezJddxmgWfNDz0yv6B26egWmV6GvM9PiplWGlbhasooU2EnsQN/kENht
bh1CrXiw6Nu8ziRSyAIasfuhhGKeIidEZd9QOdzm2ePlwZfeW1p/tT4QTlhh76bXdx19lDn8q5eH
XnJ0KUR1B2AtfdysMd3nqrorzXpbDB6tU2LlAUu+IgUpOB3LKQ3oj30/QANFg3wYoaZ0JQUsWMaU
1t8KxAPUmjjLzGQEncn9AGbksmWWhpbiM4qh64xtgxevcuPZyeiuz0sxrIy+YJa5G+Xcy7Vk7B0d
Fo8TrD0PI52BqNJ+arx+xR3nYd5ZwkwpQp2hgUtQUGaj591xt0JV9L/GQTPoYx4c76c61YhLJVVZ
mysTsfA9muRHeRelhlJP1ckGkxja3+P8N9LuK4MvTIV8P9iUQRonDj7U0JpOYtubsf963SxL2aae
/DAReUZKsLWdazZ/VTrqM5fHnp3wvUmYP+csk0FdOVbF2LNtDozXvM1qGKnLz2nVfQK7/h3dru8G
cKttGF1ZvTKlJFQJTbFr6LJPRV2egi46AWtf+ZaFPGHqb79ljOcLYPqUTxq85SHSFuqk3pm1ihqW
vXLtt+BCpuRCWR15mkg0UpH+gW7lWxseFD9Tbi5PxtLoUh6iTCicOOAMA/Qe8lAb5DJtJ62/0WJd
Ma9LdoaUjvqi7v2hbZDyiBSEA73uCbDeiwUeb2UaFiLBkJMSDcAWtMJMwxSbW7Ram52ToVhylY0M
KSnVmgNONysJYi2BRIe2EtZibRNmYmUSFrzImH8/iwhTTMMAoSL0CrRBoxV6dArtIY5p9lSQdrj8
EUsmkiKaMhMi3hNbn2rIVH0HZW0VHfKp7PWVOVjwJGN+8NlHiGzUzThjkjlYbltIEyq6O6Pm5brX
l2JY8RvHnmICbUJCx460j23Vraw5S9aXYhhF1jgYvZgVbTAOfnByigeXooGu+fvL775kGSmCuSz2
+rjFOxsF/tnG3feNAQfVGjXz0vBSCA+KVus0sNXQXDUpUAozCTd6WdOnPzbRr8ufsOA9uhTBcRTG
lg8lwGkc0+BTmY8d0huudeXoUvi6uu9l0MxWKJHYf9Ny+KTY+lqGXnpzKXjHqbV1oaWkT9v7q4zc
+65OxxWXXxpbilv6lxUomXDKfrB/JbMun06L/3UWn2f7LJxgv7IL02ZWyyqzsz3oVT/a64ZGw9nl
Byy4vYz/8USeTorWsyoaw9FwoapzMgtpDyivRrG//Iz5Zd9Z6nUpJ8BO0Oe6R+bUB0gq3PILhDuH
olG+XB5+yf5SUogUI0U0h8jl3uJhsiwknaaV4tiCdXQpKRRGlQahFlDsQDvbGiED08WuDlya5tdO
dAubUV1KCyGde4pfggL2oAquHoD+q9UtXKWIzE1ovEBvFgSujmZLrAwrX7UwHzKIpZtAkAMC4RCZ
mDS3DeXGsYsDvbXXZWkZyeI3pV8leVudxiZ8VKr6h1NfvduVfEmN0zDMy4IZce1Zo/WTExorW6wF
P5LhKzbAx6rlFubkOuiKwMCiN8bzVS6qSX7UKlNUJhPMSVZQQTbEXYPXrx2uF15blxI/tKNGSssm
qa2vfvceUoHwXvfbyy++5CpSxldiGpC7Zr4ZhBaNHJTAdGIeDSN2d5cfsBBhf2DzZwnO9RSoO2t8
JauQt52cu7L2Nq7d/1V07XUFehmlF9Pol3UllWLYsuMYbD2CcPAGVI+Xv2DB/jLAMTWzAUiYQwbV
g8co7z/CibNygfHngPhO5pShQalJ73wHOeKJdlzkmMajaEJcM91VUfhZiYaXXishe9ZeesunLmGs
oawkJY9/Q5k19EDerDtsJMx8mksH0FcfuxIG7C6ErB96230YIzlrU3yfeYDEFrL5B0DyN14MS449
QR/TDHeTFe+zyPtep83OaKcHJeIqKW92NIf/1IrmXjWmb+7o3Oppvy3giodN5DCO050NG+3lWZk3
De9ZbnboM78yB9hc+5yqUIzKbaA5fMi91n/TnQZOQ2WPwud1z5m94uw5EZyPtTbvSD0n3Vq+sWty
5ZDm7oekVqDdjm3ahdEPvu5h0koHhbFtQp6FJwvLBSLv3kSlsps6lr22PcJO9IUunZX98JJbSymr
UoJWGPB3w8Ef3tVh9ZHO62+XP2MhqajSkgcJn5YHDkOPqrpDSmM3QG3XNsF1yVaWREndGoJuFx12
NxGvXqo96d1aHn8/W6kyyoYeZKNvfWotHi0QdVR/ymLzsyLcneKtVb6XHiHtggdEwztDzBsyX53F
OL1j3KtoXOmPbbpWTHh/bv+rF6nRadrzalIWfcB0zNkwmVWHy3O7NLSUOIqocZ0BhfSTDbeomhQP
nVWtbCvedxsUAd6G2jBBcRlrCaePDuo4w4s+9rToh3GwEspLrz7/fhbKrcttloeG0Mnk/G1oYu8i
OHLZKkuvLgWuAnk2gosEbl3VjzUSml7ZPxRDslLQXHpzKVbdcjT0yWCZMIT6mS6ye5juVhbPJXeU
YhVhFnJ1l5Wn1He/w/5yG4bWgzvEn4rCfL3OONIGph0gqErmI0jX+AcjquEBpeN5mJwVv1n4BBkx
b1lFlaFgQFmI5ejGKob2u9/0UI7kmfrkJuoaZ87CLMxMSef+o0Eq4Jg1S07Y5Me+Ew+2WV61Y6ff
+O3QmYF+An1EJUSws040Dey69dnwzY+XZ2DpzaWg7ayhgyieRQyutWBX65aPuLVj3Vwe/f0TjipD
Ns1ygGQh1MlopfjUFdUepY59F1WHQRHWJjHHlRVrIchk/Cb7JA3KN6s82SJ/Gd3gY1IaMGyrK2iG
peGlGA5FDxVLQwkBlqmfWdbcBwhuNVBjbS6baclNpSCGajp2gx43hZ8WPp7hue/6V05Qeztr95cf
sTTPUjA7Cvxz+VwCh6F4D6XILnO1lUmeDwT/vd+CK+qth8b01o0KBFQIedZiAyvBPaTmr0qoPNXg
sLVCu0W4adcG10HyVBkU1vttD13IyKGfGnIOoUCRKbeNq++rqlnDdL6/h5ypyt4EdN4Iq/ED0mps
WbcpmmBxF313fLEL+umrB/0BO+5od3lqFrxLRorZkV5OqmD2lbw5lHb07Knpp8oOV5blhRh05AhP
krzzIjYu9KEjQR98bdkwTlX7AZL8Jy3orosRZ/66syU00HTbtgQXXXHv9Ruk6VDoGLO/eweO4Mt2
WnBhGToWpUro021fnvza3/SB9R22muzKsaUI71U/TqcQLCDkD521QeoH+hQPrqS1Ws/Cy8uoEmMU
ilHZOBSkvrBVefAYQBW0dlu94EK2FN0ppPZdwn3ZqQqHPbJAKNX7kM5an6+yvC1FeGPA6qbbCtuv
fvys+QGUlt3rVUPLgJKaPuYccGd9orIDBYQBytPdXze0FMOxy7XNZFJ1T6ifPjgtWrIzO91KWC3k
bEfK2d6gm35YmuWpMRVEJqJ93RrPrhnfxlO9svQvJSFpVpEGbG1WG6rifXRoJpQcMueuDQWkO73n
bkxk4atQu6oEhqbk2/gNUU+bfHYbJzU1PphiODm2sb08EQumksGAAKoMJU1dTBWmsOyG00lPk71X
lx9wrHBltpdCQJptfzAbu3WG8oSq1t6xJjixm5sxWCsqLA0/Z9ez9JabcWW2JmhAusFuHJH95PDq
ckc6rexUl/KDlKUnp0M+D7L9Exyrd0qWPURxdnvZ/EuvPv9+9urcqyhWXnnU4CPtKxQwv/Wwux+h
x7oud8qwwMAeBf0brMe2Z4XbKXeRaylDe8V5lgwjZWaosSBIU+P6hKDTiVu6R11Vflw2zMLQMhgM
aQAPXHCPzXXlQBfEr1ZxvlweesHmMhJsqDObXQneGLfaBtGX7Ux0nBgrL74QUDIULG0rqOTagBnV
xtcmTx/RPLzjCvAjt0Ov133AbLMzp9HUIkEaivWK28WfiRHe9m14n+j2zeXhl0wvzyp36P6oULn2
jIzb3OA5cK2VE/Gfyvo7+1FLysw6CkA6gMr5MJYkf7lFi5xwh3YdoqYgTVS92XZJB5VZWT/4MTKr
6RjTl1gNN5YwxcrqsFC+VWfukDf245iJCiNl/xyt9LpXftgCQnv4TeMqRjfRuU0L9XtlFh9m6NRU
mF8v23XJM6QsDn2DbmYdJ5VAfwr9T3BFbd3sqVPXqhlzunvHtjKuzIHmHPkeckmQdz+m3GhvPD95
hijzZjLiv53KWUsqCwFkSukc/YFxZjecy23i0EXerhnsLcQ/K/OzNPz8fWfu7QT09Xg2/mf5N0i/
7f3Sfe616stVsyCjzMK8qUFrgthRlWBrF+pjbCRI7lZ3tn5lOdKUkrrronCkkcEobqtipwtItriN
gKyrD9LNOJrZSqAuGUrKA4Glo72ZczNGpQYxiX4vkuhYKmLlmmMhD8jIrMgLUwEvJ5cNUbsdEMCE
KWll2VsaWkoDvtrFTtAQgWLQoVuMtw4N4pfnd8koUnCzj8/1acB7UsTXnDzbIXyyTayVk9TSi0sx
nOlWgA7wPLVeVGzUTEFjIIL+8/K7L4wuQ7E8jYRYwod1ouEVAWz9DmDTSuZdSD4yCIsaakqzH/fZ
U+XZ5vfM6abvOmxH3auZchYZVdOor/sKGVcwKOWQwvxH4VCfwrt8VvJIsqhZ2dEszK+M9/KNwYdS
gBnwyvix7Z2jN9Vw2/ornvnnNvydLCrDvULPBuLqe5SrdGMfufHRcpz7zPTvRyQ/u3B80uH6Svz+
Q4UsTBtOcD0iWTkFD37DchW7T9e5gpRDfDNt9QkavpOjdvvEEvfwA6wMveQKs/ed5VfNb6DBRF/3
lNnN3jOmu1DTT6iuvDpJvbvu7aUtBAScIrVqJsmFGZOT3fjScjV6pQdIySMIQ2gBQ7M4lWq4TXO7
fu6M2P7ij/3KAjQvNO+5gJRCaLvK0Gp3ypNi5AYClM3Om8XR1fxgccvORdD+spXm9fK950jJhKJM
NKIxzSU7+s2bXtXaJy0sxllHRJToUBmIeiNuEiJtVZv+SnQuzL4MFov8GnBbN4PF+mrvhPEt+2xw
7s4HR7TX1a3/3F6fORjyXWUAXWd5gloTWIXBzNtVZK1M/0KS1KXtQRHVCL803JLlvW38DmEvBTIM
leeVw892O3t5DVWv2uFe4hR3bvYZxaz0pQC/uhIYf/BD78y5LsU1Xf92DQ9zeRosiOBUCHBrJXpq
FciVQ+iDR8Pfwzi76wXbbk/dmRWk7X10irRopo3fd759Q5PVvSiGJ8e1DtDIHlRTg1AUMtnLXrng
/boUu5oR9noNSfZpoHSrlOExSXe97cPuPNIullx3KyBDuCijxj2qCuwAnLb63JRGsqtMG8kvy4OA
8fKXaH9Ge8/aUiTnlhHEeQQPbj110yEVZfo6gQvY5bO4UYB09N5JB3x0oJ/zHoQp2ishpOKKgqJm
Bd53kzY2PLi+1+zLsJi2UA6iBaYza22OGGyVefoeLktjN6hGtUMy71dmhskh7fLgWAM72ET2JF6p
fAT7DEl5mCzDdthxXz2gN+aHKIbl0W3tKekd6tvTzoZGDBUsNdgOWYQswhgV6OoB8VE0NLt0vRbI
KaXVdkg7b1ZgGDetlSDA2HrKEQK69nY00V6CVsXb1Bywtk2HZgD6cX8H7pTvIVxpD06thFtHqfWd
22XqphBhtJsmgf7yWH6tc5HdWmZWP+hQ5O9DgVoaXdfhFslRGHUjMW5YGXX0xf30Ka/78U63nGbX
KBUs6rYnbhIvfI2bsNzWumkwoai3N3H5AuGxcaM26HKqJo+CjzXdmX6D8qHXFz9d1zS2VlgHu6IY
820DTfJhjLu/VJRqnn3dR+YLfPed5VjG3qjMn8jhcctfe9ED+hAIEzVm9LXMPTSH0Af7UFlqc5un
PBltDuVURVFyR2uud4hd85M+dr/9KnZggivFnWcimTZUSglnL909pdKlkGXD2Q0a3v+kWNWwN21j
2sSK6W8QMGvh543EbhSwfU8qrZWX3XQhockoNBho67QLSu/YRj+aJt8USI9eHnlhryQ3uPhxX3q2
X6Bs3+x7/a5umcR8jTFw6bXl1Su0VX1o5sH1asflOTtLc2WzuvDeMvq1R+azQinAO2r0hBvNtPMM
ZTOu8pwtZDgZGhaWkUmHV+cd60H/CnH80whPBZILzqEJ1FdLifsV+y89SFqqLCDega5X3jEKBwBX
6a8kjX/4dvFRscRXUTnPV02zDDXMq6Y0M23KTz2tdrnicEWi3udRsXIO/IO0fCeLyuyKTT/lDjes
yalIlOYFx1dPrqHoSJnlKUFXe3dZAURQE47+rUbw4w5lr/GbVonuxxg65a4malcsuuR0UulBrzLK
amiUnSpKR1+RjxxzdPCqeGX3v3BdKmMSo6HvzJ7kehzRQmvC7DQV2k6HyyyEoxmebMSovS2X5itL
7VI5TIb8ph6K117C80S6Ub6IBxcJihcd0u9N9U05GeZGXcGLLESUjP2FEBNV2poHlQorufWxMcIt
16dXzso8W2d7ps7XIuSEeu+oxqH7lFm5/kydz/p22b0XdqwyADgv6DMOEKc49uJH3X1VM6Qzyk0Z
/bw8/IJLyZjK2If63XYIUlOpEd+8sdFXvjzygtFlmjVNNSNQ6qQxZdaW9rYWqs9WfN2MypRq1gQe
JNVy71jY5UaLdhD6bLx+xeRLNpH2gHE89G7XFPYR2a10O7VUaNAM/pe829/D/wl+FY//zBz/iy3D
Y4Hse/N///fS6PpbdzFbX0mdLHaO7G6bnSsgapvCIb1uZynDGFER9gPFq+2jElliHyBh8exAO3gb
lkWych+34JEylHGwHMVOndI+IhQRooKIenGuwJoaV9GEiK95FYES5GFzmjqLK69SdJPaqnWMfX/j
Wspe+Mq26q6q4zK8lEy9vIrLcOqsY53be734bvsHt1zjg3h3khlcWvsimNf7Rmvt49Sgh2b/Zfe/
r4gqBpYOaKYvVKRaU/vYkgZ2iZ08mijc7xyrWYmsd2eXB8zhfGZ1BwGuKldMCwfyD1mHKmNc3sHv
/yLilby/ZJv597MnjMYUV0iFWkehN5x4TNow+gImi+sMJAVvkNuRaU29dfQRZC/98s6iAQc5p+fL
wy+ZR4peNBJcS00YXpT9TdzdmTNIXNDlc83NOuaXzmx9F5cueCjrGI6QEicjJx/XdH6WMCp4vX/j
dZW/8dNwreH53STN46RtbK07aL0Ij9lGQWE3a8/czCo726FV1loMFywmIx2bMTaaLiPOVP2pNT+n
QXLUqucpr6/JeBqB9dad+h78s5ULpKGNnyi8bBCOQMHh8+XpXvBVGeMYmFWsTdFoHUcNym43Fure
08y1I/rS6FIwl47CHZVg9GRy+n076e5W5TS0EglLo0uRrHDN0Og9rork+H0h4i/FZK7YfGno+fez
EG5RfQmbjCRRFHn1QxmDDsGqJlaam+vMLgVx0vYVsh6adYxA+t5YaZSjzf1vgdXFFfj9LT0uIwXx
hIJVpIYKK0vyvQgnokpD7Rh+f1KRkXyJq3qTJfnfrqcjKqcfhZ1sq0RZWT6XbCdFuJt2oE50Hq5r
ESJknY3yvYsMy3WWkwLaQ+kz1mAoPfYBimubzOxMuIgBvf2+anwZ4kg7uEM/eG0ec5frcVBRwSq/
20KikJGNyMvQ21yk6rFAkpFNy2bIIPmfnF2dRtf5lQxoHOnv6Ol6U/ErrM6pZtC9/XWGmb/qLCRK
LRnSnBP0sfLjz1OlvlTZmscsJGkZwJjlYZqUYTcdI1GSO3t6qCdvl3n5Wh5aeoAUzuialq0zueMx
7NDh9OADGTPxHZXklT3F0vhyOGd1N1VoaR7bGe0Q5VHAEyp3lk2y4m/X2V+KaZTcBt2IHZRRhf3B
zrN946krQy85phSxY1haXJpPw5Gq3bY1zS0i6Vv6uDZuVR6ue3spbCdfSczaH3j7WaGrH71P9nAV
ykpDUOStZ+bUfN2AEupxsMpwH1ZouYUmdytJr7i7q15f5r2jl9oLFSQNqMRDjIVWYB76KyG7YHxb
2knbXq81LL79kbLyXu/NH7EXHCbVefDH/Ot1by+FLvKsQaBGHo/Q6ns3HQ6FuIrDBNvPEXGWFXy9
5JK0UZDureud04TI/k075NZW3GYhsGSAGxV90URd2B214UuefjRNHbnZx8tWWRpbCtoCEtLB0Xxx
nCC1VsHPa6K/ma4roGIZKV5R1OJOAVgTLtP3zxXtwoemdtvt5ZdfWGT/C3ZcGNlghKo49rXj7HQ3
SfZGv8bbvDS4FKypYP2O4k4cGyu5UaoMyTJtZWO1YHQZdGzH5hC5RdAdwdAcaK45ho5NVm5Xgmlp
eGmv3BkVktVV0R2rrEk3ZvY3V5SnTKter7K6DFus+qFCH9kWRw4Sh7Y1d06/1j+5kAZk2KLrdW7p
R3jjYCIzroT2SDngNak/gURxV4y/MK8yeNEaYq2tVU0cM8sqIUNPg23sucN1OdKan3qWCrIqRl5E
HcQxypXnKe5vosT+6zq7S6HqQN4yWGosjt2EUkfpnNwpXZnSJY+RwnQ06cuMrJYpDZ1HyK920RA/
d/6aFsPS8NLSapV5JzioiGPL2WGwgptG0PyZrjHCLQ0vRWoTh+PQK7y9WVdcDSrVLWQxPwauGC8b
fmF8GXSopTEiylopjp4VQavobo1uV+fB/vLoCz4vIw3zNm0tl4vFo2LfglLKPe0QJdw2xWvdXUuv
L62tep6aKFL1pPhI72o0SsoBl48M7iG5vezsl8vfsRBXMugQ6WxVReNXHOMJwubauEnztev6paHn
LzsLqliYXjhlfnv0knLLneqNWq/VB5eGluLVnxDTRCa6PdaOnb8iGWLfmQPb1+tsIoWsbVcOS5TS
HkfUjHaqa0J0MxTjyr5g6d2lqHXCLhaxFbG4xto2dY2bJIierntxKWIN1XR7o8csfWsfDA8wRrMG
vV5yRylaCzObJZ6U5qgm07ZC7cs02n0prJVgXTCKjC+cEm5qjD5sj/Z3t9sbxZXDSmuqwzHSK1Po
O7RO2VpOfByE//myrech/uvqUfNktJ/nxA5q5hgkcb5OGUjjpv2Ilja3P9POb+wNMiYrH7Fgehn3
Z5hDp4Yptglaq9z5Q1Qe1U7Rbsvu2lxsSKGaDTYaSKnTHOvY+mxW9Yc27L9DgbJ2iJ2PM+8ZS4pX
RCArmMLH9kg/7G3VIbacuNbO04BSKMmLynX9duyTQ6UaV91wMT1SDOtNb3jQLDbHIdOPiUgeHKO+
cYo1jbj3kfqML0VxGKK73gVZe6xca5tXNW0an+xC36qUXTTvpVTVTTogNJsmG1XNby773B+Kzvfs
KAW4Mhgo5YRxezSFjwo1iKuqohRT3zZTuw8t4yiiaeO71X3uVyvPXPI+KfDt1q3dGI3YY+B2m9KI
tiqsK+N4XaqVMX8WPBK63zJN/4+zb2uSE9fW/CsT/c4+CJAQEWfvByAzybq7qmyX+4XwFYGEQNzR
r58vfXpmbLqzcqIi9o5oV9lKpaSly1rfJQeGqZNsBymu3euDdabjW6zfvK5Qs2NVD4iDF2SuAyt2
09VDGkp9yWDldBb/w3RsAX+Ro4EsgOQOhBcr/2oGyeGz7rkSeGZPxtv5VQ4PdN+gWnBhuM5sOt7p
NvLLkequzQySSovhsvwj1OxlXEdDYlj1zghz4E53swTuW7CSJNriAWsIaTt8Uv1RO7bdj2ZkiVtV
b1IUQeubHUE6w1KzDssKVghuTBmfd7wcL3kenhunTfQLSGcIr++6I1+cmALDuvODPlGrerY0KNOa
8JTLS3pOZ66CW8AgMAUwBPFMd4zyK5h/o2BWQLngGfpGj6+v5HMfsIn6YjFDABJwd/TlBBPw9WMT
POSeSN0gvACkOfcJmyAfRLl0Gqn1Y70GqSGhjiVkwdq2/VbOl0L9zBmwxeoA5LYOVci7o4Ktj9OE
RwjB7wXrdFz587cqwhFgSZjMbT5eiJYzl4qtVNisSFNaaHAfOeuunba6WadLuYBzTW9u5z73OQQ7
GjS9crjS91DOvCRKe2bf2iJvkOLFwQuk49GfX4gNkhyWWVZcUoQ61/HTp/66gywc/hEuN8eJRGnO
lrQXJn19mZ7r+Okjf2ma4aEiHKgEHjup4xGqwHn/HCxfX2/8XL83Eb3WzcmNxZpj3RTFi+cqAXkj
5X55vfVzXfd+73oEJ4ocno3mSP0fRS3jxrSo5F4C253r+yZ+Wc/6vKzQ+hR2TTrkYBYN3L1UYz3X
+iZ2m7FxoK2O1g2pgO9VWbFcopycaXqLdqw6URRRoWB5UHtDGjTFsiMQrEtfH/Rzd6gt2rE9UWl9
C0ByAwzv4oN8HYIwEcRAjufRlYIVs/mykHIfrP3bskhbebxyrmmZu0sF9BBBXTHXav5Q97a+5IR9
rnq5hWxhw8nzHpC8Y2heqsE5eoV3rdo26z2g9Or6aTY8g+3ACxTHbuk4xiPKaD5fLmx4Z5bxFtYV
CO7DesahWaCekKC8Hlaos+be7vX5OrcaTj//Jb5FWdtuCsowm5oRvlpNPmZ+7tSPb2t9G+DQjBrh
Fcgy6rN4KaO4Kn+8reVNcLtDGRiAraesX1W0h+AdScHs1RdG5cyxtgV1Ab7YhQUtpmwJBuSxoQJC
8jhgNzlTMWH9Vanuh0u8x3Pzuw113hN4fGLclYYcFTXVHmyTdx6tnl8fqX9un29RXWqeew+AzCkr
u/W59vx9O4ePrRMVb1qf/G+wLgceNm2PsaL5GME7Qd6NLeiVEBbK3vYFtscyLBuDeYmwMO04pY3T
P3oKTjCdUe9e/4B/vijxLcSrzsXkqCUcs2Ggd6V3D5rldUBMks8XEAjnpuD081+CrKtb3a/anzJH
tQmpRHqqZYIXnLyt/5sYJsKsDlg0YxaB6OGqI4id8ahu2vBC9/95j+DRJorHjtRTwNYpc1E8Vn11
bNz5AvrqXNObMKYKaqyimRFo3FwTTXYQB0lfH5Uz72q+RXa1KJJ6Qpgp82v9YGj/3sh+19enaC4a
kzSB93khtUjbE77XqLdVlvkW4RUFYPz0YzNlwi57Ttp7Q+yF7fTMOtoiu6ZaIjcFnDsWKrn1ikIl
IgCyn3Yvrw/ZP297fIvswlthQqZ4mjLG1v0ytcm4/jlRJDwc52pmww7gYiwscYF2cWbut1CvULtl
Y4Scsrm3SYFr92DyN+EfIAL9e8D1nQsZHomp18W4E40PLTJjd6Zjb6IFE75Vs3OmCs7mrpqyoJyd
3VrVV6u0bAf7mG+vT8W5qT4N2i9bBiyeJmhQ1FNmhZMuzsukv/rCuxAa50Z+E9AuHxpUItD46FSw
Z5CAtpDd6/3+5+wJ3yK98o6sJpRo2m2/Qf07tqBdnahMJvoa9Zdux2c27K2XaTcaWKtAnSurkDaL
a0ff5oBAdC793BH3wqlzbow2x7IBp5R2i8YSqtxkbE3qifXCfv3PiQxwkn+f24q6xUTw/yzyBWi3
3VMTTMnk3Hjcy4pA7+x0KbV0ZhVtEV5lEKECNCDEfBvsGxc+x4oWH9vhUmH+zERs4V26XnuIaQus
0sK769kc9+bdGPq4H13iepz7hE0kG91EXt+cpmEN0wrPCUn7OIzcuDCXoAvnBun0819CzR39qqlm
TEeNbPK6+BkZ+utxuQTHPdf8JpKbAOlxAghAtjgShA8bT/1XRi4VQ861vgnljkSTI+sKR4K90yAK
Bm4XLyBJvh7N51rfHM/KmxpvcpwxcxhLrO/HjC7xNNcXAuHMZrG1NnVNt8IeG7toa+iSGCd8AhFz
vxL7TtTtURP+9fWvce5zNrEcFRWTpMDXiKLuS8idx2i2t15kbmB4lNCxvXBPOrNWt7ivUMFCrFH4
GJgREP4u9KbYhLcL//76tzjX/Gk7+WWdKiIscyG3lwV+E0/0XtGXcrrS1YWr2Jm53uK+hkIwOixY
SbzO477sThosSdFfirIz+ynbBLLbMtH1mo9ZfnK+4Wrtk1oGl56x5zp/+vkvYyO4ZBBLxRuhYKwB
S6N5Dm103wdReWGpnuv+JopPqYVw7tB9kPMPi3UOM66Qr8/rub77v/edhJ63hIzh+eGZT10g0mEU
C4DEl1Q/z7W/CWJ/9AcomPhj1joh6P289W5he2nA3iaXHFL+WcaE8C38KxosBxAaVGjTj6dZyK1p
70UbjXlCyaTyJ1WRimet7GZxYNwzYIs3DtQGROgWYp9DAmVJa9bK4Uo6MhRAY0ZLHg9SBJeubGdm
cFsOzQ3kL0KoomW8KEtMo4BFz2je2vpmfYjOb0De9MEFHx0Yt9i0bru33US2kpv5RNmk9dJnTJtd
IeWKIb3ovHFmVLb4Nz65vKuivs9IBPevmTpHCYmT9PWVfa7xzY5V1gWFy9vcZ9IddzNHxcwWHb8Q
NmceK1vsGyv8UdR5hyWnxcHqHHsi0zcdCB5JVeQ33NIGWl7BnXLdN8nOAtO/2cMgW+LWwKz9vE7B
UKJsmuGzqeSbWLNofrOJVVUtJHF1nxWY72NZGXFTrIiIJp/m4+szcmYv2GLixmiGGi/k+VGvf1+K
Io6K9iDHNx4hdLOTUYWr5jSrHtdN9XVcyKPokWaC//CXt/V+s5NN0qF5DSvxzLb1Jxv4N1RDTMG+
rbjMt0J9U+MHIvRkn1VGIVPdfoHw4e3My93ber+5hVhbG8lB48kqxgd4OhRfZVDtgtm9dBc8E25b
cFzjFuVi4ZmZLRNsyoPAtqhgFZcua+da3wTzOJmmHwwGf2beAtaOpvFI6Nu4U2DY/X4Ijqiqw/ET
fc+peHGH+eh3zuH1cT/X8U3UTl5pxRTkXTZ6RRrgfg+TlgvhdK7pTcRGeIMSMmDFTM67shpVElGU
PF/v9mlc/45D4MHpM3+50rhzq2iJvTijxPusxidN+yMSq/tCTnte+oBsXCJIn9kUtsp7EyYUIidq
zKoo0NcRjBu/w5aHz7Em/SUvoXMjtQldgtyOO7gUp6+GWO6s+6/51F4iVZ65329tUf2SjYVqPRy+
VZ1Q9qGaIWyrUkjMiObz67Nxboy2wcuNo63BR+RR+EF47Btc8j6Egbn0Fc60v8XKFUNLWm3RPlmW
K9qMB+gJX3nj25B+KGT/vpjYIpuGQiAkKwh2/XZ0YOFVyC8arh5vW65b6FzNAq9zZ1yAylnWcUCr
rx74R4FnDrLqk1BHDSjl7G2zsUXPDf5su7INelhHAWxyuhZNTkoAO359ss8s1i3OjDVOBao9ropR
qQ450xBOZReSnufmeRMHbrOUbB1snwXznxJMx2GKRfnGUoy/qUnTBTglKLP0mYKGSK1voGoULhc6
fm5MNgFQuUK2LETbxmX0ToMthdu5d2kjPRPBW8hYFY3c9b2xzzrmyDZWqpmgA9H2N2G1VkdSivwW
REjxNhAJ38LIPOjB87Yf+qz3qwMvvFvfv8RXPzPBf4OP0daspcFt3aq6SYKhucv5+lBDpyZ+0+Lc
wsVMF8IZdcCNXQbDYZimtNDe207KLTrMIQqsRIWm4YFwpUo/rZf6AhjpzPLZQsNyyKrYyZ8w4k4k
bnOXlXtfOexCx8+8BbYicidSAESkXY2HhnNXFOYFfsMfixF51ImTK69hH3stX2o+8LdFwxYeZusg
6ogxOoPWmuvFIx8ljWvK5KUVem4ZbUPZWXVFVaszz6uudO+9hN28F9X6/PoiOhdvm2iuB68zuTR9
tta7wDgx0IDXZK0TfGrMp0upz58wsH+4w2zhYaLqo96Q2mSFA1U/9W0R3WPRwla5HZJmjW4Lcq0C
F5i39wV/lkTvILyc5mpMw/bLWssb7gRpBVz6etH85sy4buFjK7KlQwd386xvyQG00n1bkHesGt62
zLeKTtZ3aCdbu2RlznnqEdLul8a99J4+kwHcosgATe+BrVuXzANJrSTT3bhUKeg8HzS95Ap7Jk63
yk25hBkQ8cyaid7Xe9egVGAcfsnf5lzrp5//cqeFTF+HOni+ZHW4DnVMHO2phIuAfXt9WZ9rf/MA
FbopJ4XMUeZIPxnnasfMJRTQmev4VjavkWQs8a5aMrxvWxk7/lA5aSUthZVI0NU2aXpBhuduzYFB
GmBl8v31r3RuwW42Aru47Yp6xwIE2Ge65rHTfViWS6+uc41vtgGr6yIA+njJmhyHbvmpMxU0Ht8G
euRbpJmzBnBs4BiyYXKvydxkcPp6F8Ac9PWROTPZW6RZuFqnHkqyZPDgKHHtZzKeu+jCsJ9r/LRx
/rJSiyBvPICNl8zt2+o9RyISQHkNI4QLpzj/eaj+w964RZVVtQH/XEZtpqEFEDx3JBRXfFF0uEF+
IG+f5pB41XNfyLL0Y9frVlXFGlgeRWJKGZZcjEtL3w1xDrsHfQyEcrF3+7wJH2uRz9HJ6G4sr/p1
OWEfezVVf0JXY+QHxYnPd9CspKDpkXrgN01v9LCXLjw1dmQ2rvmBAjpkdN1gqBrYtWJPSK2Bc0gy
KSg8gsjeR9NBLK3y74u+dfpD5C1WH4fWSnY7tzxILF2XZYdq8NVUe8GHtrHjl1Dw4FY84tAZ3DVe
XCDf92uj3a+lcJoFhZjRZ5kPWy1IdXX1WGCtj2ARNkvnF6ltURuC92wTNE+k8qYfdoGcXVzOlQXR
0O3H9WoOetN8811SDGhGnBKAo1+25TV4d4pf1/BtWZ/GaS6aJ1h9rGMGFRCub8bVqClhk8ILWBh4
Mj20ss2Lh9xWvdzJBgTVRBaRZkntR7m7B4tspVc2F1KkSy+5jfEAbe0BtrjtQxCCEfMdcoWhn0TY
6YokkNJ87GuS5y9wQJ8+lTBkco/ewE2elgIphEPZVorFQ8Om8YeZwAZ8qED6ah5m2BXzY51PkISW
g9YqCceGu8kyU8tjNjCt97piDE4SXT7YVOUmoNAycJALbUF+NXu7loFOSm9xgI9fhgpTZ31YA7jz
QAie93PIM66Y2x3qWhf0IEjUszTC0OaxQK583VUqr/KUjsw2iQtI510zTVzvRmAfsWVMhaqKqx5E
I74f1yEH7qj1uU7BAOmmxJh1uKF0pl5shrIN46Ij5RcXevnAiVWhvakawD/S3IPK4pM3Kkdl+Vw2
YxxEWrXgWzhASpcjDcnHcGlCF8PaTmXiVDrCl+3DKtivuhM8xm0Sgsx0sTZPGt2AC01l2Hs7Skvm
JbrmPiKAzUueTFNn12SxohDxEFJwFzsdYY31vpQs5a6MpufVhiKMywUAQzA0adRBq5OKYNeycbBZ
667GS+raE9WDHsFEi2HnYaZDqGecN5HsRv3sMKMGFQMn6qrMElc192SNxAIBXZBKmu9hGXVROgDj
u+5KTCDYRQuY+dCYF4IApV+MT4RryRJumiVM65Wxag/lKOvGQ1es9J6KGS6ciYRzj91Bqn0em1h1
elZHXfg83DuQruJXunagnZFHLoPSji7x36sCo/LYr0y6e1fq9qPynSdmyM7mfoS0gBuY61BNtXg/
cFU8kzkQX6w7tPJlaHmt2l01LKqRu7mfAvWuZLnSP1CWJGwHWSWPjzE44z67WgYfMp2xngoqdCJh
fNNC2Hxw5wjqNdVIblrmBtNBzozSG14PUsGcWYIkBIny0b7vlVNP9wWUw4tDWcs6/+EVI3wKMBx+
XXzrYXFmUou02JJI0U8A49YEGAQFLPl0lQ8U9tHQnJnovsZiF5+s7KS5wUnNqySgWKpPTSdxKqEy
X6wvTsSK8pFJnevdKsA3va3DKpKHeuw8uafDJGeZDIOvwABaaR+gskMlpIyhVzj7aYmLjDmAg1LX
sHYhkCypWxHOsR92Wt0gj1xAQY+Hhb/z4KnFUmNpxG4rx5k/M821OTbSpj68yMt4hkTbmpTLowch
6BUBrlGiCmKRr7H1u3tbQBS67N9Jp4vsroL186cSqis0YZqx4WHxG/ptZm4POZDVCgnxMj1UWeGt
MBJIaVAlPkhNH2QwuV3CCPNibeAsHEYlXARy3LSbkEvYV5e1fwB7OFJHOoYlzJlV9WVcyttoZmV/
FDaIjl5gKIJ7qf0+jnitP0FbXKl9GUiCIKkc9QIvd2njdXLLe1r139AH+YWsvvjqtW6r3zWSM0iO
WgbTO0i7ueHOsZBYvxpKPtoEj2eypkNbLfKd8qXb3ik8tEbIOAOVG+e5MrA2aTgrbuuF+ntY9Z6I
Ce4tfD1wCwsXZqebAD67HfbVtdciloMzzHu4+hXmVjcdwejNOCwTW01SxqYhxo8jyE+NsZB9HiXa
tqULg3gQTWPNmj5PTLECQtaNY1FftcHarde+HKY2dm04wuoczN9oP/uN1IeoVs6aeLSE3LpwOPg8
IZINy5Xb+OR29eUChAaEhVgy43VK4YRJvGFnoOSFZGvpsvG6XwqozHvB3KAVAaMl20WjiAvfrnVc
hbnvHetCYneMctSHUtP3BU8YUPz8tqwdg7ViVwxIwCobxKxoWPeptaMpX8JVNDTGZkerfUu6Okij
cfaatLeKyET7keoeVWFdc2MLBgSAAythDwx+cKRvKtfmJx/nnFc74zRtFfsqLMp0tHL0jyUofjB9
B13h3nFFThIaeN56cLyS54lotVMdDDw6SNyAAuN+DDibPlHs5C20t1uzJM2sSZCuFBvIwyTqptmV
VjfkqqF1Tg/WUy0gjnMwJ8g/EZIKj4ck5oO3qmQRrVNnAJGulYmhfDzWt+46j1NSjxNA+FMHv3eI
ps/DS9mCkX3jDEVJb0nLoxFWFJhgABwgCPp5CnvqiBSQuMl/VzCkQWJYJ0X+YVkszfoRl6RPg/L7
06koZudA86kLE1jL68PS5cFyB+dCiBJy3Y5+qjnpcFOCCt/8sOYweoqLIcKI0hzKju8cvejq3ree
YFhqtRrXRJB5VsnUdstwaCB+Kq66EBJvKcOZj7O3atclxX5Wri8KsG0ncQkQpglWUw0rkmICN1kb
pvIMPhLYglE5V34KUFZBj3VXd3NseIB4C8thzm/phPvCiccMzlaHWMLzC8aLw2fZLtw+1NCAYymi
VHQQQKiHFWL0Y9te483ueLvO6wBhQpSrD2DKQtCL4iIoj0E05OONCvy1frA4lZ0f7tADqUVrWp0M
rxSYGMbUgY7JEKCaZh1nIldBT/oIcKsevHD0xv4YtY/aMClzr8Qch9zuWdurckcszPzuwxrC5XvZ
YMUgh03aIikdOH5AtdGZq7QE6YPGU06nPwG1rty0Im4Z7lU5sfURGi9+kEK6WU4JmRboi/h5U6tk
dkxo92PYlSoWdu6dnQrlSK8XEOe8hOZBRFPZRCaKV+E1JJnH0VvS2USYUVy0anZCczXdfnRo8G6s
V3+5NU3RFwcVVHo8tO1gseb1mg87gmO8jq1XujRuC1TSDrJeVJDmcliLF6QkPHgxNAMss0Jbux8p
YLjDvgzp3OzgMCQAVwil0TDQnYfmOixgEhDUFb1GBaX3DxFQVMVxrXQdvM/Z4N0Xea303VwC94QT
1dbffFhrwghUly28IqfFa/rrAR4ywT7HrnDnM9WY2BLluZkTwMxyj7KPHK/KCRJraaXcgaY4vOST
7ckUXXvMm+s48oaIpMNa2Wq3eJMhCW4BAoYGuELVO7/E2+AOLjwqPPCBoghctUFTHso1V+ufCibB
UFS2g0PvYde8TpD+j5YCpsHD7B3NHOoOpq51M+y571fBveOxmadOP6/fjZ58aAWWlmV4m/TYZBcS
4pirIqfpYk/75Y1PCxcdcEmwrycLsTy4xfMc7JC2ZjsJuZM8weEy5LuhxcEbw7OJe/u5Fxx7qg3C
754IiYC185C7O9FiY4h74MfqxA3F4O7oWkEor+6j4JOqO+dLbnBdjNcqbJxkiSCWe51LmkfpTMfu
BrdP9wCHDyxrO8oBVhshlNnDXAKexIcSXmOucUkcEREucdAJ2Aa047J4Vzofw2fRwxbvli+ilgnh
ykR3BW5ZihwEThDnMW/xtIMJsZkeWBCKE6Cd+B/LUSqAI2Wt76lyguHraMOliLkMGEtrbMxuhkJc
AJ0/sDRwL1Ck3LX5VFWww7PYDTqkfHAQI0pEDDy4ZxIHVV48BWut8riYUIA/2rHyVSIjXI5ijhvR
Y8VV48FiQsrPFHfnFy7kHGWa1p1KlGrn4JCv3nzbj1P30MyycQ7Y0Hv4l4endTapaQ4PRchcvKd4
JYoDb5p2xjZUGHonC3fq7yIaROGezOO6vou6TgafdSH6bwvC4gdyevCxmLEKYfyyLsWcmNXnbdrn
kNM6tB3AnTdmDJk8+Oh+dE/dld4FS+tjHyxH/9Ft8vnzYMtFH6Y+DJaYCiQuwSVuBUk1Uu16L9tR
F3vFFjw/qLWQkXRLJyTJyiM7H43tuE7CsmzJe92Vltz64wIbATyVAPAVUUvbpKhmrHAclfokHsAg
PZI2CrqysQvvFb0PZB30adfVkdqHvu7Lu6ZocplCB4+1O0YqkmcufCnr234gp5MKipD+dd15/vrs
g8yzHgHzWsmzVxjTfxNrv5r3pZJ9uIN/FJsPeDp47B43Fx396EqKXoKpQ/w1rtbFsnvmjUgyzErY
9qlyZfuFwCfX+3MxbPCvHWHC6FOzDs2MqyHesAlVlRvtoqIRwVU4uzhMVQPrz6Rx3Bma49oSSCY6
uiDBgxM57me8IfGa18bIaFf12jXXEKIf3UMFDKbcLxWE9U+CyqPJ3JGUHSyL4bCEt74mXeKAgF9B
Cs2y4JYY8PAy6y1Nf9cueNTjGUnrdr9aOY/IaLBwgBUuG2UKJ1LpHOuhsBBZH4T4aK0xS9r6ETgm
4wA8d+KxnrR3HLukl+Z+ENLHRbtOm+C4GGZYutd6fAjHyuzwHxBjm3xWy33OSxL9wOOMzjsdKmoy
x+VA65l5IupxwaN0xithycVxUiSkEjma1Rn2PkRnoxcfG2opYySUcDfjYVd7sVCr/72FhXl3NI3j
2WONjQiCKY6OyjUOg7qfbizT7YkjLs06f69mAiVBf6naxwHmKJ81sT7yH2IRNu5pIL5NouJ1FrDC
fS+rIPISZ3JzyAuRFU/hZsQ+gspgaAHjwEeptFncKdz1cHLhH9oO2sRH1VKIN7uDL/ghlI6Ha1pe
6OADh6e7F7d48FdptboiLE/+JEHUY1vRS/CnMwhJv3BrkC9YJzPiMTxY1JlH6S3lDrkX0sSLqul6
QcrgTEJ2y4tE/2RV5g1omPBXzcKwNqlBTjzpQ49CE8prH3Rj2QF0pkvmxedygqef/5IT7EhLGrfu
2mzBQyuFoDZkOZbhLwThf/2mktv/57/x569Nu3ZlIYbNH//z3NT433+f/s3//Tu//4v/HL43d5/r
7/32L/32b9DuX5+bfh4+//aHnR7KYX03fu/Wx+/9qIaf7UNJ//Q3/39/+b++/2zleW2///uPr82o
h1NrRdnoP/761fHbv//wfOSV/+vX9v/65ekL/PuP50Z+V5/Hv/2L75/74d9/OCQk/yKcIHMZQf+X
hie2x/z9r195/6KeS6lPQVbC7R/1QLzgBoF/xv9Ffc9nESM+jj94OeF3fTP+/F30ryDwQxc3fMR1
QFCG+eP/9O7hf1Kz/zMh/+wr4J1S8P8vg8ugP81C5kUhnK8g9kn+BntjPJIVHZenFVcyL+1jlYog
015SpT695an/J31HoAFqk/FmSDS7a/J08OP+C9EXUuE/C9evdWWzRPEcXYO1npenOaFd5vRXFf1e
DVdkb9MSWRsNIT8Sw8EQVy6dNlGmdmXqwSvN0Q8l9o4qwRU58ZMuMd0hUC/uJQbkz/raax08VSJ+
iaHKRk04yuVnB0k6hmkkUiS0P1IVxcx5xCXKRR+cAy5EIZAqRYinczZfcqPb4JT/PmUbTJjLHbm6
PrpRHcWDTeUOhExR3UfJ/HVMzbMXD0uyFNnsXpqg3yvUf//gTV0hQslL5+rn9x+jJ+LskQpNSFbD
uAoZgBT4q3nHEgXdzyPM8oj7Zblm6SCSOaWwxdpPkIsvHvzpvkzD9Jeg+2tZ/2aPcSr2vDY1G4xQ
7irurQG61sPeoH1Xsz23WWHxbo29OXVtMt+KdIqXpFfQ+f/onhxj9jWFaVzcwPcUFmHjwYVRh7zy
9/VOzrtw18on2d6uxWN4GMudF5d7A0HfMgOYKnbSS7Vy8rNm8tpXOI3+L6vLwa1yRoIRX2E376S5
i4qdbZCHTLwoCdi+gkj0svO8P4l87DRSR58DFns92A5ZIGCD86WpcF+z9jCuTSzf0f66DBHE9W0A
BUwGF6K4K2LZIeFwDeJcfsOaWwc2RaBJ0GRaksnb88dC34HaAEXq5n33PjTx8H4N/1QybdnHkaJY
Mz+U+/7au5HPzQMpn2iTLE0yFYkGAeY+v66nK3CE62qP57LVqTvsuiu4szJvl19TNyuSdjkWezzA
ltvBJBU4UY9D4stdPSTB9fA+vy6f3eG2XXdNl5KkSOq9eBeWD3CJA7R77hOK3M3x9YXzE5v2yqhv
Aepa+Sz3Ars8DdGtW30U3TMprmldXk19KoYnjz7oKe4J9p9riCDHS7DjB2BL7BU0vGMmrpw6qZb9
iSiYutUhSroqU+5tV/i3tN7NJhXidmkOYXE/metoQYr7Y7B8KPnz61/jp2/Va19jU2mF9d4K5T7s
neuyQxkF9sbHIOljvzlWqWdffP4MsqFJsYDSUt47MnWgh9qm1QUMy8V+bCBiC3ca1HsRh0NaNtdB
0iGlBBO/H+NAYeEY091ph0ZOEE7eq7hxPnHnepx/qESHu9dHZCN48ddm5fskcEnohnQLq0HBoZ+J
nJan6GneCT/2v2g3jhL1mcdYnu0BCfVLHiU/aRh/m4VfPnNzghWS1Lyb8JkzmPI3XZdVdIUbHtBO
ewfOvt2+HQ++vxvSke/9I1RvjyRubieMi42DuE709Tpd92yNd41/B+RVFN4tzQebeAL7j3sdXlj8
7AQpeK2/mwNtcTkoDX67gOFyU6O+VqfrTiQmEan+OOPliAejyWhM9o6XDvMhIv+bs+9ajhvZlv0i
RMCbV1QVTDu2oeheECRFwXuPrz+JvvsO+2Coxon9pqFGRKFQtWxmLgI9wYEjHWYoqS7Kn8ZIvShE
QeU8Yio4ogWO+CwmnjRZosUFJz8jQbkzXA/KDQFNCnBdTUU/5NEOTUOB8Y6G43hRU5OvUN7e4rcl
D3z6IqZoc7mz2wDYXOodPXcKux8+7x+RK5zt3usvHGlTlb4BcO9waTH6MWUqOhjpF75PyyQrC7Zl
slWePQplrsCUeDsUKKq2bUuG2A0St61ojcJkQpMDFMztOFxJDRaDzv59gBfeNsC8pJZLq+ES7GoG
8SWHOwgoS2HbMD3JXtNHuOoD3tuMhQflBmipTCrO7sjbVWhjRifI4WlugxGB6k2dbWMUb1rbP3sJ
hUgT5hTRwFJprf9qUYswPf+9zCIa+KfEY4ZB8c8pTzGyM7OlNQrLFSZ4b60LV8lXccR70NWAlQGE
UHCr8MxHTubC7cc8y1TbZ5gYOwLW4giTW+TborY03H0T1od52iYjme9ksd06Kydq5ULNucOtD9fK
oE7keWHCvLTwnHkmeumCRPr0T+G2drjxUCgxkwePRn8G0g8B5QTbM/NXpOcrFvBq4e7s0hJRizYx
JiaPWIxWvQTJW/TYK5ZSM5SHIZTKU1THSJbTihVPybuBxm4Msc3nichWVJCspWvrEWbrd289C98A
6LBvlEKNuFVH66p6in1TcnTakSZ24ngnTG+ViZoJXTPLPzulb7O8hERXWZjVaGwOF8xlFFXehFwh
iuHAEFxiVHgx/JTEw8b32UAmdVvEjuzbPG2Sz8xu4xVs3c9Jzs1aFi5C1RK56udbjSjSQ5xgKyJR
TyPrEb4X24CEDLJA6Xu4S9VdiWCj24YNrVHGf1FbImDmIWxNlu3G3jM7zhQ16/4JVv53ReJfVmfJ
NGyktBxUGVEoJzE1/RMKj0LwXnhmYfWko3GxjZTfWnUKna4/ttFezmxVcOExspc2OjRm8tQx9KKj
10myg+6j4C4x9z56DwWqhZxKJwJ6LnqPsPt1QTDO0SzkM/KGWmKZ4GasYaP6OQibady3ApSfj9HI
OoaBbg5vZqQv7dZbYQyvfpCFE8g0lJUSEU4gUh21p5IVpA9jCmlOmzuIKr4L0BTbpP7QJYJpWgiK
y2Y78hSwFl53BQJXNaJNS5XejIgIXOB08ddwVleA8b2bs3AFed0VUIpq5tSgADibej4KrU+q8hJh
NmUFuwI0DtGzhziCMbahdVLtVWQ4JI4tdTpgb215jSu60Ej790FZ+AshFyBJX+BSDVZwNLY+68xu
U7r1Zf0CX83mvfdf2PsWZTA0LfEs9MloVzwYLeGCc/Y5kpGJT9Ius/TObWQXxyaWWZMiTdqJVvw5
HArSP2fyESOhyt8ViS9+aHlf96/MzydorsigkCMaypI6rzSBPHltNlxkW7LU98E/xiywMAG5OKFP
DPxpFO8TgQip6Qkmb2E+OJrcmR0YJpBNKvoLORIeM5ZtARVvZzUkn4O4f23e9/K0hU9ClVnztRqb
V8FvA9nUIuAaia6YYbIJAKt5LyzUfJAce4GpNEc9swQEQtxeQn84dlNLkC8G9T/ub9oV7ntvVYuE
Raz8iYsihBtpytqRxSnTKtr8jhl3AIpaZuCOhYD7vasW76RrD589zb2HLzzRkEihlHvpfJ88O7MC
q/K2NeVOHc6LT5NwzcasPW8OG25SezWMg1QbcEI4J3zXSgeBsDywvkJkPVt8jqE1iQJ92m/0hMiX
aWPYzbmytSMa4Pf3/eeg4OY0LPzPINZanhp49fkqZR3eHrCOUUEb7qj0v/PsrJaKWRW/R1qZAfPh
jNO2oOq4h/Ki2cjP5bgrZHp/UT9HBjeLWuQhHGiBSogmE45owB/FxIQ0LuJuRAYanQR7pCmdXcb9
p155OfdOwcLyQ5Gih2o2XDGyNSt2EmSsZ3568USgovEj7RR5j4GlRaep92ncEs3OWGiJPMlDNxed
QH9So8eBg/VH48F3YvACBiBTVgQ5VjdnYfynuE7SwUCS1tBGd0dWAkRZUMDEJcsY2UhBdYEiC4Zh
yGvJ/I/R7M1nWZh4xRfTWpsLsoPVBO95sO8CxsG+diaHLxS+eTTZIiVqWIhxRRrtY6S8VsUxgUWo
Se7WLNnPhc+b9SzcAK/JU6glWI9so7TXhabIJocjFXqMsKsiFZ9VJ6RrHH3lxxL592P1hQEtoUGh
lAC4XKRL4eYGUVAN9C0gzrrUwohoXd912iacIsTTgNeU7aPQHOXppZKd2PY5TO7dc5WVjkchtVsq
MMwHRK20YKBXaIVl0EKwpG6bpblZNRupAgrBGtq91j9mwjaLD7HiNDbiIznZhUjBewfj0NauwoLj
8h9nfvOKC2sMPdNUNHoEGChlZXbNs7qjUrovO6TnpsEUm8NgvYpErJjB10xsXIBYstUCyuo6FoY5
j2JAV73/uNLaYEmLgNBMYKHB8TUxuRPzTT91E7HvCSwPD817W4o/0ElbMZNrl05fWOy6GUIpaObK
iOokLjq8MjHmUoDQUbRCZo0ZWpAQStFrd+7H+PvmSyzts2zk2IF4PuPin6SmKkE5NT0X1QVy55li
a60FSISMrrupm4c5YfI0U1BIHVpRdNC431xvFoMpeqTfJmTFYs6m5o7FXCrHVXzhDVODzxP/yeab
MKKJ+BbmVNx3dKL1GTLaLE6IiiAHpRsJoRoDDCvKmAaKCa1iqkU2cMyaXQkreYv8YwPgZt8WxlzL
O30K+2v1HML9gfrUhe86GCG+dJpkwEGAz6inNxnt7mS4gHOA2OsXYkie3+QJbeSDFNoV9WyVKPVz
QD/BUc8jlqJ9EGJYj6Lo5gjsjZhGxE8LwN0A9ewFcwAUoamfZAd1obUTOBuze3u9MPsNPw1SKCAv
EROa4pWAtgY0yAlzgmuRsineDNUOyAHVzHgXiclAxcqewq2mrtUR1uzfwg0EGsf59Zx9KK0Zc0yP
3RLI8M5uDLuNHNXmWUJ9H9Yv/4SJAy5BLV499RwpCCD0tcWsRLNLGUllktH8mqNZzE0wgxTwCYJ6
qX/udCAyKPcgI3gwdcQu6ENxRHQ52WqlnRY/yzKbWPdmcKvW8+f6wvfZW6pmNv00ClJ+9UszPYCL
dzIUDsyQDR8d0KYsdftPoTKRimnSqSEwHNomGsia7fi5P3mzjoUVV/RskkGTQckbnVq3OrbAOD+X
KPLASWqhK39iQtxW+BWw8tmnxmqUO1+xOyfWWBhvtVcnNeny2Yl4dn6C3QKMgmcx6ttxexKGswao
d/TQF79CgpaykNLckrXNFG1DdYP2VLHXQzDFwGk5g9uxEu1d50bdW93SogNSmmkdTnFD86cw3eR1
aAYQEx4vghwCwHgsi2MF0LyEgTa7st527T6stxWkjTU2WMgzv/wNJsp56XssbL3yjRt3mfhRg2Mv
I/luX2avMHS7ATPEvQsHA5OiytVUT+N0qYVD7x9LjA22VpvBK/7CWPgLLweARB9h04C2tsAaOAU7
1RYZGuTEo9DzliXaWxJpCPxC5Tv3HcJ1qNi9TV0E7m0WlzHksv5fItVO8NR1dm74D17adt1B4J+F
6tHPQ1OqXuIBxMPuBNpxRQGWNHU7U0TTL0bTgH1WrNl3IAcD1MA7BPlo5s0GwCLRe/eCbZ+eBe21
Ky4Na6sCv+aX4r/EzaOvMk47epXNuYa6a6MHxf99/w3XYs6lvrIS+Rj2qSJfQkvSKkKWssjSEsR1
1gC0wVyNm/jt1LFV+z/flntbu7D/aeVNCiZyz+e1Z9Ux3Mgu+i22wAq7XfXsV7XCe09b2PieV2f2
3tWENe5gcQA9cVatk4FOhjv+KVICoYf+qxPQ2zEbs6UiZwo1KTBZ5i30iQSfGRPZ1Ma3docSsmDW
drgNfmtWNe06B6Qw2TJs+Mm9fC6I9lS6jT3nlgDDe2yws0OIDpdhQuOzffQ+KrQTgAuj08P4gaIN
6DeOEJnxU7VPdRNg5qRb8yo/bzZwNbMwlmYsRViEvAXF04iGi7qHRwWkmpR2BWj6RdLM8gX0buQ6
ccdkvLiErpUsML89jt1qzf4vx+17IQsbasSJ6Nel/59K125uxoUAVcAEnQB7cZK3LGbgwwyv/9Ux
/37uwjp2LV90WgTXgW5eC/bXUxsDOIGzjky4UUwFpQoSJgTcS6C9+zXNj6vkwL+P3/fjF1Ysz1WM
Q5rw2j0BMpsnnMkD2QCFiC8OKMDKoylJ8FwLvQmmIPmEb0kes+gp9bZ95q41DLSfY6/v5SzMGkhS
uaaNKE7VII1tOlo8xqnD574ZiAetOWn+rqx2WouBIrmdi3vkBsBFiADCbnuDlWASDvGvQkX24iqG
K4f7sTgIqpu0togSsvpH5xiSaT4kwFpY6Io3pmqOmFOcOJW25UOz7DapZoetXRlbTbF9NNEmFEM6
xovUB2/kMrZbXtl50dkQHiLuAJrdpL6IqB/ZqvoAUG8I5sVrOYqmPn5JwL943UuWPive4SArDJMS
6Hrq9pcs+XvPFgF4FEwjpHngCnrSs6Fhok4nnk5OpT+WEDrrKJC/QcBmJtCbTyVzrj/xjHuOCkgo
PMsYUzn2e08h4zExDVvtzJB7BVkRPLWkOKb+NoKmvWHyVN5yFIQTAcwQksksg8tuGQDLveLGwx8J
vEPUWVcSn6uS4L3zuTDGcaBkQR+idVX+8eymdKQXzqdlQPSTZ49vEyBQMWdGOWgH+0C3RGDnkDDU
JgoEU7rL9HPVkLGlWTx31oGvj0yg1cTH6ikCJEfAPDYz/wAxCfgiAzzqbtOkjqBaTUpbIKp1AtKA
1TsAr9ebqiVdDtUd0ExhkCy1A0/kkpGruVwxCWs2ceESokKbocZz3WnuGfJzGj5goRwYDOZIM54A
DK6suNurVNq9jV6UeEaQh2WQyZGiJSan261ozxi7BgjxC68f+fQAXV21+sQQtdo45HC+qBnXdoWN
QzbqOVn/xINSOfz26rdJdUXBFSZEFjMjkgDtFJQH0Hk5MM8uqow8dagBZ7cD9VEDgk0C5VpKj2Jz
2kzpRnTqlWDpqiJ1592URR1Jh4iVn4BBDdyeYuXv6khLlohm95hRn8kN5SQ3iQiEpyA9jp9jMqys
kZa1HJo+qAMAP23VHMa7apgbZuZIS30ZWfXolMCnT/JBz5w0sLrsPAYryfXPWBrtn7t9vfs39evJ
1xoZUnEo1iemBi2sLwGJzcCz8bNEgsP4bSQDOb/y1NX9WvjCVCnToBSRT8wWpToWhpUDwsYLbxgC
B+DFWy+eivJxZJlnl6UV0RIWEPB+tHGHZifFThYOZpOgtXzmii1vOEKxTQ23iTdQBBhYsMVVq8Bz
h8bRo782gO8vlazvLVs6VDEDi3PieiRDPZMHGgCLBxoV5GoaCbr4KN9guhBCiegXohmNc3gBSzHv
X+E1t7pUzJRGBWOeGuxgzTgRNNmtwu2jxvFEG0RKPt5KPQ7RPsFSwt/xcJAEF1w2Dk0f2qlohKzF
tH+puH9vysKvNphdocoToswW+V77pwWLZoK3S/DnDLR/EUUWwj0PzykpHLUFRB9MRhKIdoUKUsqC
dxAiQBbPztVG3PLPxorx+Use/728hQvTB8j6FZgphe1qAuoJtoLrZKa2NpkCBAtD0vyBLMRZ7lAI
TcddmezXIo+rxs49G7FwNFEGUYWRw01Di65nEhCULZqZllHak25poGRMDt/ZwO/xBQXVUAdoiepr
oiSr52Zh+kOPUzMvDOfcIzzMYJ+ECorNE5Fc0WHVpWgPBmkpqM4Ab0DzH1CBF01ja3539RYt3EHb
eBNkP7Adc7QQO9LwZxRf0u4sckxGcMqBcukqPNPsHIC0Q4dqQ2hB1WDlGs3f/c5HWWJEQfAWIcVx
NdyCJQAZANhb+wXC1/BpSE4FpADPdLe74pwRW/Vuku/kaiu1e/hlWHTWPvPp2qLmb3BvUYtiT1M2
k4+BslfwmsRZGtp2qj1mF6V61Kc3Sf4N3m2090cXyyPI2KJdB1wWD3Z/zWTpSck/Md+QBhXpRTO3
+tWYae02qQvznei5HMQtMmd9MAdr8u2isyPOTkHSVu1JdjllE0asLl15sAaGYFatn5MYvLDLEG0L
bsX7/qXh/M/lvmIhb3xY14p8lSnYr+lBrneG7iapBYUOlto+pAFAan6QPz0zpevwhb8ABL4fvchu
wJRT81JCjSaHBIfMOgrcJ9jy2UXOvjxoEaYYiEOKucnRMkF9C0BAm1MC2dL7Q6FdSuWpSZ/BITNB
YULXZfWWrR2lhVkW5E41lAlB19wOnxsO1Qz+ocq12ADOVZw7QvIBuLDKRMRQ5ppfWIsvlvr6Pgr1
ZZzh29RsZM0jYOmAcyDXnlgKhUAToI1VQzufvnvXZ2FoG6ObEk/EI2e0dHJM2eBEzzIyj842IEW0
UmD4Sz/p+wgsLGrc+C3fzv0k2HXBUklusFZnvko0jPgB7hXjHX0RdRNWGvS+9fpLje770QsbCi0h
bxLnCtaMN/YLklfvhfLgR4dYvFQcojnpOUkfJO5XxD9zCnpLvQh+LCw9Sji2Yjx3TM8iMmVoPX1w
0imJ/zBRYQBmAZ8x1Oc+OItWbhU4lgM0VPjXdHiAMIcn7QXpoojPXVuTSr7I/i6zuZUQ8S9ohn/e
bYltgUhUGXC811+4S0drwU2REz6Wh3EfwqCYGZ4cEBVaChwrGyAdJwbWIv5oKh2L4u1qAX4+NHcO
1bXKdmNjpEgvgEeH35zPcfAqQJKJVdoJKgJAyEIxeAA2rnfS1up5XHDZHqIVryCtuCptYXRVOeQ9
rsRV7lG6Q9vQ6pJ9kEOfySoAla3fUbUzI2sEL+TPFJkVfjZdQ9OhFdxQZ1DMQq1pvnqtW9ljsVGQ
bbYYHtQKc8Szei202bTc27FFmBwXHC/HKj5gCWWbyfFAYMbs5c+k3QzSbswPPAQ8flUUTcQaQIdT
255l4xJMzzLpJEQE4RfPlTQPN1pySrS3EmzbNNGA7t01xgTuzGGonwfhg5Mf+OEErSvhQ+32beDR
rv8jl78ARjUjtSLgd+chtmP61HJHTj/Al8EWdRCrogGy+A+QzJTATnjApOLIhmiTiopG74qBE2Ho
uZMDHwGhVx1aK3YgbQKkxmzUT0U1QrL7CVoTUQJtLd/y0RLrlXRbj8jfdauedgZN0jNOgSKeeDrj
07rBjjm0lkEQ4IJNSLlwa0x2DJiAXth+c1bRRxIpAOAIPdtsW3xCXHIMbLk/FugnaTvg/GrAdhCV
gaN0ra9i5IKB3BLtJpam+5E/jwqwlUfQMTDIdwOCdoTtAsXV9JoXLQTnxmM5OmsAuwsMHIlAcFpg
c5GphOMOB6Gfdkk9zv9z14akB2jBLDSi46ade8mEYeGS/fAhBp8BQsVhC5mXRDqJAEjGeHj/B2CH
ql1TAPyZxPidn2oLB9tWvFo3M+yaP8VPgm8b0Ap5qX7Xp/4r/RXuYWOfjPz3XD7qzAz0I5jdY73l
Vwa2rR7mhR9tVC4pZX9Cgj/XpYCHbIBja94DicgFbPtm1EkfudJD4b0NGEe0715CxRKhJidSDGTx
OQZJh6kz5V8Q/il/NdtZ7AwyudDkySy134icDbm4THIwzVCEclnMDEh97SGMBuwy30LDgBTZF8B7
Hc7IS4xgAT/YApY7HsXXDuMJnzkQ3wsyJWbp2TilQXCKYldBiflVN2zpHeIlEDSZyVwQuIWJqEkL
UAvAKqvg0ZUCq7bItCBtIiUNhKQuGDMISTMq4RqRCnh0NDkkt7YEEv+ew4+YGscQqepEizWC0Jpf
XM7/EoxCxnxaRACA4vk8gFWg7dcAYVtd9exPmzZ9GoV9NV5ybRvinqe9I7cQRNtEza6n9WNOZeOk
6xux2mTQMYtMyNoE7cGLjhHtgZ5HU7ARXjvcxWqulCXjpqnePMZxv4vhseseAgZxtGCFNLKWYS+H
pmUD5ovX6rWQLm/qGo2MkDUYWDxsJnS+q2GX9icpAuBz+khLM3pWbC801c/iwENHCbTD3Gkzp5X3
nXxQfNTEuPMa1mjVZy/iEShWBZxc49uD4BjmNsaiZhzxsp0XUkMCilfDiEsIiqHa3z15poFChLqv
uLM+nrF13FeF6vFqBDy7mX+5ISgJaYam6RK40Pj7G8edi/x/uqjy2xwNSk4pmxyrmPAHfOITd1zb
hJ9b9TcPXPhpvtIyNU2R2NZsoB4AK7MqH7hTYuf444nLATWSTSistUxTD754zkUobXkr0cLP6fXN
KhbeF/M2oiTD8Jxreq2JUBJ8TYujFJoZjajqfkKvJeLdSX8R3qNr6rEWhv8M27lZwcJyc2npVyVm
1l7GDnO10OmUieIA2whA+eDyoQMyZha+R8NzBjA1nVAVtSKU0TTENCGDhBg17BCYhu7slfsYqDTB
jfOH3HAV7jKO20x6xAiRCYSpxI6A3x/OubIiov2z77l5g6XRL9NSS1BqvKj1LtM+O9BFp+kCZQmh
3JT24G1jMoFRlR99QEMiaVMnO+h5NgbI69KwkTwnH1ci/p+LSDdLWlhXxPt1Hs7lG4jwAONQm2MF
h6IdKtXO0a5GZf2pBzgh0UGq6CRTqA5if5ztESQ7V47Y6vYs8qwI6h9ZX8HKdlZ0THj07Z6hfNUn
dig6WmolVj7fNNns6dDuOAG5+V5sL36J8HMt2rzyfO7d8kUShiZv08Tp1TiCqF+7TfWYc0ekDYIJ
tELCn+PkUPBfwlZ2+8qZJcXqUzQ6Vb59llI7Su0AqBpWu0bgiNBI6HST40w/d0MM8S5Ytzbz5S/f
EZrVCvirSBwWllLuPChyRQiOAThOxY1IpNTSOkCjy9EW8188MK/CruNBOEZwhzpc0e3rtcnba4sQ
Fl0LyNiMkEXVerC23FGCxyMymtJ54KD+hY4UFb29atg+qZE10qJ383zlOP/cfNP/2YYrE+XGOIcA
FnWxhxXUTPH2kIgwed8CvTxGdxBkKdESqotinDQIrvpFRjs+pnK+C5ITRHDy8CmXDyFcWQHtnOA4
gMCpALL7iyu+AFmbEGIPwCRGe81AnxcKjpwC7rQj56wwTA9qR/mzino9SrHR0QutLgL3h6ETV/DA
OJfTCCkczRSncyG8+MNXAn7sRwss3KwaSO7n8T9+CF2BcxJlQ5V4bWGsc2gARoUY8JfGalnU2S0g
ZpAv8E/TFtAEyF9Be/EsEV94ToZ9eFml7/1UJbp9/sJU14ZWCUUX8zNzbYQoHoFiZQg1XcihQbLP
kpDOYmzNg2LLENpTOaTj5v+B1PgTzvN2FQtzawxjYGgpVjGD9ktQzyZkcMyALjNIaAQCeI5k0GFu
FQPNYBo1ShNVj8J0qqxYth+d5+1KFlY2EPI4GdIQ34Mqn6IO7U/i2ZIjotDgEZnWVLayDaBlyUEh
EaSmSPDfcAkxoxvqMiKPiV9X23tzMdCvyCZ+VCe0U5odgvU9kCtdgwl7ZgMeW14RwW12yHUMi+9Y
47926W80EisIAlzwd71jUCWEQOmbJFirJb05gFna2tu1zX9/szauKyGJPGgTQovJKo79F6SiiXZS
ARAzfbo2HvLHEuvt4xaXo+8xug0jufmLFr7xEBikECYxp4+gfJaAgtQgAKKCzd7AIZ/msqK8zdD6
07a6CO4AqFoz65XroSRcmWjPy3stlOz71/dHrv3tChfXJ4SOszo0WCGIVwdMudmhR7nrJ2JgSBYY
DNGjhBbH3GCR42OHgoOe75pyE1gx6CY7KNTxuQkp6RycB+0KtuJ9gPHJzAeHUsYsIztRdD5go5q3
gHWogwRQ3J6ZZrxu81b/CMB+CwzPB8RJk03zR99pJ4G0jwA0kcYGLms1x5u3/N4JWNzUjm9lf4Da
Ne4HT0JgA6lSk7p7xfRMytmQ6EECskbA/jGuvt3lxaUMR76Li5ibYB5SGAR0D4kIc4zMwhl7t5g1
MAwIg0KzmdRQ2pS2kQrJDnb/W/9Y7b1dxSLo4f0Ko4d5HP65DihAvahzvFclRQdxgPxFZCZvqKfd
f+Z1LPy97V4EN0VXCVCzV+ZnhsF+om1F4M7aeFPGeyyjOIT155RkZpW+FSrg+LHPlO6QV/lBygvo
mLTlsZb8o2wAhhn2uxxy5LyiWWJRn2pjB/3YFxX/BBUO2nHQ1dFQrbKH7BhrTtD94i2pOnLxb6gF
PkSTzTVvWnLopdZqag7QprfAf/YUj/Vdw3ofhHjf1YHNyPwLZN1pIwJVHwDO9KBOTxrEOhIGl2/q
HmRrP0ML0L8kOXI5KVINuMCTph1T7jENdEhWVFQVQVDpXwMF4k8IoswqClkVz/U11fQKkBqhFh00
kNazksnObMzaXfPL8zm+t/GLKK2t0jHuc29Cpz9QgJSB7orBAu9Vp+0LpIM8szIgP0wShZZrodHa
cV/qDXBthhnpEYyKDGk+wIQmwj+lbFY/MPa7egcJBPFlYjogU2uZ2489m5szvlQX8EGLUpryer07
mutUwXx2KEKA9goxLOjIsjgwIUV9/5Sv3ayrisWtW0k9FaAKuP/hoQjN4hEq5ujcgHpgmLELDfZt
8LaWq/9YsLh904Vv8WMjVvgIH7iimTs3bwZAXb+Ky6xuNVqBo2wUsLCZ+KJsAPNyjN/DK158rbq4
+uoLB9LkU6SXKb51QzPE3p9owGxrG4MMjAGQFx8DDd4MN3xe2fCV073UAwhEoZEw+hMGNYHAkcsz
SE5xH4HI6r4zYzLCy5IgcZTGivpXfo2dv/rSC3veNxLU5AWcMhnA3PFphh9Eyh54e0RXlY2xFjni
npVD9iPd/vaDL8w3VCUbtSpS3KrRTdxGh5w0q31rQIHkAN4jBG7CHSaIVhM0t5iAUUDg9cGZAKwV
vUOUPHeb7H3lM8wf946RWc5A1BrNG9Uan0HdF678PhPMYzKg5Q8uXGmB5j8DDVaeueLAr9JZN3dN
aAyooNbYe70gktU8SALBHI2MoLNH0iPiOLGBePDaU1cO3LVidPNULY6VOBxxw3WQ1O2uYnOdpzEb
podmBL8FfTuUKma1hZXX/akmffPVlzVAdeBFqUoThJDdtoPAvG20EAVBolnhumNmOmfLl/k7Sxmt
A7ttGfiQCl1DCa7ZVXkROENcPZFDDbuehQgINUvaourAeQTRK8SzRBNc375Z6VysPnQ+CjebzmMA
0RhwyCRmnE3oaJ01gGqGaGXuwFfx1qDqmprg6jMX9iwbgFsc55BdeIC66vgEMDRVzsmfWe9jvESb
/3JnZRGqmbooyUuali8ZhgCFV/6SuNxn6tQ2Wnymts8fRzdiyFedlQM126Z/39nv5y2Kyl5a8oWW
IWHvIwfcNMnCbNHqoZzjJo2gPYTuIgSvcKpN+Vl4XXn4/MvvPXxxjOIMw4VKEddItvNDvukcwcYE
IpJtfLpWV/uLkf5+0cXpqRS8J47tnJOHh/JdmrVTEOTnO/+IXiUUfVZd8myB773d8uzAGxejkfEX
Pvst7zN3cHNbAfw6/syVZ1W+QAoxR9Nl0E3Q3xrTRzd82iMATVRgLdCP0Y4asmQv2eeAAEtoKeQr
ZeHVPVk4Lr4XMHDH92FNSkQNqPB3Mcr7eWT30Bliagj1jbkDm5rJavbxswX9/hwL99XVoy+0FT69
YmLEr/5nnr0FwanhjLoMVLNHOr1hPpbHqjX0wY+SZbrx/eRFDuL1ddgEHj6LfEoU1gB65qGN0WP+
SW5KZF3b5EdQ1+0DF7E3ZD8xYgdTuC4NqnUnfSOTmGGiwj55Fp5DCOEIf7R3nANxjbDyo1ra94MV
flEVjcNMM9Q5RMDJQs0t2aioHpa2X1nZeCx8GzqRIBNisgxGtVAdnTbKER3aK8VpxICw4FxAUmVA
4bvst2mzaQv4t4lBN3a9YrayRwq/sAQQuWsx9naOZmyucut3ALzQXWpMWCANgwSuag0JtEZW2eI/
lur+OQ0KvzALvjf22ZQiC5btCPL7YDwUGIqAfmgNXa2nToVU/2ORbbNmJ1uih1mT57jBnoRHD124
+LSalkv3DbLCL6yGGnBKoPvwONDTq6gigb5GwTNQz6ioPiWvMSt/6eh5+iBKmtJJRm1khKiFhcNb
gxtuzszdBPiw5FeCsrHOvD3nqA70YlYikdV1zhf8xhuDJCT42pzVAW6vHkCJSsD+Tl4xrqR1WgJR
WP7Mm5h9RACixn0GGsMGLXHm0VCV+gHtfZsbzAANzK1sRumsWBA4/kvADBT61q7CyqVXrrq2N6ud
oibxDQl3UDxNFuRxbYybcCVbtWbJ3DXLf+Wz/t3yK/zCuKmjgNh8tvxhhC6Sb4ojma9Y/0t9SjGv
Ds2RwDIIyCoHD/CnCWLqZmBNAplJ6piYFOA/H0CQJW81Kfd8b+o9xAhYj9EwWziNlAAbppjtHn/W
ARiLIUL73lfmCF3jeJMV+BUstGXU3DDbtd6CyjzoVipjpkrPgxmxSedBfhGtWsgvB1/RtGsHUqAg
QHLg5hQzNnaYFZj7xHOjiCQc1FuqsjbTz4BBgmDsUtqUv7TpRayAg+K+Mg6/OS/SA2Zuo7w8Y71X
c537nlRZDqKsxEEROcwJvKS8PVgVopJLDd4lGhs6UTobNCsCchMRNsHWM2wvM3PdTnUXkz+Sd9C7
3rov9DHX0cOrp2ph2RMxU2R5NrDJC0ii6Fk2l3TPoYQJZeAMW2athms/x///33kpy0ZXwIt5UgXY
CYDQwExoP1Q2Sbh46IXjROUY2IR9aMGKQHEJuWeyX0Mh/IiYNnhZQe2Ll3RlyeXWqmTCFEkEqCjb
VGb+Hh3HQ7gBguqjcYLG7AhvoZZ54v6HtOtqshQ5s39lQu+M8GZD0gMerq9b/oUoiyeBxP/6PVyN
tquYu8XEboRC6lZ3F5Ak+bljnso9uPMFzoaVpHEOBcuP6+sNLA4esU4VKSDIHHDK2BDSNPOPegMB
agxR0rNwXLnateP469UWKZKklqI8MnjcZCv7weziY4R3nDMT6Xk9sXDVmeJADPXm5wtfiuWfHnNx
hiQBG7XRhAvP2F+edxQ4yvQxjk/JInu+eo9lO4o2MytrLG6A7BlmYVjIcDtUeh/6m24vAnGHUb+G
Vu5YmgC/pTXkTqEEEt00o17dyui6u4NiZbt8RUrs0m/56d4XKVYYVBPtFJx/yln2IYn90G24Lb0P
YTAIqeE9a80io6mRjPosivQOwFgYWZBi3VZeZkkvc3FVI45JBf6+x24RR1bP6Auy/6d7XHy7MQ+v
mkKc7/FQPyoHcMhN8gJNIfDwAIO9h0OS11shgJU2VOhE8EqgQLZDOWaDF+vgkB5hfe7CxEYXO52N
rPSug19srQvPcAgDgsAGj+AU2q2q0w2w2tTnYdGDXgH9LCEwCZLw47yBIC9psicQrJyfd89Vivav
bSsvU7+olSQlF9CKQQUh+h2kV5DZ++gQmUHrMD7OBgNBGVnFz9fl5WtH9dcLL+rJkqn/CLQipMr2
DDj2ePIGAG4n3M9pQrgvTeaW36m78FV2FGhWREagWvSuPicHxVYecrc+cJsEVmS+fD+ZkyeAaNXq
yVMjW6w1edVNgVGdiAKu3an3/R1nj5oBuRt6gwu6BYJ7c2hutQcUFJwemeM+hS4xQGbdEWcF9MbB
En2hTgfVZGAQYS8J2sdowSdtJ2yBPMc84tTdKg9gD7oXvUrU4JXRIG4aox17CZJhMzhkVE8RUXxQ
v+zGUJHr3KI495INfHGMQm/8wcfwCApaUNuA3CSryw8ivIyeoBVnDTOTbcIBAk6UC+TdtoZyFThK
zmyYik2fEEPAFxsYwT59pa/xuVH0biN7AL1PEJiA0FUO2cjcLHd3MAcA5lY4SggC8MADmAetLn14
LV8FFLTPoz05s5K5tistZTfhV4U/bzr2QXEyN/GJnZx4l4XAyWiyjyh99OFD3igvA6gwe/mV2PSM
9nhxp4b6cACcVnaGg7znjNK6oMQ7V8NXYM+oW/Ig6OS+hG4+sUK73gU3OFxyzG9BpfZ4KP2jC35I
7GA7uKWlovX+WFvanNUbEKJXDLnBSRrbkNY1GhnPzdg9dPxXEtar0ATMoVlOZRVlti35nrAyrCBT
PkXPqn6c0ZzVDQrvkp/7dgLwWECTI4VOga/GTM5CyRGvxa3rkeTX9RclTshI8C4SxXn2JbTYhlNn
kAFnSIo2oYKcChElb3EiIHgHkKTXf/4y/5cz+dflF4VOIgEJkKQcToTGqAeo3kfYZh0t9cFTQ1sS
30fWg/WfEG1I7BIZJHDYYzCcrzI+w7WwNTGq3KgrO0dXPTCnASDsNDRFFqZ1tshgY3Uzr42+rr23
C8z2zwf1rxtfFERK2g9DILfTGVT2ngI8kCHuTyYLWT9Mi+/GHfG5aF8Zkxu1eu+oss0kdjw5UPxA
Now7x+46MDeT2+6a2gKAUMoNKOLBPUZrdHKCsuU+3AGC0RpN4U+nodYlHzCcA5EdemiPUGm6yY/c
HXYmFB1y7Gt7hBwz1EESF3zL8hlCIEqlKzCSlXQtNSF70DewMnxA0ybYZH56UPeS+fPLvAoL/rqX
FzlQKVS0GYseAw/WaS0JmlKaR/UqhRHme1trHoTvM7vr7B5Uiuf2MX8egPqp0Tal9zzmE+0d3iDd
t1BkG/dDbso23C0iC4LCENhnNnWll5jTPQ4Ga8LcCkz0yugDm/DoSdll+BDbKSC5a9/nvP9/es+L
TKvlgwAObphgae4IkAq8+54ADIciS2ZpT//vqy3SK/hmFUMGo99zeo/0ChKN6u1gwOjazO1i9dnU
tWdbJESkJEQVR3RZqcUBul3CTxHSeQSyJUCLxkWqK/lpHBo9IkDTxycmf4ZPsC6N92ECl3mMcuqt
PDlJDDvA3Mdsp3dp6PdZBklrIDUsmB0gPMm3aO+8NMfsHO7UU4+ZvrBRfdYBA6rBQCgwlQ1xio2y
T7eoET4jb7LTTYkNjciEbtSGP8wUWWNCkjvp6UGjd0nLHgkBrwUATeIJ+Aj1GDJRwalLBn0KELO4
t4HflCNWLH34eY9fHRt/3eOLBA2GnmnedAM6M8U7xTO5bKgd6gNmSp2bTG7l4bTMUqcpTIW+NeCu
ioViRj4m8Ss38udWpcLykqhAOJlFT55dfGwMX6GWz5vpHDxztmhxm9yAYFXS2tNpVnkkdub0pQMF
rp+ve2XC9/26iw+CMhkr1srcmtrJTrKFFtWtYrd3M02fc2WT9RgU+BLuQbTFLeOQp9gMzdWJ7trT
Lz6UJhkhBR/j6QXIUdiAs920jszoBA0EwFbe5gQDCUOF//V+fv4r2LXvz7/4aFIVRd6U1QiYEdon
A9Q8zplJU5MwnxSAYKjiOxDL27eIBih/rax3R7gWrnFyrwTO77ex2IcAE6ZSI2DsJJwh5GnDgPwG
uSUMoqy5QYlU6iyiCNPANR/hJyJuZ6jSnNcznmokHnUlg3jgYdjdbh3gcEV+4tvNLfsBPMQkIwEu
ubMk0gWXnh7CeDa5Pc4FTZ09obETc14mvVcQs6sPwNwhW7VSyHOYFJrZ0nNC96Ls1iHQAYBZq9Vh
PKPrnyc3CeehsdQCoOLn7Ju22tW5UqN8v/dFQpaxGamltPo3ACl5THAoVTpzUz8IvAsRckyCrORZ
G5yqu1/ZWXPK8D3UfL/yfFx/6QZ2OcmVEr6yZwrFL8ZWARUOdYaiiQTVG4jpQ5q+omaZQs5/bYLL
/3nm9f3aizysDvOE9Cx2tXoHNcjGmzs38ixXxsB51GRrK0D2AIe0Apa+p8IIY49prfiwNg/jV77r
y2zoyxpAUlopM7WcVx+nmuBPvGLegmUlQt9iXw127kH3hwV+wJGh7zOYGb+bcwQJiL8B/G7AhIoP
Yc1e78qh/311FmdtV5W0DFM6ASIJoP3F6YecuNdmMpNXmtpKjVpF7ZCDMZ4CSG+//n7+PBD4fgeL
U1eDx3kZ87iDGRGo5maSbwFgMdXW7aS5TREjI6zOUAMs7nHm3fMutMZafo0itXYXi1OXKcSkk2vc
RWcD1RBQUEowpSp1gMegl6igsvpUQH72iOIkmSNDitxgQzA0DXHNbIP/c+7yfUEWx3Ac5uPAjAgA
Y+zFZA9B1R48Sxk2eklsQl0PMdAsEf9rCIC5GmyGEi9QYRcjwuNPMbjeY5W1iHyZyvz0AS/O5EyO
ahpPCI2zyJQ/2wuGVovSF/4fInxKIBD9ojb2BEyEBdXOLVxYd0xvk1PD6dwrP2DUqNnJoTgrm7l1
Or1ydrgRXxQXhEV0Aogjvwc2DoCXwoJyl4FUHxV85/QPik9MdKo2c7cKfjmRHp7F53fA/6BPAykx
B35RRrfnN4BYbZMN784tSc0kiAWpCRl7h3ULCOSlaBq2XnUAY/YjPw67aMNvwrPmZ/jJa9/5lcna
t9d36ed++c6TodLkRMBS8Sfw5izWQHO60GNf2A+n3sZjvGTQRhJvVo7YlePlcgx+uaycaIkqdjjc
Z7+JwkaXst2R4kWBOmQGnyxoK4Oq28sgY6xtjnk//rA3Lvv5y5XrmmVaMcV+Bbh4LvRlyG7ZkwsT
34k1gOuMepN45U1lDyIMLtKHeI3feAU08n3JF0d8nknlxEr4ePvSqLfQgIEyIDoyGfhzyASgCb5b
nWpfact/v+aiSgbxIWhEBqSukkExD3fhrdpuCxY+kSXxKPMujbB2cyl77KtdL99Auhby90AGTTcj
PD2ElQL1Qnf580tQeX6GsbDykgeiBkHSZzVBeZVd5lKxnxtokM7uBPXHarfz+hH162qLh6/rvlLL
FLGMl3C1OaICcTidNDgkQXp8XWrvAln96fEWYQpsn0kdtGKGIrE52pLEB+4Og1BgwbzWmdB35D3h
NbJzhFJYXStWB3UCU/ms7GAyAeho9BgB35UEHe+gXFMK/V824K/1WMQw0rENZTWs/iziRg3uQewN
+FHbc/cPuz40G2btq7ueUv265CJgKWpTpzWHS1J4T4oQigl6FJYU5Tuxw0OOIYm0Uh9cYbLPW/7X
JReBaYi7nudHvASudgdT4wGHYwBgwsEvsfsxxWEX876kQZ2lRzuUeRXaTZ69hekeCkxIeTnw3fn6
sYhlmPNucmHbhi3swt0CCmwJGs7VZoxN9EXwhrBgiiW3EPS1FHKbqvsGOrsKysC7WtVRqOfUTvkC
EjROJxkXY+CIeunr9JxC1YjRtXupwqy+iSH5rgdeaUFaockC6L3Dmwl5FTOeUmr2UBeDNjOuOBIv
CPV2TY1pdVssombZK0WqdlgwBmsTurNjAUapF65J42gmt/KCrlAZFU6QFAWeQ6ymipc//3ISjyrX
ByI247mRXutHCQEO7mA2kFcGcxMivSoM+tIlzyMsfmAAZafWQM/DAygIAdjTosUWB8gXs76s55C0
54y+BpqxBG8OImMr59W1JOfbrS5OkCJTGyFue+D8Zl5SEjkFWpqsBcTOYEJ+pnUoZutOBlc8ctQK
n5qKI8OOKLNgNoI+uvNz9LzCFPq+covzRepEjvIavYArkNTRT9mftpPHlWCQgUzXbWq3EiCCozfo
VaMKJV7mArQCHjoPJm8Fy10UofJmXcr7WsH5baEWR4uqRXkjBSWmr/6YWx2nkw3rpPvyidxgCDNE
eg/gAajy6ONzbg3c+7vAGLhpcsejaEZl09y0qp+41bYLzgokUfTBIYEtaXATdiHssE67uoJy+76Y
i6OJSkUrpTUWcx74MDpEKgd9Zh/M2tjBpkbTdJ2rfyUifVumxdnE5kVblmI1N/yAioFu/GHWnu5t
zQ/QzVvdv5d4ughI3663+LSbiRm6SgUugFgZOkVQhUbzD2AO9mPwwMcK/PpJRQ33hsEl3SluUuq5
K6k6dyv7iQ9vuEjR0fWlr7I7or0I6V18AR4BrPhJRBNg0EUwW4A2kfUBdiKAiQHzozOfnC8DTYmF
FG020rXP3suxK13oHoJhAQqdZOQHJMkYNoWoKs3ek+7gEW0JkClcXQJpZcmXmOyASnKV8PW85Pm+
3E7APD1KqR3uCTRLzOaIMx3zlugwki0Hw9bUkFiMC+DquJ9VSpGbbADDESZz2CiQnMNcUjUg9c3b
ADnA2Am0tMHRYM75Mjzj0diNhEXZxI81ABePeLzKjgEhFVd30hWxjG+7d4n4ZmgUSOF8FMzWhrEr
bdTejWz2GPqpjyw+NRjOUGGn8gDj5PsiBLMu8bUjv5E+cGvhuYK+DiCd6jqL7UrE/7rllhjwqYzr
sMubGbIXuoLJY4fM07SLBDQQaUZ0miVsVmKKfKWu+HbVRW7NVISdmBjLkXgzDxHQJaazi8KmuzSz
whPAVAVsU4BI6TbiEXg9X3EUn5F0Cq3mXkehDCF3DINvQC+UjRYeBBjdAE6njz5M1kxG9EbJzN3G
7tB7gOlbb2cDGvR6tpunZbCMyK2mdqRG51g99zW73jI2gny9owzMhy24Q6BTsRINrmWb3555EZw6
5DgJvGMQR22KfQl5oE7va7vZYqJto23Wl9sI06zYJs+R+THrv4OGgDmzkuOt6ARQTx1ZRRWA6lvu
+s0aPIu7kCx+OH3ERbjq+Ri4JBHRMxTtkL8FaDHYsSqYrDtQd0db4UwodI1+jQYpxa1iDhU4vD+P
/keAzTKH7pNe77bAEw1bBqhjeMlDsQkSBmY301kiQBeajQKAUeqBYQq1K9BD99W2yHRoO/GRie9P
gF4QiHScWexr0HygMLXtXhK33wLFPCv2DxsAi7MKuRVK9KQ2UMlv6RtTz5OT1mihEIz/owNB2ms2
06Y4hAOwKXZ0aHeIaVHvl9vsccQgHE60YKK6kIH4HG9n2LjkJdsGDqkXb4jJyffq5+Slvpjo/IfE
mJyLaIi+JmaN8Go9kF2zCex0G/aaSRm/rD46Ryhfchsmi8R0YR4Pp6S0AGhE8CBiWDGbVUL2Bev4
09tahPCGNlOHAIW3NaL3AUCixCEfNbvoBW+EtQPpNhNeQQU2AmARerBYamWyKLo4ffHAliA0YaGp
hpvLNgomqyyQjKi7eCKci2KytUDyw67ezNzCylE7uGQjBGBiVXIc6iHZVMFBipAXZyfGQCbeGQr/
VDR2ARFkAU8vQBOMG5xWnfQutbrOymDS5InjlkkdZDaFIcMGEaqTvNvLOyEHJrLfR/hLFJ4dXAgg
4z4xGuwvGJd1NhmdQrNVyFHCZOnU32THBDJfjDUEh7C+R8cTtPh7Sk8yYKeKWQEamtptBV84S2pN
iEVAfERLnJIYMfz+OGIL/SkdPqLh1IyOrN4GLHxr7AKpT2xXkFRnb8l9Tb38RTvDtt7v34eX+gWb
brIm6DiAYTBL1YL/rrYv8o4c2i0RLTG0BJ/d0kOE5MScQC+JXEzhyBmWnEZtxuVenCWR7R68mj3r
8/d1ZHGxk3FwrNcBngB5Wgo/oxxWfzpkuXRSmxpzLCA9gUk3PLYiq64h23XXODy6mOljl7mZRHQt
3nXCZlTfi+qjZ7dceGZxjqJOIeM9Bzegyg2Fu1Z5g+Eh9GsxkDW73BO5D02BfhfwWTnU/Cu9Q5EU
2FxrZg7DrJFW15JycZG4hewgF4OApIZ3ROSYsBc4Eh8nPojnuT+5/U1ig9LpUBgGSXeYTveCVe+S
FQGDK7P27wF4kcolbUNGpcddyLIZwG5HB7a5EHTIsISnBjL/vc0KmLUbzTvs1/fdNnahtLKbkAF9
zN5OiCCTFXrxbhZlESy8Lu0Y+YXfe5qv3fMdaEQt8gl8Io+9V8um2Nt55QPrvmLReK1D9C2KLFJE
pmIalsLnCC3litpwx5oFMdjGLGGVDnyyNx4ndY8TcDSBS3uObTndMdTE/OHn2uYKsPHbei4V5kfC
ajyZKaLqDrUVRlVbrGb0xs7Yygeso/RA/FBAe7bbIH6kJq0uiOfcA8pBesBadc/Tx/CMGfUsmBLq
sqojh+96a17G2yhzSmetPLw2qvq6dktt+b7KKiKFl9wS83vBFFw4m23mEgJEFRxUL6ER+avS6Nd6
t98uO6e8XwroIPlPSntJsVKjfqI7bcOjBET50liiTakjV6CFrcIjrjRRv115kWa1NBXrtkJy12P0
Gm5Y6FGgsdXPfk2dAQK32d2MqAR84GGgvbu23tdmrt8uv8h4CKukAcMiy5t9hbojgC2zWh1vBz68
JuH84g9bydVCHbQpzELk1soafYAeH14Ib0PIFA4bGmBtm8QvHEjXt5tKswOEA7hQrA30Lgn4D+FU
WiQ/Ix8FLXoHGE5rerGNjj3ot5MrQfAQ+HgWbiyG2HsitDh37FO140pzLLfEmBQdakzW9NJvqy0K
jA3kDCNfUi0km/yG5yGcqY9ueEjRIZqcTjawzNlqr3wO9T/d+yIVkBLKjBdqfvk42Bjn9MpDw0Lv
SoPY1QBfd+AQwXV5RIEYr/Pj5gPnp4svjncktF0NdQT2HHkjIOwAmDmwFG10nATFYbwbNrOouwph
UluxgD6xwjeAUsB2qWzRBdYqeM0ZYxVdvlLVXKznv3xyFY2zgKbYeTPJFHaRBjuXW7OEG7GBZkdj
5S9soZXS9SIu9eWiccLnqKXQVFHOvN/AYWA0CkivaHbu16UZJCaiiYYNk5+Y1wpz4VKfS9ZNo+6i
xxGOG7NaCdYF8szAom9CxkGKpbpg22s+spLKIpwuQamPvyl20jF4+flAX/sA5HmW+eXuCz5pYyLi
A+hsJJK9P0L/uwXJksAyQbKntxF6eXAGw1NsUDv1lQ4NTRCBaOJ0ELWByZpoNvhvLzbm8Rlk1Sfo
fjrcRx4jEsXcrDldgKCHk8YPyOo2XDtrlrhQLm+LkdNw1CWwrYHbD053BrMSpDl2BQS4CvEoCNMx
OnTgm/jQJEY1sytAM39iIhkoSDh/Q4uWwO0yvNHcRjIEBrzF5ml6kvfZx9pxw698shdc+5fVbqqk
DcoZty4BpHfRItTac1P7WrGr5UMs+KJicvXTOOxgxAqEilUXDiA6zXsMzAzvMMKmRSVERADxiZeu
urBcgTd8PbmXCvYjhlBKk8yr6QGJjdLJnHExsj18rH83a4WxvAgTUiZKU0zRZeOg3V9bc1O7h6iZ
zZZ2rllCeC8EHhpW2HcouiZ/oDaqwf69RiMeAhF+I24g41LN9hB6Ao9jEOeYtaxrbT0W0UGVR3Ho
APg4x8wWRjBNdINJUdcaGhgHvJXwBnqR8D/UWxjb9w1GAQC2lcluigBIWdVDWf1UF+d9lNCmnIR/
h3W/0HTIgeF2Ujf3A8DPh3bfJ05cGqNsVL6AGGbiV0xiyF7g5p7it57sim4JmWZf+JBfwwNUodsN
0xuQ3cfhWIMxTh3howk95mltkL1WDVyYB182vsxzEz8VuHek2ajTUQ7AORT64Ap6Oqi2MIsHeZw3
p+4Q9nZ5J7qqGx9Vu9ytxQhpTn5+CFzyoiJIOz5Vg7m5q95lXgC7a5zTE6g5GK6zGxS7cbeBK9ZG
vtPcAfANSP3B0iJ5nLa9A01bvdrJSE/sSw+Ww6oXc8O8gE4jtFxHU1PNfgsoeoPTc6ugpSq7KB7R
chyepY8WT1mZ+WG1KbASgeRFcaAIaVj3GBqesy26N6LR36BnjzbpCERbaXObCd1cC9ohQD2gjZbb
AD3DfCp8hrmo+3M4uUKq+1YfKItwkjc5bEwK3MofDc+LkNh8hFTnv+D2MycZP7zLpRp+G7B5qow4
TkWn9qLWg4N3vS2Jnu9ZnCAB3iwwI+xH6muBAUYhVNCtnjNbYFtutMhLm3MGz0lN/AuuqfzarS2y
f4HJYmB/kR9dKEjzcTFosO8z6W5+GxuQX3bVDpFTeg3Mt5kGHPFu5qPpKru85LXMXzBHEle2/nKu
H7MpM4gMijfRwfF+hrqjIiOMG+Cmzpga/hPOaxbkvHbY8WhIoo+Gzl24G/wQ3Qh/3A6FyaF82E7P
UJuKzZYaojsQS4R6pSdDpOZIZ31xxo7VVXuLa8g7TpBVFk4MAmLUZbT15QBJFTWO2RAbCzL44C7o
SNNZnd6lKDMhJ/aW7FV3pqRc1CCO1aaFj7n5896+otKEvf3lFhYnxxAkqjC1eKVzdgkl4NqK3oQH
9BGOwadWgmkEBbZ954NqdIzc+K3PDiH+Y6OJv3IjV7/3Lzey+N6nsA4yWcARhiwCvWIoEWbpE8PD
fOfUV5thuse0Z5SOmlF8svYAnbPKh76AnQJPLu/WmbQXIa4/fYa/7mc5vEmoVmsSxeHelKeoQmOg
8wq7ewBpbQvUG0TWEoN8lNtYuWQ8CgtKvEOyYyqZqVOgG/g2Wa3saII99o9ldJ57bT+v2PUWwJc7
nAP9l90TK7TlawWvDsqiANsCCgxVL/Ud0cbPH2Vd8TFCw7zVWrns1Xrky2UXhwAXykWbqLgsyP2n
me2airp6Ow9SZ00lVh9fV21Wrw9MFU6E0DgrcdpS0jeTi47hZ/0yBnr9bY+85CZPvV41kLeAB6ZE
pmihuYoO7iAdmhJiS3nt8mypU0hTcj1aBuiIImLhE9QbaTeJz1DV5J6gZssL70VwFsJdxzyMw8NQ
HjvgkfMJrLKiwnyx2MUmB+UHA8eA/FZM+64+saOHljIyJCsCbqlxKtFBoQHt/5uRO8TBvhicZB7s
VqdAfGxhAuZVLYJTt1dfUTaIDz2GNfCjBeMxPYdnepjxeYzJbCEjrRy7mwrH6q6D+p2O5juxkgys
uOBx5IFcdCvs9dGUgIEeDcx/agazQPQdRLMTTSSTuWTJdtY8l/wmz0896DHQsocwg7M2AVKvtmN+
vZElzJtVeG2c5LlALA6TPXD7ABxrND+T4FSlG8LjsOp1vtyOaKUFaJBWW1gBGzkBiJo3ecynFLN+
0AANiLaZ5rcwuRlA2YDjRp9YgQZYBdiMvV7gVcNbpX+H20a5CyFaBrHz+JBGxgBG5nCS5G0qOhG0
G5UNN6LlL3olD7CTBTdTaJ3L0A6o71PtEaaxTIpqXqKGyge3jFyC3gY79cSXimMcPzPc0zAeuHCX
UzcMjwV/YMCgGjCaSbI9l96HYqYTWKOMojuG2yw8t4kdDV5goUrT/y/f15eVXXzW7NjXYsQjoPU+
eEAGu+t3xMiNYEtB082f5Fft9ucrXs9jv1xx8UW3MktFokCICAIfwudoBXAx7hqvrlzIQpgKDwVO
6MYDHQQqIt4q3IwLpkOP34jhXATU2H+A+H9/G/4r/CDHfx+z9F//wO/fSDnWcRg1i9/+axe/1YSS
z+Yf8z/7n7/2/R/961B+FKglPz6a3Uu5/Jvf/iF+/h/XN1+al2+/sYombsZT+1GPNx+0zZrLRXCn
89/8q3/428flp9yO5cc///ZG2qKZf1oYk+Jvf/yR9/7Pv0FMc9be+PvXK/zxx/uXHP/yQJuadL95
TVu35W9//81qoCXatL95NHsp3q/8qI8X2uDniurvqsYrnCRKIsdyEuqo/uPffyL/PosiyLIk8Yog
zt3vgtRN9M+/idLvEljXigqRGdjDanOOTUl7+SPxd5GXcd4KgiZpmowT9z+3/O31/XqdvxVtDl3w
oqG4G26ROuLn4GjFHSgsy6qqyF9ABV+CVTnmRU2YTL6rJe69nchOSqRbmYUFbabkACnE+FVfCY0h
qtGOl5PPqCoCj2VGO8Scr818biCZHUT5tmGJoMdD6IeYabLNBJNk7URlnoH1DkFrhEy7etorQck5
ISxiYtKBUdrwJ5lirM43quoxkQYA7NjqtUQkyLW2kTNOsNgTVQys6rxCWw2eSjRn9W7kQHBjWY93
Kn6IXBop+0IonSGk4xbPuy3T9FaEWTHtQExWsoGiidQeFFHElxEcQ00bNxmwfL0kWBkrnJQyAQG8
F09seZNHXGrzJH2VAujpjuiJBIGuxtpx5EAUHRj4YWtqec7H0KOJ+sR1wolrxZu05TiTl2lpRVzr
1jnSRvD4jm1fHqVcOIVZ8tqS7HlSBL8j03FU48RQs8gTKGvUBK4GHId8Afr4bxJFHpMh4yygfNun
iRs0MMSZeDNhAKaRCycZ4fxVhXcIuomQPJJQG3SlVD0+Z14iDoJMbfaZQOBWw6QjKM4wId7HU2jz
jFB7TI8pCecJPH0Ya6RuCStEJpQr/IAnO0JiYBqq9DXm1FuKQzWP2H0SjWeWx90OVN4HIPByoYQs
ppGehKJEpyjd8pRzKkZ6qUL6zIhwyo6E+FMbok+2iJ7zeDwo5BBzsFyLePhfM3P/JcLjJZwC/vjA
3kMfUVe46TnLg9tWztDbmzQT7iafQag+RbHwWBXZZ8CXrBmr2W3dgV4bPZOkko2xo+DiyM0bPAcj
mUImumR7oDthtyIm72EsIsamdxmLlWWruDxw2LaDdoBtwisU+CGJgzBDpwHJUQNNFvg67CNU63ZD
1H3SscQQ4c8aCjC0bsLKIaEA80AZJP6kVCl02sfapzLw4cG+jbvAg+QgxLEKBi7MKYiamgrTLfh9
wp0oByeqGgKd7eO3otckwEmyExshiqoCf9IG8USGrDfVKX6mnbqvBIV1SwaT5maqPS0EkoHJChNT
/hiOD/BUxE9I0M3CXRNkWL3wQHKE0GR0OtFiaC3pDYsBN0MVjMV5AKrr3o2VEEokMsJi2UD/UojO
1VRDPp2N35lMPGkK44fjjShoBbI2yIMwJPosmOizruKP1o1L5CyllJqtDC76OKimkGO1KaxcsqHw
QkVE/x11gs5FsJFohgoQ9uJYx+logQ/y2ksc8kMmmD2EOCwPsg41zj4VjT9JsIEFDoeyUHUKWe3Q
Q0x5nGokcXUCHZN7wmmoVIMEBmDR4OacZOPIwgi063ZNFo9QQCpEJIL0wEqbJGGtkB/vOzVC5kcY
pG3l+BjdCrTEbLtgWDeEBZhasBAYDYvAUKIbjVATqAPRyUaegrSTPeedcktYrOvE9vcBk41IftgJ
MlRMVZxil4qBpCdDcUs74sC1+j2LFRyFcGuVAD6IqOpOSW5EZSQfFfVFDrEbCgbQoVIFkj8sxVMv
Q2ClLHmQXbhTSpL3TvSaJjglVci6PZVvILStuAw75jgeYKSl3PNYfGuc2G0iUqdpYHwkK2lpVJwj
TMWtLHe8VY/VBoaTFPY6uEwZk2M0boKW7mJp1GxsnqMKR3u9LrnCHnps9aqO90ozWuXI3WsiLIuL
MLgNquQ1hXKM0lGnaPHNkAQvQiEqktm28C8bhkWzI6nFe4S6E8MBXlSpDcyiqmjTp+WR7bsdIo4h
gDbIxRwxm0F6Chp5FySQIeJ6SAdqwO6kBU4egEuQSQ+SoxXJjTBy0HdvfTGIMbLgcBoj+H5QoLCU
Oi8tbdZoUslRIrgrhhTHbiC9VQGXOGK4OERkW4nd45TIex4bV4fHx6MrND2sYTp50AWk4qQh52FE
t6xrChXyieS5opDnljU7HYABZ/n7oEGogMYbSFMA88pdrRlxU2wlCVdQ5QjKwARGZghUsZEAuZpw
+EhC2dTERNZLmgJ7DGv7mFRmJOZ3TN6HZlkIRtdLLLxgotwIH6jUwjYLNo4qI7eGzAyQdMQoUFQl
K2Mw9Gd3/ATOVs22u1DNtlOpSoYyareUL48chxmhnN/lYfvOasq+mrB6bD9mutSgf5OwqGSqMTV4
wnO6MEDbq5WQIjYdpDklUK7IkSnbXZVhvwt8mMM8iIfvM9wV9aZmYiNUyD4asxBARswOkSwRE5Zm
tV4roO8Smss6Bk8Us1XVHEXuMIYxhOZZfGEQjanJPSOjDIrj/6buzJbkRLJ1/Sr7BSgDHBy4jSAG
IiLnUXmDZSqVzPPM058PVdkuVbSk3N1m2+zsm66uQUkCjvta//oHJpbhQnau54eo0W5lFZbrBIMW
Mxgvq3SErKWydVFRWEP5pc7skzZcGk24acb2BQd0lllv3SGD8DW8w/IsN9b+1u8y/H4iE38os74u
NIhYKgPflSXqD0TYXqZY5lqrrftqUBh8RSEpJ9007AO92fqV6nhjfNfiQOaV2MILq2RH4U83KVRi
1UfX3h5ynyWTOeTIWRUsf61+1ob2q9Rn1+r4XSPR8dHm5NoRR2zVZbUK55ShmtFfWSGLwekh0OXp
U55NzSqaiEEzJbqCUd8oUWa7Td9sR7WFY2Tc2b0DsUbe+z2lkjpz/Fl5/Vy1HTmM8jIs/VdDhh++
iTdLYdi1G2s3YV+8WSVG86FlOqs0JBJESk9flrU6m17fWfd+MiOaMvOrpsEQP5mTt1E0F1rMsZUZ
PBzdeW2ChaDqQEWf+bHhwEJuB7HLw+mRSPWPuQ5f+mJ6MK3ncvTHTZpPj04/XIwVqe4xPcUQsOcO
SWbjPbotwvTEUjvh3o3nIonzFLPHRFlRJ42bucbeT/H1R9Nyc6N+7hy92TmtfQxKyJJJ8qgqQEaN
jNZlz2NX0yYnTeEy0dT7yaz8/WhssQtsrmRnkwVUWJ6iBcEqlXq381XWoj3ZsVupBbhK3JK3jKcI
dfLICmG0lqnS3uO3vC/jQfOapS91mtKrTAzGRzvdG2Q2p/7sHycnXGl+wLxR8BI0Q710QqILcd/O
5RhudJzvI3WC9cvxuR45kkVJkRib+yRQDmpQ3jlZ/mIL44bU27jy4Qs3FQgC/W9SOQHrpm3WgeF/
M/TBRdoQrc05MdwklZeqr5kug689hyiG8lCHOWfErjLZSOS00dsYrYmibFSd2irXzbsq8AJHj1ah
FB8JabVDh3tOXe9KDbJ41bXQOU0wdgXm1SB1cSj99KX8EAPKiEAnCzBC515EE9ECFYyxZM5czdJN
YmQftDDARmc2bhLznUYzJMPKF3sRI11objv2iKBnr8oVLjGI1sVa5T4Rm77urgzO9TEljkCH69xU
yZricd8ahTf3+d1sFNejmbyUmkA2F9GYl8APZvQGiZBcTZiCqkQ4UU2PSisps/oLlIeTG+/Hfhy5
EnN9yjxoloZOLrz1VstnP00P2ZyyIcccb62tfFOrGvUMbI80sLzcSV/MoX7u45uhaN4sw7p3Muer
r4TvND3vgdA4ctKByXeTfh30Ft8a/A2HOMQHugB9ciI+ap/0hzSZHid9oRTGYFbJulVVCty+g9Q4
gVCJhc9oNhBIHal8M4vYswdx5V9lqf6uqEq7rTJQlTTLXvh414M5ryvRA0feD2HwrgRsuLzde1+x
XsxySXzLdWU1jM3zOJTxKsme2wzfCN79bLII1EDyIVnT45ik1wGXcIuiOxRaRuOjx89mU7zbsTp6
eYMRbiBXOdlySsURZpj1155VspNmf61HLba5qtOQnokVZPKejsHHNEL+boP3uYaEj+F76Ws3erqk
dLbxRxbCgFTrjpEsT6WSqrn2nozRv16+K59Ow5ewPYYodDgcSgX2PlzLfWH5b/084hxpWuwEFYuX
iMhyyN/UYAAF++Y7Ec5/Svzx/WErae81drBggJSlZQQNwHroCpAh1fii0xo46yRKvYwksbVDPEZn
LuW52jxGanyczeU1SMqOLmZb0soI8DfD1mrgkMgnmkVVIlEICKYcpvyhZAvFl1KGq16a/qoTKmS2
qSV69DHVDSLMuzra6cBbsbpH8hQcjJDss0yLXyoCbRI0oAolV1xZGLSNePxQbo8Tc+CZ7SuyymQX
cbrvkxhT81jJ550fMvcqHefOx+q0OfbtqRozdGFKek1BYLiqqmHaVPfwRSm2hTI+JhG031mPjp2l
XZY5quPase6DND/a4Usbmc2Kb+1Cp4rhobynrfHVqC6sTmzmyhI7SqaMkxxnPLux3aClwDaNBAFz
F25KlTngGBhfm2qYCNVa4gWa8dEkhLSdaIYKm8yRIilPdQ85bk6b5yyvnq2QwtiOsZThUzRrSsaq
+pg0t7Bp6Tq/WFMU8KTJCQheS50zjnJZomlz7ocOIj8m6GzH2zjGUwgjmmcCBVnIBPzoaXqS1fxo
dl4xAcjHffESj/795MTNGrwDszyBJT21dp8H71HSPOcj9Z4tHfyWoVaU1QgIS0RWFdCE55HOMWma
2tqc6oQgh5sokHLFmSG2ZlQ+Tj7TiE5SvUU9hY0ibOD4nv/BPnhe0RsYnNuxgRuL1ZfZToGJOzoM
/asSb0oTr73Y2vrSeh7NYdhFVvIyFNOzybBV5oC8S1/fDxiITmqKbqW+Gxz7lVigOepJHW44VaJw
OaNF9DZb6XOg5Kc0a+ABtiYhhiCvc8SubbcEwQSa5A1b4V1m1x9ZZO00Q/ky1WwErQGbZG7e9aVi
kyJ4L8rkpWu0i6kV32pH011VEpYGJYhRcGrdWAHrRTCWLzIjpEoVvNKLMHeitT9SRYW+fT9bLcPw
0nlkXFCsjEgQW5MCH/a7+Y2isY7IXRl0ChBTkj49OGW7kRw1q8Zu3dmamMKVBB0pQ8sax2El9Q0q
q+UkzwOMYKcifAh8/ZCF5ofUxkPca/267uAhGg3gezs9Grlgfl1QUA4jlUHaLSq9ADfpWTHWWc9/
GNRfCg7INZ2cuW6n4MkhIm0b5BSbU6mdSkXdWB1HPIl4DKewylYOzmTda6l21c5k3WkUconvVpE0
3EgfC/ZNbR1abARWMB5FczUiNtI6oumphyL1xnbsQ68Y9p9joP8FrPSXiOr/jzjp4g7ya5T08Jr/
18Xr9O2f2OryZ/6EQxXrD0e3pXBs27YkJ7gF6PonHqo4f+C2h2LENg1DEBK5jET/AkQt7Q9NqkCe
wjQNaS/63r/wUEv9w9aBMO3vOOnyb/4tOPQfI35+EMeLlJam2caCyZ4TvCLDDKj4A2yM3WXQmWyS
b+ZmSY1od4COPzyYv7DYH7HXf47r/ryWxcUkcI1BHbHMz38AXsdiVCXH1OQOykZ3DmP/CTuCZ/ID
XWH5+TY+haaKopYsPRrZf/78IS7Z7usMX8zgFuZ5p30zzet/9xb+cYlz/oWws1lviTB0Ff+g9d9K
+fT7n//zW7ANno9uatr5GF6UlbQGtUKopZ0yvLGVG735ZLx9Zj/w/TFppikwInVYlHTO/3xMZqg5
ssdr0ZX4oDnbcZ/vw1udgUrwKafqJ7fzj0udjfQbbUTmPHGptrgvOZfb9uTr3r/9yDSp6UID0zdU
oJaz24lBY4K45hpyD/8zQqtiUHj9BxdxKN85k3Xd/u6f+cPSLc0RwnXcoF9rN0V7BSYnok+W1s+e
lfzhEmfPCgvKxcpRIwTQeijgztMAyeTm97dxxh/6890zmeEu+DzYec4e1liqmm+azuyCym2SfXRw
1uIm80zMi/4H4uKf3dKPV1s2hB+e2jzPQ6yEgepij+SKZw1xO0O8S52TzhsZvk57ywNW/uQe/3Wb
4f1oti00y6DBP9/SUl9tgjbvZ1dcDRsTwjYas9Y1cJadTjjw4AZUfEYZWXaWvxkafz5W25S6peKd
ahj22aA0bfpaz4g0cRdPCfQPu4FUsf/BqPuMaPGvFzqbj86SZFkL+RfaRUK+FSlvrLTGR5/60i/L
JzuxN0ocuFktL/iddrFNfoXaX1Tqa6WlIHPXHEauP2AHgQTRVzaWj14noGidR1D/l9n/NjcHzcHs
VOJxOFB+YKQO1r2yJomOV9dKBs/UpUGhv9jKBk8LF3eAjW9Pm8I5RWinsv5+AKWwZx6AWUJWztdF
VYA4FKj8Br/Z27qNd6bdY3pRFwhGTARqGq1b0GxLx6Z2l6QHWSog3ox3VOjTXbaer9vbeU6IUTI2
A5XS1MOxMgikUJVjD3jsGB25HBa6rhmmxDx1GwDjh9R3DnGu48JKC5mZI7SmDFfhUbpxfZW31SX2
FFUsdsocAotE76p/12NyZkQqhmdg487jVHybMKOg+If3Gd3Nw/UI/bpuqm3Pj9RSFDkgLQCsm6TH
CxZhI9AEbe577mxkQmZG8bXrtlYOcUtdFZJKtlgXOSVZsarDWzN4H+rDrHydh2NrYOuLmE6maAn9
W5ykiKyywL0Sz/ZxEdw2KMmtEhbATVHU2NC5HQ2dZny1Ayp45U6KzEuJCB2ybp3M9WWHn4QZqRsl
PMXRZaxv7UCjiUddXu4LtuK6fwq6N5V+J0ihqC3itpSwdtjP2V2f3grVlehigb4n51tee3Z04yvX
oZi3w3hRhFdmZO6iBqJ69pYX16nptcrJUO6y7iGcbgUpUN1DZkAV0DDNVRAMrnob0qRjzzt4yejJ
pVOSiB2i4Uuty5Eqte6guosx3jdpelFPBcYIQrFhXvHcqhBwpGmD9spnCOjKudRgYqTmLo/a6EDt
rr5Dz5w3YeHkey3XHquxOQwa6szJGS7HHJeR0Z3Udk1caO1/gzfk9X5xks2d9BFTORDJYk+2yUU7
LXbrBr2SLB/tWds4AGoIqPGc8CLgBC1riO5WdskgwB9jgoI7YilHLSQcCKIwcQopIhuq8TxscJuI
jxp24uFT6rzagQNGvR7QHKc+zO96P02not2WiicnnGTneWsqIKT2ukyjXZxs2vChqe9qgkAMRNkW
ZGOUkTAKGSHX7UY1/HVhlddW4pWp4hlWt46DjfQvW5XuxTkW2TOTjJUKKCGDm9hhyjf4/alwwnLb
hUUBhzDAdNtU2AkG48Gx6Gaj2dkr44jPi19f9X1GMgZ3w6zQa6vipbXI3hgqjFHjDmglEOFKxPPS
zK+wvZOatZoU1hCkOPoPqTDfzDRciClntkoNmRpP1qyJttPU3jpVyqzTeQ0TTL+iBEvB1LybeoUh
iXVZQrYGeAGENHUgT6W4MhSSQdUPe8LirrVg7GDdw7jCBHrNgvIh1N7lcC840wqHMVPan3I4l5nd
H0cLXMceebwNty16vsw4YPqALcttaK6hcYGTBl4rc4823Juq8tQo0XGq+30aNW6+OIZ0kVvMNwFu
NXp4navgES151SGeAWnauZWZPPWZiNeTTTCx5a8aQ11jzboCc7orTeUUTfEBjPGkkfu9asEi2ukj
0dDla/2jENpJFFDLmTTBsScDvp0IyTOzgxUB09bWY49ZMfFCYDyKgn9a98WYL5wZgefM6MOOdv1c
rE172PZKtC3Twi3VaWUo+te+F7ejjwwo7jss+L3J/rDzTRq2bpO/+vpIOvp9hlykaZxHLEu+mhgY
90X5OjXjVtGzdZpm90Uh9nGP24XTx66Ug6d3DKWqgPEq6YWMqDa9L5JNNqnkMDdjxGTU3A1ocbPO
YaCu3/XGvfSt2yEpCF1vXV0N17PWmG4nWGuyTpKLKFjqnJo5Xj2Dqlr+ZRMCG9kV4FPhi26TOYgu
M6RsWcJGOxePuhlMK5UPGbSPAUYQKG99nCcwruWDmIoLjfkcz750KYF2KlnNqDrErq2qfVkML5JU
aSVsju0kPcdp32VG068CzLMA2bnDBaJP0hcZApb0CqeFcIrLIVPB/voO1pXWMxWv07UPOyJIy9VQ
KpvSny8jhQ3Ap5m3nOB+UKePxmi2NZoj+61SXhqSKJrGXidg7/Ek8YrMXZ8kRr+7lnF+o5oXZhXx
DWm7UOZ72zhp4LMTEo02g40wE85usiPGrT3uWoxIta7clgXGzBgy0UM8+rW48ftnq8a6icdp4VM9
teO+F+ZVbJSHIsLULsQWN/A384STfcy0yBJqzzCuF2AQJFb5DzHDgSQEpe+xK5zCSw20Pbbmy3wR
8vIc13Mti7WjIJu2h5nPyG6uWzW6CxtcUUHH1IDjCDmEUOXJAeewQy/GIbQozC+d6GyAD8bjZv+S
NCEDDFUge4k5vTqjxzQiIPo6jm/r0ESYJUp1XUAQ2fQKoiEYZ+ZL3b8qoL5aC+2re42zejWz0UU2
xrrKVTTAL9mg3+X1bVXtTsONpDk09Q4HLIUHhFDcnNYJ67MjPc6cBFyC9BgWkbJJI/M4OEy5YiUq
T37RG2+5mI6iLD1VJ3u7JZEubE9K3h+TKp7cUlQvSISvxrnZwH5YEbw84kCpvtowz0rZea3f3iey
z+5k3580oi57NlPfqR9LYMGSzaattoFxa054WcvnolF3McCfMDk1P0gg9lI5n9qsPBbzU09aTSxt
t4jqm0lC5OUrKgvrEp7APilOBd6a2nuNrdYQPvgBgmvgxAimYdKYq3R+dvJNYL6LrmTwVW8Fs7uB
3BAMSjNtD8l6FwwliOK+oobRB436Bn262llMoFV2RzyHrmL9OBLqOM6rVjwxiu7Dq1pXjmUJwm/f
NL24ktr1rHh646Hy1/CnGI7RfKtDbEqdx5jcYiWAb/GkB+FeXz6xSAZH5PVmlx2CdN2GiSvrbK1N
bHFGc51jKJ/6PkraXtsUyZXIvrVkOxXc0tCwTJPybqr4LOvssS0ebPVtEh+R9qGV21C/0epb2961
6SMjKgTlxCzNrqbCPyUsw49Rk463rWyufTu6r1AARPG4HqXxGpDqaLXYLzqvbHorJXmuHQJpD3VR
HZZJ1HSbWA9zuB27nRZepfphFi9pckj7ZsVobi4YQF4SA+AgsPYFZinKsJoD5v/sXoY8tv2wFs21
rSUe4HDLsxS52GbKFfyATYUvTTBAUY4pNyJOqdAwOP1gpcLK7ab+wSmHXY1js17HbtdTUOhss6oV
sNDS5N4sF5aAit3XpOPglwi2a37RhIWSN/IikMpt0uAj2Z1q6KWjfIIBtE5LY+V3+Za5w6EtOGzb
6yH9ZiDXG51Mg+7VfcGQ4hD1uVyZofUJsPHTzvPHFums85SGOvvp0rnYF+azuY0O1sa4GrD6XHxC
PpVoLw3X7xqys87TqQrm3iNXg4+w+NIEm/LJZMy4TRGEy9vfd5w/a3NpNy3TNmy4qwv292ObG/TB
nBlstO4QfwXAjQPPyf68xP8CtPp/jYYKbrMgVL8GWO/K+rVNp79op82PvNO//uxfvFNN/mFYAgqk
NJ2/KKR/8U417Q8HdBU8VQNZ0xbl318wK//GkDjXwwXVAAzURaD+F84q/xBgiFBRBRQNQxe2+LeA
1kWZ9feKVHTNsAxb1b97Nv2AgdQMz/rJ6CxPQJ0z86++Lt1M9x9yTSPNEb5dWRyc4aoLnE8gq39q
Yf++4NnSJ0yzT/VGH71ZxU2wd3Z6p1b0xBGkw/Lthzdx/eev/yOie+aa+PdFzr5mNdCGMFWDyUu6
22E2XCPHjMAkuzCgQBzffPr4PtKPtVjGQ4zc23xl+PKTOzzbU/6++hkKkspMmyIjUZCcDbsiW2Yy
BMjX80prMpeuSDXwxUEqBb1prYzZKc8+QZrPMNS/r3wG9AhHiZy8UhpPsY2dXezaOvJMjP6CYDp2
an89VNbRSqRbK8iVEIB+8rh/tYiWf/7DIkqMKoD5VRXeNG6cq+4yvWqfwnCdP8JwDz+5yIIz/mSh
nuvsqWH1tpkL38vx8CgNLC+dYTfVV1Bt3a5w3BA6xye3s6ySn13qDOqMpkF1KpJrPJiBu3miO2S+
LnxUcEEElrDUlPPulPXHLscvq3GzrN58cul/HhD//QLNM/Bb4gUYzpCdPCMlT1m9bgdrZ9bBHte0
FV0nEz6eqHGsbOmGUvvk0f4TJvz7omfKYtsZUQVac+slDPpL3K2EOu4UICyHTwaiwc6fEfMPxu4/
vMmzA4lRLv3oQi8vn8u76JsSUICvoar6T8RPYfX86br81dM822sSv0azl4jKcyCiFeI+o/0SE2px
ls/MjhaIdaV0Wy0WDwSUfLp8frHF/QvkP/jKNPh14bVbaa2jR+05B5O6CO8ijKZo0z39MHRYhVGB
u/1XXx4YV1/mF32zH4+IR776ADPhhqFtf8LgEN3WY3xtKq/9SVkpK/bKQFxUr4Rug2LheECq7M40
kUE6WPZS9Bc3cey1F3apPaUVoZJPyqZffbVBR914JEtw34pDY6wdqvPoS3vb3zb2hYZ2sjjZZCPh
yBRvpr3pKUd/8sbtMnVDSjvt6kOxwV/EcCcPty4s7ZuveGFfNvsIme2+vnRuJT8xJZNmvM9ulW13
VV1XFpyAG8N/i5/EKcBQbIc11bHYxzR9xBHH1Xt6E0E5q93+zWA+nl8qB9iu4w6jsp0VH7v9pwrl
Xy2Fsz1ZG+jTU2XSPWLbFzqpOxjE0LekQso+voZR62q+cLOeDpL/D9Xsk2/rDBr/++M625IVMVQV
hFbd65bPlw7V0hxY7vrK119CwtmL3l839UukERfOttK35XUW6bsJUnP76Rf+XRL9sy3tfIeWI5un
DiXeNo7qEiOSOetugqPgxIdm9kEU01XQpE/poB7JlRcbLJMO84JCNY1rGrQATamRsJhjQt0PGFHr
NLQu3oEqJMxBgXcCGFRF1S1GNHVAuFwX6P1hsLWI9NpoU0W1y5kIIqWnV4qi4gmkwI/RW8aIA3id
OZCY1PTIpshdSYMnCyfTVp0e4kDzxsgOtyaqYCSMhB3l4VUzQqUgFBiqmXE9aubFhM+zHafVVmQW
clfSHiGWWFZ2Gfb4QhJQnEXhXRGiWAPhWXVatletpNpOMeITiKyXeaFfOTmJTuVbYL9o7SeJEL8q
Q4yziS90Dyc1qtL3/GgfV8+OE7zZCuTjqLu2Sp4gY2zUCpON8+S0qnnj7MOf7EK/2NO/O6P9cCR3
jLV6M0EYpPnVWyjwVrQRvQpKAN9yo4A4KZZiW4vP9vRfnJnG2cFl1PYYSTXzvSrfcWumDwWbRb6c
muAst2E/rZroNqwmtvdgbzEL+eQw+UXtYZwdXrMY9WwMFN+TsBzzpFvlpFqkqXBDSI5OXB6N+dib
Nxj9fXLBX93p2elliKxvhFljT+XBKTukTf2gtOF+ealxEWwS5aKv02tT46SW+hH2muP9/sq/qICM
s9NsUvKOtlnGh952jpUB1QizisZRqASmY8nfL2XQ7y/1XZz6k/3COCugC3VgbpZGOrQw9Tr01YNt
3i+0+i5oHmwA6QHIpARq1jFh+eSSy078s0ue7dDAVnUO4URj9tEeFYhb/nBrO5ObhUwbNO0YsRv6
k3XlU9qa/CrJZH22Sev2ry5+tksbzSSBoSj5RtC0wdn7KVHyHA5xsUyxRsdHsqA+GilbVJK0pzxM
8KN3rgD7tKq+zOfxOKcgZBW5d6I4CWy/w2QnIK9VoO9Ku9fl1sZoXhyw7yuK4zSzFe2Seqvw9rSt
0vrrsMOxS99PtCQ6lYENXDOqeB43+5A36/voAzq40OFycK9DGJ7DrZgJCH8zYDFSJIa7vt/VwFWY
Ry3ZwHugOGvcquOm2LMrKtFOUtAxG50gWyfPQgc6PqK6No3bTr93xqfS+GiNxyy/0/pdIna99dG3
e6vx+sZTTbDLXZbs1WyHXQ+/dBNu63Gn9Xul34fwoU0P60ul3OKGRSD8wl9F6VHquLISUWETObe2
cmUfC3GV1N09Vs+MFoCOQKeZ6R2dsvI6R+zlVCEXGtci6rdJ53g9Q/++uhynhLGOuJN1u+sIFVbn
S8N+EvKhL/JdNE37NOAM5XNvS+MYp+Y2dKJdaI/vGi6Dlj3dOSlKrUbYH0qu3U6N/WC0l1pReyKV
9yTLX+Qi+9o64dGKxlsNZ3a1wdaskZswrd0gIx0yJKDcYZ48NV8Hxd46S/JeU7t4nbzOKoNjOwpv
IntCHIkJTGw8ZGmM4Sk8+piHoTSY3cY2Wchhcg9r1Vu4fOm3MFo4eMWqqV4a/yMK9nW3TR037ads
VYvhIlyY7Ga9Uwtzhv8P2jgsDBKaOtCykdg0E0eHQeheoJSbTEfAWBF61PSrvhy6VTDtTHmoovRo
l/aNxkAvb8dN1QnXqaJNybAj4LgJ0do3xR2KsSto36gbmKRrKpKgYiDvwx+r5dFc0VPet8mTSCZy
bBHUuoz4KZXi2yQbvpY5fEnCSpy59CyjY8jbXMhUZfyI04JhjZdTZMO6H++68qIiy6JQ+WiKBLK4
lcmLfsJ8gBkpuHMyGheA9HdDYL0tuP+ctG6i6vswTbeTaZ5alH4TdoIKdaN506vDSbdxLpmlN6jd
DrbSTgAfK37hmYa+9i17L8Nr5j+bRQxht9Ux7pJNqGNl4PP9jjdhgBaRctuPEVsZSfRqOM02QJM1
N91KqM/srKvEstZ5dK3J6LNz8lcbzVkhBqBcG4XeESE0eXMz7u2qh4Rdb6IQO9Sl3fyAqLFufUoq
OR+Yvv1+d/1ecvxkd/1uA/1DPWAhXzWsRvSeLRh7B/5F0PKBZ/gqxuql6BjaNenaaNpVV1428CQY
s/uD7wYUfKq8qyaWlmVjR17hOQoYzxhERSRj5e2mz4hg8/cxI6gASVSGDXuKqC9hIGsgysu/qCrV
znuEZA5/YbxwDc5Ihjy2svMLkmUo0caOkYU+QW69CXo42SDbHcP4am3dZ8O8/v0jOHNh++9K/Lu5
6Q+PYA77GZFikHgixAwwP/rpIdXvc/ULJ8zKpOu0x475prLqAxD46bpBGeVQs6qSSQ2i+NGDLDJC
wMhlyeEXEVsiTlRul1klNzchibq//0WdX/SP5yw7EMJwNog98LIJASOHsKWgeAyGHdKk1rhVncua
eCwLVnGi39S6drLzzEvy9qT77TYbLERvzKzK60i/6FEBssj0Y6pWBwLa0PkSZkRaX2es6vRZtCy3
t65Cu5j6u4YYsqSy3DEmL9eBWJPkrvTzbcgn3vToL82F7EBKNpY7mBhKTDeWHaNiWhtsIgfPBYGU
VHxNs4+lBYDbiV5v0ZIlTBetlcbQvTWyFY4oa599qmxfleFFCwZoB6fSRBZFmEor8LCFVKHXN0nr
ocbW4ysDA2dJXq+GMNtW8DTOo1OBAUlLrK29tZH3RHG1roZlbNdsc358rZur0cdUPsOtq8WiGuGV
dW9wehvjm8Wm2831J8vqOzTzsy/rrABVrDwQSaPRN5/sWNuhiFd3qS6vkQLviMNbNYlntthgPAYY
nlfjlyq8MbOe+QqtNO6ncweLpG3ujS7Y2ukRdlSTRIhyvjdZh8Ga7sxqdEcClNEYXQg/2XQouyxi
qCfHh4lRXzlJDoeGoDLIUplEf4emQrd7N7QnV2CQ3oB2Dm2yzpNgU/Xz3kAeFEsTJnp2SBxrn+gV
SXmcqyY8oAoblSjYaDk8FsNa6ZQjv1/VZ3EXf39+53WzX2uItP3aM9MvPv7cCQ4tHN5HtZ+hmLf7
1EaSGDk3eme8l0p036m70EKAyYtLgvRS1JXXy4ppmmewzONJuZolNpV18tCExpOeNZ4M2g3yK5IA
4CnhmGLmSxPdB/QkX2RTnwZ4PLZS7IVuIHN77Zx87XCWzkGCi7KyQ7yzCVmNU65cKWl1VQ7SC0pI
+lW9rrpur00vBmLNjAEzYteNbMeL0uq8CcZS1DLFydCI8VfEDEiy5E4NOzd+rJCxyKVjLu58XOP6
2oQcgFw4Ynqc7BLTdkdyiHy0Yb9/zGf+w38/5rMuoQh0hgaM0Q9RhV+7U1OnN4ji0Cj5/XFqr0aF
f5zauzIw3apxHjJf4NI5rlKtva4mhyn/Z7DimUvn37/KWRMxT71vAAEQpho76JdrcVQnwugLDTgT
mWwyd28CAUpqDfeU354gt9ELEvsI2YD9F1ZU1d7UK4Kk1rMOcWWanqb0YUZlFEpghSF7y7oZbqE8
6M5q7UPyMu32di4KHA4rDCyc/QDvK/ksC375rX/2nS8n+g/Hh1UapoWAWXqVb4CNhc8CRKuUzE7X
BnqqWB7zNnjUVXEsxqPEh3RuERF98lZ/dfGz/iSZKy2y654xDYDwhMykyu1jUTqvmdEdw0pnHNwf
xRTAVWyvnTiFR4YZv2F+dv1fdNnf3Tx/uPk016Si1yj74sy6qkv/KNBH4n5zTc4AMdOglQt2NZjX
cxE//v6ef4FgnPug1IniqNo4mR7UTPKDhWvb10tfvyAnKaXJEKqr1PwP3+73VKcfblCN1NbG20V4
saweJHuz6afb0nzXQ+do2vf4GroFAlojrK8Vczpa4Yyxv/LJR/uLzl4/A0/6KtcckWL8J3HAGDK5
m7vLhVYRc5tNQt4Gvlm/f6jasg38ZBV/L45+uE+9n6dwbukTK1yc8P6I7exB5R6XJ6t0yq7+aCrU
+BpSI6MRLglrnAOUprH4bCn9Aok9H0f/P/LOZDluZM3Sr1LWe2RhHha1wYyYOJOSNjCKkoDAPA+x
6tfo1+sn6Q9MZabEzLzsrE1bVVvatUuREXDA4f77P51zKuiABkW5mFHOaVnKqputiiPl5MqZT8CK
EApLgVyYyNZXfs5tvfPkfzfuG8NYFJPUzepqRr3V4Nh/2PZuGz/2soGDc9lLTL1eCe7S5Ndt/e58
/92rfWMDrbOkwkO0gd7HEQZ26CqqR3MlMZCRfxM0A6WScJOkpvyQjcmuMtWbJfkwx8OnUcmuE/LR
SodGdfxecevvdtUbK1a00J1rI7F1U8jP8ZR4vartzyJIv3jF6Rf3nbDuacJ/b739jeF4qyXaKiVV
5KmxolnOPoO0d0u927XwlWGvTAVgN/w2df10Jhj+T77nNxFWryWJJpiscI2dc1bp7tcaV5k/QF0D
y2Z/PaMSZDZgIANRSP5ztupVDv2HXVWmo7bMgFLx2Kd9coH4hGrZyA7ezKJZGXuRYqXEqfvOM/7N
rL5KMf8w3qgB3OxyVYgSUn+bwajZp8tF4fRe9+ho2TFIQ7WXXE2Lfx3zH7V63Nd07JRvScR+Ih/7
rwSh08EVGltE/PddHt/JxtAkzusBSN2//9vvP/6Zb+z36/3GOKaDsaOBA9CXSvC2ifr8wTimmRsu
CJydisoiVuM3xjHlF9MEZmVKAO8MWdb50m+MY8ov+DyoMpqqrm74O+OfdH4orwpPfxwFG+GYqqpc
T1Y1hZjsbbipy3FRJ9X58rA27ZUlf1VXedel1U3WSS+ZID7NxuUl05S9ZCY+V9vrzCbe5PoEZQcf
Xu9kNBeBdHqjoh2lEu6SrCfzJxzPl/Q2vkx+Ar/RXM2BVpwf8/qiI82z1dtQV9DjLNTIDnpTPVK+
rBPSgOsd4OEba64eRVrErbxwLWhA1k9mre0rE2zyGahzSQs3DNJk+c3+aaQabtX11ymnVzPLmo2B
xbpXMumuFFrvrAvhBBKb0LVDIHL6KJjyE9b+ahyUwyID8ZHgFzKEe9G0ruKSAoJ5DtsRnShTCLul
/IiCJSACgoUGFai+m5GFgD+izMFezFvmgPTUcGqtjrSn3t3nS+yrFaQI2hliRJEq7jyBYGi728GQ
7uqKjFO65B9L4oIGXsblTKoxThGRBy8/lfo1OZQ71eCrnaTRVcwZPE/ErfosPBA6zyKg69G82s7m
XoOBOpeHW6EntSr1/lwaj/X58jnP1LBXm5sxgdAapHhAns9X1Ti0Gq7bd3TFzup819KGKmfjo3CR
wevG3+SZirLEFDZLfFfCG6QXa2xfmsxdyEmSYgRrg0yhn6vZJ1VsHbHDFc/znt/G58IZ67awp6y8
kWEis9sW8ai1fZwKKvqSaYS02jNKrfiz0KCTMBAU8xdTNU6ZMoWy3I+cjkRjZj9v1cFLkKXSVQuj
mDUVzpaAbZYyGi+f9UKBhD1FsFcx6F9M6sOS0LxedLzhS98+ZsnlaVZibxWFK/KQ+yIjLE4FKRxh
axFm8UWr4XYwFxXSNVnSbN7orTTq96I1ngTks4bmWF96FLWoeJrX5+T8sZIQ8uj76mvS8oSWCSJD
W+3YLL9ewHm7hXp57tRpi+kQMqmpyNAcKxdNAQPkEMyDuvpLtj5ZmUL3rLrLwTRoY3LN5NojOgqF
IQAWUIRvY9oHBSK8iUr6rV8BrxS0+3ut+VzJq6sKVQzcvsAVAxfVwk1G8ttvJSGk7ftpKtrHXCIA
MurHQhxu4st4XOXqVqqhw5nr8hHUjiUtN7JVJC7N+nfpVAaDCY1FrbiX81A4xZrFttHccVbTe52S
DE5VJGIAEUxmR39nHIfwR3taqh4smSRp3INNb4XOVaQJrhhWUCfvhTS/mazYI+nvGEoa0jeyG9vu
62Qi1WhKHjIpq3yQzrw8IzZvzuhgNdvLmDrP6GNPMCcwAST5J6MNHoZqPqTDPJGriq8UIkiHnf9R
yIaA+7UXbf0mS30wyUIoZkUoNtAd9dlH5E0/QbXhmeSUxrm4kdalcOYZZpZ6hGCi7Q7trL40Ez0Q
Zzg3LC1qhvL1RpMaENUMV59mfstTFXlTI+qK8VA2yQd1lg6qlX5eRe1eUqR9Namfp/P6EFP+UmEf
KcQ8tJTmts+XO7FFHDorw9VkiQlq+lmYzR1ADrq9l0/1bH6byC9A4LgTZXmvKsdxuNxntR7l2vqp
SVL6asvdAi2tZm48jWlgDKXzw9F1/atp/6kt7mfn/7vFh+QSeknOPeMtXJSOwrOWzMvlYTQ3bikd
ypS2+ZBJRQMXG4SPTfIyLySVDN2/xNUhnlG3ibck0eRShPDfuRvjp1Dk17uBEUizNMkgTW+8cUlL
eq3atuvEBzFba2chNwaI2lESmLCaXAvbSaAoVBz62k97Or+b8lMJs0qzxrsacEEJUGGGwGOoyl8r
kf/I0/lbN+a/rLNjiKD9tyr53zs7x+fieX3+tz00K8X//p//q8+3f7Hunr884/iEz5/r8vn8Vw2v
v1/7D8cHDwbeADC7mkF76x+Oj/aLqasguan0g1qGJeAHx2fDyMuG9Z2eleXwh+Oj6CJXNEzZ0mCB
UP+J4/NzBASToaXjc+H66bJuyZL4Jk5YrbwD6yJ2D3pMA1Ur7ktVd+HBcmsUs/iyn5dNkNXre80g
f/K3toEtS9LZfqqlgCf9OZEE8Fluh0EZHlK6nVLU3Q0woWsHp0vqn63cEwqIHEWp9F6ZQQXI8aoC
XF8Cx855wtjU/dxRZtEcFYKWuUJUQO136qL7clp+yi6oMZGRrOTpNutEr8hGeKIGZxQVzvUUOsKL
O9efpVILIJp19ES7KWnZr5vPeFK+3pboV0CuVOr32TodJ6k9CIYUiMrq5Usd6ZXuihZsignHb6Z/
nOlcMs63mmrdiwPss7DSd0BKZupG2SFVm0Dsi5MF5nVVz8/TRjEq19ILVcirqTPv4VDykq75eE6G
fderds8HL4wA6YNdlU/6dF2K6VPKwbfmwBlo8NS75XbSIV2uCCmRAjVPkKzcNzDOWOsSbANCGhxN
M+m/XpijvDOvZmviYFvT1O2HOoLKlzy56pbZweg3quve38K0ZRR2GamIAaZfb0HD1FKQhxTjl7KZ
6WFLKLsvF8BuVVgJ2RexAuIrGeJ1XPRXHKnkpObmgxUDYbrkn2i5W3GAzLZPHaVYHsVF8OXL5BmL
9CDSo0Jy02jgeIIuDyVNVT9ppblvusNZgPiuy+lDy12stoTAC426D0IFnQupikotDxKYZp2aWRGf
ciug8AAN2/hufmSztz/GA6xPqJdpUwcwwOZ4C8Jv+7YcF1j9HuYZXlS4hBZtn2q9b7UrjVzajTrn
3/TFU/T5Ss7O9xPImdTiHOwq4GnG6YzvIGuFWwGfbAbDP7fCrlbXJ9R+PiTMB2xJ8C0AvRa0kIKV
W9H71CdfU2lytbMaGqUMINSwVbmhOmsBe1RKu6yLU2pEYz/DwQisxfhc9vjRKQss0w9Fj3AVOGcJ
gA40azSpLPu2qhwY0vF/4We9sJlIC5PBm676dogqCNQWabwVx4myiqIdBBP5STOGbKe9LtIJhCEJ
kZSVCP2oQfkkL7RD2+OLlKidpkUdzmijliNIYckY3XFtPhYaSOkpP8HkFg7dhnICeqOX16VsHLJi
uUqU5app2zsrid2ioLlSOl8jd5OeKUdY8sPUJb6EG7bG5bXBFl5S9ZTLnQ8l0nFKXmjed/WyvE5w
xgnNnMLK3VaKvUYagE+VkVmNO3bDIb3Eux8s/1/5Cm+62F/tpCxBxWBo1EXgL3mTwZryriurWe8f
OtG6b3TrPhMLD13qYW28dew+XKTiSw26fJaWqzPgoWbIjgMArqarb+MpqFUUXLXlKlvboGuzw9mE
r79O/CZD/reRj42GEnDVXOuxcK+u4wa4PjQX+kEUpl+sXFM93wkSAOy2jTZuUtWYjiUMtyvR0WDM
XtECdqp0L8Z69zGmSQGQzA7PDPhW00+5edXodRAX3Y6Gd1fpss/EQou4B+oegib+IKawF1bzYweL
YTMq3B8dM+fS03s4IIfBJ2YJlATjukCmJMr+NE5Oi0tG4z6vA8qpqQqzdUbtckLLSD/AZctWr6N6
qOgn7I+JMl2VkGhlVDxLYyE7Q+Nrge53ep1J87G05ADu1Qs8vFCAdrSFjqzT2jql7aOqT1fxDB4+
/2KZhn3ZgLaLAQj7pZN5FFnY8W52Y9+E0iIcCUUA/k7AePWogXk7AxD/r9fC5iX8yTIATZUkzkvc
xrepW/zBUofIq3/QkyKs9Q/jgLkCV5sAK+rVKlSE3lcUqmqzFtJ2iVIXIY0R059kwfvQBIMwusLC
vG4riBKarIEP77CHE2Kmu0Wgr6dDh5z91VxwPZUO5KwaxvoGXVVDqXuaUAmPISmvx6fepI9aUR7a
+PyybTAZY0CU73fwIcfA9kaDfhTlqbOsdxKLb93VzTwqJGyA8gC70XFCfqoDqYXcGnp+GR4qWX3Y
7KHCyLOMiE9H5Aox8nsG+S8HVKHEYQtSY3rLSzQJnSI0M/6CWg87rax9A9FOhZyKkeyHVnuAN3u/
TtqhA66zcCYs+ZMFrFIftZM0AeY34uqdHr3NPftpIZAy2p7clMAtocljbr7VD/lHRaOer8zT/DDr
NQ2dbSRYIAQwPjCAhG2l0/elQ6mMT1WgzWSoYSZrgLvv5kFzqPT7JVvxwq0OwlNHi01mIsciWPsK
7T242xKo5iCBS0fjUKfth6WqrrMq2bdYcHmqotoaj/JUX5t9wUGC6qbWPakX4JutRrOO/KBmHSez
ow/AR6t1fCrH7FRq1i7VSqcrlAPMg36SJV/Ksg0mqqDmOh7FQqO9wck087nHM5H15arPGBJ3sMhH
r4ZrIQd4Dyp1JSdVlRnSX2ZIEuxR4rMQijcfEzjloeHsYAbntJGF+x608aKk+6aA6e2dnfin+ddl
1VREhbQi6cHX4u8P899IMRxCKfOvC0pIVSNQiu/qNf+fRz+WQTJ1a0n4++jn7muVP+e/6Uj0/+6e
n+t1HIh4bsbqy3P9I8Lv98t9D3hk9RcNMTvey+/53O+ZXln55XXv6qqsGWSC/wh4ZI3ssCUalojo
g6lL2/7+HvDwJ9AAFrg8eG90U9L/UcBDdPHTsvm1EG+IkrHZ9R+Wi3aZVeM8ZcoRYcd9u+tPNDiE
xAM0MNrmUd5t/1RP5kn3DFoUfMC74bqT7qAal67iG4Sx0UaqjpTfw9hb/NLLruBf3MlO5/a77JA/
F4CsbcWyaeFqIgof+wy6psXXHcmPndyVXd3Td1ME932oOnDf7BBECxo3v413MuiVZZ86q9OG7b5H
bhS4yp68biSEqwNQOjyHXbR6gy8G6q4N8iBzV0/w61DfNXfJTnElNz/1wXmxx6PkNhH0Az4G5pSc
ptpGasgdQtUVjlvvDQzFh/xohO1J3hlXetCe1mPq6pHqXnbF6RxNIdqTIUeWD2l/OO7MXX0TXwun
4g4JuVN9LMN2g7p4yOHwnHiOnnBEaMwBVUG7JGTHR3DYNHPQ30Fi9CG+HuklXT6Dj4noefMyLqv4
vf018no39u/PtuVIgY4UlezF35Aj5RNNCPcLt6F6UsgV3BapKjp27DrqfY+A47DszkEdECQiGzuE
Y4AIgT/7bXTxlKDbj64UdKH+sdvTp+Irju4qu/xgeLNvBHkkBfN1FU58a74tb1L/Elg34Kv7CFTS
zeyiABmUOxrD8oDEs1MFqzs5EFXa2S7dZajRKt+kXX6df5FfrE9DCNl+0LudPd470Pq4qDk7k6ft
+sPs61dEWn6MglEeNKHol24aIoh4E1+tB3gnXNEXXcWB99PVr7Jb8VB+uTzSw4DzkkyOLNstFJUn
0e087aScrGMf5XfNQ+W10YKi2eBoEZTeXAShtf0UyGEWaICW0H/zcj87qkcNSfuYzrnRBVN+vjOu
SeQxGmTFgeLk/iW/rnbQO7noZbriE6KYO3k/P1G8Q4dP5mZNb3g58/PqiqF6W+6VaAytzIYQ3zyp
t9I1KzGISWaiP8o+Efndl3FfPEjX58/sHz6Z3dDkC/+Qre/UAEG8q/wuO2YHeQfb6rHem7fZEaKY
oDtk0SYnr+77/Q8W6y+8dmVjbfzhhP5jq28n9w9bfa5HudbrVjpCPu3Rs7f4qMQDYO9DWPTthnvo
3G/fyKH6BruyiJoIsjWPdt1NUeqeJhy798pnlLDhIYNmyh38V2klJ7cfz+7ZH+3ZkR06OaHKDiW3
Q41P8fNQAkplZy9nD+pWlLxTmNQkV/ENP/dM3rfCKh/2KhQ7wSbzvTiw2Dq0EAdLWN9oe7p2PbC5
QRKcg/NXyEwLY4f+VP/18rl8mMJhT6PUg8mRG56D9aoJcSadvHam/a3gGI7wqLodvxvC+GPq61Gx
VyP4r114GD4mRzmSTsn5YLKWjvoVCzJKIvn+cqvdGl7vTzvjWBphEk07xKr2l1Ps9756pQUK7gWf
hkjFyWzpuAQw2rO8keeCAH9yTBuxY/vbaBfO88fCfgER583shdXGzfHEHXRy9pdv6HPZUAi422dR
oES+fLVLlyt5faTt5kMWTkGGYTVPbTiAtNP8ifZpW0InD74kBwlGFR1xCOo9YZ88seLcxnmGTxe1
5YsDXJKb+4INP6gBL+Uo7KvDxZ/c0aPJGtl065oKBP/KTxd/8E3PvKWfrwhAP7L05AAtAvfsgk32
NtI56iCRcLXutnGL44o8rJ7YlIKQTHAyj8yrxxaI2hC5xyAJRW9xcxu+Arc7DeiP4Wx56BmjPSrt
c5RUUR3ycx9FMrsDOThy1PQe4pL2aH9LOBHID3hohrlVBMe6S4+zFWV8qg3F2zbMaPo1PiYufBL2
+cOmbqa5SiRwAm08DHB3e7Qhu/Et2QBbsRFFDhsuku6aBxRG302Ui5s3/0cy5I999MbLn41zTnRh
ikfoOo4XjjJaYAOkGdw2LAnDeCede/E75O54AqZydIxDypsgMGVy4Jl2BfeOllV/9DR+PDMbj62t
+atX2l8qhMhhqLeh5QkmZtJwm6DYreG4H9mGgz/525YdGW1xP5kBKp0+RzPgz8ynYYNTEfkxn8z9
tmy2Q5I/uInHHXK4TnxbDyS/i8xdjKHqfPKHmKuCLSx+GndFtF2wD3XWmOiUp8Vv+SnFaLZez3+j
19ElGYAstU1n+xUr6Hlbz31Ipwb/prs2ym9VLoQ4eWixJGSGgeTPWXjY7eKtJ0UZi2Vwf32QDEeB
5A7GIHVNFxldVmWGUJR6pMnHMdCUGXk6meWj8zAsrROTxiGu+Fgvnpy94dfP2T3XZ143KtDY0z0x
GPwL8ym5pXfmP93Bq9hxPaabNSVcFw9UoryWW1q/8VochIad9TOIxeQuTmz4y/bwLrlqANMoM1e4
KNJHJe8Z2AK2c/ErXqfFMrV8cJASOFjZgcaFd7tuCx3J4Mld2ThQyfBmtr9tc0bfOi8z8RPODrKb
HIzoZrERqGmyG9l0EVkyf1vKtUc9ks1eM0jFM5RAIA+SXbixG0fb42yu0uCP+zXEEvD2VlYLE8Qn
oKBm6ZGFYvKq6PLBPJIAYzp67trk3eNPBHHQHNKo37XbQnX1QLja3jREbWGFDTBYwInfBQX6gXcA
MXkGGLTtyvmGrI9tcbspVgGStNe5oCrHTVNHe53kgZvP+Z/IOYDkuk8/3oUFy+2E8n4I9FAPB07l
s4voXyjssUF74XoGyruyjrexVLy8bY+QsPBgV2QYiaNi5kYzB1oYZKsjCBIYTfYMdt62JKoDtiks
tpWMdRFZYinGI/a6AHJAF7/DQQF8U578cPmQRjTnoqgL2LhG5xgbZHDUG6xvNRjOdsHKEzmV28+0
CEWdT/6F36TBHCLP97pSzyczAHztU/73w9iZ91YECivYtsPAR4Bf2QoWePIAp7kbMykm2hHCNBpe
VMywddhsVRGMTCktDq+POtpnt2JGqbwzhMGqkpnL1WNGA7bUjfkw36gnbBrvGj2IY+lu892wbSA9
DnF/Xa5m5y76zVi92MFH8jvuowqKbT4cRB04wns2JKY+mHkv80ni25vhV/hOE0Gv7cEwxUZenYmD
gn2BGy0G8N286Gxf8WYNiKWxu6vbPAtBjVmr+Q7B7+PGU1qisLhgeGZssMmSBkbAyLRm+IhR4Ejg
vzq4bWHsVm7jWzwn/ewYAtOz3NrFmUOhPWWNMrGuuKPfgbcqvq7wBUVQPdhOnm23ro60mSHS7wE7
1YEfx4bUk0foDj3oEc6RlDltncmOXcmWPckHYjDztddTj1uZDim+xWTD6Wnnt+mX+rRNNRq43GjB
NGA9+TtkcbjkZpDdx7jYzVUZtDgq0F1hn9rgsr/ox+qqvFm/LuHmKAx4NmfclS7EcrDV4wC22MA6
WaU97YlKPIShgvyY7NB7yXxa+tx6V/n01++SXY2U1QGSg/SKtPSxP/ZfU7zl1bcCQIwOThDghIfC
J6QKuRcfcjmH/nSfBWan7hy0yMyfgfdPNqrieEl10Pjn8IIHhXOLn5MRUpxtUht4RZvbJRCfQGS7
/ecPtvgFLSJiBstpvM1vaTxekL8ex9Ny0F91SAeQ+FYAs5+7hEBney4vQytw9uJIiR3r1IRKcPEg
g0KVVIyavXaK7ynQDPyApulDqz+snacfcMS8lMSOXQYmoYQW6IpDFGCfmRaAuJ5+P2FMomEfR/UD
88tCUV35aiQKqfby9SzYJgn/BzWS8eCUT+oX8169PgdMD5/N7hJuR/94/gr2Za9flwGdzn4JW2iO
tnmSOMmN4KHBHpYBRyRu5uaHShcEvyGo9Fqes8RTTPh1TLxEAcWmrQAV3pchzPGktIBf2K3T29f4
ps/VMwgRpLjyw/mQ1MQ1o69Amdt4uHnwfz6rbVjBohpZnzTNTvnaB/kuFl2NdcIP9T0fxufbXi9Y
NR+yF5gdJVayyRzW0RaHWa/vzeKCvZ89q8te+IR7ygIU+kMc9q5pJ/cK/NrRuYsuQerXTuVmHyXW
w8vCS4xfZnf2F++ZwhpGoUM7wWQnco+GA2+VDYEhq6t3G9buwL+gNMcNJV9uw7HFpiKTzRAknUsQ
dMRchJeiCxOPD4iO367CYA/f6IHxhtZB2XWGgfBefimjc4To9emi+cu31e+8mOE27xYWg4Xwq2WE
guvLjGAyEndhW+RkQ1jCNwl4f7uNAT85g7v2S3FbnNYkUP2aw21z63CCMGsxa7qBobg8Gh6rHbOe
+JlXuqSDGUv00fjG8awCzhxeHGvXeR4chYOWm3e2TdMwOtyHr0732d+c7W1xX3YX5+FbFmz+7DZd
Wwgy2ITQDLJyRKPu8iRgo3R72gE2spFc4MzDjXb4fwyQzERnGCS8cwIBmd9JnDtcmXPRwP7TO4sn
vXl1wj6DrbogGKVUBOUGZ2qOJ8VzMOmEoUHlDdwsVHLcSOPEGPnNHQT4iasLMbHf3tcYfysqAngw
Xnky6Mrmkxy/znKl8QBqaO1YR/dtxHxxKM1e/4huFr5H56CDTkwxBWbYEG1wkAZb/mUI0s0Me9ss
EwJglHELDhPsE996PEbBbxgo81CsxeOnSOsO3DCOlJ9G4g563mjzsSlBnH3ZJgJRXYgxccSQM/lK
qM0Js4WL7wt3k0//G/d7+/0PYSwor3O51o10xEnF0ywvTkViiXPd+4Kf4lGPXTlDYE8jAOAFGHhW
M3EFQSf728RStbhPFkcddA84Khc3CYvrzd+CqHE7F4IUA0d+ilwSnql9uYof4mN87A7WVRfJ3hTR
rkuGw8JjRQjFhQfan3caOaP+sbhfvSSE8xl/b3Z0LDZV9i1RE5a7/lj40x6sLf8DJrsdGsdhr0eb
RRx9847WFo6t1J+elqfFvjY4hMqgf7jYSIUds7v+63YMSPfb+Ya8CNQuWijZNUdAf2PsF/tlYnPT
V/dqquga4z9xs/OcdirLOXW1cCuh82daBTDBBR/O3JQ6FH7mdq6gr7kXsIaSa+70b7AUY1cQGx0w
2plfMXkklkjSbUfKhcAS/n0mC2ZNwt7VLxgic/vNafW3QwmabH92MRN8ZvPR4pvF37wbjUQDXrMt
P17czTfY0ney1/g9hmybCM7SQAh0v3Yvr48DCRZOYYuZ4o30HCMqpzPKVbtK2dRq2XM1qSwK6OzZ
GU8aS744WRWMJIhoWbjj0TEDdCp606Nwg2gl9oDy9O5MqI9qWDCFHMzBir1UPDYHcRZSOPhKZgA8
nvho8yNBmOAhbj420QLPgFiSow1X1nVzFJ+ymxKIl4irlx1ntvdmRGjeTxynxAlrHNCWSDQiUbGt
yZmfO0Kt/bpP/IcMTxEOQZsSMjYC0XXdSXfdZkDCLbQluGbP0oJFCIiB8earzUUc8X82F0/xUD5V
afjcFR5YF2dzDBcmbow4WrElDVZjc+mgud4yOTh1jXLYghIoujGpm+XCjh3iF1hSr2d3wSZtKYcS
M0MJGX/2XyedqAT+zW5928GVN1pepKZxhLz6St0hDkQaYvP3HsTbyx2k3gBR/Yu7ObImpnFzLSW/
uqYNjizz8FGLznfadb0nq3ZzeSkO/P4blXSY6jnjPXMHWM1Pr2Lyx5v3gFjwrrqb9s1eCpTd5VtN
fhP4KZogMlnO1T9HOo4hSg7YCTAtdhZNuMQEcX4XrlcFvoZ+3e2hztyR33P7iEPTy3c1S+R8QJ6Y
EPP4kcMR0++KJ3SHWVceYrWRfC1/HHblgVMIh1bmLIv9kSRnS2pCD/vIujETd36B6KSNWh+Orr11
VUTYd6w46XMyb8qVfOr3RkTo7W0BfhZY4esr+EdFm/9mzfn0Z1H7/JfN+ehhfanpTLt/zr/2SOE+
/1yi+f797yUaRfrFNBSqKhArmpaos1a/l2i2v9CTJotU1qi3qKR8vjfjK8YvtD4Y8Db+oQz+vUSz
/Qm9brgTJeiMUS3R/0lP2ttmC5PufNWkEd8UDbrmIH78+dyjS/9SC1pR3yTlN3gkFhHBz7x36aJz
lqLy6g49UCQ8UVWwU5IcVdy9U91+w1Vk/OkONvjUDydviuiqYnXcAbxFdLEsyMkRCNIcMR/XSKM/
yWxvzuMnJJ6djZ/KEr788yX8f9d1+d9soUusIKC5rDpqk993vPs8POMnnof1Zvzarbdf+7EYftNT
+id//Levr1e5X5uv//E/XmBsH7arJef6Z12oX2+BhsT/d7dAIePva7P2c9o9n3++Z77w69bWxF9A
hMoyelXmtn83NM2vW5u/KDCp0+ps/lqY/WNry7CyYg90GFZFncKthj34o/pKtwXIYpnNrUmK/o9w
NvrPuENDVDXaTKnJvkpMbYbm542Va+ckmwbUiK2h2ltDQ09mOuwS61Cot5dmF9PS1dGtP6LQboFr
LmXRT8/aE8RtcFxDUghEPFfHQwxNnRlXAS0oMO309mQRJnVFBG9MdCbmznXrs7rgjqZIxBGfVv3n
uW4DdUUtA+agXkmdrieVQ+MEJPcuZOZ3pS5FbSJAp9b49Vx9oEXbm7AwuVZFmTjy2QvURHE0SpK/
VGtklGMkzWRLQLsLuXkUNFI63cuQit7F1Fw6ZLjcxe5T5Z1mtFeKjj+y8b/NIdJiENXSoii+6TsR
EiUTG7VrwaM+TPKLoDUeSuDRoCRXlwU3eGrBGcruWTNOpq5dqWISSDWaEOJLrm6qEPo+Bg5Qjfgi
0MIPLWRFF56tIEGok42kcdXqySbDfZFp92lHameFad3ab8jnAoKTNDvqZP+n1b2YyrU2Vi9gD95p
rmEt/lBx+NMzvlJy/WCAxTkvygm2A7e5XLcQx+da/o6Nf9O9830l/j6L0puVeBlnLVdmRiioZerX
uvkAEPSdMaT3BmFf/XiOoMXTjXLXM0hkIGvokUfDbSexgf+/RdAEpNF7OkfSz1XPX+eOrmcaJthl
Fufnz4PqcrYi68vSpO5BCEQbMamT5km/bz8MXn4NfVRoAB772ODs/2CH/qLi+ldv7ceR36zMST9r
Vn5OW1fWTxchAa+jvIOT+KsJ1RSRvnHa4xXJ3P7+w7qg56pYoVpvYe+z7LF8jvvMNcz8HSf+r57j
x1HetIrkQwxXv8YoNaPIwqcs6d6ZqTeccr++pB+H2F7iDw9i9udzP8gMMROZS4cz2UlaBnwZz/hf
v5M32YPvI6miyk+yTqP9m5cSF1Wy5GuJuSCwW4kM99Md5bOw+9hc0TpyO/sIeN7PkbpvjtPX6dMc
vr8wpDdNk6+7DYTnbzdhvXHpFEXWOlOttselfESJbIh6onLBkW6V40pKENUP2nC8f/3sf7n/fhz2
zSavL7m1wpGBla7WUyFVVwL510oJVuu2a58zenvKeHGHUgmM+L7Vb1Rjw6JF0iq904vwhmrgt7ew
ucaoKuq69uZ9TzmSpNKZg2+mH2iIaI6jRYAqvY3qrj0daXx+773jdP/ZhmqcEJs7uznzb9JHcikO
eiskrdsvBkQovQK1G10OBbZ/UiC/0e3UyA8o4+BCozXMzdEfDsQgTQ5jSU577O6SVX5UFtI1de6W
ix4K2scUgaPMsJwLzFxozDuSWYUQhwWKuUSM6MUCxXT92Zpg52tW9dslF16ACkS9XB7EBGmD5UOW
xAFM8M6cAyOs8jCZH2cDMROYpWIr2aUt1cxe3c8IlhWtCHOMfq/3xV4fsGaVzA2StBygo9p60+Vz
uKQNWI3puBjNPofgRv8AuRjijK1/kaC+2wRmyvpA6/UpE4zAWEnGzNJJRfTDNsBZievnoZe9pMcw
VwjL1/A9jWR20Tuxp2Hgywj/WFdN/akGLFEZyg326TMd1+60Gs9rsZvhQEmTzNdji4b9YtctsSdL
UzANQlhVTVBNKLlyZdO4XWZIShAcQQvc7tbuernwQpRPq4rsNnHEQNvwqteNnQ7w8GXj8SwqXj60
V/WKfIhQHGhvj+Dq8weo6QqriqrLcCf3dt7rIV11XtrMfpVCohcnMJt/TKUHg6ThmKR+ZUJ6OK+W
D9jNv2RrkF1Y+/QZS2fV2RRFhlbfa7q0X0bzfi4e6s4MrZiahyBGubgc1eVap816kkuozv4PaWe2
27qSZdsvIsC+eSXVS5ZlybZsvxDuNvu+59fX4L4Xt2zZd6uQ9ZBAIvMch0gGgxFrzTlmJztKn0uT
/QZMVkZjNCH5DZNKZc5H9030P1MdBQxB46bxDCPs03en7Irs3q07ej4W/cchUSKuyFhmRvjiS968
GLEq6P0sc8kvSU6VdObfraSPBv6k0D83/VurDq9Frm/ZgmxDzX/RCvA5ahEugpaymyqthdjc1lr9
TLzUZAkO5ySAweryk0VmyKehF3aSB2jZEsNZZHWnKB2fM9X8o+j1TSwI0Co79RpI5eeHBKUhaD0C
PNEK/3D1hZi3R6GatrtdYbcV0ugICGNQd/NaKzCEyIu+NexGBoBZMcsCaxkO68mSFPTmw5W18Htd
alqBvv+Wi+UgGxtiiLRo+g7gYNxPkrr8HNChsTY1Ffnk7cp4P5cfxmO3ryk62mhduRivV6tRUfTw
/3zheiT5O2lW0elDwEypdVes62V0C1EmXF4Z+JcLnUInJrEom59JL/rt01q2bq4LgVrO5KKclSNF
bwHSX4kDPPmU3HYlBBvcJlPO0EZxMaDn8kxtH6/8iGln932TTn3FJM4CXx2xFH+laV++78Sm430S
UgRB2WelnEr9TwX3Q0kOFoy3tnwqhT81SMHgOBSnfw/9c4s0jQzCwJxifDGTfr98D+hukLQ5I1se
bMesWwWF9ZA13VUP36+XaGG74Ryn8ai/D6TKsBBUF2751EYp/37SUs4UtL8mvUczCYRYf/99cZe1
oWkWc3X/b9DLcF8zlZqmTTs0Rzci3Q02EbcCqk910d/w9XD+PdqP19c0RI7RDCihcoJ89P0KsxBW
4hAxhWU425L71krytX3gtBn/Nk/+DsFjUmFcmEAjvg/BYiiWisnGyO9PufVesPY1RIqrxNhLBH6p
At+5Ehnc6OKP/zAJKM/6cp0O3caQA9LDECNJ+iKpxPO/L/33rdOX3cPFW4QtZ2ginR/WbPTlotoX
zj1gRLYsCW3S+n9ws3/fIn0Z8WJvL4ytFacDI1orit2H6m9LR9/pbJE0J94IV5OPfx+RcpNmyriu
ZeXiGgksDaXB5fm2T5N2L9k3S2GfnqducbOr9yVakCt39eeiyIlsihPH9ksxRbx8OQ1VzMiSYk82
j++DbeX02/p8AEO/kGkFIarzbv9cO5X9ftb4MujFKbROyjFPAlb+cA31Xp2PK31HnvArRtgr01n+
uex9v76LRT9vWr2oB4ZybyYpm/IOUJNWG83BBc1G/luEPgZfyrNAB8bfJEgtVldu8c/l//tPuHio
gyH5gTVdrbyMjroT3/bIycV17whLdUsGRX1lSbr2SC+m7ZjirhrCaWdvtptoeJDGcGMoz4Zw/F9e
2PRDvnxSwPanWpD9fYzpmrTAqatJK1NFTqHu8mV27chy7VleLE2GnvbFKDHe1FSexotv25VFOoY8
y279mytXd+02XlQtzHLQxFL6+2ZMurAQlZOE8UFFPSMvUlp/ypxz6ZVD0s9v5TRX+EzjOLEIu7+4
RGIwh1YJWXJU8xSwz9dZhIsrz+23CzOpVagcfzUW+IsxUi0KUssa2Xd5pj02HsZJxBH6WeZg8u97
+HMkdlwMpOFX5YtyWRwJ3aQtLLmgaAahsykIM+3bdSveqEp9pQY5/eZvX61pL8mp0uKuiWANLl5z
QSvHwMyaYjYWpsPOvRkwxALVUeeG4F9ZM6f39V9jXbzPWQ1TjFxqvpAocsrqj1/s/pPb9t8Xc/EC
+yR8VHHPABwJOQHPveZZUdmvBk//HufHp366aao2QbBk7FGXJQBP0upGDajLpQbwxuBxTFs76qj+
ZKdx9MimuMYc/aX0M40I6sLgG0c+2sXUqyORMOC6nyaELe7DnXe0ECumi/5c3QSqzdaJPq+w9J74
ns+9g4aO59pu/Pff8OUIdPHFUwq19Ci2FhjTpZSidEXytXUrkTGa4Z/oMT4HuXHuXcShckB68Wfr
nmXOwQk9/xZ8qRQoJIYjt5H6m9ClXjK2S7X9kMJkkynXGn+8lr/Nti+nlovZJiVUVcOmR8ag+6ib
4gZGL5AhWydT9ZPUA0LZ96VXbGWr4czejLtG1nZW2s9JuV9HxHBlk9lRFIggKhZRl0O1xYCJzZuk
rhUQIgRMuf8CisFOfIUzZwPCy+iLp4QSSRcKtha2tkawbJ88xWZAYUZwWvODnZjTBJxTZP9FSoko
dot5EgAuHGIoT6LrLnCYoxGtA8uOU//gB2QTqcWNblavcMhJBt/6Y4xrIH1kQbT1+IiPnvL3IQ2Q
u5Zv7oSKbT4Fvd0MGQdUI/iIYsBjBhUCylZzuQyeJWG4lQXlTvePfo7BoU2XNWWiahTvRYV0JuGh
ze8iLdyIzUcvd7PMkI5uDRFaKF88CCKa96qY1bKWxoUX+Xd9RGiu1d9ZzVPYE3Odw2jC45w0t6N0
yMmpjSMU2pE0z8ngajp85JVOMjV6vhQTVGYtTX0vE23QmPhN5HCpaCgJzWomKn+sErVPf2O5RFiX
sq1mEixR9HL5m8vhM7Ge9cg4eClKkVRagOJdcEcXIdqbNKP+U4LvxntF6dCfC4AMKiqEPTiHJOuo
Wj2oUrYkp2/MqvuIXO0xSB+bVpk3xDzn+rwvTqkBj5kIH8P9qKUDCDFb9G4tRZp50l2W5JadS5FT
FtJmSiT2NYQ44odbIG5LiEFV4IJAglDSGX3l2ZDxWAaSgZJ0bvG5KEI2VWG7kGtrn+ZzORf2WaLN
Ow8wmIQWiYQJLe7nXY1RAT6Ip3d2lWF96TFd9PGu7vGVAD+LhmLWR++W/zCG4m1pvaRasfMs/13K
xlVSq7dRHC0GQV7FY7PtITmD0uXQtfArdPdl6YR8pS0gTcRprgfhzmDy9MGppR8n6tVW7XI6Uzkh
W7ltmuLWaNxdma1iJVyE8TFndwZI3v0QrXApZCM5sYTPEssjDO5C98Rl1sonc/SXAbz2PJ2Iyfey
fyvFIpDjYJag4pJhQmlDvk1J07aUZNuRDQKlY9aOPDqlwm6YmNje62wblv5M0Cp70F7Iq1mWPC8R
6idcnblEGG87LusxBQFPWSbWnGIK9hgqpzQh9YXjTqTRGFXxLspfE2FYdINyKkp1K8nxOUfcJIE4
27q5miw6101u8hHOyzoMuk8PTKA7PMUikaaK9paJxd71UiLh4Zt7D914JtBp5hmLDMloUGAgjXy7
919q+UHR72V3XMQsM+BVznj/qXgm6PFF8HoBbDhFfTD4l1P6kmCYZ8OY7qo0u5dT9aUroMEzXwL1
HGbRLswgTOjx3Ix624UACBbCfS6Ctz5FjpngrmmfFTKI+h7kt0aBF5pZPn1gxSb6KOrsBJJmGQ0B
E6g9+XW60d1bT/J2mfgu9tVtlJd2IWQ3Xc5sCCZCX/IWaPqH4oOeJxw5AEcR3FSpsO6aYus1pL7I
7EcaPV+3TEy5PpiKfmM1zd7DVB4myKrH5qBqn66PQjP0F8RvUS8LnTDKHoYkuA/cu1b+o+O/7bbN
cNQT/2AAD6w70TZrjFTKsGjRGOeet4TLLOifHf52wUCbn+Kk6FAqC2QdW6Y3VyhLdiJuVw5boYxe
lBo2yBXoZqOtmMIalonoWIYH9gxfSbJF9QGY1gML92I0muOLt02sb0c12ZDGYjeZaUdi/hHXSI+j
va+Tq9bTTQistRK+lCqt2RSNtzwQvoHlYdiNeuiornsaW8jKtESIKCj2UQgqJ4wcldptWCGMD28s
/0ztlXC+aY6s5fykxMsieBGoDWhC6RjmbvoOpr3dZS+jGez06ChKJwvpuaigELRU8kjuFCaBa/yp
q2w5hP1GUHyII5+jAcWxxuRavpgRuekE20sp2ISu9valP27ECCmj5Z0iX7nP/UxaGM2LFKB71T6B
O9A8f0gCDK4JcuModkaCXOKknEXBWyLIm8F87ZRu45kJ7gH2GhH+gn7eWMFLNmnABxxfXWVbtEQh
7T+1crw3vGBLMsdOytEoWhWvAg69TnuWjWpmTRvy+mTyHtfeQywdswr1cNhJ81KPF5WkOqaHka59
73QDOXzmZ04oAsbLpARxvj5gNzI7SiY6iJ2qhu9eG49CANhEHcNPtzNzgAbsXhEVcSkbJaJIXkgJ
lfEqOYfCi5cXtieG16rCPw9WxgSRsSiKTvyQv+qjLwe5EMJJ0fsBwmvMKfRnFayfPLOZ9Khvsd9c
ORXIU2/tYgP9bbiLLU3QC0Jq6D5JdfhkWJtvpaeY9jMej8klUT6ib/dfg2WJBaL+H+iXL8VUU8lO
Ng39rzgMVsjffvWXy+0SjiWewv6ajAtMT/GMmPLVXwW/rSIPvdb4+qX/bcgWG224aijJ6LVxP76M
Z0mVr/mmyXibfFfvWOTWRI6fXMrOOhtOFPh40m6rbbn49/7+1xttSeYEPhBNlePk94HzyhsVqJvT
heIwXpf4aSAB6DYwfCy/NFMeUZJNanf3ndyy7bXiy1SNvHzOX4e/eM6ZK+hRq1p82xftrsI0IpFj
Ka+unZl/OcbwgaRkBjiRmqh5saEHS1mmQGdxM4b+beb7+ykuAiDVXGroYLspu7ErL8z0w39c2HRE
h9knUyW9eKC66rdW1WQUmit2ls+6effvB/frFX35+9O5+suEUdihKhIg2JluDveteBLNgm8w3gUZ
6Bg5ZU3t/HvAX4qrTNGp9CArEsfny/OzIhRjFFcEa6FxXpbJLqIdLB4qtOBR6qgLccUHAXXTlZP0
L/XO78NezBB/CPzQNyO6Ik/NPKbCWkADGO8mAws8pnlwe21K/vruf73Qi0encBDRxIwRJxefvkFe
NYvAJvxtex+z07XT5vTnfs6U/76vF0+Sf7ROYZ3hoWyIMdGiVVNatieEV8pG8m9tiG8P8OJk7Vf0
S1OPgWL33XCnJrHstKlGtik69vpe8I4CpNd4bVkfxvgkVLjY3kcB30J2EpLcZsuSW7PWuGlF39Hk
eZzA0tVOQ/OaepCvwPe50lnTH9PmsW3/lBqnRixIMokv5SqqHy3jxa2FrY/WzMw3knHbqS3IsbsY
3PFwM4Qp1R8PDh+b5TiT2RNiiGhLrNSt6FSDt1ONyHQSr92HA2K1md7phAG0+dyLpqiFc8o23Xzj
wBBwvgvT8k0Rq8dyEi+4hUqglf4WZMNST0/gDvHMmPhgQ3XX9qWtjORBSv5jpJK0VpAvRXKcx9Zr
KRhvIR5/fVuWNfu9zJG15KEnc0bsD1ayTwwcj0m4kpWN2dFrIM5XJhAZVgqb3BxKtgKOAt6BCkfN
92Z17z5HEalyRe45vpC+5dVboLgveeUEUvFs9vLCLc5Bs076c9Qt9ZEUMy3oif581I3H0NwO0rFE
ATN+pComkwmrPW6EQgYn7faY2xxJLXZp1oizIFiT6ZTNpMj07GyUWSPirsb97pHflvMPDMXObO8N
DSNCac7JdDWNblGS1thoAu7MZI72Zmbikh0JlDCms08a3khELIgggqt2OyruUclWWpy8lUk86zk0
FcWDGye2X05hFI+GhmYnacHaizTy7QZGWK2RxC1ve4IxBh02pflq8eAoB3DEaGxf2onlGmUbCVjj
THFzaLI08etVpYAkwDvSw+vGV0TrHZm/28wHTn2N9+Rl/V62+kPOeVcOEU/I8TEN9bXMg4TMGHZr
UwTTN0TOKFUYAvJ8h0MJn0X95uabwX0j2P2aSE/+pRxD4UQRxUm4RFnz4mPTB30hFQVtVLPndG5D
jjl2JmZgXPT4OgnU1TBuQZKZiCVAPSV8M6vJSXdlvb72M6Yd3ZcvhOCXuRF67HIJlV5XdzBvnG6h
LpoT/u5rY/1SxeWS9QlHryuTPP/7WJXQNomK9hHGoegIxkvVJI5pbn3zYbB0glH+lHDffCAmCrUZ
TPlxkDnoQ5zpkKKrwew/unQ4+/CX6PRefu41sasTP+HnJI/DHAXjNl1lsHImLMrVS/9tY2xN/Vbw
UZKCleD7pUegCKU+nF6ym2ifrLyNxa7JO3g47bEFXrnRv3wryEueyMvs1Cz65d8HC9XK6vuyKcmC
vB9lMv9wxnpXw1R/mTlU5HEzTHsmFfDW91GAbuvd4PKhqHH7VB5dDdXx74VVvYtW2Y27axYo0gps
pencfxHz9YSkufIEpwu5+Ch+00NcvENuxxmoCXiCk/RMLU0wA3QAZ8Ni1FyUd9O91a6N+cte9NuY
Fy+M7/pp1btlOTELuOKMoEll488sR0YjBTOozUGhPIfIX4VVta0wL/8HfUCUAl9kIBfP1xgqgsYH
ZCAV9nicwwsj2+hYpbEkLjWnXBbjMZFfr9zrXxsjlqKIQArZIl8qBlKEF1Lct+hTk/3oEaydFZvG
G+ddUzqeJS61Tr3PR859rWwnqbZ0RRH/aYh1sp57abTrhWJhxO2Vds20r7uYAXCnkYqLHDYtzmPf
J6Hga5lAX5Y+t1lvi6Rf9cnqyoX/8jZ9G2LaY39ZIY1SGMtU4IFXc0gSeEENecQ3+m7euvjvyptw
aXrh/Np+78c0m9QT+B3oQpkIQ/5Spr+OSgynpgtsTFIjtElsX5eDShEGA68ozdQ8cjzP3w29fk36
cm3ci31mQp74mOQ5RQzpTnQhzr7rokbIIUzlksIDHbFJWZhIr5RkHxLwYln17uvCq1EHwJrTfd4j
mBOE1WhdfRA/TvsXt+TiWee5m6peShNQ7at9ojwlpbULQvIBYsAUIIAN3Jddpq5ddX1lCvxY6i5G
vpgCiSUogqZyU5SeKlT/EKTVQQNboPWHrI/nlVw6TVIcGkhyOLn+l4NPT+zLTBgwsQltzEwICd3s
4nZdp8LNOFJXU+u5XxS7RHqUQSrF8VzQrpk+f25Tvl+6diFvLvJUcbPpphthuk0aRG3+Xs2xorO4
B0o/Gz1lpsmYrFWsZAo8CFIPDBFUVoSu0/ts63ZGHgHRoQWgTCgBVXqlx/k3fOnbEvD3F7KfYCL+
VaB8vz9R5w+VH9PpzjXz2PjxItakRZmbwA5l22j0Gekls3jsFm4JyyA/SaRQZOwsyEiY5cLIsSFd
yOwpjbw+ZIgl//34fpzA//46cNskA3Khl5sMUWpqLdDQacPjXvQw5nLzPh5PgtsfZUIxsyt34//z
vP57vIvPU9IYY8YTK2aJAGCnspwiAM1S9LOybhxqWI4lWXM12oSa6rQ0Ij2FNiVUQ987de7ZMj4K
oJESlJ2qspMungfFtRX7x3qKHwvzI/FH5B+JhnrxCyHvZsJItMqs1T46JZzplM85ypFO3c9VIZp6
VSoSRuBAgkY+EBB1F41aYj5UUYzW1qO2varMbOHx/Gig22pIebv6qPqCVtEqH+BjBSSYU/8VR+g+
XbgXs7VfwzdseicWiXipgRS6xbasYyjKsQ3A1fFrdV75p6E+auPIvQIn6GqkkwP3EozDv6fEzyP2
dAcsFTE1lhIO2xfblsQrZU8N0BhMetXhtcJ2D9cO4kXwLK+0a4vXL8vmt9Eu7rcWmDr5OozWPw3Q
xbxNeEacTJXuGpXwpxXi73XxANlNowG7jHSMi65pjIGmvH7TzwixPXcvE9Fz3FSLaoc2dFmk2Nyl
5yu389cJhfzk/w6rXCxRatL1apzRh6+fvCPYLhrQdwihkWOp7+WruEs3wjo6/3vQadG9WHTYCpFm
onCYoQx08UXoayNvgnxSVsDLUwCaTIemCVX572F+uzQFmzDRXZO/4rLuqrh4rKQUhU1ovAfeR5+c
U+VKCfJnIYunBvMb2rPC0Yxa9vf1syz1Wq1Nxkh3Hia6A2wjDBzVu7LBy/Xib67u2n+bkF8HvJiQ
QxColjfJhsI1es8F3Y11saaUAzzt33fvZ1VwujS0/aol0if4IRsSXL2pS0MqIDdgYZy2bqEzYWFQ
JEKlMdb5dUjCrxOD75CpAvaVfuiHEr9uuzqX6UpuxI0EnzacWcdgbkGRAqkEtqJaxyt1FZ28W+HK
2v/rZPky9LRX/rJRaIxWRs3L0GJQ7wgCmSvwIvw4mv/7rl4bZvr/vwxj1oXrZhI3tezPIeC5bliQ
FHvlmPWjVDA9OTTeOO/pdXAjvw8yJq6hjZPUW6FJO57ghMxdpD4SBZ5/X81PCek0Ej1ZgOfAzjnc
fB+pQrQS6xl1mAGeorLqVw3UE9euryryfpbGp5HAQBNwowOpVi5GQkpvpb7BsRyG48z8o7MUux9T
hTrdpyCQck4SV+vi07v0Y536MubFdl7xxrHwpjGhd07gjgbeFi9eAtsonsN7rq7czl+2O5MPG025
IRHlc/kJEHPLqyWRw1KQv1vkTY1u4+QCIo0ARpZJanv1HxxYvo54ufp3BjsYP6w4j/fl2xgD52mK
hyEnTyCmca2Z51Rt1kFDrl3o0/I+prVJrjBbwJGdRV37JMkUy646FeJ9G1zZ6/wt61zeftIfdROl
GrLov321L+9KHEdm7PpM49iCLhvIC4sDVN4MqT206mYgIrEkSG7w0KdVxrRxnTLu1gLyKA31gIDJ
IEZKFwwYyfMnjypuphWLoKqc1MocAQtnqEkrPROuSFank9SPny0ZtHFp4NCYuigweDK7VtnDYxKP
dPeKWyUv5yH7woEydNtdzSsjZ/nngNjzVRntOLWxH8VQT8wNFq6AY7z2UBXyc6JjI4ybo1Vqj6JU
YE4LKfHGOgqSPKcgqIA0xyRg+rBaDBymtf5oohIT+4yi4UFU3bXsCzexEmx6rT+N0rumZ3cVqQTa
aKw0rsZHqe2526QjujHHmoaMJ6ysSb5z7MLPpjNeg0TAYF/NUpoao7tKSUwia6IUK05AGtbBP0i8
Hnxs/vqA+jsDguYTU1iopy6Zouz2HJMXslofRf+PWXb3dMzXtXpDb2wdh9Wrb700BKvoiC6K5GhW
yYskFkRY+seKlMxMEZ1wAKykJVtfbbiAR6mTbBU7sCmpT6Yb3QdtZKOVtVXmTOuhC1CIKDRh9dbl
YRjVDy2sZoiQbARQTq+Hu74X17oxHHQvmEmSOGtd4UYWq7mf0SaIeqdstpnaLXw+yzwou0RVZtHZ
AG9OeEMVnsvgzUI71lKHxhNnq/G2RbRkIanLPPCE7S5BF09FfjReUvmRJo1ddDCI8mEhCdJOYKfU
e+tUsdaRS4W5rWGdjKsAFpZ6P3TWXItIZygIjbayeS9Hcysu5hbmfInjdRS/FxGYurYlXkq3x66x
VYpsdfPpkgTYqyp/y7pRu2ZO0qmjNOTq9ePJ8GkYdALHPBU1Ed0KuVoiwNgkWqHaBmcGTylWJlLH
CDGdYkB6S7v7XJqejJY+izoYPZoRBYEsrn4gv26WcqgiJv12sLQnjW+RWfFxrdet0t+YOC8VK18X
CZTzqN+1hC0LtMmEltcnvsvVx37AV7nK+/0wNFhehHtXSM+KOc5HAQq/iBjOPWWsTF6EgDZsnbwj
OQnGZ7zzwtERcJyK/sEs4HNDJ8SY59s0D5b0pvz+XRb2rhFwdpqjSFKkbqFIx9Dob2LpswikVVqM
hzBHrpOReyXQiVK3ulLdSMazlhO5Uz4WlUW6Yb/QpMNYTP494TbJ60VA/KeQV6uqHsBWu/d9j+xa
1TbqeJfZ2n1fy3sJ3B8Aic4Qj10pLI0qvDPT5BbvmZ2AYc/Hk+U9cMWIfXhRxwehDFa68KcK7kSN
7lkVDJhnadBZ1C+9RRufI/mjN148ojwldZc08LEtd4v328lb4TBq3TYKV138UeaHtJVnPS8RmIMi
8AOnN8P7sOpuSUlGjLSRChjyVCaHjIVrZoyc+oLkwatByjKzjbGeVyXqJ1E7j+VaKOJmkYz9Vusk
stosxan9dmm1pAhZ9dFND7EKZ05BzGaNe9HderLwJwxDR6I1ZcUzTdCXOho/LLB3Lf1Pv3+UPMCX
8ritOEhmpOYqJyEF6Na461wzjk0Ub81CuiXn5pAaEPrNxzKU9lF18Ir3KvyTRGdJQf/mWatiqFaK
uDcaz27dfRAGu755KEdiOKtVYqoEshRL0cfkmn8gk13ISbmRhee+zWelAlI2IoHqaDK9cutseXdD
3N0FvrIomsJW1EdJe+vGpzq/LU3SgO8kYtuAeWXuvvE/wy6dt8oD1uYA6V2U3Is5OGvjZlQeU99f
hD48Y6N5pU/KXQQQifPVGj+SCIpJe0Rz59suLuPe7+0yyG2l6xelKX7kimkPJgI4Xd7khm/7CAvl
BMUvr5vPV5GQNcxgij0a43aQBf7GgdrnImrHUyCR01mWO2+815XnoM6I/YKcScqnFYJGhr4qmqxD
YE2GeCtpDx796hhkdwLBGONz2svvqQZJOOQAoJcEyoUzMDNLJWkWGWC5kA62Vz25glHMI+lNq85F
EyxGS9uZGuTckXcHOJI4zKQA5qJhwJJsdE7TqZUjsK3oyiLqNIp9YQyzoEpJidgmPuhiP7EztMGp
Ga/8sL4pxbPsUoYakMkFp0541dXxvTRYnnDOl/psWuBKlgyh2InFXWi86Oqb2AKrrgJUeI0dutsw
hKvXb9T4o6fGkYlz+oh2lBpOBQGavvhY+TYvWaTetSQZ0JfV2DMYaMWkmKAJEf0vOkGrSedBTiM1
BcCHX95q0E0puyy+0cZtRxhr31d2MZhHSZ3qfNaqs5ptDeFQm5K5NnWIQZ0Ii/DONWEjgxm1pGPU
fUbyvZFFTui/GupaH5LHJqk2modPPQhXYfYYsJx3Flxcg8q51d/09X4cCRLwAD4KvDKGuWh72vaS
uFVbfz6w5AQRpU5SpmaVoC9q6dYY0lWPjo+Vi275IpJcEgk1eqjuvWT1TmE9hdB2TECOsHprr1w1
irFx1YPSvsZVxNQPnHgMFtIAkZZ1JkbTbNX+ohEePeFDDoG6xm96/VbyGbfRWRAFMHbL3qSYJvsr
ydwounujFu1KLLxF1q9kgpAb8dBG720FuTm/z9tP3SViZdyG6ksJJM89x+6934PdHt8GDWai96El
ZyE7ey5da8gAfoRdIU1PWjRuSkxclfgo62fTU2ylQYxaEQ6JEr+e2il8A4xjhWRcUvOHUm2ee5O/
EY8DS1wFyJHIZNWwbB0Fo9WHtidHIGbhCwbuqSQtImvfacHcCqZ7G0kZWMVaIonP0GGGxsWLIqaj
7afti+TR2RCKleEnYH9ZZTzvRPL9Q6aRyxq7cCmbQ1+JIu4Fd6V1MT0JZNqlv+6q1yKT7kbXPXMX
kTd6QwymSBoIZUSPKsgLGXF4SQRFW6xiWdyI8d5s0vtqAHgd7tw+cSq17G2tLFYjfSy0yFURPxXK
B/c+rEEijVnvdM1D7ZE4MkovmvGqjsyFbmPpMctFLdHz/6zKLTimRSrhPszkdZSCyVQnfBKy0yJE
SKmDKnblT898Dywc2zyDDn2kIdxmZNoZVI5yk2C4o9Int0NX3TbGH9dn/urw8BEZAx/oSDhTIKxW
J8KANmU873tScNJFk6ysjOwSpp4pVfz4XZVXyy5zl34bz+TKc3QlAR4THJvGt8OIqJNhWSkQ6/vq
KTbaIyRKIZKPojFAgNNYkxrkAX4gEw2+CjSTbYJ8VmXZ1lQCr+lU1/4fKb6B6rYwe+3ZaBM2jhGi
79RF3L1qdGujlOLMHfZ58ToIbCasWcn/OPrsvaRd1x18q1357UEKCPwOopc+4puQ3tR+tPAjcREL
iIVrWybEQ9LxDLjPo0giBNl7WYRDL9HWNWJcD7k3WeSbEeLCELR3ggC9ODto6NR7PYGngUcnedYC
UIq0apDezSU/QXy2LrXeUWqWEk+29aiwQ2kpcyStG/HOFxM70l9CvmJG9YKaf95E91KFPmEgD2ju
R++y2R0yeVh3iYpPgEgBFdNJX29bobSJ1ubm3wuZf+PivVGl4qHl/TDiaGmNwbypWgLrfBLrUdD6
z4V7TLytK1q2IvYOC9IyLTZxdB57YdtktDph9o7VwoCAoYfodOpmTVohCYBA4/VbFcu6HZolTGmz
5rELM6Rxs07UHd5ry8DelyA+FU5pg0FI3NGdd7L2jH0J3a7qBPmEeUgQG2HMEqIPOQ6IP+c/eKa8
wLRbATekFt2EGhPGqBQ+YODpMzIzoXLJcjbPE/FBLLutIW1y/KDNfabfDMOwMllqTA9+c7weMekY
cIKnAw7RFkZ/tLw/Ut07btkBQMnJBIjEwxA9WClR4Pq9KIdb4jIds6wWndnYkboDYrHrdZbaKcae
JTSot0l2aL0nuXng9PUh8pnwdGrY8NDFm1ahBtsjagl3VkHExBAu8LYlAW8qR10Bfd6QYSp9sQSV
fgjBiQWdLb9BfPQRatClzQdlTBb4A9gboWA2TQDfo7AzgsHuyqOWQcdQhdsoST87674K1K1bbtuU
ldDtFqJVLsu0W0lF6Yzs9QL/Tczup6NRQifVxTibEvUSgTofHsJw5SXASVQyRHt6B91KqzA8dYjb
6ffNhrp8FJSlpe/VCA4+JZv2kclbNx+0nOeGFi4L466O6a0M0apQzJUapg++ieypHT/IOtVBOOVZ
fQiEoXCayNiIYEp8M3SI7rOSbT5J2tFvlWUx9+DWSIGO7sfbRtwJ14gJYde7TVWqi3RwHR0tM/GT
MrrtnvhJqdF3o584crPvcyJ+KbEkiUjZqsGsyNE3Sw8izh7f7M9jJzmJD70amVw/GE7QpBslOUcB
e+GeeBI2cl589tJjxZY8zuByB9K+If9Q+C/2zmw3cmPN1q/S2Pc0gjN50TdJ5iilppRUww2hUqk4
zzOf/nyU3fuoWNmVbTdwro6BbcDYdkWSjCAj/n+tb0UstvAtnCVbkpx15METR1NjHxG5U2KzkfLR
tVFgpTamzHyaf9xap9/ihSyGoTJI6S00Aunn7o7fF6aTxam2DSvBtG/0T5XM6bGU84MaYu0ZRz7q
pRS24AjYiHCDm4C0+6G66vmWDkFyoTF3ru4t6BnYyNUNqlVLyENtamKqPZq6XY0rQ3RHS8VegarY
evCjeSaTzQ4aPYm+J/r4WLKpb/NLv+FMtfjjb1gyHxpTJJMUc4bBocId0NzMGI5yOK1yg6y1trjD
+MpyCLcWn8YIvh+7JNfHd6eV1iqiwxfLupvSyotjXEJ9cqmAfqZU/9PvW/QGNDO1BlXi90HZcfq0
cKVicH1Ug5KtO2bwo9WOdeuvB6Ajvy/Lnu1jfng6v6TGJ3Yrt6BNXG1U92IwiXZ8aUHlhejCmoFG
XoN3LVYdYWJvkuKjXu979Us8gMgEGC13h1KWCdZOtzTm8adhv6vjC9W9cwVd/ngy7YGP2Qg1FkXq
3gcCo/n0u/TTnMREMQ8XAmhxThYIug9io7jx6SJo4ZwYwaRcpFk6CmvyBqmlfagpVkGkmUojZtCC
t6VMBtYLVjcXSz0X7Nfvn8P5a/ww2qKAHMbWqHHWprmGzJmo7QBlNQEWxWqGV/COUlbEeLh8rC+M
e64i+PEqF2IP+lUgLATjzhonJKloh4mnmK/T2onrcXepi/iLkIg+/cfxFg09mqTAjEzuaiehdJ3J
82VwabVfGmMxX5RRaDI9GpiJ18Edpwtnuspf5/uorA5k9ZCf8g9uInQXlELgjfFnLwaMKgpfmcWA
dDfWzXc2HnDn2y9odq/bk7RXH38/3pmysSDh0phjSy34k4tnNilUr7SB9Zbnd/O+KckyThc8Ow2k
fvDl94Odu5kfB1s8sKhF9uzLDFbo7WZQvLVcGU+/H+Jco14gUjBYZmjMrKV4o/W92GtTpCWzvpDv
5Nyu7HbDYXjm6v4HesZzS/vjeHM358PSbkewq0Px13j4hF3zQb8nHoJEJ+kCA2N+9IsSv7B1yA30
fufe6Lz+PgzFr1DVKqzmBnazDw9UYLdYzy5Pwfkn/26c+TF+GCcvhylJI8ZhS1C9kxH9N42Eju6l
2mbbS8rXM5NCVWRd4dvNzhoY78+jdVolvCjAfZKlZENIp+Gi7PXSCItpV0V5oyg1qlfK0btOh2HU
XnpPXBpisWqNUivH0eciVMzRmjjFEJJ+P7HPjqAosmYIjY/FshMpiUBTMiOCI9Z+lcybEjnh7wd4
Z8wuHruqKO9CUdp6v0iQlVKOMs/gGsSBsn1LSFCDvgXHODnS7kXhydnrAeWMSsIgvfudK/xhkqlj
G6bW/FDq9RwyEa4Dbdd9864bIrwaUnA4MG3s77+/xHMdat4K/+6Rzb/pw5hCkyxJqemR5SFRZMXD
oIc74auOqn76/UBnVQwfR1p88L0gsemhMJJlVqSesmR7zuJGuJrK6CiG3gWW68St/ORN0aOaEDRB
zk+UfRdEsv/+p8wjLZ/qx1+y2AzIeRSPgTpf8zThP34d6bOFlxq6Zwch/npm3Mm8oxZynmIMR6/3
8cTNog1/lwJ1kkhaIXzoRXVI09gZN5dUjudv8YcxF/vcRGl10OyMSdAesW2ZGx84S7s1OT6qU9xn
ZM39gzv5YcDFm75T09AeAgbMpNsoQueWffL+Ni4PvQEt1X/fyMUrXoDR7GHZ0MVFBmIcrfIYWRck
J2fX+ccxFqtgktrQFCljyHikfEq3sQTjM/qCBcENS+GMWrnqlech19em6Db/u5u4WBhKkJaWQB7r
6vKPTrRUCMO1LC4JcC/Nx8WkV22ptlONUdJMc7Fg879gr5kXtjNnXyco2UEpAawH0/Lz68TSs6qs
4Dy40YC3nL52j9ct08J1aV+6oLM6PV0gKrNhWM5Yup/H8tRMysKUl7N9qjbaYd7Sl0dvz8l/wy7A
iciY6glE/PsP6+Ogiw9nUmhoQ0CKuU3SrSZKFQaW4Wi8KCaYZ/XyHcU1sa1h+s+cyp8vDkJkrnX2
/IF2Uol0Gbq+s5FqcBRyB/fpRoq2/0Slp/P1QQ5IxBUns5+HbOShlvsJknY9Vps0fPMFoeXB3e/v
368ebK4HPYYwLROt3i+APcAUVTJ4bObF1zncCFrwOsUrphGW5KYOLh/q/kTB6bFrkCl66dh5bn5+
HH0xP0WMoLWgZe5+rqdjlN+H5t6yHn5/iSiEzjw8A52ezK6EDJdlTUbWU5QCBRCXuH2xAZdYGXne
noHYw/8eNLIT+wTt1eO+0+maK6FDrXcrJOS7ZbRDXLCZSM1NwmBuJNJ9R9srlNoRfXDnNySAWrrj
W/qxNeSDlx7KuD2UEYSIltiAstrLWXYdh2lEcB69d/sUYPJZgQprVp5pOAJTrBPY+Naiuyzed/E9
6FF7eDTgctAmIeOoxMWnTNNXfaDlHnw3LUhIpRQl1618nZmnNsDLSIAjfKOieVA4QJRNdfCxrEzg
Izqay0FCQhl8Y2u86uxnW3vGLwrxdAW6+rpt0a6QPD9UONGHfqV0JD5X0k6ZUBqodOL8ci/KFIMC
iXHetz4h5arEGKlnTtUYj5i1NkpWbiLZujKm73b+Ik+wYVJ7Oo5tv6so2mmtv5fD/jGTI3dIc8Q2
RF7ZtJNnkJXIL21y36Wry3X64VEvS18wVvzJQ7RNYWHOnZ0zxgKSR8t1+Tzs1R0myB2mg/uSuMlX
ulj34dZ0pkOJmwygums8NDcpKbypvL4wB+eJ/MvvwlylC1zsOPYW76m2kWrM7chgvGNwV5LvGRLq
pv+Yg7xIoF79o9H0mWhLGRLLz8+vDla5ZqeThrJEXhHnTApmChvbGdZzHFk5I6Xd34+onjn4EXVC
WAmvf4gDy6IVPtrEKmb5phzRyM6/NxMm16ZxKo9acH1XyoOTQasa8wNlyIKSvkxddpCeJBDhAwXg
3HoygjcLtZIeEICr0VOwnkAarRHDoCQqHCv/nFdXFRO3LIevSrGziM02d5N8Y5dgUMgOjd6i+lVG
zOJLmnfh+s4VrD5e37ve88O+vPStLMtGXlRztmFFbm18Hz/lW8OdCy3td2ra+4vnj3lO/DJnKJLx
QmPHJZaFj0LAvsEDN9cJOtfchOvmkwKoatgm33x/h+iKoRtiI1WEGOGzqC6c5d+/ab8bfzFnrbA0
1drnmc6GgnBXbs2bticzEHMLqFkUD2PxXiKc7abWjXxn1STIAYsnfBMzurjwGj//pfpwOxYHWHPy
sgT3w1y7m5d2uaXR7T3m8pWyl4moFOseUgm6Ayc6WsVWqW+ifHNRiTpvYn5zT95/5Id5oPkVHfGW
e4KeT03o7bWccof8cYzj10LKLhx436uuvxtueYKwzNRW5+HYCm/mI6hFd+g4q2Nkkh4BE377s8Si
7NpPuitW8aZGPXSK8PM/XKqCnFviJp5FS0E5bZnL2o4c160lddx/CQbiID0Min4I+3EdyMdASHx+
dFfprR+/f7GcXXgmZ31MmJzDfxHbh1NrEqyAQVTvgmuEQDtfO0RjvVeTaFPVyAnrk9CJTW7jtUoP
VDJJRU9QPxgoWDCR/f7XnNuuUPlUDErkBvb6xdmH4oxWVDWqw7RAvij5KAbpHSrkJ6Xm5vdDnd1O
syHjlarLFrDNxXa6GhLTSqHPucVn+XO4ywmcdPMnG+9+eT2X5bUrS6y8h4vfjrPX+GHc5aonaqGk
7jtPOQKyXzSOraVj3cUkg8prMfspXuYkzAtXe25yfbzaxeK25Sruu8iY666So0MsbKLU0dDM5eVD
Et8rIQyskGBr/U2Nb1TkjH535Vk3aXyrqvlas79EYwPp+9L+9NzOEVcyPmDNhg+wRCNZg9/XIrOY
83HkGFJK3PTuwpWfvd+gtDXqZnOVezGndDPUA2/+suin2ePe3M777jlfeljHe/OApWp3uaJ5rk2p
spD/Pep84R/eY2DTyXLSGXU8aId4N10Z0J7mWGbcOdt/QirgmPFxvMWOxJNqYfcm45m372RkNz+G
27liq1xXx0vmtHNna45olmlSieavxVtzlMxOTk0mUxh/SmrKaI/GdKlEcaaHyQX93zHmDd+HGxgq
XmarPsskItOXFzH1e2WDpNG96Ms/U75XyZWEf6sKcFXLCLisz01CMN63Hsah2MRHeasf5u8c2WMX
luG56c5+cUa7448Rv5QLotDqJp1XvKxExyIOyOG+FPF15gOqyexlZgsAu8Xl1XR1qiBcB66mzbIL
zie6/mQi/jLk3qmN+wuL68y902Q2wCqNozncb7G4gqysxnyuf2TJdCdpkxMMHiLg5gFD+aptbkbE
ETFa9Y76kjeGF/bhZzZw1DUpl3FLZZohi1d4OFleIUIUhbxG1lAaEQ5Ga0iITqqYrtEEju3/A2Pw
T0Mu3t5mkVuj6ncV8GdeVgnmhZCLlsLNYIiVmDHBhfHnpPlb8bH/s+zN2+ItOzXV21tzfCne0ypf
82KsQj8gnnIe79//WP8UZvnTP/y/TLac9QP/fa7kvnopP4bGyvO//meqpGb9QcdAJ1OFIBsDZwrP
4c9USdX6YxaHYKVGOWbz/uDlRTGxCf7zX6TCzqkZBjGPwMINc7an/VeqpP0HwRq6Yc3NNWaTqf5v
AmMxi82HNJWOKoGGzNDFxIy7xCc6Yur+6myQ3G3bZGyPcONxb2lbs6v/5ptlOeJiXoq8axqrZcSs
2/qK5YSiubA3ez8Ofdwrz0MousXfYADpfG9+fiMnpRfFfvzhomjTOe02fzL2HViczulddV1sZUm/
+N78ZZf6PrYBGZ9KnQkyYLF9UfM6ozrzPjYtXZKl7eG1DBVCx8eNyj21bWLWozW39tIrW3nXrPx0
3bJBrVyfC/KYem110dkwm1ZPvE5kbm2qafqQykVof1GLoUMVWY5mOaERtr3GQy49wsVqUaZaVpM7
xkSsJ7DFDHuRcJpSfIF9K6P0VIFFgryONIw5VuoH37pwCJPvfRKx77IyQr92nWd3kNXGvmOP0lhx
Hs7xXGbjapgApF0Vjsa4bQPfml30vvBsVxRW3G/6POkRYMdx7N/NQU8mGimFdvvMSK5Dc5ckpQLD
d4pDk93tGHe1XSG/x7uy16Ueb0VhyW16HXRpAmxazm4UyOE6sRjaeFcM2lA9Tl5QJxuzbLxbvjLp
uI/7kSjJSRXthCpQQorZlSKXKCMow2dbstP4JhxaslCxjHaFU+khBgC+XF1dzrLhOKBYPtQWQrVw
QGl2P+nyBAvWq0dtbVseIKJMpBYQC7krbmIbygmF9qQM14VW6inukSF7CQAQoGsB+DLuhW7E+pXp
d7b86MMSANSm2+OAArNLjet2nMrascMhwv1gjeOzKo2tfm/XxXjCKYbiLzIbKbyTcyERZJ/V0N26
TDP0kkDSpNTdCrMGBdsC96JD27+EZNBJNlYOutj+o2Q0tex6Q5jnV0IUfrPJwXPOBrTOzDc5b41s
DR66rLf55GfjAXsELbmowdKAVtMSGz+TDA/54VA3rgoiJdvHxaRZxJBZVbo3OaFv+nQ4VEUUmetU
S2WwsFXlQUhoUvoBZJGFG7XuKJ53saSCWo4TGZm/afupU0058nkVidz0STEkCfW31fTKmgAjz1wp
gEpwkNVye+tNWgRYYdBGa2XKmRE7ZjUKTidEwGY/MjVHja4Weu+tfPyY8nYYWz9zSitVyo2kdMq0
U0NPE0fJpLzuJJnaFttEHRowvL7kD+uC8Kdy5xs2hqu61q3cnaBiZ5DUWzG5vhRiHYL7rDzonh6k
bm1kxO3qWkM43aipfuj4hncalbDw36paCqLnobBxa+ISFuauKihBA+mzIv/gs76k+1bPlR8ikkzf
aS2LIkLoMeMdu/R7H1JgjJgTmyPSRT3xZcB8Si7SvVyRD7CG6ioFu5RsXuabmUSZ0yXaVKw6RHAK
HVvht0y7uslvUmO0TjK/wwC0nhViQ7MQs59u8uc78lTaHrFqXd0ctanMnvUhz6EQSwEbtbHoqacq
WlxSUJaD4LPsiaS/63i6w7gaFDHhObX79GuQh5ySTKIVIsfSexw2nj8J616NbDPbcMjPoOdOJPzR
lwyLauWpvjTMrrp2OPoajstdVRUy4KNMldtt0mjG4BThoH9XMho6uWZSuo8mPdG32ojkyYkbCae4
1ifgAocebfv3pLLseM31WsZ3TGoZ0GfoESZM9An2qkwMMdVnkcXjvuJnI5tP4C2szCCLnpBHBAWc
D8j76z7ymilf1WoZVQ7suewlEmVlWCtCAyySgysq9r25nvib8jUXrDV/NajJVD9MmS5LIP7ScvSf
ffoHmEw7URWsP6VpTJCI8tj42Bh83/w+qb6n51j6+C3kQxJGgKPaipqpG+4NuuJBeWX14ERe0yaT
vZwVo3RS7gyKL8bia9fy60FUa4P3Q4uzwEarG8Vyc8/p2J9OuRxPw5eCvYg0HqVaHTKq4C2GVf3G
7wx5LDfwLfgWIk7NC6iUgaohvr3O89Eaprsp6m3h36V4hjtyRo1QkUyxGTBXoNYuNEKg4r883v9/
G/kvReFw+N9vI0/sgF8+7iPf//2/9pHKH7PEDpgg4dVgH2Yt2V/7SP0P1MVoyHhrWH/lln/YR5LA
RmwWEmSyw+fh/9pHqvx5kAJx68y+aPYr8t/aRy5qFwplOSzoaFRN9rPA4xbbnjbi7TtG9LGsY3Vd
kwY2XdnpSr8Jr7u1So2qciqA7VcXk5bmP/fDlmc57rLLY9W6iusRfYpxNLbyRjyPRyIEyDHYhtti
3awxNQnXfFN2c0tnutAyXRySfxmcTf/Hk/8w+ZRxPBXU4nTt2Yjt5Utb2TOXR7VJ1XhUFqC25alV
R2PP8kfZnlx7W/PK26tbMgsuYmCWkIr5SmjV8+2gwzAnIC12zIptJYNlhKYT7RWHfv2TuZ63q/Ht
pTKavDgJ/zLSotxEOcDP25GJgv/0Rv8su/UR691GxkyxbV0YN266iTfeTXDEO/JhMd39OSv+I2vT
uzzkM/uf/1qWuv4cm/O/gPsxd4AXpSc2YwSsSREdopP/oCWrjBSwcOsTgLCezwPql/RC4+TMBLGV
DwPOq+ZDacicDKVOg5K9PzZf6Xvkf7pwRYv61vsVQUxky2+onCOXpCcrtuIpMHlus4DUeAEQv7FR
Mg2O2FRI4WI3e7tUhVqUbX4ZklfKx2uKhTREkpSbjjYWTiJ/1fInz1c3auFxdiwuHOXOXR+qO/4C
nUIY6uJ4ittZVqzQJohCfWsGZTX4x3I0LsyLX99d9BOgaMgMxDpY1vIjrVBqa/TYDuXDttfNk2G1
R8W0CX1u9xce2KWxFtMf5MCQFzpTsHUIRLruNvKGnIpZITNTeeVqM5AkEKwvLTukbb+8KPl2yAqL
m3MpmLjFnSRBqvDCAvycZnrhAAraAzcZy9roGIPota2FyGobhl2/aUZbuNZoEf2njoDdYt8eipR+
fZ0QQjsqxr2lK/0xjPEITrbScViMxUEVkjKsGrWAAU0sHJ6BuEIMsZLKcCQTufcefcszHsxImv1+
BabTypcCFb9nO51SBX53gaMsga0NassJAW9+MqMyPsV+gIPWqwnJxocbeg+hGUTWvk2N0rvPYjUf
clftgwhada2LdQiyXE13tZFqcjV7R/rktS+TwrR+8LHtYtRHZaKVJyuybExhNvJsgNPs0lJzNQq1
UH7kWCABiZXTU13L9imzSD7ac/jTr3TJxiGdUAsuj3mqqNONNZZJfdW/b+t0USjJqhszM7vtqjJz
pb4fpEMjmbF+6jlvKys2s53FXrPNpPS2jNOREBe11u4J0MaDEgRh4Igur4KXJNTSfFwl8ZTFz7Gc
SNr3dChh0WU6IHLyr6ay2I9+6GOD17JQIea0CRobZntvvXbVe8ZOLzrkJV5RvM0nf2z9jfpccKZc
11M5utFki7dAtZurHgX9OldbccqqTH2Kwtj7jJYg/JS2cUFAdiIR3dIYmPciu74HhlcXx9lV9GIV
RfWY20NXkxPlDU9MgLJAfRVkV9XYdc19FFYSAR1176OXUYC3nyLO6PAA6e/5nyMbHAen+prgJS8+
eENPBSD0JlAqHRC3oA8xUHeJrPmzhVD1Xd/CdKalRbKVI8D/eRYlu1QeBapYvKGDlBoPPe66wlGj
BAWNkYjxlPS4UddqH0XNoczj21gXBJKZgfTNSkPvGTIN6D+zo0twz7nFl9a2XYrqGFYhCTqql2RP
Qw+/eh2MDUh80dCb58iSBzGeRzORN/zbJlj3ILCVQxOqRXTQSlMen+ADh9oPUu2G8dovuqi8ldXA
ZFn5pRLfirGW4dGX1rHWvHhvR1P0Oatx7H7X6zzAiuRJvQTfIRxJolIwWc9rSTv6/EToMb2lrcpE
7betXflHPoXFcxx36caWmnrLHB+uNBgoD0ma6J/0ovFNCERG9UPvc8W+ssOEbX9RyPpaogL+WKqN
ep+krA0n7CWrfvDoS0HFRt13yEOj/JaldRY+6I3eO4mtZ7lb53ZNpcHvvR+pViX3Mbz566GLxH0R
TMZtqyXBD2nq6cj3KjYeiZLSZz3ztROBPOH1mGnefTyhUloZgiB4q9OzTU89h4UfjLtAaSE61Kk2
rDOz+VFINYb9Sfh09Frft/d1HhGILvQQ23c0Klh6Y1UJT1OprqTU21VRk3/yeq++ykvOwYZajp97
4eHZTQN9pyNmgtXwPqt9rUcwLqOkw2uUIiKfOutBsk3gfkVd+Ncdp97nuc29iUkLdjhUya9jH6dX
ki/RZQROqlYxIVpmrb8kSpDsGzUYD83YqNs6tiNXbnrjSxEpxW2Pi+Q+ruyM/8JujtJElmWZ2JQi
S4qAY9kjj9KgrBIzJm0NO5qtrblc3NdNYEmrXCqQeSVCwdff4rrX2qS9oixX7quqGnd5pkIykgfx
ktsiWFeUBb83uC6fa2Mc1/BSvhACqR6DNDI2AxWidS7J/Tqwis615aRfi1L7FHgGW6pcV0e8uVVI
hgKlhalqHrXEgogWVh62znkOFvCNvMR41nq8w9Q4n6i/nmJo/I7hycepke/irnpTmvSbFkcvlL/y
VanK3009O3EyuQJVHzuSXTwFelnAXx8QEmbmsSpSDP6NqWzkXHu1a2ISJL18zUu5X9mFpm+Uqf4c
52PjmLH07NGvJpSs+9p1s7dYDK9aG7KTywqsW2wSbMM3kBFld0AP7oM++lHWMA5ycJIrYaY3pUQS
EgEQhLdrPVpvvRvXZSAHrqflkK1D9VOuC5rLWuA5EzdnlYUAQuW0eyu0YE4Aw6NTm9WhaYT32nQW
nmoF9MQ28XxjXWbDcINXtd4beQIdHAvh7SjzWz0fxaHfE2A6NuXaGz1r1djF92akZBer6X2jy3to
Lt2hFiSsE+Ss3Kl13d7nnWqvU9lPDp4pyYdA0n90pVReiRIWuBniFDfNONubhZ7tfZQXV1C1wm03
+uQnWHLN4pCL9FBHerWuplLf+sVEDG3tIZQZO8bopgff08gwK9HJnwzqbzfBWMruFAbmtmOmuMyH
xwmn5MYAU5BI/LkDhnGSGr2rRvN74qwsmlh9GleOmhav5mhqT5lJMU74kX9Ndhsxf3I3rBIoASuJ
osmmibRy6w9adiPVmeXafWY7tEbiddgXJ29ETKKnynUfGj2oB25bI6r8rsdgv7aZgGDNOtkN0uml
K8Dsdm2D9ihX/Ns8bsRWNSvU07mvEh0BgiPuESlFiiwdal88YRZBdSbZoONCnLhoXX+MgpxwfSDH
KqaZcEgF+zLPyIXjSbq5lyj5AqYeUJ3l8Ix4Fl+zXtupcZjv6sJ81EqQO3zOmlUylFBePf+WMs63
UsZOE0nWbUx1xSly8zSWYbZuc+NFwaRW9urJHtTU8euG9DdFyw9dFZi7CGTFTCHTVpqeQbsyynzd
h+jaRitOJaJLPDtalz3yzVaxpde06l9BqIjb9wJhlvqfImh5q6hPYBLHw2HKMVtHZR9BhKu/oQ/U
H63OrvZ+1DYr7l/LM9HDb1ZrbmyZ3MJUHyQ3bH3LVQvprmmKp6wIitvCFNmuzFkvDZViaufaFaX/
/iZUWgm4DltXImNu9XTUHOKOKdBPfNM8X9zSueIcrtQ/MoBgbyLHfY7K/ZCacKcaoUo3oxxrjtIV
wabzJ5jaFM3vqDremgM4n3SYXCOIe7eZEAj6VOUc1nXrTDloEs82V1Hn8ZNM47ofxad09IkloyqH
LxBYRxqP94UaR2ujgB89CmtXpOPgZqW8Mevqth4lh0gvsDkJNCdJfqQFXh2itCzbnT9q7GST5q7t
A3bjwr4tpsxbT2kpShL7rAPHCG+VNfJrmlqnGI0Tt/MzvSb4FFG81fxuHTT6g9GUipvhrvaVrL72
CEBxdBvCku6HN1lWa6TmEU3Y9tVXi8CYxot8UAzBSxkrV4S4BwTKtHe1PGiOFlYPvT9+SRSaSLK9
N/PQ0btSWVEohpPTJLuiDfR1NufGyNq+HiEwGhNYMTpsANLsHuogACnmgb4OqmGTmvFTYDfdBgIB
4jwm2cbTGxaJGgl2HcYp7yPZmaL4ITP620LRECuD3GkqiNe9gXW+kUeyW4sJWlSSA+ap62fJsP11
beSsNw2xcNxoJy1N4fJWTXqVVd0XmSlCtdYnflLv0WQV7T2k5CMFSbAVhvKNTetIo6SnamkGn7om
ObJw8ccaIJhSu3Ujj2i7MZy+EMKkHHo65Sv0XDAV9aC4sXVJQG57D2/Vq5syoRpZTEG16guablVU
PIZ5ceoqq6Kn0Y2uqMg6SfMWIlmrGlu19igBRMpTrRjf4FiSP9oWByXuXi0rIQN1VKi+axEW00KH
64M4YCdH3ecarfjKzHVodwY2w0J/iSs+5rbIMFNanenQtSK4KeImB5kvb6SGUrDcs/fM0qzeWWm2
L/NyB/VNcmVrTK/HoEZzzbZwLY/68Mwa42VAs+LG7rzUCa2mWzd9pIOdUcW2lxpyTVJ4I4WWAyaa
4ttcAloH5fQ27sq3nkBSR8DAdkw/e40969oe6Adl8AirOYWIDgn7VDW3XDkHiyeHxb2QkzRzpFb0
6dzj4ob3Y9uuTVszvkrChmctAtZ/S8PQdxJlkuEXRFbyPBggx8y8T59MIdXHYCwMklmtGhCzEfW9
tvK0DLVD1bbiq1HgayHunWUNLzzUV3FrS2LXdDP4rc674TnjCAvmi/8CypbfBjeWWsaJOyZa9KWD
luwaXtidOsNvDqOAr8XtA37jdz1xqbYJvqwwxEtYjtGXwp6KOxjt1WfFT9JbM8inl0SX0HaMldU8
YN+I7+WiD+7j3Jq+ReVknpRChQxE83HY+VI/7Oct8ENc2vqTPPBIcqu1Dl0h0mu+p96tRqQQO4TK
Tpyma9nBaB3r3cpD7kwQFNMqEkPz0iZ1cYetQ4X8qqVZuAl7mbarWUwooMvSxALud3raumZSIVzW
upDTBLJ948FLCv0xgNiAIaAEDgUeCWZEYeawGqowFj+gSZKI3AwosTe0nXrMNsKbkXOt0N/8zKPU
z7+igyyaglPVim4X9dNIKivf99aa6ClKgp6iNiYYm+V6wwmH9F7iXzfxOIpv+VCovK2jO5wL2onm
sbjy1DbZZaaAVGYH8afAAnfGF8uAwDNWVYM8TfKzz33VNSdZn5lfBZw+qHDQLzTVaKcV22mrWMmN
EYJfSdpxG0uW3eyEDrHZ1Xtycl0ihKGIwGiRPGA0vJPXLNqJVlLnxW7CMf4t9eTq1SuqVN5cKM3M
1dqfS8k/V0gWwoQ6SsqkUSLLaXx3IukFxDfN78fWBR6VHC55epbeb+poVOtpGSFdJNxGXXrnvU7y
UyBxliOfhDN7EyI3fJtNrNlDurlIqv617IoaH24j/G3VpuO3qM+HWdZ4wZCQrUxq7+voDK7mtEca
lKA91giFMdKhmoVMbGwK0n4vVNjOVF4NTOCaRjCTIQvEK9z7D4VQmW0JJ9Hacown+XO1Tw90jteT
uYKEdAOpp1ldhID/Wno1NIPiIJYwbE2/KP8KrQo64hUtKqPCea9p29c0BRxzK1w+IMY2+voPHuk8
JsFTNFtM5vTiKtmMVyXIo3lMmrz+rt4SvOYAKJrWs5fE+JtkdaYQ41HHFpDA6fDQwvnprmqqQvRU
4TFjEejqKX5+bw9axx3dfj89FVv9Qr9jqUR+H5C5Q38A9eGciPPzgIUtItVPW9sJ1W6VvIfVgKBa
6+uZwvMC96uFDQ7ampPZBdXQ0gj6y9CLwmmJskG0iWQ5oGaZu6AmttXVLERODu3uwptgvoyf3wTc
VYqlMkVejHDLrkuVTlEoZArC4pA9Wgeiu3ZIYjdIZAAgOeEmvVDGn9Vhvx1wcXGGpKgktXFfe2cc
V+O622eu/q18C6JbUzjhvt6LXeJIG7m5DRtn9pz/Gw7x/7uu/8KD+mECuC/Ny3+8ZU3YjDcv6dt/
/uvTW938x+oli3/qvM7/zZ+dV1X/A8EtnVUCR9+Ferxb/+q8an/Qj0WOR49Hx5o5y/T+q/Oq/KHr
kCIEGjAWi6rzf/1X51X+Y2ZeCxbsrH79m53XPxfdT7NVqLPTlo4WWkKNk9zPi5LkWrUIkOs6DTm2
3/LMUD+LAYQqGLPpamoDL9/bsTrdCdFlB1EN4SelT83bcYiSN0+ylK1JSSBa5emgXsdtmx7yWs1G
YFtme/TK3nj8P+ydx5LdWJZl/6XHjTJoMQXw9HMt6M4JzEk6oeWF/vpaYLS10eEsvsget1mV5SAz
4joeLq44Z++1g6lUbtRWKZBQF6nj51hzZNfo25RLVDFBFkMCxsldra1Tw3kEIVlJ7Wbm9qHxP4k6
614PShXUvgSbWGtezJz6WUFMisvB4tWMrHPbm4ehhmzUt0c5ce7GIb7uOppLyPx1I3lrmuJYqh25
oMT5TckV9aJtUHbIbrK7uRoemyH8KVFnQBSyq7vElav43KnqPlMa0r6zJ0stHpFnIGcMbtTCum6k
dCMqzTWLeDOnzpVZKi+FER97R7tKIyxMCtUnuOdfsVIXbhxPL4oxPzmccyheJ1/bsaYkmn8x7fkc
pdZp6knVLOcvg8iIH213VTKcBinYUqw6yhV+qEDskozGVYHag2JVUXnpHD6GUveOAGoXOqlF0S94
grz0A/DILbDjYz3r4PCK6UmZ7KeAeBkUP6e5kWJXjYF3tXKGhB41jaSMvkNSadaW01afxVFNIk+i
gFOFyV0XUueNxTvl2rfCmn2KU1up6DcJMZsE2HOgpUaXZRzpsToKPJLJ8CYyg5glW/L7SXqwzf41
s8VBrwDDJXG4kwexV3EVgaV6MIY+A2cqbYkw22aF9C2OyBSHPn2b0UOR84SrQbUvovJWqM4+4uJX
xOPJKtqrUjdeiE36KozuoJbl1dTPx2BqX2M9OgnQmrMePQg1msn8TN+kTnlrwvhMKfolziTlgIzN
8DUq+J6SzZAwR+VYh9UzrfIUWSBtwjhM3mJZfwmEs0M4wYVLeRAFWL3AuA075zAXvAu1wEkNTVQb
nKOezpC1J/1BCA5hAheRmfKWi8egmnaxSG8sOPquFULIzE2aLhbFK7cxw2fDLrbCqs6pUX3XLCnx
ihLHmcWR2V4uO5DTEG/9IAbgJhHGfSGGA4XnLZJbHjc/NGPxIuTxbm4Heql19iTp2kFKh7fYjnU3
6gsq5yNtB/uRUrZDySjbDaP8HNT9NVqML+S6fM+UiSD6FI6+VapvnM6vi5DybFyoYhsmaNurWoQH
J6L4hVar9IJ+erXiiFDS6GxOleOqjfnUcuuBWV4Y3uBIJ6UJ7rqqrNyKG2M02xlOzA5EXz8+BIl2
nZf2Pk+DBX/qNnO/LVVjg/Hq0MvhcyXKh3gcFVIKITDWdRs9lgNWTqdktg5BE8HfzPsNZu90oyjd
+2DOhzkLz4lp33JCTT0mr7FXuK7edXT7XKpI0c6RwvcQ/sJ7kEd3RpsofmNa+75OE8DN4etoVd9b
GpWnjhblFbNZ9XU1ah4yU5d2MfGoXGYd0d61qjTfNIlIfbzJ19yR810x1OPt2JdU2LmAUeHO52OY
LGTQvnhsc1Htkql8SgifTJV8Nyp1dwroW227TqDWqrVNE6mUa2jMLAUe06foGu70oH7VRvUKe2Dj
lWn5NRBq52kDZMug0lq3d6arplG+zqb1xYmg2xXdHDxUqnMOyFzk6w50j8vmIYmC7/iXr3u1/IHf
7PvcaY9R05+KZKi9IEz3diHfJJ39c1Cmr5VZBW8lyFAYOMPidjRo59k/Su7qFIlliCpsUhv0l+jT
bIy0U8kS3QhzZ3XGQx20xQGSV3CuhRK6saPeKWjHNnVT1R5ySmubqlq7nVrqPoqRXUcpl9CkeDWR
4U1TFXi9GpMeoNLUSWs7cWnvgV8gIZQHDm8idaRhVXOQcaroeqrm5wLnVmd0+77IrkKZfCO9/ZET
vudT1vKsoaYKFjj8ZEYvH4dIsqk4Df0W7zyo2srMz1IiAS9Nuj2RDumeguVEXyF7oJc3QgJfhHaZ
uJ6SSiX1onttuoYUyUBPfRqNzX6o+NkQcDdnwv6uOMg2m6wwudvb/INY3sJz08U3QhTgwy0ZsJ+D
5PenLrHjEAJOJa8Tk5cNme4lgzxc9f38gk9uR51/qWeG1cZMhHJdBEZ6XiBzp64fw+MsoTJJFFo5
Gr1zqmFdvSlbvXSjOnyq8xRIJ8LNbR/N2xjtpi+zZxmONPsSCuO8Es92Nat7OaL0F8zIJoWuAwud
Kc/ZwBpHreI4zprhcVf+CVUb2qkExFROpTtIvTBtDfuoxpBfbaADXkprZdMl9o8i6x5FKaM9cER8
Q3KGTe+0ezKNzj5lUQ8RtFdl676yxXhVRnP+Ppb99KVtanIQqSNsO5Rnu7CV7x06iBvW4vwQVvmP
SRTVttEQulcB4u/Z1pwnKse8M5C/KH1BCgGZJNn769hk0i2Opi+jqQ2bTGKN/d956WiKROoBRwXr
QerbwyTz4m2pNcAdQMaVTCQJqHfGaroaKyBTHYcPnVmoxsXu10Hw/5+J/5e6SIX+ZyXi63v+Xnw4
Dy//+3/Ow4b+Xzi2DBxvmO8pXi02hH/Ow7ryX4gNQVU6GO6obSwX4P9zHv7NwaKo/6UQOQbZSpFV
y9bU/0R4uBIIyQr6e6Rx/EHqYkj+JFyrO/pvqMi9MhndLnmu9eeq+Pbbo/9JN8YD/X49+zTI6npW
SkGoDAEzclFZDfcDijWs3qAiY06aJ+1wYbhV6eLTcCupjplU9Rg5SJ4BcN4FjdvfshNmW+QR+8Gf
N4a6ay8iZj75y//5ITWHJY39gKCcj7cIOejmHO7d6Bnu8NO4EZvwywIbmLGW8/VZp2RbnaQNu9em
up53iAM9KgzCbS7+JevC2PL4GORMlVI2dy6KVR//EjT1XPZrNEqDR3ZGuC94cjpl8+HDvRcPWfhe
/uHtfoIbKDyyibqMMhHe8l/Wrd9rU6HajmIeq94LsTGMNNGjbEiwVM8lgC5ikNsH6u+ZvVVr5vIW
ULBIIr+TRVG7gZLbL7UqN0RXqBFEiq7SenOPkt6ezmwZurFvcqvRNriWBwJ5zHjBVVmWmRxSMxrm
V8sabdsdakGUVUktHdJkLhzk9QaB96Q5cTKYL83mlQSN96tgYKbqyNWV8obOR/r785ZtPraolHBB
efaueRGb5hEcCiVAUBuE8+A2Jitsd6kg93lUnI9ce1UWDZxL65rKXIRjkY8mzVSjBWeuzuh6xCzT
uyetRDlYQUKY0N8/pNXaoCo61/LFmMv9nEXCWBV0AcwAIkmRW0zToY5eBofq6nj39zFW3+qvMRyD
+htzlTmrrT6bOO6o1JeqySUECsO+T3r/Px3AkSEyUSambMobWw3QmnOZTES+uXL5U+Fqo8XKhdLa
50dwWI7hwLBgYz23lv/+t9psq3WRktJ6cUNxu+DHmtL4T0vrS0AilxG0sHzOi0T94xDxrPeD0CyG
qL1wr+wlULvYLQI39/8FQeDPD0Tkno5LCc/+aoLb5CNmAQU+V2yyXAZi3O0kRLGRaN00PUfiV3K7
dLjkv1vNcKYCD0mtCeIl04Gn/fiQ1dIdXNRZrlr/CML3qox9fHq0MeQL83qt1l5W6GWfRZXNhKDu
tKr4ZETPyGZmdZ6+688o7DaL47zdhdtLCIhV1+DXQOYC22B2s1asQR9cR7CtDFqHx+mp7a9Lx9oE
XBem66TFSwXg6e9zffXB/hqOzYfJzmCsxqvn0p00NOKCyLOeHb1wqyRMuaRQW0p2w/JHXtpoV2/s
13jI3jVmvoI6Ql3tNLEZaj26yNYjmOg8Hpwv4Sb1WJD84kRMAwCE6q56Ul7//pCf9zfORoTQyRrs
EIMvYjWqY015LQ1kNiy8ABnGWnAo9rMXuPNTfNmPusy636qDPKOts6HgGCaflJrj8ht8+LoV2m6y
Tgf+TBYwoxkLsifwHfyoDuXzX/iAm+ToMPSFpWvdLvg09upJi6DVUlYcpP3fF9SDsY+/1sd57+DL
UEmzuP8V16u5l6APfx7XxhSjU8Cnfr+aR1i/ZpSARChVPmbOnem126WhF9+Z/nzkVrNgPmP/Uovi
DwcJfurfhl391FqEtVGeGFZMoIjDt/h62jRnad/7+TWUIq8/Zadlex10jJ5ufFAxWVde4YGV315S
6V/8DVa/vZmUVZn0/DHjtryW3MWJ3LJS6P5M/6DcLrG76faizPzzZGMvpBq+gCaZbatBnbTMbEmM
pNVPpTThe1W6J+oRFBn1ccqlXV+GPXls49DM6kETtJwvfFyrpX+Zcbx0xzCWuGbj09kx6tIoRMGB
7ML8rutfDOPCv/9PP+uHAVZnCqsb5shWGWDw0jdtC4gJ+lfNSdDH3uTLfntXfZ2+aJcab59Xxo/P
tXzlv33FiOTtLJ0YVt9Vj9TUSfIzJdTgULfKR8QSOEp9MMTW66VJ/XmJ/DCwvtgKfhs4UCSHGxYD
j82VVbdog150/Qn76aW1YuVP+OfNcSx1aKTQO12D6qQokGp1USUhwNrmx3RnXYlfoc36pa7pH1ZE
cPUOJu4FqCSvbzqVKoJG5MtveWe5xjbdoCImhbGJ3OTB9JdrHTrNwh2fiHMRR/36Es1t+QhWKzIn
Yc5DrMjs4+smaq2p6GsMIuL0WBwo2bkyyj8jMPfDSOtkDC8c7z4RCfgmsLbQsVhWQ6DZq1dYsweZ
VcFKMLWVH8yq32goJ4vXIpQR5twGmglYF6qjlGx7IvWM/qmOXkHOuZp0f2Hr+zSbOI87sCv4D144
7bSPs4lgVl1POwsOyYG8sw39cXrH0UPrkoq2q7epH/rRVbn/+6jr7qrM0R9aKwUHaBfmEnP+cVQ1
7mJNTTOZqdUelP1yeRd31SHfiCuSJl6XJRH0ZuNO7Iy71it2webvf8F6xqn0efj1IYUtHq1PO/7c
lWUYyCaDwcIXOBOXMHf5oovvj8Ms+g7Oh5aNNOvjc+LeHXNJQwdQJRxCo9Yrxa2zxJhQl0U05c0R
e1BTXDi0fVoSl6dTYdpwgeYFfvIoqlrXzXzWBD9kPpguuubvOQYjLpSjh8ZT1jxpR/7wllC0S+fT
T2ep9dirV1u0hVaEHb/sUqtAkQoLMNqGO4vJRHrvhdf4ieK9Hm11rkiVxCLl04Hak/0cDR3n1tfA
Kq96KsWdXNNrIDROp/GadI+j1hEkq+0qYWyDJL+wHyyP9fsSsvwhXDQAnODnUmhAf3zTkVGGwJP4
ycvZdguFrWcutn+fs2ujprweY7XlJJE+1UEt54R4OXf1QNl4It4x0/h/PC1LJgz9ymb2Z07qsy42
saJv1Kg+mKEg86nZTabsYfXcyfYlU+wf3gNXBNzGHDWQFBnrid7mZA4WNWX45MAWvNNxrCa+futc
JfcE9rjRRrnwe3/+smhpcz/l2L5UN9fCHrW2YKkbCkDJX4iv4NBt60N7OcF9JTzhN/8wztrNnNV1
YPYYzlgf42tjSz/abV3palmfGk+6fDn4PI8YjwIJpkBwrepaQGRnkNhEp1bedHRewvvIG3YLjxY9
Yu5z+2HIi1/s+iSzPCLLBKswxzP+c1XPYHEM7UjvW+qMtU1vZdMc/rmeo7BejqYLfPfux4W5vN53
1oOqH78XQ9hSHM8ObbMr6UV9TgYXtmA+XqGO/wUzNFCyImt8vrwmK+vdfhnaxLi/3ESQoa3rXvHC
Qo8cY5k6sy9c7UQsn4tQi+VR/gUEQrR/LLxLxYhPNYL1uKuVES0IQdGWWbHp/ZMq0yHuC71/IS38
9ONyl11ObJT2TGJ51pMo76vKqvSZVbHBhZU4m5KmurpQKroXC7gHdBnPaoZjNZYbaBlbQkd91Zpd
ADf7OLQ9I7IubUnrugXJIARnLVQrupoc9VYLdYBJWQQqa5fzkP/Uj5qvfXucrse97ouz8txc46H/
FSt18Vf/NLsXNgMLM8cMRv6kyMP+Zc9iTFmPzuZu0aklL0w63nXnD1g+wOP+C2nc5xfwcdDV7LbN
EfmSzaD6bomzoN3OSt2QtbOF5b7FsDDcLPddpb+6VNT9dXb8sBGploGdHqWhvgg81z+0MSaiyRop
pFVhvMTX8Zv+Vb1Sd9qLjhhRum6oZ983G3mLycd5/r+atf+xdv/pbEvNBk0WlRQKyggv15WwfFKm
QQW/yodtvYBB9+MNG9ZZv1lEkMlJPw0n5fD3xeTzK2ZITdYBfP3qca0WsFyOIfP0lEud+gp/FfKZ
p1w8/D+MgViWFZmN7hOs0FRm3cwFmJlQkp5Sszspk/6dk/MldOXyt356fb+Ns1ok+qRzVDxH2NEQ
kA7XYpfuzBtxaK+G/aVP448/229DrT5JtutMBwxsu0FNePtwRwN7ti48z6ftjNmwYFCgWAA0pYP0
cZlvAyzB2MLQC+iFOxBk0ziXoJW//h3rn+z3MZaP8bcLcd1wm+hsZSkum5v5htro6Le3Uunm18sp
BLBPsS/PxjG6Tu7Fo3Gk97Ol+Hb8F6W91dbyqb+xqrYMs1JQcaG/EZ2N0G8j/x+eaiP9QrgqP9EK
fNN+QiT6F8CQ1etcF7vXITrhhCszbPgZWh+73FF4GUwkjU5ds8cEv0EXMiAM2lwqa63e8D/D8uGx
3BDeY6915Ei9HUcqmLCz+nMonkqx+/uHt74r/jMAZz1iUrgrf6pgsdI42Po6200OspfuJ/Txxl7d
zNviHO4lNu7InwbP/DFtza2mnf7Fkras1r9NsH/+AjqwpKZRJPh0neqtSsuDnAJPEbvaFp7sl4Fa
E3cpcRifYuoSr39/5PUa+mnA1SIQtnM6JiN9C85i42n2FSwaLhnVns5p6dhwG+4Rr18qLP3xTf72
mKtvdVbVug4jfuiq+yINCW2Syf/7g622xV/PRQOIG8JCTKLt+PFL7fvJASHd4LZWl5TxDBqY8SVx
spNUlHd/H+qTOp3eD4OgQnDYCpVPjZIss5JIlIKq3FXPrj9c6bffZ08+X27U/+l1KVQzqJ/QJAFW
svrqOcjyZCZfPc0f1V2cDRhVbLY9Ykk3pJc82QFllEvn9tUNaPkxP4y6unFasZYpOGtt17hpSM+w
D+FhOv+Lw+TnNe3jOKuXlk04QoekXyZjRbZC5ocTCTs4O3dS6cdPyg5C0D57KgeqdRe+/fWRef2M
61qn09RzMuk8Yyo3GRpSYeDBo1GByOwqUcinToZdFU84CqVjPv6He/6n0VfniolSIe7/1EZh1240
tdxrGsHqtb79+1T99CLp5UGVZd5QEmSurqZPoTRqqSD6Y4FDeLdv90st6l9sEJ+WMZC3zFEL0xHe
FKj1H78+C7/arCWq6WbnpdSXEbcSbJNnGk77wJMv1HQ/feq/mqFs+FB2kSatu/AhUJSwiGrDXU7B
g5Fu+wlxp0hdywkuhPKurhZI+vFsQezVTNX6pbv/+FwRnDOR4nqD/249GSWIBmTSOyzPz4I081Lu
j+nFTJVPHwVj0sfmXGNj4CKcaTWmo3dFE1G1rWZ98rEKD7s467q91uYyqPvS+R6pjXGpbswj8e/9
sBUt75DlDGsN/gb+7+O4QVNJSWykptvq2vQdJqjD/WWqtPgmKe6r6N52GtT49m7Sg/4Am3VvxTAI
YuOhnDVIPyWFIaeE9KXnKHn77FrvlW9tnh5tcDie3ReROyTqXU0p2gpbVPYL0UFvT44xTOQNWlQt
g+QG5dUW8OnCavVxJ5xEUt/lIv6aiSbaRLkDDsB2rjHyvk5aOfhqHe5NdKoxqCV/NKdbS57CTYBx
82CrIZcCqXgPRB9u9MB6qu0q8pRCLZeggXs7nnJUrOKuMIPgqirNhzqWCCdyUM0nWzO0smtp1KP2
RsCKhCTSAVRxS1aDx7AlNnJTSJJBHaqNUhQnTr+tMmvepLOtbtUpHmDZOmPIxUy12e4i2w7OZpNF
3xwglw95GLSbYRyBd/VjdczMojyq+oyHHUvxfpjISgIrbntBKQd7bZL770mBylTSa3ETd/1wI8mZ
ujODMEEImuZkI0Q6CVDqNGHH4PZob8xODjxDn8wbK31WOrm7T9tJ8Xu7re6h4oy+OcmxVxXnytTc
pElM9Klt65uJFjxEDaLfTgqJ7sn6wTw7QX6TUHTNjbl8rrvlHyRqvfgyNbn8vZYUa3K1JtK7Fwi8
znisIz1tBd0qeEWcy9tSsi1uTwmucjQnZqjSbJdypfkBa2NY8tmLujYIL85AIkhuW+aRjOk8NmIg
Jl2mlv1VPuZGdXaiOtUeChwu2dd6LvWFCVs60S0BPZCDHT4M1rYSLxc0Cg3CtUiFeczT3KYpO0sx
S0VmRVPqBZ1Rl19DxxRLJBJ26NdwrhsKE0uImK9YUorbWeHgfwgwxjXjxqZoZlRuaMiifZ4HY4z8
BjM6VhdzmrvHJjDwPvhhG+jIVKckFcl4GoI6l2rfNhENn7u+NvCpmwV6Z4zVRv/edjFgGzWLIskN
of6BjpDlaWC/q2wdeWstadk27BU7v3ZALPF8iJHlQPNsTQ7U6mjXhln9VAMmOrkNI/AVfZeT2yP8
AEluiBxXrVWMxjMi5Mnk15mURJ9mosescpaTJVgsqPqfktJVNc5dC5furTJUJp4RyGFR9CQNAbiA
HfTU1lnY3WmX5c8ZTCWrxwRUB+n3cZBivfLyttXzPYL+Jv6pgUiR2EoFvBt/7DRmldTbzTu4pOQ0
TlMTH8o2a/KrOpEHzael0Wj7Tip0DlITXxn4ozrPkls1pbmB5i7o++dSa/Lvqh3atadrHRJqVe6a
F6Ofx+HZUACQPTIVqNFL3VyTFB1BUN5KaR2qfqDlBs2fLBHlBjO4+pAUU1X5cxbgBoI0NbHqhLZ1
7ChRuuVyII2NgqpNbdv+1CpvopfVe+A4za5hip2r2S6OldZUfsi884JoULwm7MCW6SBjhln4bVIT
aA6oZW/CJfAqNNy+JJniTgiYvOiRwK1oIbNWyrymAlaSAcD2qAlUft1p0fvk5BR1KBO4TufQokrF
fMTwjabIbIQ/8117Ki8eUC/O9aofVDdvdWdbtHameLUaQOVroscJt8mJt63edn2bnK2pROKZybJX
jkO2j3BEeCLRHZ+Zz+EjFaMXWOkpkUELcgjCjeDqKayerotNx7NgLiHUztRvuWJSNTAUYmCiKC1J
b5iqY9vo0MLoG3iibE0vaQisLVALuHmcgK5U4T/Dp7CcXSnx31hOoZ9CxGc+MLTxSq9hm6G1bIDM
WEdIP9swD06K1givyPujIirJ1zrzuZbiK01ox8UF1M0xOsKey4pm8VWbXjh9t4wO+jLBXFX/Q0u0
rYVZBaeAn4flgei1Xd5BUqn6IwAHP2MnqeM3JanY0OKvYwEPXE3VhzzodsjqvaaZd20VAqsrN/MI
OR1wzimXU/McR1UNkATj3NBCVqZOH86PVisnXpc3X0RQoZUKgcf8w7shWSJRkgM2/g2nJWxGmGdC
YcWuUqHwnYZMOpB5SxOl/zYX+CbsyY2lwk1G65FaqSfp8r6f4oPda7PPwolTYYTLUb4FFunuGNn4
eU8tn5Aw4DjoRQhyb7E0vFtpP3hh1yP9t+o7s58SN3HMwZUCFd/AoBENEc2Dx/Gj33ZaYH1NJeu9
1MzO72eVgOMid1hBUpoBcXytDWTXL8oatzUHpHvsJn7SF6TZClLY20471BOGsDAGINZknWcOZrk3
rU46RWUUsAwUb7WZEyHc7Vj9hx2ZpNmGGtrD1ME+n6at3A7xbRoOyS7W4SHLYfaQ4yMANpU8SnmR
vgCKNzYsFowyzMUt5xLpNJmRczVrEe5ZMea7JmPR7asgPwWGfZ9o5gvVeTKLVW5Io7lDUHln1cXO
AhCh9cp7gn3TjUvyu0pY2C5dr8Ajle4pKzsO+ul0jJr2m1WQCDL1xbCV+vq2qAHglP33TsjyxjQF
ZKo8d7wkVl6NOtokVvkohSy5lrAPRknSKgLqThtfFQMTYgvNXi141VJe35ttsYlK514Y6h3QC+jb
YFTk2ezZ/CTVn0XUuaWqPzZdhFEryVMvRtXjzWpS3sq6AXVGzxRfBWjlAo2y7gwZ+7A8F9eigco1
56XwO6Fk92lJky5psxRIXJQQ6Bj1vNDwZ50KYE56mm1sJQc2Voe564hS26Wh9jWYTE5gYXXPF/pg
V7BL4obOuQQnE7I/+pP8qtcHICtR+Kgk0TeV7FUFPAlSWcPNpPyoJ/be7qq9SPMrKw+PEoccWFFa
StpJqYFqNL8bSvEEqIpqA5gUzxihzPXIpG9S4ahb2D5ib4bSuYnGJ44Q3MRyfl8Trv1JG0V9qyUJ
wH/jEbvQTu0oyMm4z+swvCVo4Gvc9t/bLttM9szqNx7IEzh1JFa3EAf5N2xKXbzNHNAMmDkOfCJR
9D/bOj4MkY5CAgodoH++0ca5pdL1y8XjwmX/rkjgoioqzuD5npJU/t61rAFSVG9G07wpMu2OINrX
YlKu2io9jXJz02R8HJlJ/8WSay+fCKBQh4dZdI+BLUGnz27Rgz8HyfSlaXqafK0dgdczv45m4+tm
RREY/DyuTf2VmLldBo7fJcJFciUK+nlSlF5T1jjW6uyhGyUcMfKhaUe3TqJ94KTA1Ap0cFNc4zhN
912ZiXMZQg4jjlM+1HYsQAYqr51mvQBja31jnK+jrH/PuvQ2GKfabavhJUQt7tr6bLgNWx2AkPxW
D5RzOde3aH1PRVG+1aBiPLkcjDNkyZc2QtXW5dd6UbduK1WBH8XWU9xMt3DTGldYEyK8PN44IQvQ
KEejN+rmvB9Di3qGOlQbSGvttlJkbnCx9pokU8HBPbyVJelqaJmktVM0JBBY+Y7OZnaTR4Pp9kLk
npyo4xb0O1Cguug2Q9eEm9zMHnWnemQlsbdDMVR+bg4K3mX+scBz1MoO+CSnZF8GhbmT+ja8ziKN
7jWT3m+bhnC3kgydWiF2bDSqL1k9lMBC8SHlIwjh3HRF8S2PCEafpuWmE+tHnMJPU2aT9NGfhSI9
pxQtvS7SpM1QQohpQ+NbMHC1oIf1IyoAgYEEm/YYTyl4qCZARMQSqpEeAUtWr92AeAcFq+NWHE93
zRBTzoLF3nfl9FSBbvYTnXODCrPFD1PsjqNlX+W29GLg3N5LpVLsg0z5biv9QW7Vp7FLHmz8medR
oMFXpeCLkVuv4zhv1F76YubjfVsXV2bYAUNTFo5rrO1sUzmrRvseWwk+VaBDkwjfMqyhfEpDuMGF
NfvahBgBbsI5ncRXvcXOl5US0p4mY490AAsSOkQDNMy4A5ThQRfZT/iKkSuq6qel2vsA4pdXY3h1
q0i7D3r9JWtNCP9JvVEzQAiVM7lGY+WeUdIvtaQWFlS1LcOE/MdYBF48Ka+VMMVJyMQkzoXzNZnj
eEcJ7cYGUrkNiZ/wTL24sob5bu5nZ2PX7Zl0ih+1WZytVnlySItIrOCgKtOpyVtiHVHLhG1JmqKo
IK0FeyjoG02Lb9tGO2qt9c0ZzBticXu30rL7SS1TPLpBcsDqTJBV7tQtoEGutG7c9IPb90n1EsbT
106ylE2eB8eUhyL2pJN80bV7VlTNLaRswurd4JRPIRE1AFrn8MjUfcjU4F4T0c7IisgP9fTBYB9j
wuvXJIhfS87YbBQM6XdShC6wN6TXbqT3J8XZvBOjot23TpMfW5P4EilG7tyzjuhFeaWMLKyUoQ+Z
qj30FfcWe0ghATnHLAv3wLcOy+HA1ezU8rgj/YhqQlXiVmIw4JklFq83EL8Cy+KgbeZOmRHZxx0x
DDlrj20wTafxSepz2TMgtGa04m9EgdqtnUHRJFV1cErpra71tyEgDMOwnro+vVKFWp3SniBiinKx
r05gqqr5wMkS7Jl+yurmKVEafafJ4hHjo+GPNZ6aWEPYqmJlNiJ5chWzMP1Kb7cijw8w/5znIpVZ
7AcSXSChNc3GWnJpO8uQ/DIZ+idTHw2/j9suQPomDw9xLIzrUZajmxBT+UnohTiNeB5jT6stQS/b
IiyhMGOSWG0l/WFoIrvXO611XE44BBsllb7hN/zChZdQEfPV0EcicOeh3TkjtRG7DW8MHLGBAo0p
EPGjMPRyIzOTfKuHg2Xa4m3Uytss5syYwnoq+kNkDdgn+fs7Sd/3cRj6RZQeJYCsjh3tyyzZjC1l
NpngmCKRYTw1dzKwMXB2oLObhcnfPspzfUyw5MYts5urpN9byjN+iXsNupxSv1vqtGX79qDU4oPG
8qadCBDyNU5eeWzAHCAVrmmxDkX12SFPZmLACb7NROBrcxNqzUNlO25W3ZEMs22tYMu7ca3saJqb
0Yp8S31uNQ6qMlffsk08uXJKrzNTmOWa9a4UbeqXDgLxUD6VUf6qKPGGuBD2jEcVteJQ9M+tYpBE
Y2xCJ380U82L5s5zeOQIUqlhTVdlWN6PY8kHmrllGG8y7gJKdx0E1nNOjEfWqX409XdK9Ea2izQT
papshRxuwvJ9CnH+w9nDLg6yOnW1PvgmlRj+k9rZB01+PVeoN5rxXmkdDz7BDc5Zvx+aq0pWoLiN
FeesJs+rK2Gmus8zxL7ZsUBaCKZuAnhwlIacStq3TVweqoxzaRAVwreS6dkerVtUEzeVTV3MyMlh
LKz4kZxT4UZSRGaQTURKkIUTUaPDTWHot/CxE7drioMc2ptgdPaVHb8qWf0YK+OzWLieUT698ytc
J86U3csc33eyIn1zIv1UA/p0JSgMSh78N2dnsiS3kWXtVynT5l+hfsyDWVctEEBE5JzJmdzAkmQS
8zzj6ftDqqqUgUAHVOpedMso8YY73K/f4dxz3nkyXLEoxYnESYTxyVM7ouDbykaDVnht3GTJ2NyV
rTFCjJl8RWLqhmrMvo4DN8669MiUKOVQWR4Z0hU/9wMNMhRhPuMjUNarIHerlPwY1vXBj9XHIZt2
9BIGeBRixSl9g9gAQvJPfVynThpNuTO24odRz8ZHsPQE2vB9NW7dgSi1QQ7rFu+8CcNHTD1M4z0Y
mRMupGezHKAWi5t3EpzWTtdQJeXnIASRgDdXtJGREsPVyivL42mQ7kYmvK2jAddymZLk9fr9wABy
n0i3AbPysnIvhSVkwxpcHccObXMvNZyOcRQ7joY7XTGO6RjA+Wb2h7GWH2ERYbt6yRksOpNh51Dn
uu4hzMhMmAXKkbHyIHJ6BK/sZJpu1MJ/l3MS4ji7FeXyus8rWDTUxxiHaBG+wUPqqnLOlBwNVjfy
jPdV0j/liIM6fXGI23ofhRzVXHGa7pM2vsTht1SRPvpDzWj3u6J+rNP4qtbE74HMmEEcHft+BGgc
fOyk6p63zrZA8enGXhA+6LkLR/oxgc5/TH71NVwwL6X+DKKDdCNyoSB8SLNjEpnuEFnX8MLaRE6U
eoNd3t+WqWYbQz7tJq7+AOsi+lxItnrKI9PYhc079TPvGfWC50I6lm1/Uwz3Q/JtkHW0wTW3gajZ
7uWXcbDu1cT6BoEr8jbMIA77pC/gOmKeshZgwOUP6jAUmQdCZwx9SOMACB+W+RwasWJobc284644
cvVuggxTkFPQ8AJZ2r6EzKCVasdqogM/cVJ/yPJeqMvrIRDvqdExzDS4VBL4K5FgL59LofpeErWp
yWejSG5lUYYYpdmJULGG8KrioxnzI6wZcM7xZ837oTegtos039USF8bPDQdlLjtLIGAh1ImkgOJ3
FF/LwtcOHWwz+WDyeAZe+yRLrcvzcdPV5WGcwsdQiCGWxJvDmTBQBUm0DyX/Stz/LNPwQ0iBDi7w
EuvI3Q6HTCqnnRnEUKXchr7bQvWsmFBH6jym8bgLEcbyE82NssYpzduueyeVZJUHo7wZdG6jL7wI
xq8MpaFauMuKq86cdumEUl36wS+QQ7O8Q1MLe0rzuKSSN7gxSTDSLpuu+pBKgteqOwgZ7HrI3ytj
s6eEZNOOIIHGz4am08flvRETSRdQNVfCbkDZbBySuzAl3OJpKNrMjmXxU9T+gGphpwTX9YCYFSVf
FXpbiiJQCWhuUvfwTxp8U2NfVdYeVkVHSmFz6x/NmKcEjHNeQzA67CLhl5rA7TZdwUxKMa5hLld+
FxB6ZBCmqOSEOuSisUV5e/g+JqLbxLS6LeBZQ2LXOi2Ujlr2GN4Ykrmj/HScSHahLyVW7exQEuxh
SqEETKbSNjxSJEpBntXcJ0p8RUKKcNlNUujhfYqC3KMG8edhFiElHO4SB2IX/apMoHKlxdILTtzq
4k/VA0h3NPRxeKQamvgHxfsp+9H3vIU8z27ryv/eEYocusIoHy53/847OnMniWgaeUmwrMvuXxIJ
sTcogoauHvSZIMWm7l7AS8qGtNF9P+vvzz0rBVENJnF0WhOL/j6AZGoCSDrYafXsT5+1bqvlft5g
PDUwL/UNECfQ6z5Umllh4mge4qN/He/avTEjzf9E+/sM7rJYzaITlsA5PGQ0ycimP2jTL8Fys0y2
L3+bM5LEubX4dssWPfYy7Gg+1RiZcXzUWpO94AaGM8M2yaDgj4+2EcBz6/C0xXdqc9GmJYXsJoDB
Gimpo16Ld77bIRm3sw5QC2/OQaz1TpnEJiVAMt08Y4H08ron6wl0WzX6xyBRH5RpD39xT20BxD6J
VyomL5c3dfUYwpmmoI1Dz9taHEOhZJCFAQF4UHvriYz8mPDAXjax2p19Y2JxEJMkB/iPuqrtdxDr
TJWPr5mG94CroaVprINmhYfLFlcWhaoXMBOd3ZSZuzg9+s1E/mMgLmT3lbkfuV9DtdHlPkeZLDrq
i6GhCp5X9DMSFmUK416iW3Ys+wRKXdV8CZu6+d4qjyAJ1J+JbEX3Yi1Xh7r24Cj0Ukh/hBFxw1h0
wpySyeW1L8H/rw148812L65i2tYoUmTEfjNmMUdH7x6GCjRdG5dkO3ORPDoEG/v9f9hUQTMAWpeR
Zj/d8Eko6lHuuSUd6OXd6LYHXh/BFd/DUx0cCeti8FFwL20sddXFAXTj2M5yVctxgDhXmtBjoMqm
YeNScd3514xNXns2s1zHLVzr+iLfWFugDEDdhKY6zpTBd+X98H4Wny9c7z1l2d08JNx+3oKAvZLO
njmfNxbn9b9x4VAUlRMpuQbYB/7Sh2mvuvE3zxkfh6tX60fj3js2LtLVTnKNVII9/GhvWtvfycfq
Otxv/Z5zJw+IHWwMaucgmc+mIeSu5WCDMbZ9T4fyayrFqL+D7DAyrgaGKPTjxuc9h+IoDIEz80jT
CVLcJVwVBVat74WCkWDfNQ8FyvFmf02rBcLvzlVhAlZ2w0E8BoyDRAdGWl16zhs/YT64p1/g9Ccs
fFdFXcoij9fhBGZI1zukLmCynQinnTMzCpjR9mDCufPC5Ey5YuhsGoDK049uVsUw8uwQcKObA2HV
A8x0iZO8F5i8H2CDo7hy3xy2gKNr3/at1cVRS4OmQhEaq4FGakP2YJZXchi4l/dzbW1wnEBhwBPH
GPTCijAqbdEW8JvMILadSsHCFmt9w8j5Kwr6XMYjKEw5gBJdPNlWh7xJp7ek3FrpVrq8y2BhzKvP
sf+lSN9lqANdXtR5zHhibwn1hcI8ztu40xkyo1nuQeN9yL2HYny+bGbF/5zaWRyMpK/DtPOxE9yq
1+que0ifZtoOhs8+oEToePdbkHRpa2WLz1XVlhqoOhY1WBCptyO5ZMc3QA1dL3RqJ7lHqiHybWRH
/P2W8S3biydFMPrO6gq+YiubrS3INQprhQ+aoSiLvRKH3V/5iqpmaEiaKSC6FrsrWOg3xzK9ClEX
9yqlRN1Ev89M0p+FGOQbxtZum6q/suKAVIWf9vSOl6bYylMIcAxOqasCjktkpJvpw+UDI8+fZ+m8
QGmbIPFg+TmTWk99TUHmAuel2TDDMk/l9of8RWKm2/qiuqE7izsWrnBnQHNRyrv2DWvy/zmBsvoZ
//gNr5jSN0+YKuVdX+v4cIru4u2UC11lQ2zgH2it5e+jNFU3JCXXtpb3wgRciQ9gyul0awtlKAmv
OLNxWDF3+VyQnwrd3eWt3TIyr/rNqpCBT5Hlw4hU57di/IL6zE3Q/bhsZDm8SyQ3a1ZKjCszP0y1
brGUFq7FNgiwQuX+OGmvbz5cqDx7eUkU50/OhsH5jC8PDIOzzCqrFompuDDotUHVVwru2chCsd8Z
yuRFMEOKPp0uZKNFxwfKAt/2oPYQjoUjKj0Z1wYMK3XO74qUboUAa6eH0Wh8Oc2Cmcb5dJ9TDayo
FNVMv0vRoxoqP8ymvVNKDVSOvxHRLwdX5t2G7MAQNTjOEApegjnpB0yyOXMQq4fqSgsOKT1FdeeL
VDApNwPsAx4B2Vt3nIksBBRZeWCgJm6PondAM52S0o/0/RbmeuXBPPlRi5S3g2rUqwyatwLtV3C1
jtY2G77oHJuPuC2yAwx0kC/BhLPwfIpR9lZScUX/rQRAjf8GJXA3O5RbId25S8KWqUNdBFjXOJ9P
geG2MYpXW/McgOLQBEt3SAld6/tk2ISsn9/TE3PWMktTgymiCcsEUHttwkgM86we/tclIwbQ0EeT
4VFDgPV1YuaNLzBFz1BjBSLhVBcd1MLvNOl+GK2HSdXcy/dTPo9GdRWcFghnGaYEREpPr4Pvy33T
17xR3rfwOQNy8GTZ6KTwHtMZJi/4WjqWazyFj15uUxHZw+H1FLxsjfnL54eS4WQZOkkSPSZHlgQd
E9qjA08lEzj69CCa6UMn9dAfq/kNZEYPoFanp2SQoXwFeeiqrbYPROUGxo+Ysu2QAKajJwQ94Ne4
9n5CZfgYDMaVP/jvJRBcdCUhYTZAgRzLMQ8fA916ubyL678erXBjZps4y2JMPfEa3cw5E3njCkO1
b+p24w1a8dzsEJ9KV1Ru1Rm4Xx4mWUBk8/fpL8mZZYerm3YvHNI9BdcNcD+EoEu3jTUePD4IcqzA
7k+PhaREYzlJTEaEObvbQ9DlTUyOy6D9wZ5SsZat9kNcNI9Fqu2sWLKLikIEw3ABdNz4k7CCnFr+
HhrpLfJ0knilFq1dQgtuaTTSIX82wnpf6/pen6I7eiX3ieij0lr0z1afXBlNvbv8hc4HTfBIbxc0
f8I3V6pEBK0QGlTy1EN5T99yHx9mJQv1Zkv2ZTmfi9M/tbR4YPqs6FKLyoU9tEC3lPAqCACy1F9I
dO98mJSj8kMOBDZSmmtD/5Flj3mCzmuOwwd6bukUbyOnVugXR8UtjfGNusq5+5oDAPyKpTInAiv6
6T5kYRspKT0UlNY+h/ltav4QpY8be71mwyAGnaeykKa3Fj7FHMRy5vAEo+POg5rVY/sxhGvzYEBC
NrmR7hj5n2BWmItQy0gDBiyyM1hncGgLq0MrDyCoeUIjcB9N+0np0sMo30rZyyBukUOtrZCy8Sxe
NEvPLK9H0/hRMDCtQHMipxVn2b33rDdbo95bVhbfilcG2e8MK3qr3QDRuheT6KPWSE+Xv9d6RASr
NIM8CtQJi+Q2TaMY3DYRUV3ddkqzs9oIaEN6bWhfLhtauYTwy0JA8S9Ly+KaEE4a/IZYokt6DLRg
H7b5R0YyAxu+8qNYGg96aT7HZfq9hS7/svFVH/3Goy3ia8BbegCdvknh2zo23c/JjPeXLay7aKYe
0QSBlhZiz9O71epIYaQiPoaS5T4vdpYxs124SETspfErtf0Np3Z+4vE0b+zNTvyNT9ORAgykuoSn
1DRuLL++FasrFb78lHJBI7+/vLrzw3hqbPEidOOcGiFASGef8ljLbIrwnQmHrT1c/Uxv1rQ487ra
5KEq4T1BFLyyC6EvoXyf6Rzm8LHR/kSjaUm787vHfmNzXvqbfZzEODaJDCBwQvhuxyjObYJQ+5Xq
MoHkhLVrvk9u1JYRa8mN91tEVa+Dcqd+63RjFwczJF/VOtAf9rCnCay7RenU93RsbzU0DG3xue8c
EFsgZpx5bBCCArW9qa7rD92TcR1AvuMzvXPXPIFjU2+2SngrX0OfKWNQL5Po5Cw7ip2Ql8VggDEU
u2dNm0B3bFFZrT2XJyYWy1dTyUygJv49rhFdNBhlBmvj3dT/GlDCcBr49tR9uq+lXdr/Su6y8bCV
EUkrZ1u3GDFUyVWYvlte3GAEpVqW89YelH2fuKq1yxwF1rJwN10L16J4a373txuBK0HWidnF/WX+
irmbCe6Eua0SoK8V0sbazbxs3QGNHvfyBZ43cnHO5tlvHmYyUR6u2Zu8OeVqX7eplMvMZqvezgOA
l9GTLlE3AIB02dJKkQ8XSAfTgOh1LjIsfEWVw8nc+OY8UQxoLyT//cVgColE5aYdeaerXE/uzI+y
9WKunNcTwwvvkVtxzUwMH1Kph2ejjsGikPY4G8tbOS4nVhb+IkuEoDEZHua4BCjdglnzcxhPZ1/f
uIn/lKLHoef0TLaZ2lcXCEkCfe+ZeGGZGcJrFOpVys4KyXAjdqrLeNHG11tdnUKqoc7BFFWv03OS
J1XnW3Cx2Lme7nUDOEZV2H0xbHn6OVFenkcWohgYmfmOF4ckNJmXM33watFVc6sdh2O7Tz8AMnO2
nNhaNQLBvj8sLU4FUziVIgre/C5nH1o4ego3/kDZ2dnmgFrZPG4WnEwQDmsijBmnm1c19ZDxelG+
qr9MJbDq9L3nf718/rZsLDymJ1gMXo/Ap8TyRzbd1UJlUzHYOAXzV158nZOFLLyFlTRjOjYsxGqk
u9iYVWZeJmCPjXYs0vs25P/V1N3lhW3ZXFSmAMz3Pm6DzVN/gk52xuzBqAOY/3KYQgdH0ytbrjv3
stG102HKGmABag+cxSWBLsOK41RDbWMn0bcKxkpd7nblzOZUTkc5HV2LqaqCGoOkvg+S/1qlkwxJ
sqjFyjRigIovrUuwZompEpFB7FiesZ+O+iutbfj4J/nn5mt1+mGpZJs8czApAX6xFtcuhzkgyOXe
ssXDtDcTmykPus6MxloHmEd243d9o5awEl6hX6lSCoWSQERdfeFQ/GY0RkmYLC46eE9Rd8os2ytO
fJ3upHfmj1jJ3N54lxvvmvZ2vpW+Y24crJU+18lPWPbTCpOyc1/zE2oXZdLqk194tupOx5njZUps
CRExv77bZhc8v6pMJysi7RIR9fUznYtxrnnNlDO2LkJZbJkPCL0VdhSAat04xfL5Z4WNCwQJyiyU
8c44/lqrnxposlC7LnX5o2Ygpdl3XSrZnqz4n5UQwJs+TNXXsRn8xvV5t6Mb3fDr0OktuZpsmWH7
zWj+/EZTVkRrF20n/C+0FKfucGCEF0mIxLOLZDftRSgpctWuP1rf853pQLkBiJCYNnItR3xn3g8b
FJIrVcVT8/OmvQl5cmvSezVMPU6emB0kJ3Zn3VaP52Y/CyJQdWdOnWm8DzOCLeafGXUrr6CPOm4V
OFcuwelPWVw7gA4TUCx2IvzEaOZVndjls/ip+8AU9JG2Z70HZe29R7TW2Y6KVlBuABB5lGYVWRgD
l6iHTJxGKkkMM/0uL1MTi3XHzlZtcZ8chSth42k/jzRn9Q8gHSpnH52MxYXvIrEay4pp28Zs09Qu
hHD4VupqfGRyXWDCslS2YpYVi/QA4G2DfAjK/WVsmzPvH/JbLAYI9cYeNc9ykiaVd2bsNbZsNhuN
nfMozFTBhTJpQZZPU3CxwCIN1SnWcdqGKg3Kzou94IdXicwJXL7Va+5DwYZOz5GW1TLaC4klkqZD
JU/y3+kC5qQPRaZsGDlfjAGtzR9GFpdErMEDKSVGJpD4sERAnbthYaXJMJugW8z5UwDiLvYLxW0p
yYeaz3MnX3e34Y110zHl5QqIcGfO/H//zYgjOsOduaf9l+63srzVdfLQgoEBh8t7cOoMErHvmXiN
51odOJH0azFt1NFWv5bO0CWtL5mO3+KKo2wxD5mBpu8S8YNfi5+SvLsmH9noBJyfdTbxjZlFNGs1
SpIrJmZaS/N3WRB9C0N9gtwj/UJYuCV8Msdci3DhxNq86DcuFOB14nldTlOoVu6hl7lDXixxutKH
Sx0KBiQBA7ctzE9/4eDPxVwdlNY53sZrCF+mhDXWqNczBdGkL1b77bKNlcCPjQTWOLsp2k7LBCSj
PWzKHkYYOH9MQTPX+x4lbTh4t3P9lacIY4jHIEBMf4uA83Qf5Xqqa19gpHzmI0cok+kx0S5fqG6p
qmM6oImu8j3Mmaodv49wzEfvS3LUb+J4Fx22cDDndUPG72fFFzrTikiT9vS3aOokx2kQMjOXCm4M
XSpD55MQOVI80O+xNpzlSlnUnLEGJlTllFjOIk5jlPViGBQizuvwaHwO0EGhMewoCLRnhy0h8fNb
jjHm4Waom6zxCJ2ureW5z7OEp27yktTumPlCZ9SL3ctnZ6Wzf/KcL830RqB1iUdkYbz3Bru/jhjN
QGeJKPqL1Nn6HFYz/Q3p/DTtCrv5FN0zqsQYlma8kjxnu61a8Nq630Zai7a03EYMP6XEFz6Q3L75
0ZvT/vKa55079QSzyoimgR2hL3gm+6eC6kbdlVmbhEHJToB4YDKPnVlAfQHjsRXsDGZlw1+Xja4t
y4QrieocTFzMNZx+zkj0YP71PIwiTNxKt2K7Vaw6d6csi0MJWp2C1RkeZGzg1RxeqTKYwfRn8WLr
3rCeCr37C0HKiaX5l7xxpRAFITqahQxMQkwzK0HgD2yUpP2wdi7v2vlLZCI2xytH2oW7WeJOonzs
xNGKOAwwyXTZrySDDUHTDpetnLsRWmC856DBdKQIlqmrkFY+s03c64xZSjecGIHWlQF+qz6n8xZG
FP7aDWDEysLIk6liijrh3BlJb5gXuhjWnEFTyZl0MhlmvctMqblTtbbYShpXTgbylqRoKHmgZbeM
WqQk03pRUBiY2yGUCqF14DBWHxOtGPCIt+YxOCZH6qnhfitfXYHZ4S2xPAvc4aSXsYpQWXpmqTAZ
9VDdwj0AiREjzuijF3RFJqe8ntnMB98ehz1ZVHxUO/DpMPUI9tZbsVLL5adoGsCGWUNEX5KpC/4Q
qUz4zz9F2s+w4cDRtd2gXA2jI7/Pr0jej6PI8N1+zP/Cy3Fie/YOb26MlCVFH6IdY+ueq6GIRv7o
OcauHvdQREIgcdxq3q+dLzwcWF9eD1Dpi3zVovcOhxkGpf6XmSqAwgU7Vp4v35u1B5Fl/WFlEXFL
uWJ4U4+V5Kq5El8CUk9gm7vy51yRzDfCxdfcZ+G3QXxT9CfzA/i2TCK0JmCuxBgAEUPvCeZW2ZfX
DFJRlQ+P5eEVKUXvoT7CDyhubuhKawVO9jfWl2uF1kWpvNl66gYCyhHGHpZyWjnM1O8naKfc30UP
Ns/t/BdfWvYiGs+HrmylcGSQgagDoZC7Qnko3Pwq4bwG3TH9Cw8w2Bw0dkUSHf2s8pt4vS8aUefZ
pQEiRq93frbVPl9zuG9NLB6QtBhCT0sxkf4ad/Ku+9m+pAdj1zuV3T6WtxAtMjOyTSO+8gaj6ygh
5ANcUoWW4vQWllkBlC9hcFiZmvdjlD/ntbyROp1nGZwSqp+gemkjI6VzasKsJyNiCB89PiFHEBvC
aTpTTJkWkIl3sQGXvx49SmXzF54T3ZhrvwZF0bOMLTHzuOyY97G1PLrPqki2SyF5GQPz5+Ubv+ZW
MMPYCdTIM1vq6fKqwpz0GqovO8utj548U+SFkK1twi7XzjwroTM0P5JnLT5BjWSr1g0cy62JREvs
+teF23yab9if4EJfOxdsGmjzWYXgDPVWqtOUINTuQY30XYIS63rmsaYR5mTxdSY9iXs4H9ytLH5t
K2FkJd5gDG+WGz3dSjHzvcLjfxgi9p8g4/gS6JobBtH+8hdbq9exKIadmUuierusKKmhPyJ3p+M+
nmpzpzNaXhYvJpJ+x/og7BpGp+2sNPdwD9Fs3M0KKlsebHWlBpJdIIyQ7VqGH7KvDSqMO56dT4xY
S6llQNsT3NTVlrLR2uUzDY1RWJRU50WfbqlSjVmmi9zvwIyvMuvdiCoY1UihRFMQ5jND+HR5b9fO
DXMKs0QLeEbC01N7bTHPasvJHMQp903r36aWvwH2WUEaUYAU6V4qlAUpQC98ViV5BQx8FHvSqQsd
JoP8Wes52xtRljhFpz4PSZU8yQhL/OxDrX4MOkh0Li9zxVtzCUlZmBhA7XN5gmCvHibRJ2wjX5pn
WsrqGBeN5YDzpwYdBl+NXjxeNrmys5Doo0+LJ12pFybR2DV6QJ1tbKPvYxy/w4FumFg5LCTVEsVk
ipLnSn5TIAUNIh2mnZC20KjLRS4CtK+PUdpZOyMXghspbQCN6kGhShtbura+uVuskuKvVGzCkjay
INLIDS0VYqqpeVCGcOvozDHeInCgIMRzwMdjamd5HXSkdXKvpy+dwNZdvQ9eESj807G623JmK30p
cIpvbM27/SbAbdASS4UOW+pB20O9mn8b2wfrXeH2zgyrdZFzSGhauJePyYpnYWKOcjlKVGjzLVfo
K9AvR+LMhll1N+ZQ32kDZBCiF21t5dphkZGTB5oPlzbP7OnyAkmLslCm7VaiCJ0UdvdofM7YUfgp
iFrSr3G3M/fVIblT7zXnL6zxjelFrGTl0NO1rx2BDiLn2oBPuBBIk4oa0sq/YIr2A3reRPWUuk5X
aaVyIk4qHdVOCBL4teUwi2+CuIJ1rw9y/b9WJ9eQwSFY0ihlU2xdlp7icozHEHYEW9MHZ6ZbmYwv
lxe0ds3I9eZzSUnprD4oa6EmpNRkIEaDXDgqoNjKpA+XbaydQUjx5zwITO5Z6DXKlT50iUadTtWg
vIx7t4yl2jbQ77tsaP7Qi+tMz/k1BeElPSNAaDSrmhKkuWwVys5dVge5kzW1CfK5uZeLeCNlXdk6
Jp3QpKfpS0lk2V2vhqEbfImzoArRtaZljons2uUFrXXzNLI5KHxp4CO/szhvnWT4hRIRLGcquX/k
msFTA79Z6O+sCEKm6M4Ivk+idePprqciQM0s34YfXrnXcDvM41y0wM61kqQhJA+aK1ncJnHXNCXj
IyqcS8HYX4eK8q1oEXH1wq2YbOXMUH3kG6JWSzKynFXJ+0TPDShd8Jb+sQ+PXWAL9W767h90e3S6
bwxdjMLuT+jDrDwJJ4bnuPuNm4acT8hh8KW6wtRc+W2uYM8DjvrnbdGPtYQZW6hr8bzOGKxFgFsN
ZRSXwYTuzS16FHZxReFJ+i64v2vX+aITKHthUxpmdWtRt0fbkpYLmgenKxTV3CiCbETOszS+j2P5
EEbZk1SnGz2XlctIckxETTa0MlYiRh7vjsLiDM1X79tKKB8t4QsiAs27ykqCHxs3ZaVkTZQyA+U0
AgZIBk5X5csIR2cx5mCBHj7G9/pTkiBaOucp5Q5VIW2n3BlPA1xKM9hmu+uz4g1oQtAL18mezzuC
fa41oh9Ugl3E/t2YxY9yVm6ga9aW+NbE/BPeHE3VbyJ/ZCO5E95BOXbHykVMbHOWf+3DKbMGB+eS
DGE5yqxWqJK2huDxxvkPUSFAFcWwr1LtTUgmN77afJsWHhs6Nyr+cD/Rm1sWPwcz8KIW2iS4pm47
XXLy+CnWn3Pke8evEroRYRrZyqjsO/EgRPmW9bVv9sa6smikjNUY0UrF+heYtFw05A/5rukAggt3
s5CK0R23QKsrd+/tepdKKkOXe4LZh8gumP5NpkX3lld/NVN54yFcW5jKFC6ymHMRaZmPlGhG6JkE
bXUVfoSYmTf3+1/4cG8tLKLZWM60ySywYN4pP35PlH+AyZgFRgOQN5etrSyHnJW8il4+RC3LUu2Y
y4JWCJpnjwpy4u3XTvU3NkxauVsnJhZu32PGsJITagA14Wut3HnxT6W/1+BFc/Sr9Cp/9NqbLHer
8KglsDIfu7twE7q2cjhOfoNyer/NAqxX4vEbOlFz9BieNf+5hzT68mauoPDnCgBFMJoOc8Q+J7Nv
3MhQTV4QWezmDEWfNaCGabRTSXCjH9Oxya+7XefKTvogTV/G/tNANJ20jt9/2hwYX/+sf/yQxRmi
6Q+dUccPgSsweyih4ttBQF6+u7zetcTrZL2LlwGwf52KLds6I/5jt7zLwr38taEKLzqzajtstEhS
2Zetrq5Ng+6G+F3Ehy42eZT9svMHi/qt1Tx4ueWmfrLxIdeCQwQZ/7Cx2L9S97SysbAxn9kMDa9S
2ofa46xKipjXXm3utfbq8rLmn73w1ycmF3sZetUsv0pJLhZupzi7z8PqOqngAU5ERwt/Xja2fik1
UGUiepOITy0ilVoqtbEJqXG2181t6kqfjXdRAGWWC7WiExz1I3NXig3y/qNylT9sNYhW3kED7BDf
TwJPfgbj6C1oYDyJd3BCeSRjPqeO5A8h/IbBqG6kEiv4FO6kwSy0LM70AWdvbgKjD1RF8EnLOx1B
3RxNtm6k9dig7L71CK3FnQRlMl3wmaXQWr665BNlNJjUqKN0GGB+zLUYtvMk2VMOyQ99HFtXUawY
N4KCXFCAtJHTDZm/R0hA2vd18qPPUvllKgSIaGO929iLNS9IFZYGi8GU9RkMoNViqNd0iHB67UvZ
AB2LBFfbHBJe+7g6paVXsAF6lIuj5ZuZFKgpvSpR+tCZ7wYJRyhW+0z7evkMr9pBDI5h7rmruvQD
k0/mq/cwJ5dJbBy9NEc7hRV9AiAuvJsKOEEv21trOHJWZxwyhHznJIAoJcRqklCpDwNEMATPqdvs
/dBn75QgkVzfGx+yVvwBh6m0Y+57FsyRP3q+teH+1j4iQxGMIFHCm6dnT98YT03VqfOpM7dC7H/m
xNcw+ov0rcRC3Hi6V00BN4fWgGj1DIHaK3XkK1o34447GxWLHSxfnTruL+/rmj+3/rCypIJQejMS
sxIrseRXol0beQir1qA31cbOrRwYArZZwJ1DY57dzcobY4hDmfGw6iC7VcfqqY0rww1L2c3LZoOI
Zs2YBPKNmIpQ4KycJfhmrWQx2INBaSenSyrx2qI19m5SrbpFlq5KNj7WyjbCrIiLU5g9ts7mjwsj
FixTbef+4r0gVU5mlM7lD7UW3jDLhFA6FJjUZ5YDfoVapKpaAPrvdxqRqa8748vwvsShxrOmpmSL
sl0xeiA4Jmj09vNWL2ftWT75AfLp2Vcrse3Nmh8gPZiH7LFkGh68+fv0ak48x5utodKVAo3Ju8H/
morFRMDiSdYCwQx8GXgaejD+baQV3q5FvMdNUkW/HaOiPqqc0qs4kQf38lav+RoTrqt53gEPetYV
rAPebDgQeLWO0364mo7WTjkYh1mHfXvcavWsUqQ0NB2ECr2r020NUkGXBJVHqzFMN9Bfxi7exZSk
Ktpzl9e1EuSY1LsMYKIAfCman1oykLxTcmEkDs9z4yD64r0lFXd+XjTw+eSGrXlbqpfzNzoJq2hu
guGygCtrANNej9SbkFxQJitN48Gw0T4XoYtA4WDS3agWjS8xo1D7zk+VBxR1KrTCxnKrl3zmQV+t
w41rMrhxXgP2oymRA6s10PSOsn0vQB5eVkW2l4zcurq8tee91tkWgC5Yi2ehoiUBQRgNcQwtk2Gr
35DwGFNnntSID/KHYaddV7+sj8WxdVQaBf13cQubvrrOP2wvKQmghU46K8d2qQj0sGkuoUED8qeT
R2kjYz07rPMy6VuBoVRmkoBFKheaA2m30Bv0y+VjHUZXspz8LAsZ5qmtNODstM6mOK+vyqyES/Of
vzk7/tRHYlmzqjhmR0V5+iagjmab2nBfN+lT1Nc/N77h7MDOTivND8p38xu1rM02QZ0EFlOJEMOJ
O2VPu3w33BhwHyhu9LQ10bl6Nd4YW3hTWQ05hS1XI1E+hZBqUap2xyDdKWZuI60Ng4VoR+G08f3O
nOq8qW+sLr6fQblBGASs9jpsJqp4VWjNVd/CmKQ1P+NC/VhHlXt5W9dOpzXP3ctwzzHYsvDjYwR/
oFFOhq3ozU3khV+aUXwpe3XjBV41M7fKeSAp8S2PSzuZviriWABpxc5QhB+gE3ZjOfxvIws2EI/y
HzOL3NRPrcIXRlYDs8keGsifiDP9RM/psckR5by8c2s3gONPd8kgojh7hnQefD1Gn81upAqMe4jc
mRc/9k2+Rz3htpI2x6bPSwqw6uKpXzENGn2ReZPf3LkCJq0stjgeKg+88dDdonXqNJ+h1fs0uWoA
THQzZzu/B6cmZ4/zxmRkTZoy6Zj0ExtxGN2lV9yBT/VDG4Bd5SJcvKteOsOFT+A6d8Rmkw3tNVc5
vfcQohLRE2WQlJ8hVXWjpkZHtcMWbmq4MxSYmhNxP9fXBbeGkJ8u/RFVYGoeTnHYysbPPzKe2wKa
xhUx1LOMImx8NFkG3bDTQukefLHwboPRM/ZATPznrtWSfY2qzkYweX5ZdHBHc8kRiADB5OI7WzkE
Nnk/TxjwIN5Cp4iClhgkN23ZVr+b+v8nVJf1P/+Hf/6RF0iv+kGz+Md/3oU/qrzOfzX/M/9n//nX
Tv+jfz4UL9n7pnp5ae6ei+W/efIf8vf/y77z3Dyf/IObNWEzPrUv1fjupW6T5tWI/5LP/+af/cO/
vbz+LR/G4uUfv/3I26yZ/zb0J7Pf/vVHVz//8Rtp4Jv7PP/9//rD++eU/+4+/1v6nP2/+m/Jc8ZL
9Ptf+Z//7uW5bv7xm6L9HVwpiPqZA2dG73H6+5fXP1H/DvqF5HouDjNzovEnWV41Af+R9Hc8Ai8j
fCZ0oUB1//a3Om//9UfgrMiO5ziEw6wav/17/Y+/n/jfPw378a9//lvWpo95SLv4H78B1Fq8iBwO
fhO558y2LcIqdHo5UW1uBfTkht0otVdReFtWyr1f5N/zQp4gQEr2mYcIiaJ/bD3zGgWqa2Nq7wpk
PdT4RlLgM5xE8atRSMYO+Vo7UIYXf1L2Y+rfqjvmXyYnN729FLJX8jfBk8adGkLN3o5JsatLpPoY
OLqFs53elmnsZLV8llV0B4/Reyt6qOMDGrq9ao/FHqUQdKX/l73zWq7cytL0q3TMPTTw5rLhjnf0
5A2CZCbhvcfT94eUqiRlVZem5m46JpTBVNLhHJi91/rXb8q9VblNu9HMfW1eLx0ySsM4ySTgRkfi
hEgPVT3KInKVCJSUJcpCW+h8ok1pe7058TIMAUjtqDxRdav+aqW3uMeL/i5IDnHl16R9EwOcYh9H
pbWR0zPpIpa6y+4zTM8TN7sEJGM+KuIdXoeinYcOH5WUTMvlmPmZrz0DWpCelL+Z86a6J0QLk8cH
QSLOyqnJL4m/R9Jdcd+Y9kOdnUvhSQYp18zFxlQuJHsTk641lYjM443YmCQqE8MykSBPPEk8Etm0
uLtsOjZWvdX7G9FhUe+TvXQYJTsrVnfB0pY2LbwB2Zkip3+ZP4U34W3+FH/8Lf74e/0YvXdfv36M
3uXP7kv+/Nt/w1fyruE4p34OX+qnhsjEHgV5JHL5PLR+MPvWpk6PspHYqpXaAHS20lPx77MqfyNL
qvVFOAVy+crcZjFcTFTkl+xdpUztMzt9GN3obhJ3aedF8sYmIW4HzjPl7hhuLEgowSVFaq/5IyGX
Gc4kl4bibLnoiqPIN36XIW34iBY6Ly9mszWU0gb9R4Mp86HAa1EgWs59nciPt+wmY/iGLU7NT/N3
ek+QJPxjy7besDO9sOvwfSbjOq+YbeMNz9NtUn3KJrlrqR1h/SJicOoYhqNPvoLf0pX3GQUOsXpp
56oP5WirD/M1+ghE32qvOQkxxX6St8UhUNxqG5GDY7arwuouFD7D9pLrR3mX9X644cfL6Gma7ibl
TSv2VzyXE+GFWzVUa5cRkiOFnSvjMismvMKZQkAI3TBi80CU3A+7NHVnhovqodEgyU/XqN8qw0Yk
9cdwa8EreMOl5lNQ1CeyjIiDTG2nCjdacFJIrj8CNE2+ui+7o3l702C2W5KL2bp1aToiJQk646F2
ZvmhFa7t0BP+w7yvcRPxinRs/Ioe4vPJ9V0z25tffj25pXAe309E9MS2RY6OU6jOsvhxdKsIP1Od
9gzk3Lrt4lnKsRns7EG4DJHHbyRXTAu9dvYmObK7YJ/JxzT/CuJnM8JcYfZU4Tg6avc+CYHX4rar
ispGxpRAxQ1II8epksj+jQuniUXXWIStFR0yIuOk+CM0e3dq901yTLtjEfZMtY8W3jCBIK6vjQC5
6iq+hyEJ1rb8ZBELe5fXXynm6OGMicfkEcBd3i1655DV6IqLXSEHDi+yuqep3Rbf4vIgk0fEtNUp
mIaWneVI3FJOZ367+GHGS+OKJva0w/1SsZk7S0QnB7BOjO/WKDx3iZ9pZI3sZuWQ41kK38wMHyLp
WTU13ummEP20eCrEJzHzquEwn813mZz6NoJ1JDjysh+zgyITw2h6PWnNBbn3V3F+SGRHrWi2j/3J
eB5ZDyW7vOU31Jv8mVVb+PE/xaU/tacfn+Zzv35FZHnFRqSwl3VB60nc+/FHI/v7e3mKJ3w1dyyM
y2F5nkdEp3Y6ibh3S67ZuUThXmtYcYEjzR/c9krsCtNHi6SxaM/anHEnPQuiF6pu3PNM1brdrQHN
Ci2R+CEVRDIJdwY5UGG4W/OlVF6FUezapLNJRrDHMecJ2AeyH1W7RnsklQtnDsAw+rdkIR9KC/SX
VmRdJXysuuOsFkw7em6M0dZCzs2HaWOO1btWbi8WMnsibeyGhHEYoYRp2YFVvWQj9ruYG6eDAfEv
sq13/Zh89KNDALKj1qeoPOshyfLnMAhtq9iaCTGH9hL5y7li9Kg62uJM8kvRqG63kAhPzFkwTV5s
8uxg+2rKizen8hXgh3+TBly/4zjgFXuNhzbunlVixirV8qxO80nz9pIyWCPOvkItc6qEJVbN7aQn
hrgb3RS0W0o/2M1fk1U6SpNHzlzsxFrqNr14zbvGC3rdESGdLstNJAXODAeSORXbBDLvVWnXFron
ZNUhw21Km0miEjI3LxtvHL/G8Gi2z6kwbrAUSElrjfzEugpKjyBGUmN7CVko5vhG8L3qCablTTEx
YY0lqLbUDgfZuuTTvRRONoxOmjLVA3N2KTkKW66I5R2HxRfSTS9Mb5o0nNNEOk5adjGy6SnP9G9y
oR5D9RIVv4qY/q3S9P+1olNlkEYV9r//Vtb9Q9m5Kak3/+O+//gWt8RBfnZ/LD1/++m/F5/IUuHI
YmuzioN/Kzy1X2hIMLpZkWwM8v9YeCq/rBLTlVa8arBUU/298JR/0U0ZeBouHb/rb6/u/6DoxOD4
H4pOVjNIvVi8rU3KzzBMXNXC6sQuOpGmh3YB98/tdLLxVB1uEF23LjaJ06fhLWNu4c2lcVogGDo5
1dlcVo8klT81Bbl6Wh8N9iyPx7kvn+Su+rTkELFWiHCqi7ZqFO1mqfqeifWBTIWrJrcfg1bfGGd1
br5EZ7MxjYIgv3jaLksT2cScDp/VMLSJLS+y9DgVVr/RtLo4a0Kp7Qelbx+nCLxaJLT7KW2tPENi
SEzkqPW4xocN8GelathChtaIi5dmRJeliSevWwhdhCEwVo9qkjV32hAbBFjjwwzfXxC/ugSv6DJT
it5taqOOHFNarIuUweQYVs/BrKi9vmKrkBMIDXKuTqe6GOtX8HrptczJjW5aY9xH4yzemy1rRdDX
ftlHW6XGkbFOd9FYbUfJPGlZ+1qI8SGbzY0R99I2G0PTNdJAPet5O9qCoL8OWXIPk+rGoA2CqDxf
A0QsrlJpBYEs5BZWiY4vjDJgf2xLQVh9tsqiuYlGMSepVbuT5CJ9qsCh2Pepv+G1Nj4RaW+TShRl
MFf3bTiL23HIhaNGjIak9Pelop3VnuhXFDJqvFCXxy+CvKRrHPa9pM2Bt3DKKZFD7QXCNNn100Rg
OjlhZUH5bQXDphVbzDhopJ3FQN3LK0l9cNLqkIxBdWfI9ANWHEQnRZ1VJxbVxTHqFtSaqF0UQqtB
eljZRVf/xmf6H70Crbpl5PPwS//7ReihLz7+AwMgOt/2j+vP7z/76xKkab8gnjFEi9oVnQKSqL8t
Q3yF7pbjYEJHh8wc5u/9r6z/IjMJVk1s1hlIsXL91v2uX8DkbDUzRtaEOkf9dxYiOMB/XohwtQKO
4TgSTmP4XvzsM92pWoM+I9Rc5b5qduXsSFfi7kyigEccZvZoAuhcpIwSFqnD2sfs89LTFT9W601K
ZnjoqLc1gEs7rorjLHCwjHYaT/Z7X3/Fzr0d6GXQZetO5xMzio1M5mMpxa472X1BODGjthiFa/La
185CY+TEHmJCghdW/iciw5Wfxn4eb9Vbz9btG/7qOKty83vxLTzkmSfcd7nfRMyVvPwsO21D0U4D
i3u1rT7lN8WP8FGSn1p41wdiWWegL57h+8CF+nJBq+yWjnW3vjLWGGWbHvqv7hiT5b4TveRl8RcX
3UfsBW7SrO/SF5z5GlsuNlCPxQ4fWEqnba4L9rjtTqY33iaCakhIRiJpl0QT604pOL1pw56fNipx
4sOeLhyP4Wg/3K2S0DzezLI97gjMvsUfI/5bAqLpqHDys+r0t3bazczMLL9NzkZAX/y9Lz2ilMnh
JIrMx/cODtEZwfVOhklU+TNB1Qf5lfOSwCv/QS0yfPI8He2Qfi8qe36U9/Gh2tGbbKjP2rvlmTPD
4SQWba/bzqcCDPa+PoWnct/iAmZhr9sdTN0xN7JjPJdw853O7rzmYJGHOPpQvDfhHn2D1tnNUfTA
9dffI+5ConcPUXg0/PqH5+ZMDC8uHwXwgOYG6bzJNcmmxSe4tJ98/Om7yCHTe5bcKrcj/GR3xBuw
wm6brXCXfRXv3SH7Srh74qOxMfCvxwrGPIa40E6Z279i5indtS5C5WP8pp0jP3coJREua87wIe/6
zzUzN/UJ8NhY76O/RkdqGKvKLtXgUwWzuLwXTtN79aT71Xvv6v6sfTODU5ge0yvh0C/FVrh1yk3n
DpgdfRfuZkzIXqRkF8bvMh5a8r4i+pdW8QuDBUzc7vvX+HFN2ome28yJ6dGPKzu8PiqMkrkRQCHL
3hFKV97V4caU3DDYC08GWbiEI1+IdwrtfDc4LNMM2s7aZtUvGhvZnT/ZKi4SqbNHupNNg1V7ypBa
fIH3vmxCk/R4W8rd9ltyB/7xzhYmvvafOd8CxOVG5/bBOtGVExS3zp1zZHbqA4+4Iz3Vwl65wyQ9
f2gOxu2Hz9pO3RobdZdTS1xVzGBobECciJ0d68QZ5sc6O0I2KIYjZt1V6KdYpBG/M/tkNDX4oXe7
PPZk2UUFs2ySi3pt8s1qtKKR2JZ/TBi73Rd3Gru1bfooWDRXfQkHLsVwS13rlfomJTO8rtwsdlpf
23eO/txuG6iP00Xfxr5Q2cJx8sszeLb0KgKflS77rdvAGddd5bP6NIH5ga9GTy5eMo/B9iabnLDa
FanXFJzLZfJ0/YTKt8IX1pFPBO4mlkdOQrJN9tYeO+Pn2iABrj5wnbfym5g4WP20B9nm4j+rW2Jr
yd6mdRzRTtW0mMc2snHLcWZnyvmNqy8ErLDZ6cixaw+8KzfzVgL7qLv9IeHOdaJreVhD/rqH5qi4
smZHg9e8oHtPZzocu0729AXSN44sEdfducJrGXD/7IvCKXbJ63IvmU/RKX6SSrv9Ik9qdvvqObau
1XyVky2UpacutiP1TgaJAAuZjEd1PpnyTpBrezxkXuTN9aZ7bTu7D1c6ZQy78p4G8w974z/BWX+G
WX/baCCuIfSE5KSy1/1xBmIuBClMS8wlvpkbwZbcfoOhGA+rAtxWxhsMHr2MhbGO/kI8Lq2/+Q+j
j/XI2IMwEUQnyGzOXLfAP0xfzJIEoa4eVJdJrhOhtq43q1hQOGEkDgHRuP4Vi4TBxl8c8qc322Y9
nECrV93VYb65Fhfps4wfJr/KHSwy5JN+F+36nGgu+cuVBF9WThJceSZS0RUMsztGG64zN9GNz0wb
hb0Qk5j5vYrXSE+ue+Eo18opHB1Hxt5R98uu3IjcgnfB6HbmxooIl2aVQVH7qOB6NHrsiCPpUQU3
l5Meghkg0BmOlR/uVW99ntagEpj6bNF5ueFlAedkpLKzUmN2vnpCa4kT39h5+vfxe2+6ABnJbp6x
YWcvfloT3B3tky3FwR4Y9O4yv8YrO3l15h68OiPlne1m9QTRM7gC4mXB84nLcOGm880jUIfFg3Wr
PpbnGnSaeHY2NjKCDquEJ/sCECyHbSj78vpS2IC/JeouwQts+rGzSXZ0Xz+mRHKulMPv4129GUdb
CRw2ptvykFCYdFdpG7mGhxmvH32JIB3TMSndvMfTy7xvDiyA++VuNVqUifbcZuf4uJxX7s/kVE/F
x1I5c/6uFkeAlAwjPHRFJ0PdJGRhs4WAktotkGRoNztSIlkAPrp9vhF3E2HBxtv82tCSSZuh5hWu
bqbmg2qvLvn1LjlE+3qb7QE2jwDOLqHbw+ox4ok+/OanBDHk4nUz1Pw11lTwW9L47tbywbjPn2fi
zE3XGpzyw8xOsituQVTuhZviiLYA+Oh2G7xX7Jq9gR9vTiZwn3gc2UAnRwDhlrwEo2+weaonvNrn
l/GYu/MhOuAG8Lj+ZOVkm/YerhVmFSuXtezsFGYWsVeb4tS9Wrv+Crq4egcMotfvsN4f121zOy0O
HGaXvpWFPmWdqx4D7PrZ/AnNbB6bxgmuq3S2OlM9diz3BKokzhrdOhAjzg0tPMQX2U1unBan2mRO
v9f3/bbzw4vurWpfZbe66BBU41m7oHX05FVbHia0qrtfrTmFnfoi8vZhwObXVQIguupBcOfNSBTt
q7HDE8uXz8mu+NR+c2n8t7qd/5mjwN/6mn85D/zPj/4/Tn0LRvX7KPD3n/t7PySu7GXUgRg5W7gV
/aEf+mHKwowaVq+FD+Xv/ZD2y+otthJlYAngPvL7PFDmS0wBycpDq4ZO9d+bB/6T3WKVkyMDg4KI
8FX7ibMyJWxeSKwVd97nZ2ObUEb2vuyPvkLUb+wimPf+Ymf8x81iPSIUWIVdCgH2qmr8w/40AHFi
wBrS/GN6rPj6arZJbLP11h4bnkJ8Zq9/ZYLzM8+RPfHPx/zpXYp9k0qdxDFZUPbBxqCU7myibt87
Fo+/FtgZf3nAnzZhIxflSRI54OjQe2yi0+gEJ32Pb5O8mRhqWV52NbbxXZpuGz97WDInechnW6Db
WzegKnW6+/Js+cEtqJwuc0QnuYbv8cqnsPzmIZY2UXy0xk38Xre2rjGWA3qmM2BviFpPChRbZv4k
kgSkuOppBl/aSMRhqjH75owW/CK0NU3HXmo92XSW3NeIYS9umcIwzHzL4nqnDYDBllPesle8UCfb
wBzO3C9slaY7V4fJVVySBZw0vGt/XMWq2qY92yokT7ti7Q8c5hmOsYvnH69Z8qVdSPodY83eLR6X
3jVuqj/ru2rTf8iuCZTe7ebd9A4fJLKbR+MaHa2Lue9vTDdFZV/hFKPYEgs6fe3iTisw6EuWS7DX
bFnOogJDoSu+18etOHp9bYsnifBYeurb5Ga7ZqcwJoBYm12i8WyOr8aBvnDLRKTbxZan0GcJT/P0
oDUb/Z0OeyfN34vp2j4tYNqu/hQexKeFqLlws3bT4v6H/VkxHaoHCB7b1gl28WQzWalTz/iQPbGx
15DuclNt85PR2SVJzoYT6o5lMQIBM5cWSuIrY2JF3/R3keqIJ0zPoadtYuY57biNt2s5kYSuITmg
VfEhPItPVk/ZkTyWlM/zU0nIqWqvLl3Dlfch4ew4bMuX9LG4rPjD+mabH9Gn651O/1SU2/Qmexxr
uNSb5gNIwTEaKpjsMBxaqtMy3C8fq+/6AiCRbMp5jwFYZJc0AuN+2qt2UBynZylwBOkucbttRdxL
6DCiWc3hk3uuR/+5OIRW+925OfGvLUawquymzUk5t6f4cbmj5TU2i1ft5ef6OO6Mm7Bf9kzr8QYJ
N8IJn1M6m9BR3vtjtynO5jPlS3iyKEsa4SpSqrwryy7K1nZZeCs+hKeqsaXGbl+KwmvaD2Ym35gX
Cqfw+Gt9LXnLeXJ6mf5d9pWIufDOumWmG3xWlEC5y2+DC0TWbo7ddrBdtsWzOdrZgTk5AMuZAV3v
6HTtd9AMqByOnfFiUZ55AlFxC7t/c4tf9U8Td8b4jqRXDU3hae0cB2+8tu6MW8bq2tptFEw4J8sV
0udeltY5eUSYtwbuAXBJgUxOHQbH5aPGF8AOcGTBfjt5qs7CaT5SFRmtXVUeJLjAjSh+HOozajp6
Z1IHm4+eqwEKeuszX3KiQ09BsSnd6K1+zd7aXXHQOaly6wJ3To+rw6e+pSiyp/OyGV1kUf6A5pgp
MZWrvlM2hNq4y9NalrU8k3SW7rSZvBqgQbZzSp6tsBWu06mMvfiF4KEdcAxGeFu52yuOfpDeB+Ol
+zJ+RKo1+3pnnCTDVTbw9jMvdqXmrQF7G21rhBBtjxdwgDq+SyYXe9AkvtXFQ6tvmnBXlhJicrrC
3pE+Rad/F08J774Gx/9OHCT1ux+Or6tLXPbOsDITXD7yFBjm3jxDIWF5XaG1ioI7240nSvhOdgsc
bDuf9WfNJ0oI/WxSuzonnuCKHMtfz02oXPpubuw4IOyGjQEtin4duPNyzjfFcWonmi29lw/huEla
e6JWPU5f2g2q7BoiF7+AbSlv0Z0Mv5RC+VFnSk5vsZXt7C28lJ66l09qaK+13kANS4PMjmDYpXYR
hq24ne8blmVa7eWizg5Se2gSs9ft2lsuEWTc7CLxOsPKcUYa7gvrfvfacGeyifb46p+6hy7yxMCr
511Pl94YR4Xwca1jLAq2bnSXvHLzDhQENo8dBD/coei8DvqmGKlYe9PJyFZ5zIudnmDqqNKvFi+q
eKfJfizZxnetd0ttG99rFPRYA5PMO4zOvy4Pfkg6/9y+wi2HPmfgLY4kQl/5S38oD7pUM3JrEBgQ
vQxH66F50c/dy/QSPgkX2RuOrX0pT8FDeCyPzUF7s268JMcWHPECDLUGBq9toMzqQe2ykf+CKfpP
t3UEkpjjaDpi0J/1qLOk5lo0R4o7+SnYq7btDp8kdNzJ9lpG/F+VLX883E/M1Ig0n3iwOBfRkSbZ
UUijWYDGZD8jBZ3lxP/X536lpv0EHazn/ve39xM3zCjEQBxRWbmNq+/LJ8VXtmB4e4G+ydhY++FM
W2ZrfxGH8AMK+ccr/vej/hge/uGKZ+2sG/V61PqrORov2F4PDNzs+By94lXD0+OvLyBycYXc1Ptf
0zH6I1Qxz9r0u/zBWKk9tF6jb+ynjXio3kMn2+NqQFNm7ea/NB34pzUz7iSEj8EoN5iq/vkWFdtG
MIIuVjhN4FjfYm845M7gYP9JbkGyH2nY/vWF+een6Pcj/nyK5GWs6xhTW1e7hybmKgfQ+0v5PT3p
LpDGbjV+ZYliI+4u5qvlqD+eBDWxzQeDZX1luS4OO+VpRYFXOVG0z59h78UgeIUj39Uf2sOPV/z/
+8L/xTPz3w/J/jP7eC/iP/WDfP+vjaAs/SLiEcMInGydH1P1vzWCkvULcSTo5/DPR8KzDq1+44Wq
zOAZ168uv6TAEYj8+2RMsX7hUwoSHKS4eA3I8r8zGVtHbH989PHdQuSC7BNpj8Tc7mdbvznrp1HX
AmqvLDqgZPguFt2RqfFpmfOtnLKTKPlVYOitaTnSRQyc+zT+HtR4YcT6R6dSwTXUKrgfkn5cONaE
YsUo9aMVP42K/lJkGbiwotUOqOhfuLdIcBh+fvWWaGJmx6BQ5m0gYP3zE7mk02Q1AYSCIspf1VA5
VhZFLIW3mszbsVBO4SgF8A6HFbzP6S9ixi4CbvdC8F2Ys3RfD5QjOsZI0yJc6j68GcTeFuL4PcCq
LpgNJ0mXyhbDAkSlhJbG5ZKctE2fzDpQ9x26b80IO6fpErcWTbcoC8JzB/Zcs6D8GWBfCnq9aWuG
dLNknPG8OCFK+ED0QAugpihCUxV8eqhx+s+6t0jHYECw5spuBAEuzn1DxNNYK5K7CCaD7Sy906e2
9KxUM+0qKDZlOJAhU+sTZkfX3oTbVEeT6bZJ8q2WZGaP4yR7lcb0JDcp/IMkcUSp3CUi3NwZN+Oj
blVvIsG7cxP58NeB6w1KzCrFOUwd9PMccm7qlM4rSMrTsOSRl1YUwoFBeyZ8yGkBmtUXLSeVGcHA
24yG3vSEMLhXs/KczU11VxblaVGbu2mGMilGzK8GGZLbnLihvI4V0Ea4SVTnzqzV5DBlzT0pOdFW
0KQjmrJ4P8gB+54JFxkWxKYsglPWSlCQCZ+OSyC9tqu5Lm1uNylgc7MrQipFS2cilEy1r8uvVYAB
oDAmBTTbciWT0qWlvqXRl9TIipe6KCGRGoegZuAYp5DT1q9VcrNVBTomnVj1QWD/adpDEOK7UYjf
U629Jb3mcnNuu7b9ENNc5/2rm7bV/S6WRafS0QH2hfkkqv23rp1k2woVqgVpE6bMgGdLeDBL+IPD
+Bxk7hILO6gLCd1Ipmxliwo47mXTC/Q2Pug0gp3xUSgd9OEBIbxWlrRoZv4ipBTpsGarmo0zXOY9
sTZwsN4F0fgmNZSLcfBZKON7bFl3IzKMwrCe85OWr/dWI3yooXXJ2vY57OfHZNh3KYwWaYmf8TDx
pyB6MoQBgukUcE924qFUk31NA5QlAOtaORz1tiqxSGtAKJP8gG3Mxgyli5xLd/iuQy3jVdqCdO0n
DXJG/SRX5sRhgSyEZT5P3XDs4uotUNqBblj9qgiWj2XmunOjPETLs271PRajjMiViKpTLA6TkL9r
TXScMc4TNP0wEOMCskqVXY3HQLeOqZS51vw0tMFXBFm6rSqsUdZfUzS32SDBHdngWAlvdT++CRVZ
PENJKzALhAqGK8FOb58mMz8MVXKrpHPRCYzaYNpoWdTYenMdw4swEtDR5Noxb8pPzMhbbza0GZD/
ZFLvK5OID7IOe5Ls597LBDwLlFHkZAUH+MYHC417GYTPWRkwYsh1J5KHm5JnzDni7mUuGU5Vuj7Y
+cQAUtKPEPkJ5LCQ0+gDPeIwto4h9ydhGR9NJIoMHqH26fMXJpux3SvWLjLl966pqOFT7pCxehIj
mNwFnN6CvhYOojlLh7FubyK2gPZSFl6Yx34yFEzKYEIs3WjLBaPRuufOlNNWcaoJblAZnNSCqJyZ
UWoIS9cm2ZLZynwZjOBZmLtDb9SbTCPfMoMcCdKjfhWzP5bh46yWTCPH5Bbl9caqWFW6eb42fbMf
4vyjFfJ9MEQPWlZrDsYdPNDxqWiE57qQX5c1iS1U6V7TZHETIy/tKlL3eRfDVByhbuSBcYh0vXbn
iEVIT5ItjMPnSjHq3Szs2sVkxDqrtafJ0aZo9HczDV9SNVawHZAf68oqSD7Dv0zmwgp5TydVJDZE
MadfGEEp4jlgKqSV8KnmwtbT0Nc765Ozs5oCHhoEmaSo01QpOdqtSGLsE0XAZGK2FSckE1SKrSco
SuUNiv7NjBt3gYKyyaxpIZAnpNiF94SBf7rL2rq6i4W7RGHaAw/TwQa2cyaBPcvojTehGB6GvFW8
SZNuigINrivuuoRBWl9PzJ5DKAmlsJ8a9bMTroHWeXGegkBUThpnuAyUt3KZ7KIPaH9n5hicaqC2
gaBwM9VjWw4W1R1l2Sec/RrpzVeh1+9FAn28K3TQ4YzOdxGfs9B6sPqh2Us5DvupsBzqbv5mjCaF
Q5lDrhfVo5Bk2p7n8t0oDXVXYVkMO1h3miiWfVNlIle0uOwuZWI5cYW/bS5Q157jweNSfVNGlpNE
9IXAeKySvN5qU9fCnokhDvSJY9YLtw4iSrclXLrpxwxxF4WuVMv35BXfQ1XzZzMqYXZB5+maFcGK
jC0k+kgUBI88ojE1/KoMqUaK4S0cLonqE3FFn6FUiq3HZW2XaKkhtmOiYgizTTTtB8mWizcmcKwx
snajZfCSJHtVZ56AqJZbYAGI6kvxLairY17XD3MQw5JlGF8N8i0t4osiexOsom03j98FQhR2ddo7
ysiPFWI9OhAHc2exiFkOt7XyniioKhDGPgrBDorgVzQB/M5991qVxmcvj2dNLN+MNvxWmcPitNJO
HZKPRVEbP2x4cpeyeR25JWEponDR9no0YdNkXFRxPo1Gc+6VwY/LFMQszCAJkMkHBOF1qgHWhzWq
HeplSwyQ8qXMDPXLm5WOyn5ckvdIQQ6RlbxWCQo0Gn6YTBP6jLDVTmlQAt01SNv6RnNKs2RWmOnb
uktEp6zjBkNN466hLYQnrLaeOpqvUtdcVRFwu1HwlK0WGOZGrnn5nGMQZIm3vla8skPOs9Qxq4oF
qgUsaZgzXHikQVoqbKua6OlQfoyk8l5Rpt4v1N4fAmu4zUl76xXt1C/WMe+0uwiXrEFpvo11eMPl
mHWwhjqh5nfCrLzEqvEoES9fdOOd1cOKT0Raozp8HuQCwU8eGk61fr/GgBRrEC/sDWQv6KUqdRjd
cuo7Z1iW2tbH/sFQ4y9MEPxaCQDELFDCNM+AMYwU2K+LIpEZas84WdNCVvP01I3iaRbbVf4BFQXh
vtsMaBuGkcBvvapd/Z27nGBdS3zUBekrL7LOmavGrTQG6WOn23JffstDpbY7LQYfrgHUjZ6urp2/
VXV9biTUBMV8X1fUrrOBa/jcACzn8ehYY2M43Rg/tnWw2BqYUl9m6zihrRz50WizGv8ACvvMZLIc
TY9Z2bxT4HipmvaeGFWLU4zAhJZcudMYbgt9+mr6VrALc9iN4bI6Ec3E+TXAuoGAticB3FqmBtpm
CHC8BI1qK3W66dI4tzXs/Fkm5E9LSbyl7BH6WKh9MrW6T6X8ZaIccpoJLBY+rZNqidvjK3OIpSkh
hUQw3YjkH7lGDBNrSGUsaL7aZAq+VntRp2ieVoNSlmlvOJPFdSxwuiIN0BViRfQK0/QjQ0i3bYIK
TMoFP03Rjkyddo8r1snS6/ykd6+JqBFVMaTPrMIvQi4+azNIfpdWnknqnh0nAgSFq5Zl7YGTBUr9
krfJV6wq36Y+csIy+C/yzmzHVmQ716/iF2CLvrmdfZMzM2f2K29QtkAAAQRdwNP7o/a2Lds6R97y
zZGOVBdVteaaDQQRY/zdyDfFvKjkjPCAWx1DQm0wUbz3blU43+bSdtd1yF7iaSRW0aW2cNKIQyai
R2TK72Kg7DXtT2n3JlEAzbcbJFhNGA+/aVzzUJSjDX7H1WD2chZnmzwef+N6usN3+qQ4kde5KccN
Ze/Gp+7c+gZ58a3nbAxmU6+7eDfUCZ9jPPq1aA5jGF1NTU1FFbshrbLZ+nH0k7vVEzvdtpE0HUTD
l1jhAKfjsDW5tGcrp98RUWeuBixtAlME2RSvvkQnV/bMD3P7syNoN4ay+Sx6E7HT0kXm+XDKgpsy
8PWFAYbvyaitGwwGrwmBHevCKvdlluttWhU/hmzuJ8/4HXXwGrd3foHeMCutUxF1y/aODyQqonVf
e0/J3FBSNSD2SYBXwps/7BErUG3lH9oEFY7cT9fujm6emYSqldb6j3j1GMe1rvvu5HUSSVA3PNqD
9WVpoGcXsLrvHmknbkXXPnaubNbF9NXl/vdQU1XqMAP89d17384tBCmg1KMJPNfWZFP1z5En9o2j
2FfZK1vb+C3iP27e9URK2K8xri67SXe60VeXwBCzPdeddy6dwmJP8W9IOA5jRHFD/5PLGhPT8iZW
H+6SIPiu422HZ8hR5FIA8nq++xo7Tod0PPwUbu0c2hwviZXa97P/XkkA7LluUpZ/SGmXglQV82Pb
ygNjcFdpG7g8gC77T4SE1fMvsio/IjtD8dEUb0aK71Bkl2ZESyiNfsvnN/Sy8s8IL2aP7pdwZsZ/
DBlaPTi1zDubqXscpEH0Cbc+Z5G6ohKobK3mFLj1ZW7mZ7dwbgmn/kym+ZKq+rB8mUI3r3DVtzXK
s0w/mS0VqnLk21jUyWbKsPRMRskEvuZZ5iHFrV8yoLj3vpMAcKKnO4R9vguF+o5SpgEqK3jJePSM
rLj0VfAxpka76xprC9ayNnUiDxHU+KmofqskNA6qtatjP6Atcl/cifGwoS9PjjO/WSkSupKrWaZ6
N7bdhRr41SjGcqurHxmbRKHEt4Ld8hg3sK9hOXMQBc7ebEdQgCA8667/HmJ2VpHXBE82910Uzmur
eNW1+NLjAIVGi+2xDnZqSTx0Z3SoBou6TdXFHxlTn3gffR8+pJZjrHHJsdPAPjgEd9hO3pMjPfHD
PGrnoHlJnSs4R4iy1OQKcaisePLXsoGQdkZEU4H6HHiVN+iVsP0H3UUYbg3vT2/NM3mfmDGSUrNA
rRjhYuk3q7a3qeTQKLupuLM6DKF+WOBhbMznPJuvntvyYJN6gI+CxL1kepz6eM//xBHrDFScEdyn
W5Z//IpzNcyesyx/j4zHphXQX0Xx6NVmfaDwbi+ebLxd1wt9x/TRYW20Mn7hgHhVdF/nzF9ayXrI
bnRDikDCwxOUYviTxzClDNJszpPgECTd/GmYxR+IuUkVj2Fav1Vuc7bb9kPl4R8jo9MLhvBkmyVH
UDEKfAfZg4oJcSv/RJnkt4yYMtq2OKUTPtAkgxb3q48iq/ZiJrR7MKObhFF7a7LpZhzR4scvhyst
+X2imYM10zAmpWDwJd7CgstXF6T+xeWzR7I9UAwqomjs153FuFGjMh+HQqKCcovboUtrrjV4kyER
JakQYxz6yNRMXjPFxWxjF04yfU6WKEUjq3hyfdSYdbMn8uu5ifU6ayCV5Zh5a2Y839UO0xB6v8bW
5/G6ZFcrlGkQ/aXbH6Y6ejGN4NBn3kVgh4zK1xAHZBdnZ+WUN0MjvmdGRazmQv+EqRqPwqgO/ei/
O0h3e0OqE/O6xW5K74oKrVhpuYcsbMRNNsrsPqeLWWkvmHauDVUWpt6xBqHhqxnDJQXrstyqXOly
gsq0rffOHV/SJdstI67PYRcECToWCpddFMAdRupb5a+8+iXLp7d61ofQm98D9vgVQyN3c+YeEFwi
Oa/RjWZIYFU/HAq7mXftQAtTxRrWTibYwDWNFs7bddBFZHQP3cqczkxpU1tZUTqr1L21YuPHLcJ5
75jo23CoU7ygaOt0jwrdQ4eQGy11oPHceAP3vpxMBr55r1bEaPjGbO+iqmT6y0oyY2CDeSjY4tZh
MsZX2PngcFaW7Iy5HVchLF7uJY+6s5vlEtwKAY3YzysOyX49i47IcMo//DbuRqngwvzDlaNGbkBH
K+zxY1XBd+vj8TjhtSwDmQC4IkM0TNqfZBaoSPayhi1WJrGeY3vnZfm1HeJmxSa9SgvnM4mDNYBT
cjT9q5UyGyo3q2yj6gpy0ExfO/C4aGSd+pZAp0+3gtXGf8gn8N3GRWY3xkh5SZ1cmzHS5DR5K6eQ
insJQ+4L41h2siRRe3ibK+4TxYhC+OwoFJ9uk2Wbps6u0s+uLXBqw1VxB+NO5d09jid7FeRsKEGJ
gnPWzkuR0N2rgRIniaubPvCOydxvc398GdJ2ZzXOcRDdXd7rt3ZOPjqbraSInvyAee72+NJk+i3v
kVTwiSi6xY9pu7vatZ9HOzmnYfYTDaJd456UIIJUiliFe42BvEG3QAvTo8bQ5POvshkV8djd6coj
FhzRQOC+9uJuaq2UhKZ+24WmhUJl/PJbcu+D7Bo5G9NGydqDcW0jbd9E+GIrNzzUbdnvs0yBZFg9
4lLbOv712UagEQs2qlwXAcCLU3KwV9a9UXPMGL6DvzJy9kMVPOfu9N7POy8dD25vPgHFVqsmMpCD
9vI2kJxJXsM8mUV2oNQJsUHnYOeI+CnUYcGC/82PuYN1WU1PXkZoGLZM1+rpHevuSYx/TPU6GfPT
NKc/kbA8ANQqQfC5kSGDTcLI2uURtIBEPh3W4Bu5L11caqCnNl4LSwPDz09kyIfMvO4Ql0ub5yEO
0q2B1WEMcndTBITiwxysdZY00OwQ3War34q821MVNptcc628XyE9EvsbBDWRAaBr3C8+wjWpg8/U
KOjOSw9GvMw20+BTEhTFJnN5lNMGOr7O+y+Fx480QSQPnnjKpAYNiPlzQQwcXj4GkvrL06gh30f8
JVWvboz+cwz9x3rmfpPXh3DdI4bdzfHIF4MCwxnBmDvi7pMottdTA8DM+PSd6fJ4VeO4jWYA/TzT
r6av882ogdomW9wWTY3dNph3qneTrYzDe2X46LGFf6tNnv7T8pjZ5osdu8fWVTdz2bH8AUvWKfO1
CyO5NEAmptvtwyy4DFF7Yxf6LfQz5ya5y2h9W//qC5f7jyasDft2Y7upvZuTY+kK8zZM3ec+SRmz
3lc/AOKn2OTuLYgLMgcLtS07BHGf93AangkKqVrnuOwYZtQgHc6NvRB8dJAiWXBIYbAycS1VGDJ7
yoH9noNHu7uNfZ6uMImuBiACz2+Srkc5P7TWdORwPjtNKdfaXTYzKTelk7jIiDQGRGfjC2pSo/jU
UoIkEXJsjWzFTF4719FwiYvnoWd790l4MKf2bmTialOGF9WnV6gbfCUQFw1rOm9NtOF8nPBuZ5le
/dkR63SmSrUd7k433dWgo7aBUjj29NsQMYO3CoxLVSCBsYe3KfARM1V3HfjGmLYzsHHEyCmH4jnM
MKaUfoC825fZT++2N6nZ7noKfx6qDjfmyFLROj3PPDVV5CBGm96UTAgZCYCSknORLGW7v4/wp53q
qDik8/ynUHG3zcccjF9676irlzfuM5beyjf7N1NqIOzx0Bi8YmISXD52+0SXuyQ1noSVXqWqd5aV
ncdofPFrOWwqczA5YmjxshjiAROnL/aR9C81JhmvYbPgAxPZPJbDk5zdz1HDVRdyU0/ET9ge4Rbe
p1WY70NWhzhM7xJ5V47iLRj++IZ3r4f24JrBO5wWo9sER1W0QEB+kF7TYqNwtVs42KOQCiju213g
86HLSkrY3sau+IkVG7ikhZehfOl5IjhT2JCsdLnlRbJlCPputMe3OEh+zGA8tBT8a5mn17Zu95bG
HGyML47d3kCiHC1L7YxxVcYGKKLB9heL+b1rzX98u6k6msRb6HCbUIzt6oAUKINEV8opNND5bsg9
d121/BGjb/+Aov4avl+R7s3a9cvQ3w6hpvf2MoIFDlbip/tMcJ8ziS7Cg2KRHL1i2UnpMgmGsZxn
NwaOFGKf1ua7P9Lna6/8mnKeVskNDShXdA5dVjxX8VbZzXUKl7NWUAX4U0H/7qX7SphfcZQdTMG7
W4k4DaJiJkUxv/mZvx17p1hLjgI2OdnBw96TC4zSHvAzSn9KAmFxV9s7wyfGI1wW5RAwBEtPySMj
OC8Flkwe5SWwobtEFWOc2ukniuf3sufiDbMLhGxNJ5k5nHF8TuMRiTFvuk5DoraGvxrSH2YS75h/
BZHjHJ24eelYjkgf5/yTc+vi+Op2uTPDGPDmzZ0U+oHj0XP+IGI5NrO6sar0hvSBdR71W2ax3KTG
eICT3Q6s3wqf1SCnr3yayfrIfqx6fopk+0Ka0KXu/c84Zqklrf/Q6ZH8Aul/qs59GwA8WLSPIksv
bazujPlP11VbLKUPSnSvvsKtx2ZpeOMhiLlbHc7vvp9eRguX/eBevB48P/CTS+Y7+dEQwB00Svcy
Ts9m3I83Mk80TwahG2Zz8msuaqAxfZocr+uB/KDAIbzECZ8Kp7gxreWa24NaVagRl+PTtUV3AHG7
pl77mfuTBb6a/ghLvyjTe0jcbluyot3YvOTQ0eYwHoEphuNyafykvQkbFk4zDy/MuEhWbl2SyZI8
FCnckuNVT2qo15ZhPjHwZoEjzKeAwOZeWu9+kO0QUO37pN9WE19KB1y7ZRcSefYHFH5gCnm6tlIU
p+nkXwqPBzWbsBRgGKd1+Ml65xgp7wEycZ2W4uqzV8Jv81UjBwZGPTshDtLAgkApMDkU40sEy5XQ
Ig52spP4OckMBvNjE5gK+xh5T5XnbaLYBx6wSfuo8YeZJVFs3iL87e6UHN+WjUJ4FH3CmZ6knzzF
zcFq02vDQVh3/W/GO7fxXG574T4sv6yYzfdZe4SP2HvV5Tvs7Hf8EtoVnrnIGw5LTjB9eHfnQaZv
pmRGemgTQgHFXs74zqTX7JAUkyVDYfDgQRyk3ocB7O/p7Oq14koz/BR4xmkKwX8YKgDYRdjTZ9vp
Fo7AfXAS77NTZcUgHBo6c77Ew/Bik4RFE+ZFm7HqN0tp2jQs2rrbA7+/O1q/LFe4b7mi0AscVOuc
BjzXPPHU27DyaXKO44pUqnCdz1WFWbK8DEk4b0yv6nYq8zCoups2o+gcyugtbZLmttCnsetJss3C
ZGOKft9Ndr9koEOzMCQZtxWnhpcEFF+yNXZUVHfIA/95xc9TVfLPX0FuX/8WHPdXbsR//Nf/zCyy
/6mWxLX2v77Voj/69/f6fyMyDk3e/0UPJL8rpf6THojX/10PZP2NKWk8KRGTzAK8HBZGiL/ndVh/
Q83DDCuQp0UUhDH+PwmCvHCZcBhEGOJxy/+7VR6tkOswgIA3ImP5Lxf9/yqzw0TiZtlojvCFWLRE
/8XUZ0fMEXBVLhg+e8OmV11kjPofy727r9IABLgdJoQ0kqggE71Fq4rq6LUntALZNZ6N/RAU3UG0
9hYq8IQsqrpd6DGhQmulajCRqDC2k0sKU5KcQ6Opz+bY76JE0FbBd5T1YhEsodDZJbIttCbJNt58
IZWX4I2ZGaeRi3ZN6OGrNNW7M6jPaL4VjfcyGBOmiYJsSRj1bRFBUYTZQY3Qo6abH6jG4xF7XyFz
6j9Pm1fDrL+Vlb0brr2XPqaEJsJbhQm2Gm9GHOiBuJpo73ZV6l6HnrgAOrSzxYREuuCKB09Qaln9
LeG2P3FUrJoK6rsiAsmrqZWHwvAv+ZJSZxPnpIzRXEcEl6xtu+r2XHZE5B0sgNEH2zjUzKeXn7kR
4lczBvx+4fRQyG+zGgT6K/qVirMvGtl/iOQ/Ty1ZccVzUZvmbUKNuistpPSx1zMt5FvHicQVkWyU
Tvp1KkoCqXp2lbE7K8s9M0bioAJNg0bHuAVI2HZxe+KaYDwZVbLNAuclC59USwJLzeWCtGKm8yTW
TWZWD9Fc3VvPVqZ+49x4lWPvbhvRw81NuiedyfvtY7XXgiKMvKBxLXqNEdzGfp5T1kWVjUpy7hEU
U2zVZT2f5iGUf58v/k8JEP9/3I4WYd//eT9aVS3yxH8hw+NfDj9q/kmqIVsilv7Dvrb8/X/sTwgM
Gc3uMa0gYEpYGLHV/GN/8v4WOMRvRx7lPlvRkiH5b4JF7292wKA4SkvHRoznocT7R5QH+xM+OELR
eb+I9G7iRv6J/Qmt7X+TLDIqJ2QXZBQXIwj+m3UtsKdCo6sUEOmGcTWXNLm+Zvhy82yN4PqxbN6g
Redd4/fxsS6K0zSO48OglHMxY2+XJVDkZdtG5x6oZ9VXdnlI8hp6HwnX3JtfXVoRAjk56iaa/BWb
9Xxo4HLAfgDfikVgGJWJeVdxns9jSilFUTei+VhlUNEn9CR3aatXSR1WL4Gff6mohFvFaTBUIOiT
9wi8+dnUjE7Jptwh9P4+a/Phsa0Saxentb3xScs0knR4cRdU2Ksg41Up8cyP9b1mlznPQqJdCXV8
UwsLNEIRIiHM4dFHJ7XzRCa2eqoIFQn7Y4PG+qQmFUEy9kcvi3YSGO+sLWu6K6PsR+fZtA+Bjcgg
TsBELIBxr/Lauw64GlJZxke3hBnS6Qfb2k/FpIy5HofXtAS9o7Bzs/yXgvSSzwTiha4LvjnntGdJ
c2qz5qNkbhh6OxSSlTiYRg/5WLBX5aUqAR7usxA7tE7M59I8egZGsKKS4mBg2DHDyr3PF84b3nYf
DhnqLDvFYzSTumAXSNsU9Za0iyWCPntGQ0v0XRg9lVGb88tjvfGtq19VqEzM6CimsDkE1gz1h3PD
GKJ8Y1f5d5VhYjKZxXpjOjjsxmkkpm+Id2N4aFOy5fIk0xvDRrEogwKPdzJd80CQXqU4QmI48G0W
oTTR7GVIicIQZBTjdBm27clOxrPt+D9AoKiw2694dMDA5UQ0YdwzZrbJBBWoQ/5GOeU7bqPa+XPr
bgvGkAITCrQ/dZM/C+vBaobxxqpR4jtThoXIJ993NJ8M7afnJKlJFpxlvZFuqrfDUJ0ECcOkO0Jq
69q+c9FGbDqvJ70q8Hdh62M0hl9D90GMQoVWZuc4hTg4ulnolWw6JJnXHtNI44xDW1fVOt0NA4Gc
kZCISSKTNJa0me8A8skh7X6lrpH1GC52u0W85vTa2rZhLW8EWtKbiqyvnRygfqw+D++tWG95sHE5
EyMzx6bYqIAA0KCSH8BChDJnMbbsmKiQtq/vXQfD3q6LiWX1U06xqG2bbdH3xqlviOMyVNnvuEbt
OSzbSxDpfd04B5Mpn2GV9B/pVJBnk9t//GDArQRFPBPNKKPJ2YNFJpvGgfdA5nhXIpmdTZUfa0fN
K92MT0U3Yscc7de0Ds2jYmYjStnEJ1iA5sHR3nNYNuamaHW4H1MzJHEwyo/keL1GyfThDssU0HyG
exj8d4K82G1aVLTBcWryH0eQpVimhX+CZtsMDfr7WCVnPd7LzpzvCWRU2nO2tddW/Lae9EOUKqvM
EFeitMSHNcrTbCxBpWVTHykJX3ra9hqZ44vbB2hLnBalZuHB1rTJ/ZRocxsvY/xGSBq7wllDtOg1
LOQf5QxHGcTzt1eSBhDJkozG4scXkojRrHmA/G63jS9fvFRWJyORAZGo7dEtZIw+yKbPkSTfOtmX
W9CuzI91ih1h6uuL18Vr6S8TaFQLNZ0YyH8G2e4QS0PY9Mhs9eI78IH3yV2/iUROLlHsBJvJ6Byi
mEDkMt2dkONstc6ClR8nybZx2qvfQsNmyvppHeel90qSV7y8OvlVd5q9sToWbw7DO0/MwtJA6xMy
074EVvvVPQkJyjRYytGyJ4gQ+a+o603czUiCFmhtw7ttmQ5O+z7nL3kQAM5zl9djaA47kkXNqrhU
TEg7TOFwETWimslIaCVV9Zw22VUlS6pjLO5C2R/6bvqd4ukx8DKsZbM85AUJdSpHOhx+uxryI4m7
N3uExrL8RxFZD/VSP4IkxUpuUr+fL1NvoqFWrA6VPfjxQ1OPLvpWicVUou5RlReuvVQ9mY4mL0OH
1k2RoObtzMzeWON4SC29STpyMLO2OnG2kRVTb3oVgSpiaKUxjDNbbuLJgOVtKuLdKOHDAMfNFDH/
yJ6cxdU5k4sigpS7bVkfsKj0jw1bOxm4DnsG0aVWuw5LnyDgIl+XvXOIOizNcw1m0pDCa4757sgD
Wu+KGReRCT1SKrAuV5HXYWNaTFi+DZAmm7H16vYVcjjVzXCf1kc7hR+kUJ8B2lDpN52xGZ3yq1VN
xmGXMM2hTJNdzwSglVkTdV5X6HtmxKBJ34vVmDOvR41CA/c190OtGVurSNTV42c6MkhLa6teBCn3
NYXFmQFQ9yPtxZCGHqKNbD4yZuQnRQerTQL5EARtRIGsaaYCH5gLsCo9/VobTJNo5kfhGfO6CMvf
pou+K5192oVNykaUHGuJHB6Ny0cwkx4dxmRE6CJDeRPfMmSArGADiXZUq1fDDY7a9LpT8SfM3G+/
KxBH+Jes4hKF7NUbBLh/RAWbwhwmiDj9F8JQXwezsdeWYIEPjUnsqKuOWi0pqb7BAZHaLGA/2Hde
RG5X3qNtrtqT4XdUSMMpbllewsICSmJRER4Q2pQn20Zg4U9ftqfe+mjOiBjup2MDH2q66X2snRvR
NPljS8O6se1TZRTl0eJp3Vhm196MW6EE6nbtD+s4Np5nGJh15EUv2TztVKsWNUIvtlUh0M7J7sC4
cLkb5hY0ylxEDMmcbswqvhHCIW924jtVDYII1bxwJe76qDDXOTIT2YMiW04BjhLWB/rrdGWX6MGi
qUJg5Tk/OmIQKy0pidiScA5z/LDM8DBEPuVT1/2SMImexPIeGV11CtBoby0HHTu+kpU1oTKJ5b1j
1vSqNIxYrl5C1PnrCnjnsYG4cFWPrKuLUfoizehjcqEt1vQq7sDEZ8CqjR5qzLRd/hynMEBGnbb7
MEDI1qrfrgYubFFh76mx1kSoxHNrryaf2PNBETbmZPU6RBe9NzwTB1wXbdwCM7sI2ZS60vOPmDj2
2dDslOeQK9x3JzDh86AqcXJCpASe7Rwpq/ZtMQ7riAm/a7Ot3k1pM4XEFLvGUj+pSEfSNn9GJ3Gg
UyYYKRiOUwk4XGunOo9zUqMnmtUult17sbw6mvuvaAI2aue1O5d/YgoybUMBx2az9hUuWKIOFnqd
CDfJBM5AIWiOZU4xWgfmwciHT88FIk5T+7Ypm3dnDg9OpC9DPH7ngyIONDcRM0hZrEb9pHjsmGjy
2XjeQ6sQvQnpP4WpLnb9YppPPfIETLP7jofqWyyS68piA1Rt8+w2pTpN8yIoJoRoWHkdKm8vA1UX
xzDUr54jHuOb1pTDoQ1aoGKbEGiTcCYiuNOKhevE15Cc3HkZEOma8a2v6GIHShodRPza5ML4qk2k
QnHyB9LytJvhbvdATAGSe+2eB0/cCwclAaBe6BP5MPc+WusS+TBjoAayt0wpfskLSlo8KQbpabPf
HJB13BQWNH1lKUCR0rtXdXTnUHAjbp/2sko+MD/1O9eYrzL3743I2Pk5OersolncT+taEU/dCOu9
nVZuBj8ZdM26SZNrEhVb6DyUFh14ZrapneirGNpt0cyfY5ffNaZxNDP/FlKDNAIL2sZznFXcOt8Y
XyG25uhzTknFHrxTokoHJkRHaz9PCUKdr0aDYou803WYGczvtM+m3XmrLIgyBCHdHZxCVXG2SBqr
AX22j1y8NKeRaP75uS7tS04AXkXxR7Df3qnwjyRjAj1b8UAtzF8YfyR8vXRsV4Langl9wAUZf5hl
MODZEwJOQtmi+CgiXF66jq9VNL8PMW1TIz+w23zqJkOLq/Ze6akVtRDER5tyM0uCSVV/naoGwZxR
BrQL1Eax7x3NLnzvgzY7mfG7FI4mYNwmt2nwOJ1U9OlNDtFK7kD9Hm/QfkK9NFG1HpCyQRuSr5B1
mwzP3WpwsZjz4t9u1jfFKMf9lO9H18BVULMT0Jg9mJzzWxFbpyAgQI5u+WgUfrbxbAH9jLRCmQla
SipvbU0fBTzpRpbzozssKktj2JSkrVs9UxMmJdKNhZuiVrzzWHQY1SYO0ISJmGnl71TTP49lTuUl
20NpQYDDzpCT+KSm7rbOWuvs+m61FuIu0ZyiImC85NDuSwfLWFbfSshsTopNNZaPDudmiOiNbAuW
AfvE7TjN/KRKQoszzpwd1LuNYyQfZoo+tHfY2pxBFHuo1Jc8b++h+T4dnaJBHIKnClHpObGjZzUh
pumSvtk0cWVsa4Mf3tESm1G5b+PMX7matEQsOpVobg0XT4o1hgih2A5vpwBSNRxfkd/OjxU6nzlX
0WXSt5ObwK1pQsEKNPsjtjtAzMQ/tA7ZazMVjNOOPc9FmO2HUqaHUZGeFQSK8M4o6VBSRD/STlxo
okieyhkJe35RM6MZFJ6adRHrdIspguJVpdigEOb4M0kQFokDfqUOM9kAaW15IIc8511onTuJtcuB
uFrZk/cLp5f23W2Hn2U3OsieOWagYItuR07Pim+GySW+MPUz34iquzD5E2Gm1x8nMysPNTQT+Su0
jkidU/XsYoPhd4eQmgkjvExt3MQ2yRA2cih8Bca6EwHVd6MevJ56NEc2lItD7CR/4mAgUCULyK/q
ujWBqd+phKLqUK4Kg6OViHOkovAUlgbqNC39bWXp60io+roXnLUy8Je4ezyKQzp/OooDqKc+Xo+u
+25PUblLgW3ooeU90r2Wyi+1tyEJ7AZJj31Du1Uwf6TGARiGPoomSv+dmgYWevnqZOwfnrJht+d1
lKtDYeZQkWm2ci35GydoSrh5O2+YKNVKgjGyht5uwDBlTL9VUa4bn1EIRYVsHV/C2qkRgoa2eA+E
s5xz9YclM5i8ajpgsTyaHiGMgDPw54l3tJosWtUNYXbGzGR1TEOXtOy2oiMThYWZVsG7dMlNYcRd
9TT6HRCvTVNSlTZEW0EsRhAyENY02+8kRdA5o7EyR1ohvjX+uLxGZVUt/+ZiZAnldO7pVzhie6wU
52guipWArVwVQfQ4sHHZeQdgY4bHeFaXgLMH7UP8ayrnai0hrI2u3ugPD0HTOxhTyYfB1IoAu3gC
yaVV0Is6MG7eEKOQs1cCEHUeRrrZjW/1XH9jddrPAykynUSf7GftDVcBTb5x04uU80lnnLPBE7YG
Fx9ggIcJgrqlt6r4O7KZUIBn+VdTYqyiKaZCVtNJi/IUDsYrMx27NWq9S2CxybZRcao99AwlgvpC
EKtpFwTpG85rr65DDiXJTpduWqlZ4SErbMLywvb9xncG086YSSLklKy6Lr4J46A6ziRe1vkgDqz9
HRMQF4EZXO6sP3Ufjpd6qU8ZgnpWqToMjAnwMxNrmc7lpg3STRkSD9ikebhtOmY9DMOX74NDyIH1
lszDLpgCe9fJpbBL34NYd6AZo96ktU/GdFMgBvx1fa/epRRPK8dM98I0npIiIEoPi5g9H2ej26cj
8yA6p2u3zKk+dfVsblsL0WzZXGtlmufYC4C1SD6yE5khPSFoto9z91TAOc6O9V7xkYSOcgTFqJNm
a7R2UTyqXV2j60mIHFvrqvOWir3e3CQaU+iQLC47vAC4N23sdkm+9+fU24aFw4ytXnE4oEGqtPwN
5y9zYMpmXrT5QxINW9f7aoxm3HeCJsA3S87EHLNaIIhbHeJ/Ze+8lh1Hsiz7RWiDwyFfSRDUl7xa
vMCuhNYaXz8LWWbTUZE5FdPv/VKWlpEVIEHA/fg5e6/9YBM5z+E/epVheJc5yeyZpRntY7Tz2mii
w8ejs2orAj2l5fm1T23MfVhVPi7qBvWkf6KR5NBqiSAz0ihd8YncIaN4DLTKprkXIYpIobeOCT9k
TWgPx9DFTO92IW6dInXeJ8GzpKVPYmKQYM8znRg+ZSycZ45gFN/ZviVMGDuMZAOkVaWFau2qSVMi
2ExPCVpiCyXZSu2VJ6HFM45UEtGaNMfyexqc8KsSZn+Td9/dgFakNON72foZIjDSKHjVN9FATk1a
8HO0LJd9FOA1u6RJQrQuk9011Yhh5J4zhIi7w+E9cOpV1XKGkJH92DV845pp7irU0xd14BvnWfne
1NpGYFqz+8bYVs7BQCuNltLq19lijzZy5Svva3/TpXczUbSbucRIqjj+DSx7aLAWe6k2X+2qbr3e
zF+jwPqKfLaTGbM4ksOlHKNlOSzolz4DBZk2aEAdTk9Do6JPLY/ThG7Tb0ncwbuDULgjtIIfCAMW
dEJ1+DHZQxwOUWaQ7WRsbieLpqLe4zS0CHmSkosRHVburCz3FJ4Q15ZjQ3vJd2XOxssGbK+p8B/S
KXixeXrcJpve2ko+89xyQzILOC4hGok+0nybxCH3AwEbrXnpKOosukuEWWRuQkU35jyMBYbWWNVe
VaRsrG1oeuGsvUn04Rksjjl4JraCYviOE+jM4845s5GuleskMFJXr3KHPCeH83vMOM+dHOxbLTbm
iALInuB9wz9Am5SHMXtm9970W44PAKQ1IoDDueo3ojZeiiB/zn2cWiUFpR2HzaoO5KumUHxQToPW
6sFfVsqNY1cXVK8u0g3sZ/YNR5wly4bn1Glj3N+oxnuVMqxsDk3h/EiF47jdim5jZd1+0CE50rMm
KMiCORpKQERDeurKwN8MmvGJE5FQFZVEnYmoKAPeP9pB4zNKHlQ8o2vhUDCMyIFKOA5rP1eAflGH
BMFw+Ot/YrOwuXoPfkinDx1F3+nSgam05MuvGx8l17NS8hfHPSXcSPcnsGh76gPksC7igdFYH0dn
0/U4H0m4w1VkBYSGL5a8cOYA7GCjItCw0BM25Go4OhEMs5a13s1y7cWa5H27gEvZ+MhL4v0rOseB
OveMtyfdDiYgg0HmVA/W0SjkZ9Jq41r6pc3iWB4r9vOVk7QPkTXc+xMNn0zPYrcPDqrec4ZTZbap
7A5TUv2jxviFupLv0FPbFm3FvkUtgYb1cySmeoFuuEGMqTe28w+y8vS1T6I74sALWIXKRamMYa9x
rmEf30cKHAdO+xhjkqskqAL14Ja5EoKyAg2U6fAwrmXmN6scIaXrtMibjZabHxdrtW+AOgD5mmwv
YpaBTRJ7WaDRM257/2DnCn7pKqpW/ZKoS2u+ikgraGtm7Jt0Aodt9ir22tLataZzqxXpjHFw5v0R
ypPj8JbPrGazxY9V5njQhBqdpqA+lXM+r6xFj5phWE0tWHYosgKl/MJTVq+tkUqkYW5V2hJaehnd
m3l4P5cCqFtyH1vct8FQCDoiH7HXobB3WyfhzcZQzt+YAW3Wppu/tJ563X9BN9m0DTXppNX4RJ+V
UUXCRp6TaWbHWSueRYMjlGbP+5Do2krBZdPbVK7DLhk7uk619l3amM5LBeQtZ52Vnke3XRJvssCJ
tja2qiBpmcpHsxfoCVLmIX+NS76tFao/S+tAp2EKViswaG3qf6lLbc6jvrEta+ddzeJ53bfJHWQH
tzKS14baKccysTIkTFyFCpkxirXRJUtOTrDTiBHzOhEkgeA8/vRnnPcc2VjRx++iGOlclu27nzLg
07nrfoBJAkOFZzbctGZMkDJKfARV+2D4dypVDF5tntSWzsjK9rtVH/U/mb2sBaHGENE0TmbIpKck
M4i2f7hpTP4smKKHQYSHBPNflc1e0pVsexIoxYT8FdP7K9zDmFALe1ElBVhmL6nT0T0OWVUpKN0+
ktq6TG2AcTO52rQpS/YN9NAY/hSSakmB2s0Gany/MbBQBEyC1CQpvGk+Kio/NLXynZn6V4pxghCc
9DQjsxCpvh6t5GgOWsxZXOM5RW7vov87ihKb/Cy/VCbKdAF9BXGGfxhs0XqGQjTtEKFx0q1b8C09
7tRGrOuZxLkeI3zoZ5Nrz8W9osbvQRhcbISrbjuxT4q4SVa1hUIPZLuePxYdP3BjZD+Z5B/Ckj/V
Yo7hano2An6MruRHm/phB83hG48HL8XAhqrGChzG+L01r/y0GquwIEmhxrc5y3BHJ/OZUfj1X++P
BAbI2aOyAmYGVf6VZkiXkXkDZbfk4ziyR/U+DH5k8HHIUz02lEVNchs7P3UQfScTtkofz52soo+p
TA5oO+67ICW3BSIK9Za5GvNuT23RLQ0JVOHBCh4JkPNyROBP3dOG3GUHXjvaLg7JynsRB2DpOHRE
UcoCpaQ3Toxinp2ro7zSbiLTvGBedZOYWzulIdZ1eo8SgwhYdv5Cxtqvaqm8wC+Tbo8zjMM6tV0a
ELpDuFw7qPZ6VjD1p8URQZmzkuXyXNsVj0QIltGuTursvEYOq/XErGEV1dFhtOTNkBrbPk2Bt/Bz
bOwW7GCvsPk44cbK2fydcjpWmKlxK9/PlVJgAGC4lvK7i1F9G4ompiSWxDUsT4Ooxj3DApeX57Ua
GGPVNrDn5QA3wO8oZr5bqMR4DEV2lxk4i3HCWZ714IftsW14k4q2tTdYd9/VEcOWavmh56fc54HV
is7Mfdgk2IQW0UnFZpQLXEwEsrYp/4ZnOJ3lB4dmDvMJNANzCqmhTDpX/ENkGp8a6WGruGGFFxM3
J8cQmw4PPfbGv15XptYailsCfawmu3cYoZqhvypM47YNkYQmVhJ6sml2DOgVb1ZzhUPakNKBIonW
QRHVMAIbBuWrSHlfRr1A3FwTLTbx0jtNup0FOlxCRUeX7CdBfiznnbCAZvlqkN66jmT4XM3zpuB0
tq6HftygRLotO3s7ddciZ5Unzuwx8/GYhuaXmvj3UVtdba1QOQUx3ij48FGjzJs8RPtT8P11iyNy
ogTvpsTWW0RYYYsIymSgvMdN6VkqqSVN3+6tiSRvdP2cm2z9yVTxthk4jDeOWmKObjDVV37/2Y1A
U5k7eLk9PY8o8JVor1bM0NglOU3FchsPqMZa56hbg6fVhCXlGEZrJX6weoanoiTRQPmkU7Gb+/gy
cGhpAfS4s6xOpe9mk39tHGpszey9kerWNaKL1tOSz3Q0+b1zjmrnZPX+ZS7tY16zHSZEjoeYMSOw
QHZOK0U51Xiwj+xh+Dz179QxwDeo7UDSQmpDTJtCY02N+tpFc70OHcBPVHUzvR+1wXGoTbzFuP08
K7+z01rZGom5E7WJ7N5q+Y05M+dayYExjWYM7za991WrhJnnZD05FY28oXX1UTOXcnUjvp9xtyBP
pyXRzdabIDy5LS9Cq0lcMpiHKpj2aVp31UETstqaqe3pcfvaq08D5/uV0pXEUPEy6rP5Lst+lzuA
LHI9vY6DZmIHot2hW9DaSyq1WAOOKf5i0mpXkX2gxaCQ4zHlPaDat+aD4vT1ugNghWCLBb1tJmyy
HHtM8CTmgkrS7fieufVLHUzNOkVSsoNWdIeO4KQoxanJMhbKZgoYAmWI0Nj1lzVXNXsW38h8KNEu
FGHLUdkYe3w1aIFr2JkRns5NU32MDsUKJr/WtRx/k/lpu2kzZvFplHPCALKwmcmbKLRHFX7axilU
DuR2DwJfeFUzDeuImEDJileFEiNPDYC4n9WLEXR7pV/Gm+F4FwfloZxpmlWTvs4D9Y1MQaoxVMg0
OYKFlIkZqFDem7ljZR1Q9dFaQEy/UJFx+jeO/hzHdPClUnOgD/jX6Kx5Vh6jFO5JpKW5p3J+0B0B
TKtaiFu6BaO0o1bXfAkE2UT5TZCL0mOsQg/nWhLYUdHdTI7kdcxt3gAAVHqWpBzx03qT9T/RsJS7
PpOrCjcAe7hzzOMakDZ9l1VSkm5tsRjKJnfNQWno7Oq4V9hBEhgORjk+RVMkMM2DVQnRH/6vFPj/
Jz3aRsH7/9beee918f1PCVrL/+1fkjuFtCtDWsSG27YwpGqZgO7+pblTrP8yF2WvYxLaDEdeOP8t
ujO1/5KOTtCIUB1s6/9XcWcKwv2QwRLgqBm6bSMW/h8o7sS/h/hhEuFAhHNCqELj+przG5k1IdGr
yyTN8HC/JC8xRiMeeIlN6Ha/3Jfrv9Cfv4ZU/3uCyd8vhPDwVwSskYtmdDQupPd3evQpTONfWnXE
4f+cgi3+dIXfCJ65zIe0MrlC9bOEgeDkgJ2tfxkbuW322pFd2XL/83cS/65W/P1LSXW5u79QToUl
bUXaXHKBhiJ38SpIvy4S283ktmuGQ/Em8LSb/3zV5Xv8N1r17xflSfv1osD3i0qvEigXh3qfHNrj
4OkeTr79f74MyvC/XQjBj4WlHBaloPX424WcwRryUoVZ0QCwMeRdIoptlm1LC7gHGiLsGCWTdrUR
XpQFq1r/ivoRzsJ7plooo+mGtCRYNwwKl/kvQA/aH+9F9VmlKQMoUmFpIZuaXCt0lXrW1Hn67EX1
PCpLfg9YaZ8pvn+Q4dNikh97Gr10wOqZrjmNhhhnnR4SXQX0um+2c67djhy3QNOty0AyzEWDJ/xk
o4pxF1rsYHgwx+MgESkWNkmQttdMzr6sb1Whf/EJIJfQqPHnvTJ/FnLi6kDpRLpOK39bFJ+DRQOV
STxaH/CSLe1OXIMwhppPrCZGd8jLs4zLdZVOXqk+iNllLqZ213DGsC3DreacZbC39EPISbEuCA1K
mjPmNvrfjadFL3X7jVebwc1FjoiRJpry7Q+auFVmfhqoxEpUOh1Ip5Jb5Uwn9sR2ujd8j/Ec0Jbq
WVVua/Uziq5jzFzFRttD+IPVol/Ns6tPB8BEHju/NcmxJQGzvnUoPn3t0PYvvhPuTOeHjHvA59V9
i1MtqjzdukmH7VxKtMf7RpX4sb47QvRSesR9cA3TW5E/NehtGkbQQU55CBKw0fNthPqyr+4dczuQ
CeT7302wnfkcTRW/mSUpOTViORGAwKwO+bynhxRJB++g9OYJLBfzc7su9g1OAguve67goYXf7Z/Q
l3nRtB4qPlI7NZtOgjxCJWIlawz7OH9hcPhGwZ1qOcO2M+730EuL2c0CAocpYwSWALmrtaewHd2y
tzeZ+MG/SF17VrR95NywSq+rcgrcNMe6lbpjts/tvSLag2nPBB2Rew1LS4SXIn1rs5PVDgSmvwe0
GAMbgniTwjufDfkkmm/RFxuB8rPSSC9odTzk8GzMRYT8hqcMv27uzaFDc5Mzfcv0Z4g/E/yFGf0/
QzsuXtJE0rO8lsGz4hCXfK6TM9IDVBlejiCDasHVasgWAfqMc+QjiBsT0qqXA4Ek9rq5YOoOndcU
E3CZCLLpjrrjVfWbTqBgNpYvgww9QXIAPf6cISTXHad5AzYtQOmBQJK2n723SvBdyZ4/3tdUJRQ2
NKj8A//lodbUlVaHGwllryAPOfPvzPwSVP1aEPNcCmVj1Zesv6gEmluZl4jhMJEAC62Hk/K7D4V8
VNOTPzxLQuNbmLISIRMYrE5Rb1QCmVmNXn0zvvRTfZyxEdvy08KCxhht0tDeZTwc1rGyajdNd628
IRZNN0c3N2uviOmX8Fu/DvJJqiBhnmYkMSVKorS4Ov1n0R8S4YUcuEAOmDpWOee9ihgdj2jp1ENc
9OtUPcYcQ+mOr2KgsoV97nVQ/kT0JIBG1eJrim9zm9HKLfZTV2V1a+tPnQc5FAc4dDsQIQjXMg9Z
M2owt2/oxagf9oC81AkY5/3YHSQL0h7CJav8pE2XDlRgstP1xK0sbZ3LS0Ubvmk9B/yJLz96IECa
mXxUrb9rIiRuTsikot3lbem2+lsjnsblOWZG39msYjyv3RlGStJ/iWCJG/9S1c+S7kEeIVhaPMEy
QT99Deh/ZO24angwoxH7c4mSs6XzQ12pWzh+DOLdmR5DHzGHs1MxAY9XUwq/pkCLDoSSw0RK1w/V
eVIj1kkgzWKphIuHjNlVF4BET1KdT1YKy2EQ3hvBt682exFo+ykLPPGQooyKDbdxnrtE/Q4UMnyf
quo+kONdk/j7wqaIj29KFD/dlz1G52h6mgfS8ug2zAKKWQI7A/UWraX1mKMUSrZ2tG/Dh4ZIWya/
yGS+w+LdZrLnc1QwdTgRGo1IhmhB+hIpN3a5ZbBRdyiksc904KHwP+m7sngsaMBCK+LdeByg0gqM
1zo4J7AzB3SkdMRDN8rgi9Xjquofc4BYqnUom4cuTDmcena6x2/OYk1Oe2k9pVAeoZWQNWbmxKtH
V0c8ifQ+79HT2kgswUbYSC19pncNrB3jMS8eKq+x9y2hXf0RiM1IMhgnd45AtDRPo07rznzp5bVu
D2W/V6LwZqrNWx9ZEGqveay2svsIdUivJ6V45F812KvqIKDv38Esu9Qzsezm7TAegcRk5AM2BPyN
FeKQTWzUXkLKSP1SjzvYE2ssr6su9CIIvlX6oMfnVB6IKl4TeMh876DG567aJSVaAwSIeVS9NR8t
XnWHNI1r5ZTgpdBq4Lyme5AwK6yrl8hBZnVKM4aXAiW07x8BA8fduUK3PM/NRzPTc1n8S1j2M1Mw
hN/Oww/PhunEJ2WZTsHJTLCMrQq6mhzAr32iug7ndXy/bCXRdu5QVUJQtNvMXSiLalOhlE22TXPV
2cQ4UUeIvrTQIhhz/kOZu+Td/ladUUZbtqEaGO3w1/9WUGchPvHEcHCEtTtbU44Gz9zEmzvBGmG6
s/SNwnE4JIqxVxT9mHBQ1hhCRiarsE6emH8/ZN3Bjj56x5P+TcCyPdI3elcWVCFpIU7hwRXfYpaV
YNDm1jowUV0DgjasS4v1+A/RDf9QVYMi1ySlrLQEtsbfikBtLrIpn3C4KTv9dvZ0sgdJh4NzCAyT
6c1KJdxJu/vPpafgRPS3myg1xvOO1MGgLyFav5a4vjY7BQ0Bcom2+Bs0ZMsEWu7hKS3ZK4QG/eFL
asuX+PeSmi9pWEjhhKDkXQyYv16v1fIcGUEAW+4Q7KzncUdoz5rvmB9r4vZoY3vWgaXOjbc0ZDzn
z1lWiy/0b58AD6ilSz4Ht/q3x8aEYm1G1QAfLuqhqfC28TBEKIqRYm8HjZs9l9ukuq+Li2KjBlE0
ElUZ8c/dM5jUW7W6K4aHSn8gweBYgz9NtGcRB/dBP2JiYHjeJc+M2o2yug5ltG5nUkXR56DkG/ut
VB80eWsoL4H53GIFKRAkVuNPaZVPds9u7fwFADEuw3QjQ9I563SrJp+GWq9Fk7kKf4H+JhKSByqo
QMVaSy6lSYlW7TRmBjEPKvL1XIsPwrY2TvsIPY3GjeIa0L7spZaZR1od9SoGiBMyuaNJjkrlqAXT
1cptrx4fCiugNAdXQLsqN1AM1HSzMWOK5NjrDgEyGh0vufMz1uYJ3T9MG/Ua2uMxtp4sZ7pPgpNZ
34kOjW73pvApwwK+42ttMKpv6d8N57GHodg+A0hq6q8ehEE0s95iIZ0O//nR/vvhzRGmEBYNXcIx
HAMX8K9PGpbOqc8tIdZLFqvcIf/1ECTt4u1/vsw/vkEWSQI4jXmNpLEsU7+cTGlodk2v9jSO3SU4
eQmzAjLmIoDZOm7xh0Xvr/yW39+fX6+2nJN/uRpWfSPvBNT4rrja5U+aWVtlvE9MYI8WewV2+j4p
txW1UGAcJ1BBobgOwH21LWC9NWDrgwWRLzw1ztNfbdY7B6dNoF/TCq4907GwLl+FGTyNET1Np7cf
0I3cL4IVK0K0wzkgeTHpFIfpE0g4tx2Yg5nf5fwSTxenJhFTfXbmc6yT0FO+VN1RFJMr45u+OaU5
k2Q1vw19i54ZQxK8u5VQb6K4/6qK6K5tp3M62pdotJ9SnYjQRUqIlL/pn8Lw/g+/2T9tHbZElGcR
E2Cxg/z7XSwmTpeG4Dcj7M3LNsWWo0x+jE6vNrE8kfsT6n/qX/y+zkpVmqoNc48mFHnsS9Pq198N
HoSWV/4EIWhFLqu64azkls/VS7XnMSFp5A/r7O9f8PfLLR/nl8fEQvTeZxaX69IfEW56lrU/3MJ/
+kIo/zUsAqrp2Ivx9dcryBl4OeMSwW41ErO+JK/NB9oFa9apP24bf2v/LN/n16v9llCBzlEDAMzV
MoiRbnpd4oD1vdahy2B71Dzi0p6n4x+7Tv/4JfnBLNp/qi2c39aQCn2DFRcas1NU4wcWTZLCmJti
XCK4Ywur8w9hPqAGuG2/vt9/fdFfrvjbaoIcmBFEzRdV8x8HdIVzhA2Dnm4rmasbVuOlaegpJABU
A2mxC19QaQ9i7F8xFb9rReuWeQW9anJ7O71vFapbgF2MAlq13RgNfPLGWnFgWufRR5ZTmVPFZ8W0
hbO77m2GlgNjmuHLjOV9oOU39RR/J1rqZYPDhG+gvU9XBa41jnjGHPM0HGx2vSmEEw1ErselTiAE
MOS5fawZdg4sQxXsjEycM30R/cBrYvjKccrSLg3zbEvgN02QB+qKNy2A+C6w9yP6537u1kMTMpch
jr7CiVG96YmHVGxb1eemux27s6LcYy7eWB1ZKmAS+A/RZXD2QtsvXuz8YFoCEGbgDYyWMfPE2Qfh
7D0yW8Ae+9C/EdGVc+XBSM2f0XnSsmM2DbtY/TE5/EcGEJ78fswuFr/1QLSkj367Q4BgiR9Vx3ja
eX94nzBy//bTL6E2BjsIjWg6gJRj//5GOUMgC6mUKiaWU8mJmY6fDctQM48JHynuBjcTWx8hXqcd
YiXd2AjGNUCVtHFSZyeNK2TiU2nCJnntWEuRpUwVGPHxFKiMxShAFs76yAQnEg9NdmVEuUrDu7I/
q+Njz+yoZbRZdOQRwH/45nZllhvHlZej7DTh1qXdNeMEgFQ6H+9LfWfGt7GNzep9qE45ol8gS26p
PlbzQymzrS+ANERPbcgUG8l1XBwXlq6CUtVCXNhyR/Phq6SUUcHS60p6AMKoJeVB+KTEMz5EqauV
a5O+wDx91fgpYOW4VvAurbMF/7vuvp3pK1HPLef0QEeL1pSrQX0v08ea+n4RIffhB/IoxKPMOUPO
U1c5mu9GHrqx2bE5VrexeNfo4rQ9L42Yb2xMqxNiJOTMpHA+x6JFYneo6mprQcJpYEs7CISd/N2Y
n/TyLSDyYvAVUOxkNZO50dTfQ6tTDtEL5yRUqlgAMPGU/TMorBRS2JDyCxhvDcQ6qx52vg0btnvw
0dol5ckhCN4Rw22LsX76DDlB1yid1LD3DCCe0oGFQ+M3J745qM9R9Dmqk2sCNg7rL8vyRHE1l+yY
BaneAEkMD7ia7eZh7NGhlgBNpfZo5B+C2AaeKnXDa0pX0j8N421YPi0izqnCKxq/T6oOcJVmOhz/
bA42RKy8ZEHE5s9498HPdioEV+2xbl+H9snASBCk5s1SNlgNho5W6Q06TDTGDPVlHNtHeypfaIjy
+Wg5dKd6mKhcT1lWn/PwXI50+Urw/UYS7UhNnZOTSp6HD4wYktveCJ7UwVPFXuTGuuuOTXUtEfur
DS2H7mXIzrkRukEfkbuJSd+yXd3X7ozID7yg1G8KdBnTvKdL9tWWb6WzZe07WVTCdJHK5C6kmS2V
FLlVsbGmK2E9LIpvdcjiAHMYWS3o4G0r6Tr4frMtKjKbcjT4CO0bWPsjE0Fg8UDT1bs+uw2V90Wp
GuotWBJ6Q6S8hWhfhiR0u9HfhApMp0MuaoxlOI0wUio63SrlO7YveuDJ5JwMj2GTISx+jdRjVHwL
7ULTrK1ffFhgIV3HihALm86KXp6EcZdXb0An6aTRqJe8IwIU7WNEAFyE8VacVZgjYfEC8W1tz816
oplU8QWYF990PYswptiElr7mHDDorIRNAw3b9yC03TwggRhL7OGLSoOGpV1eje5Ohyyg2MiwIv3q
J+O+Gt5TJr7o5odMdTW7p8Kbd0hvyPfIH+yONvK8LUveR5alYYDN75zU/n0ERN1lh7w5xDCOq7Ti
FQCAid/USjZwzFx/LG9ttd1BQlxnqE9bv9v1k7qz410Jk4rwGo1RruYYtwVGyQDbTlfr24lKqkbI
nPZfYd9ylCBVQo/DczXuNL5DoqNxQYnIs78qcAmmzn5ERG6SMFFgKBGLCtY4A5swwRZXYuLYhJM8
DfcmM6UeJM88bQk/2PjxCAYTX11AM0Wu0mEJ3tC2qLFQvxZeAyBAH44GGUXBWS0ezZ4g0Iz9ayY4
lSkxDDGPaIRDKrAEKV7mkHnkWx81y3wiH5KqfZraS2/vqoRwh4imSkbEZuzfTjySqak9qIWDTANH
Cday9Zj4R355lHPKt58Rn1j0e0Fvrh6RmBbbXO6WfqqcMEWkT5M4UVltmcmv1PEZYjjbdbY2utqT
PDK6gRysd0sIEV2/18JxlRYMgwprVfvXkKn7zLKjW9qniDkCdAMpBHd6j+IAReHCXkARvrwds4Vi
SGvTPSFiDy0ABszud60EPn/J0vt5RJ9s168j/e+kQAyLZIn93TS0tc3QA8+b7tzjWHcXqGN3Bytn
30fdvuDShsi/YxkR6s6SkGkJeKCDXe5h6TMIYA5EW/lRL9/V+i5FGNGOz1r8kzEFUWP1nKkbRcu3
mSGuYjw23VPj3AsER3M+gHbYhOK7dELXMHdh3l4sVP9qdKNidiTExqc3rvPShTzATDade+YkxCoM
GN7NbYnTYrA8jcjUPLmzuc1hJJH1tQhMq3fcyA7rXF5rbzmowgHLEJ75tR4GrkYjQJtf8vYlsJ9k
FW50WKOo8foDEUdbFbvuHFnbzhy/lCw/abV5U+bnjPiAYL8w2KPmnrbfaizmXUruwLpsw8WhldOL
x7PCWy9r886Mg89xKk+TgK808wwbZN4UFcxy2oNxXpNptmil7WPXSC+g/OoDcYr8axU+DCHed70/
EI/GCrbJ5ZuugZK/NkJb6c73aNbrakAVQ35tJsjbpfSU3+Z0TsCoKeyHV6srdiUGv9SPNprpH8eS
9ACULoRoY+bx4rzdjJiTtfzi43BoupQb4AK8ZAQBZJ42UFuj9HggvWA0bqYkoVeysbStsB4YxGwk
z9pQ783sTteGdQVbsrJHZNLrkPhvUV1GDTbkvUnjQpKG24oLytxdbQyMH+uN1OU2x5AUTQemAhuz
AhQAzRU7MJEsY0HqK64Hbm4bvob6T2z6LgWRZn7EXLRjLJilFyMG2F+eaMk4/WOs0DLnxaHZuYsg
CWpqzQpV3g42OjO9gz3HlGwGJGjUAFuIy6LwqQgTYlBKVJO5UvytjfRbMHMxR8HtxrfUeWIWqwQt
VkOKDAhM23yoyG7y0dxgQmGeU3wp9SU2+9e2uEj/rfUfoxrPfkgEziQvuf/WdadGEcinhqjlgL2P
xG3Tn6VyCzzLbL57WW79hF41nmaD1S9hcUvmeMs+5jjS81mhmwmZHvDwrFG3kX/GqFY77Ek5Mwrb
4VCS7YTPFsbwn1d59AzNwpE5k1GTeUqjYsb/jPv7kJyaAnhHE/GTaWffNHf2NKd7fcoOgTVzfKgZ
Q5m3bblPkWOuHZNlaeAsYxX9QxNKBIA0EZh9wUdjNIazclK2IxHhaINNuus+ZAB0barqDVh/yrH9
KtNDO6muP89uV1avY4xrQwmLLz+6M5LbhaZgZz3RhndM+qR8mxiIkLJkE5DaWVvLYWv+4OtsR/DY
GERN60vtvgOV7gAiO3MAnZlif7Iesuqijh8NvE1nGyP8sZYHWHuwID0qneZaMFBLg3m7g3XULcG6
FjT5ZrPfBQAdp+QFmZ43LZlui6kkarxGe5LhkTTfde1TYrEJQtFFlfVAEosvxGuTIuGcnodYpzfC
Xjuonk/mTrzTk7tumWL6cjvgTdMGaDST0z5IQhl1eZ4qwXAe2I9/mxBnpqieLRCzajcxn6Ob7jLz
OAOfGKbPcbhfvt9gHDVMDA2rbJ73hwL2KBFeU4TtXaK965F6mE+5WqJqa9xZtLeDSaRa27lAUwrq
8cDp3dAQF7+J1w7rdt8Orsowoh6okrBgVa3nk4ZdshPpMlopzU9YMY41bXesX+T0nLXXxE62YfIx
i29ASwQ73QT5jdK8aVgchwAj2rUeoBljUVH3nY4IUNmp1q1BgnZ130xPYU3IT25tBn4e1N70nyRC
CR5ox443EwoJGb6l2XfI6ZeNJgZbAa3CYBcpUScW8anjqBQoTFk+NHsr7VcDa1+wjEdcm/PBaF11
ezsu9Wt9a7ZX2vQn0OPUuRgxmPLiB1p+gPgO/Rj2F9TyfDsV5M6Auyp1s+RhNF97YDmG6YVTd2Re
sqnHQxs+2np0HqufqlTPypS8Uamh5A5vOa5dgtl5LkPSALlsWQd3YfigOZxtypXky3ameoLegomW
V4dRGZHfa7THns+KhkOb8ST52jXBehVYFJ/eW8MYaChZVM69+MZ816D91tMZAcOmqhl2Rg+kU6xq
mnUEA8nXLFbeO60GLm7uBuujoE2IcQ0ZyWOnPpkG8x6Zf9caZC39KHPYBmnjIgRfqfPXpMiHMrkZ
c35000Khn25q5Q1VhGwnN8nzQ2niVUCkt5w8kuna9DeA6VEb3JCgim2x28Y5f28J6MYZxwerPP0f
zs5ruXFs27JfhAh480qQBOgpyusFIQvvPb6+B+p035PJVKeibj6UiaoQBGBjm7XmHLPxp61BpDfU
cCo+G31gXZpfaY0375A2l5aGXAVRFW7AItUuaiauW/ELmwRjlNQz+SNkm441BPFJPZ6tlm8h+TT8
Z1yoi4il1whXcb3xSMCyRGgzhx60hrqt8dEoCfallnAk5ZLTLxjz1LXwSYL7asp16b/63Y1pbULO
tlM2XoLRWBflw8Ae2ONq0VPX7YXhiafA3iA4WQPInEFFITDgcA+XPWXUKN8rwymjdNFmIG+bc4VZ
0xgpRGqfSv2cdp+4BtYtWx1RZgteqBTgD4FCIL1ZU7L48Igzqcl1pv2PJcglPRZZaLGr+FaZYR4C
6LxescSGxm4WkYdv2nJwb4i7tmFr86BzfG7rIyLIRZreUGoooq+SnrMFDGtoDnq8IfgRJ17IJ53s
8kKws27fcHtJvxUteWaroHyG4ts/NZm4LSH1g72iSsL/bwKx6tp1wtJcvmD/TINi5TExCfV2zFkF
33RKaV4UnoNCoHNPfza56IbxBOqCaKTBHspjgYW0aUqH7nlebrTo2AgvMWj/IQc8MdBWL2lUeThY
lhL49N5CE0U/SX4eUS6EFv43DJaGRdw62UDI1znWuY1M5zf/oltzintYx8JOVd91a5POUtj0OERg
fcjtJICJmk+29hWgBqBc2u1EX0N0QwWbXLBqxW3ivQk1p4jyQ5fdMH5NYhgk6ntaHQvhncpBxL+T
arEuspM5XSztPdFvU72nZv4FADQj9c46wMzz0BwIw02kFE9ZufE0+BKxm+GhrIZVXvhuHj35LLjT
P0U3DphvvSoeY/lhIBzVLw8g1sUQmjtessBpTZjU58AyN353Wwn7kNxLbXwRDAyjtC6LbFNIOEF2
OPCZ6vfB5HjpMfNRgGsD7S+o2OpjF+tHjQ5oQJGsf+xYZMbZ/NzuFSwwfHsmkW5+8CwoH0aC9RUj
kHFOWbgqY+9xBsmpanASYe1W/X2pvcTBAXDWWgQh1ybZCxkB4AFFnznMe5+1bEPBdFuZjjWte4/e
EwbWlm89GOm7PmTJnVii8i0lhuEzAJVsQhBf0ED3k9hpvTuWjUlxyL7EImTtvMiFstzjxLHaZMlu
zJvwJnYcHKZNNqfiGQcpv8v6jUc5jU622WFn8p+b9nXoTz1QcNVyJyFYdCi6qp9Slufq3a+F3X+q
ewalcg0FqP4P9PHXernX+4kXRBVxBU670taEHuTrBiugzdlgre+IC6vxgXyIl7/XFX+4rHalmyyL
BkhASlERORcYKfR+d1X0U9X6umj9n3szNMS1MKxx/v1euRxR1OUt2z+73eqORuy9twS7dKs56rqi
CSb+IMv8rolM0/+/17tqWufThOpu4nrRJnTrl9y2VjBuN/GqIxhgCdCER2o4vo3PBA4IHV0ghOIP
DZDvH+z//A7W1YMFJRh2LB8U8+QLsQtIs9at0f7QxpHnn/LHqLFMCfEx4mHljwZE5LWcHBtkr/lB
xroQtAh9sBgrcN6mneeAEGktNjDCVu7chipMfPRwP8Y5DgB9W7VOFht27o8//F7X7aV/Xvgvv9ZV
l0ITlMKTBKL0cvEUcpZT4Dv8fdx+11YVyaj7nzu/qoYHLFwjinyZFt2wDN353ep7ipwOpo+l9Pz3
q337Mn+52FV7qcWi2cHbErHOPrfRMRhew/o/RN3/v2j6G93Bbzd0pTvwE0Fp2Nsgy3aUNQuWO2a2
uiDDbBVta++HFzT/sL+Nm6svUmn7sAiZhSkBunKKhwvAGbbQbmyxPsrLvz+9P7pz18Ph6nuUtApm
msQo7e1+pdrVRlmyoUI4hqQDXJyTbKOX+odO+DftfZFOs4gyXxXR1F9d0yNaM/MFyHyznD7fdm65
zI6N8+/F9LQ3RVMFEiUp/O36rRH3oWkFwFFvOonCZfAff3h2382dv17g6k3VIMDkseIC+mFah27p
ZG9s3RB4MjDI/PMXP60I3+mMfrulqyeXJ6ppYLRHN+Ume0KU5sbm4I7nyZmPsU6ygt21+uEuv5sw
/nuXmng1W456EMtmz9vCMKs7s34/dCUXoveqS5dEEtF0/7ct8HlQov+wZN0wDcjJVxNIlnR6oSKm
ZepE2qB+mpRl/n5X380auqZImqkaClKm+dX+0mSvmkY3RoCFtl8baCC3EkfCWLr/+0Wk7+YNnTGO
HUGhzX69BERGNFoFdiXmjeIOa+ymXivbcTmLpMwfFtbv3hL3gSgCXDXuz6vBHnpaEHadKNqN+mpF
Twi8f5oprkf7dXv76qUUBU73MKe93a2VdXPKHcs2b60bZTW6pA3tf5KbXb8hRVSpwLNIa5aK7Oxa
52F23TDUdOjsKH1mA1TEX1jaf3g/2rw4/DrX/nMRnR+uGIosqtqVtANOW5OHKVqLAZKcVpcbtZ83
tiSmpm23yih/xHmNMjZf1DlAa3IbUPkCJvJxZeNvpQXZBgS8aKswJMkviXCg4py2XqG/sommdYtZ
etIuRnJH80VKxiMSRCu8UfII8WuC0308oHt3TDPeYZF9UQSJfPScxpHl9Ami99bcU9PB4YGhvpFs
z88PuZzvTANtupe+iCiWzZA+2Iy9iKaLXt0HVbCFFGiPenKrzrlzKWC0Eldr+1xzkpLJFxQ0Nyid
VjwU/ZGw3FVAYanBrjEC3QHwnFolIXynGJ+8QL2nAaamipuGaipVbj1JF9C2+nF4MzgCTshuBSRm
OaV55YVNTkl5I+vOQ5ysC0ge6nibjAf4Z5+K1x4yXV4poOQQLR7idwOjuxyQvDznnPTPPPMgA3gQ
od0n6RZUW3bXtk9V0ZHpRtp4ba2q6kGVHmptL1X7DFoqPFc4NjAhlGwXj60jVe2HJVhQdW8b+SAV
zSlKiEcRae9MO0l4IfuFk7jlJOBi6cmvyrHeEM9IxhtdER7v0EW2UO1j4ZmNGfvPDOQDcVE9vWB/
EgMol7JN5ycEByX6yBKsB8VnaxesfhiWf35pKqujZcgSqPh57/j75CTC0/HGBumK6MwCuNqhP3BU
F5hGVyh0Nj9KZa6nqfkr0PC30bUxDdm4/tSELJnUWNN4AGtpTU/CIdKPrrWdr8ksCH+4O1xz33x0
mqXpssjUizX16vbIs4aBlpqUzhG0qNk7Ok4fy44uysuk4RwdftZpv9XyG5WwSkFaTbFwAIP2DL18
iUNigjVjEXtd07sO8TrMXwDJ72je+9xVhP4w1jg7prOqlCgo2oWcvKfsb7SJyODMJDRRtsOeeMbR
si0lBJSP76n7agZaK6xwAEYXXUV6ceRqUBzD2NiTzsURDEH+wOCvEg6tBql44J7RV1BN8PfzSJag
14xSRwUXKV2q4+2OBFILg2KflZT3kJ3fGzWoiNQ/y52GYrXPXnTYbnL3rkmOJsvrGb9jVMmm6odb
q7QuVr21zJUnUaXPIJ+SbcPHEmeVXaeTm9OtDuhnUHHi0/ZmfwC59rd9QUprbNMSjGVXitO33jjH
0baVndzIL51OwV4zqPHvOdDejOGXIciu3p0yVTnVUGLj6szMdfDi3qZhuBO84uiby0Z5nUAbKOPO
T5TbTi5uMk0hgXEpiAr5ww0tJ3KiRaiSvuk5Eqzg1mxfCpW2c5LcWKXnlpKB+sSwJwQGVX0W5Puy
6ldTvw2Ipu7YVFuu7Ce7yJ848FWFQ3jQZQgUCm3oZ2QykyZEqz3Zb2FMx2NegnqFW9bqRSI9d4gZ
p964BQtJCXPAa6Q29GYSyHgpZYvQl29GXVnNBAI/esgTgYGtifsC7dXU7T3BvCHADwp0jmmGurNV
z2oIsV50ogymRtlroncey+Ls5RNRIf6JZX5BoqXk7RJjQwTikRdGab9bokODc8pkVu2akr6VjMWR
wkyRkT7V7ywE+SY5dBDtqvpS0ajLsFO39LbIL+XhZicduPIwGG7NrGlmw13t9ZEtTcRoYsdaza6/
Jo0/Zjy0GNCyDb4S+ng+CbhDuqrHgQk8JdB6IhG8bJ97jHkU32mgKzetUN1OJH/GNNtD6SuNFLQc
r3BjqCS9yFmOirjfR1PlgAZ1xMAAaE2ZsCPRdtGjfCYpAvFUylEdR3hYRw+g1Mo1socG46B+hzf/
swSrEBAYU43QcxMEpMDOjbuA8Dg4vPOCQaDXKsVXEw4o+8vZ2eAEk3KguYA5Q3CsOnfqvHbGJhjp
qrdHzeh2BQ88aecp4slTqJDHa7NRsNH7y5YM3yD4JLraUm7NvNzpUO+DlJ2pzGAzQA8gXWKSlzRm
/NF4hrv3wKT6VmkEf9WJLlH6Myk3kwcJ1npVhHT2A6IPWD8IH1r7VKlg4S7SESpDhmI2blGyQQup
wRhFiqtyezpAFKG+qPTVCwm2qjOVNaPau1EAPExDj+afF60B3jxKSB9GcKBS6gKSXQUwEOHqwPYr
na4NVyOrmSgOlOcZEoK0mEQ4WvlNm23z/kGULlr30sjaoeHp4Ulz0ngLRx0v32awdPBPAbpKDIJg
CTzrtdKLXd1cpOhODx906YEsarurBYwot4TI2uRur/r0Yk4lKdU4SM0ieG/ZTi5MX3CjSDhGVcrv
hEJAIU0YAC/GeYuvZWuEmyClgtt+sZDsfIreiOxM0KFJDEKkjhM0uAQ9a+rZiIcHmGRWi7kFw9qU
pfQz+L5rjaqO5K3yMLiPDdTctUqSnrVk+SQoOuzPuBzY5xBsqMOKiYp+I8jiJiFhxOzLR90PNthw
/r7O/rnD1GVLV0xyXCRN/Y+e85czgJdaUV/lA0cYotPwzLXaQTOGf1sMUUSuQvEQua2uzKfR3xfz
RA3HLiHogmJIv9Jt8gIO8qZZoTGhGCL/y5LhPxcj6UPWZU42yj/Vt19uqQKdJBC7pCASMQBK5Eul
2GnlT/XQP/cn3NLsgzdJs5Mo5/1+S1nuZR06G5WagXCCDWlLLnExb8FRWcH9fjZ/2DF8I6ydr2dK
hggaAEbA1YbBApiWB2Gs2mK6AphGjcKtHtmT0VA0be8J2fePat4/xPo8SZzqks4NyoaOG+H3e9Ri
yQxSFJMgKsEUa/JCljtafIENvpEGPL1d1H8pQHvWQARnyYQpF6ck/VhJ53xsOIGATmMtEPanGg9d
Fz/GxqoG2p9YkquE6ltoZayADwX+5ph1Z6LbVsW3KQHAzJgx3njkJN5pVO7jCYX/Vwc3RxjA1JCt
TbIa6Ix44YNgBYFGu+RS5BdJHtxSHpY5DfJ6QHpDknhTLlUJ0dspVp8CUPD5xRPv+v5D0jCminip
260ifSkIgfOy+mnkfzNMeIQcsGftvGxdO+MRpAaWFDBM0gea48jMaWJoh3wDYdHODgII3sz+11+0
Isr8keYvTtGvvzXLLAZPZvg33rbUblvrPsw3f78Em9Rvtq+GitNf0XCN8KH9PjJEwmk7IUCPpgSI
RTOjuuta+MikQgOgxYNvZU8BRjvI2+/jLOQz2QalZDTEFVW8lkFrdcaFDeJeN5D2ayaNnmYMmGIn
SNq5vsoFYWMVgW10ZzPNdxrF4FR+LNuY/X/FiVPnZEBD0KQwHutfWQHHxH9WxcPAqc/PgQpY0sG3
hrshEZbs+U9xJa6TrHJRqq0tWraxQah0Xa9C+SXPRgy0aOJ0ryN5ae+NNw2gPOsYB6xwLfGvAT42
oC/VBWKLaTy02a6AsAugMQvORLMRhyqIzSLIO7qBD1lzE0jZOtLYBr2qTApRtoGAMzGp9x2saWQl
NAFT6YUOpdjtcnZf6GoalE9mSxTVk8LWXi8PoeXtTPzRSucUGltwPEx6JLP/85C33ML5sQPxnigu
h1lwlZqUy5FFhhqRTygz8ndSBLz0c1REIkD75zrvN1qxVQzktBkM+zeDtMhaxBUKDL1f1cSKCrXT
hupKC29RdiOJuW2Jm2wRroloLUWpd7vifcppairgq3H86jk41+FVadisFt46D/2TFz2DUVnq/AYK
WVceMNoKTFQSuEqLhoviXNl9ggVbSPlX3eoISc5DgixfgVY82XL/UbIGWdZX2aFPeAVPhmdxjeVv
YQyQekhMDmAYzxIfeGJedu/r/bYLH0rDlUJ1WcbGU5C/RYEPViCb9nDhi0Wj0ykHEX8WQbFnbZ7e
iyP4u8IHoB5EOdWOBOOxn7ujNpN9dh27kgEcgKEVyygAheoRvVzrCFyxoKTJa5ZZbouvvswbe2wB
7PTRLHgekGGMpvgqtcXT3z+0b1bn3yZg+ffPrIrMKTVF1s1Qvoub02jyif1gM/ujnPqfSf7/zVDm
dYVY8kKpVucZqnsX3qlsLr3n1G45/S/GNfladnZf/FRGu67TXV/yqmZMwak3k4gM8Mp/hY/fopj+
3zy3/97T1Ryo+A011YkL0JO1O9j+wzErvv5+jb/fBJD+39/NJECflWfUpIyS3hzFVeXrP5Ub/+nC
XdfmDP4A18F5Bd7n94u0HlpMjaAd4kI8ToIIsZDVxyG4B+XYttJJEjOO5CFHpE526im5GbtyxZOF
ivguW5DDyjQ4NxhjilRcBFFtG/AROqHZN2nolN1robiydDD4D4rQrAql4azbEjnyESIDIxHT1bXR
qbQN9hKoawvREJdt+0ye3aoDmEgEJGOSqb3a9Eh2rHkvjl0jcUvOUIFSHCcC1TLzNiatbQwuwvSm
d7vSREYYBks5QaxxMylo2pHEm/JTyBGhC003JTEIWTdSn5zSW1q1a78kzwupRA6rBGTMPkGV6Umv
hPeU4iZQ6fd7dt9sRVlycN6j4na8zFUnZqcSle1wkhBq5yVUfCosZnsPdJgTBL0C6p3EmLlZ2R6I
4F3UUY/APYvumwL7TYZ3VQMUI8a7MlHsor8FHJlbnz0+dLmz9mgWnopGPRKFhDCJ0kudql8ou5fJ
DIOwEBq4SkmyDCnmEZUDiWg6j6AxciWKVVMCcc/HRdSdjFBayN5LLMJqeenFYNE3ngKXrHvN2xyU
BfnXsvoaB0R6pfraavC5SHdpTxgMx83YsVDqB+2+9xJ7Sg6j+dUIKXYHJud+QGuFiKwwngEFw5nF
exFYL2R92YWnk0zxckw6nyjhtRRwtg0Fb0kc3B24lMnM7mu1WgrjqpKaVwUYtTqeEBdkRPrknOrq
pL0p6wzW/4MRHpPoNtOQWJBAD4x3NaTjY05Rp1C2hRLdK/7oSEF0//eP74+W3VyuA5SF7lWCffWf
dMhfNvkCYDbSBECPN0tpDRWA8uYiXKU2sJ0TPGtaT8KH8vHDRb8r2v160as2q1wRV9bnXFR2fLd1
Uqeh/yk4jfNTc/CP7vH17V199xOOBGUqqUbWEKoA7Wwte3IMx9ryJTs/dZqk7zoA+AMBXEuSxobr
arqMS7GUpoqriQ7Ka7yd6QvZCSusUv4eHeSSMOzT+EYv7+/P89vLGogCVF0ydfkaGBB1MTyQ+R2G
IrHgs4e1NN3I/6HRCoCASfJ6EjV/uc7VKio1jVoOMbVWwEhHSki2x1F9EPXXcULwiWrdOhnGR+dP
M7O4zlZ1Ts5krOnkLZqI0O7N/kZs73sfuX9/E5pUEya4PMlF0U6+9Zoqvi0SKuAl9WoiE7mDrsPn
uCjke8l4aXU3VWiHUEYjPL3X3pJyVVAQC/vnGAHuxG4vNsCsVxGBAEfA2jZaRgvYSP8eBB45iyCT
AvW+h7fTZflbI8HOEB5Tkk/aoCb5Ml8pHJwSkczhhOO7RGSKZO5lJs5I0F1ggqM3OVZJ8ekZex1i
qZ6NTv4Iq+E+bPKzgDa8HU+ANnXpZfB2Ahjh6FTJ5z6+LXyTSF/zaWjUhyTpP/PGQtQ/LpMCtCdq
YRIDV2ZabntuvI7eEr22O+neDDZzxJdKutn/hQTEkmhL1KX8sjsGJcZpaDUkdHwo1XPO/lBu3yqU
6z2xF2ZwlpEgS9WuzGNIzztCC9fUp5fIiJHCubHi47MDX9lx6o1eugBGe4oun18XWnacZEtqXwjb
7nsN1w6OrtTch+QroZNKtSeN3CCImLJnvirie1feUeGXE8dHOQu3RgguCrRyPw/YxSODFvNVZ473
cXvC0hfUVLjm2pHyUqQHUEt+9CoyclpyDMnjBEG1NbAD9sbGkx9SQBxoTguF/S6hJhWhKuEy6989
nEYD3iwR9+vsV01rquyezrZ9m8zvUNpU5gir/hjjL9HaT1kWNlN0F3m+IzVnvS1tcXymeO9q5bve
6GsMaHYWgegxWCoK2yAtIZLusvSYZOkmDR80dR0mTyCCDBncrIG1TWiXiplv9FDeRCiRQ+8kxukx
Ni6T8qiVbgkMKOu1w0R1rbrNcaqQfz0o7x1afh8kC+pO16QFhuy6UOXVMNlep3J0CZYGZsCeBTrE
5wDL4Hbs4mVfrlTB3Brj1gLtVShYnGV/Xcghz0jbDgQO+vpHQFlU93elEC3FvsQZtM3LbdvtOL+C
hT6qWb8cB9CVyrQeTQ9PpMw6V4l7aUyeBokul3JOok0HTacwKx2rQ/sQpHW09FlIczAxZnISq/K+
KtUbz9xK1A98M0KYMFJVcz3hpIt38OyJUVBYP/J2K2T3IqLetv3KxM7J5WERiNte0t6wb75mM7w0
Hk1zYcYkWarxjTZxVm0zyDdCzhGPUTehAG566VnEAmkOxVvNBjEbncTQlo28B0Twwxz6zfZdhR5j
yDJFc1bE65x2xuwYk3wxt9fpktnJSVjUdm5T7jxYTr6uiHdy/j5t/7nx5YpgyelJi6JG3/j3PWmf
ByxNHRysuD8N+GKj099//jfLwm8//2qVrT1txHXEz7eUD8l8hsK3rLUTEfQ/7a6N7+6Ejj57CEVF
nnC9AHVFnnegydjWpcren4qtBe6+VLKl0k/kApQgY3vV3KYUU8KWWpvyhWPc0OWtNDZLqzZXtah/
NaNkkNERHish3Y3QS5axHxxGg7GGKudkBfoupQ1TGC0K7L0l38d8/0bIeKguOTo4S+u3aPHsrmGF
70Nw2zJTWmGn3SGvYAmqAYuQhr+NwBUNHpBW+ztZzVcjjVqZwpueTo9hnuzUQnFaObuVh3ATIoDt
CdXtSWujtaGxB22xu2mmW0fRXEHfUfDbG6OrsrcTEXWySPjdRtMiOx2fjOrWoHbjCQ2M9o2mvFg0
HdWBaCuUsBoIu6LaaxOHj9FgLtqVTIyVJQKuoqiVgJrD05vRTFDx5eXJo5gEq3h4bJgq+oYYEszO
XkxGQjHYcZpDZym2stAsBKS57aFndtONtYBB12yoGXyG4Putm3Y8euLjVDzI7bnIP2IPa8ioLat5
ckYX3DdrgYnBEyhVGPA78SnqmsO5X/dp+BgwPQ2mGfHcqzgRjAcKVywfjqW7Rv02AUg2vNsxb/f5
9B4p4PSbZmX1xSntz6W6UjGZtvVWNsrHuhQGu5XuRPFMwPg47XVfw3EmsonAuJmm3m08sqdXNlNC
23IOCvI68V1XYzprVuToqbUQaZgK5Ok6UR6+UUTDXZPUD5z+1iaxenjh+2VbtfFPk8SfVUjkI78M
9KsdUNTmozDMMbA+FkBnFuFgK+jsYaXZ45KH4fxv5ggABUxJ6NsoHV/tXyWtF4IRQzdYcEKzQup9
4k96xPl3/n1XR3EaQRsaAV0Cx3RVEG8LHTCzF3H+vmnZIksufEH8JOqt4WQrSAjR6t9OS79fb55M
fjlxtF7qT1VNncSr96N3CctLpANArH9C5HyzG9cVNNZswxUdEvC1NKDzyihQLI85Jz9r3bruLQbd
VmTCsEZWOL54WrW6ldMxeu1o6mZ0O+XUvBixAAbtJ5HYn3OkrgB2VWkRGfBmrnWKSiNWk5xBxq69
x5o974+Nje/e4y8XUK7qKKo2eHSJBxV450p3jHW4Akh+LFDvwDuilf/D6vVdSe3Xy131NMJ2bOF3
cT8sx2rwHphLpf2hpwbuZD4x/T44VThosiWzJhumrF6tYTTbAC5w3rIjGY96m7ojTXShOEWxsEpT
15eoqhSzTeW5zHFvgh4to/ExjMJdnStOCF+Mcl/X77IAM4WUrYYA9z9ekqT8SOcoDCQQyOGbW60F
SZlx/sVLU/KP7PuL3ltBqD1gQ1mK4VuUq3ulV3M3U3un6Op14WnnGLebaexFepwdAWTjZ0yUxACJ
UI6ZCWHDqJWt4zCgWB9Ut8Q3SbIAb5XMrepdzl7xAtfi80QdpP7QlFM63kzFHTl66zn2xcgBfKao
Az4MTkOqKbizAUMOj23xKhfHph6IvQTLX7kenaShcTwIK1Bxq+rFEqmanPEPe9mxlbuNr2rPzNUd
Nn2IbCdZLja+KD0SH8s3cEmFc0HYAGoF5muJ3EZNuK2857zAkKnaAjHzMPvVhF46pZdKUQiQ8pfx
xJHDYJ8ZW+eA8y378IlicIE1cj2Smy7GR005zP2KStnDH2YKl5ZmaNkdiYZNtUDwta2MZiH5nq1p
wS4bdj7q+V4mrDN4TZuXTpNo2KuOl78pKMLkFJIZpWVd0CAd0BopQ7bpPF7OJcQY26SbTmR5NOlJ
kZcKeMWJ8rlnHmX8rGZ18XjPhs7PZ4ebU1SPg0+cu5Z5hJIzNOd0CFxi5zDxQfMpsWyy7zZyZRWg
Fa1GA9nGHnPKSuhg7STGAXnckpl0JwjlaRzUe6XTPrWw/JLqqSZ2aCdHn+0wvbRet+z9O4CJO6lH
VvLeKl+K9mIl5EWjEGE34Gr43ao6uZcbU4RJ2u/qSLuYmU4nA+gC8+St3zcyMEcfrtcN8bPOiL2V
B3yUlZiErcQ/G119SSyTMoOHRRMYAcGXen+yGKdoPcq1qYvrVHiUhJtWdMv6aE3nqkaMon6qxu1g
bno04XizrOCoZRBFH2jjDaEjxy5BIwRFbqPgQ6IS1d/EsgNqhIg8/8bEQgx3oZPjvTm+xbriJCzx
8tCiqMjn+PIF+XZI6U+5JR/NNHpQMwrvgrkpREyRRq1/GCb6pwxf747/JV9OvrXNOQuFBQF4WYh6
oZj5m4JRu17ODiWL82fovQhhak4kEAUPefNM9U4UDmFdLqsi3RfWQOi8l9pRjZiKeCAVzlmEZR0+
BsmrFNlU3B/FXMeLkjUMCDLlDPCbBLGTHrGWcMDBfyKuaO+X/TpThEPsxRCSU0LuNemLaIS+PVUG
CCBjZ5rJS0HjqJJIFwv9swmGhaCrlyFLmAkJRSGK2SxosOopPSDQxuYNBnE6L/1S8dArSC/iyOpX
xVgMJAgCYEO6lBqwKLqsZxMHePZ/o1Y/YvdCQhqqt2UjOoQGPlEJZgd7KxAWE7RnE/cz+R/sXzfq
fPCqlE1YtyuiD2HM6GhnLHxbqh6RGlzd+31yYvgPZNpYlmuCry3qs4a3sZWI3UMSicefuBCELoii
9IAXAVt/L7DXHAhwizFomRLbs8ZaSXHxGHd3hb7zMbABh9YV4daofFeb3hukWziz1nVboBFTbUX+
lAHepqp4TqEzxDjyypAphaAPvpHFWL+KYnQvoIMS/GHdsIMNu0NNd0+sCgJCTLjJExyTQ4S2kmPU
QZMuEmJRv4wZ3YEt+kAykHQSQEJ+NP6zPiNnfHBTq7oRzJHykaChWSrXRhmeJ4INsSOeQV0yp6lH
MaH6Ip1iSKaFmq2HVngNxeGuFxpMpalsrQtVuShZeS5FWMxl8+gbHAvyTRqA5vCQlBNovx6VdpfO
GTQGfKmZ3oPqMIIoIIqOJNToYot3uqT7SRE/orG919P9OBBBXa1KPHLEYeuZtdejt5ZVptskxTn0
v4aKB2asCZ28NdrUkXtpSTDkkm40jdbsAuS60ZdeCc3bYIyznDSlQfTxwc8/5+ZwN6wrZLjEdVri
QYv37XRS8y3NwXMUodsiBmMy7E49gR8idZPqTrQriP8ViQwKF2SaovywpeysRXd9txPi+5FI2EJ6
TeGFWOAWxuS5i1Hl1AzFsk82AmG+I0bWgoFHfichxRQiMXykg0tG0skstGOrAa8/WM2rNIZrD1u3
hrlVg2YgR6T0wBoaQSM0h3zcd/VbCmpYTXYmyWpmFDrkz27oVwz4SPTmFedsxa+We27SF0cDIbUE
W0cb5J03Pk1AHkrUyy05k+OOA/a6nQSShMhon6JLKIXbRqLYJK9KWEGq+Og1rKHRtCUqS9QTd6SX
I1e3ZvoR46/yLTKKA5rLmYYIGPC8O8vWanpsZXKo80dRfaC3ufT6tYC534P6OD2VwwncpI3nwGUq
QIH1KI0pUuC3PM/2PhxmXbB2EvOQZAAOXrc8TRjZAV9/7F+m9IHEvo2aQ14NVkJZ08EhcxAXLL77
hT8aZyJI1opGzyZ+STQRSbmHnupFrQySWF1f8A6q1i0l6E9jgFyUSV6M70kxXpHHB6T8dtSFNeqT
lTXcaPOhVyXU/dH3GVzWtOkYO7ozBGcxjxaW760buT0MEtrFjMnUT+4igZRuXo1XwlgKajTr+Y1O
KDZ9ZNAm8r4Q6gX2DqfXZKaZZT5oAKwxepT2KAYnHeQzoeHLECesJWvkRKd4ytFnEyS9UvSjEiLx
NtrE9VilhRr2u8p9DpFrMcQzq7CtMEL6OK0iWJZpfpPqH1AJSFWHp1Ft1fQkSxcj/YpIrgLjKgA1
SAnOlVqIQN29UF6a5E1DdReFW6D7FEG7RSuT8DLtoPEAOb/XjGQZVk6J3oV6VMDRMR7Ly8TQFjl2
8/uALEVZRnRCvE1DbZGimc3qs2F0T61I2iadbIDnJIszG07VLS+pn3AAjPUWeWPK1BSU713Ot+l/
TOwaRyAqZkPNepBOAxRPw5cvU2MwHd7Izc7w4XzI7WUGL4kT/cRxvBMido1+dj/E6S4xFQdQja3h
KkZ2ML4pqbUH/EYlBIXAMBTHgnom7OoovXS07ZqKmmVsGwVurKFe5HKNvJNKCSfltJ6ctB83mXGf
jdthzjdHSJJ6r2XlqIm1s7TBMVAx4Grkr7xOuCAiZ6bWd6gT25r4lZTHsqKfFeT/h7Qz220cy7Lo
rzTyndWcB6CzHiRqHm3Llu0XQp44zzO/vhcjqxphhRGuqn5IJAyHRZG8vLz3nL3Xtt3+0DUXv9oL
Ur1SeOcCanrQM2oGA3jNCiVkp5+MS6kcHLmhbNpNJaXBRnD0CZQs4+fYexIBdpXOrkuo6bxZEF2C
5I22h51DczCkZjoYD75/q5MUPyV7BJyOd/ZzI156NA556UqcgJvFh9yk4GUKkFTOHqlnLCaAZlGP
GogmzVnnVQ+RNBcYarh9M9Xu3aNIo5S2iU9PwVHvB50IIvEjqEgAS7GZz4RAYJC7AKMURg4yBy3J
gXZ7U74KetZuIZiTgLwtX9gV2davcLtyJhnvC1qBFGDpThKiRqHEn7tpQQjppWzWRq2zgiF3jMzz
RlYIJ9ylwX0H094wj0NIX8wbNmH1KGIR7IELTwwHs7cpHxJ0PdOk47tEOamUMnHNSOf6uLWjvHst
k5iM0DeGpBrHJ/x+wqQuOI3ErfUp4OlNS6pTFbUrVH8L0dGXvpbPKop0MLp16tIJKIw4JEoK0zDb
5pnjqGtXQ2NNpYllk+47GD0J7Kb61JYUx9p2lyg+dLMP1b03+hstvcQ0YMToksmLOI13JbEEJu+n
vrFQkwFdkFxyHRGoky5OQiDOb+E9bbcocArD4jE0GfEupnkyGPRZILxHvb9KPSLr8gyPhrBPxmU2
7ATYeCwRQxhnJ8faaIH1FsQ0sZ8FkhqpY2nWUQBbPskUVMjg01NL53SEaVp5m3zMz6jy7phD1C6Q
RasyXpEaajKEYmXtgpWQkemDF7o1O2DihOM1Gv0W9og53V4PBAYgYPoxMTqhyN/G0osunnU1tgsf
sAb7nWQnsg6WkF0n3oOTlSXagfbEQvh+yAx8M8NiAEfjO+m7b4rzkle+z1NmStlWx+MvBs1cIKI0
bCkZ6nSbt1G11eqePjMUpQ7yvvocmyu9J85zQDCRGXtCMCaxxIbT2xN7UT2ZbThtMD779b3v21a8
91XQe8yX4BEA+cbZwWtFMuTx86jLNL9z6hstYBkxTNJub4AcdwfUWMTHOnPdJb4w6HYBg76XUCjq
ewxiLHkNsCFHXTj4HrgzbCwSkZsyDc6ol/c1ZR1BXjeonIzw6LTbuiaUu0d7vRVJgMjNcpd7TP7l
kx9UNFQ+iCKzJfMipJuKzFW3JLWTRbEYHlR2pQVRGAbTcQYNC59Co8x9Kqh6Zy0asqUHl/uBU6d4
NkRYjL3+CO7+JJZ7uZrlYnBI4nlDTYC9E6QmottEMteEnPQxJ0UKoUEhE1g/a0A1ZS9YivKypojo
hdtUOuXiDJJOahHg21qTiDpEL95XAReF1JcAwLzQ9pc+a148bE8qCxKiG4HsW3ONgFcR5ligPjZ6
eRtGii3o7ZPG2pDdaEGrKkUDZTjlO3gLO1HecWDx7ouNc5PXsxYrFHnd31T7fq3aUE9BpqxJpior
mnZV7AtBxVErp5FYq/JeZGsvQ+trC/UbA+FXrYefD3NV45NEnQnUwxyR6Ph+w+eQxY7K1ZNIkPh9
NVH68oyQtdBxp0Ykq+Pvfyon9kreeXmOixWaz4kdyFLapNNwSvHnCJJvk00F+1sXq/gDh39dlxpd
wGyFTJPEpqvrmKo+II2CE4zE/EYPgi1w99tOD6eV9uaZzaoe91qkEFf35MxVCA+J05kqpFIoLhLx
nEcHeozfvFD3pY/8HIRkvh6VjFK8s5YI62bTSvdbFp7z6k3IILewDo0IihD9FYnjE09b+9Ze5YEn
Vrz1gHWQY1BaZDFGezV1l3H+otNWrMT6rtVvajaTaoJE3icLj51yHATgmRPrxjDZVVRUYGDM0WVT
9lkdPHruRgHHV1T5ugdr1bqvNKaJsa+3HZWwkHylOLaY+IZ5xzwhB7Qna++tkNKWfVcCjLHfqfmz
433UUfYR59J90pLHp7J1NDTeFpFOn7iKvLOmyoeAjIikWQjqc6W+0QdqUJT2w4Q9HB0jozrnBknC
eaUqyy4HhRKk9EPyBPmlygRWm4Qq5RaSUak9meHwVLE1HYjNgN6l9HtfkY55/iJYH02BfCkjiDQp
KOE0No8YckmYmxGL0x8kUF4W1GR18y6G3xih/vHJxaADi03C6yEsktU7ywgLFXvlEikEcmd5gqFK
WlgSjcEMxzOomyeJHE84c7qDHEow9lVsbVxJWCrME35Vvvpk70S9x7a6lg9uGTNTiOy0qRfMrKBn
CxuaN57LwkYMkI4W3jYMMrgkvNg9ARGsSwu1Xg60zR34+QI6CW1tZU8D8SeOKE8L9daPJDJ5yFqN
3U0UrgwU3Th2qHUJS9pQsTRcgIctZYca5SjhFnjPCZ22MMpamih6snctSzyaTrWNEc6P0NmTMgwH
RGEYb+pDZI6uxZSubmO2dzU80WnbsLhRgm0cwlIZRhOXwdxvDdYd+KGx0mKuceVCTpOaeQ8Gp5ZK
QGFIM+r7gN1JP3RItoABdfksrBpgvPBGqU7UaOZEDRHXo1euUBdPs3xNfg/BUlOxjqdSZs3borkz
DduUvZeGEZ0wgPLmDI0T+xFIrbSY1WSlJGGHMVMsThlgDGoi5OdwjlTShq3Y+zeyDJrAxX5nlO2y
St0PXSr2jew+FLqLZnehazxtmvNSRxW9aCrdQTRLy2yVseRSzHvsnPLQIKxfUoBculG/qCV9ZYxR
UHD1WwDZSA0MKBLj7J7vi3JNWN6+xq9CRPhKJSLCVXcl0as+V7spkMOgV+gaNl75m+jiyhranDVP
LzxXA1NnUbO/TxeF0DzB1F5BRl16pXcW6Ifix9yNG6ykLz7A9cLMEgp9arDnjA1alUYAJFNusPfK
FC671IM/19w5qnwTChblVmcGbzaBH1vQnywiaYkiHvPxo1HnCG5IenDfYtI4U3FNrOvCUbQZ4cwz
UziXLVV/1iyayLy2ddxiMjRvLr6Ewrh4oH+M8lGUIVcnF7wk0KlGPqOp2hWBSvilsrloGpuB+lKM
oJxmBcM3iE2ELQYpntE+SOqnxmr2peGCch3Ue7LlKWqox5aaRZaEVIewvViqXeQvRbpMJfwbbYKr
8SI0ztyngKeOCwUcaeJGDEkUIxnOi3YFoXaGFy8Kn15MDcMsfe6HehPBUad/ABCdGNConqUG69Se
CjkavG0Vhpi5xjjem6A1b2pduXWJM8D9ijD0uUjnuP5roOxVQ3kDAjlEzkUl9/OhgZVZ3NVSAPtY
PbKJ2PRdt88cgJyJ3uMtQAmftpsIDGXWUr1gIyBKHajo8i12UFqOMtNWh+y5H3qa481aNaQHtsUP
WWqtYau2Y91dPEnlSg2KeelTrySunOhluyCjui5fjYCLJZszSZx3UTOnT4auiS1MBNkvxWDnfIgD
C0GcJUb5MSQ3adMs3IjqRFI8hHJMN0NOtanVV8+Fi423F9cCwSlTEcwM46BR9I1RUsbKSFgzhn2h
GejQGWPNWtP8qaEQJuSg/VDjReDNUYIIxbCIwkcREJ8MGm4E77mWvDKcmYq+sYmRrsWA6sYMZV/d
13nAYvxCyvi80No7jTIpmK3O6hh8i0B79LCA1vhRW2uXpU+VEm5l/GdCaM5MP79LMVY26SOQubkD
s6pgP5awn8BKz4zCDq4tgllQV+uK0W42yqa2uo0CDD3okmWqh49umdpFV/C64wtJ+kZPEUBTBLFi
YSogd03zhNx19V56j5xqZSkdvj+TCWWVsw9kGb3U+2MykGUlTdQSwazIxwOvDxM6LyltpjEmjRQI
YloyNJYsOInQguJPsjeNkIrosp6NsfPUwMqkpAakjInRofomr0hjduonsqcnvvbG7pfnnZ2xwFse
jEdp0rTRhQ1xxjsthZgD9TiIJ1Ljsz0IKO57xUxDdsMOLS+JbAAPOdJKU2q2KQ8YlImlKUm7nOpK
IAKrzR/hvE00wP85HgELA2DloTny/BnIRB7xm5QsRTOT7iXjYzA1nMAmst2TlqjLqApWZVHcFzVy
vsyd9e1Dk2mTAbC/wRQAkK2mHyZ4sU3CJnx4awl1TYhvW4ZQifwvaHVbF/dl2c0q80yFe1oxj0gJ
+fObkA6tys1zX63swRDbewI+XjXPmA2ivlFRkBmCQJj3tBX8hyLXp5bsrdICWSsf5nDHdcJZuvws
NzkBYICmjZORbGrTn+nBxaKBJbhQSVSGPHRZ288Paf+qE34jzH26URiV511GY9VL3wnFsEOI8KUO
skFRhsfaI80SuUswIvbz5l4duaLlTk6zBQVWytZ1ulLdfNVUzR7VzCLS6H2hBs+CbC127wKYHqV9
UcQWcqk/SdnRuUlHTN+dZbYPcWqsUgcoH148ElQikUqaDxKaJQcxX2l+8uH9t5Gw00EhCq67Ftwb
2muq82SxoxtGnmBPEAyZ1phKW3zGKGRE6ulR4M+DVNp0jgZN3f0wAzh8LotDY1qXyzQDOQhIUk6P
klrvHEOiKOn16yh8UIHvO95w2yTavHflReB2tx6tR2Al947EhYVibuJhskv1udVCjw07j5EZgKCz
HhynWag8DMSsL8owXfrYh1q82rQDbJe7okIzxqZSMVg0HPjagALUvVjSOZPRtpBOjWYuzMKpCdjB
LM8yFSEsJq34AN+zkOutH1M1bipEQOz2pU7BhRFIFSFwhKGG3pBQfzLuksB57mogkyKtPc0v38yW
9CJdJZGOgL1FVY415A7mnT91uruSvqKQFivNwnjtlk9qlzyGdPHAtL5b5hEB8FgKA7YhLUpZ3I60
c6++0xvrMSOJXlQx3vrJwfJF1DKVHVZvuXCU+Dos/Du+e8jzoYi3lfRRZQ2C91tkeHxpOnEJ/Gcm
hazP7VTlFZ9q28QbTUS2me8C9I3FTnU2STQXyJ6L6nlaRcvBIEAczDnK3IAETqVN51ZxF/LnQtjO
oqZeZAmsR4s6lqvddVRE3e7JAFUQAQCRqWwN+k0UGXYbZnbiQCPG7Ty2lDpzrwofaCYoKc8yV30Y
OQikkQ/RvIC8KDjbzlo26u3gGnYTMP+BLzf9DQWqclIbdBxaYKjevSffOwHLElwOTs/SXoglCwNa
fAZkejs01TpQlHsrBGSqCbdpVSd2xYvDh2bGExBp8y64yfrRI6ZjJZJvc0QshbNUutIggQJnu+qw
9uzxsFMlYVw58YznjCJrwfPtxeqmMxr26DmsFORicPUdjPQD9u4ikTZ1AxLCikxCejBgJZTwLbDR
2TnunIOV3fg0qhWv34TiTY2baiXo7r4RYcMSsZtmKkrgYN1SqvFQoZWshWMKIf1KUVfsZmaDZzxl
PcABFyRlTlWN+kb3oxF5wKtcwOj0qghx2oFMRdHT7zpha1YBsRevaLDE9JyxGCb7lljyuWU+d63C
t3/K1O4hM4dtRxU2Fj1mazQEKg1PydmHPaZ7oghReE1UngJPeABKbgGjz/KtQSxi+NpRrKobSkHG
svOPIaycsZ5SZoi082Ujt7NG8BdlM2yquLwf1PTWjSResSqtj5wEXHeNGdSlQMrtnfYK5pA2pzxW
53deiQ6iwt2dKt8o0n+V1KjsvkW6snQt+P+V/UkPc6HvRyZxY11qug9ifv59cUH7qo6Bk8tEfIUN
1Pph3/ypuNDoNNHrDks8DfaZXgeLPlPgA6f5uw+FV60oA3fSqoyOQ93gJ+J3A7zwgLxPYnqXdW+s
FRCbmRfMxoyFuNuRNL8vKWEltIxURG+GS/0UQH3jxIBDpLWQPqCOo8pN/xNgkNdeWL1PALnbkuhO
NaXfpZoxKXmsjWzjqc+9+eL7TxVbMP8wpAtHfYWGSa0fbIVGbueHWl8Mj5SYeetf4gyqeJV9I9L5
6iZgx8WSS8IapZCrm2BVahALBcGBnXxMA0xDRJr+/i58IeQac9vgauFVIajPuirxhNT/o2rgPrNa
2sYP1SpfxNNsY/r2yLER7fEFOQl27jd3/ytJsCxKLHYUCGJjwuTn0hJJvrXVg7iZSkiqCw9iH/Lw
JFtBAYGqxAslfszVZqZXa9Y4Jo8VUYcsq75z/X+hgcIaz/ElTdf57xdXiVQrYSmTWbEqVoj3F2P6
ePEt4U5SRzHhVVFLFtHJkYYmEhNljL//abQbVgW1FOcV8U31bBAikqGsaVAf0+QYuQ8lixGft5lI
yyZixeCEyxpuOtsiAO+DdssqDdEm5a6k9Y8uWIeUub9/LPVjX/BOrBYaew+jo53tfngomRLe0TJR
jzV5lhWhtFH1Xg68mNgXi7xKCq1cRW59TFgZ9taOsrkRL1zsxmOE4hhUqRCVIwTupqCNliAohYG1
MDpvUeI5rTM7xbKuaI86ex488EYAoAdhfyKKdmnelNK2YgvRNMWuNA6W+aAiSwhKcV79kFBJLEPR
557cygea/yHoeNq0EQ+OLhyPTRv5ILFOlXXxanMhmneSflRTMn4C5EYw4g0KRmTB8t5i8YjSiXkX
uWOcL33CM3ILgx//j0jV0uEvteeqAnDvrQv2ij4tNTNWVwa9vu42rFkPHmpMGop7KJPONhxzSQkQ
NzjjXztlwbEd1GXPgl9DhUdANrQdAjno6AasdIk9cBTo03QTUOutauNORL1iCOXZrQBaA+jqEaMh
mfXgDej0wkAvA2xZIKAimxxr8JSMlsolmYD6YRSveZl/U7z9UZz9POL0n0WRyqhp/GnENYlc8c4Y
RYRIEVQL40uz6xzUfjU6vnOMs9gI4qnqPpnmmXolRQAu57PgUcmvJxIbGyFjJYRYrs4KNj27DEpI
agZkyNtmwa0BkwDX4NEnY0MBrK6gRM7KRS+zQ1CIq1yXbNhMs5lV5UHsc+Ble/IvpwGcIoRSsI5j
9uPut/PZWBz+3VlfFY+LuHHVRqAPRnN5yk5nSrCWMGlZJr3iCkJzCz38myn0iyq5DPSEgoSCaZiS
9ecLLfthIrhWDHKsm2QrcllmmOy9vTEdAyoxLc7V28JffHPQX89TlSXRUFVLlnUIB1fnyQJB0Yng
UTjPEQda0q3fh4tsNrIlm2zrzr1vjvjFu4g+wIgqQTRqiObVTFkIld/rFT4ERURytVfku2/O6KvL
KPHpwI3hqUFh/HwZy6EO4azjX/3rjKSJu0zm8YI9kh2eRpO3b6cvvz/ml4dU0DADLNEN6C+fDxmX
nYw6ZpScezsJPNOwa9rT7w/x5WX78XaFXqhyuz4fwuSqRVE62jfkG/SSdgds8PdH+GIdJVNW4v39
4wjX9OksKzW3wNMxLbW7AHaXCWik71eD9/b740jjauPzo6WCx1RpBcmawY5/PNWfJhTdKU0pHq8W
O5Z53V2igKpJx1ooL896GS188U4xT1nPZI34rNSF25644xq7VRjedM05aO9L4zv7+VdnL8P3UPAX
ESdx3aIqjJLISpdSvymtHf2Ir2SUmarf2H2+8rrynGEkUkVZZrl09YzXQtTrVhZAmVlkqxHlquyS
CcZeBiW98G/u6FfD8ueDXT3baEODNnfZ9g3NtCK8TfLWDfSZ39/O7w5ydTc9zRrkKBnwZBmjSjdl
e1J80xD9qn/46apdPdISRf0YzZE8paYyh8/Z7iNbmMmrbq2scWgfq4V7yP/9jcunY44D5qdROpjk
bGkmx+Q9blQfY2nj9xfuy6UrMz10Bk2mkWZc3Z4+MlvITbSFnJ2/b7YyOIru7E+bGfJAagjTZPod
YvWrVSpshXGFDqVWvQ62rSyLInHOKnUM9FaWpErMveW/ELM8fvPrJ5z9HomgMqvRX0gOpufraTHe
r2AbndBqLBE5TEkKWGhMv679n/AsZY3ZBGO1ZMAQvrqSRku6mJAyBstZP8MgMK8BR07R8c56guW+
eaqkL5zxHA06JdtNdgvXTjrfaUq373iGtQlBeGtaMssR7yVv/n37hvrpQFeTha/neVXHpMsV3i1r
BoRnK+3b2fjLsyHjgE2byux3/e6S6AS2lcUoRKM/z+ZQN1b5Cj3O1Fh9M96/GhUMOx2jCOsb9i6f
nygh7BQ5quitj2a5LTdr6s+oLLtzCLU/SPHp+fdH/GpOZ/yJosgTJtFW+HzAwvQdNVZZ22QKcBBK
WhowTRR3SvvNmkb68tR+OtLVnWoyWUk1iqJTWhPk3CzUWUD6cEOfdYfyywZkOPv9qX35IjHYaErg
knmir5dRXWEMUjue2xirkN84x8KylQUxJHa/RPgjfXO8cRa/fqJ/Opx1ZVySdTKkDJ/D+TldsnOc
f7eB/mpVoHAeGgtRy9RM7Wp0wOWwhtpLiDZ+bGxxVi4MOmvTfN0ttR1dwh/hFNGjc06m3/H3v7iW
sMd15sQfRrRfxkk3uG3SsJacom1S6Y+y2sepYafFsrX/lZv368XUJdWiOs1udrT0XZ1q3DXxINcW
iwDQVeJAKrzxze2S5V8XWezaeLmoumiZ6i/GOoWGTzSYEY5BAnE1smeItWKJ5aT3okYErOWtSs0O
YKcE8bOWtSjiqDFXLaQ6u6qXFiYYgGdWaEvESlXJRvWDW1mF7GJKy4QKt5i+yNGItVSWJVvCgdVF
SYEH8pjWbsvuzIlPO1VGQYUqko4A/dGKmhlSPDunu4/8AlTvKi/cY1iX08q6iWV2jhnKdmPFasVA
+wWAq/W7ZRgGtpk9V5RiVadhcWrHpQnmQJ9E3V1j7jKwO3m9C9JjXJkTLBJgAtfsMe0Q9m3ClFl1
dk6zmjlUEihwKIcqo90PTiB/BRdqN551k0g7pzs62ZpOo9ha3rRG8hNpzwBQiKyt7RqpaCrOjeRe
RpkvyfhX2InSIV/lEl4ARIqVubGyWVx6IxSoAtpWSXD81J3QxuvMgJBgOVx7Dew2mkkgObgaB4Sz
CgGI4UeDY5mMbTTnQfqRgBkE95ezUBuCaJ+KyIEgVoOiJfZXjaABiEtas1uXmkxdvPjCI04NgqM1
hBmxvq7zg2YhK70YjYabbtPmMpmr5JAq8zaWFjoNC4Y64tqjLu8HoN5kZhnJtuFi+aOciRTHokJt
nYebjmst02vz4KNAGmq6RRKdtdra1m78qJCFZITppumWZMDOVbxtYDZCQBC6f5sGBwEDgRM89twy
v1IoYa+7jHjUMt+02qKy7odY3OgtZSSDuNz6zk33rgDpGLNpJBzgrld9Qid/0+TJEtTEBYv+gDb2
vcEpgZC5ctAkkiRlqGeVRie+RFad7OzG4CXMBcCObQHLQAOBVzWmVadPTbXHRPeoUegRQhLXO3p+
g3k0E2fZDXstvk3LFkmwTssp+2ahB7vyl9nz8wN/VX8lsRrEb8/c1rbZ2m/ViakwvlDThFVCtiJZ
rrsO6WQp9Uhv0pXp0F+KUcUzDoBnz5PUPJByujIkmj9NW2xH7X0ykIo+H8p8PnhkUDaVmEz1ppib
GX7dql8KfLze+wfRQ2+htMFS6jdeCVm36eD0VjcltaO6x7hQhQP+AT5Z0m5F9VbBi6NbU48RRQPX
cha+jGXh1czrx0J8KXR96nkX1XSnnuYi3CveS2OeFE9ieOdjwpOTah+67l6R5j0Nrc7VVhLBZFLZ
7xvaaRXpTiWWK/mtwPEl8xbJ1WjmGSCNFO2lNzAhlf7YfXaROMt1u9VMhkirrzx4uXLdb3yDwGTv
kln9NoDiXxDB6+g7JNgrj4KvYq2aeqmjC27qjT+g6DNymx4kctalrjxGLoHA+lZFEINOrLbamYIm
wDyUPEFlJB+GpJtHqbEI/dhOW22uyQ9ZffbhWJSWNRO1U2lJm6IRH4TMRMrqXFxz3+pTF3eCLO7C
YV0FOGLsSlhlzb4N1g7N17aek8OMyJT4V/XMzZskgm21C40uJR4qtZkwVT5bcLUknh1PvoUGiu/B
QiJByc0T0kWKuQIZR9Vg2pPjRdKZD6ZI+l80tDvZpeFoImxMEdfbfnNfdwBwMB06cYz8xP1IKnjL
eQ56wOJQReitZLkklDW4wXbXTZNWeETV4FI0JrhARq7kmAfCvWsUJmJazH0TRI3sAuQpKv/oBMFD
1wYUIr0SJGExkSsL9ctcRjIIx8zPgllrhlNXkE4hCl/APOuqol0XGxZODXmvRcM9OaClvDNw8hhR
fhTyTUOSoJSD45IXTjmc3RgYDgDI1gmOymBg6+DyKzWGQjHeCmSUZq27tvCHuxJxA86CIuo8z5ON
oq37QDsZNOaDgrDyCh+Qq6GgvEfdWktEHyt3nUhn5sUV961w40aEsJm7ON+p6N6U5rax9uAU9PSm
k2knf1A9nyqZPmlkZDIJTPrBR9vyQB9oHumbQM0eiv7NAEvJ/iIaLVjFR+GpR1Ox7AJloKquKBVN
cIwY9Ny9ji69wBTXHMdMhgZ0m3XyHR0tiL9g9W1jlX4uPIT3WnHT4AzoRCChTYerGAgj8hDvrccP
UrR7hf5WgRhFvvhSQFR9PqNysRPi94aXkqCzfs/UlQBoPQMuAZ0+h8wRiGfLP/XyTewszeGRXN5Y
O2nWUyUeJX1NI2ofo4Jw4YUDAAGt81Ajkh7fgMHwaiakj3vLkNRxy1hG+TnWznpnzDEEicFrICOd
QgedhTmlfTC9CrZIA64VcCGz+IhIsojxvoDMgyC6S+oXnd7ECLZz/X5diBdDfKJ7FpZU0oVXs0N3
Jc58+EcSAYEDqExeHkNU2aO5yRdAi+AI8ulYeF4+Q5Oha7mtx8+Gj7JNNlH+0c6OFokb20Z1qa15
hT/BI4zC2iPfnEfmo4LLu9HRU+g71HhT+JrngaeeHjUF9LTAha+uVPB1YjXr4TYVPDE9mWhCxlB+
D1S8mDQoTJIMAb2H0r2qBtNMprbNQ2jQ8EjFbU8fIMMxXBw8KVsC+dswxS4cZhtJXIs99DvK5YJf
TDv31sf7wTfCg7e3amx5Ck45urHihi551OZL8mPV7tmRIYwSFtCivK1xkiosplSBFgGeCcRn6D+e
jGYdU0JrkwxUPlDAYWOKwzo0K6AnxjyNuQnVnUPQIpxiXKfbXKqAc0GjZR2ovKrV3u/RCLE9al3y
NkVx5nW8mXigdGJsU2INi27ehf5CI4k4Lqs3v3Sw4eGNNLIXISlfohhZPstMAgVTHDhurb0KAXmJ
9UPcvsdh9+xH2SJVHjJArk1oojNuZn0VbXvVnMWcGuGuPaTUBrp81Z2kwseiJy4DMXtpBx2mMoJ/
obWWmRrdAG4f022hOFb3OYN1ALSamlDMVO+lIGtUmSkWnhusYojWilTAIWYO94GC52kAu6pC0ZeK
mWrcxoADsAquZGEn0o81bzLpLveLZdAJWPbieduEUzp6k14IXjtDsEU47NWwIcHmDK7HTuXXWrxX
zRevPTg12epEfqfBqXLaG0neKdZ7kaUHVIX+gomgI3hOEQIMVBgWDZzATlPf57jY0KPUq14u0BL1
F59vROqu6WzKBE5N5B8lBrak1ciMefZlrMA1jsSaFyjv2bhh2VStQ6hpmeDaYr0WSvOl4mqqCfYb
xM/00aL3EC0Hhoq9DknLNbxTiQc6N/2l2jszcxyrhcQ6VzgacoSxCftLTGeugQbZk2ev87ORzSuR
17m3G1ygQDgWe22nB3MFBW3qQJjBIzpEywpdcVNcdL5KK57K4KTKSB+0k5Pi6YB4iV/CLOYVVgq1
0FHILzWSfhX3FAHtJQ9q5VntU4fb9feb5C/2WZ/2QOPvfyrh6Wne+K7Ia7SWT2Q0lMU3u6zvPl/7
/PmC7LgBkmI+P5ZmdS7YQ/hNYWH8hM/b7s+7uKsipGRYEJp0ulBZf3Y9Nkq4uZRv6O7fncXVbpTp
UxOtmLPIy1ED79lWN/39ffjuLK6Wv1FG1g4LYBWxZLxO61OcUhPsTr8/yBc1GK6VRrsKSKZEgf2q
BpNoUYidlqMUr2DHD84innl3BLlQlp5RX59/W3X84rQkMBaiQstHYX1yVV4aSl+UQ4pa9Py1ebkQ
2EVMso1/rx6amUtM2qjjcSdojb450fFzrwbFp+NenahohqlfWAiTy5ky16fBPHnxt2RGzbw1yqvf
H+yrczSI72RDYpm6dd0WCSQjyJExKeMK1GRHoWoHyTv+/hhf1l9Mg36gaIzP63UtS/HCti3khoid
y1/ceNPG/I7xdCqTfhR/VwX/YsAjVRElvB8KI+a65YnGViWlk3JPQZUD39d/8NB++vzx+D9NO0oe
C0Hd8/kpXmQmyjniZg/9wDdX7deaIyP9p9MYb91PhzEl11cxgqBPt3s6PJOxmzTGqdJeJw1oTmjK
//eIV7NR3/QGkEJOzLk3F5KtbQYK+x08T9oVof2ftCt0GVzE2CemXqZeF9pFsYGxG4xAOpcCEQBO
B5+6FuDdDmdV9qYHh1Hv+vvL+sXgQE+EloyCIPLR6wHviG4i5CGFTiG417yzl9///vO/6GXp2HeJ
wTIUBQnPNWMqDKHIuAHLz3YKAMemFDMzVyXufJA5E2Mh26hMoPz+dVr//SnStPz7//Dza5r1he96
1dWPf9/5r0Vaph/V/4x/9n//7PMf/f2QvSd4MN/fq90lu/6Xn/6Qz//H8e1Ldfn0wwz4fdXf1O9F
f/te4r35cRD3PR3/5b/6y/96//Eppz57//OP17ROqvHTXD9N/vjHr1Zvf/4xlqL/++eP/8fv9peY
P1v4L8Ulqi7F9Z+8X8rqzz8E7W/0PTTkgyo9Am6Lwrupff/nr3Rdkags6QRGQvvmAUwom3p//qHo
f5M0jS6GQmGV7sLYWSjT+p+/Ek14PQwiJkyJQfvPL3f8axL/67ZwLf7x838ldXxM/aQq//wDFNrn
AQkAcEQ2MidSyaVJSNfp82NOcJAXaFn6IUkTbzWsslN8Kz3iGrOqKWzFDOPkG7SDNbavrbTEDJQu
2gXe9I216d+1bfNWrbJjuU9OMEAO0VvwxnO7jE6DNzNe2wfKDvkF/eoUsvqUTdWSFisBdOrM2kCb
eCNc3iAFcOquIzu/ydf6xTuqH/4y3Wlb+WJ5NiwICTjAQ3GqtuVamJcz61DZEZG55Kaswgf5Jtvi
Tb8JVso8vZWn9DiP/Sy/Kdhv1bZ5ioHZqe7UmieH9Ka9R+7Eb8qbYYtId1uPKsJb4aC8ymtKIfN2
UW31BYYUkkUcuyJmWFwbc6oRH8ExXfMt98rGWDoP8a0AEvzV/ICNhErIg6e7rNlrUyemaFza5jpf
U4a18Csf/pe7M9uO3Fiy7BdBC/PwikAgZs7zCxaZTGKeZ3x9b6TUEhkZxbi6/dLdq6ruqqqU0sMB
h7u5mZ19UACvxXsa4cptYV29tYcQg1WqoxfBFSzXy/GBR7hnDh/yMnO9DY3NW30hLrVddmnYhl24
ya13J2/yFT9wUS/uqBWDlC724lbZExIvRDe4MO+8bebGy3yBrMpOV/3PzHOrdhk8aet8K7mWKyyb
NR371xU95MLOezFoIFRvJ+rB1wEgNNL2LpwlFDHEMTB0oYrwzwcHoIv+WyLtFOjkO23TLvQFgBz0
MTRO7Md+kS7M5+Z2BKlAG5Nua0/TPl2H18WuXEEsjjblGm8L4gcIiXbCY4k2wcZw03W+grq5ze7q
F+EiPZhXjPBo4T9pczXciKMN6NaNV2jvHONGAVdlR+++tRAekV5c9ivzYzxUjd09WjdgkR6VXXNb
XZqgmoMVp5QqrtFh6DS+rsWLEOqd6BQrGuDc9tXcjtsmWziWvkx30qVwy/okexxkl2G6NlzJzg/8
+w4kJZszdQebipQ8b2SVOMUzqkS7vO6u4JwEja1c8NAoPejOsA5ayhKOdDcgyczw53FxNin2ndsT
ttvpm+ZQH1ghU4gW/uEqXdjqIr+J3MlOXBIe725zR9ZQf5Azx4/glfKYXvKlFtg49S0QlCxlapid
wa8oX9LDtMtmp1Rc2oDn8le8RywjcTFsBgNM16WOWizO9hyakNxaV9Kf5kZ7q/kQZDrerY/Eg+dp
6xrZ+vWgHBr76kc9u84PywzLZNXxagdjQ+W+ux5vtXuEWCbXv3Q3mx3GyPkXiL7qH62DivY+WcIA
X6PIBAhBIV5nKSZ7zIYyLo5DY2NyxiWxt7YwqkgWiz8GdS7HsvaX3ooa2PhabqfHTCQHvfWXJd6Q
9Mp7P/K7FqtPO8iWOhfkYVtusmVsvCbb8FK7Kz9CWacv7ta7MNiWGnfcZnt11biK+FO7L3EAc+rL
9haVgoGmw60vuwOSIySUB+1BdSGj45WlD/C/WMU5vpRGQyrPThBC4HkicHePkLwFGzJ3fcOED/p0
pxLddyvlrtryBdv6PWVs0oJdfo2C2CBchWlnGrQd51fquwkVYzm4db2Qt3gsBMPGSA7Ja3grbPSV
hR2jLdC69SEQTYnl8jFH7EQFw46vhSXf9IZMuVYvsUbk+YpPdeXI6qPuWN4iBQ3wKKDWdeibQ3jS
kw5Yq/pSNg9Ksszeejz4oK8iaYXJUe2G1K6f8ZYhXutvyoXp0AmqBztFWlvTkr5RFkTD4yMDIz2O
qYY9/AsyU5yTkI8n3g8vTHDjVW7baY3bxQBvu9vKy/gBdyjpWd0Z8iG7L0FiP5K4nujF9m2TAsoC
gWG/Eg+VqS9eDMiTOMs8xIGr6w9N7FriY41qD5E6qa+FGJKxg6jkoJKyHBAYOUWRzWi98qzHW3Ii
5rq/7W+NB9bUImNxXzQ3IoU52oJ1u9o217Fza2wkbUH6HXSQ6Y49cvs9IZwvOP1j/Shek1vsXFFe
toIb2c2qFRZrBazHvXBl3tTrd4u0pQ2HCOu+4iCor8ZBFGgAeyovW3qSa1fz+oPk39Afe9n66E7s
7MVo79t0lnIRQenAxTphMfyIFuMKyRDWn5u5vapxwpueBhHdGxfGIcJGxw7u+HuekkVwHRianfcu
H4fkCIRgy7Y4yMBN3vBjx705WnYWbl8btg1qZyATHhVAr8qq1Ll4lRgPASi1zUOfqjjh0UZsG0jY
HxJks88o6PTGltND+CRmT9Jl1bxIPsJvOtr29YeC6qUsfmjVvXWpxbt2CyVIFVdOuSTneam1VKoW
991y2f9AZ6JHZIQWaA2Abz3603t3oOneLgrZ8dknl8WhMxfs7QuWPSDxYhXzB9et20DYg1IOsjwU
rziwYMD/QNqN9cWDGqquHqePggM7KaND8tbDEhcqP2bIK2ycsBLdgC1YlG/mjQlwhEfRUEte1KSF
3/iP5pBsx713SabdKd+gc2wYipdaLPRlsqdKUlfs9MVG53BRX4JN+1aAv9+1b8oV1pg7TQXdbA+6
HV/le7N0yqdeu5LWutPS8spcuT9JrjGs+F+QPYpr3Gc86nMAyLNgzVotYCODpOrJJy2NeFUWG+BR
3uQAOGy0x56GzPd28wv7hbHsMku3HvV8WsiM1TbYsshYzd2BxK6G8/I6dF7NdQCsLAcbgqJ36zWA
tijhAO503ingiOqf6Z1/FZXf5Sn/fRxofwnQVz/zOZqtj/+h/xujccLTb6JxLgRZ/XP8Eozzb/wV
jMtE1QS5lqWIOHOQdfonGJf/0CEf08nDP0HrJDKEv4Nx1fqDC6Jh4DwnIr6gffXvYJw/Uvl3uGrR
rDV3Qqj/Khj/GoqjLsLCeCYDcyOlf1U/zlMIcqTJQUKyWz9M7uSkS/bghWoHFz3fH73tzrlMxXED
09GAx103vVknPuoB6JfFDxnQROZfGsVq6Ez701s4cc2YE3CfM0rH4xxlsvwwEhtSQDB6hecepmTi
3XT1qqxKJxmopkdnyDO/qM6/jUfbObRsi3ejHaUc2x7ZIphlyIa31i2RzxJ0nCPeeAf6F1bGpURQ
n2+n3exwE26Uj+qmd0dsb4jt5oyDavvvNBK+CGczHMfZrl/P4dPvmp/Tp5QKl3ZBDLv5d6kfk3Qv
JI9yfP39o/5NKHU8xtwr8GkMoawQ+GmMQRFmGa8PyJQIvAD1otRfKsvkOr093+J03IBwNKh+1L6l
CCndEh4v2AANE8wnpnYZl5uhJ/Iu8TzbeP7+zDzne+nv71ilkKaT2qO99es82zarkyJBMNm5g4Oy
BjlDs8aeZZU7gqM9nxntOBn25wT/Ge3ozdHYKPelzlMVr6enaoODerb4AXVrmS2Fbeye68z8Ldn8
53jI3CxaJ63fHErHvKpHJfg1O0qLGCeSxil2c8oSKlZmwfI+l24+ufnI/4w4//mndTOORpDUHjP0
448KlZZan/kqTy5+vCEUSbPoGj9OTNVWB77S0Hskcy991Tvm+I7E4sxOc2aQYwA6SLqw1QODL8y8
7KD4ZXddcM7k7+Ra+GciytFuBpkNsk3FREhsfCDkXXuut+b+uaAcvAwvz7Vinnwxn4abP4RPLybv
KkXMQ6ZkUdGzyn2bn5mQfPJTol/QwIJXogtznvCnEYZQH4NpZp/Jq3EBIxD4zw1ej1eZw019lbYL
4x50xgW9d4tqRSgTu6GjnEnSn3xxn37D0fKbxhDzcZEF741LI0J2X1zG9Ch8/xlzKDOV33aNT8PM
P+PTVCXd09Jh3h2NUXIMLiRxfEv17lfxEY83y7oJUBhUubKLO2jE4s5od6b1KGcbL9lk1mVGbBpD
Hg9gL1ZcAIXOgFnz7NGjmOF4jSNTAT20GnIX7/lFCh+7HEKgHvup7gjI6TY8pOJ2LFeC9WrRiFTh
PsglVgKUjj5lsGyAoWET22381EY/E+7fKVeswnxVvLvIgEjg1tZVpvm2kt8VXCdaxArB2oMdEMgf
g/wGfCgv982A2Dw4+DF/UfdWUnObum3UfOTJYxneD/QQeembUt4lauyMCP8Cf2/od5kOFf4x12f+
74sPMKFrHqVhKdALGK9TlYvN+CRx5UqG98oAQiURPw8AzeJFpNKQs+3NB9+6t4y7mvQJqs6k6cES
vuBlR7cZF8+Af4El3HEnBKWljS9qsY4UiFPXhr6ZEazc23UwI9LI841/+PiKQ+ufsRNa8phmT2O0
1eRtLEMzgY/S7D2xZJnUzqBeQCgUqfrH7c8h2Vj4IvZkYcifZCTTwDybXMto2/PBGsJd6JN7TR7v
iAaXOq1pk2TSW6otGjjvESujje698DJQbwBX5jN/nIKESgdG9PjraqDsO5q+pAlsfrYR2/thImJA
4N3Ingt4cyE1OMRbq376IQO6UPuPWG0WAI6cgHsHHSVDdoWHuA08XIl+gGXXQggYoz0M+7rFrOBD
F3FaWfcJJrniR1nXji67cbPVhk1ikneIOQe6lRBdNMJrVBwKEdAtpToRJ7WGNqrIhCiq7UO+Hq7c
Kk3bFt1hfobb+60GbNiAkErREBn/mS9r3vS++7COajdqXET5lPH96i9T5eCeRArV2wcP4f0IoPSj
ddg/uNyZCzJ85ALcYDlE577uOcr47jcchQQQ4xJLDfkN/XZc8DwX9QHMUV/a5JlIv4WLaSEtoy3M
rQVZwk3rOVbmnnkO5zaYo0BhyNI0KxR+Q/MDbtdCXcwn9/DUL4NF5pjPcM9GhIITZjF0dLyJNsoE
4pVzgb1y6mfQSgMQUbQoQR7XjgEWTNpgckYVfuJI2VNp3OXVvU4SYZrckAbGqnxGvED67b7IX8si
5DFR0TOFWyHEbti6NNWNTMeNFvduMf5o0+pKMEo64ZxQN+E7bK382hvZjO5ourNDuHxV49b4dPXN
5vsneupg+DyTo+MPyF4XjR0zCRHrFfSbxNE94LYza0c6FcF+HuboDIz5JntxmtcOtQrxQ1xikvaQ
cCmg33AzLEtXvqRfyi3d88HeyRnC1JgZkprKdeXrmdQXetxJKnC1VjzI8YVeajYMo3MTPHXXo8b5
9yhHH+iUgrDqTUYxLnuSyuWK/kPcNVCQeJfsHzas9B1YoXMr8fTkuNua6FZ/l04JiWF52a9hQdXh
fhU7inDu5aknV/uM5/hrkPnPP53qnhIN46AwtyZoQbCDXqX4Yo4/rP4xFPGT07a+9wThlZTUxqgm
p0qfUw5ZvVLsun6A1WRXGkAU8b3hMMMJ2KxvDPNaBnwS0s8r9tGtErlipUGJAi+mBZsYinqU5Utr
bk5scpAfMHajCYeX8FEU7htc6joQeAKe3zEwIHl87KX777+L3wq98xXB+jTpo2WT+UWuDy2TVlez
oCVepsQLcEbs6K1ajk7uSP0aw/a/Kr1fCr1fSobn3ujRQirC2gr6kXFpZibsIL3G9auG20OJWXvR
MkrM4tp3pDMB4tn5Hu3uUg54RsgZt7Ls+oPmssmJl/52mDf27gNkoOrmLhf99++f87npHm3oRq6U
kTGRtpuqa01diRVFj5v/YgiaLQiKyCL95r9bTLnQycGcGSQHrMkJQdtjA7TnvxiFEF+VZyE5Gqiv
Hwk2IF48RYySWRsdQK5ErcgS/g8HOVockULnujkyiCpcxc0zuPW0+S/ukdyI/57H0TpQwQxiZDY/
reIQl0A2d2V7ThA8v9TjSAKesEZGhrwgTUNfn1UEFLzrFMaYBZ+SEy69d+qnDtEEL8fxbHkfbP/U
VPvF8vvXNP/8o6GpxyNh5DCQLPlXbuvTXqaqeCCC2uYermkL2VsXBtiP56AEttafOVp/a4xiC/ky
1tG+maeV5GsJY9VLgnS6rnd8zQtlpN/mP0k3nh3vaAmO5AaEaB4PUmaGkJZO+2XvynN5ISYK+tcN
RX/OD2wOgBHNQH739TX2etSJWM0N9gwNqjbU/qmZ26jMtt3rzGlIH79/dyf2Cp7nP+PJX8ejvaKu
FcMjJwVRcKpWYU/1l9Tb96OcXiH/jHK0OOu61/2xm4snOShdLGmbxFaw5urrVR7efT/WibDoy4yO
Vgjw4yIcGsZSV3PWK121br3BFP3MSvwVj/6+6v+Z0/HKSNmvvPnJzeHX4OBNsQogec8jYjKx8taU
7y4iO1jOWZbzSuh5Gt8Nf7RtecFoGobMNNvgSdKoS555jKf//tlfkeqDZhlHC1EZ+9EQRP7+RrpQ
8otMPrdhze/89wn8M8DRytOk0UegxAAVWV9YSCg87HhRLa1VsgZ4uBqev18X0on7HgvjnwGPFqFW
qLXHuUVY/trJdryW1uEKQjJCHiL0/yofqsDg4myk2DJryb9+WQV9DKgd+JKTzWFwJKdd3QhL5Ro8
1LZfn/NwP/kZfxrs6MjPvU7xE5nBZHMn9wX2CGtTz858xb8Jkn9tTp9GmT+9Txs98Pc2nKQ5nnGU
J//BXNHku0DrSXnVtlbBhbKaFuXV/PL+Lbfj18gA86iDiQQD+tFqFGt1wFSNkVFhpSRg2m1ZnNkJ
T+5Rn4Y4Wo9ksiwxm9+Xkd0F8tUQgdbKV2P4onBd/H4pnnxbn4Y6Won9mJSBPseFCJ0x5dVoWxGn
m+/HODkdUzJnSTW6qmOIAVJAQeuSOeboFog/6bWBV08iPlvV+Zmt8FTqX0Hm/PdYR6vPF9NBKAvG
Qje2HO7ibSEtjZdu2W5me6EFOtpzd7TT5/KnIY+WotnnrRXPoSEmkt6qcGfzhDJj+5Bd0Cf/Gmf0
a/39PRyF1a8r38TDUjVShpOz2va7tTrc4pfz/RujgfLUlvhplKNVLpkTAd78zkYFdBtmjlp1FyQP
FS0eCn11tQiRVF0HALcBmWvkco2C3KzqTOYD9jKp+Dz38HXZIoDFVT3I2FQV9VNZ0BaJFYIHbrOh
m0m+riSCC9CmY+gtM6zV5wxxUR8GWO4lW1T7YUVvE8w1yse2QLCTfATIzXohc2rxOaNHQIruW3oH
A+sysR5G8KUDPMhKgIemvQlACnqNxvXuWkfdpArwmJVmlxkhJnXNg0aPWo9vT5v+zAwSrmPqiIbu
+upzq7/Nih4lRA6lIQuLSA9W+xyLjJj8bqPBENftDP1hMky7CbMY7yY1nUR6U2H36Y6f36vCrep/
kGyp22thWIcYUyfBgfTpqOPe1z2bxkZsZjvnp5Q8b5SC7E9N6FHo182LAj5y5T023s4PrpLyJZpW
RR0uIhxpaX4ge6NEd5D49PgiUrYiJPPSFfNX/Cv79EkLDznq/sLHBRRPFrnHjdcQ3dYzrnUzcDvr
BVKVXZnNwpq7+M3HMtgZxm3YwOtLVHCAuF4FP0LZA6pJs1ut7vsJfxfxY2i3OV0/loQ08m6INhVa
Rz8KHyPw8SNwcHzKV80UL6X8R8WWP0gd5ms96WUDSu7eRI3s55tefc9biqnhrQePoKWRT30Crprn
mCleetm6MjdCf03C3q/oLbMe+2ppNFcm3SW5vvL8y6S4FLQrX7wSmruyvdDCdcUh6oeXfoiFn3rb
A4aarIVfvMv9pTLRiObrzgROW8KHQ9T/i/uaiqobWhpNxqr2K4/46RDqxV72EyvkXB1vPfz09N0U
nbu4nwgVvoxxFNvpRVGa068x9t6qXbGW9taK3hoAROdO7lOb55exjgK53GzlEN0lpN9f3e+JM+EE
g9rULTfJEnrjmWNu/uuOwq4vw8170KfH5wVaPJQZwxV412dwHSK3rG5M/YyE6sQRp+I5DnKOJJpE
8fTrMGGM/ztpUCD63nYq8CW6agr3+/3yxG6pQs1jBHIQxFhHM7E6PUj6miHG8iHiiju81gLZMczt
tTPr4eRk5hFmyQ8x5NFkQFIBJJ5inllT2LlBftxTF6Z2jplzchiNnh04UTKc06OwoO09sQiVZLCV
ahuua/9nfY7gderYRAlGPoW0LXM51nLg2BRlYs0Q1L6mheJM6GNUjgauKNTV1uc4MvMp/NtigyQj
EewoOqKpr6vA6GEZxDmvaEbyzFSo0dXdYnWu3iydXAoUg81ZEqMov76xT4taq/U4FgemRXfcD0S8
mm08Fa5PUzjOhXYxLucySrHFHdmp038fzKkgDv8e++i+6Vu6VZUdY+cKRRqsSA0Q5eq4+H6xn1gb
n0Is41jzEKSW6qXxHGIZ92Y7e/fdBvmZD+o3jNdxlHO0ADUpiYbyzxxSs5/BV6XTLfGYW9fr72dz
Yl18mc3RM9O0MUr0ltlESCtqbss4HK3+Azbw/IOP1t+XcY4+3KD2xS7SGAd3S5z/7hIHLSeCigWQ
vF3s+I72/v3Ezr2mo8285tX0nc+A8nDZ4V1S/BjObXsnn53F6ScjENTN4wxRbmkdxrxs4I1bbLT1
sK7ddt+szuU3Ts7k0zBH1yE9HwNPgzYEt57SG0YJw+WYnllw58Y4Wm9BRWdD3TKGlh8Ggh75PVPO
DHFiZ0Cw9M/TOlppcBsmLR8YQu5TcMW7YXxJqebU08XQ1We+0VNH+ZfBjpabnOH7g/8Dd65LdTUv
7PAeYcVyBCmYOr57bjc/9/iOFlsJjdHyJYYrdKBx0C4ynNXa6cwTPFVnJNjS53ZR09SUY1R6p09e
E1OTx/QezVNLf4jZrS2Dyj3Ii5YbbHcRya+Rct2auGCDaun1tzyQ8QAbgWo/WFOB7+TPOhPO/LBT
H8Ln3zX/+adNX9HSotdyNl4VOkDdYCd2HVR3GVX0Yqe0dC8oZ7Oz8xM93k8+DWkeXQPVwitKH3jN
3PbudPuShnsUODti+kXxOu7Ly2IRHc759p0cVFZEeoAUaI7Hh5uVG6ZfSviuTQEd6tGNUYP1afZV
fub+OX8Kx5PTJP6LM5T42jr6GjvNEkZBYZxG2ZfNZa+fYQ+cel+0MmsIADW0g8bRp9iraVckcjXH
HvO3ARNkNTPszjYinhvn6CtURrHJw5FxwLu6lVPv5m/RIqieM+lasfBcogEkA3hvo6r6fv8/+Qw/
zXF+l5/WZDPpipj2jC2Z921+XatnDs5T3WAsAo0YVDNwcTym6tMwk8m5Mg9wiSDwaeZTehtvRWEC
PN+sWosephudHo1fdGxIpsKz757Lvpx6wp9+hHH0GTSKVRaywY8I29e8+BlI+06vHA03HBzH7DSv
FpWWnwmzThVTP8/8OCEtRVVnpXCl7Xqrr2hTWc69fsLSeh0WuNrb3mO/ls+YRMindtjPEz06BA0t
qfNEZaLBXr9GY+j0r5kb3Fbv/SFfyVe1GyMF0RbToSDJBc7qJlmixwA6sPx+WZ3MXX/+IUffZiPQ
4V7Nkx8XHRJpiPNv2hIN3FK4Ohebnb4jgAIAOUnqBa7C1zWs5X4nBiExDPe3i8B604xXnQ54U0v2
HgW9QL3L+1u1htAXiBBX9H+/rX++oB433ZK4hIJjcKohfaR+0+zCzUzk1TbfP9ITr/bzMMdtt5Zf
TZKgMIzlvzYojpT+VVdf/8/GOHqSeL5ndT9PJU3XrYITTvLIYnK+H+RUL+yXmRwt0ipNJiGYQxxx
7qpYzWx+eVvcTXSTIV9EYSvceG4e2sNHu0kdK7Lzy3N77okj6stPOFqegjbmStqzZGZJWNwCNare
hhR6X3NmFzj51j5dtuY//7S/6kpREJZy5mcIiLW9KF909f33z/PcEEdbOHRwcQQTSrNkiFCrfWjb
p7g9k1A4cUx8uTMe3YtlPRy8QZrHwOqwug0Jpr6fxLkBjjLy5ljmodQwQJI/K9h6T2erafMrPYoW
vkxhPiM+vYnEmpoywo+RDmzJLS/ag0DbLfK/5lVGlZaszHMYCmqOJ4Yk+sIQAjKBiPj/65CQL6wa
Ctxgm9E2Bm1taVdpf9+gD+6KlzHdGv69l99YBWlyAId6cNdFN0NyA1ewrC4qnyptjExxLQsIjPX7
WDH2k/LRSO9RETiG4FYCBMEIu9fOXyrTraqYdihGJNMDsphoCqWHDg8xwdpqMMC6n2V+JXermdSW
4ZbNuhfaQxzI9qDkKwl82GiQ1Y1pNyotJ9Nu9QYPslHEROU+MTbVsIn9Q015v9Lv/QKtqmPNXRPb
Iic/Xrz38XNCL2OK4D0dLsUCuhmNz0L7GCQORllTpDuS9uHlPi5qyE+hYY3qXQY80oA5T7k2aVMn
aD/Mgdi76hdlcC1aI27y12N0QSOYjzwao70ilRxrbAFjknUEGir0uL55Bhbxy0G6Ca3YBcy7jo3c
HuOPOn70YNrmSK0mvbZLYT1Z26JYC+PBSOKVMewssuh+tZatyPEDRI1CcjeGqzyJaOnadRJXrpHE
jCUtJvOuTK+E+kdXymgLTVul1jEoThVdo4AQmlehuut7mtA92VbK3eT/ENXrAmBge+hDBLg8Pz1Z
eOIqkpM9WPV1VbVXgRBuxlC7KbG8GvUVbFhHigpbDgGEeheKeugC/xKlE/695brEmkr1Pdps9VtR
pHJJb71KNrTyhWWKdU/YGTYO0zupTfZ+EVzhdY9LsLKcm8ShFy+mlLKAdJ9Ll5Hpdh14hQGG901Z
tm4AiHWSZNujw9rSLrJyXdDiJ0U3aaev+nI3u9Z5ym6S4AxQ2JFoC2tLulkik3qjQH6qXCjyXGto
0Pz+TKxtr2C5M0/irak7evfu2syDYDjtdIP6jLUEtCaBm4xwyKMruytuNeNJJdPfV9LDKAhrUKRV
Nyx1c50NCMk9+eAlSFrEy4FYxYBoVqZoUynRlQF62jrZdPgimlX10tUKqDL8KgUTLYG80TJvo46B
44vCQZlwfkbtUDcffastqx5nQkCkpe5tcJm0Y3Vyggb0WRe4RTS6KaJja9CWvk+/n1W4kvTWCZeN
sM9jLGTxtG7UBMQx9rTjmlGrQl1NQXCdKsKiFRpHb++Msl2lhYcLDh3+gd1piOlDPprGFr07b7Tc
sTQX2vSsxiFmV5UtIvc1hXDZhgIuGpptte/VCGSCx+NZTq8+KEVOpUJy8np0mglFuhph9V1sumrf
Ee4M2B9Pk78yJLjIik+hKaZZv35NWxprpdodUWwb8W1aalgf0e+OQ2Yr4NPpvTa4lOrejdDc4rP8
y12tNPalvC+EXVhs5AZJsCKyLmVW4L0WP+S4QJWGtC4qzcVZbSEJuMKnxn1X8P9LgxsV4bSFZ14n
oHLBPWpS4Wx4mx6eZYZ9k6jWbul5tjDUC6tonKnoL8ZBdTWcl3BcXtSgAirvOkh9d6gp+Em0kHae
aivDw0inQNV94CMP67FemeZzPPqOirPvgElrl+37sXVjydgQ8N/KyrBNkxG9P7U3smmFxSsP+8tO
8FcKNtMB2EMUwaEngA9+HlijhfaSZe9+JjpyRYFy3fsYhlo8m1U4XkFqPPg+7drQ56OUnxRdmMr1
BPqkVw8aJgWF0yN2CRT+x5TsSsUT0bwL/NWojnbK79JSMICzSrkn6gluQr0C6XATaqsqWOYmzAt8
W9KRTWo/9btIW9cSSxCNQmg8m/hnKXgpcp9WisiRRTDTAq66iFRIr5bJRce669OfWvRWGj/hQ8zi
BjbSGyn3V0LwXlvrEc9pFYMp8DSuqlxbZnsY0ksl5LPDT8zAKHJMn2X1gCVXGFloP55qEziIdhOL
sDgANgztddos6xEoEdAK352Z5yr2tsVmit44+8Bq/pySi7jC90K70D0wzoPmtH5gQ16zI/mmxYtv
sEZbjwJsVa9ViJqJ8h5WVzmeY9Zlat0N6W2qYwkr0bBBzquTHbyL0+w9V7aBcitUTgAKVU22FSL7
ZNuID8BYu2kd+Y9SuBOljc42IerXo7LSo1uxZ+csPiIWn5zu5DiyE3jMwXRRhrO76U4Mazfs8Pv7
UHofdW6+MOBD0ENcKgNuIejZ45+qf+ish4rmOc8dtV0bhstMxTFaWYoQYpDrKB5euVkJ6GHVjN4i
y0nnLNEdyXBPOHOE6AFTWqFIka78HJTbgn9c9K5a6pZC/t6qhwDtv6I8CGPkRPmbh8tW1OEmtp9A
g6bFZYp0ttyPwtIzr4fhSTVbuxwfY6bkwxH9PgI7lQzERwoDQEtU8ac+7opUpnzM65ZoJdp3zri0
3HDr/8SBzZUd9l3/rIDi7IBzTPgpIksjI5CbmgE7EsO44W0jZ9ZiT4vpATjAWeeUUzE/3fHoSHW6
En5rzk1BVA99xpU00l/E6WKxqMUz16dTQayGnJQHCPGZsb5OqOhVX6tFbt9av4ux1a5X37+iU5E+
8nia0lHIo4o/up6pluQFXtRy95OICGHPBuV7itvt96PIczbkOFL+PMzR/cwsTQE3ZK6Yia4vBc9f
VmW0kPObtLiaWIEI0PxhmSb3BbY6yphgYy3D/6DAD/beUEFFFAef8z+nVZ6+/j+X6b/iLfz/SUH7
1ZT+P4MX9uHPH0HzM6ubn+EXetqvf+9P/IL1B6tbAjSGt42Bcdq8Av9EoUFRgAAJVhMVt4oVzNyF
8BcJTTX+mLt34d5afBg6dZp/4AvGH+TtyKvoEtaYIo2B/wa+YM3r85+FNRurcRkSTZVUjYzm+rjl
u8WXQRerUgc5m1ZOq4/1rsUXUZWJnPPsujOJaHqvaV3sX+uliit6qqWyHWhVS99GCeF9yPFclPE1
WxpUGDGsxEWwTzJbLAxroxSOESsgYiKptHMacdwpr9VVTFCD/+Ebpo9wqzCwTv0KjnC497GJx29B
u7R0wDyxx+bbxPtuwu+SQvTat+hpQbi7RW/2OGgy6pMuRk46Ddu4MDB/0PqDUGbiDtGPsfY1YL01
R4qEibYfAx2ITBNLRwMWTaOabtZ15o2f5h+mByhJmixb6eorNeMUHNLEW+B+Pc2eCD2mZcJbmYh3
mtGEN7FsbAqss2zd0DiSNGzETVqSlRhIF9Ygl2OJcUAQ60hR8uHK2goC9Qxz/uxiCSyLokRcaAQ0
V1aLJtCbAD0KkSdCHF5rQr4Ps2E4jKmwSPxB+nMf+Vdf6n9ARvnPPub/h/gpMgfP//wZs+2FXcjB
8vMXGXHGH87/wv9mGRp/AEDAwwvcAu2bvz7Tv1iGOh/3nMDAH/fXtzOnQf/6ggX+CJSJQtszJ48K
gZC/8S+YoSDLf5joLHQgiPQgiTgq/ptveP7kP3/EOnZWqNfJ49P1gfGf+cu15tOpbfZdJfe4KC67
thr8ZQRaEQkwB5PeHjI/lPs7QY5HsH5JT3eLGOQ6YrBcUsc3bWzUN98vPOOlwQ/OX9aWIDQYqOgj
CCkra/RhIZKYe2lkPX3z+npoXLEoYip4gOGJdUVBlGjmsyB8X5SJ2ViLaSh6vHEqRSv3RY1rQMkV
STWr65b/470IDChCXkdyX1mWQajimS2mfgc/Diaj8RIYqTdDycfQRMgr1iEmwwAj/Z2JVD91uYvq
PuDrTFMxs220bCHqXl9AqK+7cp0ojaWwX/leVe0Dxa/1e8+IpYwGdOgImWxbsq+J72rSCJrjN6km
gH4evEzGDEbvpUPTcP06ZGKfxpuulrlFV5GQaxiudkQq9MspnWSO7cFs1EC/MsbGMvNlhNe9hD98
i+S9/kHtstEiqOBtbclXgYqkBdBdDxg33NaVhjIorxPA7aaiTxH3oAphu5mLUuXEcStbu2pCiW/n
WojJuRTxsmmUDCnWxQ17N9jbqZW4Zzfg5lo/5uKNUNxLhPpBiccOQ9PW82uaSFo9BGIexWxkyUSv
bibFMsLoOkPxLyyx2R6mtYiHDcABi6BC9fi7UcJWrjLqhyD0ynrfF1ZWXsZBrKHvy+PRerOC0oNL
KQXTqhrbPr0KDKvq8Pw1FWzNeqkZ7VpN/xd159EbObOd4V/EC+awbTY7S60cZkNoNCOSxVwMxeKv
99P32jBswIC99ObbjPTNdGDVOW8MOcCHJhfihbd6ithdbSSQoVJpxD7te10SlircZ5NDxGUW6PRa
TiF/ppxSWMjALcprMznLduNqu82Sch5b4OZITngi8mZ5Gfqy0/t0UaUR29k8hSTKh25Gq2bPivlu
pAEjupEb4FONz//zuLQrq9jSuyshkVjOBsCitQ510bMr2K7yaLMvhr6isNzvqOFwvVWUDomCZll8
Zp1blFsWdiffM6UL/TK3PWrPVOUdjHw3leV5bdP8nQSO3tgPugtIDG411nm/8eVnXyuQhm625l+e
EtG68ZfFsqjfLACTPI0m1htSgwb7jE6gKLKBRlTU+E/DaOekXDdNEJ6lNy4st65jswQsBfGdUVkt
e/oxdPXZSG7HPXhnm+9oBBn8WBpDSxG0sejfueW4GAUpkhw2/PBi7atpSn+tqaHbx4BO5VfdTZn8
ytdCGpeoNqYv4vTncd/pgJaI0gmXkGoUlf8VXVE+wVx31ECkPrHLs1zsgOxgahH3IvDU12qSsH8L
A/X4vD1/0jaxOLX14xi3jUwvNUdJXfMZxSpdvWjX2Z53C97UIWcJ+XtyNw2aj7cxK3cfeONkx8as
1/ki0qj5GtxeNOzeSxRsTG/xg23T8iVkKb4lZ65mcDWlQ33LMmrc/5UfDKiNu9JUFwBXAKO8XqjI
SzHcEIyXq7XauXNe/fFQwmZx5vrIg1dfzpikzGVkNTeG/Lk2u9LYrKY1fIVdF5XPfm77BBLoECls
a3ljsZ1n10pppp2E/BE1EcJEDK59mcx+EBpxEy1lQE9LM4TbOmMRoZ9gFKzbTX7Dek2jIHjEGBoH
SX3Qp3GkMi/YL2ZOKoRTcISe5trt1yRye88+rJnZZEmOAUUkxPKg9CXhmyDZlP2HkHw7NXCgzPXi
E9qgU/Ng0A7N5o4oAA13k6fdzvBynR9aWaXMHS1S56Gx/fdIpZm1CdNhCbcBsOdPapXEYKTFzLbA
y/Sza1mmdNyoVDfZRi9RaRyxGzPHRUXKZ9gpLeROCl93p9SzG2z+vRijnWMYAGmDaAnbsx3VEJCQ
zs3vyc54AueyHlwQLE2gZz0FYUo+czfTt7GIW6TeUAFiG7Kui8tqmGF+zpRy+3t/rOo+8QKr+tPr
aSU0z+1s48SbDuw8FL2/nFQd+tNp1GXeppva4It3zpY5M0hHtcP2QaHJ7WhKX6Q8umbTcMD6Vo/W
2b7FAQTzRPNM0VWpQZRupn6yKCPNZLbHuUqsQNMmsa5BM2/HLreKxOp83spSOMG8T4NxGDlYGuY5
UNB5YXztl+tSrPZL5g8tTQ6yvdatNT95fN9FEk1GfSkG6kCSzqqdKZ5T6ZK+0iyz+d3aGar3UGZk
Shr0rYm/i5cB+RRul/1pZ3MirjAIa3VYOzD+KsqKkivEHo2NLbk5nRU0cKu1FIjX65owCmHlunkx
GgspP88IoJ6mbpDO0k4Bj62BZGmdurScuR5aW96NnWn7x4UmCoTzdVoPl2UM0+lvxb+ofO0a2+zO
XqSsIZbOMtbPRocQ/oIgta6/Bt5eAKyFU4lgm8nDzlGoSn5p3rriLG7U/1bmC2xBNdvqEUA916Dr
aQsx0XVzFdtG2mVJ5nrdmIigdturHm1zPCmrtv5Kv1Y0SWk/i5Ilb4Z+P0ZWS9dLaFJ1dAcSh1P7
2S3LLqzuV7cIzIdCBCYYdLuk09adnHF8bPqC+6dTBYVonR8g7KqjKZJnY1QraY/0OtVHQ3IpsdV0
QbAV9dQ0z0UfGWuzKQknktsmN50vipKqnC6t2eziemxa83FpgwnKwJZOuqk6NoaN5g5Y7rhIi+VU
OHNT3hlCmuKczWH9M7prgHq2hmEaF/wP55A+ajKU7ab0d3StGFbiog2lAJNsNywYE8d2Hy9t4/i7
VAc8oo5R9WCBORMMvU6BGb6WbR2Nd+PUdPYuaLuxeurnLHjPy7ZJnxdvWIgyqmwScCqrz4qPJsuj
abdmpRj5rk2ZS3pM2/QvViaMfC/GZslWIFJyx4akkLoMLgIVBbFPbroQOONTEEiXveLl0ihdEzpC
4oJisdLMCwPjnP0ddr24QXv+YLMarUQj7AJus+WuC/ign8PZDkilA4kmmchmpGYkDAa6f/p25pir
GAaHa2aEHT1Kyzyt5GtOYfhTYiabwfFaqgt3/eo08kMqd/mxVDrnMcZzjrxh7aV/33ZYwJ8G5ZIb
M1SdGSUzHhna7fgPwcT9KGWihtQSZ0Wn3LSvxFB88O1eIQacGV6kt6ogzi03n3eNuZQV/T5m3SXp
Lf9tW5KyMyZh25lwTetgTtYHiWMzWbuVtVgPoW5vL35iF63iSo5gw527QGSkXaBG4o90aR2GMKXS
S3YOn3eTSgWNNFkkzXoGVRFPDmNq+McTaUPMbhiQ+OqqFO+y66rxhvyicH+LrMXWBytsvTQZVFFS
+OQayouO67hM40cgw8kE+3UL52BbeTglQqmw2C3cjjXBtGUW9G8ElJkE+q7NiP6KCRNtx1tbY1oC
U1YViUhVZU7P5kDZza6bivKc88mi/7Y8YpHYYYeMjIjRtxKd9uW8IczNRj2tfFvsbNd23pXBL8T+
YqCBtzm+7H1ljhYZvkGG72UcVgd29J+r3P9p5f3f7bP/3yL6LY9183/eau/aiovgv2y1//yNf621
jvkPqhjI5ydP3wxvUrD/gKVs/x8+iSJhRP9KyGLp/+dS64b/AKhi0cRXbrm+G4JY/ftO63r/QNrJ
Sktkm3XDkf5vAf38W/6rQCwwPbyAoc0lgyUwpBLgv4kDVrVknd+TreMoSB/uWGPLLcxQb4z4vbxu
2TaO6HeDJYfEi6ZqYxKZCIuRl3SiKvCYMYK8mXICz2SvNtyqzs6uPXL1i3U8+draDalIN7yiGspM
Pd1icpJcEUDhwML7eZbGQThse2CmbarHIWbefZCOcRiDgn5ZphnRccrKD7hc/5Rpe+uHLelPbk01
ZoGJNiT5yFPGhlHgaKRDfzI9Sv0Ab/cygzhHkvluPK/5CjZdBiwhLgQGJgAO9xq22yYArcq5W/ic
jhHircNCtOTIpsmwM92n4fjX9dDDGqk6pRaEDGfNBq6eHtnqrgwQA/SL+rw9nZh6t/46vvj0wfrW
+MZct7HY4g6tSC3W7vtu1R+8n7TZGxS4BmSliWbwd1P1TNslGV1MF4nhhofMRs+/5JgkbSq1Knlr
m7W0BgNgXXKl+1BNsOPh4GwdfyBOWExJ0877VjQfQ95+hgI+vzbmOA+sZmuvQ5VM5vwxd2QoNYpd
m6CykxP5sN8mI+TS69ia3aSdCM0P/tJqlkHnJm7GXTgtHHTyrRbEkOd2tmGmw/1tK7k1ZvNl6vrq
0AUAiWgDtgAK5mZp5B8r5fIzmh/Hkc0Ni/zdh+OXHvQfnVdTMhHSn5qIPVNyPLUZFli6URTkPbez
nE9tozTUMJS4bAlqi4pdFLFep+ZC9froU/hryGY7qa3JATc7SxXPLfKVdcEhaNbnvPcconRgiEqr
aKG9snU/FMeVOS5uG/+uompvUw8MkJU51yRML8dJrM4x12MbC8sVyVLW4tBmGf+udPCSQRC9owLK
XwlmsA/aMSgzE2t2H3QknEThYRxre6vaLtqEYfDg94rGg7X8nJ11PVVBuDPcllRD22AP4WXF49rs
CiN813r93XiDjEeL0Vg0KCpygwfJtdltCsH67uVhmUhvKnbkrS6YG+Wh5hR/lRfulnNXNyt3wEzZ
phjf1UpcuKmMa10D4dbukpJTZIuzuVbyyU2nX66479dFfN1Gj3Zk1KyNiDT+huUxtxt8k4u/l9Ek
cVvWH6vVx/2tYYhBsYq9pX6Xdfq+ShY+U/cMZGZ+qh97pIcnN0+tjVniOeh0e8hC6HBX6eZYz6a4
d2b7sTVVEqSUfij1ZpcZOHLhJKt9I0DHoN2Vqcmgwtqw9VvnwmJykX37Y6vpmaW1xJnoo+/xSbor
fXUJcnPYKT88OSAHu6LwToYX3lLyMPKsAcZIt7gPsa7li/eSC1knVbrPWypzp7WUG18Nty5Gjqgw
qOZTV0XTv/4zjjfJjg51nLoU+U0BPSJNS8pS/jaRop+abWxp52equ1dKi/5WaVnvxezBfDoU3ooo
TELl4ckyPfYgGfHeptWvsc1OSub+xh48akDpwaS9ZReU3Na92qd85zfypumgeZgt2rmunf8cheho
9JQ1W9HUhAd6NsCEgTi+9n8NSwP9bl1bJJCGRxWBuVxWC8Qmr8yvqadp0nC7pP8DSmZvVFul9D0Y
BH3Z6r5A/jl03ltK3zJ759tEzwF/TXkKwjE7Ba53RIJFV0Dz4YzWbxurWWveWNt8OXV5de00spAM
LXbrBeHWMlLCGilnCEMmUKAvK04HBlyq8DZsc2qTD7y0tSsvQTgf+cqhzmgmwlda9xRF01UN3tdM
diIlDZ5FvGRX5GcPewem4RorPw5+2rrGFqUKpCwnWHmUkqgpCICmcOkucNZz1Y00x2aPRRW+cSFl
m8nvqErgWbL490/0IuH//V5FNG3rhjaNrInIyXPNH7vHfOCO84UmRZy826UyQ6oAjXOmR/rWpugz
dBbC9cEAkTkEhPMoA8vdnD3Ya6njwSn7pBM2Cw7AJ6baeT01CDAS6YuPAf91utZshERZbpq2pMuq
+B6jMX8x2tcoWlpCiql+dkNxBR1GR7GOnF2z3BYO42dq+GFij/XPUtgvqXPwIyo2Q3IAUif97ZrO
sJWzfSFrhg7uujq7fVRs3a7H7RVUtFniobYz8WKggGJnq+LOHeqtCtL1lIXjezvnFDw0NgkQXfDW
zTXRhaMuiJ1sH62WQ9oPqJy5KYf6tn2Y/mYK/VZdqSAxQA9jbw5Y6gt7pIlj/ATYIxCLPvZ+9b6D
jpDtth1+Lb6mNEDQ2VwU47brlxdsuZR3KrmpK0K/c8f50JYHNm0ThK26x3GSr350qzpgWkjHa48E
1ShI2woBoDYzpwS2d/M4Ovy5q3gEQ48m9zx6rywkcOOD4gXzbM4XV5vffSkPPi/+EDRlsTVuSZSR
/J1N+bnEvG2LIXadLz8b5KasKYvo3c+OtSKeoye/HuekjqIx+SPS0DgWs/c7lO7eEUYah6x6ZHam
uIIw2Mv8wRvt4lpHzxz99XXpYezNgNwkSKnab9pt3zVA6o7ku1pN9ASE9JLa+TPZcSSO5sFjbq9X
z0nfo2YIDkv3oiXSM+v2N02RD65aqnIfjcS/Ogv5KmYQEJkeOmk849bvpVtfnLZAM1Grl1oo79SP
xa7oH5xpyI/+rVgnc+YkX/WmNNYHY+7uhTs/F7SDy8LagAvfJhq9bHIrSxObs9dRLrULJS0DrRJI
OtLYp3/rOCAyDHP5OI63GzYDce2L32ME/WfR5JghyCpGaRxdrp46jxAKOQpaIEfyY6+Pmb+Sk0os
SSJsD7OTU0fc6jbFe/Le0pYVRwj31DD0zG3WiyGtF3eYaTqkM6QJux0o42+rMP7Itb+U4fxg++0f
RyLGcBEm9RTiRoW8Gmv31FJvtW1GDPyruS/7xtuWlT8es7J7aPg4RDoerHE92FXexzZY08ELjLOY
Wbl5a9FiIdGZmzDpXZDUPAOzgPZhvJUuseYBp7DjN1zo9dYexGUNXo1MBZs5zH8i2ZKd77e39pvs
s0tnnP/i7xowXIahITjbp6dMg6C2Rau3a7uGicIYvSV+uH8IC9p501ClB1cUuzZzdjqkBNGU9lFF
3s5Pb1EDHpOgocTLFfhgjBfLvRS1JGwgu3LpSa40JDxBpt391GTot23xp6xyyjYIrTxBFkPBoN/J
paEOfhNQQdj2mn/VZ1MgJu+79hUPJkpC/zZb2TTuzkDYWhh/WhRKegheJx3uBKSAU/e/o/Ets0OE
DqJMN85AzTn9IFPf5Bvhtq/lQrybVMGP35hPq87z3RIMYFgBjbhNFq+gIARk8y2B0Kah/UrFSdG9
DF77iToV/6+z9ZbuWTXFNe3tz5aHJBaV+rs2J/rdg001gfSIqPjjBQtYakXkoiF4QHqBbSUT+qMr
HXkU7feyuNVZIupF+dsOAODDpWJLbjqGmGFqTqrVSKCCKCkdi1CHLAeR9szNYDaUlAePqS0B8Sms
pTplRTmcvk82y3RXoJIEYn6psFltzEbNJFpW4e1Owm4Zz+wHazkhyV2opoqaaS8y0v+JqLdn00Aa
Mn2ZApVm90JwMDdDODUHf5GI+bxo49FfG6uwXiGzPAg3wIGSsAgkDFVsmog7ZYCAK6PnyM9UkfRT
+o0JrD5rTO/8rS0hTEv+4RbiWU/uVvQcCnpyEEXbgg+xpPBGZ/2HsQ7lzg+IGx78i5fRdkIt97d2
H5RsyL4YFsJRBvUu2NI4b2n8KVV/rH35ju7T4gwpr+TGHz3Rz5vcX96M8dXyUuJKxXwnB+7PMWR9
EkLsDH8Oj4C4TyPxtAlV14yXBfKyLC2oIBq7bW3r78IlWb5HgKd6xJmpw/sNU4VHkfZl8HvSPgZK
nZTSL/ktw2co1EU5UXk1pJ/0YHkPXpe/jca0nFbPOrrdDdkK0FCLxj/ZRke7XMOvhfniYoVhVMKp
uqPk6WeKHtxI/9Z839u1epluHWVD4COMrdo3005BugxhYJX0xoRBOJaDmJAudC8CocY26qhY8UL5
mg/TEDNmyThyr46jG6RvyyXLnOdm4HIo18zZLKI7LojJVYbAPpvGZFXDMZMluuiJ6i70w0WBBr+V
TDvzGn3N5ocoaVwaJb3jui4ACzsBJAjiZ3hserY3v819/qDgeAh0vn0damZ2dcNQV+fsCQoJanJm
IJ+oJb/88ycsqf4SWZB0au+5/dMa6rc0q2OKHD/07X+zOh1UblTGEObrNnCmmyg9s/aQqnJXI7Zz
yZMzRYAqxSxT6pL/ThEfZ3TTOwENIMxDxm5kmR8PeXl2dIvQN7PuMrs1Yu5WZ+vzbUMNUl4jo+mo
Kp8lln4UkibBlFvHu7YKwMtpWdzHJvqeQ+uplw5cHB8oPBLzuiERfWQeSwUifKQteMhWKv/akOCq
kbzssZ1ftQf5CdV9NwZIQyH3PL6iFVHl+rSM48kNF8qb5G4otbu1mdg2Ub6exDzTCZ/SM+bU2ZdJ
qvUaGVVct60FjB8ZcVcyBKWuuakX93WaxIeOGlp7HOOEOhpGIOelWFl/8cVPRhR46PXPeiQxeKkR
T5b5y+gHj4tHnI+aiIFVh6hK/yz2S6AHlKHNV6OcSxnZaCJnVDsl2iPitE8a3HjPkGYzdnJCI229
4uo0e1vCN5XvlUsQ/FTQGWhRH+IHOjvCbP0FkOBwad9SwJ2YpPVcWGInBtMjheiTZTTdmqp6aufy
q3TRjnqY8G6to2k+u7uhqvekFr4uofWXKE0KNZRo47Wlvzxqv7GrbyfrLkzrYju4PpHas/zwhwxt
sqhfoNLqLZm7e7gxJpTSeOnG9dX3CY7Ju0+Lrtu6MAmVhA88hkjo29CM67KnmElWQUKYax0aCpZ3
fIBlVCclpj8wT/gvGJNzvgG36PIhRNEduXwYqi2j2CInSZKatW2UyVLDGdUPkNBjyVkHs4HOaHT5
0bQ6LelLz0EeuzcOLQvTXVim3xRG0LoKHb/Nb/qmAIPlS63o9eZyNBJOpa0v5MeYMUhaILKlbT0a
jvvZBhkRi91+NLMcYMVrYA5w0E2FRZlW0Oaoz03w1fQNjsPZeAvjeLD0D7XRDbGaO5FU+dmo7SB2
AkkCt008lA3DYuYor5DzOqxMdlfliXNmYe9QtoqfdM2fofCSolQOMueWGsTy4C0CUt5qngJ2xTBY
jxPPp5FOV0PTaU6mz5rd5cZ7qoztbA7YrKK7ekJR6+k7oLBLpGgdSAf0W545vuSz1cVrcZfLnAaz
qL+6BHRuRGUlxQR5HoZXaZC5a0B/Aq9DqFjIvyjiK06ViFeogwPk6aMzZMQP09e+ywqNTP2c552P
xotHmpn/Lwk5mGyYM0iA3VWliXs3dJj/X8bmpuUnkpQfc15LdXJLHWwGUpS2cngGqUFRT1bQVqXL
woiYc1wCScVpqb+zsjlpRKVETdWrrB7K2v0QkcLqoqSLMCSPaV34kw+Fc4oqcpQW8eyv9Eyauadx
wpu7jgzzjdY0jXkNChjTXJLWRJrsl1QOrs3bKByTrnsNdsISH2mPNsygnpjoYTAqN92H1UwbQEYU
MwLEBwZ9n9As2hsFdGI5+/ZxHPy7Wjc/y6ypCpT6Dt/vT141Mpn75VJq34oXGf001jdy6y9cU1+d
v35bnTCgs8oXRVlBtsoxCcwKn7rJEzOVPAY6u3QjbqLcd5Kg9b6bPqDgrNCv2mzJt5pOi20+jDUR
7wyIWQdLo+rI4z3MT3k5wL+m/neRMp1qNuhpJbOrbdVN1EwDKbJwEWRPk3LR29UfIjTF3uJsKIjV
Eul57IO33CtU0veKPS1092nqW9yG7L61Fzw2UJhlTQFiOMpH8sUPrWZDxLeRjBqLhrRJpmZJ+6lt
g6IGdpRS6IF4u3pNsjJ7pAyLoODW2BsyOo2l9Qd/54tVgZlmlfoolv6Kcgk1Rmm9+dz0G6obABrL
+acsBP2f/quCIZGNn+8IEUXTINYPgCfoO6QMR6jM2LyhClEddZvMDq5N67xMKk/ATdBNLjQppAtf
RfZ3XlLVfBRuVN4A6XLT9mSeTozACB3Q9SAV2VijcZ0txqyJ87deMLBIjRqxLPL9YMA/3Qj8oCWU
rJU9k6+sOyL8xssKLbMfHBDB2m6/3MUvksVlZRki5XDlABuWFEZG4LJbL+wYsZv24KfmE/Qw4xUP
66ayp2PB2xoVkbXzbhPxIjmSK2t66m8dGYs4l6O4CyEPTqVnP5r5WDMcl03iAeLEemjP/lJ7m8LJ
HuYUsJNkYKBfTFFmy0W+Bl1/FKt3nTNgFcg37AKsmyGbWKSlc5vHqfQs06s/GZ91B0qk25bCUmt9
UsO6ge8yHyUvPtE1FYpmkH30qRkmAhQyOUJQP7Tg4kerTQ+Z6eRxgIaVncglyojOZWAbpzlbC4dp
2kT+fg2c6gj4RhOkwY+ADO+jgYehNNSn79fl1c/9SygCyG+p15hwBx2T3cNMvRSgIou7N24BU3Wf
24nrsglMJuhxU1T9Nu04ZGD4OLazTu4zayaLDEPU7TnN5mo6G/m1DkRw+2RC6jmti8SWcDRE/mBH
ozoVPEB9p427tB+PonabY4heF1ixoeG9ex9GloO67+/bqLlvwwroJeJisSLjOln5S6ereTt48pzX
1ZNR7WuDW8uaJSBetv5Q42HupMf7UXU95Zp1eZOZV+FeDsWuN7Q6FpCeRZf3e4jHPlbT7Xqw6sfC
8ay9jhTjb/sh/V1viheEhMQATdYCe2Ow+ZQKd9wqQbOqp7LngtCY2oAqgr07Dd+cvXEa5VFiVyDN
SnZPhdU+zZ59Nuf1g+Oo2aaN+UazYWlzmRIm51oMU3leQ/OYYbOzb9DD2iIQa1duR9P9npF6HCfp
/lhOqw/+hCHQElWyGBJ+BlJ0UwaLvuhxOs9p8zznqO/QCi8xRDrcZ6qLIwTWycJJZYGOJyFiHYao
nnC6vjUQ8bgOh36O3jmjf7PLaCwqjS62Jd/zpiFeh6Jq/CGMmoYxf005YQNm9tlrIJzO5AR3pUgG
351I0Qr2k99e/S7KzjW1MaozgPMdBDqV69Rx5vsPsk0vwdRQ/lVGpBMG1nmxHyO0RvTbWrRZLDlY
IXB4WYyoAI0jMQvL2ac8ZhpNG548+usUYo2nyRCYH4Nhl4LbGlNu7ySSyG1bHGq0Y5wp3m0IoR4G
vySrBPHzXqjvlTMxtOnw2HQAP0Ow7NfFfegmDmkn0ienQCvO1pjYLcBnZDlUxY7MoWbtBHGU7ypJ
pLeP5C22LZyrzcLVR0lpOvUPpCWWgSZdy+Gk98b2GBp+vTeFZ2zx1Q3b1WU/HBFx8ESjvrYm6nzN
LCSzpSe6oqqqHTqvxr5a2v7xEFslbdCwFCyBmxRNc8f3H/Kmmf4itlySSlDRyWxAXSmlExN0VrGz
M3aA0Uohp+wOJ+lY35U1WraC6mSE+mVsw06vGcQ6ukyo9FBultvnrWq0D3oa3rQPSDYVJv2WvjiM
Yt3BpDIp3qbHiB28Kz5QxdI/7Xd/x9X5Xvh+p2UPRZJ+1bb72g3BkxZJauF+amsudYDnclOs/mm1
vI9+tHe6A0ILWCZDS3+MtfM2NKFHgTVeXgSAJb7U7jnPpbUNgXjiqv5a8u9WPvfr1huvofl7DS9i
Rs51dfFK9h04DOUs9jOZvCgdHjL7xS9PDtHT80XV9yVIaXCeUJL5T2l/Xx6oU1L+c2M9VWysbay8
Z8d6CvJLADXgZ4/K3vO7PAUzrJLlPYXhs641Mvf3vH21eJs7mApCLOvVpWKUEsLCY5PFu7nAffUg
pb+j/qmlBXJKnPaxIT0UdgFA5DPEEm2jfSnfTOXfpemAJrlAvPm6YmHMLVyzIA3pfVM8DYCg6lk3
96Rvzozjtf5uXGuzrB+Oemnc51BfJvc1XX9S9w2LayFf2jKnIviXryDz/CcjOJfreUL6uOxw/fnj
OY0oui7GfR5eluzUp+e1YE3Bgfsh3ScT957fo/rqol1Zo3qYYzEcTQrVxXuu+l3k/O3KVxHiCi0v
I3hP92D6Z7v/Ntu3wPrbAB61qAX9+l4PP9P4inxodZ+ym0XurfF8DhCkWdb92PzKs98jzlyTAcLQ
fVyiQlLQT5qAZsVXOvv06t+YWG37NyqWTeq+2taTk7Y7G7BS9Fte9FwUlECLDVJgFt644JAqaoof
KdvKvTBeGmB4izcWlgA5IccJAkUFREcHb/fLGqLNWLzW+AyDkqeMcXzx/zTGa1sdvfZo00NhsfFP
57I+iHnvjk/9eNHRQ9ryBb8L7VcqQXr30mS7myzyRL0Ob+bsvI/qDjUXWlvcEPkxFLugOCzFwcmO
jXvPb5beKQiua3idQYgAAihEVttolYei7w/Z3G071SATpald/ZrYRC2LVH+8kmvBftFDZhu/PE53
E/AfgX+ccUG7wNfsfhs7888jyap2mG4tAKS14ioAcwrYPWxxqDwIM9pSRv8LtQQTKV/p/nOZo01h
47hmlMqDKhmNLrmB7ZERoMdj5hzARyIycHn4eAhCPe77NQND3osVNfhNJs4sD22/Wh+j/ZEzbFzN
8lqVD5X8lZn5fsHm2x5HqneKZGRC004ipqsQ57m47/VRWS9V9lR7PKTkyhrfqIy26bqZ20u+PKKz
43P2ekjt54MnqTmyP0zZbltQiVxg+rSfsmjTSyR7KX9wSstr80gTwkYRxLtSjaZeUEDV/bPV/QrF
82L+1NWPZf8hfREO5RfKrzgDbKicn1uYwFjH2nnU6mvpb+1avCdc6AUgbM1dbBWvXJxWdOr179DF
JgubU65pUiGv8P1fWj2EAOoInIlN4OCz9c/CLG1W+dZlX7GfuN82yvxu4LBbHLycZtuoWeICFTbK
FfafMW4FaKD1Gmzr8KWwv1Q/JryN8MRb3grT/DeSzmvJUSwJw09EBN7cChDytiRV1Q1RpgvvPU+/
H7MRc9M7O2oJjsn8XaKv2CVgiXP8VDpizQhmaCeW/PAPPYkbjb9mjwN+9Hcq0479SSM+eL2s8pKX
tOzLhjOn5c+VhdBNgi/1Dwi/VriWYN5+/fRo1A+j+tPMd1N8Fc0xrZ7ldC6ltzg/BeNL9b9qnkUI
Qj1ar3KQ9wW4HVFyq8aJAkqpQkQGfGW5A9YxfOdb+GiwoOaaRpXFxKeHAedkxAsEis9bNDYy/Xpu
MdIOyXidIW6mr9V7VKA9q/hraL/g4F2wLRKrUvU2GeWqBO0uQxWuhxlL+Y+ZQRXUnijovH+L9ARl
3yClCOeXmbPnWfU1Y3tgIim2VsSFAbV/Re1fCieSSiye6ruvNy0osEZSxHL2mFoHGUQE9EhuOxrA
arq1sZvQvfgNGZp815zDfYqZosBL0WLVQXbm4GwgeMViZNC/Cj0I9DJGkJ4IFrabAgpZiq5VQG5w
NePQ2GiN4hbsJpUqSdCJSGIcVowvnPKChV8h0SmpZLCg0zWGU0bB56+qlGqJx1c1dkEtpOebKUSk
MLUOiSlrlh0qEcHtmtJJ4mwbJZi8sMfrZBSScqHhgNdCVxQfkzztzCFn6WOAgO9nRAk3m4JJrly3
yitZzJ4q+xy0AbLI1VXM49yqflG7IbPQexNEF385+ISTFB/oSh7E2bpmX9nYGjShcmM+sKbnQd/M
0CSjxMzNFJws6myLkAwzV6C2Ey8KB5ROH4HGJjawzifTqgCESJMnFrJuvgnNZ2Jm1CVcRZLP/BSk
L/eBuktHw7x8OZl4EXk8TNjhBjjArPu1IqKjD2J8HrRPhX1c9L8TDAKdmi0gNUGQ6k4q2Qjzx6Ri
yp7XlbIV5nADmuew+INEWrVl55LKhzHjQ1GZ8U7TgxSeCHooiqagLgJvar5lIlRwz4gArQxdcS3m
DS4+WVwJJBGkJKWkjpU2/H90NNeW3aLCL7twPZixTS6w3YMC1hEbxTg1PJHRui1/j5m+K4g42CnL
422nwLUyddN2BnofoFkK46LnOmEklCAfg/GiEmpB9RpTSlm/dfdhDpzTKr8aalwmo2Mw0QclLC2C
ViyWFJFpKHh+y1Ilf+XNF79F9avJDiG5CKMesCT8vwx5k8LRjI9p1XE7AM9RhjLkiwUe0cWkM6Jk
sgPgouHjs3VF0J6poBSXmNbkd1cxYeZBNF8FrgooEkCd1J5h8VVfWcrZA4Kq+xCMpyRd2L53eSCJ
jRuHZgSQ+KlFO7ERjhp3aoMsIu1LzDsISVLAyEAlEcLaBXHpFfNw7HTt0lkxvyQzH3GRcActe46A
e0Pz2hIATEb9punOKLCBJaLCEUCIQc/pjgOm1NFMoxPro6Ng5IeiC091Ke7EzMfBBbsqvTfy94zj
qAV1k9XSs8Zo70sicu9iVwysomn00BLwWwdXD0ZbCKtdKRMcU94CJK6iONuGtNYR5I9ZsQ212evV
xJtAaIOUQkdWj2ZmXc0yWeX18Dt0014oRSgq3+nIDJvR04mtSdDFnU79ZBIkYaLxIkbdw5ZyCMbZ
M/rklvTlUQ6JCQmiS+W7qtxDDvfillEeN92S8Jo0p1ZuTq5cSkdUznamxuu2mdZdHzsd9J9G4Hrk
I7ISc1dtJLIip4NEZss4LpBajNCugQJBZxAVD+IEbq2YUrXnzL/MpEcodu+VbMCWZse8aQ5BFewN
/AaK2npmCN5rKq9KEj/ExDrVjXpHF3lSc43Im88ozb61eWMZzakqtw3OFykU9lJc7OUQ4J3CNBVJ
ag+y+cm8i0uaE/aewIrQBBxVQboI0KKp1GzIZairz1qI/yrNPOVD8Jbqjl7Wt0o3/jUmV34wgILF
x8CfthLmDwix6iu1QJE5PlJgQFRqOpLF5WwfTDxNOd3blwTkmyGvlBTe87ZKik1RfYvw6Emv2kw3
H7FGkHFUx3u/2fsMdrfWGRorC8DS3OUpqonrZG2b0Ivme9TBjnhpe4vlt4JSojnUyT1SfyKD47wo
V3lz6LX3mu2SMcczDIAONHxXqQ3sY5af6oqMpOEzUE9N9Mxn7jBI4VQAtAVQExhGGYKqjBQL/KGW
z7p5lHYryZPkD/AZJ1MYmRze+vxfyRyoGMI9w7EkT9bqQbUyXsR+l4tnwknhVomE8rLsHK3hG3R7
gSXCv3K8lgO3FBZgV1QecfPJruYgPioryyHDXybBowOsA+RWTlZ00V2QKS9oTmwlb6ZqUgeIcgSl
aD5dBtzZhazCyDLLD90S5lGyPh6NvFGNt5QDOMMl1ykPud5JAKTJVsq9ofOQxvFPpBx04ky08bOU
xK24ph0p/pTkVUdoO0k02SA7mONtWD25K1fMbFjpZ7M61quBZBKi6esVMlUCO7jbj5wupuVxptnM
jahR1kk/KdAJYtjeq1LSPbdK7sZu4YzDNg5QqjmRMyffXF6OEJ5aADyfkfflUUHaKfX30trpMNYy
mo9oOjDpkTAJ4BrD7VtH+JXBvIm4YvSgPn0r/TWzGAFsfCYcF9F1gQw6VoVobsbxMRBa5G8t6Ry6
qBT1CxW/qb/VBMuEH6N8V/tnNdMHvmXCR6Q/6Y/q2W3FzWQ9Ssr5XDqSnscPpJ3ZwOyvxuLGN1+H
5IAlRxlJarwb1x2+tL1ZnFrG4RIAYqjzupnOROo4ouHQiEzjuSq9XtwP/ZP/LFG2k3bOzQsJT1qz
1qZzZ25FBzEoG4E6PdvFTD6d5XXqsXDybRQeRljKkgFW+U82/xO0O6N7U/sxIcL6F/rPRrqFEd6j
1WB5SnhN2s2k3TpqqUeg/g7TurAe1OGrqvrQpZOue8L4xmEsmleDeWKp8Fs6visap3jbroX8bFTH
gO9iA7qldz7Tbi0vKP5F3H9S8aEDjI/r1oEojvB7wecUXNld+TOo71P7rxY8o3Uk9aSNOyHezxUx
IEtG+aPLjl23F/1rbj8yLbWVbnDb5rPUqK62ZbRru5+eQs1ob5GfrnK0cGZ/j9WjXG0S64vn7xoS
SujrKG2XV+El6wHhcvwWTl7KSF/ODNNNPSFfayvqUnh5P2HkcPHq15pj5hdmCK2MFedRy3MwHHn5
dRi+ap2sHQ+5TUCx2Fkvqavsvr82dLnyiBwTSZJAD+npImE21UGzIJQ38DiMQXm2ZLlSJ+oJqj3u
Wq/ECRetKoijEHwk6l8+g7lAJVAur4xrUoODi2cp3WgY1qDj9KynKtNXo5zj5Wez10+fiSjhK2++
lpWGj9I1o9ABTaByh+BiEsRSlJTVp1zvI2ULNkbq/C+qchqT91y9zMsbOw7quSyYujNdreHcBJdQ
7laG4Lqyz7SNIy0RfVPBv3aaals2p7A9dSgsh0Mh7ifr1pYjpGS1qhE1jsUmG7aT8GegxagF0Pbo
dxD+RV7ipcbHRIXZKZe2+Fl+4MdFlJ81xiINieXY3Mr8UlVbA7bdkzTPtCAt93X91lSXmrLpHTV2
z6jTatsIz9DhwHXk/ki/yC8+9Zy6SXdtHKbMSB+Ff5TrdyQ36P1WLbp9KheOolOYbrrOG8wHYfEr
U3kGzTEGPeB52aJD1Fp5m+otONs6pS2u/G0onHgK4fT1Hz8Npyd7lf9lygcFNj5O74Hyx6je/tbV
HorQ9L0AawWzIgvUWotEzvhutDZaCuno4mu7aCFl6Kmpklf5Isqebn70JvXXkPNF597rELBRcFPs
FfoO6/CsORma61jdg08r9IIoSgt923bfhGhX3c4Krt28n1ZfYuUibaA52ZnNPoN4m7L3ntluLkcr
cvN1A0HlFJmb0FkmzV/jLt640lZRbDB9yUUlu5rl04xsdzoIpDhpWz2j5dlVdJHLWJb4QHIVJime
5c0MvFJEBwt5uDfSveQfCg1rOADXZmQamnXSwlco7UQ0Hz0jCOdiz3gqNP9Sf05ZoaH2SojKGcNd
Ph4tHnwh7MVmL9A3x/FPMP/kAqiQ+lqU4zQoduDI9OIvTufkqjCszsIKZS8/gNmoHuWdrR1S9gTm
Mg056mySt9twg0spbQZBazxNhdyaSxC5Q3lWYHf78TGFbmR5XzqYOFWbZ21LT5+cifNc934fvLsy
2PbIn8ubRfaa4BrDQ+Y0DwYk1V5fXpraMaRdEHinC786sLnQiSxI8WJtjBLue1cuE1gWFYMX1UyR
YDoKimVh05MnndjR/Ky0rVWfMiBla0WdswqvAHyk7eDFKj4haGCLCTVhuvTbUOzYuC1UkLbrkuMY
eYps9z8IqVZYINazuRpX36ajQrqeKaMbjKSacR67Ta8Ao28F65lY6zS9xFw5Ad7kdXMwVyRfrlF1
+NBBDmAdvVW8FBPdRTIOFgcxCiyeRFFskxSw9jwaoCBFtVK0V5teuv6kUPAYL12hQrKcvl2r1Ufb
Us6CtXsITv6PhuAP4zR+dhogLB3VXCxhLgtkldOneVFyVkyXYzF9M6ioNsFawc3BxHkUFJqtQpYi
olozOZjLl9Mg2evtPS1cGnaaGOTcp3S8GuWjRdqFoIpW4psYLmTKm0L+kkL/ZILCddpOjN7M6cYB
P0wOoW+isq3NJwrGkRMjP7TRhZ2Juj5TBnr2p3zTwr0vkjPD3cb2IJxhKTU640Ng2I1bZNvZOGjx
qeSrTTGn837kovA5sCZuj2PE9iVfaxF82omQryLtPI9vRrgT0m2YvtondYxbWy5LepWbhzwkQmCb
kMvW3iGmQQEVguCoZ0AvRAR1+g6BeVXu8nCTcDphUshOAhtGY4NAxCuUvoK4D+V7Rr0j55tB2eAj
oei1ZI/FmGRr9CZ9sTfH02Axmj0BBPAQBbA4I56sQQh/b1ZOMP4a484yDkFeIXElcjBYw6kQSsMf
GWceoDJPGaaVIUSeOagqYsi4RYsXEnRLP2CNTaBElQ2xe5a/0UtPHH/ylCw9+B3R32f92kQu4Rhx
Z1ftXmnPXQ87gwoDO6JTub5dm/8U/2eUX61M4x2ZuyWk1FJuBIq2aw01do3vCmWVnO2Rj9T8hvQj
E4qVXuwqSC43dIXgl6tc17xmYEjYWo3cJnL0nEzU/sscXiLlqrIAZTAnqnpjy9hD4Jn1lkQCuvKN
IR7Hv5HTPPxqxrswH434NTmdo2X3pYibP4PmaoZQMOuEAbWxO1U7OTvK0rQKh7Oev3Ncaupu2fC6
/yF2wB/657Khuhb/ga0hs40bc7XcvLrOZiF2Me1fVnhIha043VTts0+WGrIST5N4yeWdFhx184x5
ipDJNN/PNvyyf6RNWDUlZH6LhOEV2CQaAWcFHognwaSrfD7HzMUO5SNiQ8r01JWdqfaoBp0UmJtj
RNnGygvfr61B4nTReemtDOB3moQ4IJ/RfA3T0SzvjF0C8Tua48HsLkq879QNCFWH/iRbt+wsgiGn
toLEQtnGb7NooP2/qb9GrLDI38jVVrvWzCgWT2W6WR6g6q8xWgRMb+v7D6u/alt2o5zvDCZbpF26
bbp/C3QqdB/J/NOpsMHjBwSTrXcn2h5VfpTCDbkCHiVWpYNzm98mb5bLQVFuo3rTtX2iv6vym0yd
1ucfbf1eDZ+xsJ0JO6QQGuJzM5w4cKlxFVoU2Qlh5ie7my5+cAutu4WbbrLzVU9HdOnp4qUDzWDj
70bUiUb4EiFMHRBcgPb8PO9M0+vbQ9FswaDtAje9kzlcGssBNEXnIf2vQpa7NQs0SFH78wS6v5h6
bwOXKsNla1QVTynYtule1N1ZOJU2ozCFt2AduhwvOjVpJ7zT8NIrTzYsK3oKYWdapxRfX3UtlV8V
DiCFJ5gkID6Ez7J1V4uTXEyreNj75XepXpKZivqFxDkfXCl1tRxYbxuZ37XI0n2O8a76YSwarp2t
aNDg7RuNUglXgqj8A0ocxJFyryPqlXTY4l+m/SuCk0WYamkvETH/lqvcCv4Z4a+ubkZ8Z/0uLQHy
r1F9rZLDY2FJj0G7qZWrhqMmSc8T9VA3HaL+ZIW/KAHEb5UbYpbWVg4jA5jBJaE2dBJOZ37MikYl
eYBKbFJkFme98UZK0jl9qcFeFr6bhquLI7O4UT5UBLUuh4pRHOT6rojvXFG5Tjk6btTGS/VXDDks
CLfllkEz0GRbjY4e8uDRq7hw0ISLQNnCeBLEw1B9L967GGRwhNQp1Zs6Kls1/VdZl2T4qbMb6Z4Z
BCE5iboHuMxR/qVkqKiZ3TTQ+Dg9efOQu6v0iywY8lSojHd+46QrcjJIQ55W8rw2wiMGL5cY3T68
j8FW1jxBv/iUcDLorMlCEkFR8XbBSDxKA8vCWo/RvO1BqwgXzsqXbqFTR8+ri4gCbHA0tQc6+Zgd
xCRKAm16JTlipVhvfvqdVI+u/TTbdaev42CvKH9D/odWqYdcpI7VlN+lYcvSnbDqndz30uY4ZDvV
P9XTPWm+teq96Z6D9OCFKMFuTrywPkjKLtIWTUlo09zDHagkIKBNqJ55h2lpekTtlRYoKIBNBtHV
smdGYmh5GIydL38pqwhTD6rRQ+1QpCk/ncs6jh+yPXJbcGYoV6a225VE3O2KprIm3qj5J/cHvJ4Q
/n9Dtqcx7nSq04lE6hqh1kCkqOkqjJxKhl+6K3tueSKrX0F/jmtU7vJzBAUJNrpnWVs5IocUXjS4
YzS1A9oThm6I/Aej5YxgP+q5Z8dyn0CLJV8jSOzyNXgdUuimM2id8T0XH4FwGaSrJh2qiTOLMh87
7qoHM5ZmL8Mh4y+im/QSKmtpQIH/zYzF5XcjzPpOdPbDax5BqJLCDYtbgoZnadYUmZM17OyiVb1s
RcwAGUtkIbPFTl3/NFkdhZ6RDPQ0fdQe+UOAtiBbWt8ig+Navk76mTafItmZSHBcVtJ/k3Cit0w9
Wpu4PBqAi5TBCC50RKaQMvES/X2kgikYNTX+si8JQBIA6OivNeMyKY7wZ87r5COLvKncNNo2ZTbZ
gkJ0pAWfWtOZ/zJzAxNRK0d2giTvanFr+mfOAE6FCYOGRMdK91UybEOpfuRhb5j3LryZ5XHQN3Xp
pVyJhvpeA7VqaHho5QRGzebauwmTNRRnf9zzYX2wDvTNRC9XUYIGfx24dNSbrm4hKzOOADYV6bT7
iaa/JIRzk0rbMrgieEYmKwGefpTNRVdwAq0MO6iO1lUwHDTcApmnGZSXS57Xfx+O4Wt8BtlbPB3D
7KcaTkuRrAURmmpmMqN0G4sHM/USKOAwv1lcMFpM+hRVPix5R7FueMO0IRXbrTlkVqAeBnN/2KWh
zznLYxJ2auZF5imSqHI3bf0pR8hZXqrsVr3XWI+v2c6qMydK6DIS1bzSRTplsBmS9xlSLuesNNLv
YUOCISxmQVZnBiq4Td70dL08cwiLyLxhZrFDkShAzJrTJg/uev+v5btybxCLSJew+g11LtES7/uL
VMJVgPdMHx5isu2gZQgQ+uwM22yRzLzL4jcle8+gzW7DHVomW5g5PNvbZTUL8r7e9U/hk9NcS8lp
OCsNRabioZ7mSPbaAh3gYYE1DRnx4tpstnN6D6UPagWJ/ORoPxWHvLugW4K6ffQ2rWL93Wk/pgJQ
AleyEBioF0eBKLPr8heL8Afx/MGbEYq7YR3giycoUOU6imc05jwRIJfllG3XKJaRXX0aCHra9pNr
cDT2mbUN5nUI//OVYsXaFugMKFUZIdfhnpoYXo/3VLyp6jkuHwDKhYGydLxgNoyE8zSBx3lTdig9
5FS+U5jXBUKqEubXerpyLK1jIX1I+Yd/LEAO6ivpH2sJZWQzf8bwsVL9ZiYvwTobrSdPx7rfizg5
qJAHND4R6VXk3bFVmAcbl7+TSlpQ8VSAStLmu8LKaYHWWvVBX/U2w3PGT24plIovXrse7JceLz0N
m4iM8dfSOZPoNVIbhGCNaMmWxM0tujKO1V3NpZeNn028yYAShPQrzr98GfUMxpyOPtjYdSsy2oNN
P165rvmw5eas17pL8DTNDv5fddX1dD5FsArE83I8au0mLJjPOrtJsDasRzKf0fu0EpFBGx2bNUOX
o3WJRDL5NyXMQugOC+qihbtuIQP8YxZ9EKgFaSZS6whfNf9zUn2Y2SfiZOjIfVGds/BbR2E1xscc
gMYI3hoU7qrxI4jbQjgvAVshPAqVitgcRfkWOV8jlCX+OrupXo2/72zDYVJsn6yXO0GftxnY0Nxp
MKPfs/LP194j/6V3D0vfVvKmTb/bgOpoN5bfc/cpMI8BEwqvZsGyR4o18VPz7yGG8wUdSKTX0sor
6j2odnVwB2q283hPf+iai0z1CwnYykwaCkrqCpGLh9s2GyJnHO/g8kW278AgKibZFiutgp5n3RAR
758qKd/iQ7UzTuq0XvKqef1Uuj64xxKbIst/C6fQjZSD1kOcXoStMnriQEx7wzFXfQ8h887Kx9bq
Lm25k0PUNumbwHZFtGtjf+wEr61RZ/5LzIXRlVdazr4hVcL3ZzsOWJ58vBAcBw1ciTHLa71yIozO
zx4NfrXGHEXLsay3Sf2Uy3vWnIr81/ILu6Nzy5K7KH5o+Pl87cpCGxH9yAFfOL+1ySW5x/PVGLnC
wTk341Tg3iHum54HCQMatwA0n7++lGFDgEmQrXPujT+omaFVgTcRLpaxp0qPbgGKRDTT/QtlF2XB
2SBrXcRJuMUD4ab5NXS+Ux+DiAAxiwWAI54hSOLJQPE0jqmrKkzjLixbU2Vi8NzEtHEwjOEFYIgu
V7f2S6BZrVOODxgKCeaYjpLCWcPvGvdB8bHsxEI8Mb6CxxeuGiDTZHrVHHtNcFL97dJyL00C1wQL
kTsfIKfhOok2mI1WvvRhVdtZWBNEZy8/QAYV1aGbh0UUPj1ia9NPd6TKBMGf54lDA4nvlr4gy7w8
diXDLc1DtpQEaBPK7kyy7aqQv5XkB9jekPdVfsy0DdGGK5GAv+Vu6OUZEG47SbcRvMF0c4/uMJfW
qX4QPxuX6dDNDemua1HUljhyMjY6FZqhb/RpW+qPvoY/4vEn2VVpn4qOSXKdlidT/luehKG8KcMj
D97rr0hvVunAFS0caQk5qQRpC+8jvxJhDzj5/BsjbF7XyS9WwtDbkkHjEfwGyqbG85qk73N+4LnF
MEedDAOwIsU9PxjDe6Wuw2lNZaFbFNaeNJzM+oTvERWfscL3BruPVjE51Zh82/Uo7KbdJKBmKGsi
z3AuYBRSoyuvlwiqVUP7ABc/I77MxffAuvr1HZLB0VEu95ue1IKjebQat2GEpfGbRe/jW1VdMOKb
00ZbYVDkvyZx0byq+/HBYPPlU3pqKPoUKiVLpiITsWV9Zu19nN58Srh4RHNA8ZrTO3vVZuBgX947
4sIF2ysMUuy7b8PAmtleDe0pmns1+ivs73yg8Z2AF0ZcysdK3GqLX+8Y0sjXZm5LNNIp7Y4RnH3d
M/f9VLB+nvX8JSiMLv9Dle/3O9n/VkpcISvQP+0lM4mtfy58ju+/Aw8rOswbkhS3uEf9Lh6dtvot
8RghcecGrVVEAuaxtZDWc1SpC5n36Mza4W72s1UVrTsKeH/vx9clFBXOx0jWmr+bXN1D7yYSqaIS
+f+ooj8Fahjtv8UKkeBvZliQpGab03zXDGZsc+2GxMyupUOHbVu6ToyCiVxiFbnz3gpCKwxldplG
aItzTWn1mZcfy+Gqt18SFwyhby07i4gvEfNw18jUjQF+1ZupgUQTIRajm+0olpBAJwLHgi2QO/nb
rrkjkj8DC+vcWo4Z0CXrG3M8h/JvZazkDtrnaPUQB19zSDXF0TVlJO/lbFT/QyI/QSsFlIapzRQH
V5lwej8C/0rJMJvwGDimsOO2WwlmmhRWofyrwzdrOPK9ofgAlsET7yPzAMck2i2Olx6TaMbm6Ehq
CXZJu09Q0yXmkTNRxNc+DQSsGj8y8p5C5+gqT43RALx5Y7IVoCQVp0XgieUa5pMQXXyMhvLqYCKi
Ra8C6o7ogn8gxYwY0A7YVFQQm8w38jF82KxecxgClJL2kRMYtJOkq0rbqfqfQvVdz1yTh8EZ1nF3
ELkUub+jNReK9l8vA/5FGC0dxinpL4tA229bsgC3lf5kyg64LTmo4yv1X1NPD/9nCe9C+p4TvRgh
u9iM4jqZPUrmDcbXBvHStNW8bi0gP0eMgX2DLfD64tDV/qEChDNPVypmr26xUU24v5jvuUGSpNYv
VSQcXP7SpvelL8SZaNXnpe+s6u/mL+EE0YC0ZrRCdXFWanpIFsteKG5StU/rf5p/AosqSAXKz+py
dS93rTlwuTVOZdyg36TqZiLidTGxAj8AVBkmE9GDH5loTCno19JYIUvH47nY+RAttQqSv/7HF79M
ax8qEia371w/8WToYSLOWhzAziL/AfWLZ1e2HiOKtJDbYEk0kHeEnDg4WORXFjHT41x2Rz/gE5Gm
+sUrwkPPfFViACjHRW6xkAqQyVoxWZfZdFD1nSLvzRpI3UMUp6KXxekOkqhkdz16KAOtnf4DQ0Vs
xL8HelTj3eq/Iu13qJD9ab+k/q5Ig7EnZjlSzjNUUKBH9qaNieVf8NQUutUFoaS4IjaoR8Kuiavj
s+0qpwRjI8TV9vsORfIdO1NrHKZ+DU0vYdVDf9bNJz288U7NGUqO0ii2cqdpjynZktUHSYNUfgGP
rl9X0z8dRUwKylp1l5quv0N6J5kQselXnZ397AKYyYAJpkvRUCOFGkb0a3lv1/Nl4cLit1b4U6qv
OdjGXIjMvOK4B6FJKDem1I1BWWOJWzoJ7ZzFF1RsVW20AwmQdN+Ip+KNOihBVCLemx5ipdwMwocU
wiDTP+QkeCwXVVxwMH7ohdOVGAdyCcx9Ijl7AE+nAkk71E8uyTVhsAFXJ4srlDbUU8vbKJVrHzac
7QHtB73TooU10VRCOMftgQ/yIt/LTWdIP1MOkpWPN00hxsueGCDzNtLSqmsAbkvbtxTf0cXArzdr
R4uCr8Irrg87hqBRnNlGtQdc0fkuuGJs9KcUduqSZUKH4U8nqbgs6z0lpyOr3ipefjGQc8MmKH3W
ksfLD+7LvbzoTeCu5Gm7vPzOfzWkoEUFnWw4gFAQggCyY+1lkZY95DUagDpUO1zVuvUhzgelvFXC
W0HcTLfz8w8OBUXx5Og5w200VF5x4ZAx6xKJahfYaduSEtcvsNN+kI1As4cAFDBzcb3goFXKC3Y8
R0v3S9UVMuev4zsb3NCIM+yZTLFFhD3UizWJH14QdDNA0qO7xO2n5clGDXRXjCzgccZaqLOXJ42n
NhmE7ELqIWiFA8rJ8mHaxZw4ciszshn6li5L7yybeUQ70svsUtD3PhiqRc00upbocMADf8OCwJlB
QwoSyugb8ZmeHOxL7U2M0T18VbXnU+y0IKD4sVY5YL2ZkKcakg63LBsQRcHYfpq4geTiV5eu1Xwk
skllvFzcp84iSk1l3hEq6Mrs7NQDtutjD2mYSnBNBWm85a/AEV1nl1rdzWC6lsjtp//QOqBWMti4
vXlvk7+AawHqQLsE6aVVwVzRqOJlCo3PCou+giHFmr4XWdTQuZzO9M/rQtj5lLysyTI4z9kmmu6j
dZ+QJYY9VBr9wCXhCMCuijDvb7YtToT9JD3rmlms9Q9DAKuHViINAUnTR4p85IHanG4JmCYLtbNF
k0yIhF3OvKLxUoewQ/6+BzMj9tPLyVBNhQ6s7JL6RGGL7qCB34OaGrtUQ5S6y3nLGIvzf37KhLtk
I/n35TBdvqjzJTY1hI5oi9IMS2cBGaKMQl2VwXFzlrKz1YJUoy8ZRF4ozt+YoGfQQ9nOSW9yGtuM
L1PyVKXzkmC82ElC868lG0EIL1w4czhuAuVTYsCRVX82/lpZoq7uDQqPiAAccbhHi58Aut9EIwGy
ZWtI4hcArI7qVWvL6zL1KNLdSTuGMPu1/GITbyrr1OnvNeKMKaWcC1CPs0Umky/JODPTily0BigS
/gSdGv47zL8gIBj3S/VA/i2qV+Yjidtm3Dd8Cckmujb6qhbIztgrAU1XbQ+0EgP1AvCTql+r4Yed
LKYOtmqZ+RH/UWuPzrhqfu6JRLOUGOtqlWKUkYDSNDi4CQnxwdgFV2dk8A7HxiDOBbUKGl2CApzQ
7XsXjVbtAHS23mC9akbMCcsoNG67ZmNoPMnkkyIymjdzeCm0Y5BBRrE6FCoaa+4co2x+AgTZJm8w
iUsiCn99N1hH+db/0hYt5b4FW+Zxxsj8kL2IhgBe8kGcsGsE/ELf2WBPsDsh25Yo/038KEoBs61w
w8AQDC5tUFasACmRJr5zBq6E+UkUiwxgfiGbbnbGdU8iEpscSn9mjCKY2560fCejRZYYzhhTHY6U
hkJ3NLtny0+dReZ6rFJJooW2XI1hTxIAYFMJtsUujstDPqM1+ZFDFz25UJ9iHCECN2c63jTMDmVR
r37+1c0FYpbPWqYwwvU+J+uY4ExL7iHCKxP1BjHVy2lNOCrX0UqVbAFTCQ51i8z035qoS4r1YMrX
lv9biI8FHZLq6X8sncdu68i2hp+IAHOYSiKVsy1LnhDeDsw58+nvV33u4AAHje69bYmsWuuPTFa1
5xSq2+ncBPx0MlG3XAoxFqXiYFG12F6HXIbW9CYVJJpwyN/cemW923iUrOUXcRSE4ZE8x3qJ1Mbx
+mmnEmIRXtWIErSTgNjwWAh9DMrIjaItmMfcKFuDO4b8o2nVT/vKejZAwGZMcE26c9Bo2/nDyVEk
8OUjafJvIUpk4frIj6p9NYttkd7UOl92yi2x6Mqi9GVAND9o5Z5AzyWLUEjffY3mfKO2B34lNhW3
U48ZR2DDPKmmf1r65ROr8VNxpYnvgSF8iZltKp+KwoeZEbyyUhjRi7M4N9ri7lQH8cGWFEu+eN7E
FZB210y+tuqprIeVZc/bsCy21iy7yewQHVLz7hXewN21+JsTy/VzQgAqnaEJRaAQneo/kzt6MRpQ
HKTzb42KzDK2TfAMtLcawXPSdsiRX7L2iejsv48OXAnFqyOTWTpt2du04qvCnEKChQQyHfnQeGBL
o/UxtdcIk1GRvVnmMl/z6pXvXf8rIRCaNMal1ivKx+B2NAi2C7wkZGdBl57LUl6M5o3iSdr0zgNA
RvURB385edgSOhLO6Gx85LzsKVmYY41JdEbqrmzq3K3s96LZKfE17P80XPFF0JIpQXKP0q7aDaHm
zBlombRoDUK7UCeT9EUaqOAhqY6vBrQrM56OHLasWOfdob8WvPfifpRsUvRW0DVA4o1L+Iey6P6q
xjPlDYlmNstctwzj9yr/oWA1SJ8TToUZ/Kgf3uKRWJ/pyvjg/CrypzydanQK5Tv5QKgFNzbhrn96
sI6enX39wdKj3QPrSlIPZo9TM92K5Eowpd6Nqw42NEJf3jeyV5lgCosfg+nOxJGSP7gAFGkH3Mdh
4UHGYcvd26uKoDFeYtbNZN4RqFHIn4599uN72pw1iHdsy5hd2M5khFh3n75Exmwj3qr1VoPyRyWP
UDXRtxa/eocN1hmfhoojAQpMPF6Tbex0ss1MO+DfRXEhNt6WmTQXUkgDzUS4NCYZMTV5VmcwuMF/
q2Ghy5cu0TUI12uigxLbwgUX26Kcz37jIsUUciFJ9YKQTBhSQ6/iBLP8T9lcoWpfJMLugUiDNcNi
uDLxpNccgWn8U49XMRCPGQBiTX49aafQ/HCxzm+5fJ9NsnHckomJfH7oZaQP5j6AX6v0n2q+WPkj
x/xY0WDU8NL3nIA5Uw8WbwBSZvKlTYgqKVpHFTeTje6Cr4XSFWQybCdqBpS0RzlZqzsLdxTMQvdj
Ny9Ifwfj+4IpD/i/KfvlF80N0ZGgqkVL6d4/MFtLZ/itP2qsCbq2mJCrmSH8YJWtJqx1Yok0m7+Q
33hu4IAkZxnMWzKosMChjeFy7cYLttD0pnU4OlB3og0k7ZaBkzwGC0LYeNXQt+IQ7CvMZYixzR33
TBBvHfUxr2ZPrS4+piMRaTZV31X5rWYbqhBtfpIS+BZ/o18fe+2INZDbjXcFKSjCH7XcsgjG2aZt
vmdslD3kLVmA2reDG9msP4fiFkQbo9jYK1p4dLagRY5ol3Z40cHJxMwHIE6zEVRkLBpXwqwX7aDi
khG1ZccwpLxV9jnSL4GrjkAjnlx/KQS8pM1/RKpR7MwVEf8wBa6+KkkiqsGp+WNdcsjADxLUWyTm
YdahLslBesOQgzsZXHVkJtnSl+NlxU7GEpwcm+aSKLthOBAGTF7SO8k4Rz+6jhyrFVUwLCw2A7qD
i5BRvlCQu3YYwiDRFfDuw9x44/COjZ9gd8b1Fi8uNIQXIc7Xl1bmpV7G3/vruKEXBi+xCLEFxflG
WxuuLnl+fGgkTyMk12abJq7ECwHwgIwgROUO5pFjC7assN0ifD1U4Gf2E7a9NnpU5UeWPsENc6q2
WHYVl4vPxO8LKqPU/CoVXJPJ7ELSXg8hKvTLA8NFWn+/00mh5i7Y6cAe9tUPX5n25xDpNrnqmcLT
igbk7reBxIuNT34Tl3Cp1QFa/G4HN8CXVWg9VXtDqQ+ZpK78AYphSJs6/CPrZjmoyaK6h3wfVbSW
Q3KU/+L+R0ZMDwaUaffKvHQM3nwiq1TbjrdMdznUAI28Ud4U7Uaur8TGka75NgF+iFnRUY/k8y6T
5o5ohLvRxHdFbq78bmgXwL+YGQhNLrm8hCfLIQqi8OsrZwd3dfOb7RVkKhzdFLgsOgV/LRTtLI18
KRjJ0DSk0zPrPFo4w/gRhn+teZeGW+4faKaWmvO0lrzK2JfqocuwXzJ+kYFUA72bbJwdnI4Ev6NT
eXGIsKZyrw3UP6/L5GLqZ1W+DQ2pQZcy/NOcA+BWUe1E0PG/qloT24WxbsMYu4KjVeOtnXFyl1vL
vrVzg6vcWPrpaepvpIvY9kdpHTRS/iA8oZWwWM6P0nxzxg3qNsN4MwC5DBoshq8J4L5SL1a2E784
89iQX4WUjwTfUj/VGqDCTeF4HsMfFSqV6uqUvuSSnAR4iSXOcBuVa/ewKddov3q3djMg06SnKZsj
RWPT1nlOIwJbk5lYOP04j4SOr4iHaXm2g0U3rJ3kCEdNxcQWHdJIuvZKTIwJixlwy1ACUpzHdING
iqfciC4CjZ8JB2D4o0ZX7SZsV7UbYZPX96p6diIcATuNiBgQzvZGfKzoGI5BJ2b1jc9hJcFHM+H/
zu05jX5UYp566c/pNwilhSY6B7Cxhx8/A2E2PkfgfrSA+kjaDBeFb3w6/Us5GjpdPAuEunFwlElr
RdIifSa5eEuWM2810+YKWA4pwyosXEHdd3i6kFDF0l/KdAA2u7Scn8JtinrZ6aQzH0tZErMLilKV
A0PE4nlT+FVAs6JsXwWEpA3Ju2Y/gUgi5SN6TZM30EJevMekocffA/E/jrbBnehikiOB9BeVRuOV
mwKpmPEEu0IX1jjMpuExhxtj3CHXrKmPCFF5YUbCN3QkUdzgpnzi/5GpMVRMZNvYefnlVzz/xPMv
7x81yvsA6FPtNkC9S4U72SuxgTEC4CMVoe3pRmCevELpp2wce6zlbMXwdQkhvetKS5ch03UgxKQK
HYOgFpm5VdO3qubILNA9p+eo2xbGoSKAxfFPs3blx1OOFhJ5NAeRc5Vh1JXBOQjmt4SgAYkwq70K
M8GFFgocqHroMFVG/OXY/4aesRnzTOGSiZvZZBIs5v6IFLM3XnnLVS0/SIuiH2ajRbSK10eqQ4f6
SIgAUsV9vkY+r2+rTbyGZm+PllZfGuWdxwVmP9YoKGoAzU8XpbyU8llOPyGREJ9LHNlWsh+A72vp
b5KZfiSskVwsCjrjyn6zpC3ZnjiiMRvvB81GGd0jMP7Wjd2Q0KGyrJOVriF8xmg1Fl/pMWVu9pct
sQ7pTRwBU/zR+8fGfDr11nAwQ650xSXABkyc3y2vL9Wbrf8AcCQcPR1PEeoWFKVLI92xKggH2hqK
23nxr68jUgJ7dLxFeqxUjQycbYLfoOAxAhAgp1tKwSpn0nqNbG1tWfQLD9Fx9qcXF/WPLvTIofyY
4vgrCN5CU9iTnGsS/TbpXovcoFjDsATFI0PgP48c6BXTMYgv0lT6BQIQbevbh27Ia2zNOHt140yS
D8Ur6xkPfYv0DXE6IpMVFEOsQnKrvRfUgJbyjeYWQnlRmg0egZAKGByfaMBuf5P6B8IKbsI3tJEr
Tft0aAyiURQgrjH+DRFfcAZaLHliwpiSA4TTqvuRkQYKGGP6tviaOh+7Nuwl42zCRw62T+Ewuz4z
0LrVf1tgAIF5cn3gQG8gxAkThcVEgR6qG9t/r/svJ/9JwOUN8FE3nWbOAbTO7ZZ2qUVQbqfhr9PJ
R0cFQMZLciWeK2SiYLDoUTPMqINx9eiE4sstWGRQrwd1GxFvaV8T9Z9iX8wMXzFx+jY1dJJPyWYE
eq2cAvnDqf86e9Ftps0wHgjXSeT1MB/7VQ97cZPFV8tM1xNoIOcbGQNyTgcDfvIVwH6orI21qv1F
P5BqgrrR/fPMsJjeJ2wZAbCC7dm9m7YfwucSZCj8A/CB48hPDTI0SwjhTsMKyqjZ9tY+rfZVfIuD
Zz/AEZiuRsQYn7UfHNoBcUpIZc8Sm4vL4M/0ERPDyEk17GvzP1uIz8EEAQZ8f89hm5FNcQ3wmaMd
OTrbYYNQL41diU/PvyQ86/IxHj5YAukllEwCOEAFwVyKiU0j3Vqmh5oKUTWohaYQS85VKHUPkPWl
WW1at8LSuIfn6zEmJ6xDRA23iB2CmhOMktfwijC+a/cp7KjxSrgRQnk/ThchcYy548JWWiXZHzR8
2O7IvSfxAly1yLcqAueOBBd23cjBYkMkZo4UHTVNbe1la9OM3hjnQp9MqFo7bxt7bQZfE5KKSDpy
paTZhxrdAOCRxbNdovDImHcWUXW3WwSEZCw3Gt/9hgU7HZ9ZdC6lWxe++vQU82408wGEo9kMG1E8
y71DyxRKr746qks07fk6135tVpmi/WoH+Mh6n5JHxBTfbMxedc3maHX8cpXnS3vObihyns107cje
k9DjhQQozzMJzr4Ig21I6L7iDsNjAO4aeuQawVlkWWjmyTGJhdsl5OURpDn59OiprxQO0eAEHMke
KLioy8VHO32qzVP3nDVCKSFaIZsfoBONFRB5rOwnY9fX6BfNzDX467HTwiuDjV5rtuy5CjBfboJh
B/xh0cgZ7AG5eORIqogbosSRU7WH+oEHi6DDukVN7CXaqemIxOLgWs8P7iIx/Jig0wUiRbkOIQV+
GbxwKRcf8Zb/is73nzI3loYP44qADEuNg/SnXWWGMDn+CBMTkf/ZceovUfeR9t9kBmIeCIAQec/Q
VTayv5Daz7h9H2f6SOuj3+6Y4+sredkDl90Am8LYUEL+J4u/UEONx7G4VtcB6O3IDhZkHwHnDYMb
EndSKt7jFdwD0sj+kpv4VqVNRA0mCBg7UXxnaCTnNMa/aD9a9vThTWzAQ3/RrAuGQFHyEq5147dN
dynYisJGIfbqDAsUZBpRI/4EgYusJfcfocIJMe9Czji8Re1nhQ1XW48Y5Ll7+TVC4MlsM/XuqPLL
sXAVRNRfwtKdRzcQLPeCN9AdR7hY2A/9Tr2H0Hj06XdVMZSHJx7zQWGa7cfF2IxLp/0M0MfIBMj+
yMaG3WmiRo+xqnM2jAlj845zkuOZFwARGfl1q0hahiU8OV8jNsqyq9apfeBPRDukEEgJkGV/2e3R
0YWMyV9N2oUNR4ZBxHPFrCFAwSA8ODwEYjQk1XFV11wSxI9EwLh9cSNHkASSU9bdx882XfPr6/GN
oUFttrzPVfGSWC77+l8VHwQ/ZSMsIEF/wWCQhXueL7Fbq90pMS3AIj4u/zf6R7eJkGDR1gdBdB31
mJaTcCkhCO8u9vCHRUFCpBFP6zBZvwfWWvgp5+ZTJUeIINKO+d5G783Q1Jh/vZYvUovIA3Yh4QJg
2I0ThCk31eYAIkK4iV5CwPVlRtmSXO3MOYfJzs5eI1N3U8ZoG/ACph8Cdcghi/kkjBgzarDSKiLx
hg4O8VvmceDiqu6Axzj50+iDep3F4CTcY1gVuGsi3FbKq+b2amjq4h3U0WTPJFUFmMvFyCkoMCSQ
ermLsQWrPbDKLa7eVfVdqg6KvZ/RXGrqirEqSz8pvGU9w3Bv3EpIoCJ/wTeb5kZ2GJzlVcrtxCCK
yKD8hOE3tt1G6TaFswcWy5FIgaX2P1oFdGBQJAQ3NisgKWLMDstTVLICKFRfMos3HIFsM+aqa7Kl
zTNTJZ1LCQjtmK/M/irHzxzibAEX0YAfTysrt9CEwBJrfCecntnRNPEiDUdxynPkCbNwwTU0TQf4
LWYYYpLo9VG9eORM2XHmNPovpk3hmRlVfVVfo/G3QybJ60rkUVTeOaOXWmPhZXOYq27YNDD+ZfOf
eEtQkSb2r2EPXP9cVjzcNqk/6KVrJvYBl/kyGfZhvWdOmFpkSj3gHXiWCHudRK6e668kZjeA8VS5
ii090TnvCLeKQOMDRATllLiBiEVGzYH/Y8k/FgiJ+FL7Bz8iE6P/j1sZnmZqd18N3sP1iOgEWMXv
AFA2sbmXeSAmrjQkFRouJ82B/KuvvMnRxUAErmyZlweMg6ijiJc3D0UE53MTc04MovMmhJ76x0h2
XpNvbH2ns7+i4kfUScBevELOYqwBjypEngwrY7Duigth8q3izdF35ODs46CpTuhQZKxHCLXzYj3b
e2jNod+FmNyEuEii5WcjljJmLxAEzIisxvs8JiH2DPQPy5WvoQo6eaV0q1fzLAgk0ZCTq8vQeUo1
xgliGWRUjsaIGHIMeS6oC5B5/C+x9daRMBf9hMo/3yY93Yu9hqB62P6VQDTU6NSNTykApWUGQdY8
wIu/OEqFLJknFWukOOIky32YdAy0/CMRWhc9YioiTFC30Lib5ln/kHEHKNo+I0QqJg2oLG8hz2Z8
xMldSdhYtm29dyqTMKnOzaa1ra+q+GJGe/BEspMXg0cfoOTxc8G+3sf8HvNbq6G8pJFrsLKVHovg
0m0UnEwAs+UXw6OBfMPyOustJkQHmMAEgSTfgfGDVJzWU82blP3NBpt35pLyQijFgp5l9pk1lKeI
L4j+8ybPeFcPw7R1Zg3REzEj1w7GjeUCFNvtu10s6hdMzuiLLV1k8+lD/DtnSAEKUxwKTznOJnkJ
Rd9mJ1OGk5/3nG+BgdhNFmbGmM37Py7CWlnWl0OvVjCAcxNDU6795qRzs7K0iVTDlVKepBiYQslc
mmcZlYTU+AtlCI/Ge+1IG0qHF9VMAeRSjbjgiHYLF+zJQXhrG6zRNBmo6oG+TlYtYu24SGkT7M4y
6qB8SzCBeMR0uH2oyrLngDW6ZW25MTiNH3pSjI8QEmCnr00XwNX4ngzfK0nniMFCYuLVUoiJ7CYL
oJfzd6jvMhBfiLDyRsxXIDHDJD887nJ5Dpxz4r834b+CWmzT9k56j1cAgMq45KAsSUkZAj9LN/O/
8bvB7KbuDdSoDR0ADTtrhQKc7R57X6UdDL403LTlGi/RtEa23Y3/xMHaUusQVudcwvVBZ0XOiFgg
XaPd5YDn1iRVoKx+Eu1RYT9+mMNHZaHbJnRDm18+lJmR/2gW3LQ6r05qqyys6VMsqqVleLV6deQd
+Ia1TrbwHe1S90rHXjKXGuN2HF8iti1N2BGRlNseOwCiJ164x5A/fDyWmcnqpvDXaqkXkpQgMeuq
m3Bwc8K8zWBZMbvl7adqWQSL8Sv6HL7eIK9wBY5MQez2o5khKyHYu93lLCZUfvCHcne/87jBL4k4
L214GcqTcB7eOp8lEy0KUrTuBnK9YMnjgDBI8eJXaZgwWvBVi1fBJqRm/PwPEc3usUQZ17+MCPDp
aFo7bXqhMq3sLU5/w7oHWbaYAmA/sRNmX0H0rQlkN3iESCDpV8eTD/2dnbPu2pWLhj6BggQL8Ufj
c8FyoDdvyYR6jFlwaglriVCvPB39brE4mdab0Pk62VmXXwP5R9a6qkguJWZY8bT+SA2dpKzhjSLz
O+VMmyIdfvmdIF20LNlW6xm9qw/zB0O9Tlp/E9EQxG49BDIPTbOiwGwpsCQQFIlxTZGfvIdiJgPA
QPfB/UQwGLVjJSZU1YKGQds1x5+l+ke6iF8fmqbhStvM+VcG4WRoPf8NMAbQIZJ2ympuYGQMi53w
kW57egMLunc+VaQGkfFtxp9+dZ0mVLyMVx1zsrzuHeAUOtnw33xE7IvVQNIw3dZutyI6FPZm5kjQ
w1Nl8tWXH1PxVdL6FqNDVNvyrPSPQfAjG3E6KvA74YAc1voDRqGVETUI5cv/Enz9PnGxftq6k0ox
AW6knpN13w/o+Zm1Th+Wn640hB78W9woiGGvSrmv5WUJFmMFG+nHr5hg6CWjVFVejeui3uaSsaiC
7zx2mIkRSSHo7zbNihbx8ihoMIechLa8FPqvMtKoRqeY3q9DdnR/hnWs3hJ7rV70/trq5yKXFt8F
YVTdVviYVLK9nQ9Au0VTnHnLLfVq1j2ReWAod7PcjRK6r1Xb7LLuqyKuLcsKvifCw9FNUipXCDO5
KwtJ7N7o3jF8CA/z7gNuXXj4dTzN4wIJIFRyoH/CTBC36wjz1Q7SVef7L8fvCkWwL30r+UYAwID/
YXKfPG0dMGG9UeMlCJ84/I2GS+rs+/UQ4+80Kww2bEKL3nLBh5pkM3LKxiaj/jpSrqpz0fMTK4+G
vAUBMxELqD50Ht/I9rm0QbqQOiKYhwoio9omI5BDl0b2tdBvSdFZJdiL9swEnQe+KGQ0yWe/IH7k
H5CeX62qycPPQybQRTNZXOvfXHsWLfiu3HmTFLkRDj8EbUREMJwxcPC9dzjPahEdXt4ltg5Z3muq
gmN/xhr7kFvS/ffSP1B4QmSi5hYU37RT8lfxES4tXGlkfoKqtSdYIv7MR5n9IIBDYkDrkkSW1DlA
ycDDxOzb3FnBBQHttxfBn9KTO4/RwUm/y/nt//G+ENt1GNOPtyasUEr+mdo2oD+q5FJQXozK8XZa
W7RRFwsH8mdeh+a6SS+57iw140C2XDeDcTFarUO2U6VpPacfVmZKloV6wd4G6J0BiAltkGCO+ozP
/ILWvpB85kb0V9HOFtAvN3M3NHx7b5J9kNITaRewnsLsjPda31fKXUV8SnnxohYd2AiCVJ6QwI1J
D+LZZQXreAf+YwgHT9RH2auS4CoJMWqJO7OtxIK0ZIlmBoI2iIX0XPomLBdBPBsQbHCGTM+ymfaT
U3olgD8lIySB6BzuQscHnqMmpJawcnAeCwNWA4fFBIyaQuMCjK/Z4soIodF+E32TEsMV3icWck7U
6SRB8fmKuRKshdq1lVStGFfdotgLXJqWSuCl1P+nVrzwv+P8QTourBBJGik/SJU9lepdYa9rKBCY
hSWMizslagvGNcc9eFD5g+1TS2K1VnwWmDPLA4zuWPwaDUbONaxJ48+en30mMl5Glj5YOos3WptF
diZlYSbWYsKgevrPJdSkCmFYbcHNa7KwIl9RuXj+E2CCZoYfLOGc5ZwSJHKNlrxUdWYxmnYSOJ3A
+SqL74ghstm35jFbE+CVb6nH83qLIL614OKAYhTAV7HrZSwFE+E9OU8oUkHFE84cQ1pn2pYue1zv
+ITh18oj8Vl4QMzCzUXUM5EIB8lEauN1FSEGuxS/h2zcQhxApJ0iKHWW/eiw6N4qUjMgTIHSGmtL
DhWmfLeZ9t0d36jNGpZaF2LbF363B10yMCHZnDWbGNmW9NsMzSYskyU9Y+A6KMrxaGB1KG4cLJ36
FpnPPLW3Kl9gDFHOwwlcuO7Kgy4DExhrnSfAQv2k2o8Iq4oD8Xzj7E6ibKFZnCeb93k59rcwJIr5
n02adt6oKyq93ErltKPuQDY5YJ5TswF3iuyzxuWWkGVQF9+yfZaHtWhCh6e2nzXDcNfxjGkH0ue8
CuyO8dDLKWt1eS89p3vE5Z1KCpLw2mVJouccw8OQdbMp8+PgSOhHQTkJ56o4Golz3jry+/yfikvc
KLpzhiqafGREHKqCGUdYaonkVHUf4IidJ2Dg4hoRkWrXuHGxTuMEkY91vNFkiwfsJ2EFlEidqc/m
+GxykuWe8NpSjCBb/6O4fRkCQAJPRcFzKE/qV1huiNsgvp1rgF2kIBrPa6QQIOyAkWfh9/sXMoF/
0XyBMpwgzhuORieCrWuuU3m2k/fB/on770GeN5QDMKyVKTIv62YEnAMKsUwnuVuzZWc+gzn1ITqO
ACQr/7tger4/n9tRWvFAkDAQN5pI1Vy1seL6doiz6Np5THv+BSV4qgFZM9NDPKj9b0a8S5j/K6KX
RAhc/QVESnKcQX1xCZpwtRY/k30iUS1U/gw6XJ17LM+raPw0yD5vj5LzZ3RH1dypeAL8h6PdNemP
B3XOb3GC6Gdr47o9q6qLkVDDH66urCHYailDACpEynRXBI5E+VmzXoHCG46KSJ52kht7VbxmkRQX
qtjq+MnRg7mSf58RbjQ9niz0+oag29unLHnCJKFKO7h9FaRGSQjvPUtXzL6lMkKhPzP1IFsIfYjU
2JfjwPELLYRAiaYJWN4tcrpoWbxUKMkupBp0YcOY1AQyfMrRQR/WGtGQWfSjaBjRlZtZdxBmuKCm
txGWaF6Pm2qNOKPc8CCa2wFeP4rfBXA2MYxG0J4W67U8I6PVSSlrvRJpMFG+bQrYETFcmi3I+zsZ
z8tIOQ0yIBQgozOScHC3uAkKHpUU7xy3JGIaxnLGLbAeZzttOKPFDqTlHs5oEazZgJQwvZY77oQ+
2gDSJ/NH0xAmecy1a5rdO7IEogPuG6nyDB536BzXWbOVi9WIMHsmiaa8Z2zMlPtgnPvS8wSt3qZk
3VZ4KOGAVoRQIFcfyd9kqWvid8JdxuJvBBWx2DOEU6VVQfuylU1/jsL7Z6D107bNPps2NX1sxP60
Nmc3vInf/sua7968hctgM84/YUiHCu6DxHWMrwwVbf32X87dHn1gJy4gxk577afMHntEDBQ/AET+
huxqNl2X3alhqbL1TVI+w/GmzAVv3q7i4Yv7gxI85/BoP3VnK8/hwVRr15moxPpoyLgVBDVMMget
iEuUG9SU5klyENaKJDc+5EEEPwkBJ5wWDVKMkSRzBl8Z7WV1xnzTmUznfDtU6MUQFKEHW2tQpwmW
nTBaELVHqgDuf7ww/XTpUfEXMGJlvQExMlRPh9/JuprO7IJiRZDPZvNOLmjn8pWV1cXAoEVaunXo
0J+rfKIZS7zcv8nEIkQo/Kb2iN512bOO+hexvZCOLOTNdr8WbEtNKWRt8Bxy/9dKCUw0LBJE+A1K
XQdONpF4MYl7Ag6cPT4qsgj0ZqtTUVj81DqxGRLCK66vmUdCs3gvQ52WdGnzDcINzOwSAfm/mBzd
+id0dC0FHOhJwKGT9p4wLAWGtmDLJ2J12WgYhANMROSCdCMCDNYQyhLa/qWhGBqvGoHhAcUew/io
ie8vcQRvtUdB8Fh8N1RwuOmilleFHbxkVEg+ZyID0fgyd6Lhrh8zPTvMOeDUGme6E2/02h3biy6I
CDEg2q8Lf5lGouK+h8RVXw4vGY45ZSOIg4QLjPhH23hQCAnfvIfPY686VjZ186uKvFCBXPg6Wy1L
nTa9pfoe8kGm2eItKF//HT7yhNrzEPAkOSLhgfWZb4p4wVT31BgQlIDFYevfahz5Xi7vUd128jXv
tpPl+S3ZkpvK549bkQcAyqSlO99K1kZ5KtlFRk1G/ewBv87kZeWHns8zxAuIPYSlW1nJ3ympgmR4
kfB9FJINRQTUhwZaPv/NSU/WeNzJg0fwroh7QZyJQiMs6Yn8CJhg/Gs9UbO6yZCiVJv5HXyG/qRx
BfrOecQiF4fnjlevSf5Zw3cUr3qMWw2ww1sdHmXz1pSvvEIvtRYhh4PHtNbBPVXNQBQfkWTVurA9
8qqqEtG55/tHwJAh+dSE1zqCacZ8q8kccn/GeJsH4jYkSL1/GuSHgjF0m1hbwWl7RKCm46pRa0YG
wOvwODVvNmYNstRpPPV5TAhmSEmR2AU8iPqx4Rp0yekMvwCHUogAKjiwDCHT59DToXNFxE25wyQT
tW+Ncpr0h0VaBd4+1KGJvw54YXugvG1R7uZxl0cPfUo3pv5ZqO88naqCvQolp9hgZ6RCFXe7hSuF
lJpx3hB7S1zJGe6J21SsXDNemGFJa8hiUv/VCr4uryuvDq3NkXoflS8VrUnDux11q9mMlo79mhgE
E0qTNr6/a8Ojpr+U4Er8q+zvSv2Ymrs4PZrRw7HeELB1ZFS8ZmWLGDkM7wk4vmJdAt4AbcdjXTr3
EFglABQ1vuGKpvootQeD0Zk8CdnfYmauZjq0JsXLA6RH+gQkiupSetpUp464Ez2ALp3Mo5qy25XO
QpQil9G1xyhd5nkr6U8VMUwKciVLoLTpayweJdtWsSc0LenEfNGHgQv9vKzfR+TC8vDDByp1tEjs
c+RIMuH1NV0QdkQSWPEWyn/0dRPh2Ji7Ptz4lVvoS5Kqd8RCpqj7ChScpnzxCbltt0L45ZvnaDjN
CE2MdV58TYo72W+FziS+4pKF4bLbna0c5DtBmGrz0qI3tXifieKCYJHWke6mZA+jl3X5Cxh2u4CQ
8hc41JxS4Nf564LvOgNJnpDnO/0/P+RNcOeUgo6XTSyBuZIzbzAxJfBzVj3ePqIcQLji4RbWlxHv
FErNHiUNayRhw+Z0GCmtrokcAViVOoz0GK7iC/EGQTfipXUd66mkjFzHMMGxhUeiIEPDxroYfOnq
X8zPOmDAk61/QC1U5HjinS8tMvwuKQolwEbX1raZ/E5R5NReCH5ujCMw1mxe6FAEgcVLRdb9f8Lt
8C8deJlnwmC/iuknZeEzM6oy5BvyWbQ03TH32+WqkZ4EJeESyYubTM5J9uisn5mnQGKCz4SEcXhH
nxBFTDrKjqLkRH0ISZ1NtOo7fyU9nGQsQ8rBCUDSE8JS9i4R6yt/OAvaItOyZaz+ip6QWHlM4Rta
ai1AnksKwLFXznUKLHLU253UMmkLrK74yTC3MOib1obDQVBaXURg57tDJioftTI/s3bhNANFQRA0
nN9hyGXgAO3aB7/d00PDt6V3a7HUq2+nMCMjgLR//sREO/DmEInik9V4FjlXRGK1gmlIq0UDQJY2
xrLlWomNEwjPSOiRMryy2FikIhgj+OP6I+dnjOkmyR5EfwZzREfDyUyvqfzUZ0K+xrd4J/HLDbuC
BltI7JqS9gPjVVhdJrCsliW3MH8chqshOP334AD9tXslAMjnlafu8i1Fij76vzm/1kCEvSC4W+kB
cV+hmbYrpC1s5OCsvboYlR6ggfCKe+bV47HKaZPy2OI4rjpGq/9gvm7VgXtkhOERhEvYzj6B3YCr
98stpAfdqHN5qQf0/NyEaK+T9BPvV5Yixl7TuePr4suqgoNOBkSE91ucdwFUEp+eap4VZaOyseGT
xnRSk2nAwXFU5V8BBBMMV8dPzT5xtjWEiJLx63yqWCmb4hlKwO+EtI/fqY7RkOC3cFMDVzt7vX/a
/GTKU1CTljg7jXNoLQ32anOfMa1hf252g8p5JxyXJx6TOdnCLnGwESLCRENbLmDORJQmfTaIFMkY
fmBoI+xTIdHJ5shxQKvznSLv+cCL8UF/GlKgkE/9GaOFZ7o/6sPXPO6VmrpGlwHQlgHiqHuA6qsH
/uzhrxpIM10D8vgV6kUIsl3CwDDuDUK1D/OIToHxGWgToMRBZLixtiGvXH8v0l9DuY+9S+6J8wvy
ahW/VXFOotto7qdu3bYHlPYDmsEGDZh0HPU3BxiUgrjmTee1wJMb/ykyAGAB7NQ85vzufxvDyo5g
2g92eAEx6fNNykzzf+ydyXLjaJalXyXM140ozENZRS5IEJwpUqKoYQMjKQnzPOPp+4NHZKV7ZHZ0
1aIXbVZpkZHuSVEESQD//e895zsNTZOApKDsTowtY+qYfRRzIFVFkghXmsFGC8cKZSPYgWQdEjoY
+46coMnchKSXSKd6oF3kjOkS00EjIMGBHIhkSnlOEYdXT210DMK3AelIFdFwGNtZqR1qAVHQOUX2
ANAvY0D5NGW90OYR6sdi2E6wdoqenoCiDVM/w7DNkqn4Q+A9uuKlLm6V8hjIH0IAKx2hfb6N2H05
vKQfHgX8emW7GNuVp64Kg8s2gha/d1OwLc9xgWISmyY963bNBQkzjAk4yGLwtUP12lPQl0BZmiXu
DOzx3ryeDkRv/U0JxsIUH1swOdyMBrozBzeHiLzWyerm++lnNZ4JZ0r2rd1+lRLsSIuIESRNGMy7
8s4l5UHcBwHaUWJKjJUhn0PhxeL2D2p2khuuJbp6Vc9F0y0HwjSqLzXMnZJ5iT6smHMkuA474EAr
2T332aIRydxZRp0ArGdvBJ8jerg2d/qB02Ce53PqP7xEebzm7qtbN5fJZPhsxg5BLXqxIbbeqVmL
AygCcBiR2yIGI3ojCK4FtBuM+12xD5qlqrNb3GFG1ZPHvkpwaU1SPSf1nZzduUGdPDzXyb2TWYgN
jV3ThIZi1k+1FRJBTvc12xvtk46DvSpvgrIw+0mnidilhHmht0ddRkkTHgqVU8vE74kxaicBB4gg
LuN9xFoNeoqLzkUL3yKpV9dwNNk+qOQ6tAgksYKAdZmmjsmDIIRkMO56JiQNXuGgfa45/FHDx2nD
rWqfw4ggVFqBFYi+0Vi2ELSLZdtvgHF5oRMZj41F5UN9IeEswQXYwhDzEWNiatH24HsTY6lAfmjb
naCc8+aWaABDn7tqIwwxu/NXBoYh7hjWp/iAELZW9hr6GuORGAIGJB33TsjjScCpRk2yJchFHe5l
vjPpMJd8WMuu3yrjPu8fBuEuTKnet9h06N+TQT+KKzW8otUxRMAm2LhhuD5YwzLj/phiMlAwcFuX
onoatkH62tG0oEct0n3nhNLrL5iQOmDNcsECin6DjlEMSX544UXpfADCDUS2jt2Xmb1iJ23ogPk3
1+JE38QAMlSUXk6u85vgaFBYhgfyMw2mHWH3YPSnvnjOukvKFVPlkI2Gm2BAYcR/Hwf3JF9ArDX4
zvyNW68EmdaMcTf1R422IjpytgzIZ4iXzdnI2rL/ODZXDXCLJJ1JPKiNbTZuLWWjptUcnaxY2XPE
Q0TJiIjvp5YvgHnNfABcw9mQIrkg6KVGJHHIAfV6tOtyNni6eunEpzG9E7c3VTmdshJYnCasYIgt
h/l1yViUt8T4PfXOQ/SsG7fpkqUXG75MPmriH+cF+xWGRfTatfKx1LaSfCL4a5zuEXhkjMwJgrcG
qVXCCt+w+499+qLB21SF4jpg8wvjzGtQXHy5bLOhXEiH1ntJhs9YD+0uoMnSm4TuPWhcxNmiB6gV
J0DAj7kGotgsn4bhkWTXhACP6MY3AE+bIIeOOU3PxgpXHKoQmKEoN/VlDGibZ3FhI9dnXAunITcJ
0113xBpTkEbezUKKRzWK3J3TlQ0RX0opw4cxXNqeT3zohLpRPTPlSHhPjcbcWZsiJa6Ve4LMm1Tc
7daR9VxA2oIiI3+U6SVnTGEgpxXP7BtzIJBM1rM1J3iuvnD0cbAlBZ3rtOgf4EjXGA+9t4QIMBeK
MlPss+XhfMclcFJwmwO/naYo4b3qPvkYm+5omNsgeRatJU1Rqk0zeEzkIx+VKexpkPoeYI99akG1
3mPHFJysOBX0et1u2wgPdPUGuk9muUhb1xGqRxC/DXur7MCtmGBs+sCIhctqGrdgdp5OHA9bIPcA
5YPbIDtsj5jUwK40oKnFrJHzbZtcR1qSWJK81diBV9gF2kWindIwYOiA8+CJM1jBoKYd/AikwKug
bxIvoxnCBgaor8KkgcHQgncEo1Won7t2Oy7HcMNLx/3zVH3xBmFQTKwTRnoFoP21rB5LwpLbT2nY
ucIlNx4Ga1flO709MUQAihoNx0D+1KKaK/BUVo9h9SiLlzw9xp0d0adKkTTaXCNeT0bEl+Re9OTc
sdz5S2FcAZkv85csatl2MdbygPdiIqmZASrPZvY4mMecjn+YnGR6kOh41ZsP+2nEQ01bHs7+ezuu
oxHR0ordD76dTHwKi8OUyauRNDfSV6OqQs0MZVlCvdzCG101xrOGjpdPmdtpnGzE/ihLBwJ+vPBZ
dcelleeOHIWE6T50SNcVOmghlQKvwc/4EMW6gu6jzFIUbDLtGifG3O3Mg1z17Aw3EnBsZa0V7woI
e0sV1kZDZ944Fcy+c8xyrH7svNC6ENXLnYQpb/fVCo+Au1T/YUBmgs13UZRPeRfbQm0y+G7WtFn1
9gN4H+KrqHUaeuM18K9lBHBJKGskTB99/pErcCGcWtnGOOiGASvWl4oQIPU+UeULLtb79zZ/a2r6
wLx1WrIPFO4aUy2UctHS8l9F+Hwy3WGKycWYOmW4qyFumVzaYEYNnY31yWNXOswZUPRwktW1KLG5
iOjGuieYmkp0wAZQlbvYuKkaUSnoGOPdmK87/VDQihbl1wh8COw9iJ3KItZuacUUi+4iYigLxi3l
fPTWxxfJgKKO102lyh/IvmNsIoW0ZJHRS49+99bJK6tnL/QcXTMTkVbNXccHFlXdtYaiRbiOmI5V
NCXGBATqtuQSI2YyS8Q7TsAhayXrfInw517BXQ0xD+24AeU5qj80l9xkqvHgFacMSJKgsSUS3pPo
HaUZG5WcjgWSPbowFskDzOYw2KFKKMKFyPxILGJuXZuOVK9uVSvO0Gzy7lpMvZsaLV7zCORQsVqa
zDvWPpfGdUz91ihXlzbYSN9mXncM4NlG+dFlwJPhbs1kVTYr0lVYFFlUWb/8FIGGgsJD5jSUXrSB
QjF6bCDOsG4xWvbEw2RSTJGKMKvlIpNpsROJ7kyAbtbN6f7qodmfdPaJtvZJpqCAUDbskR87/TK5
IsQVrDA4N8xDeWdef9L7TV68ZBQmQovIp79N0pqwcghTpPvP0uCia+9o4usIxFt/Mvq+CBMmQ7iH
7pdBOytDf7TP2tcRk5RAN7XhduT2T6p8MYynTKSbwWcn0ZHhBkjyaIFQjpGSeiCreMIEuLysYdWI
cxAhT5QkQgHi10ogF24dJi/J+MKw+jAmK0/L2Yq+1eqJmgrVdMXaO46Oyt3eh15B+8e3CAq9juVD
oG84mSaxueTh4tZZdkk9MwUyx5GfluSLc9Iq9QTSKGi5fXXeexnQukWgn9BXthyLAAAynZ7RrIXD
a99v2LiZ6oPQnbrhoyyuVvDpsgcpdLILjE2aY+94ynic/JDWAvAs8s0hXJ1WMZ2AimUdbL36IEpX
2mBTT4zo6Zm0zqbHXcW2VI+YswiR24tQSsh+2Gv6QDoEmkXMRJhYha/ffvm3v/3Hv937f/c+s2MW
D16WVn/7D/5+z/KBg/frP/31b2dAAlny/Tn/+TM/P+Nv++BeZlX2Vf/lTy0/s8M1+az+/EPT0fzn
b+bV/zg6+1pff/rLIq2Dejg1n+Xw+Fk1cf39KHgf00/+Vx/85fP7bzkP+edv3+5Zk9bTb/OCLP32
x0Prj9++SZr5/YP6/XOafv8fD05v4Ldv+yy93rN/esLntap/+2b8qiqWYVmGqemSKkqK8e2X7vOP
R0RLtCzNME3NUGXJ+vZLmpW1/9s3VfnV0CSTZ0loik3ZlL79UmXN3x+SVUOxREM1RENUpG9/f+M/
fYH/+EJ/SRuS6aEBVL99s1Tl2y/571/09M4MWTRlTVFlTVZkS1RlWeTx+/UxSD1+XPpfhi9qxA8P
9JDlU0XJZDfbk2bT63d8VMLtak+ydoNAyXsy5ygLF0yBlsGSbN3BGUMQXMNse/FaeY7Iaaks6wXz
DU79crZhvIns0eleoSluaIpvOm+l6RuxsSkzq8MF8OIsWSUrY2E6I5jmkoBBBa0gnZoL04yEWg/E
6QxROEXQvkW/TieAAxvgibc2bhm6PgQdvGswNk4NR3Fik7ZAPrAkqwmJXmDTw9r6J6Wb0/JstgFx
M7ML0KideJBPMQNBcQN6yZE3FC94RHJbe0N0hxZtgWfgRV2VGzIJbgF4z2Z1YXr7NAHApleAfmI8
oFlRdhB/UC6xkj22b/IeGdkMNEK1kGB1Ahe6bE6XizXbb6e/oC3fEYuweCdmEn5EuSt38H02WC04
djBus1fnfPZmN3oyO7Ahi+SRbtgsuhR4/g1Yt8ZsKy65qfJ1BDCWEDFefAemK4M8ft17MDvzWc3Y
sSCcIVPYNu4WQiwdbt3sVr4pdvRY27AWdsmMhh4ojuBZktPHQEfHEFICNCR9GbBAlFNxH5fiOl/V
WzVE1z7LFEfiRXjeDrfuEd3XslpxD3wY+URVskYqDGBSbHsuu9B1WO3Idea7nXtkOSHH24HzWRNK
A+2qRxb97MVbzIvmRn4idXkZWIsXXV5Ip1bYVgv9rV+dz8JKwlC3BCBMMkSwCdehbdoYy9f+ul9O
VuXFRc0ddHsvsSOtog3bFUffs9mo0SXg69s4Ktw3A70BYoXIBrBOq9ea/tVTOzK871fM3DT+hU/8
5Tl2F1W/5mkQwwokrGv1qXtmk41jNGQmZ+Nk65GITSRBxpYrH48Jtsoat2S3LETb2FUitKMX9mFa
fLBOdG0Q/GIj3/s7ea880bxYNuznjqSU37JRtMFdcbefgZ7nD+ImOvi28MAiNg+FfdctGFJEu4zl
RHOmRcWc82fqCrxfxLB0O2ykGJk0PHhEyzMRWMjSXqnWjY5HEFgKfQVmVBLDfM3Jz82V5qy2qx8q
fke27oZN02CvXrHSbvwjH+wOVFrz5Z74lfaNOOjZ8bhDmcnWiWEFJqSQkKNZTe/6FYFyfp78KMjR
Gad+6e+olrZTzpKLjBig90LZRI7A6VUSeSYstHvFs01bWjL9NfAPkW/reCfyyGrwQx3EkFn/yjlX
aLPgRToylNfebGSn7pN4D51ZzQirXTYrFSLGnIxdAgXuvDGSlRzI184Rxrg1m3vRliWTT0dFkWgz
NnlwnwUCXabrl6S54cWP8IzNqhvHhbyPMcGrxl3DmLev7ik8etv+QzcXxadwY34L25iNVaU4nB/M
cbwXAN/ycKYskVbDPgVQ6gyLAQLLrF6P9kPuaNsbyd97LppgG35Qkm8ocPRrisci+nSJF1+I3dx8
i2+JMGPizgh4b10R0SE6DI/yo3IMrGclXLckPEDYm7Pr3Mtv5i6ngIfB2jWzu7iWUMo/kEJhLM1X
vG/7BK8oCtCbfFwrj2hVpIP/pRzMYzsnTPNJ2RyIT1xl6CcZ1jwa0XpS6FzUkjeE/bOakTqEQCJc
XK+E8pZzNAmzJ3+VHckZVOYvCyxqs8NgLzSSGhZ32WYmPq8+5B1/gqWuvqbXN5zb0IP4dganRgNM
9XnF18TQn6IJqTfwhxVmvkW3O8iOND+QonipfFslYYW3QLcP3Uu241JdmA8ZzVPEHTyXXvBctw2M
NfyMtYyxbh6omm0OiH9eYCMiIKJgxLWnrFUUdHv9DXk72+cvTZvxx/jrDW/XdBSH+jIgRdjGS1L2
LsaCAD4s0oyBqh0cFKcBzzKDKtp+hfIGuTX1FBufOQ6oWYHEjveUrPnjzlrimlU0FipmPmDiHmJ0
KrNaWjaMTm2eA2AUM4YjxPZoMtuYa+JevXsigzDNURbeUVu+CYSFdlRpDAjQWbC9ZWJvLBGw2lfl
+oxAd/M0X30JayZS8pbYSOf5gMeIeYDLRvCqzaM13bKNsZcOEf3MY8BH1KDyIS50Of0XYdIJwBWM
/tfp8OnPyjPvnF5JI67Y0O84KPMVrfQB8MhsIhewiaAF/T7Q7fhoVZt0RnQHgfrgLk6WrU0+gJhp
1AO+IfiV/D9vpCjaNCMU2mqmk+PzaUG7STXQBZgwljD7f1Jc/v9UNuoUW9TX/6ey8RrX15+qxunn
f68aJfVXzdBNxVIp8mTYBurfq0YekUxF1SyKQkuWFJN68o+qUdF/pZpTRMuQqeVExfpH1ahov5qi
LmuWpGmyoSAK+u9UjYqi/alqlEWL1DNdZQ5laCK6s5+rRrHzEuYc9Jn8jP5j0c4Bi+U6Cgm9W2hj
cVDxmPXmPTTldR6hB/dfYv8uT7lBEHNyayGCcBAbtL4BREF83B09y0Is5qV4ibNoO5r+OgOPr256
F4kaRcjMlE6jTHRGc827LWrTtLkayZdYb9xjKhy1AXffJj572B1dMqw4MuSasMkSY2eJj2HyMLoP
Q8bMeJo7OaEiQ2PBdbjFR6wPVCJMhkwd5dlzj30bKfzk7AA6YVFaIBgfWoGmkzIvA0yrYLj0AIgM
4nSZCTRTSyXE3DePEyyLrNagcnJmQD1iYbPAqxVGdtcD++Dj8QVaX9w+ByYfQ4uhPqo2aUJWu8Bb
mAzg3qrUFJjqiRMIGCqSVzO6zQuRRZfPWUeIn7lIRNmZRngS0DfNywE8Tw4G7fsABEFMaLuyROYp
iy8ZyAHXtdg9mXFoaxx373ZOJ4OBzPx1EuMdpEHUBtFSgkmbEMfgFf5CoWFfubgiYAaodMfdcZ3C
NG89ZZ7jD2x8vEPQdiMPd0xbzKPg3hQ7j710Uy9RHeo4RiTgex10CYVQHYFeNATnAbcQ3hTF4iA8
UiwRrEzHKWgX0hzwhJ268EWL5nkBy4zxBNxH87kZLjJGyIMXvGci7oergRxahQccSOTdGDL6xEuZ
97YszLoaurJ80YDSZtKFY0oVDMmZguDwMh1loJEAKhSQawFLeXdBJemURrqb9U4hAbDieSPSVwjl
GAWlZdJjKQvfOatKhpZQJu1AhQrKiRop4BatY4l+QO2pyWo4YXxRBWOUFvUge28yTTRdhNPlYau9
twWrrs80BydVIdwSzCVozECgzYWQLm2g8u3RzB7BqDN447BivpaqwZceAZbQ2WoQgd5bqKYtJvAh
+gWjs/NkpWYoWcv3rLpU9V2CIzsRb0v6ZCWnV+cpMEAIfORlRLG3sZDOUhGoaYYU2n/Uq6WQibbQ
vvXczJtQcPLKnMniG54VaeokjJw8nLkYoDDHI5KoOGs9hvCYWGoaMZ5+yUN5LrIECHwTDY72NIxt
Mb9DBy8QR0642cgEOXGJIJAapFOXnAMxdZBBli3EYXrJy1bp7YKuqZkrc4Qndt3yJukUDTgWZLpJ
UYCAWqMylXo7K3rWauzrnCvT3wMEYqlyzzlYfRwIiRB3BVOUnjDbmBwkueISw3tf9DzeoRmazhXj
qDNIaQTaxyBZCHD0AppXez+8/3AT/2OL/eOW2uDW/NOO+vu9URNlWVYMURWN6d75w45aMUzZ8muQ
IrAnq6y0xwcrZxoTK5iKOeVcllXtkkw5lJTyWWFu61jmUhNAXTOWwVo+9s7AN96KEiX7MrRTk5tJ
7rQkKzRMKPKa+FgUFxrbdXT3SxNoLg06tvB1OZ3+RHWjwLdS9jrDfbrI+v77NVBlJxHZEjNTC3Xl
QPdURW6Y+PeYC8gUL+pUQgCc5psvgC7IzcUdKrDWEH3Euxq+JY7Lq8GIKkDjd+W9LE4VOyMhvLsm
WjM+62CA4ExzGFtt5T8m9YDpcPnXn670L1eeHz5d/edPtzGGJEIUMOXGPUdIxyJ8wwrmLa5RIwSS
Tw1eF1+Kih/1MAgsPSoq23KnEb3710fCkvnP37OqyPr35o3KgvvzkaStIJhdFfE943+HTSbtFM72
AQA+pu6JbuQU7GBp6JsHAlhdlJzVsYJhyyQ21PC0YC1Z6piTmmUlboXUjlHI5acoQx08K4t7rm0L
YY3EQAhQYS0jtBaivspFNArNw1+/lWm1/rEHxBlribLI+Tq9G9pNP78TJVRMUTTx7CaqU1q3po5p
+SC8NUhNLOd//Vo0tf7Faym6ociqrErWn76/Uoot358An50KcphGph0zwWiWGoPbW+X9XlT+XlH9
i4vRUqbf99N7kyiERJ1aSdRVTZKnq/WHq7EzxV6QXZ8uNPebMZTXhstlBQ4iylEsQjzMJBJH+rss
FK/4Gy3WjE6wMERduo6GjuctMtw+zBoOUgtoI5oIAP5Wlpr9dJfHi8IkP7p4IWHXQn7zsJMnKyvw
n0MlXKZc5F1Qf2jEo7j+mQDv9Yg7Uqpk0PXl3KNin44ijsNjZXY4TIqVmt6NXrOVwSlNbhZEZeJ7
Eq/F6C2KBh8WfkfGLCyuUxkhGEwUQ0Qb5LVWW/5hed2jdFl0AypdDGrIOHsqApXWtyExZaajUDae
w7hYaR9dWIiV8JaoEpm1wqrmmgdMGY4kocYrbqFzzpRZ6PZ2YkBwp5DBsDatvAGHPS0PssFaRuev
cyfSvjCb3q3XneUomLkXkbF3hsU3Uumis55wy5uqBpHnCNPFUeIl1FBLcKMv3XJDLArNJmTroa/D
CX5pUazrDOXqDvWYv5RZ/FTEFXWDNVL4WAJRqopjDdAFxUkYsu8z2kXOIuFR90A+LvH7DhVjUuir
bTRRpz/V6CjkTN6mDklNCYNBTYrep/c1LShJ9jJCdjIKAhlnhUkFCce1gcDZS2+mTnuDYy5Y8wbk
VVPB1hYBm9pmAP3qGws1go9lbiKPAjjjl4WYOzVhbsyEFFk/y2SDJ7Qgd0oJkhetKIEjd/sM5wua
AVEJ1n5logAWMBcDWqCnmtKFbd6VFh9DNvkjJIoSf5F5FIvo4EmTJ5Bdhf7SS8jOg8HJuhi2WAsj
Cr+cASGpWY5EkxgeDj+EECyaqsxvR8Jm6sEywxScbFguA33/fV1emBPEOLpWPsMyClhXv0h4qfLs
s+FduFSbOlCJKltNy7XSYUejPMqjCOd6SUQC/SJWJC25M4oUx/gyokSTwEoPREq4TNLyU0HGeUMh
JOPwUUPvHKUKpeK2NUM79IhMzb1zLMnzaDohhMuAJCKtHlup3+WRb7dau689agPoKm1178ybTHUt
oY2qtJ1h7gbaaAFlrXlT6JmkEqouOIq8AtADjRM/4+D6dmMlTlZByDVQEVLNojbJPAIVPZYygydX
m+k+0HawgiBYCqq8bMJ6pZO7qOCHphShurGQfk9XZUA7bSQgImfJYwjNGTDLs5WgsDRDoQErwHKY
Y49vfJkNgbz2rSPA8/l0vzAKb0FZlBGPNa1WjSaRaIBbzlqVXbFKknKu1N73+rbkdBmmqro/J/Vt
2kQYhfJ9j1EW3cKQ7xHq4Oko0pCBWEvyiLCIQm+hJKemuk9FVKeuUcCZvIxKFe5bvk2wwcw3/IUv
YMsc3yPoOlNRrOsAuOCI1Qnao7PeEytDwKKf39PqJY/yldyBXKGDhUw6tMAz1NJahx9YhVQDvJ8W
syWsnspatBKMDdA+vkTfjbCcsnJXhfZkopQPmktSHJyQafL06LSzqHwMnjH0F7S2iN1jHeQl31dP
n+r7xoKzYdo6WKyiFieaqlPAmhRzlYD4CjY9laUuzLLgA4TbQnq1UF3VsLB7aOfcpI3b9JkrecEm
616m3PepM0mQAeNEkR2Vq2lH1Ujxg2Gwn8OdLAKIVAsNcSc0g2jZIHooPESBDTsWqUFEVD1EpUeC
+nQSvLvNexaA45wmnFz15TtMr3lLizj0kxVfK6C1SxOSovYVpIg7mVJqekyY5GDnHIOI5zF2bY3B
bs3p65cj8KBVTkmfQ4KZh1gQp//2iJcEcJS9skcTFmf+Jh6budIH8wI9RY6UCnvwwpU7yh5tLiP4
lWrgKPi6PXFVSaeClFqf0e3Zaraxf1NHOLRL133H6x9g7PbONRXx9F13abDUn2KUXo369feDzeBQ
WPWjROwz2oMCDk5gCI6ZTSJV1hJ5WcQh3BeAXv2wVAvMVm03QwBSKmDqMEQUGkDXadEVUbB/idHO
k+C46yWCuX0bYwgBblwuPDp4svGS4rCVQob09LwrnabqreWjDZ7N5syd1UPm3ciRQ+NjSR5K8Okz
jzDp/nrnToXlV20F7ptujj4QS5ty7sOrwO2ZFcDl8mGzWu8iCYZYRlKnNhLxs0vjcwFZq2ZSQ+7d
yoVnI20IJ6izBwatvIupCJq+srGhi1hn9GeN2FahlrQBMw8T4+F8EPkoiKTsrpYWw3UFFi47GvCr
CNZ05CFebRB4CdIGu7VllGuJFCIZNYHgFYTIg80dZYhyVH2SiMO/ceqCaQzKcwv1T9n4i6nfUdB9
jDTeQeE5PtG/EYoLyWpxGHBG0WdXUy4kbn8SrHEL8p0Uv+cU/jWW/MrfdDR3ETuEpOA06K9ZEAwA
kNIEweYbye1IevFctBfEfJfTCSSghwOqb4Cv4CaZJtteqLjBoIbDK+JhigUA744vmnxOZexivH+u
A7V9M+TnAbpBDDMCIJOOJjoAy6S2M3kI51FLshncNx0TsyWniOGh0SOlkFH2axqpCYNMeUBYQFQt
Rks9KSmepZ6+DDfJBM1J8lLC7+uxFsi6t3AFVoeGswtVeAcG2ICO6VM3qiBkDKQUOuXkNMjCwTC9
cMlWtPC1uZ9U64SQcQXHHgjspv9q6IGISAYQFfsULwh8Ao/7YRV9Tdr9bKUoZwEBc9OA8BHOXYkF
Tv5SZHibzPyVCbI1AEqWMcVrX9OJInNvktyvvjsjfpwnCSM/cBVGtRSLcJ7pX6NCFDEfSc59ruxR
zPBnHdnvirAzxPZfuki+TUXlHbynzFtVSwVm182lAQ+79J4OUIo9zokSkizFUYL3LaTVoEr8mDId
zGiLaMpKhnITobMfg7mC0kgDb5m6MEhguJfIpGQ5XwA+//7zMe0agc8oxKiEDVQ36MqjG/SGxK5R
U0U5p52PWDRuuABIBQwhkEQEx7ccaESeBblNAXc7gbuD32lsu94HpEg4FAgO5jcjx43JUZ4Ymb1K
zCK3dwtDMFvCHs1mwt59+jELM0Ng4s1E5CWmrQNsg6wxLjORIkxF31h6j2pFPqWevg8jN3pMMmXt
aMXXoHX4rGiN0TwIE4JRVJlbwCRVk3eEs8Qx2nJ2+4rZO9QoPQxDoYoWMX21URFWadUtOkxLggZc
LoJvjAFNAhTih5fWG5wgdMYIA3zprcdAfA86l7t6twiHENcCLU8NmTz1WEXMHqwTk+Ws9eg40d8L
1EuVhIBeqURpG1YoYUXqvDo7eUjVXFVadjmUDcN3psIzqliK+96Z2j5pFDgJq7mCejUWGKLAZh3x
ZHXStdS45BlehGJO4qMyLdmzziQLojvDIed0QEWodWCGpx5kX29QL6N/oQNClRYAS0truAm+XRC8
EYVA8SW7K7YK5/TQ3cNpPV0TXUUe0UeFwdYgXMBiFBnR96l0EWnfZRwxJic+/icYLtE4+xiNe+Ux
FaJLOBVZhEmtalLErSpG7lIeOmaSY11MsIuLQppA4+PMTYPH73vJ/9Gj/F/0KAwEfth0/5Me5ema
/rK/lkH6kybl+5P+mC7Iv6IuQV+iKmz6dVNi0/y7JkWSf1VFVRP5j6HLlmLRfvmHJsWyVEsyGTGw
ded/v/2gSTEtfhVSEgv0k6Kq/53pgvHnLTvjDlQxusR+HaGL8efhQh1qqayzrmOWT7exNPjbMNKg
0N4Q2W06o5p4zTQ3YQIgVGx3OLcF2BRGymi2133RAZjsCK2GiXJiG7Nqh3XunEtPeWiDZJX14S4p
P40ChpGVvxSWdS+MvlxFkL1V0gISki4MLQxtsSSJJP1uS+n04u5bQFLL6GmoTBhMsjXFP5e7OqJH
604CMZNrqpeERaGx+KaggskhRrKbyAtDMBCL4MvUGTP0ovFlIGUJWitZSTmutmJq79GD0JBSuyU2
2zJp3wNBWlln3Uv2vVd/6UXJBLQSl4VFEHR1sLpmK5e6o6GdSBKFAbmWn0j5tY1AtP/nGvuvaL5o
F/31NYag6pdj8FmWn79c049f9kHRfMY/68a+/47fLzlBm4ZzKoM3RUYPpuoijbHfr7npIVXUTV1U
NIlv7IdLzvhVUnnI0g1JV0RT4zl/l4HpKMQmCZjOXE/nZ+T/ziUn6z+3VTWFE1bTRCh/lihJhmnJ
P7fJVKFR/CBtoYdnKVj6rDuAc3nhdZ2iSnZGAFBFVUaR8plJScZAI8colgzgy/IW5YlRUiqFfbEX
8wpxpR5vdWk4jwLjHiGvKUM6fqgRC+pVkyIkYPAWyIdRqtjjZVj5YhFgjNfueyB5vUbgVp/CDmII
CSM5/Gho23WWejF9ZvmKarAXMLFx4r1Rife0/PFiMVTk8h2epIGWAkzuKsTQofberc5ztMwigVfj
Ryyyd9RVLECtYtx49c8kYkzojTFJACiYq4gRIBFoNj0smjZWg3JUOvHRHBQ1fY/YGLv4DHxDhOeT
7UPX9dDjBwx4GDZ1g3nvleopTseMZVkRF/0UAj0O47gK42hf9rhvdNnFEGDUKOTzS9J8ZCbklGYk
xY8tq6cVr3GevFv9WsAynkroGxqF0VGIlr81HInpIdrm6Obr8YdreGyBvc/EVbxFF3mQvAkmhTyh
80Mj5a2hrFvt03SZS7YpaTSh92wJD32uYH00o0VrZu/doB86YyISC19VDWjTNc+FQuCC3hi4WNj7
iFMvQMe02tEYGbp0gQyTUYo6dZUQ/agFUgWGVhjf6aCwjWvsXNJ2vUqaVu9R9Ua3MmEPLdfY01wd
sm0bJ2uq+Juhaiez3VRVgnom0qm7E//WAf8eTTqphUvbLMphEkuU0V3wVbn6oQKGiUNkodSUJ0ka
HwVrfBm7CqKkxmlh5ExxKTWb5tRWoT1ye4/EAhHSwLtHTs2ko+oObTPygeTJZ97XnDBFjcMe8n9t
gt0R0gjRtUm8Hc6LyMfbIuJ6ECN6UCXIJKNDLi3Fk0YuC261SxGt+nCHTSj/CwDIuUz93Ps0SMqq
ePezAjFRSQuMs3Kmjp8aBp1SxGEXSIKy4Ux8Vur0o46xLIcmWXCu3q7VEPpn2iu0wuxB1ttN7A77
uooy26ggN0Q+kZPDmCAgop8YJ+GTNOrLAT4G42AOtQnKo6bwkMzK1WStZCcFtXHKANsd+IzTQqkW
O8b2aJCG+FG3wKHrKn74bYqWJvaim8wOCaoZoLPykPWMnCzsqGGcPxFUy0TaOlm+x7CJRkWNMjru
2Jz6o7DJe+4KHi2J+lMJrbXEeaAS3TzmdIxTTXcUGb1Zaq3qaS8TlkdDBAVfRN2lBz8hF9H7D3fi
f9H0/7l+4F5mWrqIltVSNVnStam6+bHlr6dipnqN4S3NmJPCyLTlEOorLaB3L6jx7q9fTEJU8cOA
4Y9XU0ydEHle9Z8GGm0jSYLgu97SMBnBitZRU62zwseqFvqhCe5j1+4rMXoI/zd7Z7bbOLJu6Sfi
Aacgg7eWNViW5dnO9A2RzoHzHAPJp+9PdTb6VGV1V6HvG9gooDYyS7YkRvzDWt+KYT9BBfqXl78c
zP+z3/jPyyexG6EPED6/8V9/2bbxgq4TPoOpqvpsxxgymDql9Jd7h+OZqcXls2gAvqb1SbbNyVnj
3T//CH/dHv33T+C5rnAv9wYClN/2YGEgwmYQXravjLkLceZmeXQzsCdeQog5afUvb7i8/Pd++42Z
83D7eT7LVX7n337jwJ1Gw/m3D1YulTxu9mN1j5eUBtcqUjdpfUS+3oQVfJZc2DcKxsc2gF7l50ct
PxZw/kK1t92bHqAnSoGRnKgF8yYhhTBkOjAzPDtOuA+rmqMIdGy8YCFYOepaHTy2i5RoqeKbISw/
J9igWQ/QJPsUcYqz1C3sRiQSdEj9MdcO0rbAOy0DC8JiWc9t37zqpD5BxxpRBeAEYaLTZKh6J3ZD
hNZW1bbQkoaYzXvjpw8jWI9h/FJOkoHAGkz7XnuPzUIe2ljfhdhISCov9nWGRrhb1jcf7HMm/bcK
/gQnTaLEyzIweixG7EhCws+GZ3JB3DlcYTWrj46j3Q2JlvnjG/H/+7J/68su3/3/u+Dr2XyrP7+N
P/6s+fIvf+W/S8QgoCujDHMlAi4v+qPv+U9X5v4Xgi/+F7ihdDEM/O+mTLr/xbqWbxRyg0tNeVlS
/6dCjMP/uii06PPo9YQIo+T/pUKknvzzU0eOMv+Z2KXeiQIZIjy7nAJ/2qOODTHzynWQNvNYHrwY
71FYeusbRdrIosuDMBa1IbNup1vih76h8it6v4lY93nzTd+netcUJJ9bT2fAmgc/euiI+eG6o5eT
a1Mfw8ZN7taRIzu35Nz6tkXqI5yBpzRLYn0f6RLbdqHDlitzqi7gwsmP39aJN+TK7cMc367Bl961
37n4JUQVJ1oeqrknrdOkEmhwNMVbn1/C32Q+2XR2Gv1N7HIV23WGUaeAoQTXs9YS10/pobedgkrt
0uEy/q8GUtBxQ8vZZ8TW5CZydw7JpEcd8fwIJ8NBLJq73KFTywBB5fj0olpuKg88iVfnyE7nZn34
0/fn/3DTXRbz/3MUXj6U2BWS6y4Ul/PfQz/45w/FwUuKx9jAFpwYTBnjyJ9ttQI05CGnBIsRz5Hw
ZPLO+5ctfvi3V/YDmoQgAtUe4CH5vUe3OmEb1qTRLlyFd++NdfeYshQ+zX09slWLvLuqXXBStb5J
r5NkZQnopRUGhNmq+lCkqXhmkbNsSOVevvrDkH7MNqz2apj0D2FVjxw4SKd3No7yQAw8yNhEueyG
l1KV/XZJyLzsy5RtaJ1XTJ4na7uJEo1zbUlC/ZqTzH471lF0Fzsp+8DOCUZgCwEbDrE646tMFUAf
G01ZfS3XivoxcwoYOJ4zw7wKfSDOdXnylgzAd5NIOGUEKDUB6UidY+xHAId5vPrnz/K3QoIP0xce
b6gMWEx5AaLKv36Yky8jbx5qEMB7eZz25oBqmnE6ncAm+Zc79K9X9t9eKrpcsX96mLu8NIPseaks
FSxqBe+gJR7qwfS1opMZ3vqFTdg//35//8b85deLLnXUn14zH6mvgwCFSZcUp8LAYsnGw7wEb8vU
X63pZYmY/0tl8m8v+VttlOSJ4Wsak0M7uF9D058tiXWrCrvXetIvcb+gxkmFuPnnX9T721H52wf5
21E5tdEyJnEA4mab7qdHHEJ7+x1V1K5GaG0f//nVwr/Wn3/7LC9WtT+/r0wUyskkpbdLQoSsNq9f
Ijc117YOOGaj1YP/j8Fxnvb5bA+NjxU6DSPY3+apN+F58jSBQ4Sasj9GK8g/LJm/oZnfo37eG42b
o56mWxPCJfZdaDmEVxQZNWU1fYoevdmc84+lFgQPstWAi4MEVC7DNhJcC+5Kp0lHJGX22qw1qLro
fgVamQ/4+f/5ffi3z/q3o7BPVdI2jgx2OsD2Q0nV5uEpHQGlaMICq+MApf2fX9FL/nhv/3L+/vWT
jn4rRVXlNVpFihiQtvbfi3AZg2tt2nIlcDcIyX1I63jjDi1+Gb1OkCLSkFRiPdqbdUyimzrJmp0u
+3DvlRHNscmiB2vD9ZlrvTiGBiSuCRaWxBqQ1Fs0hYKbL2AHsW193WT3NYV/jVh1TT5z2aXAdYtO
QW7zbXiJgE+RebShHo7CIy1kTbNxTznKVoQ+BgQwIfCosHSI2aSauuFHklJ/AFPKV7jecsArRbhA
z/40sWVyVUV5ch44O+dt30+ju817NvLMaIR5c+3EyjCxCSpQr/dG9hKFkOe+t/6DX/sw9KqBxQEp
hdI9r26amY1O0qLcIgfN6n3rVz12a83uthpdwsuDXHntaxoJXMac39TKs4zurcxwbnjWGPYJ2l+g
IK3pu+3nS2hHlncrNm0VvHSxT/a1A/suTDhqkJWXJAg6MTaWNB3gX/GJXYV9Bf46zsXRcfE3DUG7
bOLG6YGUVdmOmQ5nboxhqJIQryvHHEjLbR76lF8oTlBOxnl44YFMybWbVv6N7KHwWEz26OBhe2lC
OZwcPK7s0Hy4cfKgTUg/hH26XLOIEPt+2KFjXJmbeT/LvFDf847+xbpL92rUBRXbsBOSpve/hEHP
eMhl9y07Qnll9cXESUD3gBll4YO8ymbSVESyrN8iFy3hqEbnolt/DlK20M2chru8JOQmYQupMhXv
tCCKNbeMI5LRdjeJ7O/slIfb0VDHTDnkrrBYcS6VZrRnoWyz83vi4buoK/YBmmcGWDOyqlXbCpGu
1KhColk5PxOn2Xu6EXejSBmE9MjlVXNp0Iaa1SzgZrGNq9K/E45to2uZFE3OlEaFh75Lwi31WgiJ
r3EmSFaQb7PreO5mdvNxsUI6y/RlRV5hjm+9CmEKiiUQp6JNX/0mSJ76zjV3bN6Hl2T0+2gzDI7+
1Xf4oL1GxXeFMtUMlD1vaA+x4sKyCMvpe6hGVd161dyEe2RYQ7LNUNVhQ22reJ9kzAHbNYOJWRoG
JKY6l27mvfCFaIIrO0LB8xaCfEpD4FRVGJbujeKrWse9c1+JOSFCvOJo1NESM6c06/CzcnvOXE/f
53WlH4wdkqdlLrzTVF3WBSJuhqc1keVpjMKvfgqxKB7WnkjCAUZq4aHD9mYezXZxmnuvW/yn0BHN
MQ2s/SF6J35rihw0xEReusqtPrjz4r370zqRMoAvaSY/dpe6fXHXJco7qBg3lTtlcqMcgXpsLF+a
eo0P2QAodkxhTTdx8I2o55WVsxk/fA83buUiACsy378LoVVsyiSbvowxHwD5ZAzGNlWgP+hFoj1D
cPGM2jnc+gP7EeJCkxszVuR2j/1xiTOZX/XlWmDO9m9aOaXvtVi+d4WAblSDiwSE8Jjyg2y9iK3s
6pmXAbnPbdvGBdrwte0Ig2hwMHQZQNZS9+2nqk38jOxyPBDhTVhEyVeWx6/R8w8nU7g9rOsh1ivo
FYpbr+vVw7og1qG8p5AMgetd+ylaKjT5KHqU08Af6KxPK1IrpsD5GhGiiszo1alqwul4p678tTRb
PnYX3SfbnzUXwXZ0ctiPcYWBWZhwXycNIZ0R6moU1gqVP01O1Ydw5A1KmbCmXt9kQ63vh3GFdFWF
7w0UTGiORbLzTeOd41g5+wjUT+FMxbVvsaoO1XTfNIos29x58hh1Z4TQoduIwzQArJeW29r1zUcn
3S9x3CanZg22REWbxzAdy9vaMFHQGgH/gOZ3IwcIA65YxHnJA6ClExKEWTOoM6Sqbuu6yN/jmD7H
a3i8skSrLQuEDrmyi4aspA0sSVB8rfypQ2TYMmIFI9Hup/ViVxXtXgwKIXphwg69wAgLOS/SL9mU
MUaePOjQIWOpzHrZU8fxvi9nHW8Hp/FfQtwkaAC4iXY0d/posoKF+rIE8j4Ok4qAnGJNEBSs4X71
quajT3rinPq0t1/qfEju5pEhrTMEZN5M7k03xeyyhcb1MMnxp1rq5A6J1EOG/PBReDbFQGrDbe9r
k2ySTONbsCuwy45mb00gG7eVE5N07RczbwRM3pDPNcHBgPiyqyL/ZUjK9Lp3woUXseelnbEkC2VI
swwBqrSDBjOqBNkUu9xdBAqbjgxKIWJGPc7c7gzIHrrg8lM1SHnHPl5gSySkFngpm5hxWcbbNfPz
NxcK3A29CZq8BHAdAjNIaszJonsxVADMclciR7PMhEZr9/E66W/+QAJY4zWoC2t/+uH5wLSVP9TH
og6cbxHv627tAzgb02rnB1pJc2yaPjw1VehzfPlzdg5tnL6odZZnUWbmIOsoOzNVRosrmiJ+cNKy
urHVwM/jhvOIyGAy35UiHXHKywSPBVSiamrxWcrVOqCYnPgno+zkKWiLnM8wJ6WD008SH1ExJw+E
xsGinOqhHTxa5sy12EiZmOBz7Dh7xkLypTPu8jmza3tLKsDUk25h5Ir8nhkIxFARI1MZs9R8Tfxo
fe2Hyjv7heoO0US6bOSsOWTpS+ZAaFHQZixH9rHHb+bwrl7HnMl7187ixbjcvcaPUHmtnn2ak+W2
dkGq1UuXINxamlMDAc7ydhF20ZvsKQoT8C1zGWElzgIVbPy2QcZi89SHPetAolu6gFTzCEUUGH5W
Fdpz2k+38fNvKCMkSX8weZHdlz/niOjOfursLRPI+odZ2SIkjaGcZvT9PYzy/kaHYO6HOILP3vMz
1n5VIZrSZRBuTIEvxKVOf2xC9N9u0BMWqg2bAtFO0SZNJII/TSaOv0o+xmQ2zd6kE3L0ij+1UWVw
K+JLieEGK3o0dn2bycKtAgbKnCVhBLVuUg0lyuP6OE2aNaGuG5I6A95BYj4Qjegmau6zoVjIHvQq
/2EagVpHxPldL25gqC5Dd16PDJny/aJQevWhDK47Z3SeKnRw5ziXy6nNRzleI6zr25MIA6R8U764
xVVJu3Mdjqqj6JNkVyIbHOjS86FLw83ko0MJRjP0XFPecN+56pfDl/ts/NqQZVRgT0+TaOunIryl
OHE2jaH7ZBe03qIMg8I+p7DQObfcm2JK0hc5zdmpMb56XFN6Gd3m4nIGpl9rL8NYFSugh9wE6Yvo
ArSyyMbaOCC3gPBVBliNweXWNVgEwqWLCQlPqweByKnY6jUvn6wX5N8KgMa3fEb+GcVnd5T52t8v
BeSyMnIu284RLof1YrHvhs7/UcsIjZ4w5qNMazZMig3qU2ACeZeVw8XEHpnhXBeTOsUpHLcuRri0
kY2dL/R59M5RWoGu6taeQnhyo5jcENQ7aCPbo1hmiyU8Ju3OmS+pJkNmiuM4mBZdeauQwrvQKUtB
zvHgNvV+iI3z6ozxa1nUpaXWS5/idMC7PYcq2foBQkd/CdmqatHEu7GZIV1ZvgfCBT8VzW5qgSHP
qBulJGhzCtuXMcoCPncEy2URp2dZae/TxQp0HZRdcB2G5o/SM79vkkXzlU1+pJGeKxZs8aMzsDhu
C5tcFwLUxDo7r2VqIITaMD8WI9U/WnzzbQyMe+elWLR94ehDlpFOGnmdPgYz+isZl+Yg+kTtS7fu
dy4CW+LcsbPudRY7r1o2zmaugv6qX5ZDK8P6OKOaj92lvMvHPN81A0kvboXU8MpxhnUjaxjpoYrz
B7cUybadPCShyENuFp8UXVGRLhplKDwS17y7nQfAVFcSAko5n0fVzsfAwO6Lqwks6jJeOroRstVV
KCzYAreE2u7WwHS9hZwd20ff46Ya2k1eEjOglNKPeqygiPd58TlOYX1b2qbcm0utrXqOEZWKsgBz
v8x8dLh8ERyPfNPsmiBSq408WMhqpGRFZs9sl5xhdEHJeW3X+NraHJAcKemxOwa7tAjOqsz1vePJ
4qkVffplaFIqpDLUxGRmK8rDASPw1iiF0oxWcM9aVwNS9YggUeKjBTR3XQk1oTd3x8PCeQ/fWAXm
aETGapXGBO5edhcFcKDqABGd9MbuROKopKA0y8fg9uR0av2V5bdg5gCbXCsShlVHWllX+faUhbN/
qFTofy/6cR330yKntzaUmscigPVdVuG2RGG4DWq0lVmJJnqTS3c4QlOrN+sapxhu7CzZzwe/qtkJ
PzRjXVKbsZaOPcpUa9roJnVRtRaCKq1DCcBkMqETyQv3rbFi2VY5uGMboZY39JyIdul/Rk1s9boG
RN/kErlkEJt3UZJ5kxRzdCjLuf6WxRcbpmzXiS07WON9Y9yHJvfBk9uwoSp1QSo244c3meKmi6GU
JjU64rFUMdFoct4nlfutaeIxhg08eVTGuYslZ1zUgf9TblNlmSowBszubZjIM4Wg2/AMj/5z4lM5
qDAafi5DFaHLRS+4SjTT0xxGu6bxvS+uY8iOmxMJ5leX7bx1O7pLUfGYzbTD7+0y3isvjm9ttR7N
eiEorvHbQCY5bhxQtCtLunMR+aTA9mP/bP0RvEPt2+I7lmkCBKYBqmrmt2y54fatfkWl6xFZKp1q
INHBPk0s+d/XdRp2roeGPFpldG6zC92uQB+FWK0jRigx7KenqIHxG1f6qXCN2DC2t79Gu3qPXZcm
/U004upggz5tLx30rZKtd8yEjJE9eCl4mng5NkwMiVKKy/hrG6MZQfxb9Ru692A40jnmhH1kE9M0
bj4ox03xPiUSWfq8yhH1YySns3Q1zDGecOSgztKBGKloGas86L5mNokeRZwTZVp74rCsXfZpohxI
vU8WowkGIEBzYogZbmfVnHyOBGRgXvk9y1yzy4alOFsPKWo2tumOucr8wc4kf5/W1FXXYzxw1bkr
NOkC/nJbQ9a00DLXXVfX055BCgHSqdf6+1I23dn3PXOussW8+H3SPbS2Dp+x4vIgx2s0HdyG2GXE
yHSqydi8erUHpLbsE40iZMbp38FQz8qFDl0Hhd55itP0yshVHqRuQHjnUfU8dE6/bSxtgLSxemxz
B5QlbRcUxbT4IeLqETHEpT4Dajdzt7+KJPl0gxl3i3Gi5iou83bPLo29KDrsY03JTLqPqw/9hHre
9zjFDIvpn3rB1OQECEzknBIRoijdVbsYQB+FSh+UstVJSu7UKF7fzazHi757ag5Vn0LbN+Hgfgsc
WR+mxMItXkARVHwSV1GR6tMy8V4unSDXTcUVC9wmKqKbeM4gzxoXhxxLM57vnuXNez2AyVyGJLhu
q2b9RIkhdm09l9um5XLGRfgeFul85KOvDyXfMDooyQmwKAsva+YVY27Ug1emn8OYIbydJvzdfZjO
v0JR80M1wPBT7qpNuvLlTvLojgid4lDM0306yOWQZ+qns7T6OHdNdUKpVdA9Fvet8AmXMnDe59lA
Y7pYqEDLU1xJJ4qehSPKn3h0LuWoUg/D5ANvrRf6WOqK6lii6alwHMXEdHYdN6QY0eZwgQMO9eLW
Y1LokR7qeu95nat9VRe7PlDNgsR8zr+GWQ2Bti4/vWz5wUTnUh74TCTpF7BOhR05uAZTI/ADXZSQ
tgKqKxsb9ebSm6FI4ikq6HoICU8rto7DcM0wUR8if2ju4qVaiH5XEbQwv6hnzAs2pkeZfZcsAyzO
6c3sVFC+kwXibz9Nz3p0EYVqKDA5jsjXtl34I8b+7AXSZbnIR2ctKFI7XES5Xh+GAb3n6nTBAaYa
sUiiV7fjMt1HA3J4ArzLF0VH+GoATtxmZv6e5xyJppLuI6owEjIcvmUsCtOEnJOO3mi72kVdOw2/
RRxeRPiOSwWe+y6bR6YsXlK627oRH0UZjfuyYLixeG10TgO97pcFTCdKKRJLRukc/RZzpXBYPiQI
YSfPnGxVL5+YvpbvxcxZZSqwQwh5i60bRNP9ZCjBA5GzkZmi8MkETXnt5bl7xt9B6mJjv83NUN1P
w4D8r/WbfSMRlWShTl671se/2QgMMON43biSpz3RP63x6KVcGz4u1UwWGk3qTSFRs49r/mvp3E3X
FwfTOz10bm84OF2N12npnFM7IKRqXYxMQ07dSXAw5KZ6einibNk4qSUduyV3awg+Js3Bng8eFtyx
fhEh2qzc797WpVU3VPPcRiMOwdgk55lx4xXTlKMtYftG9Xb0bHJEPL1PNJT/nEe6+KOUc35Rye6m
BNb60LQvGcRIjxw029Q9QBIo/DSN0qGl7yXUgEl/TVQAjm7Wt6WjX5Bwws3CG9RpArDmu6p2D62n
cDjq7kdps+cRMfYmdIaDF+gfRn9UPpbnntFjlY2vXGW0JhnvCPELcDni/gcc2W2QY6adFhIeOFiv
yxyfuMZFYxHtNWkKKmzIyB2RhBr02MX6svshlvqkYnPE7k3uUovnpEjWgwgIhspcxX8x1uizaEy7
FP6E73pvQZj8oLDMrhtNcnG4eunPWvg9GZQubVSb0Qszr58ituaOjL4UDblJo4xvCUDk7zo3GttB
mTkfTo1i22swn612lWQzAQ3hkXlGS4bPUe3yTOBoEGdu0XmrUn2wVp3BSBJbq4JDj7p2gTPbidDd
ptBG3RrPR9kd4V98FqH8oQev38mgOK4JCH8ZFwdPlpr2ygu2uUz39Lb3K/PArV/CAWdc+zETmHlT
aToZMcQ3SbTeWPVkfEO4WIe3JC8wvhCi4A/TQaVVcfTD4UTpIAipDJd7f6UK8IZVHAaPKfaSUS6w
JnFZMiflQxwj+6PaQO15pWkhm42KrNnlxmDHSRjx1xWsBbMUwFg9A6k3ShJGJhaYguvI9CvnKibN
SAXHQUJycRVs4SSvMWSp/HYJUlhWeRaC2Vi/+x5vaYpecduX5S0jP/9x9jN5SHxBCVeH6XO4iK+u
CiEiu/YjXi2W+hkZY1fmZKJVzLyXMseYGHqXQYE7nqqsOpog6t+rLsaLRKL9Db3ufDX5rrpdcYTS
Dk0gYOnMfk1e+JZNa3FeVixa80hzNndoDSq9RLi/cPjfmx6/TKIin20+cqn7ZgiJHkC+1L54nsaB
3k8I7ySrubbE3No37be+9edflQ2Dx9jwSrOc1CZfCBrOkr4+5DTrm6DgfBdJS7zMWEQQw0S43GRp
Pm2TKBdUdmhPQj3HX5E/kuvUNUBuU3ET6kIRZFVQC+cNVQeimqtsYIWgbD495fxoNA6F/yXz1BfP
mSC6NVnxRSehOoh0mOD6kdOyyS3nRdJBNUxhe1LRdV/G1SH6l7UuVjFN9IBsvFPYeNjTxxlBPnGx
3TgtH0gKgkOtWu9aGosfM0n9e1GU97VQ5XePoTPSFUKGgynALdA5mPlSGcNQXoubnhuJlOLpwn+b
+xkSQ3x5TD0P8IMdx/3QC0RqefPNQZF76qzI9o6fDN8s1y4mV90ewqFYH9N+QiVKK3jIfGY9+CRQ
6+Zz9n1mbP1TLQZq2VT7r5GFJlOF2GidNiruxyF8HJ2RoRspb4LyboRLviYsuMxKUKbw6jsWYkB9
qpySKEge59h5i8s6u2sChnTV0t6DqRl2a+z/8qsmvGbxGKCgqPHmZXZAUkOvyb1tXEk01YRkjiSo
3L/1aonFLLDreb0oV+qYawk1KxujjCmz3wfFdzXVHYERl3jZZoxAMc6cpkk8nEKxotzzk61MycLu
a75nlB3kuLcuRnhDXdR7ive6Fnun1uZXnNdPDTufd8smEoxJm536eZz2deAuez8iJ6OYUcQtDuqE
Xi40xX7A+nHDXUdgQhzHHwNwluu2zINDtzpyo21UfRvcGCVds+iDh9OOJYLk5mkHtkxlxS4u64D6
r9F3VyF0ctbaHhWLoaPOOvALtW53QhJtYcbLMrAwsOXIFx6jnA6xq7ptUtXEZ6jL9yxsVhzeM4yI
3CQY/F15qir9WJVAba+s17JUqYmVR1HfY/Ls2Nhcr50mqqZv/FvXVi4DQIBVJuMz9ucZ0FJuiQci
qq6JbM6eXMrbYPZgRKqCDtk9plXK0+euDXz0gr8tG3cbd9yCSIjzj1E4DY7+Ccgy6fKOILbFcLFy
U5N+EYH2sL1B9s2Db83J6GD41geZ+DnH5o0pWv2UDQJGdzT21OcNUBomPcHWMiwJihJMpPaSbUr8
HxAlnkDV2rNTkSaQzvaz0sxF6ior7oM1CD4zKhMAmHO9ZcnggrSoMVkmxX1C1v0xkowu4Cr8al03
4TKR1ZPU4LVMRNaCb+o7lpnhbtZ++D7OM2TQRalvxdg4h3Fsgq2q+ElrJ6k/2lFIgsdmWAo0v2UB
XkcM3UOycPsuVSx3giztvSm75DiVJRipHoOqcYGhOw67fZ9jeecMxBSblg0zK1ngSfmIHg0o01XA
OvYE7VfsCR7qFsD3+fSAGbRvtpU3mHnnM6IOrsQM+5wZao2mvvLy8muBquB7N3pAJ3rfczQYnGAl
iaDNX2Zh7XPSsiUWXVs9Szcg0FOvhNt0g+4xyI8+JH5ujZdSVymBwVnBin7sl/UuVnF0WCN0AbwF
Nrjxo07eJmtG1Vfz70/E+brb5fINym321U0ZbsTxqH4susYhi891ukrGSu1jd9DnSyECwzcKUyBE
bv3gDguQ1oqUZqexzd5Z/OnAtqqtb8Muc/KtlwuljtEi43M1o2yT0aLpV4gRzFqQNFkOe9VH302U
QoUvMUz7u2yNgDXSP1M1Olh+p/68XEZns+kIxfTUdLm3SPvKRrnhAMFbkWXrdO37zEaL1VQn7XJT
ppEPt0FLNjesobtN2Yn0qa7H5bXO55R/zZJbN28eZmelS83ohtn8YV32ggFu/MrhkWsoCYDnlw/t
sC7uexCMQSrmDRMWFn9VaLFacHxivi1WQuK7aHpNSTG+8cdmIhdiYXwSUnzYK2RSzPuKooY/u1Zt
caMzoxme0YSSBdoOzXqPIBErfS8nyCT9aMEeuUNQPLNPNJ9eULdMH8ooO5ZtvgDUrzzZ3dqCxHmS
6MkPuuwQMvQQ9BlL/RzkNednPCXBznaSIUK+qgbuWcUWCPVc96UEtxGAwAA7uElKAp7QRWRHoQtn
FwyTt2fnS/paMxPdl7f4c8fkWQq57tBm+CQSIu4SF9NA03RqB/NMnI1a1meWtPHtjM4bMDvglreg
TG8CVBHfshnmh9uk5m3IACzTiiPUzi7azTLYJx6R74Vypl9+KcgFaPrrJuGq77Oe0WAyGuQgAzSV
rxVb1Zq2MaVRsKJ+JT4vtQgNWKpwOccGb1Hgrd/lqjzLXufiDOFa8K7nIurvxcysrOgL53mWLavv
rMXE7/VucJsmJn8bHWJpdJoQ94V09T1jv1Zd44KAiC3AxvRbzLm639WZBnA7IuBNb2H30EmGUaa/
9xl/bl59mrhgyUmOLscQxJpcuy+9WoM3Fq/u3jgp64A1j98DR3g71PzyOR4BZ9Bbq/ixSdVH77bw
8f02YznS5cGpWupuz82YnlOnPoRp3LIQ0/G6Xq9LCM5W6cG8jdDiIG6Iy8K+89UqrltlmYK4HNzw
d7O+a8Hy0eKbQuXPMk2ehVew5KoFFGZmXRu1DE4CVsWX+5ww61+Rs1ALz6O3IFdMA4w3BSNLrABd
R8x902gnvHaZC1eMJzOvP3dsw1g8GKuI5FpkTkiLMuKEzLIE+ELTDHmfMUweL/l8OzBw/9ranrgs
BDWo+JtLdQwjWQRfo6iZThF7wTPLd/Gex9EEwTXRLqCY1JF3xsXqBA9fUV0SQzR9x8zs/GR57rjk
n9joofhjYaZ6Un7EUqCDUSmN6OV2rgNxX8+dfwp9NCesP5dvoTIhxG3rDPflan12SIR0Bja9GN/9
nrp2rIiVSPrggAwAByijnE0y+XpXTr3aT2kaEO1bitvKN59RYdHRjDyA+wqN75VG/38NqkDA8/Fi
S9i9yfTJHfwq36CX9W6Fydlme6z3ImZMe9iR4tPwvfqBxMB/N7LIgbQGip2S6cZ9zcoP/ILIv0cc
d1+KsE+wAgX5jb7spOABqDw78QcdamkPs9w/6+L+aiX8myDxD6vhn4SeCjfcHOT4My7bNnvSPyb7
L/LV3yFw4W9S2eg3h8/kG/m/SDuvHceVtMu+ymDuCTDoOcDcyJBSmkpX/oaoyqqi955PP4v1D+ZI
lEbE6f+iG92n0fkpyGDYvdc2/IgFMCsFB83sp2gaCTjn21U9KPFq4GY9YrfRPDRK5MB9wHOY6q4R
NfdxymkYGQ/KSqtnqd8tKeBC9Jm1isl+0/DdSStIc4wRVQr39oNdkzgulJ5qNhgGCXG+OwpXxOhU
kkcfDIF89P1vTZytNOjqQzZ0ZN66gmFVVRctMtW6TtDpTs4Uwuykr8svZvQ0sZfSBjeJms+El4yp
gdpoNyiJw0pDyl7r1lx72bMYeflkT3/HotmjHaS+15vcNDXpnZYLtyAHUyjSB1Ue0o3wWuyWr8j6
XtVRXdHXL9MR/na009oLTXbQcKOU+LLvtiVhhLZKRKNqbFIbaEoRYoWI3jIQmkMnP021OGoEn3D4
spcjRGy+TCyX9KHyxl8mzrNOBQZiKt+Y2/5UA+rEagLplLbdbtASx4erbs9Ocnl4GirLRUj6MGRs
OOXYreP3Yix+ag1O0pCpYys0Rd6hYiZdR8LrmRzTQOJU21O4qY4jJ8qHj7c73rUvGpOxgr5ghgb8
lSCffNFJVzS4bklNQYixUet7I/tksOy4XeTaB3RaZCHWFi0DI166yRn9O8zEIlz5etb+/kIgHLVG
nzd+qzoQQGTXZJo4SkL9cbsRa09q/hEnT0oqbQSEFreiXF82xwTB010UwDTCczmsPK+rMvPTBzb/
lpNaeROPIoB96UoHIEQORNUNdpej2MeOv8sP/72GLUbcSYLOpPoUY6JBCFp+q9dshNfbY2lgrWUD
G6W2+Na4TLP0ce5lJGo7rOVpD5NkAp7dcAq3XROMX31V/5TTFx6IUQngrMgZvH8E7yFS7K0qfR50
PEe3n9xfP+LF+HVSaGl88IKCw8aJmUGvik0bs9LrS+0pVqRjkhaOPfVvhty9RKnYaVbyJsRX1C53
PYy9xPgqFcbTLChoJpMtF9dFraVuEIpk0JnqvdkNv3LUMgcoU8lK/7p8Pkj7+OAV2zD+TgHn3Sv0
cq3oVZ8cGBSzm9S0D2kPpVQWzd3tBzR3nfPnc15oMb5HLbp7wTbRaVj+DMmLpvyyf685Xi6/forY
ss6IroAs1xdfP/9sNlLBDmoC6xjB4UX8/q8/kfMSi28/aFQoqzntUGoN3hdJF4n4nUjhyhBz7XHN
I7wlo6JVZXPRkhERUab3RLjbSCEclqaA3LKMJI4JGEMssfu5/Xqu9YPTeotmZWAQZBW5gwNgMNPN
LRJcVOgrH4mYf/WyExDjhm1bt+HeW4vBrOGfaE1hg+GDf3JM9ySPbEmlQe+96R8wpTtrA9q1DnFa
cDGgWa1ik+lMsyzNIYW9G1ZadOWxmQxjmL3BpAr1b4NPRmf226Kd8gYfI660faSYT1URavdFV/+8
/X6u9AfT0FRUZ6pt2ZgBz79T2lEFVjHvfNhqergIICJrSu3YxkpHmP/Q4hWdFrIXA2Zv6pkm9+bI
4dcnCVNNoKEoITCUTsiaEKF4jpPidtuuPsR/2jYHGpxOcZ6n5EObV/SK5iGJv85nPavj3JWOQLNM
WQU1NBOMFsvcNEmBZfbUIMfJHg99vjK8zcPX5WP75+8vhrchRj0lh3yv7fBU1MeIhEuxb8Uf8dvS
X24/rqtN0WWgSapmGH9JMqePS0J6YGacWDl9FTox9FE0yivd+sosjeT7pMbiu5EQCYX2XCM4CkfZ
AzpDP7YZttZG7GUopis94OrTOym3eDu5nbRDIYKJhPcYHrCcBck+69v+T+378WOjydF96lm/TbBw
77cf5hy/dvniTkovXlzcmrlcSQVguUfjjtyhN/O1+yn/TS6ntaRy37MPqe/DL5EL0t1Zqb72Lhef
td1F8oCEyXaiSgmfjFQj9KbyK1SlZegWMgnisschamIX2R5d7HxhaUvEruY/8afkO9Ktw9dcKsXK
+xCXu7Gz968uRgEr7aTAsHkqChSC4i1XOOUe4GzZ37og5DKeQzT9uyq+3H4cVwe5f96FuhgI7K7m
4CwFtulFE3qVjdoCxvc3ht6ute96hwMZbuNr1pAznw85+EwMxjjaVxLFpf4NwRsO6KD3xN5tiTr6
oO5hebgsuVa+rGtNhL8Opdw0hWwqyyaqoivgSJLlg4SHlBDsgqCfCiRXSunKnfYf7B+4sTopqJy3
1DPD2gpLnPbiqdn5h9r1dtGX3pn22gEL3O72C7zWnU+LLR5rPlPTJHg5Tu0fh3FvxY+3//7Vcem0
wPwDTuZb01CNcQyAYSMWqxwphOyuSjE3ZPl7YuIialWLwAck7p/VpvxKEKz3ux8rUjB8vVnpQ9dm
LXMGOcimRi7AckbuQ67zvflSXJkULrZ8uXM9e/DRWAGiX6l1bZACpQ/33hQW1KTF+Kgb7Myk2gMg
eZxfYXNQ3eAgH+rD7cd79fWpxhwQgK6AWfL86dacd4P+lEg5SB8iQgxQIK1UuNoQ3WABw1ktG49F
B4mKyEYsSEPC7MOExCV+7rTvkGAH9aPh3bfBSuTBlQZZMhOZqrG1IP5y8dymIQEjpVNOEFiOnEtd
+ftX3PzmWYHF7JEMEjRslQI9+XXgt7fhnUzgmbrP3MC9/XKujBxnpRZTRWeGnm+NlGrtZ5DAPtrr
bvg+9ms7gStD42mdJTVAmCOsjJxO4EmHXPuaN0924lbgobm2VI7/vk2cfPOGSEfVjOUuR0+rUGoj
E2Wld5d1+5aom/JRsf6DWRZsxj9lFqOGhg8mLOYyYJiLB/RZW/U+dwk+xDC5VZzxo3Rc23hcGR3O
Si4+JUVLwraOKZlVx7h7RIoX+Svf0rUXBUTT4OiWs1t7uZlSM88yopQSuMzRxlUfZdbrRSDxbaHU
yGalavfr9vu6clpsQprhuICSbOCWG+zIqmG8GLB2tceW85vW9V/CT/W3Zi+2yqZ6rA/caq+cDF9t
5knJxcvjzrFKM49+b0XTozL232SDfPZRrT7aESlUpI57Q7O73c6rb++k5uLtkW41osckFkz3xgll
o5rNSroYhH9vrwzta6Xmz/5kRmvqCjm6zufWheQ3Sap+5yXhl8FK9v+9Ji2GQjXGCx3kPEapOvr5
p7Y+WMPr7RJXR0MOXhToRaapydZicaOjTwbeymObw2lhRG/Cu+KQHrN96KxNVZePjUEK9ACxPKbK
HmjRHDz5LeZrThIM/MN4DOtmL2dri6fLIfe8yNw1T94NJJ+EiUyTHaN7HOo/oee0qZtFP28/trkD
n28d+RvwllATQgbVlmgPqcn1XLLZOiYqBsswnlSupJFP3K5y5YGdVVlMH5YX1VFehaytx0On7Kfo
0PQrXezK4zotsZw5Yv6+Z00cjY3xHzYtxZhv819NvTLnrlVZdDKckOYUkQPk+EitZ54DcIOtJ6+0
5cpR1fxCVMGJi03+4rKDtXGKmLvie6m+/te6OdgZO+VtIPZ0Pqham92vdAJG1nlbYFvzqd+iVVNr
IQzxDQZWHAPePi5WRjSxDHPUhIoAG4wTLFkEHNYS7ZWmfo5UxAsPEwpDgiii4c0Ipd4Z+vqAohwG
uyAPNvOKZ5lDs21h6+I5GjVr15VB60aK74eHxFTGp2zCoFlaXppu4FrKBMApAaHPdsNl0QB3FhaG
NjuYZB+/dmVamX7XBJLx29MxieG3GyRBdOMcZYHUtd+qGGcAFg45GNhcoNwuIJN9GVQFeRsL+Ogg
ITp9LNKwfSvDKkSP24YoRZpSa3HSdM2OAjpRiaUiu4NRYU7thjDY2pPJJUaUqBpeBlH3pC8K/0PI
+navFsBCOUJRS9yvMD8DsKnmdjDS7LnLC4zSmTL6TxBtAJEAI8EEVSTdp6wgNGg0x9EiDoFL7962
+bfawMpfBipQ9hHfBE+yyx+bIIp+cIlrf2JXJ2MYV3EpVZGWShtcZSTc5anRhDtda6cE6mg9JIdC
y+D6BHHA6X9W+zgZNRktoUMUUUtqZQMedluoiY0REa+PY7Zak28LRR4fhlG3nFBNCNmVzd7R4mmO
wDZFsBnqcA7BNeasx6kdxw84q9JHXZ/SY6d4/Q7/cnSHpN94bkDUvBeWWXS4EdTKQY/aehATFF/b
NhVRJOS+mOLb5Hf9tG+zPEB/1+Z7baxffVlH7Rop2g+pqubM75YlVZj+CnOT9INJf5QTLosBwxBj
UqoWF+aKd4hb8MERkYyVre9Bm4E+jabOxbv90+p0nRx0cEKtHs03/Gb8LrCp5Fuf/z/v3aykI7Yb
4tNuD5B/dzdn4zC3BqoOeE83EOGx2zof7VvdFyquDSghOl9JgzfxTjSS55pqUKJILLzvraWN36IE
7No+lHzYqKk0lsckAwaA5bGOPkg4stkDALsb0FEV0nuoRgmWGHTUu2CMD0ZjDU8NkApXEWJ8CiPO
Vox47NptNAwTaSuTtvLdzz/6vFEa9g4B0k9Fe/1fROjTKcxE9Iw8ZHRF6eGiiHAaJDIti62s/hgE
+KXrmFTWtu+znRFY9drO9WLagWxNRC1+cZaN82R9/lBHz0cOaYSjO6Gsjj/goyIEPdEkyY2SKPpz
+xXOf+yisewtaS6k0ovT+E7JcJLnxegGwQT9Reqe1dqMPxKfaO98vX+mI48rveZi3KZ9mqwzpgJt
nI+SztvXJYHQkiIf3VrxPksRAJ/VK9OVEssrTK67cHpnc4myfi9M2Nf1BBfl9qO7XLvNDREwJm3b
4FvW52n3pKOAT7UF7InRNSEYILzAbxzpletHAy5CcyjsV87pAxBLsr8pk0y7z3TihEpbaL9u/5Jr
PUZTiCWAM8s13nLiLenGaRQl9BipevKV+8oekc92/3Y5NDf3pMpiaWf5o436Yq5SwXXRc/l9svGK
WDOH6HZ7rr6+k0qLHsLGjIVQFI+uPNX7xHocGsO9XeFiRXTeluW6S7LKUpESKlT1XVHfR+Il+l4X
K0VWmmEsFigDUtXGqNLRTctnhRiaSFJ3t5tx9cWrrLgIneaCa3kmO5i9qvXEsbhy/jxTszzlc1V3
K29jrcjczJNurlt97U8FRfL2FVfivU6sVonm8T9oiq6yoEdKylp08bBqn20yvv7RTVqNyCss3KQz
DfprCqTp4+1SrJ+Wo54JBJtVKpdBtsJouzhT622va5tI69yghmYawKzQsAgoxr0ap/EPEQwta6QC
UiDwbhWK+CA1NoY3+GWAPkYh/xG1Sf4MQS8ZkYO6+aKNffEnCybmqzHO3B7+3J1Rk+cL0856rUa9
3Ba5WRxGrdBetHpGuavC4so4CQ6xGeCLHe0Wj6eFpv8jwEnzJ3Qk8UED0nXs0akjM02JKASAkys5
rsvei7ZGLNekDOSTeLLAkrhejmxcmYPQkm5qmm2UsNAqG7veka9BeI1ncU0wjW1VHns1jwnh9nzb
pnOa5kNfS+JZ8j3xlFeR8lQFYfy7LiEA9F6DpCVo8nE7eXkpiFlW5mVUFijWi9d1RPLqaNjJFegb
ZsJ4hKwC8qkvN5nNtILgOGpf8rH5Zs9+IT0fJkgAgYcVdPBtsol0TIjgJspkX0e9eIDukDySSS2e
lVDBRpHEUh3tIdH3RHyUvv4U1IX+YOPh1HtDerJC1o9Gl0p7gxYc/CHGi8DFIi6j0OhK0qYo8sJ9
kXi2YlTTEu5XmIFx8AA9I36d5DRu937bAurX2tn13eiJ/hOSNSLhrow/ZnlrbhGj4hzTzJHYICmo
0/LY+eSZkM/ck8YUNzoKy4E1zO1OejFCmZxaK5xS6fRRDvsWqwC0uoYp5bXs5Pi20ry+Yzn5Xiug
gabgX684FrUWI3vA9qCztShzReJowTO+RXntWPnyGmJRYzGmS3mAnkaroGDB/kz3wwEkBwaAHWkC
nH95P24/vTn353xdc17OWtzGaQQjBFKM16JMJXyjjTCkA3dF6RawCKmhQx5iEUzSXSkBijSmrPps
J2L8HWNcdFTdr3fGBA1CjKLYr/yyeWw5W3GRTcJJoGnMGSUcxCwGOis1BhiV6Cs6R3Xyu9xtvykf
jY3YYvIh2WY16fdihbeop5wP3+GgaGwjx8wFc14MH9iGgdPc1Qh/jW+3m3bZZc9bthhViTZUe18F
19Kaen/wSZk7mp0X7qHgYEvDVrRS7uKYc9GyxcTkkymRTeE8MnhkO9gthimEkj/HekpeG6mQHyOR
xrteg/RY4MwED0Hy8BAoj2GvIg/FJ514XgxD21a3tdXec/uSVZsUE9dzkYzJwc70x7wC0MIV2ky1
15+RE8mbCb78Vh9t/AF5H3+IcR58ScvsZ9HXgohNnrQ3tc2jhiH4OE6QpHzYX5vWz8a9D0U5IDbu
IzJ63Ykyq+LUoEY42vpjtmvVFj3ZIN8ZMOudPkNur7T0B31m+omgeI3TzHhgBMozp25JXLR9zCex
Os124/ITnmYII4qfHpu0KXdG1WiP/iClX/iZ2JIYSWfzVfMxxR1+kER4gB4ETiGD0DlU5Zoe4toH
qFsqu0Mm2ZlMc97tuj4HsQBKyclaNxxerGzlXvNvesL5d2SZpwXm3niyLFHUOiprltW41ct3b85P
7WCwMY2APhMVKERCCXyyw63q3WxN8cqZTBTugTJKW3wIMTmUkuaQdKAyI7TVC+Dn7N7UG+37YPrR
g5SK+gkk19qW+XLTYOrcfXIPYLHHu7zOM1rPGNNJCKcK4vssso6sNYgStnfsin6gUvjV8u5k0HJB
fq83xUoCiHr5Ws7LL78ZwZwCSzBzlToUjhwb4kM7zWcefTv96Eqz3/bcNr5WgwLXarA/x10DlEtW
vBaTFXdBIEHhiRh2/pBk9XCXhUZ8D3dSPAU2tzXwNMUdKZk5r0EDhdA38r7jsB7wjYQzJ4dqlZZk
HM0e5oMf5d7rNLLo2NiBCcCTGFSSG3DAmwcFa/WHvoqr3cqYcTH4gm8gJwD833yDZiyGKCWtTDuf
ssZVBySb9qC3u7GZrG2VlRIMMLEy2P89ADnrpBYSUc3SZUOFYiC0xVcQC4yEncgR06n9czllh+hr
i0oFw/Woba3huZh+1vBrvOARi/J+mAG9IEbs8otWfvXal4hIwizb68RkNB3onq+BZe9q9Vcm2k3R
/JLte1t89NbG8YtxdfGjF1+WXkUloLMxdkfbrLfVEINOxE7SeJlFHun0O5kaN0+nldljfhS3HtVi
wVMUpKIMxlCS18Kxqc3ZoqvZXcnpnLI2Nl1MiRZCElJw2BigBjOXV3K1SRMhPbMazl8AIYfGg/xb
H1794dft3qZezIiLQouvzZRw7cdxojqAFjq3Vb13yYri/eTDnc2YLKcti7mnGMLvvarWcFkmdEkA
oLVtWuTSx2movK0SWz/riDhVqxxaHBUeXrRRI1d2DD6VZdQfLE6Kt0REQVTQEry1LFS9jRHU1UGF
u/UrDmU4AEThxABR5/TrjCTbNvT7O3xjONqI3MZShi887ZXsWSdLaW2eXr7YxYi3+AYA8HhKVjMt
xsSiGskdrCdXq+9rs/p6+3FfWfSdD26Ljhsag27Loz+4ijp8M2z1C9ykB+1Pg/9oo/ncFY5jyqyb
JBuvS94T4CLJez3OB+wAPW7/lvnNnvVmGo1B0yRJkgAkbbmdLVIr6dqIVR7J0F3gmNrK37/oWYu/
v1jV4dIkX75sMreDepMlAHpdM/nmayuz7FqZxXgpl3Y3JB3sWpWnF4ji2BeAg4JDEMcfbj+wS1Xh
okWLb4VsSw2PZTK4ZVJCqrCr351cfbRGdV9I4q3v/b1GoCNMMDzwADs5SbaAi8jJi465CByldTdV
MkFkBPFWHr5vhQCkLcEW29u/8/LFsuokVoa8T84PUEjw4k+WHVjtp6ptW9kZbHjlhXyXF2trhMuH
fl5isR1ThqlEhjdxb6qVYJ9MLb0nl73m5kX/qRkE3t9u0aVCgZvn0yYttmYl5ty8mfuSYZNjUL2P
ACkH+lTYfCsH7kimZjPZz2Ow0dTvXgralnhnyIScOK50auVi5jn/Jctdm29j3YlN0biGR5Z7Xnfm
ljTXhAs3QS68qA4KCaDQepwhCQ9+iWUzRTayU1LWaaacApSy+Fljx82U8qLq+1YaQRwJRr4GDGGQ
aN8Q9IPTAhgN6d5sn1sPKHgF7jPHbCJN0/PtR3sx0bALVQW+HbRbRBQtz5k6jNUhgDFuw+Np703+
i1p+4zjnLooijg6wMd8ud2VxeV5v8Q2BX9YG8C4cSjnCSfeBkze7esehDeIqko5vV5u7xfkQd15s
Ma5PUZMbeP4zKCGvmYCy9rk3HvLuLeU/x1/jNSHjxfpg8SwXg/tYjyn3S/QN6K+ay60ayNs8/8nx
YLLSsMvv73xnsfjEM7jYQJZo2ASuCiawMdM66nwfrkbkXZ5DnldafOmyH4btMM7Q1qRvPgdckgIE
l6JXZSLXQLUnsONpY32tbXCAchD8yTIQ4rff4uVjtRWuuPmXzGmENqevno5no1d1oe01wjEj7d7c
9ykQySiY/m/y2fvwv/zf+fN/dYv/kbXpc078a/2//+dKmb8nsifDZlbodmtNaoqBk6M/si2zAuTr
/nZbLl/cWVv+fh4nRaREAYPtkQYXgcR7qNni3BmcR+zaLPw+zPTO2+Wutok/oCHrQmO6FCYPMCq5
HivxZ1lPtkBW8Vzazu0SlwMiLTopsZjmsf97uhE2iTsG8Q8wYMmmGITtKJyKukHvfe2myITNHoj7
23XngeL82z6vu5j3TS3irocDDdfvMm2byPN5TgGz53aVKwu2+fhdkxXIakyoy84n1y1W9LgXTht0
M5VN2Ee6l/JxFFLJMRz++Amp8Beic42NBTfjCf6xdRiJENrUcIaZ7BWIo6Apbv+ua60/+VnLzjqy
GrbVmtgOLntBwA/3ebYmdlwrsTgF1LM4S9F1MCyrTfIl8BXzzjDrdmWxcq37nDZk0X0Cv/BTMiVa
NwdRhFdI/SbVLQx1U5+91+W4C9U+fJpMWO23n+CVmeh8o71on+RxyORxBuc0jnancdybHfIjeset
v1tzJlxr5OmeftHIHleHmpd14nJLQVCLkt4Vffu5sTyxNbQpcGBp78pQk1c+kcsmLjZ38/BwMtpU
PedLNqmtroK9HUeRqW51JU447sziXSD7hVupjUZUB1c89GxHD2RwgUm0dg56MQzxO9DUc1eAi9NW
lyvSJoRBFvrzbhaElwN/1xGVHuwb3fi3m4FFocVsFSXQ101kUg732/bWsoN4Z0VK/rsXwnNKMw3W
ljNrLVvMTZIPelTz7NxNxyk+ekQM7FkISsfC6D9akui3U1dnj/KY9vBc++7ZbjFtEM+rb0LPrjmB
xsoKH8E/QDxbpUDM3epsiLT+Ht/rHP7KtkHA7fnrFwHJtzloF/xe7V53Eid2ZbRuklu5QEVWOtuV
JzHfFfy/Yos+7nlEgqQBtJu/IV5FfhhppDd0x5XP9mLBOjdKN+d9K3cUynJABgXcG70YPcdOuE6O
64nIhrZ60MqoeBjipub4jgwvpUOOYyuhCcfIMx251MkW8dIBJFNIsoEvBIZYb/wkdwG2WE3/t6vq
8x+5HJ4NS/OLtOQIVSqy1xIc25h9CszkTwvOhq/kz+1ncrGooBp3xfhV0G6bxpLa4kcaCI3Y8Jyi
i5UPgyi/CFJnfrR2s6/HInJvV7uYFxbV5l9zMqi0nomeLlKEk/l7BFyBfLj99y8GSySa2DtMhcMJ
gBXLHUlMBmmqyrbn+IQrueUAYzBUCR/Q+rHbW1HofTIRux2KphIrS5krXfis8tzyk5YNUG0DjuSF
E1vxoTYCh6B0wIzmWhe+8l1yuidzvmvhywFed16HnLSg02yuuhX09p7bYv0xHurduCN9fmfubj/O
a5PAabVlXyR3APNPRuar9zjsSD677+7DrenihXtb6xpXvk1Y1qCMyJnly1yKPQiXCarE0jxHmwnF
vjoM29JCnKDEqAIJ+NtOo7W2/rz20k5rLl5aZJu9lxER5VRoMvS7qeYW4N8PbfRGZjDs7bq4EH4I
o6zrcsxgqIAGao8zDLld6xPzWLwYq89qLIbPqQk8K+pml+Qj6bz73JWP2QfIVCSIrrkVr3zAZ6UW
K+cBCJ1vJHOHyLdDutdWwxXX2rJ4JXYuTQSzUmCmgXRvwZv/kHzQt53bH/SP/0HvxtiGgZ6MIA4w
FnOc39R9OyQ8N25+5k8pcLhHuxv2pRM6a5/S1Qd3Umvxjjgln0rOa2iXSVqVIChyTWJ07QNSNUzg
eC1Yyiy5TQFJl8ga48khn1DaNJDhHpSk9Jwp1o9SmOhPademK8eaV2YPdtX/1FysmUY9kfpIpVXC
+mFYe0MoiGC2rbIyrF9tGlQFIZNIQujw/L+fDK7ERmD5aWmaNDwjhO6aT3n6I/4a2X9WesTFiQXz
B5qF/1do0R5mXMnnxEI4ebkV3RvBzrW/IyWV7GE1vR9+x/XKA7zSMoY7/CooJjDvLz2jUO30NiEf
28n1+7F+JjIwxOijZnvL/Ha7bVc64GmlJcZh5NxKVRs+LJa4sG6NfkJo3/y4XeTKgGoBpUDXg/0V
g+Xii+J+NDLqgeZ4swlHbABgkVaz+e8VWXxKY4y0WZqLwKQYg8+QDEkWul3iSr8+a8dimGvTeGiJ
hGINVrLabb/L5vQic5M9Sdn+dqW1J7YY7yAR6W1gcUYwmcdIIoLpqY1fbpe42hi2UAYXn/Ot8OKl
JHosExKA0ceAyT/9NMp028nHyRxWHtrVppzUWbwXGKdSXYQ0xTZeVbPYmbG3CXEy3G7NpdTKmoc3
lMDyDD685NNhetCqjtevuXi9d5Fjvk6v2L6ARanPyuvtatfadFpsMSCg8xa15tEm33yrODY0xrde
ylf6wLVPE+uaAdmHSYg0vvPhrcSJ0+g+a3ApVKt7K4QWmdja++2WzL90sUhAcvdPkcXbgUYMvjej
JZlHKp++1QRw1p9m9tmyXaVag8b8XRmel0MWIM8EKcY1gAOLIZvc3M5Uuc11RL0vfZjS6Wa+jxX6
CyEBcmnw34zN9K89bbjvTqsuXldQ6GTUkh/mqMWxCXsnaxySN1f6+ZUe+NfNiPWeXSucn7nTnExH
DWLCoYS5zumPfBceStfakcbhyDsClnZrK67L93ZebP66T4oNXo0ApeS9QdV+qJR2vIfQOG4DzR9h
B0fHOpx+mZ4tr5jq/j+N5NaSyUkYAMHO66amlUxlQSPzfbej1C7apdvhJT8CYlnFnlx+ZnMj/ym2
6JwJC+haUnhvTfCpsTa1+roKZhKXwyAJzYr1F5lg6ojKzxtUN8gzh5JFROZjYngZs196+tCH2zp7
8LOnjMixoG92Ni4o9Rld76aQX8pv3B/sbn+HV5p6+jPMeQly8j7hv4uJBAtW0CSxYibewTbG9rVy
uHSlsTYmGzKmZSYylkznVSrSryfyrUanUNEzT2au7aYOixmBFvon0fTayh5ENa+066zi4tMzy8CX
rZ6lk9RIFehliHrSnd1r5R+zrxv1qVN89YACxn7GZNa/NLldcPsb5IrmJMQC7Cu/franoP6cEmF2
VGLje6mBMTIkcCxkAB0jKzqMAylysae35E7YcPOKSsu/mAR87cg7hxk8+YfECP1NTRQMOkV/RKEZ
spQjElr+ENZQ8HFfmYJQqCQXj5UAsr7Rg8A33SAHKVM2IhJuIBTuW22g5k8izIxmK8p6Pq4ox+a1
9Xr/WBVK8pHRTUYYPehfiRaCm47i3PucF2aIz7DMnurCfiwygvDssA6emsjKPjCc5E45dOMHaxhk
hNkEc3mHNiA/IxSl4gyB1L43rRTfTZoU36dybiDeVKG3D4O2HRpSRKGWD+5E0tXHIm3b45A26Bag
EncHuS28vTDj5o2EirbbJm0SfCCSMOIWoQ3UF+JP62/EmkmPlWrApezxG84svOZeIk75s/D731bZ
6/eVruDl0/VCHILcKF1PKTTpjgSHsXDqWOrrN6sxfLj7QTsSiFohnnAmMumJRLRIe82T2DsUQTIQ
9FXAz2nS7lln8/XFKyTZ9RsllUlnTvWNgnIdtn6SKJuQHKP3yaimTyYaifqbr9vSrhotUP82qSy9
HxIiUeW9RURVaanjLmrKP7qvi3wjpC5/qDyjQF4oKrfxQvFaWFH5ATeg/Fbo2A+n1CduJycgpklz
+0muLO/NyOHcy1X9phnTeDBSAcUcdjMifbLsiAhpm2qjNFjSdnlo9EiOFFKW3knqsz4VuhV9jJXK
jg8WsYM7HcG+0xWgvdKkJykly8rqVYsKmbTMxsqNozUyluySvJV+gsD0X41u4talyi3zsxpoIVE+
WfqRKJwmwg3ZVb888OAf/VBWpQP60vIl9rNpz8KhehlmpW+lmcmOsb+FBFxtOa005hi+LoM2QmzW
m9wmFq6ELlODR8k2JK4HPB/llWkO1mMUY53cEZc0zYfpuBt3g2p0/a5UEoy0RfmL5YMJW9IiFLEH
oZ5GQ/J7RLj5HBc+S6wxgMANbyQydnpYDCD95Z7XmUhi2hs22a9cvAw11oh0DLJ9E2W2z3/OlG1h
NsEfwrXbD3FNzy5KZXL7TPdBUhudUu0Vrs8eEa35e1Y0uusVerKrAzLeRh+vbSJHnPnXsv1eYQHe
af70OU80Y195gbqZsjHYxTlEe0uT/H0Hy6BUKij+xLZue0FC9eTX/aZHx+vEeFx3XSGsvW4xcUIm
ILWs6rjJKEdZ2wQZBPRIQj2JLkZ7z0ihmi23WN8Iaa7DFJyrbxCLWQ8BluKRINesGl2kSvhshJc6
YzmkW8/U/Ceipv13Em6mF6sofP4Pkvo0EEG6n0ItfLNSBWxPnSREW0X9mGxBDBukAZqcgDm4feOf
WT/q/jGT7Fg/tCML4V1ZTxWmNK82OtIdi7x/H/GpgOEDy10+TSiDdzHoKCfWauT/mLA3ek+iSR/l
R78CEZ2xir2v8MsigE34lj+R4Ka8dZKkATupauM5r9OGQKy8KSrCeOr2C3474KtTZZFq1vvNnmgz
P9gmQyfuBPE+x4yENmDGKD8OXYO1iIj1Fs0SMSnh1P5shWntUqmP3VSXVLLzNNsl/Tj6QEBm6dSw
hkjukBVyDMKXzM8VYo+8H43ewo2vrCzeZ0VhIt4eA1TsahFMyk4afA7pzKEKsfRUxZa0t2hXlZb/
WarIZvMlu2Fo04MdsUHHLipJfYrR8uZFK33Ch9TdS4o3fC/6OPA3BVbfh7RAUdN0wXvT91792E+R
CLYIXcUmCJlCGkIHHMOM2P7F2nDsPfVH2ZnS95ih+yHHdWHc9XAvnv1xYoYIvXLAO6T2j6IM5S9t
3apPsVy9WpZV7/rOqjYENnnHKR2eyxi6Uc+guIkwkBIFWiv3fcqdWkbENLBImBVVVevfxpr8MvKN
Ool0Xx1EaihBe86nfPqN9t7ggMAff/q9kJ5TDEb5ZkrU9Ks1qHTYtve7z7pUJs8WhxlP+v/h7Mx2
41aSdf1EBDgzecsiWVJpsGTLy/a6IWzZ5jzPfPr90Qf7LIlVKMIb6EY32r2clcnMyMiIf0jM6nux
4qzqJIh2Chjba59HiwK5SUfnwaK+sCVnNj1u0mFuTH4dOop+t/zbDDsV1O3riBEom6K7IaO/gsnK
+gveJExmJYLY6tAQCcSjxJsv3UldLswAfQV+vY1kjiL+sMDf/P3DPGhqXjCDPnwwohe8HZrg5nrO
d/Ya+jMHMk9KS8h58Gh8P4dAapu2qDS0VrRoPEyFdpgy6tsa56g2FLBfkNlxKdG15nsk76SCZ5n8
dvBtcj0MeAlXBJ2WTB4RlkPoTQ40fH/FTe0JGK6J5dt33zoYwGOhAyAkqG77hiGpTEbIQv9qjm2n
lu3xa0DCR1MVn1XRV+Wp0ZKd0tbFGb4ddDPDyY7LMiUZ9IcGF+hgrKpD3CT3mlZaJ820e5AU1vKA
FvO9CWD541yK/iBL9c8S/uJOer9NvLfz31SOwiErRn2N8LEKr306TNYnkxvF2HmD7i3zemjebFoJ
wkEuFOiJskj+EWUOj2/sYfdkzWfsNo95+LdFt+28NqewmJpRHrpo8rXmaxr/5KLhdv5bWPE6CGhi
qgaEKUTnNk80bDuiUsZG1VcsLGpGFO36ybt+FLfP6c0QWx3LQWuKpiVxoYGBpZKBowBuqp6ZyFwh
OiBxK8JSOtgZ9E/dc3sq3kxsq2PZj2qTDHqpUxft0RlblruwLJVnpR+yg6CadQPqtCTLrdLqJRB1
9KSYhXXsldKzoqr+HtGoeqiLFk9uLLcdHYu71BlaRFnG1no2pak+hAY21vjP/2jzSllxo6QLTWF5
SortomJiNgVXGAGwBjNyZMEw/Yy72UMlL3bVROu+Yr7c39bZYh3LpSOvquPo3w5NBYrEBmU8yLb3
4WzZnzVZ2lOiuRSA6SEgskGjDD7VZmsRmMnUh2X0NWV2MjNwc21+yvRqbwtfODOKWKEMEGSQZ942
SKZqTlF0mRG4wWdQ6K4xYM2YxSSHt1r/fH2bXbi03o21eQ1j5APMcmKs1TeiwpKLyvEOTuDCsnGb
oGCOZikyw9t6Bm+AKkkFAi/JcAirf+XYl5adq/fCYUGRn4aSbpPpnrF0owTH2HAcNN/Cvemgt7hg
D1n+YZnxB9Sm/mtrSrbbj8FO7Wlv2M3iIQgpx1owCj/K/zVa46YQmtcYza2eCshsxUGz4n+uf64L
UfvdRDeBx9YbWZvRG/BNHr5BTTI3YGjrTatiTSl2YvfFD4dIB2x3dNxJat7H7jEaU8NuSGjKFBb9
Bym+VfdkKC9tP1Tn//8Qmwtx0ZtonFdVPtH4WYVC9+H6eq3rsYlnZH3//f3bW66crCxZ+Pux2ZzM
zyU2MeJXBYBG4MillI95s7MTLwwItkVTDBI1qCfbBApjtSqEaKNx/QTaz0BOmgdpmtSDlUmtU+Ja
/FJKcnJj1KmrKfa/12d7YTXfDb5ZzUYlchQhdt+qHp90/b5I05vrI1zYEu9G2Kyn2QVD3oRMD4u3
gzoXD5n6Tc72EGd7o2yShrpb4pnIqPmLyIWzGFTVIFRRQ6h2tsfeQOufv8lOTK0NuoRajV9qTexM
xeonWRQPgWHMOyNdCBXvFm492G9GQkUhHtRYYaSmPJrpeAz6b5TnWqdXczexHuMo/339U124Rd6N
uP75mxGhk+IV2JmaL4dEdr3yc1Mrn8axPghpeTBw1Nt5YV2c4h9ldzAkmHJsFhOm3DQmeoeNbiGb
v3GlfsJCTqPWtsCfcaNgPjViwHkspIK+E6n+hKLNOddWtBziBZZQkVl7P1krLOUF/S/LLxW1/1EH
EDYx22zupUSX7wNN0ksvt/TphjovWtlNu3itkqDvKLAihyKWPZpQDVwDW8u7JO709KBlqH85c7SW
LrJMfE1hkK7lgQZL6GZPZOLCymnokoK/hg9p8vJ6/+snsH6KJVd0FQL9vpFrR1NazN2H2I072NBl
gSJajmLA9Q1yRvUixXw37GZP1maEc+B6a5YiMLzUyu6nTsEHaMgq9VXMg/0SK2P/sBjIbDV5Wnsh
2gKPodn0n8e2zt2O1/AJ3Dj/RASTu23V8URRN3WTsdGcTMUAfOcXrzfO9jO/XajNnjamQdJwyrV8
swgmt27Mmyo09Ntysb70sW2hEKebLppFz0ugNj9mynei0EL/+q/Y+1rrn785WFxZEXbcoC7b0pY/
yolh32pZFB5mheVQAck7paosB4pEsXd95AtH+t0H2+zyQhQ6TrgoOPTGiiPPpAOW6Pqx7+fu2Bc6
HDHVTv75P4xpYqulrQa3iAK9n22tzsGyFCOxuKji+64yPS3Oxk9p0tcnFP5alwfDXvy/cI8h+Pbf
mJt7DHU/TVQ4oJBoh5ZDvQsLNYUy6/WZrdv7bDO9GWVzl9kFnJ91wnhhadmnQM7ab1qYoJc7Ba+s
8rf/w2isIrY4PFbOvS8yTRUDakO+PQ/mR1phyu1QImixaIE/D83oXh/ujPO8Hm4DVycqXqCEyODe
fzfTFBkCCLrii1Ie/LbNhUv+TPktDpK7eg51f0GUCKmjMOHJ1g0vlY7wTkRF2OuWIXIp94jD0Fiv
PNFMNxglHK/T0ni0O3pMGO5YM6XHNn5Jqa7flkFkD05ZrrrDqDp+RtGoeslmGUtUAwW9XgTp7VRU
T10eNKEzWVryPY1a4WM7VjtdamleZJalnyh7zL81cm6/Mb5JmgIAAsHpLc4nK5vRqERG0yoPl+Mk
ImP1YZ1dUxo/XV/wM9nV/7fg/w212bRFMbTILyJqPWXIGShhE3vLgEX3kKgzpp15eUy7afyUdQ08
M3JeZ8D4M1zt1pV/MtojLvaySrMTMfbmv9kFU0pZGWKCyce+ab/n2qMudk7R3gibXK2pktGmuIot
nj6Zx6gKnppJHz/jxx7sbOlLUeHtt1x/yZu4O1kiNheKyX6uzprTVqrp2sb8/fpnvDiITd/ExFnS
OoMtF30fdqs4mt/IHyuIQBCEdqZxccH+G2ELVRZqJM1rIPcTQ3iR8aFCdtVM2p1Lam+UTdjG3TGX
6oV5dHlyqOfoQ0N7sSnSj9eXa2+Y7aZPkUdNY4ZpRyx2vhNlDtnfijP/OVhvFmyzhzPQry1wR3Ar
ppR+UIdKp58er5SI+rGJ7L3annbhCacRM/93C/xhy73ZZ8aMlLksrVugUsRR78LuQ1LLcA7w5r6l
2CccmEY19vGF7GldqH5MmgXBFJ1O8aNFUeslDXGBd+ZKxu95bvXsUyGj1UsxAsplTT+/jbTUQ3I6
OjVSARysTeJfUWElB3WS66eoDdJ7u6uBWAZ0mlyR1994QpKdGjNetXLf+lyG8kS3RbVeEd5uP0yz
ZN8kVSb5jVWpP5ESLl19THeetnvfev3zt+tSDf3Y9KwLmElLvVVi8A47Z2Nv6dcr+80QZY/deN2t
7CGLZW6HWn4oAm1+UNU6vR1M8Umz6dJFqRne5oUE/fD6bjbX7Xp2Xbz59Jv8MjbpVvKAwKxSMWI3
ysfQXZQZgUBLQoWsg0aT2iX97ESusie5sYJjB9cMhdjA/qXbYdzTCDPuilhpPmhtN+nOWJv2Qx5l
y9EKZdtJcCO7p98+nLTBTEqnFvVrW5rhYxcBRnCKyMTiQdVSfLW1vnRsy8RrLrfbgxTk6a3eKHfW
0iDzG6T6c4BTN0ADCYRa3hY42lP5nHMZ1yF7sOzHGsvcu0pekkNmdxE4DFP9IWldbzqh0S43Wd71
fi8nk4M0Na4vQ1BxdDUNB/bCGhxzoXCRRKx/a4TdqWnL2bPlGEeIWB+PLS3p2YH50SbOFJSPNWHz
Tiy5vfOivLTjTKSNEf9G9Rt26vvtEPXZYNQSCEoZna+DnFnYrrS2O7TGThi7lAq+PfKblB4EXhWW
ApUshOyf0Is69aEkoVjQc83sIZDUvU22yeKBtURWFw5kZolxisZMoAAZjatJVk9On4X/UhF+Qp2s
cdVm1a8ei9IpBmk6ymkSuGVBM0Ur6FmhqU0GHkNrbFFXLIpeeeJBljhFitFVFZTf5DxKvesn5OIX
ATKtmrq8Gp9sfrtEO5nqF7FYqPMpKO/mPDuKbs9U7VIYIOr/7yhb3WA5ywmwJtbNjWRPPzogDJ5U
j3dN19gHlQP9UqVGfxsn6j347r8FOq/XzdvBNzfnElFK7o2ahGZK1X8w8ahbZ5yF5miTne7c0pce
dG/HWrfKm3hXNCCS+oXlnNTwQ1khzKMhpLbEn+zmqdTz2+sf71L78d3UNjepUsUA+hZT8eMQAkSa
RexvICaOCbDoNQzLHCHGyDoFfSBOpdRNj5my5A+pDsxNjNXL9V+zs5WMNRN7M/cIPBfPJeae6von
uUlAmUTVA7g1/XB9oEuH+20U2RxuIxiUEEVzw6/UWj2EQ2u5RZt1Dkrz/QGs4Z6o8cWJvYlamzOC
8EG9ytWye6PPCBsNX6gxXZ/Rzgh/NPneLJ3ZobkvDavpYEWJiItCiYUvdr1kLu+X/2aybQD0JHXU
BGTTR641OFZ+5OJ7/S9ZjKe61XGPeXRG4vtz8mA5rcQZtLy3pYZe9AKTLZOuai8Osh254He8fEBY
kpvUqM2jVVcfqjh1VU2/abXp+e9X1ZLB20LNVKDvrKv+ZlXbrKI0Vxmjb0fmSQ0lL6BRrQ3DjivQ
pe0IfMMAy4EkDWLh74cJoyZUGgkL7gIgDd1NAyCAlUofxjaYDxhX2qnz9/N6O+Bm/0+8A3KRYiSN
aNIBLFCeHYKhMm4BFYy/rw91KZ4BTNEQHaAGfCbonA9qN8uhpvoi6yMvUC2vXzRUitTGV9AECtI9
mun627cJ29sBN0GkUWjvcCPBJmyAWYZYs1eIC/+2+wjnrzbN7zERdHRJbtudI3im4Lhu1rcjb3aL
Dbo/GhWYN0s8mU69+hToY+mYuME69iJ0KDg8TXK5cRcRSoc2EgWyzPZzWcml0yrZUSu0+VFpDOWn
XkUYUeTlK6Z/pHpFarlzjaxGXonWCWPderLz/iUMjcIRg/RNTq2fRVydEm0K8Nc0jvlQPcy9yJEE
zz5olZK4AHPrv1WoWSfMrOwVMQNcZot5+JP9q5Pg28r6kzVKlY8W6niSIAl+vb6LLn3UNyNtoQ/g
3/K8nEmQCqt7mCyglFHyuU2Tj8sCTpw8dpT2sFtnHjPMDtsnKmAg0WHWbQnZ4NujQI8G4beNmR0z
Gw+ypqtT+EFSWjtBq75oSx/e9ciiHNW0Du6tPNVOMwXEm97Kgi8ZgLxjFWaNa3WDghDgYDdHSuCl
a6hVhBCgos+Yg6BxWZaoNxwarM9OUqCPn5TGnJ5TJVcf+I3LawYyJ3JAIyYf+jYHdmElqgAcZITg
hZCdQMMzm++yKkXMcupa7/rSozd0fqKoT2oWkowosvOx34enMQ5zM07hAU82crkopKLaWxuar485
0jAxWuR1pWSP3awjsxsW4WDcqZVhfVStKltONr5X3+VaQqdUq1MKX5a+oJYWymriIB6Sq1RXrRiy
HZL5mJdCCsDXLrP09kYuB2wUFaDVjlmpC/40ee4h3EX/z2zqG3J++YOUxKg0mwaC3yC6a8UxUPaP
qbAF8+BqiJR/bdW4e4nsGdmyTJQTRNkYPD41v2RM/RC6HEsLyEw9iFEEv/nCnwczje+bPgt/kfAG
nmabuRcHoMgRm9Fvp4wn0JzFz+oAWNeuShTgZ+27Bm3/sLRQIg9IK3dPpoV7T5yG2S3C8IPb43d4
L6Ki4doKwO72ORBODUeVxVETg0qcPgrHSmou7yZV7+MsUXVejlN7r5sljm1Enhws/vBjmYLhRhub
wE2T6EUL4OMu1iA7EoJqj5Zc3pg9ohtKWXnoEFb3RmMMmK2rmeLViD58mbAaKp10QG5Sq7rlhOe3
oJOTfJsmi0bcEmoGAWsJHVREipdFLf0oQlbWxllARHnt6lUBfyebboQ8hZ9EYYrGTZup/prMs3wE
Dp+9LHDlb4cs7AYwqWp9b6jzK0WQ3xLqB26aVrYXRKLxlHExblj/iBhN1lV0w2w4y1ImX0dD6p/m
rjmZVdE63Vj/CuRcO4K9El5lpdGj3QS1I5edXLgC7yU3bwj3cSpqt6z0rrjJ4iaqb6MEcz+35xQ/
wu9QUGyw+kOI7I5bp3N9L9Wt9LWfyupjYttqBksBNU61WaZDEqIfcq/Ko4ZsQFX8QA90cTDf/NJG
WAtEmvwjKqf5WEVAzu0UyQYHMJb6D9Jg8n2a5DEPkto42kotPHiEmqeQbn7MBz38WS1m8ihSpUGo
dxydvimbY1HG0h1S9S9mLMxvHbX1b6KZki+mFn7vcrvsnbCpKdSxVJmTB4Hyr5UE1B5S/sKZllKd
O7oQvoFzz6Ohq68s48FsO/Wm1KxnVMkojkzTpz6tU8REQXAqlvRdhBT7gcYC0J0CrcdaSjSrqggd
WgRARXAsi6G+NWOkO5bCRhM+7J9RIswdaZj6H0Fs176h6NWrmbUmsHr5s4QElZf1tuLJaozCtSar
7qAU1pe0N/P0YM88ItxqAPjM4zWdgMcP/bdGl1Q3r+raq2AzPCe6yuvDQkZmp0p1Rp9aI7mKiBos
B9p9WOpsAtj6mJ55r8BU1iha6BRtoknOPWHWitvOevejC8NvIYjsX7G8uls1IxU56TYpzPmQS7Z6
SOVZ8aa8QuUynPdsPC68bYFbo7eFstcq8bLG3zdZZlF3+EBFlP2yhRsj6EtMf4PxyVB63ZWL9TnU
tc0hr4ePJUKcO7nnhZv13eCbdKmYl7xUke3x9RrtNzHdGJ3xI5AWdwh6XzFGYnTy9+gvJAtsVHhW
YLS9fUOkTSnnQc1bPkuinIBdar4U9n48ER+u312XVvbtSJvHNB2gUIZhoPsEkcfsNVXjU7Yil6b8
WdNPKrknEvx7WkwXB13plbwZBFfPNptvysTS52ahKTHKJyid4680KFJQD528fDODAdHmoNCMO0VO
u5M8q9EtYvfyczMBZsEs/Gk2VRW+RnAKjZlqnNQMUDyUpVc6pBGM8R/gybiudXr+Sv9VQIUZraC8
T21L+gw3isvP0uqPXH39j6GUMqheKmXgsjRPQrIAjkIDOJgF+t9zH/f0NvMpU118u5LBEaJYZWZ0
/aavrMBPFyxySkVTMo+atzgURY7bbKLKX+Rljl8gGEluREkOx5MQ6ogp6tnRjDx90K0CzdJey9y+
zBSsTySB7ZsNWyBNw4+qOs93AP2nFP15e/FFIJ54FPU3vTDQ04NPidJI28iPIkK0a1S5e9rKNNxY
Tn+Wuh7cDemwh6S/9LClyKOjGaigIatsUVoFqXpDJw+qTZGhd5Kb0mlAIMIPyMWe4jhpb5t4Cg+Q
WLNX0Y/yTZxO03EwVOmh1dW9n3PhOU9qDWBM43V7nnI1Iu3qAGs2P7EALNhIl8nybYI0z/XzceHh
+W6Yzfno5rKel4zq4eqNJw/fSku+63Lg0UW9h+TfylMQgxHAwKUK1CgJ9RbBmggtq8U4Qh8qoxSp
Z228a8uyQuKDgsVitYKYt5Je5Nr4Es/paTDG+e+jwbufsIbCN3F2QeDNpHnHzTeZpTePcvUUmZni
jH0NpECFSaMopvlFHeZPE8Sg2+trfekWovmuoG6icR/xad8PP1adFQEIYb8nJSpt4DZ/TqNKELQr
N6Al66K7HT6PMVJxSANK/1IN1Rz4zR1U1OpLZgfTQzaH8UGBBf+YdJm9E7j+lNc2L+d3P3BzFfBU
LLMJ9plvVKvmf5vPbmNwI1nFoLvFMH4mi/R5gJz0OsRQKJXUb5mU4MQUo9ci1IUmdtVDlsp5Xbuz
ZFiOoDehHeCkisrnBWy/zoWseEIpm5cp6IebOQBwGSnd8pq36nJvzpZ5UqD1WXaWISbJYcSegOeS
Wp+UMpJdAAkCCC1L5wRJ0mHCIcx7EnXzs1zP9edA6X7LExlxmcTyY7CQZ5WVKh5MOoSPk4DG4apF
rlQ3tEHJZYfUSnDf6NCXn4MUTRGz0561LExdzBfUyik6sefEeunAreLjLBsJ0lkmYqYJyvGDPvt9
+jvSvEQP3BjdRSAP1zfbhaoLagL/jbM52GbGDJfCpBw4icANFqGiSYceJVyubvlmtdAFs77sb3ZG
3ZveZotLgE3xH4O63S2J7Lay1J2sJp5viknCPCosuvhQZFXuWaUUHiajjv2shzgXRQmeKX3VHEdZ
qY+9LT8po5hvxjIMHcRpZVfpVZgoQnvVdeVlKKzvkzzBeprI3BZbucthoXnN0OvfWm1JESgamg/w
i+eDiMhmwmCMHhB/CibeF7TTujydHzLcVeCwm8Zt1k/ajSTaZ1HHtS9Heu6FXSEOib0ykMdFxmVD
seFuz4uvlSXkhJGXQkRj8iGPtUctbNpbpe7tQ9tP7aGyEY8WhbzcIcA3PyL6yFsy1p7NAOcteSnS
u66vumMeJ9lp6lQB5Xh5ndQp9kMx1W4EOvGzpis/8jTs7gqbZFqj1YCT6fzYIIXiV5JuPE7YddGB
1I1f3dypOw/+s7uH8i5GHHAaEMZEsWzzEbu2hYSgtqMfAoA6LNjJ8sJYialZbss72eeFsXCaRApF
NQRl460kHDbkUh8GIe28fIwx1MjkA42exyHH9eD63lyD1ya4IZVlGrZFifXcAplam1Lbozr7apbV
h6QEhpNhaLsX5C9cc+BcMRYAcrpqT2wWr1xAD1eNTPJXZs9mPeQe9/gxjcP+VpXV+7LPG6fHZNRV
0a505d5sd1b0wsl/9wM2QbxUZSsdpIwI06nyDSrF9Md0QnGZDOGhkOsPmrwLwznPeGmAGqqhK6vn
5pmsDWCFCeM1kF6Dj9PMkfrEMbrJ/T2b9EvD4PrMMwlVbJOL9P0F2mQJNFYKrH6DvdCv3G5i3O7q
R26r6qmh9uyU2Ea4qWz9DDIKBNf3z/lOlVHy0CxFB/RonoH16j5sQn3G2l6XuH0yzHcxZm3QxLMQ
mzV2BjsHL4NOQ+cDNhk9aARMNm8I2VKDKJZ5+hVNaRxm025ABtjzTylWn9ICyWC87+IPaW5oR6vF
iiQt9WdlTG1HTjRVOmStFt8bVTu4WU9BsG/y0GuqavIrIRa6/wFGiLXyOsv969+v0tvfvUmxYqmS
YlOuZl+TI0HXRM3cAPjUIdLyn38/Eg4xCCpBTuOjrJvlTTJnoLmapmKY/AVRolMeB/rjUpXgjtui
3wkdZ/uOgKjBIjLB//A62L5XAzvuzULFzhzvECJ6r35a5KWELm0mH2pkGD6pIo6dSFWC58Kata9/
O1HCsUrpFQl4nES3MmuT0cSiN3UEgfByLKLQD3Qabab05f8wDDsb1SOY0MgVv1/Pckp7CcuU0Ze1
0te65CQ3n+Bufbw+yvr930VhheOrYNsO8+sCK6uphrwzeBH71diMn7O08Npsbm5Xuo4XD4h46LmI
6GBU+g4v6ywzUSDoWStDjzMMcmRzoGooVJUakXg1kvVgd829tejGQWi/U6v6fH2O54xpxrKI5qt2
OmNuCwBYqM4pAPnZp0LtpgOmKILtkYzOMo1HcDGHiAZ7Of2kHHG4PvSF5UX0GAAzqRAltm2lXsGW
3a5NZfCb1YZdorvtFUV6yzWTYqXYK5AhZ+2ErF28c+uc3a4KKoCreCOT5r9sB6aYyXdrC/iJFa0v
MESmM+p7TgUXvuG7QTZJ7bwIq+8CY/AzJdNh002hH7fiVxj2N12n7NFzzgM+bCvw+avuGKStrahr
nUgE+g4aZE0D79D0dBLMYOVQjXukurMrmwoKpT8Fcphq0UXb7E2kXAscpIFkB3FqIRozPY+jNHtA
w1t6pBUugW2yUxI9X0o6Oej6k3JpOh2dzZCIVi+trqWS13SWK2fdSRLBA9Iv38W4J5ANgf7s0BM7
Ya2qCCGQ1mwHizqraItJCTw9TOJbozfVh3osBk/uxuxpnMPmhl8guaiUPNUCvPMUlx8jK4zcSace
k5uYm+mRYSCMoq7wtnDyslmMnjRQTZYM/rd+MqODmqXZoTOwQhBmmPlzWj0D665vK3jlU9h1P+1I
w3u3owTvLe3UuPIqoTTk+MUOcz/czt3c4PZB8TVL+AxmPjwMOEh+1bVsfEHUZHaI8j8geL4Gklk7
ci8dY90O7ird+MYrQTwOvHjdeunCE77iQOOi9JMSyvcqIhNe16FxZFeR/IQITemFkRQghsKLtkB7
6oCTfeihRI87iyqpP9d9cgMOPvASGroforFKH1T0L/Aq79XUMaypQG5Blp5oy4jfY9pbjsV3Q21k
aXxJRUGgmxGs0tNI9mdlth6Q0JH5vyS5p7StfOqKRThdpA1Pua3kHiBzREOqOs8+mX1ig/BHKUaY
i+oVYOWRZOlnF2PUjuscqOBS4j8vC4pEdbAMbo6IyGkK9BlJEOVHsdC2tkOA/naGxEpIGRuEMbTX
maf9A6yvF1HQRaiGKdkpXpwFINIlmWOk0dn/E/3eX18SrKyGSJz5duzH+FruGfhc+Pt1nII4p4YB
cmKrtNFrBtoIXYNi4/hTplYWv1yP3GcxYOUhYbNBnrG6hm+v3zBOyXcT/n5JfJjVu5nWMK3BCI5q
XPh/PRSlAWpwKqmMDrTl/VI1RtlNFt1Cj2Tgexw2jtw2jzHtHGfsPLCtn64Pd3b6DbCaq6UfWpRY
oW9Pf4pNzoKyoe5xG72q0/TamO1hLUG3xTFpRzfNlZ3s+XwteZ+uKTqbAabv9gFbA+SZFXyGvSHI
fk2R8TJluHqXxUc6mImzpHuCkWc3xfoefjPeunfepKLkZ/Mk4/mCSvtsu1ZVCldGVoeGa5C71xfz
LG6vQwlElchi+Hxi/SlvhhoKk072TCyBM1D5o972N4mEr68iugjheHF7fbjzXY+ugY1PJuvIw3HL
0zetzEQe07C9nlLZIZhs42Oi9Lt+HevD7V1WyKwsE32cFWehcgDez0qRwB4CIra9tqabOeVqe9PG
9eApUoGrthYB0YOncB/Lwb0cTM0DmjpoRsnzJyVdpOMo5d71aV/6oDQL8QYzOCVnFCG1UOIZ40Xb
C7OKLrwm3yTTnHjUtYOdrbo30ial0Ut6DcRW25PG/r4u1C8DxRBgJtioX5/SpY1joapIag+dlBT4
/RIvI/3HOW9tL27U3OkGFDE16gCJsE4htbnrg/3RBNl8UBBzkKyo+tPC2G5Tnpq8QsEgeyjUp/ep
HE2HvJWiu7C2LS+vTJsOg4RIlpTbGMGr5dEopMUJ1mZ7ydvKsYb8H81Y9I+WxhEyx+FzkeZsj26o
X0aIRdHS17LTybpLJqic5AU30rCkQ6UG6XMj4tblbTa7dpfh4Nqnn/Ui/C6lVvDl+jwvBBqEl2Sq
ERaCQWd1D10EWYL7h+UtS32nsXddPJs1QNB2f6rQIoEsrDbH62OehVPeum+Tqc2HRPCOZTJlIgCg
y6Z2opA7+GMwtSAdPgbt7+ujnW0bRqMSiEEeBRfCwLp/38SbxJ4WK55HevvhUUOVDcg1cjOACXbO
wXn7jVCN6QXFORJEAtzm+dnLbRbORlP5nSsfZC9zxS3qc650zP3Q30tJz2bFYPzLVFAHscCsbwZr
afNhjzNiDFO+6vNXCfhdjb6v9c/1xTuzb6TXJROkEf8ifvIu26ye6OdloHlS+PLRcFAVR4d26pzB
6RzrqGL+R13ktPxtc53WAs9PXszURkwwHO+/WNeNdlqi2OW30pdS/I77kzJ93ZnXWZHToC7M02EV
tWCO20LcCCNcGueu8MdW+mwWSGAm002sGAcF9UtJIqKsNDk5u0vSH9eHPo+X70feXLWtGBM56vrC
N8uPmn6X4SGZ7VF+zk/1Ooa2kmSRcjLFJibb+QCLFqS/r82fRPJUht4s3QkbRdWdT3VpfzASm33V
Dlo1wd9/q9E2U8mmDe7bn9LHyTUPiUum/013qJ9hU6Lf/L0JBp+LPBbyDGrT+gpsfj9kWSZQxgqG
7IyjkR+r+G/5OevfT9mbegDGe2cFfYUGZVgmbL9k+DID3hqgo+3kQBdihcZxol2grfWVs1xc13pJ
CSgvUG4evcXlP2+yu9XfKfezo7KTAp3vOAjTKlVtFZFnivqb3ASposyGbZL5xXRX9P8E1o2Sfby+
qc9COt0CEp+1OkW992zNepsswK6Wwkd+zlEiT8Y+OnHpWTpS7ejxDqb9zNrPpNVC5ih4ZXCRnF3O
YCdLgw6B5YW/U6e6zb3ElQ76i3KU/dKNPOFdn935AvJeWjsuOFmC99sWaqFNYVY1Ut8L2gg/63Cq
nJbqmRPY0l6B6PzkUn+yVrdCTjB09k1cR2ihAIg72R5R+aVJtOCg9/GNrhvL97weeTkHSb1T+PoT
696nOmwNWvpIjQBNBdX0/kDZvTZqus1q4n7ghTeFL3nLx+kZ8XgvOgGu3/l65xk5lT1qRNxcCk/d
s6oUKWsvdabpRWWJsmkN9Q8Rk59//cloMdLKEQD1mN1mzxeanU66WlrA9Rfl1K8K3JKRt7dmAYz5
L4cyyS5WagdC2Ji1beNRawDaRdmH+UTmBCRa/aqWBjJqSpLt7MOzS599T+toZXPw1DgjIkimroZ5
ysopw131UwsBtILN33vHn53lP6MQXQVl7vMXU7VAFI44ep49NTd90LfHiL60P+hx/SLRCUzodN8P
Q7YTpdad/W4XmoI2KkoSa2po6frmzooTYLWgWzRvHMrZjTrZ8iWZZFmmnqWCyTJUPJW0EEJpKPrO
VUS9p/V/dsw5bqt9Af8GMX9Wes7nyY5CBCY8vXzMcJI1fuXjzlk72/uQbUgPhakA1FLPhjBQvE0m
udeopt0sYXRrS9MOSul8EmjrwfRmgxAdqWe/P8xYFPTIxdmqFwXqke687qqz8qsc0Yi4vu0vTAXK
JqZ1sCaYz1bep+6Bwna4fnpAgz+Uc/3cdDsNj7OpgD40uSABdRAwzi6VPIuDJZqgLumtP4YfyW+z
ParipSHY5twmVJHOP7kIlQX5IoYotRPUYat6Hexff7lOzGJ10Fy7rnzx7QfpBA98ykvwvxCFXBLz
sGj/w9l5LceptGv4iqgih1NgorIsy5ZPKC0HaHJu4Or3g/+TpZkpTa3tU7vc03T6whuMKzfQ2Yn9
OwRsCeLZdXOts/xXilO37ozmky63y+LdD1ZL6XdB/Lkxi3EzGaijz/qMSPsCAvDzuV34fJxYA01H
rM2Z5cktWyQOm0sIHSE6x9w3nvgC41v55iCAcmWKZ7tt7cioxGVsbAoap/e5AeLTSZZY3UqhjmFd
6BUC0GO9+Xw+F0fxCGJQIwayeDrKhLaLa6PHgZ1q3n+dQPe9GeU1Wvbfm+zDTcdc6JX85ZO5QL1O
lksrUznpNN63JIvUF9zGcQOldfFrKPsZbX7rvUoVQ/hW6eX/DEDYHztvMvzem1Oq/RWEiW2iJUbg
LMu48xx6Bq1ljQca1/pGn6099qQJdfbmaGbpj9RWtEeny6vvoHGAsLr2fTwtdpjIwvw65qKHFwJA
bqlXwe1ar++6IhPbqY+ibZvl37Nc+QV9r6fm6E0HkSX9Uzsit67ac3s/xNn4VDnO/vNVuLCrsD0h
dfn7pLLkH7dz3iC9XpcgaiobdTLZ/s4l5Vanu3K9nOcurIPpclUSF68KRie5S9tksZWbzrIV7dTW
Gzy8j0sSm69aaXQ3bYIxQ4F0ha86ZVIEPIbZbW/QqpGR811Nuzykt4DMnU3eH5RW+Z+FnPh1yPsQ
knG2MN892SVGhQu9ZzbzNjZE4ndd7gu1L4ORnFguV/b9WdR5MtYaePzrAknHGZ4m1YutrAdUE2Zo
euMcsaX0xT6mGGH77hRP4efLfOmwrSwK8gY0m3hLPg6qSTtpe50JKrX8FS9IE5ggsj8f49LE/j3G
SWg7exFC+QlgDqw89pkT/3DcJ2ASP4Yx/Z661ZXX/TyS5jvy6JKYWKAdzqqudCo92bWcbNFV+m0m
HPxrK5H/AWLRHaRl/KSrn4SDoT9MaYHUadbHYWpRBBDecmOUo3flE5/38dcf5KyKWHhbEeWfbPG0
UyWbuSKUT/PoUET46XG9lj/KGlyl1xvdJvcQkR3z9FeRVzVQR8W+cpovLDP6RgTG+O5QfzvNaPqi
jtV0EKgBWJX08xaET2rOV8q1F9Z5lRYmdeKoULM9uTKWJmrScVVRSs3ksETRfmxq0NjTccQJxFT+
H6MRu3Fzc3tjGXYyWmlAYRrx4Njy6fMbcsMsHPs0Zf8O0V07q3M44qNwpd99aYrUvXn6AKrR+zrZ
yli9eDnqYig4JJhvu+8jlgl+pDTKTV7S9R2c6UqAd2nzkNNAYFz7B+evoeXJoYUIiFJuY0N9aiLi
PNnkcLBw43YEwh71BBOkcd35N63TwicS/M+yAw75APVNWEW8CLRFP14Shq4q/AukbuMSZBQ5C47o
lbJ3GuldiTDOkisMhNk+LOkKA6S2+nEkvW8LACDDtO3b5Naal6DQi7ux7X1T6a7snwsPHPUY0qw1
yV9V3D4ONeQLpdsmA43FO3gcAAv/idLChnXsaX/+6wUIl9VEcdsiVD9vyuKAMupjhV5qQkIMQ7sx
QhC/SNsRr7WR8zYBhL+yb9YP9TG8QZyYeoL3v1bz6ewqQAp60XMWnU7Pf4gJJT2HADRUECfdCImT
yhiXUHxGOvqW0SdX7pvzj0uCzJ418PultHvaGzZ6aadDD9QtnaNox8P6uPrj3S6tdiXTOt8wAKSI
62GAOaT+pyVk3cFDp0KwYessE1ISUFg5AkNcVNBM0yT0Zpo5ny/mpalRgqJ/Clh1hQl83Dd11Iy5
mzPiQKwcNO44bzIY60VSu1cum0tzI6x3aAmR2Z0V2KQyaY3ucRiEFPJ7BiKlQVg19w3RHCOUaq9M
7Fy0FR0kFg38A6sGaPTkRMAVLmC1kiTpkIzT0B0866VFLieI53Tpw6YxXuOVMTqki7KNpXsQiWce
isSowqzWJLm6QEpoydQhbGq7eqgmpTj0NSQzoIbZLquV9souP3/WcDknQ0Cdl1od99PHtSiowygk
lMs2B4Gd6W6xtpTaK99lvd0+HiXuI6hcQPt4a866PA7kth63jJUmUMZbJSnuYlOfYMsb3VE4KqQ1
rxrDaBqu+WZfWH/ODlEMav2UnE6pZFOXeKJIuPr7Xo39FtFgtRP6MZ5U2PO0urefb+wL8/wLOF+h
jXCsTgEWMMvnPF5cdBAU70atch/qzStideHoIApQgNOprzUuLgzJywbCEUTXSmUxPq6fG9sSCsEM
z2Ma8jDvxX1tv7qekvg2XuSCVCmvZRkuc3GctKryJSYxtt5tVVTT/AyAkp1o3zzuMaV8Bq/79fMP
cn7SqVnSGeBtwIiJZfj46yZWJquNaNyaBvp6dhvdux0NKUU26n/ex39rKzx66D+u/OKPIy1N1iSD
aYxb6sKYhy0KXdhEDldGuTCf9amDjGEAkDBOL+WlFKbZoG6wjZf6yIfdiwQZObgZn3+28xiJphfl
cwwZaMOeZdadOlUiSSqJ3oVIgJCVqwEyKimQMtNNo032Rs+94srmPb8JqLeBtIAxAZ6FwsHJF+R5
kJ2Hgcago1FCrVLm+ZUhzo/jWtLjomFWdKdOGxDuLAzgf7HcFhLTOnzInFDvRXdsXAxM4qq/Mtyl
GaFEsMpLUak4wzuxhn2tNUBh5zh5LEztpRD/fL5Qf9VOPt5sGJf/ZUFQsbLOGmBanBGL6Gxwg4GA
5OWGAllN8+5KzOG+F6ZFXNmL77Gu39XeeMxwOrspV/UF8CzQl0a92RelrI+ov4ubzsgfuxmir+Uu
v6PV0sls7F9tNN9YheE9asAzfDezsH2aVe3GUHTc/tKxQbnHGJGeU1PyXgQqPp/ihY+IMzu1BRJC
dsXpBeO0WYaYYT9uC6Pet9CKI++/B8cgX6HXQgpaO0anO0+120zM+NJsUUALlhJbv5yJLsXu85lc
OLwmhGI2A3ExCP6Ty8hWlVjKimHq6qW0frT9ezZcCxovfC2uO4qX3HgEL6eAcwSVol7pc2DfcDMz
BLLS7MostL/mVyd77sMY65PwrypHoWnFlJhoKKitl71Gizoe46jpHqTaZPdRFWNZkOAIW1Sde5zq
rPIHC6H/0UbfeYPJRbfTOqUKC6vydiNU8LBWO97i2Jn6bxayKRtkEdobZcDdSC8hjLit/W0GdYs/
oVPf2HjhQZrXX6MqnTD9SeKdYsZxqGVjfsxWRXALlFgYYXRxN7eThspSZovQKOc/kTdVWKHXw8GO
s+RGMVGz1/tiN3fyl8yBJUKxE0+d1aePepNoO/h0y66N3a+OoivbUtG3XQkbFl6S/SAms92QA/W+
IpMO78dZD2VuThs7HucXVEycZ2RQxK2TGtnBnrVnt4B0lYzDb4mhoI9xpf3asVphigkCLUkVJoAL
brcg9kXcJr7v2ia6K/XJewUSThKljdXGiKrmdo617qHNZ89HUR/LwCkXd7IE/uPFubXXFYv6fk0Z
YeeZNs4AaED6cVS3vja39VFZdDv3tWbMNl5cZQWiJkuU+V4y4gtZuW20+MaIRMAg3fwJPZv7sY5k
iLulAAv85z8eB/YoxwFoJpEKpq0n931n1VORIeS+bZbATRE0STYTHeHPBzlLomBZqxQAAcAwDFfl
x72q1JZWjFGKK5OOcFJS8YZp4pDSAfA1Ox82ULZGSBmlEeoguMLPB7/w3JADg66gC8fNclqy6ZTU
UYBGjFuNNfMHQf1xlB3cuEkBtWhE9pV8+NLhZyA+Kj5HhDsnsXTUtKKbcw6/hsUQYqih2l0DuF4c
AvspgG4ajcbTyn5dmqNroxCBZPo2Lcpji7brf/9oZNorUAq0xVlRSEl6KXqZjVtX9GGOkVmSYd2g
1SHg/83nQ124kGmTktFbEPlYpvXv/3WRRehdCiH4XvVkH50KwW11OqjztarwhaxsLYtDiQGt60Dr
OLn43YS4zeqhOnXeIzRmVdF9L7/LaU20TuqLJg+Gtt9p3kOquMe6/7Jo9RPlr0Mib9EK2pUeSb9i
bgZN/OcNSk+Q4hqxOw8sfz5+AIqspoqBAijKfgnRar9ZjPqrlRIa6d21rvD5ziEfMTjtZKdAE05L
i6LO8BNEi2tbpwg8jBjNjL8/X84rI5x6ksctz6LrIE5WECV4RQuu9Voieb5jPkzCOVlJCxMbVqGC
pNyTXHWjn47c1+ZwJf6+Noz+cV30UW0MUTATx3iWRFrJt9R7/fxjnd9NH2dycvuiADin8zpEV9wQ
LrpWmNLv7Ocr0cJ5evhxmHXN/nXEXCJ6NVZzdpiDB3kXJWEuln1vWNtYT16j6EFa13xQLhw3xqQz
qEO4oyN8WjijLl92iRznbaTUHi/8D+7hJrAjeDZG/zQa03KI2sXdZIZaBEJ2e0FFdrDK3ZJG3yuD
mEzDYjnzEGwcNGptaJwl29yykivf5m9n5mMgxQ8FL8TlswJETtP1knMyZF0vt6Mg4ultt4p9oPHP
7aI7O2Nxh9tcqX9wRRmHRJmelLxot7FW0uBBT8fXrAg5LdtYgkSTbUj5gZe+Rgp+GK3t0huFGbZ5
3T01Smk8qZa0H3UmF8LNGF7jKgFPRgVzM0XL/K1sFsOX0h0fOr18iSo9PoxtdNdFyrwzdZG/R+S3
KA7Z4/2MT+61EP9cXxGDZ17oFUhKNMBL/XGXdMi9eIU2zPh8Z/gQ6zJQ4XzRMQ/bbPSTJjtG5R8E
0B4nq/tTLLXvzPYjlre/jaTbQlS6S9XmJTLKV1NoR6lbtyjF43gtjqgIP9NJus2ptOe9FTh69ceT
edjL4Us2IFVi5ENg9coRz85N6iW/LYywg9xqr5RJLhwDHkygxpYJKI1n7eMEabgXdYS3+rbUR8dP
bG832c3jEA9B74m3qCSWtKZrucCFW+QvxRaQP62Hs0p8P45zO3jEPj388QDpfOVJG8doTwmq339+
m1wYivQM+iDXO5naaWojU/QVk1YZt5a7a/tHr7zp7KfPh1jfopPDgkkLgjn0bug2n5aJO+yn5Tjh
qhq79tda12/Ksd21UbzDYubGNIdf/304lzILSSdwqrMZORkICpCC49aZcLOfb2yvvK/c/k7RBgL9
8lrHc90AJ7NbeyYsEpApmgwnL3GcO2klDLp7Zrwq6Ls31PZ9M905mbbv7CTsTHejg6KYj15y5SW4
sHYfhj45fAn5YmeOrF1b3LWNjcr4OwpgV+LwC6uHKS5qRxwBAq3TQlylz1mEVBdOohaJU1xCMZ37
fC+nZPxupfK2bdzs5+creGFe7BSbvN4jvTjjmtZyKgBvl9T+JiwjhBMdskV9s9Iyv9LAOG9X/822
ybppXqx+0esv+dcjRyVz+F+dBwrnrd20hKqi8nutCWvDepyV/LeSm8EQWy9dNr8rVh140tgDSFGu
fOWza4YfQjzLN1wFVKg4ffwhlgGSbBXH3VK2J+GWe6NUjuj/33na+NTZPwel2nz+kc9irjWJM1hZ
EL2wDE4vNjMfciSzGolra7p3Ynnvudl/DYbWIaCe0Q2jgXLW09DGSVcctKa2KEOae2F3X+F7IcU7
O1c2zKWvt9LOUFlb98wpkCJqcyubTTZMjr4GZbPWDgvs5ILMKIybsctkQAMXRQ0TndHPv+JZMPY3
S11LQzYf8qxQmFhabElnIOeJ4CU3Wq8e67lGRkhxYx8lafvKqp0djXU8KN+EHtQozmQs4O0toq+5
3NTyt9dMt4T726Hqvvw/ZoW+A0p6XGpnQgsp+OuyTUjwlWirlYg6wWYgLzV+fD7MOQmA2aysifV2
obJ7ugcTqdexLFApqpc+WFpJIUrdJKbF7PqAvsCTMb6JRgmlC1zLekNu5UrKeuEQsGoA2ulEg7nV
jY/Hbin7JsGletgu49HLbfJ7cfh8jhc2CEAJkkfeB1TzTsGPDSK+RmfE47ZJj0u3KfrKr6IcCyBx
5Qa5sDOQ5kM5AnQETtanxvemN1JBNu1h27aWD7tjq5AVIKR2JfQ9V/N3EdFf2ScWfXWu6JP3jh5C
pQCIGreJWrV7x2nVcAIxGOS2d9M5EB8HUXZbK10m9NCT5OcyjvGho3fzn/uP/BDqGJw9QNrnii6d
o+XqQtFu68wZV7S6MZNrhiUXFo9ZUotd36K1zflxe2hdOsGUYYjU3kO3l5xpE9nba73G8yiat2eF
6UMfZwF58T6Okyt6YS+xh08McLw/cTXvu9kYn+fJ1r8oXoXNalGU6Z03OeUG7UvNXxJVbmBCwzlN
NGWD7p71VFbFr06f8tdJM+TaMVMCpWv3GS26wADGRr0TSLcyt3agUZuY+nYkYDfrUMoEB1VrjI7j
KnYiPdrMtZwxS1QriqZundncpBR+7Zb2Q4Is+pVL7SzEWKfPxU2jdRXcOg0Q07RE8jlPRmSAEh/d
dL9ZHhflkKOXO2w/P44XXgoQPehlrI1Fot6TFfXqLB6b2USoNuqaUPbzg3SHcuPWpskcV3H+rtIO
E5D7758PvP7HH8JE+AL/GvjU+8ac5yIVwuJ4Zts88pcuSAZSwt/9O2ri3XjlQTy/DHRqpxSHoGUA
59fXjf2vuKafMwNdKaZZIrYRwYx8o2595cI5Pxy6Cq4ORhVtYupj62/41xhxrCttp8OLiHnuVkJQ
v/OqwOqu9WcvjUMFmEwbgi700pM72gJjKpqJcdJ4E6EcOf9T9ftauXKvnb8EEJvwnkYCgOf1jCRr
0HSLLHeA5ZEFsttE10Qjz/c4xiC02jneAArOw+hqHFXQyhzx+dAOftPkoZqEUXcvl7fPd9qFtWdh
iO0ooQC3P10XeHv9PGjdsO1VTrru0DRoQzlcY71fWBYuXuAfvJwEkacP21KoTq4Lp9tmRbrr+mFG
emaJ/MTsNouRW78+n9SFUGEFjIOVhTTF3j7dBXMhBlFwZ8EtlpBw8xCxlUB/+B+3+Bpf8PywMhip
3NrbAHF4mtMVg97aShwjJHm0tt1dv9eO5jY9Nleij0ufkLCYx4XSP8n3yWXU99ircnVDS9TqnVvc
ax0GIUDvfn/+7S4NA1WQeXBQyfVPhkG300xlz4aouyP3QYfHWzrvUnktmdLPrjgq/xDx8OoGbUsB
4+OFoEIeapLUbbYAULfONt22N+7tskMCYlPvKFN9PitCjgs73QAZtCo6c9Od5YnCGY0ipsm8Mfps
GH0U8VYPhTLpQb4q7RJkdplu9KIyet9IrDyYcUA46sKqQ89px+ciV6OvKcKzWDB6+UOueUnpx3L2
9o4Xd7APuszYOIWa3BayajdDnJcIEUmkZZPSau/HwY13cUGjJpuUuglESl4z5rJ9Jt00MJK0kuEO
s8BvUWPWf9A9bF4qWqObrrZGfF3oaE791G+Uclz8ZtSLL8iA5waKRtMUzCJxA6+PxJ9isijq4w73
TUk98YzsggEMvu5fXQfxccsQ94kwhz+No3HI3UwcYZZF7wsawP1GX+ZXIysLCoY9UrgpUaF231p1
s0GzpbuFepXcCNs7ZCApIOZYPeFNnlhhXCzuXaJ6/XsCeGTeRFOivJaW3bzqtTc/FE5ZfFeV3LhV
bCpzUaPN7641uk9xNmXIQ1jG1yjvZl/NBuvX0nS4CWpV3tyhH4MwyKKY+2JaljZo1MR5plllxpsm
Vdu9Vud4CY3NEXjCKPxlbAe0f5uuOOr94GRBXTvqg8xHZBKWsYtC28orM9BsIWZaxWP+PCTuazJp
7wb10YNpYTmiTmn2ZGozIgRSLfa9h7IQjhPmrUiledPEKsYMoH/Kg20K15+6eGUnWfpd1mXJ1raH
KfGVVEeXAheZe9udsTcGP9FmxbLJJlmjd2cSzE8zHutSK7H8aybwgmEmBkrmXl1vPBZ2M45DrZNF
qWYRDkptHLVa3U1mlB1lJ8djZWi/qsJbeyuT9ZbMDfIJ5VDdIE4emrEe1Xubfsg/Iw5Irymd7YPF
okKDwbQES+2nMRbaPkdCw/QXvfjlxu3jNEdx4SeaRcveqTtmYfS1UfuI1af/DBaeFmDiaZgjn2L6
pU1/XJpFvk/6PgnTzLyrQB8eF1SUNkPi4U2S1arf8tj4Y2Y9Wa5cAqSrcx+FkOrFYbHY7Ck/wupS
89ld+uduwQ51btLloWkJZpF6duH7odFcivKbYVVREcx5iZdFLs29nUKxiDFDeSWNT/cN0iI88h7t
trrw3lEFdsK8GO0jMV0MQXw1BPHV3FJ2riHcl0Yzir0zmd6mn0TuZ40HVG/JW/VOK7x+S7f9Z+RG
y75YFrl3bNHb5F6t5vc6ftkGGggoOQwqqZ+iTv1tYYqlBFcaF8dMsce9VtQZQtSl2KZepO2zpopv
KS2am6IScpMNen1sZiW6aV013+eTtJ7gFCQ0ByNQUOVqMZoqY/fUF+JpiVvEOo0luZ9jpfrae9Or
orURvBY5HVVnrGq0eTFSsRsBtqkW0gm6xap3MvX0XV3PCNGq5ZOiLth2KxVnc3TjX4TOBoKAois1
f4764alo+wqtws5CMkJfjK9GMU1vs9F3Pybof29d3SmPIprmR8egSTvomrJtBFt6qfrsabaN4XaM
Z0xg0U63fGfU3TB1ZP9CsFndid7p3uQwSB8LHfUBV+9lS1hJY77PegRicvESSYAB4AHQalKHcdmn
3AMPTjlReXWbm6Xt1R8LZMpg0usVV+Lhu9vLo+PIdK9F7R803XULO6VVsUerLfCtc6bhiJmK+NVp
9OwWHIWNkYBK26vwJt/QOdUBQo2jL6fhfeir4lYxJbcZXkDU6igSb9XaFk9NrJiLD+Z9uDegcX1J
VklpGwHYjaFPSHrY4sdUmFXQSbPe1EPqAPtt2CRl/7NrkGnuZbr4GNI4X+vB6w8RvG3NV+fU8Vsx
tBtISt5tn7GG/gx5N2a2rr4RcW5z7w92GgyV15pBy1XFNl3pUoxYvjt4xCA+2jjtXd5LK98qcA1b
nxkYDypeIr7mLu4vM+0GMA+ZopmB0CrDDIvG0L/najIEVZ9mg59ZUXtvxel3d+miNzc1zRSgTZbv
FrHgZETf5yVFjw+pubbuthFQMgwpllI9ZJ1bPgk5K/cdlazeJ+6p8Hen8RzMZd5YfpYKPdvLWVqP
HjTyXW3aT7Gdxw8aYNV7UYjMBx6THEbKVQOidrZyW/ZR/iPXJZWAWYzj92UynTAdXXurOXEdChMO
emIB5qR3T0G5KJv15Y7EjizYfdPdvkz8tFHbG9nG8e9idPuds6T0diRyseoGyhR6UrIollDzluUt
QiHvzWA/9cFcxNqhlMn4XvWluoX7Hm15iHG+R9kPEbu0robfeVMHKd6Re6sy02CGyf06ebXS+1ml
Jr6eRDaeQASzI6bNYamqX2PFab4lUX87Q71+1qQX3Yna3kcc1l+ImI9A0cvpkMSlFbpRlmBK1dvR
flGH6veQ9qjSxHEy7ACz6IFmxUswLY3c1VXbfLfbRgTDUBaHSOQQ2+RUayQF8yNMj4b5OsCTWo17
dig77UZrMeTwce0tdzyfWuBZEmnzuNfmHCnEftQwzpZJsS91b76TnjsFQHS097RIABwtnabfASBS
Ea4uVoEmvCIaP9aa+KFF6jqE9WcEYsVcTcPyPV1WnpLWyzhYMsv7JTwwl1mUGq2PfLJ9hG073HRj
6q5ll+JQ6BldllZ77BKchHR8ib51CY4hWgruAwggz1Rd2VtzGIrAtiLThmiYA2aKsohZZ2yip7FZ
ypDIoXvu66S5bXvT5hY3q8w3I7QVddPJ35QE2JOfidXXwFIr+wspqdxbsbtWWifXu6+HuLmpxJzf
tf3o7lPk6xVfelYTaupcvmD8g248+Ldph3+Aghq7uCsJ8nmGoP79M5h5+VVX1OShT2aEGIu0tp5w
GeMcI9W87eA2bCXXPHIUEwIRapVSpxiSNrCz3kKPoE3D2crVL8K2s43j4vArl6ZAZVjPIUzO+ldz
agkxyjrfFHNkcIcqsvP1waoPmdf3m6FRjTunihZqNCbpNPePsemG3tH8SqFEkSbJDdZLWjBqLZC6
wpjgwuLc5d6WS0xYi0njjToUf1RHi76M2I3cR3XWfO/rpX7hhW433HbuAw7mExvFsx4sPXGfc7er
fraaJD5SmzpUrQbDM0cvxV3uZM6bJpJ2Y/A2bVK6nCGxj9ypbuO9FrNHsAgXSl82WiVqv8qdoxrX
3kvaV9W2go63Bcw64bNNUg+WkQ6Ya6erW5w+D+9N49WHPOMSCMeltDJOZOWwIexkeFbM8nZZnfjK
WT4naTq8Fq5ZB2YEA2K0SnUni8lL/RFiz8tcsHcnJyp8Xc2qB3uU4xOOEd7OFJG+LSP3BouS9g0V
mudqNiPsk0cU6iGWFH5leN033aDYNPV2GdZR/d4PC2YZCqScfJqs37wm6Q/NluU3vU+tTUNWuKnq
ctaO2doq0WAK+locG0es9UweIUc8eGAcmXGfv+l513ytW6RPW9quu8ybo2rrlc1XR83iI+aDmhei
k9q8wJEpHwfLkbvczerd1GXxz37Qh0CNjCTgMlNZ1XR4122ZB2rjxNsunsVxIL6/FQPSP94yGruB
BnZAFNBtvDRFGm5gkNK2ObVd+9OWbRniYyBCVDpiNpK2VwdX3MImX0KrVbPAGDrjqzYa6VPfLOZ7
KkF7xC7UkppbYKtYXvx96JXuTxPN2h1pJkLE2vSzEaPzG8nOX7ioL0G9eDf1XCa7zG5/YBgmHxKR
q7/wOTHucs+rNy0qjwfXrm/TqV1wTCiWwK7LBKe22jkgBG/9I83F7f1yIJj1mxyfIkgtjvtY2k36
gECj9VpryaGv8mqHQr44jmbZlMEwNQIp7SzaUUaEMW1Wyte4nH9WKR4sRp1jnYlQa0iNPjpYnakH
iIh8ITTmVvDyOTCmHGL5ZBYBEpdLiMOh/hZ5jQbE2uUkIxFrWA0P0qBssYFTtE1eW2AOncaiv1S6
5vxWiajFDtIZoq9LWzjHLLe1oLDtR9tWnilcl/dKb3VfLa0ylbAWwO83DjkbjNy+7MjKqhJz0BU4
OzsTcQwl+2B2hPZC0lPvdIJjxBF17bYyatdHo5b8L02jaW8YSvfOi6txDQlk9p7Uvu6Pk1dmxOtD
xA/S/8hW5y7yUPDCWNK67c0Z+VjPzJ3qaClW/rBYyRwWk4E/hWsqgo9OMmyWVn8zuFFc+0ap/ewz
S9LMHo3ASuIqdDpteSEkTfA8KaYbhcdtX+ExFcaLMz1qM6Qkw6vTTdUIA/Qk8JaJjNTXHQWt9eK3
EVmYb0yDVe211Mk3thzHGzWzTHgRRIleg/6d2v+IWuGhWjsZUYhcYLYloDZ3cDTz722+LBsbdcCn
yhqgnxT5k7pSdkfwETepsUicCFtyTcMeNq0dPSJhaxpQ0zRjG1V1A3OlEFDdRY4bG6lEvkm04r5u
q/ibaSrVfkbl9NsUTUocdrY3/Wmdxvllc8SUjdetkmX58gxybHzMJpeXeSqc27JI4huCIHauk5pN
4GkqXnyCrlZpoerjiTLbiNk7oqdGtokdla+xH+4RjC8f6OBn94k0vBe9mbJjm8XqEzdODhY6HiNk
eLFfOU7TaP9O8/p3KtXqYGipvJssXisf2mTxY9DiYlv00t3wt8mtlsz93hmn6nmZXbGLLNG/VqXi
amGp4ZKJqkL0j5V3z5rWiUcKAHmgjI1yFOhJ+eZoZ4EyRUkwcBJvTH2p9zVBzV4rJ/oCaqJvTE0Z
IUvPMuASpJUVU/XV6A8eCFxLzoPmbdU0KY8LDfznVtOEHibN4jzbGLccpGPWYFp0xkvn2th2ZiYO
sw6hTZFAm9SO9kaT1dVbVenpOzKp8kHXEQ31xZD9nvWxifyhX+6d3i0PoDGSP0Pe2o/ZWnLuTVJi
xUvaJ+l0zx02VRvet+ataWpaJqt1wqjhEm4rjQRfW7RfRWum21joXagvJtiM0nF4fxrk7+Yp33Ho
kyCuFnknq775UYoRTPkwt75lNpgPyyR5ibvBfEY1IQoEb+V9qngYvyDlIkI3T9ofrikhPmSucgt3
cnkA8HY/d2QY1ENMPHGy5qXrceAEGZ8+GGqUPOtFbR4rIco/oGgxvWlk/0VXkGImmPWOiRcNh6FJ
IprYwwIManJwlcvrtP0dq6W3i0bd9j0h6h9ar4wvNWmwCBEI79tNZSWOuVGWWUt99BP+Mb2uz4Ku
apVDaXlbhSbRFzczy6MKBlnhpEZd6ZdZPQTttHRhL+zkH43HhCKaqYqnfFTUwCgWiiITHatx1sWu
K83k6CYIghVoC9zgSl0+dshzv+lIFlmyScFvG3ANTA/ng/RNzP3N1ORbKbtj3pZVOEets4uTGqNZ
4HKr4c/z3OQvoE5mDCklhbsoDZ2xwcqTtJiuFO5ObWR+yVSWM/4/js5jOW5cC8NPxCrmsCXZuZWz
NyxL1oA5gQDD09+v785VHmskNQmc88d1+I8B59Glp/OwmBv/R2sYPr2uGxAABgPmveVORPayb25Y
AQ7JggzMQX0g3Jkpsm67w2ZW1VeQuxUjULuMj6Jro4TGZOdxdhc/cQnX3lNukxPy3ZY0uo7ZyWww
H6pufV+K9do386Xuol3AB+xsJh959upmnMzKCcbdoJzq6JokcA9TVF2oCsOK5U7ywpAyXae5fxVR
dG/U211HD+ljQwjjg3AC7mYrSqoiempNuz8W3UcV5t8O+AQF0YCOZFJM83hkCj75DBA8vdvBWqIX
dxnOymNEmlWUTr17b8hij87+sxrqkBEW6Ty4C6HrzK6wvFd7IKPOBLCcULlNqrivCueJsfndMdv3
bgn/jnQix3JpDgx0D5VV3FVWeSxF+TV08kh1BjjBrEG+SlARmtjMUDyoiTeJWffQrHMJn7L+qQkB
itcaPEqXaqdICj7oFheF6r06JdfZu6t6a/sQSvWXie3g4IuyuVe6fZ57cZzq8GwbDnBD8C4jlbhr
4N2FRv9EELSihxfFZE+NSjMzwWwaZ2JwT+wFluRbiJcFAYq7/t/IAc6q6X4T304fS3WLJHa9x0VY
CUnP/8ha2W/KnRMiBe5d0dZ72qb2s8G9aAxkpi00nW9SfzoOMLHL2rTDOn7chk0cqq58jvjWqfaW
f8d1kLtS8LORtU7CjfdQVqEXc4a8FNZwX5BgBkBFNwChSPeLsZ69SN+clRat39O64g2Pjt3aPdAU
9bla4m6jZty0xZC0UUSl4XJveaCjROmyYGwPmpk/5kGCfiu2ePLqiykHUvcD0cVZ3mIwz4nqbieB
Ocf+mkraXOvitM3qv9DGZNQOiXZLLtiundNlnq+9gwApLMJ73LhD4jU0Fm7sMlvUF7GZbSkJb/dy
Cv5w01dx1g43WZt4akX5M47kiOrVxZOyArKNlkyKHtQlJOeEzA0Q5EC+mpX/L+OS8LT3MK3Zjy/W
zxvcQgpvy8FMVavNdFVU5psSvRc3qvqetX8sXXVFRJs6WfHeaCWPZYnLBxxinQzcoYs6GKW8Dl51
6hcxsgMvj0T2fAeb/ktnCIMmx0xKMZ5MhsoBjpD9T+suDLlMunEUjoJuRuhFK5iWy0yn9EGzgWOj
GefEQxqydVn3OEf1dGwKWd4xd7cfWatMwvXMPtj7Zm0fJjvadrNlDHtlFAqUfwquOoiG+/IGaELC
qp3Vmt+MSn8pMDyqtT3VrjnHOueIikLrweXrJVEr8kOpMBhktnU3+uHJ8YqXkGa0TcATuN68pZPp
/iUc7qVYKNkyp6uRYcLqIpTS2SbqOHB0BlykQW82I0iVWHRqTxyNW/Gii+DD6vWlHNzfxdmCWNvt
+7xYn4Uyv9UyXrPQ+0fJbkIhGge6uladd1r87F4Z7HLjlv/UG9GwuUGOSwmgkU23Z0T9Wk1+ausI
1/mya5zisPqY8m3/bMpojEu/fnFak+NMnhvDuOcZ9nd9CXQayeNSDLs1mDKWyVLEtQFXo/Pu0RSo
WIrKONLZgfsKyFcaxVeEjJQ+7uUzMDwHkaV6dOtSpE5jflkuqF9vlHxgdTTFReA9uXX1rwn6nbkM
19Lc7kvF+r+Zp971ZAyGkbpl8I/TZTjMHplCznDVY/vOHX6CV3jh8mMKq7FUDt0rB/B9GSzkANgL
dgv/D5pnwJBgvrAyn4YcALKl/oF8l4ZL2Tt3awQ8EV6LMYAHmdU7r00BXJm/LH14tjYDfV+VNuH0
GBTy1LUFUN6yHC2dDzufHuckUGRQZcL+LSZ2BDFbaqftmRPFenYXz6JHfZ7P1S19yvMMccRIN11A
I2pIHufDHhvzUvI8r3bjvjdjiB2UlmbuT/Gn4Lnca2Gd+Y4ubW19mMbA+Uu4N3ceyPVUHaNpba62
25Bj6kfnWlYPfQ0cg3juq5WDIByf48bwuqd+3rI0x5qbkJSCcQMdXlwYbZBukUHVXqifTAvuwXdz
vQt8Xt+NWT5pnM7eEfVDV6YZFslomXIfoIuPgfrHPUY7TaL5zFtGhNuh1uUJtu1543e0p4ne29lW
/m442V3jAi649utglE0yT6jG3Xr7DGfjoczQj2/Ce1gX9U7PdsXoMBsxgVrsuNpOCp/sNOpBrlhw
/TtVr9dw6q4uvboHEFK4klKdLEG+eagI5mSWm7rgg2QhDD9+0KV23bDshv/UiohGWeG+LLaSWl26
3vFeY6QHSqtCJ4iHPk83xw4YKUF1gzk81zPgZtiGd45XP7aROV0A67wYV+ZOO9uf0pI2/11+9CJ3
221L/iq94YON4aD8zk4Cr7tbjAw8qJwuntdrmH3rAcv0FGPsWmL+VZfMNYepMK6zHd3X+bzsqsjo
qBxnWtSTAPGcghM15MuhtiS4WYFnItz83bK6ES3O01Ne5VUyyODOtOoPw17bozkBzdSabtMikuHO
74Zk7KR31xnIZaeSzb/3xz0/8KlypRU3bfHor2At2aCq1DK24Oou+ltXbU+kVqB22LTsXTgYmDV4
2g6VmX2NtcS+vJDVRwxCim3USAs7t+MeXWkCHPvb00/MPxc0p96IpqDQbqL98FBM0ZyMdnmqRGBd
G3Oih2X05GEQAZNe7ecvvc2HM4/Vg2OE6Tz2vNLVa260YP1Ac/ets7SHYOYHaKqAxJSFmmQjj8zd
GIz7OiALYOztpCQCKa27ktu0nusHe5r0yTfH/2qDzpo+2NZdn3N7m/VwyXgLEgqO30Q/cIwa1Ufu
MTN2tv67WEQ2b372LELgdIcDgZnwcTJaAE5OugJ3xW6zYRJHTdyYbpZYddl+GzgcR78kCKFqDy19
Uyh6yMXnBZzAs4iKwDL/6vESLRYhLOZKn0ukjcRf3WfSUn5FHtXHVufOvl3tX5QvO5g3jKGCiXsw
itQABE4DX75qcCQ0p0x11Z2Xs5DUKqXN8mkcsyM5ZZR4uvUfQ0UvqxwO5tKc+01CG+t5ZBjZWKii
9pbk/+T17DUDCX93yumXS2cicGIdfIwa+WbPcmBAdNqd0xjrWz0DYtEfnMngVK7Sv4zeB3KJElh0
2S1jebCrH7O1T40aurhsGt6O0D4FoCCJ8PydZWFYWE5dMeUXB+SiVfb6LKkIu24DYVSVosp+1hBM
7GGoUrziQSqrx/yc5xyp3Ehl1BlJK2xxIOaGU6zIXlrbImV16UA/pBwJhMjywOe/Lk9sZO3JCCd7
L1S1z5q+jNcmOy/deC3xR3sbf8FnFoXZDwSVoDdAfNpG+TGuaj4ydeytgl10sot7GjPnRBRAToFK
dDg0j8gmRFJP1fpI5bexy1uqlGYUZXduDd9uQAEb65zHrdG/MTX+BSN/C0R07aQdPU+N2Z6zhimv
Gfox1jSJx23UvxvGerJk9uDM/PAjarg0dIw5QX4QMJGH/0XbknjC/luARTFtgJ0ZUb93t1+c568h
UGy6hvbn4pvPxUThpfZEyhh6r0LnsI0daJsFTUuZt+Ml7WY+mPPbgmkKE3cHqGtel9H8saQv4nzK
zp0oeCdJriJDRPNaQhECoWpbXja9Qnz8A4+585z+Z8HgfcyX8E1qtIso5qx0mGt+mVn1aGgWT2t9
ag0GyHEYHlexlEm0+X/XMTcSLNCgphufLfnyqoqZa11utnBJiwl61F6kdWiahpt2jpqkGTksPSF9
omvKgDe2CTbg3IKNy7L+AXIbx6Y21I8Hz0HaCYAazzFLYdGaOw8OdDf53kYRLsEK9FXpZCwnN83y
aYz9buUOURlLXmuTrF8sB4KXbVzr9VXRgG5lkETFQOFjAxUimua10wzXPq+d4qfTRqd3BAAXiddp
ZqPBJpREFc8l3cmEEPJdDpbcGaZ4t6z1kZvyAXvNwYuYaaqalqau447xoupIYV2KLNmP/UbE2uj/
y8V2r6foJ5z5+LS90U3viyenpZxSdv0DUrEiJj2T828uiNas5IGczrT2xf28/lks46uFA0w7OfAz
Zq6BaJLKbRIBlgNj6RebsoGCov+CZzi3fXtdtpqpKBtfRRd+FJ7fJW5Rvk2B80YW0efNxkc/5reA
wt4pw31UN75jDekJhgm5rnMLb6SsTKdck/NZBMhgBrMXiSxg3lcpL0JEMIfKuTTVBv7nVJCegWbF
8Y+dxoO2soJSijWkwlBsEk5wr5DO7wBBt9jo8uZg2Dg1Y6iRam8HjnwJ6uon8FVNf3k1fZjBsJ3K
cOnSKKz/C+f6NKiBJrPWP2mjtpLBUM6pv2UaMC/kd3QvIrf2e++Khlc8BDQiPhF1vL5a63RPT7GZ
tE7FkgrabGDrTdYbEpWt2TWrBpdGCcVsgkDDaHtilMz/ROG0v2beZL9WafQJrRr2RZqygkrqhz1z
GQ/+ynYCPggfPnd52lvSPRiNjQ7aX4wLgZbU/NDKoqOiu+JWdq4YsUA5KaIL4nXzo9QZjTz1mPyZ
TGsVznQiS48aZkmry1Dp9U6NDsrn7NVgLUrcTjsfFsWsd1kxo0iQgZ3UOqpPm3b1oR3N6EHWREPE
RrWAE0/Q/L+a1+rkiuFslpt6zb3gQbGXvnfCG52YyCMzJvDV29UYa/zEV4WR9NPgHyoXOtvTZhtL
bDunIvNUHZtia48OiB/foXvGdt3Id07Gz6V24aylH+6XccKQrS3HvY0/ff1IhtiD2Qg3vgkMLqyf
EJg+D/Zxlg50o9XqBGw6hO8px3CnpxVo2mysF+VI494QKktGkKCE9FH3m9pQ8WEJLvtdRRRJFkc6
04c8XD3E7Vv9vM0+1FRLFO0y8cx5ddO9DPS0Fs4NTqu6wGpSy1+CS+dnkmFzCfj4Oc69jJiGyWm8
Z4DGEpi38O83itruotrK0tEKy9durcNnafv3du5vp1655XUNlxsLKq2KlSDUj0K643FT7XYXTlv4
6bYrQ4W/bopa7qX9IElVpkGBlWkWq5/tgnJ64APcHiU4FLLyWQAlBeG5RUe+twxDPa4c43ENsnp2
xNoCHSEi4EdGkg3pUv26k6V/tFfXL9O4wRZEjASLXr3Xpfj/SexBM2vrUlUkAJCS3X9R+eS8isUa
35Flqe+mhrVeGyJEyMVTCFTs3km3WTa82bmbBNaQvUjLpEOtst4Lw+1O5ag6PkfLOfQzw1ItzOol
N+31lYdx2G1853HuFPojDGayy4lTYxsU9kRG7TTVHhRJ81JGPDzW4sHHIgu7NKsFqM1d/I6K8G7p
vSYp68FmWJD1Gas7kQ+eO3MNEysz5FVFylxxwQvqXOD1nAtHCNcYxUK7qNn+E6WnobKMEoR3y1Bq
RMpE4jva87afVz8nXIowvFwWc5L3jX7RdqAfCrzod7cSjN08buVVdHBcB98i9+oWsUs3EEyCewoz
X/NHR/QQQ6LJt7j31+AMsuYkq2UNR6I4+eZGI/wTQbS9yFFWx0Cq8BQ1lZXMXRMkRiuLX8cpEFD1
sw2qm+erehMVSAI7Jz2fdqFjEOuVM1Zb2E75TQW64NMOFzUkzcLg3Q6chrEYG/nPAYt/jaS/Isru
A74a+gOdBC0SNEpXCNG1CEjOTX4QXNqutXGHM748lGtJYXpf8q1xbmYpeZr2rpJ5KNNqta3/gqVq
AzJEfflHYR37K6atuVqjllAr8EbUhVX/1CiB12opPgxWpiPZRaBeW2+L2NF2eaArQiW94OPNWioI
tkyX7yL3b7SMLXxwOx/9dZd3aCprHe7JWpqSufWe5DbY95S0D4npA0BlGy3thhrEJ6LPqoqdDFwi
i8T9ZOXlPXwsc+HGONqtvv1IQ1D7aXmAD5QFzBF1TrPUD2pV9St+DJgkZSnNG0YR/N4avLqIw6C0
7vxwnh8C4gvvfbsklgBVogwyM5V9VSZ8iP8UsswruFj3zaE+ex/G6P0gYH/M3KmNG5tawaHdllQr
q056pbZUr81lWwMdk9mHlHOERuUa+ILvWBLiYNa0befhofFn8rWztY5lpIvUCsLt4DrlaXFVe1gQ
nxlGHt63w/ijHZqKyxnVjBmSI7Mi26B+o2XvttfhGvZNkbIwR/DhwB79uhAphD7tPbds9VCiZPhk
lMp2C+740zTd1IoBq4DXeeJOwrIOQ2BqsOMtfFu9ILfQRhTcKconoROQ1LmLVj4rMHmaK7vl5qnN
qmsdZtnOviUG+62ud87//5a0tnsEDz74qbb5IRFgTRWQsOBHIxs2eiPNazr7nf5eBP1hbKiWgPYx
IiRIjjT3dRTwqLRsVjDCmt9lvZ008oUBpdk67vxpFEnQkQQGr1al9cy55DuieGs8rWK7yYdEhpOB
qqTE4D8RXQEMrM5NkFcH04AhRhM6vS/DGDIuoe5cY8oymkPVmFdGAZ1oc2EeWLoyweq657hZEp7x
ePAYyR1qeOOQwwgB5tLCREnpfFqFepK5bncNomhQOey4lElNu9V0mzumMu9at9a2CxmMjhlRTltV
kwyC0shKNWXyl7yqvys9+g+VFOFnvayE+/nuQpFMPQ//LWYWntcCxiOK8ic/GyH3vNJnHeiCp17U
zTPo9X3TMUXupNdOTLfrRWyA05NfPdUlIjOunpWSDiV5EEQpApl4BlJsLe1w74SBiCO/bE6yN9oH
aShxF5rEGsmwfMiq1nlB6F+RO1gOBngM6SkLqoKR5DJZo5u68Ttbbk0p1XXD1eHXkaNgzOeSN8Tk
nwGZdknY85RYgBOpY6GyQE49O89cmVYRc+NBx/arvgRMIS9IpChVyPT0pbRUjMlEOamxeeUumd5h
uswzJ0/BIm45nLsYgpOmLs8W48wXiQdPazvYh1LzHKuwzRDEum82r91Tb+sXux0Rvy9dd4osw40L
W/0MPDSF7NUjYv0asyqgFZwaURarngimL7+5ez/sgkQnDOzkrNj1rjA5NeZqlfuoWlcwIJwvKuOV
nSpr3TMRlrdBRuzN2nyUVS0uXdTb57KF2A+Kski3hVyuvgW/GyNSjDbo1EQYkeRyW/1gN97CQefA
uTZ9fy4DZnlzym6ZXDPxXWXmnmpEayoua22FabdJEcWZ0jODKiWAORaQVJlC3/dLdKc0+lmg4fNq
ih/eMJrzGqK56O+8eNvUJ4zb+Y6JmDxhvRh7/mTVMUka5gm2tX7LuvqbPc553Mjrj30drU9BUy73
Y9fUu0g1DCsz8viyvW3rNZf8WBbm6ySWUaT9RvZzOUzPUb7ZaTGWxslc819/pBJYMk0lS+RDK6JU
v+8CsLOMyZM49zUmcnU5VyagMLXQ8//LiQ92MJV3ohpW9LiSQyUoyPkKcv09bE19rrttQ4u3OV8z
ji6JmLiUT8QiUhaY8970EOz7Gv1ZjPLDgoLz+icPva1IAOj/EanPCIqND2bSkzlrl1FdItI1T3yt
DaYjsOPNB0ryYAbTxi+Do5cjKSLgGDScR/nEREPyRwGNpBkyQEXL0+wXWcqTybA0jijho+zZjKxh
n20o0cu+CeJFF8vRNCsTURmkWh8MDpx6x1JsOqWRMEUvZBiFw6Ey6j/5yPhRGau5I05s4Vkrpv3N
1XSdVqzcuxUs4KaSGTlnPY2cE1i3n/IWsHjrI57FHCctl8igu/fe8+dkuMVjzJ3HuJvj0F6ycUG9
1XfBdzaSSdur4SILo9vnXvOrPNBwa1oGEs3Cbxq1Bl46Ku33YU8ZDgbsLA3gwYfNJjFlXmHV7IL1
UWbDg4WHZj/2bXnfFyWAaGd3T9UIE+bNotvZi6KfcguOvjv56SDD/o5BID9xpdxydBrmIUs96lY+
Z1vxkbloOhD+I7QQ3uLsuqjuL+XWh0+9Y7KyyyhKe3cq0kgGvyEP2HmhKj6tptt5W7fDz0T61SVS
PjhDi2OgAmNysZK4jtrBvFzcqfwNRatSt+/VFAvbWnYuKtTUKit/H3TjRRhbn1RbRHQi5BkDUAm6
19wOCppzhtWp726cSbpOi3W1aO5CzGgMCX5qtj85/eHksR7BkKd4HCfe+izvgwR5KDKFQfsHhHjA
4f0qPnmHqA9nwklbv8yB/yiNtrIeSQPT8FIYT7qnAdDOSPQbA+uVhLJw3yNAeJ/8HDAyb4Oj0fCD
tIXzlYdRLuMAzvFYkcoLi1jbPi1FcCNb2ZV3nkGlZzQaV1VF3JFWU7T3zRy1HxufUJD0bUtT2hjW
0aPgqUzRNMMttdaww9AmUh3l2R9MC9HDTG8hBxkW9U/DDqKd3XOOiQG5cGoP4YCYAG/1QhrBfbAV
v5VnaEDvrNoRsMxqr/LmE4C3P00s0WlecJNkubeeSOjxH5EgGTtDFO0htKPyGhQzMfr5zzqzZzX+
Wv2ZsASB7tsunPCWufH/C0KZJOqWkaUP3zsi6YHpAmJG7H4cDojY1gNJm4dhRLNgQNH/rYWrLlPn
AXKGw4ewbsBGXzjvYOflbsF7uzNAla++Paw8PaN4XKpq+8UekTnptFWEGoCAP6EPsP/AJ+KXtdu3
ynJWZtHePjburBLkzm46O5LCVocmcuVaD3ML4kGNt9l9unjBYrMwu1SpCqGvURXzo+ZIPKncbBN7
m91TR0nx7wDHT96FKI6ZKotL567DPux4VbmPjZ+VSge26REyI2zsfWU2Keyd9eEZxnMwmc6xqURz
4jRbj/mAQFVMOEy0ROKMjKH+4w8aaixrxv5oyXFvKS+LZ0R+qUegfj4udUzK/fS1oNZ/rW80tZUL
/WQg1rzn0pW/ujD9Y+9QaB6N5j/GwO2bx1/tLQIZqKePFI1Zbt09M8axD+olvDOCZtgOzs1fHJXi
ZokR4sLALt109cV2mQNh78dWzJdsy8DR6C38cY1ysh4Y/H1qxsxBcmvVYSIYJB66zsjiJVO0nc58
mFNmOccwAKsx2pvgOgf/GyX+dLbmYk1tkLtENshK6CBilt4sOV8nFIZNkkeT/94j5H9fOSV9Sm/c
p45Yl7QORyeRTt8f6VvnS9DA9sCfvHfdmEvq9AVZAv7iwjoKPbLAb/MfRls7vUEj0CkDTYpeMx/b
jJzIDaoZkFP/RouhwJ2gJCY1fwDsLEiSpp/eqnA0tA2aptrLSUcrNVI6l7Tre1zvKAEDk3aDtUOP
l/VPJg9KHFTNny3jXGfsPOWR4YT7vEPZs/K9x14z6te5noufylCcjwvcBmELh6hds+OyMCtZI1GK
q2h3CDCbp2JABbRohDlhR08JCsbUDCp1djGkEbsXTX/MaP6wpLUmmQaNzumASM1oyM7cvz+ZnUOk
u2F9ZI+gsw+hH9I84hoFdG22bkNsWZt3KmTRXwEe/X0V9Rj+Vr9NhOlcFw0ZSanPkhTE3cTjhnxU
+wKYUTgwnWSeqphHJHqbvfZi10ReN3TVc6mw7+PD8p4M1aCMMYrn3K7qdyjp3VKG0a52ehNsx+l2
fM7oq+QIWjZIDAiYIB5CJpdT2PQFfg6+zUirDwOhHukyjCN15n/Bcbv7ojOcexSH3Qv8JBOL51bP
Dj1x724hfsLFcr85XhhttLwblsA7YLJ77U3SrGXWeCmyRDMuGrJPqsJCthJskReXM08uGQ7dburN
02Sb65GB5uyQt5kGOXtkXcgh2YSPFcULjNcu9C/OioYp7Gb30d/wHhGd6eAgzey0q4zHPlj/sXHA
fUThBoETzIk7Yx3yKj+H9fKML88c+/9aotovwu1hqf2tQaA/qhAxZMRyGdvEtREdQdrmNffk+Ong
QWDECDB01rNnPeqyQXuLw5gbxqovw0D8v3DZalxpvrlFrr/ANfPYzcf8QDR2sXN7dIPuAGs5t6FM
AtJsP/LN2J5yHbkvrSXNJOpb9EuhPd6tYb/9jGVlxYjfnFhh0WC3Hpe0W/KcZCzPPC2ZC87hSELv
NmnYWWJ0TUeuVHXRFfLirhoFGLPZ3RSiOE2xfsi4CYp30l/nfbUo2UBgbet56sbgHVkaDJSJFWC1
I3xfk2gSz+ZEiLzN/AxuPhDqBcWjO/Jr3gpzD3TXQ0Cuu8I2p5Pa2LeRq5EXK2ZWEu7YxxokHJer
WxxFdQMINQcySSNNnWQ3xXmO1uDJ6iy+S1kGDYDKAHo+kUydGhUcRpVF6rTwoKDanj4JnP0qZt96
zsb2jGxGJxhjinNXIRxm/j4N0fSR++Bf9AC51xkJuFp65zeP8uo36/SSjE3fMLR1XZcEeRSIpBy9
5hZdQQP7bImFBWLmQWPnugx97YLVaS/4FUtBBAv7BaH7NHJhm6VrQW/1f84Sit8yQHZQko9kQ3Iz
a+29tke34zN6yqk39gX9N4dxDcgo7GEtgyyMV03ggtlClGayMyH5Rh/S3K7LqwPpfSyitXs0hK15
cLhchMSEQgqNdbBv21dbAt/qkZMuV3UOKx3V7mEcyuk0Si86W7ejTyjYG3PquKghRHMDnYqzbV2x
U/24fhWj45RgSYy4XSXy16qtpZVazTrebWPJ0m9TpU6vmIju8kIFV8Zlcx9u+i10kd1vYdWd2OOa
d7IR0LVM3FT/lUbGItpyIceT4SOc2JbyA8TIj21w9p1qPE/Ey8g8ZZbF+GdsmVz1iNYBRdmtxrIZ
7wyvhfmPVqZZL8TWJBGVYjy7xRV5t4M1MN567ExvUVvCZE9edZncAlaEd67gjfK8hGcW5iny1H3n
9eNFAb4fpa4hsfg+3UuGknPnTT4elmbOErnWzRtLVPG9Ifrkbg+r42DytRdt5FcEndMBXLtOUY6I
NBfBsbsxwKQN9vvNGZEQ3Kpoprp7RNmP4piTcWca5sW3i8chMBDy5XhBRQ57oiUsTzwipOJumPvl
qW3zYjzPy5I/dj23pTFOOQ5Sv3m1HdVeSupwkiAYytM6jANDbIiGagWpKlHNtcfZLZ17Eble0swQ
IMaIz8sOa/OSz4SAMTFVO17E8Gtb3Rz2XoQiDdvB23kV8SoEQ5NEFZj2UfWsUVEAFW/nOTHNyxT+
qwAjYr/OpkPpM+p0fpO3ZPRz4ggvjw4MAly5hiNZ3XhiIo5y7hgFitn2U/S3HIJkW+cexBbTnjHJ
8anGAH3e+qU66XXYLo2VBQi2e3NHe/3yssnRPNSB9zZMpLxA7+HDbkv/TaKvPM9RNB9L2ZzyEk5u
QROe2BhQ0qlzsHDZfw2rfCqZVVl1o+U84FGOi7l5H/OhoJ9cRuwddKT2aIKbs2qB22+53/h92Soe
HRkWD76Qf/sAclGWNhycIjHcDNgPuM0LVKodulpKDTjtDTTcrlbOQ2RPDlzuVDHM9HX3B2SHgba4
QXplbX21U+G5UNaiPVgA8jsnLNfnldPtNns5YDE5Opre7rDJNDj7wOOzF4tsO0y/k/93HExInags
wgey+/g6o/u9rTc/SDaiZsJPu3nNsBs8DDeox0/VohsMThbL/k1AjMR4gDjw+mVmjhhxxZ1DDEVp
vS4bmgFntc+9alFIaOzfLl+Y1MiwucnaYMlPSB+cp0Whz+DhLxLDaL1/VdAYcUH4yB4/snsyvcq5
04SknUd/IylkdGD1q3yprthsYJ+nMFLX0gj5ha4TBZATRfH34WS5DyxY/AbDqHT3/yPtzJrrRLK1
/YuIyEwggds9b01bs2TfELZkM88zv/57qC/idHlbIUWf0xfV1V0uISDJXOtd7+ABfD1WvvZek14E
v1tW51VSKero3LHxIo0gY4S6Rohq9IwkbFteYUV+PQ9QKzz3O/XucG+CCK9Q1sxPzPwlNWGI1iM3
RHWHaXz7Kxj6bg+tOnoRsjCOtkMA4DyEt6WMmE2ZZGFvh7wsd4gywlccLTMUNO7IfNlHQvKbztu7
7vFRr3aVyy++LQJ3uO5RPW1RZeCCrTt1h/YvMuGy6nnehxSkR8EBtweuixb5VYmkU6iasCEbaNs0
vjvKTi6sLEHf28z1Li5q9FDZbN2YyaC2s1f7OyNIK0wbHGgzsuY15oWAIkWIq1rhrCpu8rALQDGC
FEDOhU0bwHVapOgM4ua3tDH7Q0fSobHSrQHXawztGe6MY+i97xpJs+75r+uqU/laBhXZRFIeQa2Y
Ak5Q4Eo/sDY6iObvTZlNd/Foteu+CUCYJkJqJy8kPX4kykIFhCrWlqn8G68r6scQ8qq3t/XRKcPS
XdcQS/YhPtuXud/QXPeFmd1XHew1XQixC+o+3auOLkonARWCckMU2gKOiARZ2ERTUoMla0pFU3XZ
a6IxpBUkLN7qEi2H16FT65uRk0XXMW5IbvFW5kV/EcPkux0wx2B9Bf0pjOkUqkHbOyC3nzNPcYdx
NJxvMjX2cKTEdTB24gQ8qfcqT33cbhZlY6QzdcN8Y3h1DNAJCIQDhhGc1DmkvB9m0c5oYCJ0kTpX
OU898fAWCKG97FQZFzzBSKFVKAN7PVR1+uxrf6iPJbPqNy8InZ+m1TfRplQd/NI8iq9ja57vh9mE
L9mlQfzkBV52yWvmAox99TNdcf2oGh9dIiD4y6SFhkdfQkS1AK1JDIPxM4Pbv/S+U9/XqbxzKt/Y
MLHae1DV0DnG6fVoltpcQR8u7saaR1AJiJqxn6f3fW4lh7iDkz96jTzqrJNbTlFkXK2tcOiaw9/0
iQzmc/fWSev+SpSuRqqWNMUNJ58AQK0CvMRL7BcQy146GjwNaayxDZxeP8Cp7jiv7XADZ/pVmIU+
iNjtDr0bgsPzrq5MOUB8Sex6Q7GScJj02dFoC2/l4Hm3Til713GFjNEiPGpT9guDYSE0WPgfAHa7
P7sp5kQowGPBc39E3ljuUs7I1VTCjk+hQfEo0AC4cQbXgQxA8sxdMB0fQYEhkwtb0PSiUcxvlG2Q
hODWxc0E0lauQXm8fTqTrARNnzVUVO6zWVfPhW7DaTW0eEYaOaynpqKXgM/bvAKTp68Fw0tKlyCM
3iw3Lt7MHthrjxGszZ9qXfdmdM3+aRLhHclHCPap7wLEjQj46U6thc5Yz9CR8/wmyRUVeWvhUVAU
yBgjYzrUUF42ZPmmB2Oce2fbVWn3lAbtMeCwZa4SPE34u2/qkR6xlFTWGo3dIqprNoM2ky1jxtxa
B3Vr78piquXagm79M0Edfa2H+ncfD2+t3/J/u3EIyomjs5ixoyCxx9joCjZlHNKVNI409hHWnygb
eT/tHP5Cl42Gtmhx+YCA02rwUdhmFabRtktc0xik0WkOgSwDgkp+CECivZmW82s+Fj+amdM9zX35
2xhSn/qYfgNee3RQhnoY+WYa6QL8ZbZzRYoauiCdI2pAFr2xKjxQzCyFdBIGIfmZTLeULSPK6A4l
liEyGIxJZMmLRlQ5h5OjcFSne/uBaL9b6YG2o1IAEC4O3esA02bmws7EzHUSezxPnobOGjeI/utb
s5ZXHfzHVZg1EO2KAtUGTMseLxZ7WkO9aE8zsvUt/3jeO7lR+JwvTf6UYq4B/k0dkNf5/OxMYrxz
Mfm5FX1679B9r6uiUs8JLplHPrRum8R9vp5qz7n2EgQHZjFDMAvmObz3cpszprDSHxyVat8Nc3R0
YkcieAyqUwPp3IOQxUC78MkcWqVygOWVCzxz130Bxyosy/swNPo9fA/ULoBX41rFdbmnElti2+W4
NlOV78JSNXvdZQ9OnE83ceqJE7Q70HbqU+pHNbwQ4eM+wXj0ridPQpeei4xQlDG/dev4ZyuH/gS8
ml1ajeVvq7IpKJWtcL/4513GIcYZbiSitUu7vEJphDA55JgZ6hG5kA/DlCDdOq3vMxuKSRkrAjww
puUxZdkpSsNEMdIz8p9jV/eM+pHey7annHDc4lfrW5UP5Y9WFy6AwQcNbUWswtGTF2p0je2gS4nC
MS+RC42Va//WXR09okZYEOjJfo39uFwh2+qOQOk06zK1n4YQthltezg762oSNqD3VB87cscy5Xrr
eNAvZQeLKTBK1GUmE2kEIgNFzjgOO4+edLR9eVfUkrxtlgwvwWnxYnI7pdYZfE4UO0VwKFL7R2im
47qDDn4dGeZ7bAn7OavqcDsOHWZYtFknO/EsphopJMyif84BhLa9O2QQC93m0krs6SJwS/CkfGqh
O0OFiYLumVawuWULeIsinZwS3Hd+x83kP2P6VfzQfv48QicBrPNp2DSq9lY5zA+Zt+/bblyZpio2
YlLrZKBxgiePQsP2b+GjY6jJDITWKy3WgYJ9YmP/80aMFNw/H05MYPfAN220dQa4VOB286pdTh9N
WuPWLz2QEbd4KqWrDs3Q3VWghVv8OvLbRBewzdHZ7cp2shaYVVKf1HBSWh2lB1HjE1J77XNeDOZP
G+LZHvY8+i8PfmvOX36SMRgfGPs8hz3ixoZDI8+SKz3bA+WubB4XKPdC1KZ3iBkeXLCf6V3s9MYu
g+5xxAumPkKiBTzwTeFdMrssX0hNE4fKSKxdSI2ylXGJxrK/A4oAdEzRrlTFAl+WBbiMUfIOKsvR
J1lN0RaEZkaMV6MeGmFQiN4YjlFFxkMNnYsd2oJwPFsdm1iByH6V191FEfsNBixW9lbSUq7tqXWf
5rF1btPIEHAtdXcTYQ6yCUuIu+6QeBvkYf711FqHpGw1tjC4Au0ZWvAd8CuuO+a4yXYaOjojCATi
qW+c8UHnVMQrq1jeaT9WpwQdyWkWxQUpjhKUhNaHnyo2KWKiDThB/tq32EJ4JVTZdiRb3MJCYI0/
b/PoYX+EcUVngwYG4zfKxWgrO6DioU3iX3TE95EekH0A9l3OIQToVRlim2OZEDS8yPrdWgLOvoS3
2WUhCAg0v4usg1xaZuGTmzZwvpgzrUan7K8xSLBPYVl19ybkvg16imifu+aNmq3wDmSXs52Br70d
rNK+sZPMPRJmRKE4w9oo/GDYFHW3lw6WpYZPbR4Bmx2IKKr3ORFNa4dKdi012s+WLI59D5q9DQwe
s280cg0fQGyDAcMWIzLDrSMsXpiPXV2XWsOjFbNje8ZsM8RbTDJCz70JTMN+rWo73tpNSk4gC2HJ
p+rFS1dSFt9E1GEvUeBQpMsGXqF+o6I2N41fgxfPvEVkWpAEkopOIC5/aAj3JyrH/sLH+wuVYvm7
RJ2N8t1YyCV81iWAjRXTm9lJ+5j3yg6hmReIX31BpkMQVU+jthMC6B3zIYOCSlnf1RcNE2FiWiKX
vs9CyTtRDY8I+cGa0LfnxrCXsmt3uXLzcQUk2Ne7Jhnt17lwgIdrpiFvM4pDZCOyorStTVQbJvuH
g6dNL3/HLa3qPz4Tldd19503jD+yYhQPVdxE9GiNwLx2KhG+rhQOXg+lggMRN870otLeQa+MaLRJ
zZsMZzegxvSuSHEgdzPQmsolTivGNeu+ysT8YGI+siOyINpFAc6FjNlaeZ1DMz3B6nNWmMi2G8NE
QTX2mN7ERvYYcdL0jGMB3Faz0epvs6w6pP2hmTzpOTQvqUkde/HkKsItOVbhuMrjGIY0Tjz5NfUC
ghlquoDZ8ykYTNizcIP2M1Yf6E7QSDWywP8v4ixtmWMcMoBKjPO616JycAQCLTAwLWOWB/klfwsh
Dj1Hnd+8pAwMD+kkA3rDiW5g8IZbGSPHk9bEbKuJ6xtEMt3emvE9Gbqm+N7bwrl33KHgNntdr1PH
Ws7FprlQRtKiOMPN6MqCZHqpu6m8NH1l7PH9UkeGhwuZUS5k6SrMd13W5b98W8RvbaAjuXNTI7zU
QvgXFWTQjSX897Co9YG4SsWfCxlrp21xIFOSwYMw/WwzyPo2RDz4g487AKKsii0Drno7L3zbVcEQ
czmng8g9lMKH3G9A9jtEy2xTTY4+0s8o/JsLn/oKteSdjkVJwEpPTkgBwABHBHSAUsyIyShOI/Gt
xrj0IEvjASX/sJNeEW/IzfKK1ZSU/RGvuG7nj31yskzH5HvApfOmKWt12c4ms+/ep55xG3R4bm79
bFLruneS30xOkd1qhI4i7sObzGx+SWMcn0x+3KNkQnQLAN1PqzyfLoEuHcBSxLGXbeB2lz4jlVvm
aHJbxDI9lEaArjttY4nWsKm8b5Unw8s+U3QNk4tD1YDNEFZNOQ4QBOVmZmd9H2FWIrCmPHwvpezv
YLanN6ZkEsfjW7SMiCRcbUW4PjTWo5szbqDg7XeD307PBiUeeXjjZRJlVXXI0zrb4VsY3bedzA8Y
fcKt0yp3sfsJR8TpzCU3spnCt7Zu/V8FcSdb04SxsRqVPJRR5DyPuFrc80f8gze3pNdIBot3SjjW
oeoZpGkvEqceJlu+tgBjfUY4E9FSFZ8SDBSV2U+OHN2XKQOhTeEI5IcUwusj3o7YVaPzzd8dOBb7
RlMlwQ34mRbi3RK9+VZjiHzyifK9sctmOvrVAnWZJuQNiHlNBHuTAOQAtiNbHtB/lWX4HTkpKpAk
wBOqHKnPNzBGxmbVtiOq0MaQ+Q5/LeTdVQm0f4nJCvCJIXJ3t4xITVRS8M/bMsWgXFJerekGjKc+
lOEBMKDEHs6GnINl5zJRzrY6K7sDYdADfPEoTttj7yH3uY0qy3u3UDJbYARNGe/NBr/HFbN0pHR5
XfbfCmno76BZWAeVHm7LvjObhMZ05r6ty0AyasIcCqWry4FTq1dcsv1bK5O0MWNwbQfJDIYCh06b
7XjAYzthrzOM4NHrqeZkOcoHp4BEMS7aodK1DSSq2Gy6RjMgK/BPLUPp/dAG/nud98GvRmZHxFnz
Ba42UAr8iQTGEc7+QGXpI9ligrotB6iOGMFk+QHHIB2vMAR4b2Zmr8yfQK0NTLEJawm3mRF5e1wD
n7O2ZS9Iu3HTkVH8IjDgu5bdHCGNbJ2LpsgxN2H/3mdz9ESTuQju64VBOTnXQY1dmTd4zsnLFZPI
wbuwglAiskp9tDUl6pMudJadL7nCj6d8HPIuvGdKxvhoiAE7LR4hVh3ptZ00MQ8oB6NsGyfc1nHj
v7nYWh4EnntHxlDlehBmd2DMhy+pUvqbiH0Y20mNtC+bkztsBJtjILPmXmRe9pJrKIXkO0FUwGfk
m9m3/cFimvxOaFd8MXauWDndiD1ryuGwCcJYrSrm1KR/xh6HGo6KuKW+jOh8DMkZbiZgwdqZig02
ABihl5HxJBnPXUHQPmVE5V72wnrsojo4YRriXHdWhm2SD8y+0ovMI5nS+FSy8O98V2UvXODRs7A6
qUvEE1R+0z2BtfqJr+4Bp3gy0vL+3k7m7nKclPM69TOrHZ0F0qTKhgEI4iy/x+M4bhiJp/d2jOx4
TRvaoCaeLBtbL0wumga7sNgW4Y4cILmDMPjSYaH1GiY0CSkGLzAg8d8o0vxhCk3zGIdq4ReHvkRi
Ht1BbghpiLWxay23W4eTkenNqKr7vPL928LSaldJJHPAps6FZUM3k1pE+yHG6SCtTB9CNNw0NjAb
j57ukTQSF2QhGl6NMQa06yBwp1tZNs1PeB3MsWNVW4+ytpx6NWGzlWFnHljf8OrSV3W4yH5LmNp0
PmC7GdP0OLd2muVsoitzEbuNmGZNTzFb6a4VA4Ifs8/y2wwhzi1Ej/iuRxeyq2NWSp1G/XGydQRL
GMJtuxuwfalXcyvabVUHUHzjLAHQt1WFzfE/fNE4HX4YJh5aQM/HJpKD2BatgQ8rbI7+ppy6eR/M
xQtUUONY+HZ6mM25uZjawKatHuwT+4/YYEI1bJ2+VRuQx2adRmgCkN90+nuMnmKHZ6Xcu8kc4yZV
z0zNk8QMj4xOL7MZOB22Gt+8II5ZDMK/omzyr8aMjc9wwMnczFsPpUCS0mT7CEftdZHJ4GWurBks
xooPug1w80fsCa0hMh6juaoeaybAISODCWE9OeXpClvmX64mmq8IW/GGu4yxiTsvfm0z4kSdyE5+
KdNiygApvn2aDHriFX5opaQCbfyLPMGsYp50unPK9JB1LrZ93lQxllOY1TdQHzg0J+s2YON78AOQ
77UtKVW0A/wAu73ANzA2m3ZTZ0O5lUmFi1dZ1XIblKbFg5viI/90q40po8ACR2K+5kYxHwbTmwui
36fv4Vg4Rya4SCaMtrNWacAwNwPnePebMb6xmYNejTCAri3LSN/TYYETeOLfg5IxKoamtCCWMVnX
aCytF/S1mlmk6fhPyi8mNm3LuINrg2EeJNVFNz/CRMsT/66LBnnVDFW10P1MfKpSIAFscnp3vJqM
Ecc1EeinrEaojq1FiFuQayWcx+bc3XEo41Eg7UV5OeIc/4aCeXjKxwy54pBFjlxJBzw782Ko0fHg
WT9jR6HEDObkh9XO9hVTrRiBYh1e9KVlHoY6bLBQCoFL27xuzR3CMPP7AHf3G6i6v7eNsV77HP83
8QRhee1GqEjNpQvtFfTaoM+eYiEtSrMpxsEmeoTo4O3Qc6MF6Bfsz4G+cSTtZ4Sp7U3NkcIL0Yyv
EHmZnH4BzkKonLM8vTJs5Pwq0dW4Dmd/ehJhz1EcuIWzHUb8yxhcDmtmfeVzGpQosHNG6ned4yQ2
3jJ+fFtQ88HLQ3coQHbQ/fXRgS/eYgFCYto3U1TB0Pc4rpIYh0w8CXDRzqNkfldTye/UJWxCdAfj
xumwttka9mg/4vz5FsEV2mQxkwlU9N5jlFfmDZPVyF6ViAunjd3Yw5PnUr547pTg8lAs9qLYcpaI
mXJ3QYRvrCiBg9bkO7OLYxQZEVnvmQJDpZshq69GG1YsKsroJ95PwzWnO7xraCH1wU5z9jg1YgbW
BUW5j5tgeLcxYmRUDMgOli1bYJ64TH+5PkBD61c1Fo98eEdcP1FDgl8xJHC9ft0oLEPQEDNOqdAK
jBne77IqvxGpwM8RLOwYfil8/GEdhXjghRGRfqvRNqHJ6QbCfhAq71ZPfXgBWWE68E02m8xhDzE4
lu+7OcMwGXuIvRlUTEQpzh5x1WG0BScWemRrxvFmcIvoqmd6vLEhAcQU2LOL1KdydkPeOtGum9S3
IUDJjBWyCy0N5XPa1O0NynR1nQrxFJe6PAyODE911Qv+Va6UjUOOlr61zD0YSn2hbUO9C0czj9Yy
bJ7nbsL8Iq2MPYxX8aDNangw6rR8ILqpeaA78L/71DDfmPlhu2uO/aPbk7GsqANWoUHdDbIxLlxj
ROqyK5hATIXcI12CdELff507o3EzjZCTV0C84OJytvZTN5E214zDKRAtvXNGbOOPMHHxj+vyDVQv
7Ef8uD/0Yx4mK8yXxWnOG1yuw2JcofOyTlVTT1dJlF92qe+soWc0a9jZwW7mVmFJdNB4WxuOTqIH
SlI8B676pQRRjMMfa8hORzQkel950Xgl8NuxaUqwwAvTxHkdCeg6TBT7ODMGJL0ErQQvVMBf7XRt
NGgE8NJrEQ/6r462njWIxf0Ult+nHnk7A5P+2DZ5DLpWKHBXHM522D7AeDK08egCD7wymcaKh9ad
QsO3LgLcRDbz0n4ZIYVdN1oXWNTcceyAfjUmzbnXLg7hRsZgaanBE8k4v5Y4CKgwonDxqv5eGDP2
dxMf1TEymYfMQ5suTri7DmCjJ8YgwF26Q6AVZXVWAOX47vfSr+7dCnP+cp5y7NmAI1cs2ydnYjFU
ebVK6u4AW/BUDeO0n3MMcrSlVlE/q1XaOOKosvwtKoPxivaIhLaUY5zUpfTUJxbjaVdPNWyIYBpP
To33lpk10X01qh886sW5q0gO2Kjniql0BWI/+x7GJQ7KrpUu3eBnNpsPEQ0iOyAECsNxHBs5ctD+
cDgFj2nnBb+61vtWWo2HWgxUFo354sOkofOs4HhXNxUp6gCz4Pv9HBu3ri70HltC1BR43F0NBQDk
akgrmr9GkFqUj+Yt3SQkgTHA1NrO5psAqBk372lTZn7PHDks7gv4GxjULv6g6VSi4UX9xjSn3PcF
Z5LtTPyrECysfTQ5w7WE/7aDtBBvqRKx/M/q2H22MeJ8jIw239VVhNB6UbLgCrKK297c0bd7b3Ya
xlfQ8TBiTZiqi0KFzxSN5dp3ISU7AS4Coo/kKSjn+HeZmf0WsXK/SbE7WhvYBUDv6r6V+Bqz9y3B
5uVLnaHVSGjeVgUGK2ufsI1shX+j+eSMqWDimaLYwGmpw8pduN8SCwhQR+FFFHbR5eRV+WvhLspm
KlukFJ0ZXifW9Mj+HF3YBXONNe6+HBTkNhCpJUcw2YKEsopKGD4Mwm/LSpbvNDWg66GPeWubYIZC
U+s9OGEJY4y/vdNyiLZoRNrnpGrjJ/ROgDud1GqNiAfyuYkzoTfn7jLzuW9ruA25KbDODixm8dIz
7vFuuEqNGksJ0NQbVSOhqE0jfos5plb0OvHaNFipvYWP0ErrQmbr3rbbQyeT9CoSvmBrTSnveqdi
aok4nZ+VI2YO8I/yneqZ2cl8mlCIrmM1BrsSS+8sxVAl6/PpqYmn4RluAvIK1c8ao5B+3M4S7GhV
CLDQsIkZz1hQ2bb0OwDkEA6MX0aGnQgawXI34SiOJ5CWG3ceEV0bTQgOlyP6tHHN3UJn8LaDB5Je
5GraNEjYv9WoVmOYNXN337RMQTosW/KqxVvLMcwTGJ6/LezeZtKVMn+JBXRCy8UTevbmbhOZ7r0B
qQCVO/yOfNvrdtE4ici+MGPp3zV40BAUYd031Qw7SiQ1eI5dBv7BySTMP0LUzFUfa/uN+rvZon9w
4T9CrNoFjO3fh55JOmXrkgnuzbu8SaOriNrgpPigcFhlq78v8IS4Z0iNqXHSuadI5bycYPS/U9+E
h7RTx6BJwBsi4a7b2no3ITquw3AQNxhZkF2bOzN+vn1jIMRt0VCVwSSvWj01l2GW/YYPjO994pi4
Ljf6R+bUw1Ga3nhI8ELd5qNOTyMB1yDxHe7T3vRuZ1168Ewk9SHbBHs5iuwSyPbkwx7mIJj5cobJ
aVYBnfBWBpZ8SSp8RbOKjCpOmviantd+GGMzusKyxzmkgyKAl/Wz71znfUwsMIk5a9X3REfBVb6E
bDQSijF6QgQgbVUfWw/7Rl5t9ZCO5HBIjyCy1dR1vwutftmOazHVo9hbheT37ScLUvAqd0vrelZt
fKs7WC3DMtoazIoytE/VQdc9wSZBgDkjXi+7SEdL9wJtcIVoGMIOE9sr+pbuW8e3tLEQ5T7pmvQJ
aJCGcwiwhdotaqKt8MZ2B2Lu3wj0HADRgY8GxwVkw0G6vCRIjaMZti6mfai2032fWogyUEZGNtRH
EB9IoamMdsrw/asZqhKENrfuHtm6RbNp6IRfkSqn1/x+Bwl8gtyShI9yfpk53h5TOc7XNhDYpsia
7DutKyQi7DQPhcCxmFFBsWXCCDrJTa1pS7d2Pg94KSfebsTrBjvRKvTWItOgtelkjxcGCrGtGY8x
TdWYH6ZBpzd90FOaR9gYb4vcjC+BiCNOlZHGOInmR4/b+DbVacyG2uTHZY62MTQZqDCdx5OY7fK2
bmLxXivbPZiZUayrGPx/HbuyOzGZLV8qN0OPPtpVfoktJ2KtmPYsskaE7oO+bmwsAv/xJSiDnnIJ
9HZQlEZpUX0R1fNPgNuf4WfKJF3VgUaG3bepzpKBQKmZMyBp2kETzI8oOg/Wewn9YuuvIFjtvY3z
RSrv8gPPL6gcSbtDSAkR3WcXzBoviuMKBmldhxto0yp+Fd6aZb6yf3ucyPP4xS2qv2KAyRpWQP62
UMqD+HEWi+hYNYMI2Xlb3Dti5hOwOyJ76C7MIutQ9gvVXRitn7G8YrzfRWVeRB4uEvTK6sKBq3Po
sbTGT6YrdkzE6xNTsfteoRvlrGifBJRevAEp2rOYYeYXIaYfvh/l2UJr4SjtuGdRbimTzg68vNzp
p/atvlLrZs0Mbp0RR7Cz1+Xe+eqCH6ShMdK1hXQU7AT7PFRYKwSbVhL42xLlA9VlV9xieHoYjIcE
DnY+h2snoS9M9kywNvS8AEb6rlPBSabMD80H5c/Xn8dJffAbsVAc03EdT1jopllR/0qzK4vYgRtD
Yt5YHV1YM6+2/0qXGoBrfn6hv9O40AiSqCw8og4d7/xZewbZPMIlCM6d79BJpjgg2D8T8cUT/jsa
i2ODS3gMNpXlnX9x81BJEjyGDm00ssC3ImCSlX5xJx9ew4HQh9TaU9Ax/nxkZLRaLcQDhj8JIguk
iiuzO37+sL64hCf+vISPMfvE1ICMwRwZPgMnTiz5VcqnXH7Kn7sFD+s/N+KdvfsiDETBgJarzP0l
OHV8h0uRcRGapNC6RomnlWXKa1zrf7a2w1gYJOmL1ffRovj3b6D+vE+G14i9hOh2Hu6rqsEUfhMm
D8zKP3+cfy9yU7i2pfiLNAlLPvvOC10TLFbXlEgJzp7UNoOwvlsBrqt5+Lsfxenzy33w9iAPIQ5m
zgS/7jyJsA5ykGIabjiizbozeJi4FCbo7z6/zN+ZniaXYSdxXU/a6vzTDeohCO2My5hpvo+d6qc/
PSbKPQa0suagnkX6RZbnR/eFx49WWhD5bFrnjxHDFVypyYo0qEsxjOP0/+1jffb5bX2wJtgcOU2W
u7Nc8yz3EjGlb8t4eXrFCXqk1scKHSkY5ueXkX+fXOYf17H+XHtpOdT2FHEdSsf1vCEq4theePti
F+yM3efXWn7U2Yem8OixXLTvFuTIsx0D7/kgLg1B0FHGh0Wjuv3858uPnpmrBTnc4NnUGWenMJTD
0e4IPdrhoLNVa3I9juVuPCBHuZvXjE1X7FQvX51mf39V1hLwDO2BDpFy42w5ZJ7Rlm7MRT35rIDL
ovDJgdh7245fJCz+ve4sBdbiOgL1C6jQ2eObLKZ5ah7Ji4yuYP1O5v1XUZEfXUFRBiyFgKB2Ont+
6dDAEsgnXlABRkD+R45zs/PFLvT3KrCUkiYG0oKvyPPOFjZnyZwA2cMB8pm5tBtsrb5YB8uD+HOd
cQVP2TQWUAhYaX8u6Rli1ZAQhbxTe/cCuuVx2BHEso/3ny+3v1fbn5dZNqZ/1QxeaGLEJLjMNFNN
4zhHOJBaJeqrneCjB2Z57rLDsYniwfnndYIaRqgVch3PfscaGzzw5fMb+egCmgfG2WYve8HZATiM
nAVpyQXw6wybK8fa/C9+vuV5rCyPX//8u7cnr44s+Mc7gR0Q22X0xYr6+wSwybv956jhcOMz/PMB
VZaFBsPj97fFQ9GN72o+gbldNPpewmi1QqyMP7+h5Yn/ucBsSdYpDpy4OAMAntUlZYD6u1tuiPE+
k9JmY2k8mSpmXFF0P4r0i3bm7/djS20h46S50Oqv+lxOotcVNnA7zMfpTk3b/uJ+PrwA0aHLJ0lO
7PkL8kewzNzmAebQPeudOfzXO5ctES1SdFArujy6P19Qa2BaNw/8/Gokg7bwj4aAN5Ln//U6s/Ep
4T/sjyYU/7OdBWFJETJcT3dzcaxRnYsvAns/aJT4OJbf35XS1X/1LRAjtGsJXsSwXlKIyVz7nh9I
Vt+rDcZQe+OL651vxxyVnpDLq/eE7fG//nxsvolVQiJZZlN79U/z+iPqfn2+ks/f/Pklll/hX3uY
GHoDeWiX7kYEfdeWDMXGgAr0xQf61Y0sO+m/roIixA7dsecqwBRBiZjAX+Fy9Pmt/FXJ/P97WWpb
5Ofass5WGYO5dAojfry9mqhkMCe+RI25x1b08NUJ8/EN/c+l7LMNwEO54cwV7mZ0kxeVCzV+Zffm
AFu/qt4/v62P39B/LnW2OZfoeCfCXnAYhgVN8/taGWhPPr/GV7ej/nw/Y5GpvhWsglYCnYJies74
jI538/llzg/Msxd0/n2mQVoXuPukuwh2lJyweNYnkmqwRu3v/m9XWh7qvxacGorZ0CThIca1iA5A
mpgwxc2K7Bb74y/u6quHt/zzf11rKv0xLuwZGqonmND3ctp7ffxz9oXxxWv6aimcfUbeWEf4TcFz
wv3PglOQexs3cP/b+uz8LZ2VG7HtZV6omecJ/6a0vzfj78/fzVfP66xsUolZZfYyL8zKG6f5hdou
jp4/v8RXD+psJ0g7TMxzvLLwboACZszXTG2/eOtfrGV9tgMsWn0nTfksc0sRnlCK5hgX2XFomVbK
vsNg5fNb+uipceZQbdggvZQef64ywrucyV6oOYgA7UNKeMe2xgLiakpi+cUyk+flzbIC/n2ts+0g
F0EeZqkuEOzecJqG3a0DZwdfMBdvP5v5a3xRw2xCJUriziq8mZvfgb5esDIA6i9+mY+eM8efKVnS
tuWeb+qQg1H9dUyWor7cjHnzvYWLkqDg9t30CxTmw0fsQfNhs/VM0Lk/H3FQ6sCZGlXsSCiu9BVC
R0fsPn+LHz7Zf13ibO3D+yL+wIqWwpHK0SEu0G0rf4cTZ7tKoXKuRoJ/v1g5Hz/B/9zW2cfAxNqF
YZHEO98oYrDndhOFtrnuxFvfGd/+N/fnUOxZ4BZ/9cLtEGpsm+J0R7Qb9M7pJgq4phqc0xAS4YVu
/Iub++hLV0vl6oExOeY/Fdu/Nt//R9p5LbutJFn7iRABb24JQ3IbacubG4SODLz3ePr/g/qfPiSI
IUbnzE1Ph6KZu1BZWVmZK9dSk0r3S7iBEb14BnMrljvHfPP34YEwNAsqLn197IwUIGIIMZGn1x80
6A4pRu84+JbXyRcWVodN7gurKKyx8JAsiAS0zwN7Qjri/r4se3z5YFlO9KUR5dq1jYlCbd63hacq
/itkK6FRhzchLU70mp0kdmlKARSd3PtWfyeo98wuX/did7qpMVD0mHMPhqmn8SlzK7tFG+IweOEp
foDd0tkLy3sLXb72hUVLz8tIbwKeSjIo/JYWHKjKckFOKwdQvLzUgjlyqyjv6Zpbxvn+gre9xdJV
qsmajNzBtXWTf5mRTGW9sewx8//KVIOdCLLtLn+bWEUQAAUiI1s4pKIdzfEzSq0R5J5/vgydfpbK
GijHrJch6P0YiAHLQAHaD9Bq2vGLrc+k0w9UFFGxdGnd/pGUaI50sDhQameILfnnUNuJQ3sWVofK
LBHrhmMm90D3e0xOvIaIe2cRWxvxu8DEE40a0/pNC5gyyANUOz1pfOULn4Ck2xAB3d+IdWGDbilw
E5pEfCY+1NoGuhVzZC3vcv711Mf5174u4fRM4YcGdGSg4CgKp/smb28LSujkGdSaTCo2xipSxG2Q
yAJiw56l+p9aivUgOmFgC04VkOP7pm4vQ6pN+JdIacPgdl+dFrmA7bBkVBsaW9SN2iPwUgBconoQ
pON9S7fuADLSkOi3YUkV10kEpehage6fAhckHdOovuaP2anR3HSAl842pWeL9MGyqEGtVtMNNQ25
KIw9uGaR/G3PPopgOaNnitSYh1nPzjWci7MGeQlT+ko+/jKGDsBlBfv+GI2/9JjhORSpoYJjwtCm
lw7mWP/kJ+OvXKW0+MdfRKU9TmWBcsZtya+2EI0D3Zh4E9lU/MJw8/3fvymV8Dn40KZBGYaTftOV
qSMrKaSCE9h7/RO8vZ74oj+hau/Az/cABtPfOY4br3+qvTJJAJ+eEsC6K5N0WQozRJl7lmybR9WN
HcFukDY65m5+DHcc6vaawRg1LW3Jx+nmrrJx5quHqB+52HKGEY1vGVznwkNjuJF+gii5inees7ex
ZjFnGvQpWZm1RheAqigg3VzMcVjix9AAjITs/f0t2zgkV0ZWN0uIkNDkZ4jbGyVU8owU7nyzjcii
EsPgqYSbHq9YRRZdMeo+MDJSqfaDgJST9pBHZ7PesbK1M5dWllVeJABt7GdCNcW5Jz4w13ximNrV
qf2bO+62tSOXZpZ/vzCjyn7S+BJmkDVjdEH+hNTa/e3Ys7B8zgsLclfoQcqMj2f1AJjhYzOfMkt+
e9+ItFyE1xmadrUpq6hlUfQBZ8+mwAXlHyFbOunvgyfjmeHVY+BJO/nRVlSgcq7KCkIFtGbWvbII
YtaoF6fcU4/BKXHHx/qxPKWH2ZZcGAA+WTtBecOlNd4EC9CCyjmDONffsFTlKWT6N/dMQOcMIog7
e7T1+TTepHSbKG/L4rpJm6lpXaldknlAUH8HHa8+qefxTfWke9Op2KkHbyxn+WZLYkk5mOB9vRwm
JcsJQpMUudRPWl4fxOn7fXfYM7B4y4XPQWclF/FgpB7zJQU8DfJOcrHh01cLWIUACE3blul20OrI
DnZnRmCjYufi2VvC8u8XS8iEoS8RyyFlUj0E0KmT3f9EN2gRLjYK8jymlosNXMPKpyaQNdKw9Ejz
qnIi/xPskUH0hBKn7gMKJ9PsXvnyDpJiOYWrU7p0TmSZjBl00trNrEKtoZumcd4Pj3L/vgZObHyT
IQsw9sotWzvES5cOOg1g9abMlJAYpIG5FH3mV1b5jomK7h9cZvAekinplsQ3lFdOFkBvJkqCkqJv
6slRAtL3KY72eqZbkebKysrVGBzqIIbESuNKnm7HXuhZtvGMFrBXHn1bfHXfLTbc7srcyu0AKoEo
7jk5SvXQJud4r9e84QH8vmHQ/gfqctOZH+S0tbqU329FhJ/98IuifhEAhMg4oaQYL/dXs+EF5Bpk
s0Aa4YZbI3cgBpq0oJeQeCiV0dWlyiL9H6DItJpk577+HYNXvn1la3XPBUpYVWQGhiulOhOj6ME9
1GKYfjEXrdYm72HmDXrhK4zkKqPW5vsautEDDzzlLWNp3V+RoZefhmR4gGJAQB60AhVvTvD6lFry
ZlZaHQANXASMpNXMWKMWkDP4gZiljA4UdO2iuBMf9j7d6kKd/cKHqCnW3SGedRv25hfYxNJzApTf
vr9JWy5xuUmrfE1Nc6DpKKFTvPmQBYatWDKSSh8gjnMYT3PuG9tcFjf2f3r4NImvw+pgCtbQh2bo
xdaxZ+ARxYJp57LeyA+XniodfFAOvEBXJjSZExTPpCIJU2yQW3bvxeFRFT/88UJ4AoJHXnq4BpCx
64W0kaQagHVyr4hhF4fX82n31b4Vey5trGGL6TCXAYNJuTe+Rl7g2B1RcjuJ5+gsHDNgVdPOEdrY
mytz67QgY1oogZ7WY56iEB+7H7WwY2Erz7kysYrZyJoMRqwxNAn1FW+r4mg+ofEOejtxYC3bceyN
WHplbBW6C7mG/zam/KT4DoSXVrSzmuVgrCIOv8/ls6RRjLsv3/MiRYACP4NhJOF71W9L/zAbUF58
LvpTKtqh/O6+u2059aWtVXRDfkKbkCNjLf07NCStRS9Zfuz9ncRq+5P9vaQlVlwsKWTgbKKxynMk
9pb+ar6TuG+6mG6ZTGqK1ASV1fUmpoaBHiGJNInbbD3OX5P6z3Nb3tJ/W1htisF0T9oKWPDhS6Ux
DGvN53+wFRcWVlvhJ5LcQlWWezP8qoWlOQy06nB8D0q0EyyXr33jYBeWVrsBJz3NOjqQzMtWDO9A
+DmdJYayy/eSspN3bG0MJOvqAj+UeVOtTME0xkQZ7GEekx9z/tD9aPdOy4YHW2BQwLVQ1eL/VtFF
MSAVKpF18SYagP7Hn8pCB/r9/tZsrOLKxiq8CIMZqoIaQY/YHTPxEX5HtXDvm9gKYRbFkyXzhDCG
59r1EYkURDiVDhsN0+LAQgtbsDt4Ipz/G9Z1195qTakypPkE456npr9hqKHTHypU6g+y19ryY7cT
ATa36WJ5q6CJ7E8RoaCXewJKQ/7BTKDOgxxY/nT/M27uFITzdJPIRW/mXMQJAoBu8QbBR020Tc/G
nKOuUe6sZiOeARHGhGrQhbhp63WBUnZzg+p5Z8rwRqtyzSTD2/tLMW9P6ZWNVUxjLBYSV1gyoDrm
54U4eEag4knscPMKql7EasSn0u/2HpB7S1u+8EWozgtFacuFCIwRLjfrRPjZun/k6xefbxXq0Jaf
k3KuAy88947oElQd8UvnyR6obqf46/533HaJv/dqFYKkrqp0cTJjr2i/md9049ufopJ5cV9t1LKR
F18srBS5kRb0YDCfSt9J5+c42Kka7PnCKivsGZeueCEEnm+8m30EkaE+Y2xmhJc1flHCj//qi63h
o4HSioKQxomn+8heVvnXUTGRp63lw3072zHobz9YA3vLLM/EISnJCdzZE12KIjEtFoTHqIgG71D4
uW9vxxPWL3tDLSMtLyTwl4kdUeJtUD7jP/6dkVWg65UW3nKpib2+OuPitoIQmro7SSDfDw7yKjjM
RlxQfaUNJh5/nyAHQquXJXYzn+cIOy+fnZCwTkizNoALN+qoUUiTf1ZaNMOCpjve/26LC6+SkstT
JK9jQsXwfo0mpjdHJlfDM5RPZmh9qOfn6Hsp/ppjfSc12fW+VWBI+o4ZGoviqHiEGsnLHZSEbeOD
6FXesIvI3Or/XK1vFSXkQoEUHc4uniizZ3gF6vU2FKmO7AD/bP6lE67iRawGQi13fuy1P4T4ufsR
6zsusbNbygpeZoWiFhWQvrip9CObQsazQVehlvC5TGDKCRwLdVxbk4Wd58rW05UhKkrZIvmrcoN3
YTh6MtuJ22l5utZnMjLaaMrzaE8Oo/DuHlxj0/M1nhWyrur0gVcu0oag3WnYmO4UP3RAg8edV8Vm
RLr4/ZVTJJCx91Doxl4CK1Nl2TUag1CK3j9ZW0aW0ix4cHq/5MnX91MgIvgcBWbqFfVfJoSexRtJ
9v6Vid9F6YsrsAtU1GvVpfyXoAZ7GOMHaJfum9gqbNPI+O8yfh+wCxvl5FdTWBWxp72uz8rJJNzp
B/GpPTanHUtLiF6HoktLS/C9sJSbrZXDKLYEV/Mou9JjbXqq07r1K0QSHeusTs59i1tudmlwdWeg
E+RP/oLbn+BxVD0531nREjtvFrQ0/jUwYrfjtj5EzsoEbZ2nQJ/S/qjbl444t+dnm4dzqcj+fzPr
oFCOnR72Az3gxhVt/SPKOw7KtQfJlp3MER/3xvV27a2eTKKlQlyo86aY3kBbQTDwHcseGaWTvcwJ
vD1Q/eYuXSxv5Ra6njDNL/OWRce8C076tHOItn+fSUqJgjPTgatzCrdbbVXw7nvVfIbOVBh3vGwr
ZgO0M5YWDXWSdZcmSru2MpYxpPgcnaQT9CnA3KAJ27nIt8KNKZvigplhIHANBkAEJYK2DjNa9CR0
Xuy7yBXdPy8bwD1a9BJ1Utmk5muswRQpqEQGXKsYTwtOoR07dFAc8izUnw+Sy5BQeeh24s/t7lBa
AnS2vPdY2Bo/E8TCoHWILnlS+5Drb8Jup4d2+9muf391FbRzqWeFwpimYZ5nVXsY27dyYu3cN8t9
dR0Iro2sXExTGCVHAZc2UOAaioMYrKAEnhb8Gua/7m/R/eVo4ipB6LU+HgcYTDw/Q4XpBNvkGO0k
cMsX+d8XA1vDdZieZlRVQ4GoOQxfxcCurB9w+RiGM4J027Mlba6H7ibIRtSkuIaujakdtIW0vkKv
hpzssLxVAvWw4IWUV4M3Ed+WrNXeQ21tW2UWFa8DQ7deYiOmKLOOiDpXJAaqEcRQfHa2pk97Q+q3
NwSOwd36P4ZWsS3L22YMZtVwldL8mYbwa1VR8mgMiKb25Xy+7xs3c9BMCFxZW33MDq4/4G6W5jbu
PHmjo0IHZy/XRXsYH0Svkw5whSr2/tW+9z2XQ35xsxuoC8EtiCBzmbSV1wwGyksSajdx3++82DfS
les1Ln/KhakOGoYggkgEvTCIwkzzLA71K1SkH3r6g0GUfPerhHyvcAxlryS6ecovNnPZ7AvTxTgj
XDxDX9Jk8vCTUcTCTpO+evHjxHwR27Y+IAyQ7oT9PaPLv18Y9Tt0PPrBElwJehR5fuh0y4sF2ZEh
hgy6fOeu3LgBEP8UKZPC30DXb10uZftmteg4/K2DLKxXHaOfSCohm0ayIZ8ihyeVuhNvNvKNa5ur
QzJPDW0zpFXokMGW5C2PDzj33d4WjqkrvFQ7WdvWjbMcSJ2ZTi7s9eMjjwVhlBqgIhXEgQgIOVDO
H+6fxC0TYCmIaUQ2hvdXITRAEACmfKL0NJ90+ZXQ75z0Lae4/P3VFxuKfjCy5bzJwbtyFgFTzE9+
NTqxoDh6K+04xVYQu7S2CivmpCJ6G+MThv5h+qm3z1r+ShF2lrT3yVYhRG7RTopE7ulYZkT4pP15
+rTgGiT8iAeueIPbDpMYMqqUJ2emJp+awRchkwYVIqI3d3/vt67PC0PrbB2SRrVCKoW9gTS65xUP
zacg2RHc7gpKgIkQOPcNLsnF+r6+NLhyNhMW6xyV2MijzKOGh0FNUdWkbae9Dw24x+HXRblKgLTw
E+KVga0hjvn1/l+w6SB/f1tl5Y6+Fk2Iy3KJ93KIquRT32VujhaPsPdtN53kwtDKExv4r8dsgSOU
FZrITtP9E0+/+P2VE8LTV1QlhOBuFZS8TEvVC8ops5NFIrilsr6zc9vLWaDSC92fvMbboERejoVK
up2XKLl5cAbe35fNyxIwz38NLBt3cXl0uQ/t29jqwGLGh2IUHjPrcazUwis62IunX6jufKorWPi0
3YrSsue3Xvm36dW91YiFNQxWHPyemWfwyC7s5Ll00f9jLrvayb+38o/LdS5n8mKdDAtGqDEQb0u0
W/Snpj6re/C1vb1aTuGFCWkUjQBiQsM1kuEtTJmqDS+/tRM7dtZhrLJ73t0hiuq8I+akt5PkezIU
zqJTfd8tNiOUovLBTKgcb1q7SEf2MjSGhmuW8UPoC7OXQir8aMb+L8WPiwO8wm8awDo7EX4zPQVD
8F+7qzAhDQnshQYT01Y2al48l9FzlHOGg6ka36kW6giFxfA0Uk3VowVV+kkuUPMpDKNxmPuHIC6c
/ANCVYuadPE8o9X04/6Hub1WoYNf6jgMMaq3hBvhlJcAQAMEJXTqrXHP3BiMYOPRHPwCQurslxAn
4R+7LgwvWFwwSUw0rp/1yISmnJTKclHI/IS20Rl94x5m3d3pro3FXRlanRFFSYQIPT3LVRg9PcVZ
XR4mJKQerAYe7DA0i8OAKtuOq9069PXqVqcmQiMn0ZUUfsS5LR1L8XU0dVGiRWj32/2927IExxnz
dxokHTcPY12MZ7UvSsOdGNs8QGiwKKykPu+QKtsJ27cXLmQmADKlJW4zlL1eVKDJtYTEgmuJWWyj
OPNZUpDcFY3S/FjIRmjP6O56dW96kgHq4A/XKesKM9EKQ0eihkLeKq5W8Shahd4psI9p1UEKMsQ1
xHmGsbTr7fumbnsry+c0TSi1FgbPm2GeRu+MWetm3YVsYMFOLFgGuJv91/+XN+Rt3whrDA8zGMZl
CLhl2eGLCDuHhdH40Ka69fCY6CUCnc+aAJE+HLjJc1skh6H6KlpvazVDZnnn4r/xnsX20gGhRkjs
Wz97ojzMs8rkqyr+MwIa/vSqF77f/5o3SRImcBggaL/ZQtcTds0w1Elr9mxchEDBAwTMEIfUe2/U
m2tqscL83kIzCTpoDVNP1TxSlBkrav2TkWynbbOdT7VlAUInNCd1aYGlr7xfzsK0Fc1Wccv5x6iK
dhvulSE3LbAPHDDwoEwJXjsC9e46qeBVcVE7mFD4RTihaFP5fH8/tqwsaTOPXR09zPWWwxXSpr6K
lXp+W3ToPO38/qY/L3edSV0YzY11ZIfKGDGKCQP9d/bhLJ3aU2IdJm+ZeUnt6NP95dx6sCFClMBD
eRnsQe/z+qOZWtzUYHQUN25dM3xEmkvZYzHYM7F6aMyI6RghrOyuUT+kcKu/iL5zfxEb34xVGFQe
FvUc0tZVgl9ChB5IJSZQPgC+TxnipD0jo0bteR+8v7keiotLA1Ihn1mF0lKANKqXMDYHSYKkS268
8jv9h9rFf44rIIwaS9EeDNWCqFuZCrQ2HwOjkt2adSlOBM2u9Eo5LoAM1vX2/le8XZcJBSycIUwN
6lBVroxVEI0nU2CA1zU8Aw2CvEA2QPtT1gzZgNeNG0hiwpbLYeUM1oiaLXU/BWZpT26AOp52G6xb
3gC8EdQ2hogE5iphhMk5l0UNG+pz6wQn0Gdu+FcHqd8Cp1Z2zuvtV+MFdmFs5Xo61J5ofdbEZ64K
D259hMrgNXHiVhD++A7HlCJRjEBa/ha9OaZSErQlpqZO+OpHCJWXRtAdOujudg7U7aWDJYtgTd8I
Xd11DLKQZdEWuRw3zl9LyZtY+1yO6IfvFGW3Ph3eQAdsubrxuuvYo8Ryq2kNkQ4h7cpG/0X11BHJ
njmc9kbJltvl6lm50FlcmFqi+kWSoHVFxqRco7h6guZkcyDJqoLkUIUfwA6jquHrX+4fpq0vyByz
qjJHoS+Z5bXByorbUPAJEnkeO/0UfAkk0e2TvjyY2bxztW4kXKxOAXj4m8YOAftrY0U754YslIpr
6ovMgnGYuL6nufEUYzxn+le9NhA8eZCYPhX0l/sLvW3FEKM02LFotoJoYEz82riVxiICf2gWIK1w
qt5URxEO/x8Lbkx02jfo+Z0sRxTt+1Zv3qIro6sjnkp53liIVXHq/kqi70yJOboOeVOOLuuLpqbv
7pu79dTrNa481ShafRikmIgioa2NDsNg9o6eBqf7Zm6d5trMykt734olEYEGd4zRcA3RlgzQf35N
7+6NqlbRn7vNtbmV29BXK2NfCDnlT7OHXPSD/2S9UezYze29IY0NF+UmWwgK4XJlaGeNJxvlRPJL
H1vaoXdkO7SjB/E8eblbHvcK9Vtf8dLU6h6burpPAj1jWT7zjyhUVpV8rOGDYpZrpwehLunRdVy5
vqBXzi/VZTnRKJRd0ZjjY4LcytdICWZHnmo7iKXE7ePKEca+tPsyfh8khva6kcUuPOiEckcKNMup
Zo35sxEd19bM1O+9OkvHLBpid5ha7YxeSngIB8Ttq8g/1bM6nTome180I/AfBdBXZ39Okm9iPQ7I
3DeWg3bezypNZ0+o2h/+DH6la+JXptDKT7o6AhqMk+Dt0Ge+HalZejBG6nj3vXjrsFwmLauzOaVq
q8djK7tZHh6yKjjKyRMDIe59K5u7fJEarY7kbEy5OFI0co3o7ZyO31DTiO0smV8Cq/tx3xTMYTvb
vDqY0G0OpRQjBzn5kXWwlKCBtwOxm2iciw+6FBWMudS+MxrVDzgRmtfjrCBZL3bF92FqhM++SlkG
toTBDtMQQiOln1/MWGvPkLW0CA3JEfKs+egomYHkRjF9CgtE53M1jJ5DIahmVMNT6WuZTMLLrOo+
OXRd/hDqGrnohiwgjSqfseIhjd1OEmL1oHEQJ8AX1Sw8ymJTyIdOaATBhogyfmn9PE9sKG/M7/Ns
tNLBGlrk/rpO+mvk7XZQk6xbhHN5ZZZVckxEZTyYQCH471kp5YfSN62zqVba9yCJfcRRguSVjxjh
y5RP5uuwQIcHEtLEHapF9Dn1oTPRKkVz51wOvlAMF47IjjqK71MY0JEWz7WSnD0TeUFHA0+cVk4d
TS4/Jv7UvlSCPH1H/QHjEgIkaqI/5kFdIYY3lijf9SOQ/wQeNJWPbPrTYRkIPcjp5EURmrUBELVH
Q0/qRRheQMhdip8XnZeDYoZie4j92jiWWo9eTCG/9QXxVRdYx2Hwhw+KP5jHLITnKqoWnWUaFehh
xc/lEETHDFlpJzHgfYsG1UfyJ0aP1Wo/1ZHwMVT9/gTDZ8kwhQTTn9ZUB5ku1SHXlBe9FIBw+2mr
vTIzxErHuZY+9fJY2iIYB4eY9Rdq1eq7RvPFh6JflN6toDv2aotyDtqOti6NLfTuxfDA3HV07PmT
UZI3aWjLXmQCQ/DL+K8hR9uQDUdushNRudGEEDGeOHJlOZ/RjkPnzwiVn0bZm/iej4Qn/8/YZKU7
V/N8UoNk4dscNAcJcbTt8+SLYECHIBmdcsia6aktk+4lK6rwe2QJJbrcWvlFnBoJfLXW2iJYk3fi
nE2R28Wdhpp7HA4Pcj0Udq9KjNIq6GBOimAgxo7G3kGdR/NtEKnvJL+nhqNMGjEjzfifia5EzfEw
TOKnSK3fg6F9YbqodLoa0h9DDN9I5vh2kmWvzvznpoh7JgD7TwaNOochpPww1/V8YuTpVelrL4Lh
PwVyj757bf7yo575pxqtZrSvDmiSCWcC5au66ZDhqbODWCO+JvbJB7mynhq9LJyizJCw1N9VChqm
5ih9HJn9k9W5sOMxe6R9Px6grfYRxGmZRWsR856mAYWWZKh+IONoPHYm6myk3E5R14MnTyjN+2n/
LE+VYI++gLhNoIt2aiJ95M9Z8zx3fnBqZHRTCx/VoMikwI5KkPgxCiXD08PkaKX9m6AMpfdmN5sH
oZ6rJ6MpUYoNtOKlKcTp45yqh7zOak8Sk9CTqqF5hq9JQpJL1T5XU4UGOBKVJ0qjpiuElq5wjlCF
67Tw3STTEkT7T/gCgGy2RWEQPanPJelAyTJ+ljL0QfqpS57ntGs8+GYixKGMwglMZbSzDLWrWQ4V
W9DLp6lLa7v0k9QemM45zbMp/5UqY+co4Le8PAtLJ2wKaI5K6wzwo/RYpmrrqUXPNUKRDcBvYyct
GyoO6hc6r6VtmlV1EAT9AwJRNbpa6MYbWSU6ddl+yHPZeLAkGVqSDAivJE3KwaB7+jDJwdd5DiB3
qSX2Wg1bb8pl/RhEzfwB6Tj9SYzi8sjD3poJ520N4wD+qitF/eynQviqTMkyyyGJf+AJD6UfpK44
oLVo+UF27pl57tihaXifd03+meGg2DHDTv6VhNZTjDc859n00TAxW0wUEPDy+ktmKuDdg0Y4tCL6
MVKRTLZlycM5zXukq1ul/EZyrztDiwBepEp0YcfJ4dlRHVIA+raQ8uECP7MO2hzVZx51s923CZpB
qDd7AXmAI+Ya+J0sbm0DhXd7mKTq2ZSHTxMAOuTfi+Epz32R/Ej4OSWQ3Y1maT1ATD5MiMTm+smI
aw1da190pryWPaNSx6dwTDToNS0/Tg+lFMKc1C7dQLTjH1s/6H6lVvGXFE9AWtVeR4p3ZjxK6xQ4
rgrzOU8z1akjTfI0Cw1sW4o1+VhMifkmnXXzXeIPP7Oy/Vp0VnpC2VtyKgSmnVxq6hPCHbXdBgUl
a7MexZh1LfL1qAMYj1pRMyZgzcIh12fQrcKkfYgC6cegJPXJrIh8fsecuK6KzfuMmMLZbDKbM/s8
aLFKE7X4aElRdpjkDjHQdPjaxY2F/rzgGKFUurIktR5KaL9UozFe14agORNKeLaAGOBjXYaF5+fB
Y1zL3/y4O0FQGp4sIz8HSf06Tbq3mVgYdkWpArnMMHNydLSfOtl/a0oM+gNk7ewuQAdZCysdXfgI
qc62t1wOcGQ3g94/hTJRM6zzH408AKacSstuhfHHHFqaZ7bqFwo6tSfmeuXcT302cjlo3WADXZA0
FNZWic+QSYkC/FF1LSUd7T6QTwbDJ3YhV2//naHVW8RQk7bjG0PEhWC5biLjSNKuMqb678wsWeVl
HaAeOq4xVXVbnuUQhTpdKJzgnfzzh9zChrc0lBh6BCd/bWYoykIy0CN1p1I/ilH7c8hDT6kpF4v1
m/sr2khNf2NvaT8awAHWb3+ubdKYnhVpBkTfvWIYB2Ge+j/Ptq+srL6bPHRlhwCo6jaC+qiQWqCZ
7YoBd2/74f56bis1EOJBzLY0VOlrrjFQ7VwYVUef3E1HfcEpwQ0F+IU0YPbfS1VxbBSJMbF2p4q3
UTO8NrvasSTL6Y9x3lzytweUU5Kfo6VBCudTJdIL03zVpX3/RoIHzya5aJxh4kCHbRWfk7qXd5q7
m3t68Q1Wbxs/EiPLakXJrYzS1rUayV19x0Nv0XNIcNGGpEhKa4mPvXolt5EwJ7UZzW6CUOygFwdZ
r46DErwSUEOvCsszFepjQvJQcp2oAECTHyha74SX2822KP4hcMaQ9SJasFroJAuzn8iN7PpoMSXA
hUO7GD3tWzk8sHoBlez7zrUs6vq5fm1vFc4qhPXoFLLorAkSB3Fp/RQlABV9dcoPijxkqGVq2h/H
nGujq9DWjDUy9DWLzLTH+PtUvBl67x8sSxKZiqLMSQl/VYXw87CsdKGQ3QaoXc2boOk+SzKysKQD
2binC3brnaxneUJyP5uwU688B7HmFrFJrPWd6pZUGlKEcO8vaPkk632CJI1mOTKQkHCu/MIqArqU
6qC4VUJ0Rgr9m978um9iaxX0CmGBhkaGxvxqFUPZ9SR+1Np6lSe3J5o7S1gi4noJl7+/VDAvbpqZ
13edpAm/Hz8NwrlPf4VfNenT/UVsfSc6+lDjMg6Hct9qEVpOrSuy/Mn1tfZtkPgomHYEp5CT8w9c
jDSA6WCUeTTIuK6Xkwr5bDUmOzIM7V8Bat6J6Q92nhfnTmkONOh3+kSb27PIpVnYpHS/OjRaHVGR
qPl8eit/bMX062R+uf/tblFuq+baygREq6E2GqXsTpXyNKbmayk3zkUgvEmDpDqMbfILjdqzzAB5
ZlLEuG992Zlr97guHC7uc+EebRKOgxD7jLOpEFxHHZLFmUFnJzCMx5L3/TTsUZ5ufVFDB7cMXz0P
zXXnDSAhwvDihEMOAW/4j7Fl7uzZxiXKTC0cOXT3UR0jNFwvKg7UIm0r+hDddFgA2YwAnY0PsGh7
6inwsh3n37jCrs2tjlggxWNkGZhT3lW//ON/SDqm/5B0LIXlPx4/hQlkQYD/vrGAZKwcRqpNQVEy
7FmSE0suhF33fWLr+4GWWVhTRBUSg/X3E4LW7zEu0SkfP4/lXDpzgAR9wUPs0BpB9Nwlyccp7atv
QazrdtUjH9NnfXIugOzufV35xkMJ7zwlKV/TAiS4XG9mImiZOgsSbXtjSB99Tfc9oUbwp0R/5VA2
45u+6EWEk6rOiRliOml+9DhrcvhYV6P2/v6X2YhzBpN4pIOL58KafP23pH5YQfKzgEdgQfipVZ7y
898ZWLlSqVN6rSYMhNXnULal/GPy/b6FjePHCB7wF7rS6HjfqDOpjCuM0sgRH7+mQf1a1uKdIfA9
Cyv3NJJoMvNQZcPUhkpBaXplK+013jZ2AoDAAiTTgMPfaH9189AmU00Uman86Vb9WouUQ9TuUVhu
3J7ER6igkUqEfUdcnPMiPOp6ZM6FivNJ2vTGyE0XTo8D6rFUR/54UmZJNC5MrXINfYr8IphlutCi
9jpu9M99VLh1or9V9e+t3uw42t7Clk28WJjStrPSlbhBGedHMVbeTSgtHJLxYzgV8U482bSFeia8
2oBibsLJpM+mIFfYylP/GHaVlwyTq2XRSaNk/ufebQFXUnSNPBRJzetl5YXBrHylc7lkgUjxfU5O
Wb1HwbPhe+QeIieIc3QLUsuE0VIqeQHeJNGnuEjscJafI/Hj/aXcWFnQaaDHgD6owHnX8/mdFlVh
poKy6FUo6yZ74u0zJDtbs2VEX+R1IQCQYU5dBdc+FopRjog3KY1kTajcOpIB0u5JHd6EBNZyYWYt
PJYB1DdEZuzcNOzoV4de1/36868FwS2SpujC3iKvhLKSAW4ArIBR8G1bfWq66os1Bjufa4nvV9nS
so4ldQE3u1EUYMI9zVVjQb5UxoHOopCd9FI75MlR2xsrX778rSneBIA6N97FySSVoVpjqoZKqrAo
tmlWfJDq7qMxDMdO+aUbzLW3yl5larlh7tld3UBpSxEdLmIa5Fryrm3k11IsnyMfCRQz/tihDptG
8T/ZOzQp/2epKyeswtof/YSlqnJxCNAfiaryIEXNzr102/tn9xjUhe7ChLfjBqGbKFOsyy1ootoQ
IXEOaAI+y35nnmqeNvGBPmF5FrRqOFCdU98mnU57pxOYjcxkagJ/7q+Xf8sSMy/ib9XVZqyIrDky
8u/m8KYNk2+Z//7fGVmlK4VkznKaYaSf4sHJROS9/CkNbc6Re9/S8ueuveZyOSuviYciqo0ArwmH
/sNYnv00fmV0ERF4b8bkNjlVEJdc+C81HoHYXHmLmqmjkDbEEuXdgqprjoKbn7Kn38PWu8I8/4u1
hfRZpQAgrp/nAnOQzdBi7T+kH1Tvn3LoeTS7tCPnjy9KlobIMBBY8Cm8cpdofeEUIG7NOjSXsyfU
dpK7Sj08NLJTG9WO921sFxU3GbELEy2TG3my1hJpDiUYEqOzVB0z85v8SWn3nmHKrVMAgQY7DJyX
J8v6paeWkjTXYq64/sg0jGTpDwNjFGA9lLoEIk+blZ5m9FbNWgADc1Y8cyqCN/7ctYcq1RPjMNSF
+O2PHVX6rbWxlHPgC1olCOWgW41UgRJr+9i1aukctPXbUmKkIwu//6Ep3gc8nrj4AKPBGbU64pQZ
J6OvVDQpfiQRAqWGjXhorO3JEt3s5W8z1FDhoadCtS66aZnV+ZmMLmUbiW6gvQsr7bWmv9TTrmzA
Dcjo/1H3XU2S22i2f0Whd2rpzcbOPJBMbyqzsmy/MKqqq0CQBEASJADy19+TLWlWXT1XWsW+3Kvo
UHdGGjqYzxzz6UifgmFoYgXuaIPQ0Dnt3hP1yoHoqYO4O5nlonTMeUBZvGO7qPir1fLHaQhIMMK5
AGDda2D3uRAHk75OWrHEobW9kSZZmJCk/hRu/GiPIvmOBt2pQwgjuU5Bw838fvgLkOgP++L1DDBh
YDcNEgQ2ku/nphZVMykoBi4wZJece9n0zttiXTpqTeJtlfzVFHV+CAC+P+BnRLxiTPnanqcFMsJV
C0A83M6g+huvGfGz/iuuOrUQT0d2PkfduvbjBa3kwi3ddPrCKpPZtbuBAiUAzvHyzwf256AR68VV
ZQXehtdab/J5mULrhY/aETaagzG6sXrhwS3P53/lG/rvDgOWBoqiqLFG+O/7Oz6hLN4Rr7ZxBSTX
pb2Y+5cEwNU/v5gfooLr1WBxuobAUIP8QTXeKmOdkI7bCznQpei+1FaxcZp+PSdiXfgOTDjlGi37
1jePjRNv/vzo/+4a/3jwT2uEYKWksY9b2VjKyvUMOEIyAJ8VhJb7F2v+D4eCDzcIFlcCOSCywCB/
fzu9IOlglIF2RjIoJy/j4k1r10vh1fX+59f0zd/rj8EAuo1u4IIGEQCPe/XP/v5I1hgXDWg8KB+p
IshFPJpFKyVgEXBRAYaMo5Ef9qXzVDFTZ0XZ+xbAXMS72HVE16Yl7l0jg/7JkRFLpRvYi5j6yRll
r2nbzPK5r1zrCN93sVYdGgt+27UXHeixXln2MD0lduktmwrsnFQSMu4JdhY7dfgMwY0/v9DPK++3
64yvsOprSPnDXsKMEkhHUIGDguSwwEjdJjMzBGT1ss5M6TTrv388ZFEReg6o36AE+P19jYhjGOtG
ZwFkwZqXJEuC+TFoy3RQ/t+UHbpeGnoSoC1AdAo56KfVDlqvJffp4AA72eeCiEUNfACYTfmfX9EP
6zqOA6EORDrIcq4Z1adByRJnjFwe2otumHaJjnLp8kMw+Y9J0GbeO5h9mxHkdRMngL2FKzWv/vwE
ks+Z6fUEIvTGrxk2FvbgU+A6qrkwtAfQIZiT5D2IWrKlA0P+4QJooNIm5MOqjskHV5Qfuq6FMjYk
DjPbZQM0sud2p8u4Apeahfk1dkttygDsj3q+YCWwSAWP81m6QAdq6PO2ACLSpH/mrSVS0OBeBnSQ
M0f4tyYEznGoAjvXqnt3x6RPRW+/0YicUek4Taw46kgHq4E29g5UHAlPLXS+0IeblpPQKiVe1WRD
yN1LkfhHJ6za3GWz+EKwpeIqwmJFULm9TcxVwldJOM1PoelTDTBRNrpjuwaMh21aXMyijG0vA3YR
Iq9J3OH8PC5lWhk0IyjrxSp0Izjplkm3HiSOxepCbUbN7wqHQLDVquf7KSZ8NQXSTxs5bhLLKtcR
l+JB1lF86r12fhpiK1jEJgausYwBGGKOs4/otJqMDBYjbJgWgs7s3ufVnCLXRj+UlU+KUWft1aU8
YAcKd0r6DvBOLvw2YPOQE8r+ykb13yyZEJG5Wk2h/QdG0qdgseylw+JhxtaAJM0lS6Hil/bvIk4w
Ar+NvWssjs7zZ7dE2UlqWgrNXurLIEdUfIAmX50HpfgLkPi/uRocCEsHapno032WaxjtgNleqexF
JP0llV+CKYDgF/2LRfE6Yz8t/iBfeDgGmuneDwo86DBT0luDvaiicKm+RnJ8MOjsO/EJbtav32bv
f7yZ/yTv4vTrz8p//hdev4l2wjfL4dPLf9607/wy9O/vw+Gl/a/rV//10X9+/xLf/O2X85fh5bsX
Cz7QYTqP7/10+y5BlPp2TJzD9ZP/0zd/ev/2K3dT+/6Pn9/EyIfrrxEq+M+/vbX5+o+fUXj/wxJ1
/f3f3jy+MHzv4WWgby/8pwzn88PX3l/k8I+fHfcX/2rfBaQCDIuBpcO+pN9/fwcekC6s6rDzYh7+
/BMX/VD+42ff+QU4IGz/CHGwX3ku1jkpxn+9ZbuwMbhy7TxgIH7+/eq/ewL//UR+4iM7CQrxL/zw
pyQBIXKCVSe4VsjABELh/PtNamgtl2jjAc4N2F0/nql/LoaXooAt9YDwfD3Zq8hc7DCtkvUNzNRv
E3rjQneuKN08ANTDYi1GJcCrSQfj7jvePXjtQzDdl/reno9ld4JcYV6tEjDWK7MKi2yKz6F4i6Mj
MfuouA2cy98fZHeC4c/3w+n7YflP6A33QoqP4fOnvhuS/4+Mwasyx3/8/pR/GIMHwYd3/k568d0I
vH7p1xHo2r94sWPDQhbVtBgj7l8DMMbQBIXbtiMb9uc+hvrvA9D7Bc6aYXTF+gDb+M2+5L8HICL8
a6/WgWS+jwH6dwagE7nXOOgPSxAKKACnI0NBB/hq4vkZI1AMSjfUaepsrKuLJcW+NfXO5ipv7Udl
ghSh68GxonVYhA/cH9dx2Z4ToAkttqRuzFMVtofOo8i4XPumxXgH6cUW4KlMWW3ze7vtUO71eEoq
gdyvtECLuI/Rp4TZO1D/jUUf41ItRt9CiCCq+2GcIpgOlG3qTfw4W4BWQqXsMgLHnCZgu2ZIOaFP
aemdYO1913igynXptZWalqx6GhjcZEaFyCCoTyFHv1Oyd/iKzzDUmgFmtpN9PcN7glGxoqF4aUhT
pyhTp3HMtpEZyyxIWpLSWDxz+WxofVs1M9zNZQdUNi22MWE67er4uSjGF7+Xu1r1T6HiF9msK8qe
STndCTcZMoPQZNcUFaxzWKWeSwg3YW+ewG5QdF+FUDiQQVPuGsoe4cJcPNhdoTLDR3PjlBBM6dgA
3HcRteui5ReUtwtkBXclrb+gZH/fJYAZ1/0zSUiYjZYNtXfYXgEma63m7s6fqHUtgIcoNSiSyso5
+5N7P5kWQcpQAIArZXXTEJ3bCeC9I9aO2SnKRcnMmAaWqq6qLDO8s+PnaUja5ZgUt047G2hTP3jh
awSeUB75jZd3CDuNaAc8GL/O5lLGuUNvLXzKgSEKNYFcjjXo9nS2EVZ5AkwPSH+a2MrYhLUHpqp0
qHM7kIcyNkCu+/WSx0mRQjLGLCEznxdTGOZD0byV82NImZ2R7kTrluWxdloUiMxXTxc7OcwoFTXB
SoYBDBAohaikdJKNJ24qFKvzxn9HS5wtZlbAwnk48NIsJRsBnivrhe/NT3AU3xJ/aLKpeUQxIMWP
CmBKarIp/Y/AqZNtXAu+nt0Q4EF3QewGhM0oeYlCdpjCJuekeDCy7jM7HL62jneTDBL4ENtkflJ8
VSHr06olDYoMw32HuoShArYdTUvyzuNPiHhpWpo7UQMQHybH2nSPPdb+2GbrcpoPiSleYG1+nLr5
PvRbSFY43darUEWofHtd+eNu5FadycndoBe+a/1+487kxmvUlBWh86agtWkc/myF0TcA+rhotV4S
SQ5Qzt61XfMUuxT8DcFe/PDQJarJmPRRLZaRD1foOb2ejGrmS1vCTgsPCNTbrgRYPYJiePjFLt1T
X+NuUr/11kMbv2qM/wWAwY/VEOPLzaJN9A4UTD0VX42TLKlvaFpTSVIuzDv6yEAQ3s9dDFW7zsmS
MtqVYtwBRO3089lFXTzB3DEMRVfAjdO6eEaT5wNq2TSlnUwNVBiV1PdV1G0ERAqCSg85rTsn52F4
ckIxLGYXA1vW4dd6epM+7xBOyIvFYN0+qUs94TLc+cVRuFUTtIkGPqQIBrZ+U8Di4BE3b2BONnS9
nYlGbRwTvSZ2tWg4f2HILYGvcF9kSZo8aZWT6b7PXB3dtWWRORqjuk4wxkvmbING4OrkjTLRYyh2
QK4e2LhPnA75kbUNbLOMFVkOEd9GQbGIBARftFibMFnFCTn69VFMKG15et0A8NoRsvShURZH1WpC
QGAB5RsomePxpSj9pXJm6UBQP0hy4k5r3Z7ccMplRe4p4GAtVXs5sdS3isy1zEYVfKMA43QfwMda
QkRsj2m9Lj17i1p0fv2mA2xvHEDaXwV50JcLd6pWeqa70DlXM898OF4PFljn96H37IPuiLoF2Gky
x/GRfcDP/MnYfDuV9qmj1ooHK3jf9mmgKdhbPjQA55zTZAtfvbWy3RtbbfzYrItq2moudpUKl7Ba
W/st1jfuQyC9XFzvCeDN6ICFeeSC0WCG46hlVowFWGf96vpzgF4vIJuJ9tjAt7MHH8rKvxllvxut
YN/MUwqCAdgI7JCoj6LadWGVk/rUkhLGd+QW0zyvAr0eXbGZhFgAObVp/CkVWMwitS0DjjFgr/tK
A3iADaQlSyh6fbtbRQwGd+esrn8rq3wZhT5aZDHIJ9XZO2Lm1Cbk3q79jMV6YXG6MmFxMa1ckTFc
xdUj2GD7utPL632tJN4epux6n6dEL8wY5A6Sn9iXVyZEZpc9Cpk3wkTrQkXrVrQ34ZBEKbywdh0I
c/HUvpUC2vhRLU5VRI4ld3ZgwK/6qls41tfZrHRYHLoAZNbJag6kfrKbeV32PVL4x97FBhkH7ZwK
Md4Lr3nyNJh2DbgeeN3X4qkJp5NlezdF6D22wrrgqWRB7+X9wA6DYSff1KfaJreDZKe+gdoX5OHc
ZC/i8EjG8m4Oy0wmfG23033Ek2PreltwNbHINKde2VsWMpD1+Ansm2uqfFdjEQUTKRfDgLi2eHYp
PjereytyT5BN3ZMIzLoQkmGkwiqDNB3MEJQsHm2nOLjmtQ8xxAb0p5DTDVPzmhRDblyTgzV0NtA0
rJ44t84tTaNI3Y6hs7PsMps8c+vhNyxVXLyOZbK2jsEbnchiHuXKMeDDOPa2khI4qziF3hjimTNP
+kXl82yUfubX0yZpYX88a8TryT5s9GFiWz+uVq4cb5VHYeuHKY3uo+03K9TPVryl5wqsnrlStzMB
ZjchDwnhgFbqRUKqZQFpAr8WO9ZrABBppsqlwKO3Z/5uP8dtfdtU8ZG30Sbsphff17fNcKTt8GLV
5SP0Up97WbfAMNonZj+BzTXUw66z+CFCDYOgDnmAGOIWW/Uti8wjnH/O1zkTOjIPhf9eYNgxInal
7Zw6z6znft7VWUjRZBwQcITOAe2k16YzHxpVsKKa9207P0R9+VgnzZb545fGd06GpQmx9trjBypq
8DsDNL/QyE7EkDoY3KWeVpGc1n1LFn5n5b2Sx2q2n4Te0eTFHVbDfChcrLBEAtQE1vK4EZ0G+ljs
hsm6ndrp0Nvz1u/iVUMEQWhjMsLErov4YYwwrCNKbowPjEBdl1mjzEfdFF+65jX21LJ3stjZmXLK
bGT9kz9epFWdiT0/tXOx0W5lg70VbawIsgLlGm692dh7r74hq7py7yAjgWvCnCsUWHVhpWWKzXH2
x1sKoFrVxWDtEWvOiO+h+4JowGPlkFpR/dq197qZU0fwbRjqGyzj0L5LUUFekMhd0KJ+ImWyJrK9
QfF6IVu5lwWagi+elqhTu+O9AwQPHevT1IfrCjVhUuLulcnGls5urr1dnfRHy4mP01yftAg31nDB
NrZn1NyXXXyMUbmfQMeSwQUb4H0jrXsRqnu0kc8tH7C6fMjSumjHyafGWvdltE+q6B4LyKUhiLYh
XRG2JAvd4lLN8aVMpkc3rk4jDK0heLgpXIRsFTsZjbVj9kFRI8cG5LyMSw7v1vYNyQpMNDv3RVOE
kMHQhtncNQg50D+Td24B5AGsMEkqKpH1pNw3IUpeYKH1/hSnfIz2rKoPcjzrcV2L8ms5dXwhpijM
vLCN86r2l6LANiy7YDkYFyYbZtoNHnoYMjr08He/nmTQhIfC7tecBGe7wKeECJusK+blHLe3Jugn
BB1ul2IGmrR0sqlqwUCjFlRme17Cy3KGVHvnbqcEsY5l6DaMegzSKGumbkSsE9UpkSPNLUBTwSwz
aWV1e6OaKkvC3kqxnkfLHuqHKuj2CKzB9dPQPylaM+de6zm5jaHUgw2uWr4vimDvCKpylDX9bA5u
WtI9jwG5lQwUyqAaitTt781UQtUZvbqUEiANSVJkgd2s/UDfy5AfWIspAt/EIxcxjABA6FsGZbUW
VZ22rF8gk59y2yr6/aCQZXn0aGbUHWK/YUvf6XfcgUU1Eq+FirAhDxZym5IGMJF01EsRdkvqIUa3
Q8Q5Q0dwGtBMKOMxa2vULV17YXP5JoNg5Sl/NcN/8jjUmKylGp/7GaCS2e3nVYLHXNnxtI4F9G1n
u3tJdIOwImkOZgRv1w6ykqFDb7CpNx0v13YkliZSIHuPncrgCEKaV9ejLrTSbWepUMLF6FNu91AV
3oejyne7sKs8Cq0UQNYRC59GOhREpzmq7VRYkCq2Epft64HwfdX3zkLHWKWq+SrGZ1qVDcMH9bsm
68tuvtFADKS4EpNqFTmrtjXlMoqIwPPVCz/SclOZ0Kx7w+sUSQld644VS3Slwbxv0amMC+S5rPND
+BiOmXel3famdW/8qVm3fcBg/scQz0R6Ec68zX0B1mFlKrqDi9pdo8I6A+yL5r3oFnan9J46tyFU
Ae6FrBA/h0atg1lCMapy+mXApno5Wd6YRx2toHcAmibjYFpi1R4ylrxaMI1JQWV4L+S4a2Ip4cIc
QoeQeVfb1qpF1omxaHEdLgKEA2kTVRhDZDqLqClyWD9XKVjvJrf1oFNdb/AQiqWtpV5QTBsnqpt9
S4trW7T+CuQbarlmSmNnHjb1FHfrsY43nVvPaeCcE2abPIgpDGmTBPmSg0SvJvezQjXBA0ucaYZa
fJIgeXQTK42HArPRHlZ2SIYMGaF3qkpoFnsWXQ+BLzdFv6ndGVkVFiCW3NSGMCy4qoLsDpcrP1px
cAiykVWwOdP8ZVRiG821TsG40Hj2Dcs71R4QV34kYeZADDpVMVWP/Rg9hK33rlRVvvhl3sRFsimL
3mSDGeVNVSBB7Rzs9pERwV4DAbxqEvqONXW6wdPgSH0gfzJuwrGKt+g8RNu+l7/9C+7Y48ZxOCLA
mOLxQz4WbRMFQKpMh1G7Ga9EsVcwWU0T+MXu2MRPnld6GCSGZd61rlIANPYQ8H6ZlC3gMmDtLEtZ
q0vVnEIWA77md1NmPPHaNiy4RMkxsAsYQzDsY2H9ZolYPBAJYSm3vykxNrcKvuiAXNrBLRU9ypDA
kt7UyXz1YvK6tAUh7xYVrXl9VTqgk9fvZSmqfBrtNzQbw9xC82UQLlszwfuUlVWygyXFkNW+v5xF
6R1Cp9a3yLi2EyQDNsDGzsuEd08m8dm6It29Rcf2HLvvczRbZ/y0h+TH7deD0eAfFshsQq/LcFtv
y/JRu6B2NlH5xpMmeUaf7cEbjHnv3DmTan4IvWozzTQLQ/QLVdKUyFCKLQefCV4zO1omUAjw0WYV
8kuIzUFQC1H6qgPRpWzZO2IdGN2zL5I1D61Pt5jeSyHnlXAHcOET56x9fzX0dpvK5lArdZjKHrIi
fYB+j7WI2ghy+9s4hP1uIpM7aU1J1jEwMKD5gNgonjJLS+hSiGAtevyAXa2CYYumbZiGxcRXQWu9
FZG1pSHKxJV8d+YmzGxf4Ngj7EnZqLEKolZc9EOVpqqQTerNFMEsQs4REOBpD78YK52xpGRjGS/1
nKzDLx3sK8BX/7AS8SU23qOEl9ycd436mjT0a9/2T9g4Fj4PNsSPNl3fwMZsrabiC6ymgMBEMckB
JCO1JoJfdckdxG1urILvy7nZk2ps80DoOwvlhcyAMJQ2k50qZzoww14BoFm5wQyiFyjdyHPDpQcy
RVKAd1hs7cB+7OSqsaqPPvaOwJlmnna2Fh+/jn51sCu+iayrqklBwNee11bVfCGVsVNIm2DwoiaS
9OWHbsCDwqZ6plFxd/3bKyC7MpDbpjn7gr5CvBCRGx8OfVGrdOgAfQLHn2Y1DY9F1OxlIBEtreYg
9cy0ZMg90UGF2spr2+JTEe+fGM1jp7/XNt8PY3SHQswlgYyGdvxVPySHOLhhGrMmqQKZsp58FDGy
5qp6E9pfoZ8Kx5J5RkV/wMymGD2i+dKIYe0ymTllgGIqmNcL0pev7hxsqEQiTIr6CzEaSAL36Mw4
C8GjJitBN+tLtgGlHW649n3TobAzA6IvZ9wTzpo267m6s+y4Sm0X9qgRLaEAK92UmKleeHMP8aeu
W/VRlBW2g6gYcl3zmGyUTS8lje4nVeZdPyKowcPQFK58VfPqNcXieqVRwk817S+QtXjSQItYJPnq
TOEzw8MHdM/ajpGPjB2FTje+M721VbhVoOJhJRbhMhIo7Qn1Cs2CnWL+unLUWV0tnjHmYIsTdtYi
1KhIScb2KBG8JfD0RPpYvmodLBp3+ojwCbQ+G8i5hOjllRvhwGEP/75qATB0pKObyZBlN215H57t
mGHhAZ+2HCCFRINgDV0SZHLxSx5LfYBsB7BjJIVE/CYYq1tdskWQ1AsI6B746J3BuTkOvN/C6T7v
iQ+AFQUvDecKJZ1jZUXg6dbnOvbWDqTaE3bnYT7HMTxUfJHFOFHuF1vl4cia89MQ4KwL1DvStlVr
qyF3FTythT50cWSlggWbCv1Q7CbluuS9SiPUgxMWbiSExVHW7pCsR7ldP0IZ9lL4Dcrd5mbuuydi
Y5Rxi12E8M41ZOlxkGutP04uI8HNKRwLDXI7uusrJCdQargW38P1BHpvDFysMTi/1oSbOkQOJtqt
FZvXiCJ+GOAc3bb4Dm0dENv9NxJGy3bGbQ942k3xEs3ovefAQa3ogZJ2cK8gf2DRekgxTCEr6aIq
ZIIjREGeJll/hJYiC8/jD8ZublBPW1XwPXa32qk/3GjMtaUOHW68LJsPb+Be6oXQrSuqzdDjlCEz
sQerct3ZvZ87yTusodEC6PgJgh6v8hVIF3Q2LCSMyba06Csx8ZF6zcIf5gfHbVMypqp3n+0KTpPY
HIbE2hIr2XYj/0KJe/ZiCwjCYtEFGKdTWL9KidUVPePDDuB94F6pt20qqKg4FhQZrw80mG5Rbsgs
v9krFR7Hgl961z9jP7wkJN6M47hsYqhmzFjTbPESa5L2GNNmRpulGrqnwh7pyh7r1w8Bw8ZhRlLg
W9upds8MgxmqFzyFNyvgDdI9AzZrUqirVuk8PkfxQ/fo8GTDBFIOzaA0j3ClQQ+Bfm1Gs1IB9Gzi
YNMUZNdP7VM16we/j46msVJZIE83MaRMKk/AJzfZhFQ/gOd72wGufL0ZAwqhQBnjXEv0A6q+RSwH
UaBhvsySX/zRW1OIkzYCU5wXCyGsNzVg9MLYau91OhuNyrqIHoaKbamyTBpQ+ooqLwPBDehX/aDK
t3Ds62UksRh7OryDJteucORGedjSQqhoxaCxpIGHfS1w1N66myb/KLS4qDJcAgq5aGi4eiE9oCeN
v4ZJ6kNczw9CNFCADjfXIStc8jrNDtqs2C5NAKWSSWdtFx1bL9y0JL6jvb+6bt+0GA4+Ddaau2es
8YgHYqyY8HwBsDQPiDg50FiCQwv80wnEtUpvBbW3Q6iBcwE/AQsBmR4RDmNOwlxHj/LJdN5XDuct
i3UYvR2ceHh0C8+jk4IrF4qTcYOuULDkw4gWWl4YjADeBevAwokG8XWh9ild1KgjwquHtqhkIcFy
IDbKbyxI7ORK1fu+Cu/Ciuh0nIsIwVOpEIHwjMyQKPahIbWWFTgZUC87KbWmRMK9oYUmkTVzOx9r
L5cJqjoKc3NRNbrMtQt6I6KyX5Fwv6EIvuuO/wt08Bmf8L9pHX8HZli9iytEQP5/0F8GlPuqev1/
7zAfr6iEnw4vb+9fBaeAcP8KnbjiI3777m+NZu8XG51mUHgh4g7ezRUk+yvUAS1osGLQTwYtD6j8
IMLxfm81u79436wCwDgDPTDx/oB1sH8Bld+BvDC0JtAKjIK/1WoGUfuHVnPiw7UM1FQfjW0YmH2P
dhihxalcv0CWnJiFCsmUEg3lrSgGjYqhg9efxgJtFF2dbD/eBW1/P1nxCh1EyOVW6PTYyTYQ2Ees
QSNJFuPNaIGef7Vcqu6DYX5SUU1SbVlbyCweBwNB5CrtIduUY/Z2qIeHTzH0ttDmG+wpdVmjUw6p
uYAVq4YVclmXzeEa9CYaPUhRVwmkX5faDufFGKG61CTmWICX9a2i31N5pyu3XtiFI5ZuUONa3Fbn
1swehivcOrAHK7Uq24W84XBfhMkLCDWw1CrRKnCwJLYeoGZWO9J0NsldNDlZOTlvdtce4Gf00SbR
Ge02s2VmT4Un0r64LbxoQDQooH8UdDT1vQEhyjThV0YUGiGdF6XMR8sqetYtmzDXEw5IiaBpcBkN
ENHoIz5TlC1SQOCQl1H01q6QNs1SXSao1kCPtUIEEZoDpZkOAUjpIHQIaTXLya1urQf3wWvg0eH0
8qa2GtT3qzN3DEhIfXzyAnTNxRzvImT5NYICqNCdwJdD9E5bkVrUWkhfYIHlSH88b/wSRurF1vD2
LjS8zsQIy9sYuxL2hMLv7qqx2w2qvmmsL86QPATA3ZUN/kfpI1KO146SPRx5Uabht8wSJfrB/BLA
BTqYD06F4Mz05EbJcW/Z1t5Fzs+q5sNvg532yqNyIoKIC3UdbDB3AYhMKLG+BYV6oFENVQSfYUE3
Oxu5C2A5PiJEcgBWFoU5X55Y46xL33+wOD/roTkPGgVoQDARNWv0gzuUamWYO4AJIL/g6MGheIZA
jN23qr6EUbMBcWZOB7liRp+QUKJO1Nr70UYHGx2sSwtPJatG46IdPbT4S+AiGTI2HV9sjjJRRuur
5sBco505IL7Sro+ih6l2wKqR1LXVhQsoHVLnC/dAwmrlthciyLyqpPmUXJzZFRkvJqiSMUDDwRPI
LaUfkTc9ghCYo3p30F64KiRbQU7ybgTQ0+74vkbEHqlnCdQkqkfkBeKzm1m4VV658Svnzj2L0IBE
SQt4TnUXEIrIy9bbQKlVT8K8weqWdmSC3OLsCPSNbyTgkGnY+W8WWqvA4wI1W0I8TntBRmV7EkmQ
AZ1w/+3dYLCQLyNBdWXSIMVL2hxqi6vRsK2lwc4auf11nFBxjItdCdBJ6ku9bW3oebvNq47ksx2r
j9ifXimmP2pP6Ehi19M6QpdcwIQUBVtoZ54IMBHYy80NlPyiaVtFBdoFJdQIh2V0jcFViIvwR2QZ
3tVm2lbjcgqaxykB40AVe13NCzfQZ+iMHQIPsn12uSu1vW1RmQ8gWZI+iDnCGHbrvZl89KbIQZXx
5qqgbaS+BmMPaDFoZJFtxq4daq4gReoijkljQi2Aiv1sGt280N6jqluJgmfzGPsuLh9SkPN1drdA
ERaQXGp8RhY98uLMEHnjGiiNAhyHfR5IFHTD+ilaJbBCyPAiSkehFl2C1HNGKbgNyh4yVFykhWVO
s+pvq6iEh8v/oe68ltzWsjT9KvMCqIA3twRIkEx6JtPoBqFUSvDe436ebF5svq2urlarzpwTFR3R
0XMhl6kkCbf3Wr9bssAlu32ZRbClvfyShja9CEeHmETyneXUQpGulyQD3E6tfThXD5tY1yDOfqiT
KdMtjPOqbad1bqpuWgpwN6XYYY7j1lr0fWImP6B3Jhbo+tBXFDJdLmfMVQE6SBXJbSg9u3b+Xi4j
BYjW3GDb1PqUDxCHy2LM0F7JuVA7ePcBAfFcTGuzLQp/qGQ/ZY6Ba2rha1FVXxaU5yscaq23IA4m
Ii3mFAWSW733uczHrN+LwPo+FYqzau4MmCr40MNXiumKm0prVl15lvXlVNjgQixWTwOzYVbBlHzv
SFFwnaqi5uP/ShoPmILDOUlgXBa1cC2FCXRj4lznunZYm1QVRw6kGdRC1pKaNpfyx6x/QSwEQirP
CVR68qT3g7SzK6BH6Ep2kqyHJHK7HmWJOba0S9J0gglg5S/k74GePoohu1vL8Dnb8U6d6dybEQCf
Ha90O45FsVhbbLV9yReTFL9OP6Tt9Mj4bdVOc+kykG92l/jmVC2lrzz58Jf8Gvc6A6lXg8P9HpRE
6RLmx8g3tAO19GwbgQLEm7wr9VVmB3ArJx7d1sKsoLGFovquA1pgNQlaKvnqbmM/gB6V962hnNn8
AHpJj3Ad7QOZaeGZk46m3YR1qlOJ+KrgBPR20GzuGKQ9uJmSQxPYB7uTvxKw+62P9rocf7fqc6dp
b0tqXfqFBFs7V1cEb39RjI6rYuSvVj8+G2r61JrvnbG8NFX+rjgkUw5ZHPD42aBsKWll1XMVZJ+q
E5DZV7bRyhLpffkUAzQ0hyQVRq78IDWjvAo7AS0OTMmpiocVqiNrPWckbqeXJOq3QwudyHybT3Oq
SQIrZaSaKOLQ4agQY3Djpr0KEdoLmPk0mEQDLgobtuVAyGYSMHplf42It0x0DWV92T2b+gDdq9CG
6fqpCtuUmC/6giHTj/2cE/hlUpUnbUdvqzxlBJFyp3TmLgzsT5WxfLR8ZZyRtai4QGqjW7ea6tpO
STZn1s8gVlCPTQkrpTTdmtXubLWIoAY86Jy+6Utnyk+KqFyW50JNuFpSdAg67ThI53BxrmGJuFQh
ZWzVD9OLk6vfiyaAyrLzG0DzkeXOn0LkUUiVWuNFK5VnxnLtx55aiTBtdqfKip5zHVwEl4vvSO01
0PVH8lraQQeUAEw1msT9d1nqM5J7b08q2ItNa5jafeHJSXeG7OAWLrjFYmrL2VA75FSOy516pJd5
1VNCCa20cHNVzkVs69PY9vs20Hd13uwcZfFtpdyF6tvPoiwnoKWN1om69G5QyBsyZPHHWIcyaz5z
bbhNMhZ2U49Ijpy+tXZ2r2W0LXX6accvRjxCQic/utao3WGK6MWq5twR7LfSYiRWjXHUcvIpJWpY
x8x+JAlXPLRNsebb7lQnmhcEA2OsQuw4hUo0LImNdZ9SQyrSsM7agVW2rnZUeW/NWJzLXgrWfdGM
BMnGZGyiXtTDe9yHl1E2jlkFb9qhKCQS1OsNA5jP1t8lPTkrHRYNE0yhgfhY1OojcJTnca7OokzM
Y3M3GuYzCiD4UcNh9ahLz4xre8Ui/ZGUbOT0CquUYZcADM16zqaHHIVgFZYAAeJFX3U6QTsR8wRQ
Nw46FHwndDPR8t1uACRoRddFZH9Rtc2Y+cFU3gANS0E1AkNZACVlb9yWQd9J+GpcO5PZkKrk1WJj
V4p90g2Zrzr9tiVZ25eW+vs0EzgbmWO/6cwgZwMMD+XIvKVqKRRXpvYFmFRjVw2DbG1rwbuU5PE6
bgIWski2tnpboqn+VKyxQWsjOetscXwL03eiDtspM7t1TzVnhUvktZLG2GNDox4oFLRHqEI3FVjA
IrsLWro0y5UVtF22kjsoa4Kido2FZgqlhVePs+FJ2bSswzF9DqcJnUigekMnrEIhK7szVeQiN1CV
PVh2q8yfkjCRKNl0gubxi8Retuijjg4lt0cC8OjFAYEKVCJIQpJHGAXfLXtiajBAu0a0qeso7/nC
nUaasVdMPRspFQo8RCJcY4675PoddyYkgKORvdyFEiLFbaMO085xKAIP5O+qa029ylE5uLO0nIcR
xsXuqSzQzL8OIWs5IhKeNcimtAID1/GcuMtcfppW27i9kXuNRmq+OuvzBlZhIXQ38xvZ6rdKuldj
5jbnGuuwMQP4akTuyyXiKFGe9g15otpynAJRAOXoKJeqcqXJjta+jNJho6sSQoAheLQJSuXSuCR4
5SAca8B7f2psFXGa8tn2IILL0qNtnhF0wnDMZn9NebBn+AbLXmTPMiLyIVrj3SArHfCaZ7aLSq/S
awX8DxtlsqgPdWEnkPpxn+e3GSFw2lkmDWLJ49brb8iJr2CX1zgKCdVp8BnNBd1K86WLmUbHbUXR
0d4FHAW5umLicuzqNddFRZpPirXpslk24rDgfYhHSaW+x7xJmLYio94KTT6vbVDxkxkDWJZWBlKE
WXKZ2j6tYw2cuknCbusgXx0Q/9VzbNGhmgett051j3KxjGXCzVk14UuPY1a8BH0GN94/GYW04rFp
wMgdDDVZvUtHVu5BKmkdNOmhxRPG+oZLqa9Mh5s6ysy1rKVvkt0DXQ+yRjVlKv5ctWt9QWRbDyC4
BDWikg2oLYcx3skMW8pHDOuBdYzGJHRVQwQeQFg7MarOmgkMO7ljhgySYQS7g3PObOOp6JLkqYsc
X8/LyI9TpcPvY2LZLVaF0yOBQ8y3KjuiWYMifhTmWzUXjrfM+RkjHnIXpjmcG5qmAvL6CW2Dbg7r
iBLezwu6lIq4Yy/N8XVWtnydEprfNutJ5pqRx4Eftt7UpA/ElwCGLcKSTdQnvl3QqoQKUxl+/rYk
Kh4NJYm2AYrgNHCIAe7miD0ZELfIxzdtUELkgjLsdvFah8mIGEOhD5JGF3k7W1vuJOWmV9ACZrl6
1LPU/IKpf1B5oirrhOh5N6DG84rhoGpd9tJq4weXtvG1cKo2RZiR3zwTCt3VlkfcfLKRA3MTDiCT
iM7ptJzFT9p5voZ92OxpiwutJarDSJh1UF9Vs6ge6lifknh2DlZnfI968rMlNUY9+kjD5DmW2aAb
LdBQmTDESpK+13X7nDSi8CE82VX6evT6mIdu1GinZLlGjOZmPQLdrKek69VCJuP7tTVDhFJ9HLpN
3d+mOfbiwXgkmfKmmeWtk/N+5cTRaqjDa1vnn1oRf+qjdctt69BpxnFK2msfOMMVzdhGRQixCZXy
boTqo2TpBQrbpjI9rZCWM2oFClSV/NCWgEulbiNgytCerw0jOjzLyo01T5TXapA1FG9wYkN1QT6K
WG5uCaeRpvWsW7eijkkn7xLZTTJzW9iUSU2PCVdGu54EJfHobOPxgPpYS+x4JU/q2xSxfodkrFPj
JV/tdNT2xVWdIdwxB/6QDCi3QjES2lgrog4nUpT2siaPcR2VBFd0yM0Gqzlp8ny0VOMc0wjWqCC5
88IwZiE0ynfdqtjls7nZjHb4kXa7rG4WZB7Otw7GGSrk1M36Nzzg78ogpfjL+x+hhKOyeqT0zKtG
+xqN6G5Vn/HG7DUprml1pPpgKoAboH/ftfOIAiHDvU2TVcTncmDlt62VmUsaWpby2amJMViKz4EW
B4mF0J4KYkCO38NlWCtO6yF3UGhXi2VdAAxQDcwAUjQqQ1m62ECp/GFYV0pi0mUSS9efjWJARRpS
jI6ptQFBk2FjEuHmi6xt26RujlsBkCcCQJIbLn13nzL5nugK+TP9CI5oW09tAh9t1ZAhSk/T2TmF
NxDb5pVJXm+DwHoYbSJv1PHQLPYnThP9lDE4PaqAYQjvctC6UyZZegQJEcXqJm9NVkygSbO09B1k
HtHgmbHPZf2glrkO02jT5nTz55BKy5MMM2j3A2xf6Dxjc3idkBW2hal5IE6kxZuE/pnNj0W1Lrqt
bcgN1z0nZc1u9bhyoz4QRAyiHJjj3uusmcQLOimUofTSmd3PnmR0a77URda3EuWiTb8XAGSuogTI
KR6rW0P1N6KNIUEU9SQUrtlbX5R26VGtBcihiTwKB1kn8PietnV1S5N0VzT24i0d2o3UYf2Zjcbw
rbjxes38tBanWhdB8zLo0brRED6ltunrYxm4bQzhbEz5NbMxQ1qD+i2YayaeGO1zHE1fBoMkXqXD
ldZOQbOerOktg+Ff/4S+/9tYgv+BBjMCFXRTmMb/3xTAE2a54T8ZzP7xQ3/H/pW/4eDSyFkkqukn
XP8L9o+vFChTM0zeRReOyn/H/rW/qabNEDfh69YV6IFffY7i9fgeDzlpZ5r+L2H/eNT/CfsXk85I
tCOIUOZe/w3774bK1nOdca5abn/HEOsc8qY9MRWpevTqdUiW+nPJRzppB36tavaa7bB5gdL6oHws
aJa5bTN7M5FivJGlAVa7bo+NXUnM8tCqTVzErd82y0dO+Q07eUhQ4njQCTtIvFFsqkV5NH5usuy2
g9h28XSVm9CM+tWGGUuMmWV4Rj1g71LkVziB7JAQdbGzlvmNE0RvIebdyzX/XcVBIWVNtEUkiz7D
VpPTz9/SBixdUVK/pTbbTJpE/dDhy2Zz6aThMDsX2ZlNwB16csVheV1kxXPqJPLUiEcazJCB5ggP
zWS74E54kpTgritRdFYwO6ylvjx3zEf1kvJdZcoJc4HZOyfWksWR+SEkh7XFROTY6tb4VCLK4MAn
LCh5SqmoVFFaqdRYiyi2KlF22aIAc6jEFFGShaI460SZlo1E9aXAspRvZJta2FDCxZ1FccdUge+4
FFjtKftsUQAiVzHXCzVhWzbmmtO3osVQ6aSYUdRwTuOXUZSTmSgsEyrM/GepKYpOk+pzpgqFvYBe
r17a3jymNH8IBiAhY/TXTe2cFtU+sKtZKCbhejNuHwMV8qw4MapCA6TP1CRXpYKhT4yJccmxm40F
DgTyWrvVLMroRBTUNpX1IkrsWBTbgSi7g7rx9AFqHY0UbQu1eUWNrrV3VZTsVTpQvCvdFx38TISY
og1jkg51/ky9r1H3F6IBSEQrMNETZPktoEMI2oFWwdIf+khICsIKZQW97wWisUCwQ66Ybb1rYTX6
WkV+QZDWzGkhrtAi1Cy+1VIu2tStU2ZQIYsHHUDBnXlZPm1SrfYLKfaMQTq0erabY2cXY8uo0/pL
EU73NM73ScxGXpYXXBxlX52bujkTDfEUBTYSi3HVYicWFhsapX1dYn9qbH/pi70ikaNp6Gc2RS/L
ninm/PxK67gf4nzL4CJmBiyeLs0egSK+1ZWbITtEzNgIVCEUfw6Gj2auPRx0vjqG6958i+T6qdTp
cEt7S07zWkP+J4fJQYtQsjK8ylTK49hEtyEqRAWLaQF1V0kn4aSvxlSsRcWUJeqnXYybIE4OwBD7
OOFBHudNgO5WhaKxR8cPA91LF5WmMV8nA7qZbNylUbXLYiTBAbCElsMYOqcwVZ+mYtjIeAqrVvgV
7F2pJX42xb5O1HfHMZkqW6bM+9WVN0RfJrqWEiNmwWUggMyfyRq383nrpDhYmNQQQ8f09FV8KQ/x
SPbyZRgjVwHgVdpqq3K2ml4juuVlDpj2YRob3nQL5OnGcFC1Mh7seLqKr+eUfIoUX2fd2VWBtLHV
916dN1omrVViM4W3SPyZt9Umq0pcJrEvHFlNFH9VGBhGN+PHVGIlXwM+VRk+MAyOpyJatVWZOSwL
rFnjw41A3gAyDusJMfMZKLxm1FVgODtpJO8inncaULW40iVaqDEqtxtxOpJg8frM2jpatU5T48IM
nazaOuR7pDIXY45oVb6S/ABlApXAm5XhMZNNV5/KNVj1Lkm/GFXMlVWe0sV4E5+SQSFIx1ofHm1j
z/VWXwgzlON10e2kmlgRmSUtin1nyo8as/QWIrNqFDqTtdM+BoyJ8F97q8jxklj3JGo94cNhBtZK
L8cNVl/YAai80fQaadlq1uQN2QYN7wGUb913OTjAtJ6o5CyVpiE3Dwz6W3dS45OI6VkLsR3UkyQr
eIrB4z0hceE0qVXponws6COXPGbpc3YhEMKCNyjVzUO97DK+1Wnx1Yy7d3Eri3OuTYaH887SaXwY
9jNGGMY2SbGpZTSZEbOzHF+zGz9JtHOqVGfCMrcIfU9VmR+jIUChftYRgy1SdGUQkhM9zSV3Uasf
liG/zHF6JdzgLGmRvzRYqyNcafNHWbD+LRqmYN/EWxHagS/XsI4DWqWC1L82E5DTGsrN7UyWP3Sn
db4OMnurJViTakxq0+z3qnTkF0Mz1sN+6dnVAgfJGeZiLCfxQBABAhB78QNo3SpcXueJOWgsxOLf
fYwwhd0aTG/NjYCPNvNKnsdw0TdFmR3ZUDezenCQ3lnCUEi9L76tYIYzq5FHXz6qqeRnXXxpgvFO
t3suYEmHdEv0zaHNzMOEBs5x8p0BClm1sD7yyszmvSQ7flpP36B2XaWNT8aoniMlfNESDH5phd0n
am5tCALM0zBKmzZNwK6sXTQDojrlXphnstLZB6l5cFprZ3O+xMCUoYSawmKkkCw2aKzTqb3Xlwwh
tfGhSCZqONOBIAZxYRYHU9B2WfUqzKLjLGHUyi9BiUennZ7lcj6a9Lu2/CQG2fKp7fRDqiO6iYph
bTBuJxvT7Fjq+5RgmTS4FSl4rRJdyyi94K94D/XCH3EbFVl8a5cYWxLZJKx1e92rTGdNmAzqREa5
TsOLXNq3SJ69sQT8C7lllMYTLjFnvjXo6x39yN+EP7KVpbW9SGsdlVoffUodi6xNepqNC7taT/In
U+bdutRdDIPCoE2mW6vPKCGpgfpoHSzoyYzNpFbrcuCSZPJWHhovmZlzh/Q6lKo9Molzs4y7EU1o
mnAeExZq4QEfEauW1ZNGM5JGCzvPuO4YtJl5Eg91lcAgCUcrePQmVbR1Sr+ruigUoTBt4C4FqxoL
URbsZyPxm97etYq2ISbZwa8XjhuxMofSzEBGptpySCUC6kx9cFJW4gyoeJOLHHeehVw5T91xuGrV
5DUJQhGKBhObyQTpmhBdq5JPFCX4bR0HkL77+fXIBCjrwl0eOK40H2Gk7WmiSzUPSvtdWE7b3PZL
4Hlx5+Bsdj6rHn8OV4HRGeLRdI0WP6zpfBcfJrOrpyS0PAz3PRzjfYyKbT3Nx1aKETz2t2KWckFc
vzUfUZZfUi2BSlxUFPbts5HxmpW1YsT9vcu7hxpJV72IDtbwjVy0lcpiECmOH2Mqw3XhAvytwu/i
/s6L9IIM4Lz00auYtZdXKNwQyiZkd/fxLXXaW2IbH1HjmwPDIrEDaoPzRPLRKkappzjhYTB94YGz
gsiv0mlTK+SLoF1oYgi+rN7npbUNnfpsaiaVeO5Kxvc8yT1IU0KS1sy/Xply+AgmBp8Z2crh1ivD
wi2V5FAwBg/LlaKmXhyHa0Wddy1FCTnmYPED+A97sMk8BGXGhEe+X7xJzom9yo1XJR5udYIZefyU
IgPPEBdfxhPPAmP06zAxDlHZHXo0bzW4mpsBBqzTIiM4VDtrc+fPfOS5OUg1stbMODRp6hVFdkmK
7sDT6M7ttGeWmgeSBmrBArEUhTvmEy46/aAnOFLBc5oeswMP0KJ5hORuJfgAgBEW5kRFjWkzJafG
FjyXDDjL3nDlI/9n+YRNGZXwFoCVoJOpNdvXUvvAnB30osMz+TErcZ5nybkV2bkbh3OhWd/NZkI4
UIAMVs+mSl0mAckkyudUvNVdedEt7kSsCUdGi7ihqp9VCS0C8qSXKrZ8fBO4fDBfOflWeC/zMbnW
S7ojPsR1hnkjlxB9BXaUYtzJi/MsxZwEKnyJtVSTQuyXkj+rUIa5gBeNDfzfkSAa3N2U0hZqeUK6
pmKD3+Y2zKmn5wYASPhiMZFkNbbhRc1Dr6/ab3pTfJgJVEN9E8ZUI4wedvlQEKyYxUY3Ja/HPAXF
2j9azLvM5JpZQjO+3RgjoNo8nMRGmLftg2GuoIHGuDz1ffBoOn5iMt9riF8tkl9TPX2bw/C5Gtt7
YIcnw9w3mXq1uuJNK/PLYHyJ9eEQ1+EtWmS8SM+Rqe5NZ+RRCF4MLXxR8+KDSRrrDnIodtCapX1/
F98Qdka6j6pIKT/3uGNuQTY/CuecjPZBGJTlJH/Tovle59Wxq2acIDD/+TEZsOga/SMZ84ui9yd9
iW6FPd1na0LR8GMupQcW2KW51q+aln4Z6/Sjr3jYEsOdmvw4yDwyafgsdi7xOcVROOR5GpKxFx9r
LOe9GX4f6Cykbniuk/FKxXszsDBNeu6LHyvk/iF+jFmBjw4ZjSG1xznhWo5MF8z098xJLyE3UTCY
7xEBetrY3aiY36qsudtJ8FSM5ENIoYvxdhfUPdM4u4c1dY8Yx3avM2WoirnNpas5dvchzS6lpnzI
c3d3gosaTVgHI+zovlX2z1O8YBWtT1OVXZbMfm/TQ28kTD4dX/MguKuUEU3QUUl/I6Bhmw7lFwJj
11FnrQzjLTN7EFzFLyb7bhnDPrZwdiPXcjKSEqRr3RjvtM73Ajcr6hhV6y/iphAG18S238VllBA8
LdN0ZTQGXcxl1uOLoVp8uOkqPoJhSY9BzY5V8zXVg63i9PehN088zQ/V7m9mMF3jqdhHqNvE9xxG
6doLMQzZcLPz/GI14U0jUyDCxRdmSKeb5NK13yrVPI5dgShsvEcmfgip+bJEASE3c/gSmNnbOFDg
x/Fh0KZXSR8fEyZeruzNKn1Coo5R0J7iXqIQtO84WU5qr7xKVnQMpaOkGmtG3Hnig/e5dE/q4KjE
4Ys4KMYZ7xsFz1J4GO1bPieXJg9fki7fj3F/h8WqFOWpyp37z9dvHHTgqCHUR8uFFBd5schYsMeL
wp09LS1he9+kRDuKtwoWA4WCclni8LWapAdA9ElxXqOB537sTpbMxkIWQEMWAJTjLR+NY9NDHRf/
dtvUdnBnfMNJ2I3tZrxJHMHUbpJTdgoLHOEcr0zOR4GPlLbqXfzXMFoukiE9ZAKETBLXuza6VXl0
kVWEd+14wN5ozqz0JtRrazd7wlc8VSmOZvFw2gutg41Ae3bO4sAUwjvCiyhNtfksf0ur5sEmMWab
sMr2YwSYEZzT7q1UvYinLBg9kB74duk6RSGiFaQM3Q0BLNy4geWc9k7hMw7WiQHPVytz7ipjV6OI
z6WZJ4t1C3v5a8oTKSXmIcootYuQ4THyRcPSsCTrIJVfcx7QUeZuYAVt9NNE0kvaBVdQ9sdIZVAr
7Z1BGQfuzV23UFxx84k7Sq7DU2N0L8kY3cQT1evBxTkqRfkeaCnV4L6a0VUEd1LT7laWXVR0gOLT
zzPJAnIDpKOcxfcjTNxhrrxOenkyiktWcZ2w48sif6IbXwt7eXVUGXY8OzEy9YG25zJ3HUKfZYt9
ZJ1rBKpozTPZUpdGml9trVs7E1KemLOgpNKXWYbubWvyhHDGkqwgntJFnV9nebglQejmOVNB9e7W
/Wgy57pU0Rt2JyW4dProVVHn4Rr9cIhyGIl0ELuDNn0oBD0UvIQK9KIAdichcDv9apjZK6H+WGz5
ItXdQ3ymyLLe9ZRWFGTGtuqH8K2LYxR3do83TnPmvXhWjQLRSarui9biOHFNz2yZ+FwxM9wLgiwK
Ai2witbEW7Tc2khQbxqxFy3xFzUxGDpxGB2glBKLe0B5FWc3ssaL4eRvFTEandN80ccR0Cj9+W9A
m2VFJZyumvo1bpoj2dHbKH1bAHbY9IikIbADiZYqfbaEeBjU5nFBg024B0lFl5/JAw6xHw3lT0YM
iCXyQGrSIQBOtxVBIRqgIrEhIsdBFKhTp3vdoHtiRS1QLPx8AtLI13Ugz3Rg9m10kNWXMuW2ph4U
N80SRn5Oz4uSz00N51m3qavV+ckIXhtQiK4/WZ30BdPhLghlX/zZ25NXZCitckxOg7YaIGMia94i
WFwXxX4MzFWKTMTWrN1E3EpH7EpM/Area08snSWxLFJyqQhpcZInRJ2I0I4VAS4pnu+OcArmqz/F
+nkWOS8ygS9Sx77FtFAGEmPaIRKG6G/qQtJHpu5koumUEKdyVcBEwhOSrfVMtIwmImaImomJnBmI
nnGIoNGIolmGXS+r5wL0TLwcj5/XEVyD0+2kiCQbHviKYJuJgBusfvu4etOIvWlMb5gI6QkqXwd2
Mqv3SH+eZNr6yBXnua6vehgR4RH7SoPPaQTO4q4zgBvF2epkLku27OG0trnVHALCk9ilUJctY74L
xnFXpgGjo9G8tN2hhoi2LedZ/CTrVFjjMDeBuzilESgoUUkmRtJupjujnWKYt9fKsT+qtVfhRU4J
FSoJFyrmmsLzJM4J6e++TASRCXVnYnQi13OfCjfNMG7SNNhPTuUiaCWZ52hK+8mQfgRFfQnL7HsW
p9M6VXJf0h3bldvhVRom5VDm8ZdMCMxJjUjSASlPACjVy+2qz+sPNUHnlxBnlfXCNcdg3RIkPp6m
da9Wx9hBBcm9CJCfPuVVJQvZA3IjxyJ7oVbo79IKk175bAQO1teoXmstSmwQPzczjKtRJfU2SbC3
VeG9DTaBk0KOtYbmUfH4Rpj266AsvUQuRq820tCtNeM5aMdzm/Y/+jiIPXhae0pcmFN1VRG8hSrW
9sY+Q/pTjZ+l2vMXWf0g1Q7NXvxldsx72BKigGUuco5ZCUSkdMjuTHIHNAXpJiQ/oW1ulUn9qpDs
bbrQS0tFkPKquNR17TNrkx8hLUI4oRTO2ifjEiUSctIFIA9NEUITVLNBLr9aS/9WD+lrTJba2uje
bbPOj7gYKC6Me5KSTFEpubRpEmsVWhJTfmwbXFUTIeGAhoXTEVnAh0h7MiqqEbt/zhqtQ+kTALOp
GYmMZcJ8KpVMc0MJIEGVbI8Ie+gNpuU8kdLvaQTq1pOp4LjmP6Vl+mYsxT1uUf7i2J5XgQaiEU3f
9IKRBkaEUEytU38OGiz84QijmhAmMSYowBypdrUGBD6XZnSnaMaxaA67umfedm6SKDOG28ZRKy8H
UFiianETnau3pPm6Mbuvo94/Unv09QChnUkbulIe5lgisQt+bryTm2qESTCc5tmpRsuVVGcApXXQ
N5YiLQJJaDnfVZM8mbKuT0o7f3ZWT8JVXfmtEVOaaWCEuZ59clea+JWDTc3+pYqIATNbfjTK/JAQ
la5QEytpjbC9xddlY3Ed+s7Lc4RhE/BfO8pHY0iP2EsRaAakHP730qT/v5qpLF1TCG13sEFBakJb
/jmv+n/+d/a1+Pxfu1b80f7qrPrDF/oH14q/ykTbxBRSS2EM2b9zrYrzN8G0EjEhCF3MTgRo/51r
NeW/mczsoRI3RaAs4wD+wbUazt8MUo3JRGdot6bKmvKvcK2/Ea0cPw4rEQ6qKgwjVn4fR0h2SEGe
DDuHKRvrqh+8Isrpi6zNL/zz3816v0bXCr72l9jQf3ob4fX6dfpKhktTbktCIIsnqdwSarVSQWLC
f3Wo7L8djk1wKlHuzJIQ8aW/vI+8mFUU2ZLuLfkhNC5OSff77c8P5Z+GR/z+HiL2/Jf3aGBJa4Ii
dS+r0UjV/UWb60M7RV9log2mksUKx9JqGPofo5neh6Y60HkTnZZTNLUI+Xp8oTXMnASfWjachH81
jPr3Dyiu+S8f0IDxrwKTXijNPBNouWGKNbKZvzgNKq/yz5f0P071bxS9GdbK0KDn8ua9stHX5O9t
8B6tkD6tpL+c3vPHt+l/vJlIxv7lkLK5nCZl6TWPNK02/dAIVEOH9188ot9u0sgkmgl5tOYhsPKI
GNwkGzH/iGCXdXqu/2L+9x8dkQXnYBnM8NGc34N0mcAdGfqYG16tPkugrHm7Tcforw5JnJffL9Iv
72KJROlfzludD7KhhACGDChet1+HXeTWbu7L9+h18WHfdsGquDINW9v9xbkUD9qfvfFv8e75JJcW
Am8u2Nk4R+9wYx5hm2vNWDl+tp6f7PWfv+HvswbEPf/rgYq79ZcDJRcosHSJA62z9aI/6cvHn7/+
X53I3xYWHb1BGKqDUGoVd7yW63IMHrPWN/g4atfIsVT8+Rv+0Yr56wH9tso4hqo20QBTNlkf0XhJ
ggntPcTF+Bfv8wcnjvLENhhZSk6gKvKmfz1xLflwccK583AcECFEJJX1FyvFHxzJf3qH3x4ra7Kz
yYkiw7MSDBUkgqjmgwHWBsmEf37K/upQ0Ej9eihhltQRPAEY0PyU6jdW5j9//Z+O499u6l+PxPzt
aSrYsUVdxjXZKJvZXzbjV3FjT8QVr0gregdHdaP9/yXtu3ojR5ZmfxEBevNK20YtN9JotC/EWHrv
+etvlBZ3RdX0Mr+zg8UBFlgcZVcxKyorTYROaAvI7M/umeXOktxb4aTFCzgy3clDz4UvO6BFulUO
0MqAOBAk02R7DMwvgN5D/pwG+6u+9vkMUbIMBDGSqcucg9SgHZf1DiSPI4pAzc0CAoVO/56gmrpv
hxv3ZiGCvLXDuUlfaQu4Z9Dx2CElJpbxqUtO6Ae/pNJp6Q/p+LpvjkVQv+3qxh7CqA/egsUubaeD
6gNtOA/FufMW7C0YZD3VKX39FSMPDsJyH1yxh+wo+9JJ9vsgIm82YnsVDrjkRB8HOUHGR8Bgc1QF
qQFBXPM+jg7761WvnY7tenkEKyqM5GUJCGEiEQTAmCZM8D7p58ZHRefVzGJ0J6NNmzWJfVc01Z9N
VAt7MFHMvfQdKmTB1PRfUPA8mqLgLOipBc3QIUwMtNOg4p7G1eswiydWn6hG9aJCNQSKsY/qjFHo
vlvBi7aCI62+jGCXmPD/Riv5oWnQfGYiHxiCMVmfnpMeydpFPRkYTW6RRmma2M9Aa7i/E9SHZxu1
uSqKYm41NK1gx7UfM9JESVHZsUxFvNR2s1+xsdKmfWZYLDzCQIRSv6jIIO0vgzLAHGtjAN0P5dqr
6B1OLcz0Rb9qEIDsW6Bckzv50TKCXV9TMGamYaYKI+AWynmgNiizmbgiriLr1jm5wx+hZ1FM8EBz
kX9CQ6ErnpJD6WL8/KUCM/fn2ZNd8VAAFwhsZUvgoRU9q6bKKCtwB3IgUIBGALJPFm6/FZH58mDV
AHS9Rhf6XQsatP39vPZyAMS9W+POeiyrzVT3eJ2oQXQAs3vyAIFtw7mfHSGo7oBEruiCKvwSgxMo
pLb4ur+8G+fOf6tZK3rbB9VNj9YXsJjHbgaePntxb6vX1DtEeCoQJtl9u7e57BdtPBR9J20/4dWL
rCIaAA7aclGjH4Z21CSwUKiil6GXYX+HqTVyh04fxBHEpgksWuPnCtrOGIAm4vart/H2I3LnTtMz
YemnWnVbH2lnF12zXuqaLpLDNtqbDoKD7lAHPKp29ilyk2/7C3zTd9vbU+5MyquZVv2Kh3SPWEB1
wDnum8coYB5U+MM3Sin5TUd0zx53MCc1NqV6hj3Mo7oYdkI63PZbjC89Rg+9jdl4r7tLfO1YO6oP
0U90OBBO9C/Q8O63XFSnT+uYhDLgekTQBSr7QHsMj8HP9aScQH99tp7cmYjzruPePxb5R5Mmroow
6WDBLBPt2Jogw1jqoMhVlpijIIGdup39NTgA0hQhDLMc3pSpkGwt69eF9fFBPqIq1TPi5rskC/8C
wfqxV6MArBWfB0E9S6CDJfyKQc/e7+CgCf2/6xjLteJODpQ+H4u/+oMWxIfZixBUSkTsRRxTPksz
D8qqCzpCSnUK0fyFcgU61okFURvLgQ+ysRIeoej4HYoAo/d+9IDeMdCLfM5u2Au0DGrSU9lZ2NtD
Dn3SOsk6E0NLbvNr8kRPO8eu8dh/MzxQCjssL5K4kjdfpkNP7Cf7w3uGOUia2hmEdBYev2WSHOds
uCmF8dBpKyHTSuC5wWHPjNYSIQ3xkAuXEwJz6EOm4Jdp4vNkfEbfOdhYCaXE3/RD/34TvJ9EDn1A
eiJY0YgXnXI3u6rT4bEl30PnwFfPxnHfYag9ZIvfXFaJZFb1WBgy2HhydHZ7Fga30poIPQnHN7kH
pCbo44x0qwIjR8N4WtVP+4ugNszk4ATCPblhWigMsgCq/oSGWcfAMYZu7YFM8VCL4SAjnEYRHagz
whYHqhR25ySe8Cg4qJQ+ADRs61X6s09ksiO/+UTzWEJuCODhovvAEM4q6G3L9q/9HSTcwORgI+3n
PtUgH+9iJBt0WlAiT7LzgFfCvhnyQ7HfsVmLOTaViSE61ZWDMKj9IsAYRwDKHy9yFXvfFrUkDh0E
sA21bY16PTrD4voUomFkJpCBMsEhg6miQxqKCDAxnGJMg/YHaSAUz4lI/Y0tbrNh8aRV0KHBY2Re
0OMw2M10nqxD29xMKmGJ8msOCUwtjdcBrFFuXt3lGjoih9f9D0IYsHgUQH+pEObIJfaFbwoPhfm0
//eJr2FxIDCAV0wtFRUo01zaCkxMviERUbBExAsWd/i1pk7SlDWqdB5D5twNj4hfXJYjgYaIt78g
Kuq1uJOf5WDYj6GY4fbIzCt+5lU/La8/sfdSdzccqFchtYE8CGA8Oas6vN2LJrPBLBKt93TkR3kB
+xEbh4YKnBwWM9ysxRuid6FWdk5OIOS3JUf38Xq4M9z9XaRWxeFAPqADPWFuN0tAaQXSDDUkBvw/
M8IhQRfKtZZjjt3VMbwpR8esQldNT1wE1NZxYcGkrh34CWBkzJ/iHHTCn/cXIVPezUGAVctZDjE1
8OAH1hfJxcV2q9zmvoX/GbdFAN/zMJHllw/r5BhPaPoOVCIxIV1L+r4/M1WRA4kSwrmYmJDQFG5i
XvS+NQ79+jiWGK47VJ1ngTpQG4johK3q38NIVeRwYxalVY0rmATZ+LELsmBApCUfqIQyZYaDDjQD
qmi7wNdDOQOB+XyIjt2xDwbiSUOZ4TBDadYmUyuY6TNIHpVfMcmeCo8S0zFDQ5f6ox0f9r1mP/xX
RQ41FHQJyiCgV1wFJD2z9iNP6wCPuFAY0cqv2oZAucj+MVBFDkFSNIPk0Yjv1Xkj+CXcJgDpV3Ej
fjICkFseqrPwRAV9V01iFSZTVjZNhdvUDBTC5SogHQBtkQwULDOxhwyDfnPBzd/n9jCNzbHVIdCL
uU/QDGMW7tzFAZDL3v9UV6FwY4bbOU0FA+to4QEKgm5ZuhR90CrESq7niTY2OLgF16lYD0bNMjXj
29ulCcJXpXNGWzyCVcZGm7Ynea2TuIY7QUKVcP/rEebGPofEuWXqbScgwsQQEhjFMDaVgtgh7xRQ
mrYBNILwHrVKKIhD9LwT3SxKiFCa+pYcSjeYP2hBt62BY/G2qh4HEWQwmJPEj9n/mKxNZtdpOLQe
68aMB8zUu6COlXz0YJylxxjpVOjEHudLGcSXyts3eb149L65b0rNm8tbrRJZS3MEvHmenaH9+SDX
w2epAyNjna1HZKswup58AvqAsS2ZX0rMmYMzxE1mhC/LCLnuVLVrEeyCvXRQ9RnMk+XjHI1HfVh9
pUqPRiU9Y7zeNQqduNuuxtGbX86BvDXF+qikcEu0bkJYVcVwotA6FqQqa3ReRwum2fb36nqouLHI
4X2ro20wZ4U2zR5dCMo7yUlwMG3vm37iU+lZankcQBVCmYog2MVLRAHtZvZZjr+HoE8CtQBoab7s
r4zwu7eK28YJsik3FTXGVmpQ3xK+tOgk3jdAefYbTcbGQqrVoJ0fEffmX3pXPskO/s3FmF7tQZr0
WD8kbvxfHj+bj8WhVjYaoLuOweIu12eIHI0j8fevh/IbAxwsLSmaLDPI7iCdq/jQT34pHKDSuffi
Q3oCeW9FvFQIqFc5FIo1vTfMlr1+69cO1JVpca7Sp/3vRCCdygFQicdcX4v4TIUBbbr+DMJtr9Iv
ZD6MWIvGxYQxZmFVqYSdamp9M84eRnTdJ5gD/6PlaBxEdCBlLJIezc7yOh/z4UsI/cx5CG2xed03
RBwgjUOGeEFclIx4kSTCJw1C9tRDmAADxmWzfWJVmb6AwhwP4RVzt+kS2z0oAUFq+10ZalSgy4Tw
AwrqNLbgzXk1Qb47FzUr+nphAKo+X78PffT+eWAFdYwff7Z7XBBTgTIrLk3s3lo/mdavqSAiGMrb
OCgY4l400ZqMWE9i409QJoSMzp8tgQMDIxvTGVyycIDSlYtHiWryoJbAHf5QMMK87LEENKItxaMB
/mzl5c+WwJ19cAKGzSJjCcXQImMEJjCB8Coq2ODbjrJyglrnglWwCxTT87hE4y+4vJ3xDs1HLJw8
oi/em46s7li48ak91U4n2uv9f1gqxCJEVVENcNlzuNAsVV1jql12p7yDbPQLOJj3DVz9XBsDHB6A
ulUu1QzV+NH8GklQFjS+yb1MXars1P/2xthY4VChnVdJq3pdRmti74Kt0AXvx+N4HpEpx/P6G/Xc
Zeocu/Y4UMgVjFQYYHd15Yf2RvakQ3KB6t8Z0xX9Kb0FQb9nvI6v6WUJLMJzJGpD2X/f4pHcjRaa
bthlO32GaK1f+9XP8GlE4ydICv5KvfSvjrg82Gr2dpdDDVCbWrFg4byFazB3j1X+5c98hIOMCLMv
ubyyJUmfldEJQ7QeYyxl38j1wGvjIxxwqNNQqyAKQxngCC1Kz/C7Z/C43Ok3vYc692kW7MHZN0l9
Kg5HNIxNTmkDVQpIDmMmycgPCZXYJkzw4UNWDoUaRVhUovkR0CI76dV/KQS87xsfOvTgEtJWS8Eq
LKcEmS+0izLkJva3im3FjovxYYPSdqrUCtgqFaO3tfijSSO3Ee/X8MeS3SUqrpGKsHg1wNssi4MM
zQCliWDgCSOa0p22Rget/aVBnXXpeiJcpY4sH0KUQwPlXvZqVh9adGsr5/CYOMnRRGs9q+Ih1+ik
hOtdT1VslsfBRGiA5xo8xqz4zyp5JfpbezRbDI9Axtvc7m6kk2nLrhCYB+FoEYBBeSUHGEa9rBjQ
qlRXyX3wZcTZURKO+w5zNQ7crI/DjLAsIkmP2PoQ9mHewp6MZxC3QmMrMDsiK0fgn8YhB2RzFjkU
0MYKOn9PAl1aqGUEOlEmOKgAZS94VCwkyXrR78anpW0JdycO2G8BhwW5mWXCfuXH6ID7Kph83RcP
VM8+8Vl+a74DMzBGioFH0/x1Er6b6ycRfIWJa1GPTuL46vLHaxCsDIYAKnm8m8IGrMzHutVBHPg9
S4l+BeLD6BxMgCK3wQwjqu9jB2K95yJ83fdjChx09gO297maLOUaI+3EGggzzNy0oOnvbajnzmhW
1pwMoi0g9Yf+FQER15/t70dI5yBCwdJqUIizejVqAw5EQ2U/fcFk7z0kCx0Q+GMufH+xlHfwuCCC
h1RSAIRR8cvqPy3iZwtUSKDtpO4syjs4dIglLdNEEV2ZS6jeI/782YAHQK91L27kl/01UbGgzqHD
tIKjuMkj9kBEK/9TdwmP9Ut5EC7x59XJ7iu/DOY76X6+l4jYnUBZftyowjTtjKZtxTXABCwsIESM
HjHtu788wv/5xjkLPHixDJUZCG2CrNJY/TZrvH0TxMfi++VAKwqNhBVeARG3On3Kl7s4d0WdePpS
C+EAo8XUlgTFAtWNskMunKPM318F8TX4BrgcIoxFaSHLFtaPJXSsRfUAAkcCxalFcGCRqGEBvQd8
jXy9T8ybtiFuuuslyndMYIOtWzQCLeskZwkwIVJfCxHczZNmHkdrAl9H3jKWLpCGL1C4aGpbrFcq
UGLJrp0o0ODwYQIJTVh06AYq66fUCKbyMUxvUsz3G91tgZxLFLqrTlRIrzejbpbMYcU0mqoFHnLF
hRKArzpQOT5F8ENHvZtckNY71ivKVZAU3XcXyuk51EDjQ9drE1oFxPZHFz6m1e3c+zhthMNQXsnF
Faq1ymIFrR4X/Kmzcaqqp1l43F8JdY/wHXBSFJfj1OOrtXh640XqRl4S6K5us/5lwaVgj3rI8Q1x
TdJ0w9QiBahhrmD6mp3MY+bMJ5Ypic+ZG7kG8a2IU2dy0IHuQbAhalhgqCxBCwk1Pa/c/U0kbka+
D04Cof2SNMgyWnENYon1r64qzwWo5SDCDWErsgrBwpadk8b3xMlmvFRDiDoz2LW9/giONrf8BsYH
uzuq58iFVsj++qgt5HAlAmGZKsc4ZPUMsfAXSfizF4fJIYc+h8kY5vAJVbwzrdZWxucMrNP7i7ie
C36HCpODirEZjG7WdHbVg8z5iXUsNa76JbRbkEzaBQGH1J5xEBHrpSjPKfZMWn8gTQeSk5haEGWC
g4dlmbs4brAgNvkItupT7IIrOejcCHFL4qaXhvhOBOzxfXJQQINeKagG3aUDE0kE0dH0AlmOcPlB
fCoC+PiGuRYzI00/YGXtl8Grn1ibMViNHC2I8O42ToWLCQeXsEktjsMJaIN0TT3BJmQ6b1scKvOY
+iAMdFNEgjoanAVXue+oo0VdYHwnXRK3vZxGMKtfWN+eHhj+ipkV1cYo+EHB/GqKDtT/VIN7PwoW
86zNs8WyQujwxMiRz9r3brpA3XYqqLoi4Z0WBxrA3EyQRixMDabPUOe5gHnoLNwOPmurBTVWHswp
gVPUEbc4IJmasNTDGuuSH8JgCqqgcP4mQQjx9agBLspJOTxpe6M1qhoL7KBQXIGZFgw5f/Z+tTgQ
qdYFOgjsHKjj64L8ePW87/REXsHiEGRdSpDvgIPfnfWva3KXRoh8tfsFlXpxBnPwj66ZqWPGjtG/
311Q7PnoeoUgqkPPTLKK3BQkXvtiPhmYx2DlZiT09hcoXb+adV0VFVmC0AO3wlQI0bmRI+buvPRe
R0c81Nm9ImigT2mbdnoAy/c9KJ/SByrt/i+++I/lt2B9c8bWfJTVzkLOhgU6UOpyolOGUTQImQG9
KPIKYplvvUcbYwbi4FjR8QpLtKdSg+ZD/mvqnRwjxNBXpk4Z87rfP+H7yjikVKzJgGIWi35rpz4W
ngRd6+N41t35ZAG4Zg+taG4ejEHkL4/73/P6mXs3zSKjzTpXQ1cGkwHXCJVwsPIWEXj7iJf51eUh
wQDBEwuEP/xUjbjUazQVKEfJrWF304M4P4/R66R968yD3EjELX712tlY4454jktcbUzMZK7RX5jG
XKqHSfSjsvf2N+56omNjhzsIcTKgzQPKwSzOv+u86rY4zQfpESOSYOAPFr9xVwfdb8HaE0eQWCD/
wAiNbK4LRleQjaFbgW+kAI/arPhrOFOOefXKeV8j/7aQMvDGIUCRscYwkL8qhxjdfZENYnwHh+6T
+pJekG/e39irELqxyR2GGGxSupxgTEkN+rceXTYNRffoUt+Pf2PIxqhCgAEA+XemMfa1c+pCYuKo
3mOkDnNs8kF/XM7pMzUbeP3Ftlkh2/XNmeuaMTLReYBd9QdP8Us/OulH86ZzIQrgYCIjMKhH/dVM
wsYiQ4GNxTFhKrFsptZokL/Isu9gyPTUfjhCiMuGWIpX9coBhJNfElEnH1eUv3IxhNKviQZ9PRTl
VuuQNPrn1gSbK+RlSpTXm+VBS2QQ92LKtxnBUlc+l0vvaygmJ8V8pzYddCyiaSCcjHJsLtQwzdGU
Zb1AkNiB034dL5M2PO778dUbZLPnHA7FtbaAA09WwaczuoYynWJwEeai5MvS4kyh9F8SehtzHBwl
Uqc3VYOEG8SdTpmRg75RJDbt6l3xboJ/rWTVAMLpTkGNEI6bnqX1OIXEI4/wFf6d0sy9EfWjAB1Y
1fTW6L4J1aDLnq3wx/7HuR5MbNbCoUymluJcsOm0yREhowCqWoexN7EGCbTTBvvWiAuQf5LEs5SU
i9TA2Oym0Q1YAbwWWkkV6PoTA0pWAlU/vp643CyPgxjLGEeo06NGl5YIV1pQSPalZmtlB4nq/ucg
xr80Kbw1p+FQjCuxWgLA+XeKpUglmO+RTBnGG7F/XaqfSfENAldGgZsjv6tAQLG/vcRJ4x8p6ACZ
xdVAVq/GIHl0WOY7cXoVza/Qidk3RB0A9kM2MCpPhrLGFZ7rqnSp0OWtjoHVUdEgZYTDjSqNQqvI
sZowOertPVSxQCZP3uzMv38LOTcOwsFFbqwQWjbRaNmgTIOHlpdB4bh7m26DAJL/J/sGXseP+2ah
f72Z5QZ8NNJnSOaiXd9eBAI59hHd5Ed7almpS0lFystcvHL6UUjf9tdw/eHzz46BSOzjImYFPMZi
BwPsnTXfz2juNc4SJuAHAQ1qxbF8lG28wq0j9RTZdwhMln00HI1ROs8jvC5aoG6WQlJgcLp+Ig4R
ZYVDjGqIFAH0wxjmaO/muIaG0rOyjoQjEEGXyQ/0IOQoDX2AFdbot7osD2Xep3f1C2Y2nMllHSBQ
q1fuxUdq3Ox6j+Hm+3FhiAihaFWGxCNaP8KgREtcds7d5JJ4pjuf67N5bzjgwr0HmbEzvMQYqhgO
oOQ5S9Sw8vUrTtEkBBiMEZV9iA2IZENtVKDfwGsI7MJWDi5JEOJqxqfV+LLvsZQhbsGTkkjxPOEh
lILDF9Lx0CD+2Qq3MloD9g1dP3rvK+JgEexYIjgMUF6ueui+Qdb6df/vUwvhELGfMAI2dKIKwcBv
4ojpohZXWpVD7Ud39y1dPwTvK+FQ0UAHBXSlcW2G5uhkaRpMApKkpfxnZvg2tWjQ9UpdwDE/j6BP
voUyhZoSV9X1S/iflfBtao0WKWPKGoJGPzqU/ngY/PhQ+GRShtgxvlMNA9JJXosIpJdTeZQd47B+
G+3yXL6oT1ogeei/1J2Z5CG5fnu9r46DxEk3VAht4UJhjDnNCTJjju42X9i4mXgYKN4+ao0cNEpC
XjR9z95rxqFYTqN+1sbDvuP9Szz6viIOFUy9gDTbNPwNjOh+RmLt/8ejjHzoD61x0CDNcgu12QIN
IQ+9y1LzIEy9H3y8A93Mp9qDCXj4jX9zbfNSfuOUHANJuawrgXOyBMT8PZZ53zsOHxYIFA5QNWPe
YEIV+yCfZpdlJvWjEtSHwQU7yB20wZ38IDmM7Oc/jZ1r7/Y51FDaQo1zEfbD7ltR3/QQbW3+U+PV
uw2+Ya1Y+0UoxRG3l6A+G337qc4pNye+E9+sJmdzlAsyEsm5fD+UX9VCIu4J4hzxTWp5LCiNyvL7
IUgHVLC3CJotKlSNn1oGhw1QO9HmkRXxNGiei+cmft0/PMybdryN71ATG6kHKTT+fqP6lgCpdihI
jj+S/gKRcFsDd+i+ueuXHyIFE+zlMvrBPoYLKqbjes0AMCQQOUBPv2dovZ2N0i3UUIiH2/XWBe3d
Fgd08iyg/hni0jAvogPdUDs5FUGGKqHkNXd0V+6/gN67PQ70dCmLG2FB4CCAnJRdU+arakM/DcPd
mU/1Yv5L2u3dGgd6eaeKraAjy650X1b9blgeO+m+Sl9i8YeiM852VBdssz6oedD336yGGBa+7v3v
5rkoSWqmvo/GEKW0BULPS22r1l2ef//fvcWyRM0C3aMqgXz7o7egM62IxALXcV2/9srXeVh8NN07
Q0YV/6+55dYQh7l1M2VrHSGlYeIsQ24bUuxI7d9ChHV/QVe/2tYQB65ypGd1kuOq77z6COFsH9yV
aIESj4vfskaDZ8bTWhOH7tq32hjlh5+VGogwRiNcxbqbBWiOnqaKuLWudrpubbBbbfMO6JdYKtcS
t4bQO5KPIvWZJaDrlx6a3E+Qif5W3dFcvNcXhtodJpxAa8y/vyShCqVhRe1g7r5k65fFfE4sAh8p
E9wxA5MqtBk1uGAkP8jZfW3W9kSNo1I2ODfHCEYFyUqklNcCBekZEjnQlxuUxN13vmtXCVQr/tkt
zsmXVNExJIpxMMN4nmZom3/b//tXn8NbA5xzD1nfjesEABx9aG8dRwzi1L70rfgZXRp0jIEz+LG8
Za9QjOMQpq+VBDam+WqqUK9Na7DZSkhW30fg7mUa2lrUHhRQbAzJdK/FGURw25ukjYhUDfH1fq+t
rrG+Wvh6pRF0DRA/+2z2P/fXdx2f/vl0b1fP5nQpE6pIVoI3Yyk2jtmU37JFvIssCI62xnrct3U1
NbTdS+6OVgzBagUDE2Ggrfle35egLM2CvrBZSgMce6D2lc9l0JypFhtqI7n7Ou2kfM4iHLUinpxG
k+w5aW1Ved5fHnEK3oBss5VlM4LLi81KWPHox3p9q1ULEXlQJjjMKCRxMMOM0WXq95Pm5WQBTL4S
tG2/EAcYaqQqUORFdUT6pAfJQXkRnNEZKpuxEUeu6ezvGOV8HG6g+lxV2QoiYl0/G9i4qbxR0RGn
KzlhiHIADj/KZs3ntTURQE2aK8YyxOnmp2Qxf/3Ret6mqzYeYAhS2DQKYKoxPgnyz0G77WXNkbSX
fTPEat7eeRsz9TwrFfg3NTeX3AkcaBKmWfx9E4SjvdFibUxIYiJpdQ1EF9BBOEDXXCQajIhPL3NQ
gOKAsOQ1wpUlB51AdoSOOpqO3b4n7FB7xR39Kp6mMR2Qk4iT57i/NPFzXxBtG5QJ9t83e9XX9SRI
KUiCQ83UIRmODjNtRmKiIkK8q+/3zeGU2Z5uDUl1nJsLem3+7piu/dFfvObERkfAOe01R5ZLwiMe
9fjWQQf1RN2FBDrwAhBLXYiLmWEzWafi7LLky3gwb9g7pCXVJjRqXzl0GNLGalBeQGG4ql1jBj96
GKJRd/wVJdJDnU1Hfc09OSluoxxMP7XlY97OqafMNXrznIuCa+baKZOH46ilX6y87+zSqh+jtQkq
vffauf/RDOWdNY3PuO+gLF02gVG0h7zuLnm9utBDv1P6/DmW6icjTXwrNU8g2E9tsRo9oZ9sszJG
J+qKJxAzO0ljXMQOGudWtX5RGuksTfWPVFhuRYg5iAgbGl1DRuwnlC0a6L3Jj/hxN2OtUB3h/xIu
/3OhyxzUrdmACrfIxmJQeBEvzcV6fCMkv7DmkNIxMZhAFV4ox1S4upWgxV2Hih8UjLzVT1/zJwSc
Zy11ogcTI6uiL5wyfzjAM8+lh6G+1P4vmaXNyeAVPCCDN4f6ilfWOgaxAL2/pLRjgQojrr77t2bY
+dgcwEWvq8ZaWX3uzNKBaPNxo0vtQU7QQ9+zT12PxAHgKdbEeRx1K+oQ9QqXuoAgYX9jQrN0H+mv
9gFvF8UhpB7XS9L3oIxewPct2FCRcLNL/KmuXIzHsqbBOhhTkCjZCXGNEXeMwuEmeDzLSomwm2YG
+d2bxCAagant4+DSHCdFKycsTJJvJMy5RdqPNPlO7N61nOp297iAqbRME09vRGSMLX0FJK6H8Gbx
FQ/0MsSUFXnMOEDM9DUqixzwa16ko34R7sCDbUee/ip8ReelEqhvvXSKg+nwb7kjHanho6t5qO1i
OWxpR4QeC6N6nZz5jXwVhOpnFTperOOSKkRS1vjkQqmbuigO+H5sQhIZDVeI7BKDpqrfBmFkkxQZ
hD/ypCaVGcnLouK5pQaSnw92eFRfoTh91A9snks4xj8pQGEfjE+RbvZT5fCkH+a8m1vspyYUNvTs
+grNPP1fKnjUe0fQqWFuaoFczBUiFkonCQs05dqGPLK9rKFHnAf2N/aWxKGJqKiJ1nV4LuOjQfzd
h+ziefHflKnc9BSRvfDM5fbscSCihZC+GWSkfVl3Yhf0h7/9g6rfEeGqymFJL2OQK1JE3GstePy0
W3mwbDG6Sam+eMojODipIkQe/Qw79fJJxUCSDLqo8CXRArG8B0cB8bGIeI5nRBOSYuqS5u1jdZ8L
rwrk44DeAohp/B+EG6/2Wm29nUMPsV4kyJFjbcspOkBcB5KKSmCdCp8i8L9KeLmxxNeNJb0yynyB
UzBKdZSCIEhZHVnDAmaTnP09vEoQvLXFpScNtZQnmdUdltZGR40Lukk8+dzxk3nfQMZH8ZiyonwI
vdWD1oTTvEyH+XX/NxAXHV9bFno9m+MYCftCDl0I2ttWkzvLQs7ZEvjBk6gZ5SymgviWYl485C09
8xi/5DYrGRaIElJn/bG/MMogBya9DDHHbAaP7lSdRQgGJcTfJ0712wtkE89F9Tq3cSKhAw+CzmmC
1jtxgVB35Y9DRlzelCkOQFItlDoIZ8MZJ8uuzF+JdFyrH4KqUeEcka/8rYqcTXgCaTjTjMGlP4JU
9MgehW1AFccJ5OXpTbI6nuKYkYgz5C2RyPs/dk4QIKXxsCGs5igkE6taJ49TgFvZTY6lzcKc2lH+
7Cjx5WPFrNJxaGYYM1Wn6DK7E1FNHKkSMoPxnVuLLyFXXT7qaYG9E+PZ7sqXYWh8JQvU5TjL/h+d
Ib6YrJtlr8+QS3Db/KZc7tDCvf/3qTCNpzoRi1hsZenND/pjfxd5GUZxTBvPTQi1UaSuVwmKNnDL
V5VbNBqtcAjm3s3n5hZT4yfLzzCAmjnidyTmUYIV7fqtMGq51IuFAFqe+kQ3jUI0mCtO5U9d98NO
Qyeju7+fbzKPe77BIYUkhnECEl52TUpfwNYGDTz9YfE6WzvMh9GNb7TBbo9DoN8b3uBjrAWXjFPa
4afVQ9+IU35e3PCFHjokvzMXmqSj2DQZCxbKG6XCM3E9aN74i7FBtQEt80ya4x47q27oTVnDHALJ
X5qfnJLAugwoEyCF4FMTlb9fNKZkaYZkiKj3yZbIGRsbcV7CGjXGcr0tknvdIMjQqL/PYViM+6XU
ZDxlwuHGsl6i9tO+0/zumB9+P1+kQhUTOTBGpD+FXq32EE29E3OqLeVK+eajFS7UicooSoUcauKs
V268S06LBs1y23DAsYE5p+Wg33aH/IsZ2dRgALF/b86yuajnRO6soUbhSF2Plv40aASI/X47f1wZ
9zKaDfDIGQXmtwz9zjQhWRok891SHfa/0pUa/UczbJmbZYx5nxrpiJEtxjapeglom6CP88Bi7t5J
PoUONbVIrYt7HSXplIrShNS0oDwuYPCVWsdo78XhB7Ewyv94zBrlrIgYH6h1iAwIb9vQTAcy5y/a
JWvdwRd9NnuqP+6bpaxyiFSBzDkp5AVVHeugipGzFJPdJ/9zdv/jN+OgYVj0sY9HVrPsbxTMiMzr
SZUpx/g9HvhohMMHa17npmb4o14GNPgohwJFdHQVRZf4l4hkUvap+mZgc3UiKiXOFV+wQoZxAtcL
k8bTGjsTLobc/O/x6Iel8cWqRYOswDhpGIZahWcpLpEJ7w07HpPHYRo9TdRvUj3X7CVtTzgZx30P
ufLm/GidBZebE9dWGnIsWYPMdIn314rSdq8fwlX0pMRExNCnGHAfj5oAjemZyoVciVU+GudQRRKj
dlg01OneeD/A156Ac+6hfVnPR/AsPLEoyUQci+acn5PkSVT3L/VxObQZ9NqYy7nD7F6a2TNo++oX
Ynd/D80/LpCDlypO11IvYWFCZ47qZF7d299n6H8WfuRX3/atUcvhMMZqelSeCiTL5vBUTA9hTRxC
6u9zaKK1WqH2LP03zr/G+gyFmP3fT6CVzAGJMBdhHVasCUE7a6Ebij+z/53l/OP34GBEzWSQaA+V
5urLUZCgcLPY4XTOzIucUeeaWA1f8hkzw5j1LAItrpr76qRAJXHx1Kby9zeNijn4ys6qqk2ZV/jq
f08f53c4OSCbSYLQX3zR7QP0JfjSfU3VOombkxdjD7XBygrW0lQ0ih2NORSvV9uUPimUlOEVKegP
H42v8lhiFdeRhEME7Z7K1vwc/C/JsbgkUGzsD7mt27pf3XXfusMDNW92paLw0TYHEXmnldKawCfF
U/jcJ3Z+qd3yqELGuAgShHXCrXjsbsJD8cRS4BEZd1+pqH38ARyCpLUex6KAC4iJGMcOOoJKezw0
bn6LBiTHEMhKIbndHIyEutSA8h8hETjaj3KwOOl9dhsDuwQvQ/XrEn5i8sX1swH2dCqMvZKY/Lhc
DmP0XhcNKG+zXEZ6PwTQevS1U+WydCtVPKQcmIObRV4LK1aABYlpHfJhOVjxz0mb7vRW+Ppfzqgu
sn8kQ5L5Z3EspF1jsrPCtOskV7Lju/AmOn03Y+QG2aw+qEmfjaecOqNsCR9fytjNjV3uU8ZZMQ9G
itAskZvONmTxJIFyP5ZA6SIL52qY/XUe3P3FXr0lNjb5L6jPRqsPKWqyYe2L2tdZs+x9C9cP5cYE
9+USoTREUO+wkevZXW8Kbz3L95ATsTC7Ex0hxnJUPFZKsVzjRr0dXjRq8o5aI3eNZHqUz4WE75mF
t0r6KauJ1/DVu+N9gTw5aKmtArS9UNeO9Z/rktlm9zRHP/Z38Ur+4INz8PSgimlpg5y8VQ8ZvaB2
rpzMEZ4b6MtFfkFEQsSOGSxQ2oSZ49oNtdxjUM0YP8X6pfpPL53NjnGRZNHWqaDleJ/+P9K+bMdt
nen2iQSIGqlbSZbkod3zlBsho+Z51tOfxd4fYodxzPMn2MC+acAVUsVVxWLVWlX9LYsTp5N2JBF9
9svX0zMrbJVnq2CykJneEdzvv9YHRhzUPLeVG/8Ibw1vCaRD1duWiHFD5AtcAFBwaxyHCjvHCKZz
t/JLPBm2wbwzDsWWVRDpsfmras/ZOjncKIqsHgYNIcBYt5J+H4lGrIW+x4GEmsYdTUzzP9IE1hSQ
umMA58A7ee2LuPFEO8jBBQ3JrKtLia4wHVPVik1HCNWKno5FRjhIaItKTrIBSYpSDI6u1Ft1+oIi
peA6eqF56ZdDy1P2NAOhIwkLHUxBGJVw1CC7yTF1LCEV0ixUGjNvnhyhpqxgcTx7jxrnEIjXwHGR
Jh+MWeSNPSWrIM9+ly0UspH7fB/2Iio8Ec7z/KBSjVngvE50N66KYMpUO8OMAck6p23Nm0iOwO0G
Al39x9jqj1nWYZiytZOGfqnMCNoyurEhqXavyMPGMMhm1GSngJC9QWdBAeRiInE6LTz/zyi1JF0j
fJM8k22j+NIPL738KWz+DUJ5atGi0TJdnxdcj2SM/GQH3YoEgVUA0pSDmtEq1DZj7fSaiRK5nOzG
iggim9CBOWiJu6roKx3VjmU3oHAP/YR94scuddllX3W0AI0rIjhjaHIlDeLpRaOhr61RwRUpimZb
NfxOh2pweb9Qh2BuWhBWf39e/PWEcmjT6TpGVFm/RToUmPpRvdC6r2O8mhq3ynDXDk8R3Q3a5AnM
Xj6iUFIlGMaxMHz2a2iaMymvMEqFSsOOTTdVn7Ib5b3z2OhHa9efottqL2r5uOwuJ5NcNCTjsiqg
GNfcFvOxxr5P/8/THWwnT7/PuSOdFFrkpQH+pvE5aZ+lIsFg2HfBvl0+vCcjnD/2RT5kZQzfYBUa
wuYtGltGk6ozuOvGwKuwiV7GKRCGdZbw/O6TJ7tcBDStvlumAZXu9m10qwcSUHfcKW/s0VbcJ/mH
eHuyxjllNmRhnRI2QIA3bw23SMZHu/qSX+6GvejSfPkSd/bhuFg4NbSb0dePtUHOVXEM8Cvme1al
xQPI5vr3E7g93wI301KW5z4Dz4IBSNHCfTJqhyaM3OtmLiPIz/3jO9+0rpOzTEPiZ9QvGd20kOtR
5ScoLERCDiLRt+J73qiVErWZUHKYHP0rq3bE7qLaWB14F3CrEbEcXq4wnL6WxiFHm2F+K5Mgd8Aq
DFBvcsI7wGSGsRb0Y/tT6IrmZwW4wWuBlus86ZKCLk20pmU2Gu5uJcsU+AVzsSvHi+dGaaSxsToK
hydV4g+6hke4LHukc2XZZLG2mE4+pK31VZVqEbeZyPv5TjhqZIBnC9QfSvcgxRgOWW+ztnT7BL3Q
BloKe6hkUV/Nv7bj9rqXig4DhylxMq+FueDqHZv5M/gwn6eucvOhES5RAJp8W9w4d0o7zLifdhvi
WbfE+xindRp/xTxttFmd9igH6IkWEcZfLnae+SqHLGEqq7lCYVi7YcgCiTZHwnQ56Bad9ajcMtqO
2sdYhygVFZx/vl9OSeMa+sTYWTLdhbsyNB29uuvMT+MgylUul99OS+T5VlQyDpDCBqKl236LlAUC
wIlD3c4fg/WhObDXkAVPXXgsPOpP1/1HBD18n1wb4lrWs4ir+P0Bm+svtwbEtCKI5eS+qP4mtMYB
jxnJeTWaCL2MhldhpU2EJcach4jviXrDLz90ne0rn61gSNrCvfO/EEgOJMj8bCsfEOD/7RTyPXPG
SHtTx1A9kr+AyVR320I0tSzcOi5rKYgSg5oC8IYKrQON48fY66FrtLh0X/uiPE9w2vmGuVRXOqkZ
UYJu8mAJv6Z54ywIsnHn/aP7cVlK3SmRDOhksPJf+6Txrh8LaL+zzAHXN4E55l9XYgTfN2cNK1VU
TBh9JEXyBrUVZwxMaDVIfr6RXNFwgABDfuucK4y8SCcUYxuztlO1twfS2E11O4DAlJDH64sTfDO+
f06W46FjbghxQVSX5dvYpLg3traSippeBEGHb59rs6oy0w7hrtU3ukUxRrgjluilVhRU+R66qc4X
jGFjfokNbYGSZ7dMNvHDWxUkm+X/ncHul4sH30Knq7NetAruUkv/MBv3UnWsRU0TghyIfxFQIU+t
a+ytlmqROw7rpmtiAQ6JTHAYYUoVBMQxQOSiIX/s7vLh/bqLiT48l20QS53CnMmf0+XWnDu7Gh9D
YgkOqWgRHCSMRryodELfR907RfgtrEX8laJVcBlFMkURLRklHOsKy8If2bJPknpzfav+UPX4eX/g
C/o6qcLWYvcvRvnIpvr1I+5E6MPcjBscSru80QooLQrqOaJTw5f4m0mKVwKiXVfSg3Z+TcEaWyiP
43prpXfWcpuu92o/2lEt8DzBnvLF/rQyLV2acVil8c1AMT4ecgCe8OVbcIXmlcFGsAi0uoHuEb13
2Jts5cvv+V7/1GxzPHn/xbTVL6hgcglEMcqpHM1o7lfz/k2b0ueR6I4CrwFfg0fqN/DXPclFtJ9V
3ZFAeWEqheDEicI+ryKWR3U/aRU70i71Z7ezCabb2DQd2fQ3IrY1USbKq4ZJVa7WEnNaxp+ee+gr
36RoypshJ9CA37Vy1V3lZY9NAO8V1LlFHsRhy1hoZWF2me6WuAd35LtpeGMri/INQQJgcuCS1GXa
hioQbPTYaGKJAq4jbRIoXqhO9La8qv94Ljis0cGWjPZsbGhVfJ3q0pal96EWPUSwH7mS1fAvBGBr
zPpkgbCmVlQ+VbXJlpXlrigzf261raz1bgO1VZkuopuLAKr5RwJj1ihZDNQRZHVfGvtkfbgOoorI
AMODs9c3zKNrcdTVaIWY25d6UYI8X46AmcJuky+lLG1XCw+ZxbQnc7PvrORFScsjieZjLaXQPrYG
W6mLYzYOwZDHL7U879el8OJU2pKu+5KFYNKao/n/TK/AUMPUTBOlTBAWcy3BiZENZp8geU4nz1q+
EHrIC8HG/KGCc7LBbcwylWY7dyiopAdWU4+d7oZ1p6zO+tL7pSOivP8DDJ3ssXN19iGmZgWdT5X8
VzFS0AuDmmnodaBH1F4tV3QrvZw3n6xxuEvHojMgE6yAiSzdSGgCTFuAXrbs5ql2wdEneHBlh/73
83Myx6DpbHEZ1SFJXOCDFd1XCTPlQ5zZYbOTiv2kPZMlEiQ4l5HuZI7P0owxM6RhxOWqb51m0HZS
GftyZPrXD88fMpCTHQ5RFSMu+zmBj1iPbAhvDeT3eY9++BnMQuuNtJUjmz7/XZPYmfdzCAs+rM7U
M0gwFOnr0Cb2XLVuYWyFPciXoeG0Og5ZpWot6wrXObwI3k2L3/1de8HP3+fHBxrd6tUwB82pLnkj
5B6XtxbAKvhE7Jhe8byPbO7M8yZr7SAJ9L8uIR2FWDyK29GBDY+XvqjV/vIF8bQiDjOq1ozqZK7Q
ViB9tmIw+sdPef6aVsPm+qoEX+YDu84WtUJ3oUqZREnaxkHYJK+GmT5eNyE4Qh9dG2cm4rIdi3VA
UVAdRkfV5rsyyzaEZn/1HHXaMQ4YrLFrlnKCGbk6TmiHjh/SWoA9f0jYTzY4NOjKXtZMCT05k2Pa
H+S994lv+nlQC6Uk/tDMcrLFIUK8UKUfcrgbI2ZYXti8UuGADfQROpxeukNYFQkvij4UhwZklMY5
zXPdXTUMxMjoN2/xPJrVAqz7KNxcO0gcGvTqIIe6TNBd0qubcSyO4FF6jIrOtqx4H0XZy7As0AXJ
3hXdcEME5nFuvD6dPTnsv+nR7LdmfK/rKequNAqswtrVVLrJzHmfgoFamtd9jB+fy+SORJE7yJbT
V/HBoj3au1ffCMGun8uJkySJk80q2ovJV0sbnIQWmGw1isVelcVRVwPl8sohSb2Ls/IN0qslptlH
Z151vwzjx7gDXYVJcqez+mCW5m3S5y+lXu2rvt7EUXIzr8tmMfMjbQGqafVvp4qffFhUTV7bGcmq
ae7yKcXTq5fIIopdgUd8dICcHV0EP8hgl8jzM3mTDt8N6PaIRm9EJjigi61cktYUd2C5yNyaQHqw
pSAl0rbXQUiApzxdlxq1WZ6ybjpCA1y77ako7Ih8T6gu6qAQJCgfafLZninLOqa0x60lPywPzQ+U
zpHz1V52oz3NTnnMX9QdK9iLJ/n/UEL/iRgfwghnlhNLb6pJwxpXa1tJSMZW30xvMDdCrBe53JtI
OfNCEBU/OLuuHGae08toiyGhrP+NPV03Dzn4A9RAOoKupt0o6DxqYrxQhFuCx+zet9za7d1lk/sx
tEdEbwiib8whZibpWV3kaHgomq+rfNDW2m5UcHwJq14in+WAshsxtKW3wJiwKQ6FrDthG77PYy4C
yusJB8+EZcSNLBky8vgsVF+LqHKSdfkhLd2360fjAoHSL3cgfhRikNDWTXsU2llHOSu0Q6tj2zxn
zoDmbopm8sTtAu3hulVB4sHPRRSjiSsuo7TMrcUuWmJT+ct1CxeYLX5dFwct5TwrppGgAFWG1o8h
H7w+MoLFZGJooa3T2emm9HuKCrLW5c/lIHlZonzuMmjXWuthHvrDqqHcYHavxtBvUgXc2LH8QBp9
t1qi5OXibpiyRdBxRA3V4EKiNg8x0WWg+WRtrPhWxvG5vhkXXfZkgK9wJlHWheWAOupa3KrUlskj
EbGKi0xwV2kweNCWDEhYhjQoh00ofdKo92+r4L5o3xaLEfa4jZHYJ82rmu3AeCTYKYYSvwHa2U5x
t+e2MjUIqqiojhayvVDLjqzPmfwqW0+lKiijCb46X7KU9GHIZtanLqUHS78nojLd5RzybC3sk51F
hN6Sxw400OyxmngZSth+40BBo7Z7G692jjo7iSeJ4ES0gVySXIVgOm5ZGS2vMM2KUf/Sa7+QI9Ht
jmnHEgfcYjulAPlF7rT/6udcDGjaOUk1A1g2DId++BYqmzp8uO6EF8PM2aZy6K8PuRQvKSbHlHKT
jzEmP8EmoB0NInofEBniQEHuTbMemHTd2AWxfitl7Wad8OKlbP5pQb+VJNsI5JODhri5dDudtuiD
WT3oDLqLIpI0vVwLO20eX4Vs12kaxgLpAiPrYyxKyWxLTm6D98Ih0GKyBN4oACW+R7mdZlrII47Y
ApJyQuHyT3P/fn3/Lgeas0VxkDGHYOYFEyZ7PhrQvtc59UFxon3szPu8t+ugc0dQQy9BExiB6bM3
UVE0FS2TIc3ZQTdmZTKaEakPjbZaEyitb6iCbETgjXz3sdKDPBJXJ5iYV3vs9+3Q2YP0pWw/Xd9N
kR3297OlQCcRClMdOIjnrighU1zeEasJeil0smwQrOlyynz25Ti4MKKk0AoNj/6TQ0EXTYJ6329Y
H5+o60QA9ZQDDTMEDxRJ4CJr1e9rudqonSYogIhMcHBR6nXZdBNaVqvpfR6elzEUREaBAV4WlPZj
lRUl2KwKclNMW1lU2hU4Ma8JqqTD1HQp6BDWjjoYcdngnckppVwAdyIzXBKhx2leEEZiEcm3M8hk
jW+GSJRLtFMcIIR1trZdg3Gn2QoayTeKt+tnRLQEZv/sjKykVKRowE4NJFCtbGMMhh2jM/+6Feb8
VzIhXt8zTuQ1TzpUh/P5cQSpiAo5W/l1VF5jUWFNZIk780usaePQYkTD0r/E/TbDLEm9fLHMt3UU
thWJvg135NfUGszKQgQqXohXBKypjfVm6TvZbe3M/f9Qv2Ff+9o+cmd/tkCvrc6IQaMn5zZxG98C
8ZHyPu/SI8ULbSnSfGAn/ZpBDgnSfJEoYXcrjIzcozES8qKa08fLgUihTTNcuMZCfQcjjcBhrkO3
xst/5nEJkiAd3SDmgDIOygH5kxai60jUFCKyw900RiJnRGZMBH38AGkJlCntrITK7vN1/7/uKRov
BLoOyjJQMiPijc1jUXeO1YjmDK47viZzQNHVhd7iSYEpLeu7Rp9c3Ab2qFjuqJzeJFr25fqKLvcM
/Ix3aHj5FThCeSKFZcL5uw31iZts+n3nRPi/DirL6YDhBjdCZ13q5GBDvG5btFSGaWeYFaVKXlXg
M3HnaF+o2zzyi/lp6nU7KwRkSNfdX5M5NImMzogGC81bhrSJ+8juq6cpv0MNoDC/1OpNg16760u7
DseazEFKNq1Wq0ssgU7qbUqGF9SGg3WVNtfNCK5zGs/yRUgT9m2HJw6mZU1/GOBqbl8Tx7AwmVXu
aidyhfepy4/JZx7DYUnSQCXTCBEE2LAIE3KdgzbQbNlj+tmiUVCBj/DveF1EpHYqcbUy4wEvri+j
/Hmiz3Bau60Fh1vwzX57zatJP5UfujHZZzrpN8AtezalreCTiVbEJRtq2GCKYkRXklGjSmiTNwX1
tTGY73vwqWaJTZzwVnaLW8sdBOdNtEAOWqZqtmisoh2jHB9TGhjDUygLJisvyBqhwnZyjg+HPTvT
sgoBcEtno7vu7LKLT3gXPlX+dAeGJPZy3TvxpsA86GTrWysQbC1bwJ+jHETQfgUUox/DUW8Rbfq3
/gAyMnAoSk69GVzijPfxRkTRL/qSHKqMqaTGbYLBwVjypSbG21Nuj9abPDxnuWjoRxDgPuYszvY1
IdncTSuqGFb/mEr7Ot21JCjDRuAiggD38XnPzBhaE87twvgn6qMZHjLtXz8RBx6VrlC1UOAf5eyV
W91rnBhiGAc2vbe4HWggfVFXnGBJ/LNYmrYduPaA/drw0FnfajDSCNyOndjf3U5TNcsiimbyynsd
1bJUjyH1wljdNSiIVM/qsXO7bX8TeaKJmsvLORnjUsfEBJNmJUuYM7GoXTat04n1E0QL4j6SWa/5
spb/axfChQtfqXDKgA0EgvVEECovPzaghPq/7eMnApepTZQxhmRSuJLaxkjgQ2fOmT1K0avUlJsi
zTaySr8tc/Rd78agM1CFnevvmEk+SFb8zYykF9xK/uph/+xfxWWUs9ossiKhiYnJlXdHRtbJYlwc
xDuR2MgfIuppB7iQII9DDc4xZAuav0AFrvKjm3JP/P9KREYrOOOXw8DJGhcG1Niw+hEdYe66eosS
OVX+aTBFsUa4JubHZ0gyD9MQY/6dHQo2GpJ6amHnH0QvS4DWJdG8l9Aeh/1ErUutnpEoQIcVfYXK
N2JKXtfqjqYVOCMQwiRGv1tNkHka8hdlbEcnTWdBcBdtLRcRqnFMewjcQQ69u1sSBXb3UrMIDszl
UHD6flxuSUyzWNsBUU4290p7axo7Jd5AHucfYY2fGax7QtvI/GhtYbBG7AZj//qN9TFrowoSBwGs
aRzkoBesN/IWRyA1NmX9SMIf/wbS/EAgtUy1l03WYjItT2NsecVK3DxEVXbsbrRs/txO1DYMUJVV
azCjGaTuRP22Au/gBwXbuKiLZQSsTtZdqULK9KiJyAxEJjgkMQ21ajQVt7mmCu0Ywz0W7Zw4knzB
bl5OfX76IM+bX6kwhO49sNns0Ibt1YcFVGeNYx6TLQXxq36/bgo0NCiiAtQf8suTYQ5W4ipp1JyB
V/t1cZDkwWjsmscWBMF3oBfdZneMQ52atiu6KYu2lv39DNDCNapQFsYroC5/Hei0zZTV0dXYu76z
IiscgmB4pgqTFR/QkCWbJM3zkuPe0+Yv182I4JIfEVTyZVHyJgaDjxHerepy0BV58utwAoMVeVHl
emeWo2brVedPyeCranWTZ0I3upywn74ml8yYUjyNHXsYVD5FL/W29mJPfyDHfhPd4QrkieYiRZvL
gYxeZLIZ16x9oj6S7hhnW1MWlNxFG8sPDZpS14QyyizoatG/aps1UI/T2+Qy3qcQAkb/9hn5qUFi
GvqyjCnLHPqt1SFNG028qJag+Gl9koILQ2CQ+d+VXJcfHqyWfmqaAl+sB/cAxvo284EJJYxOtWVy
p3Ego2AkKgIIggM/S1iHPUC5MnFlbj+vypMiZ4JYd5nX9pTtGRyshKxTNJ5R0zA+LX6PqoaCgQtH
Bp815Efu1h8xXuzUm35TPTFScNFnFG0qDy1jOxRThMud3u1G1ks4O+CCrSMRHZrA/w0OXMqSDFNt
4fI15LuI/iCzTUwBsLAjdM0/+OSkpC1dCDpGNZC/hLh1WztFWxwtrZ019cMaTZbGvx4CDkXqGPLP
eYzRWUbirh+ST2OgPHWu5Ld+XTn/eAHjG3PydUqkKUN7YqP61AhikayKCEH4xpx4iOX/9J9Gr91m
oEps96E3uIyCODyu/5Z38QOHehRJqxXDJUL9sYqO7Si48AuOLj9ZWE2FAeoQVLsKcj+DGLHTBeM6
IgPcbWZBHAuTHEWYQTG2o5Rumzn3BKDHHOiKU/NdOU2ZSjVkCpFVLfbiQLjiIXZqas+QJXJi6EUU
TyoTgZTsFq0LrugN5aOn9pp5Dh4w25IYSs+iJLSf2Ch1tC/BZhv5+gPyBFvxwP/oag8/QCbnRrci
yBeABj9UKCeUdnK/APGj0m6tbdZouzXuBRmlyAqHGwXNilajuNQoyuxICxA+yj8XragVSeQtHFQk
Slrn0oQGQJlCPZ7Me7Pt/rFyYHJZhprMo7Es7H620736tmIsp6BK64+1ULBIsBy+T4c2cqbXJMd7
VHxjmC9lFAsCo8gAVwXRGwUk5UyvMw8NW5cjL00M0X6xO8kV9+YbctCcNadFBNLA2atWxNwcKmoy
LkkfqohmuhFdwy5PVp2CPU//V6/SHDcNSgXjYNObMbElG6M7Xinbjav64072jMSWA5G6lGgv2d/P
LhBmn2pZPuIYN/H3prtdUR8Q4JQgneYbcsas1qyYiS9+0OyCnR96Zu4JIoRPlYJbIOXyiapb8oIu
oP+gTfUSGvVzlDap3VNcbvtC8aecQpNeH3d1pG1okrmaXHpyryZ2bTzjOmVrZHpIYurWg+kVKbiy
qXI/avpjmtPngureJHcvY4XnOoqR5bK3ldX0B2JPlnlIMpDy95WN3NBfTV13FpK96bGcu220flfR
Pgmx6h7jwfm87NCc58jx5JRxso908mXV1v00hhu0JQa91b+YUezk/Wv0oOX0sakotDjHT3I7vsRK
9WWGskJlPrdr4S14+rDHnN7GRu9YpeHquv4cxjLaUyB/kq3Bois7qUoy2+yMQ63Pr0aVfsFI9vvQ
pt+TYX2ntPAUMggC1OX4ZJpUp2gVJnxb+BxG69K2iE8aeacztWPlvTXv1fAYWfdjLBoB+UOC8tMc
3x1el7EsyxOuOCzf6hVnlEE+hsdiV3aXzImomOH8IkWjebLIwdAS1SEN2SxkiTa6zkbBZmsyWay9
6LHgchg6GeLqJ0NPpiIrMN6SVpptVIU3aGCgLXvBBxNCEBfuzKJfQokiLWo9Js0aO1XkJDeZo7cQ
vV1cUBRvInD5CtD8D72WP+/bfM/ZqMZhNpm4ANdvMpi4O1RPaAqmOsSnN8WONyIxFqFBLhbKnWZ2
VcS4NbfLCyN8yCY7geKMQ5wcFEHmU/+Pdxy+Jc1AZTRde7xgFdDsUTVqk+ix0gQdiQI3kdnfz6A8
CfVG6gtQfmXRfWTcZfHnPP9yHcxFJjhsLSb1gzcYDV0VBBOMjUEDqRA6xOXY+9Pf+T6FvqxjafqY
MviQO2lwoS8cNsHaQwBNEkR60ZK45GtIK0mrGB1AjDJrBV1zXTKClPxdDfS0Js7nTHAElHWOQdl6
fex6kPU37wMVNVT9wbN/WuEbE2TIPOi9DMxdH6ERADm3DKWC2bT7BQl55VliRXgR7vINClEPNSi5
RpNTXNnGrvTm/TDZ0kuynVzqSdteF+QTbKN+T8xOS+TAsBrafJ0tVusxt1l7aOvezqeXYZ7tZDym
UJEM/46b6gT0H7t+drCookE/3TIA9MgYqkNZ3a1/ReR0ZoJLw4ZQbZIqQuVT0gwbhFsBycvg+tkV
fikOH4q8xdCZ9iGhPm3wzODK4ClzxgUPiJU3BeqwvW5QcLI+nljPtk2rew10pyhflV1jT82RrO9K
8vm6jT+U3k/uwMUseSrjvs3xbXr0/TBK2v+yTJY6G3f0kGzVH41XOuZki2hYRI7IAYeR0C4tQrwl
KtBl1QO6BTPHTtwp8IeofFohhxzESEyqGWBiudFt1r0y+KkLYtWb9DZ9NRGZEbEy0QDTH1q4fhrl
+xOIbC60W9ALCsGaXecXN9Rt3nRQKsrBYGM03hHdfy5n7SeDXDI1mumsLj3e2+fo05q8jtZ7Yb5Y
GgTLaO0KfEbgmB9zEmeOGWm9IistRl+7DbTfV7fYpLfhU7RD7rhpDexo7avvsmCISmSULwlZRJvr
CtAcR/HegqavHRrQwTT+7kJ32kgOSaaC5pk6MzxO3412G85fr++eKK3nUKQtZytvRzxZLgOetkBV
n8pf9XTbNr6eb020gFw3x/65V+Cen9stzKEazAhJttF/nlc8qIlEJETfhQMQy8yqroiRNVXZVtdU
W7UezakTBC3RpnFYoSqrXkwtevnnWHca6Vkzes+MIkfvl31u6c6YZKJk/gI8QUtTVU2VGFTGBOmv
2aBUlgPuZBr5aBVBQ6Rd3s69zTpmeug+rQ6BTPpiD6/Ja3Iroma+sKe/2Ob2dG2GXE2UDDKf2kHr
b8p6b8Yv1/3iEofvLza4Le0qKvW0tsgH8BPcGiqnRP5u2uETIxGCQO9mCqbYU9/Vb9dNX14dNhVH
llCDn18fMSMTmyWacCx9cpY43XVg8IYM/Pt1M5dYPLDCkx3uC1K6qPGqFcBcv96a3hyUe/ae9f81
k38Bfn+xxX0xtIcUcmqGxC0Tuwk0X3EwkeglqNS0i6veQ5eNjYPhXpT7okoyWwZ3wn8xzX3IIa5S
jFToxK2be7xiy/HLqL5ZohnWS9nPL2a4MNp3WqqmnQFPAdk0E88CR78fHZpt4SW3otzgUiJ+bo2v
RsS62Vb9hEX9p9jISGGhT+ExegE8mDz8xVvkL+a46GlpqdzpExZnJZ1TapWjdKILzGU8+emNvFCf
DlWSUjcAxGG6k7r7BEWq9FGtAqV+aqMnqy0EkClwC16JopwmM7bGGK1uRmdDtBXy7Q896KMHAZBc
CDA4xbKi6YTohmVxcblJFTqnGbYO2hCVdDMqj9eP8cWTdfb7zP5ZspFO2ZhrSaJgZGKXkqM+hXY2
PsrRcwqC8eumREvhQnO5NDG0gU3itl2wzG9a/nb99y8C39lSOEBK1XlNS5YUQgnFmyTzJk+/m6iS
Xrdy+aSemeGwyFJrQ6XgOf2IXD3GskM0TBeHOGid2hFd/y+6GVUNSmQolal8r0LSa/1UxxiBo9K0
yWvtaSCFq4XF3upl//rCRKa4m2tq6akVLio+zwJllSVHs052WAdz304P1y1d/lCnRXE+TXWi5CtF
7I/z556Gbiw/of4tOKAXAeFs5zjHHqB2GylVBEouKIoRZBWTZ6C/469yiTMznFMTdH/Xiw4cIOr3
NvGUcb+agufmS9ulyDJaLC2dQr6QQ891ZQ0Icg8TGEo1D2vlz4ng21/qJ9bObXAf35AbVNljBITw
mSlPQ/KjwUS+TQ/rDorBQerrLgZjPEXgCZd87tws5wnJFM5WSrF7mCsvC8B07KimZid6IvCGy4Y0
BfTZqqIDSH+FuZrK04qBeWzg/Dwud9Hqd1Xn0kpAW3T5U/00w7chRFKam/KkELDi7/r8Nu4Ve2lE
8waCtfDtB1nX5vpsEuJSw4mTgwxZ52Y9TqqodsG+OZ/5KPJpMZxPzLlGp5TWxFXuw/skYJ2so5Mo
mJIq3MgTCSVcig6KbJqqYjH6e34gwLRUTCOOHdC7LmyTBFEiaHq4vG0nA1wip6chBKkGGbi9hHfE
tB7nEBRLUu5KQje4mF+dL4Zzt3YihkXbHvlqZZdbdoUnoJ37ukKk6ogU2ROhkGDzNPYWdBbF0QMc
JaqEta3RtFlpF8yxvP2/g/bZknhxoNjqsknO0b1a6u2rQgpwQJDbkIh6OS+VdoBEPz8TLwyUt2Wa
mBWCQ/tm+JqjB2uQ+PUG6P1Vd2o0bXSCMyvaOw6D8lmysj6qwbw6+nLyEorEt0S/z/5+9m3y3KRU
QixyaXITloc2SezrX+YP4H3aMi4GtURvaZbP7O4wowlP9aB85UU30UEHRxoTFcZL7v5vcvrz78SO
29myMIcqDWUKf1iix24ILEWULgqXxSVa/bzgTpQjX2w2S/tBgCMdLQfN6F79qvpMsEXb08gWNRaK
vheHE8pSzkqV4ewukM9MjC+miOHpMjpgZkujpoYSBy/bVNIkyYpqJGhAVb1igyJAYa8P/UbfsWlQ
6VAKt5L58G9QbiimTGHTpHxNwCDxXNUTQkYOZSiwmyeb9hXvIKNj+RCHcaStIignXtzEM4OcdxR9
oyRxA5dUqqOiHsc5uO7zF8H87Pc53yjmuTZSBeNjRn6nSpqtDs/6+G41Qp6DC6/omgLlTE3TDGJA
7uFXN6ft0uUxg6P4YOyk13k/OotXPmjBX1Cb/GKIgwljGEfwaiL97kPFrkDbHSXx8/VNY5vyuxec
1sLhxAQaijyvFuJWDapDSfIJVOZ2WUvo6WmdWCzjetHrTFVGEixbCv77de/wYC/3UVSizvZI/fEJ
pIYuRD3ZRCuewjbRrQiS2Mn8bX0ne3xVA/Sk1jwnGFExaW+TZlPIvhLXrjKVzpjv1zQXAe/FDMm0
KKUqUkqD1zdRDKlCgQzOQT8xGqbOlzbW58kzd4UXeaLOoYtH6swYd6Tatoqi1JRxoYn3Y3SjioQo
L71VacqZAe5MlWw+JZfhgek29M197iVoUY/dOch282u9mX9k31qn9GXNF2opitbGYS7SCgyNN/hy
sj97ptf4mY/JCql1oq3lp/vEzZ1xuL9+Gi4WMM/Xy7lnEa6Dyqay/9dzGG1Yz2G1JZv2RnSNv/RK
dr63/MVAVlOzCnNAPuP3NA8hRjXhMJCZCJRv4+LUnxFH9yIm4svn4ad78hcFbe6XKWmRFSr0GE6f
e/KMd5deUW19GWwN5O/XN/Ti5efkP3zbckajMBkKYH7THOP8fqJfGtHrzuWc4MwGB8dWtkajQpFM
wQm/5tvkgTkLddPFnnfqTsLBs7ZMNO76yi5H7DOz/4+061iSG1e2X8QI0JNb2rLtjaY3DLmh955f
/w567lWx0VThXU1ooUVHVDKBRCKR5hzGOWOuNR2KhjpnTHBQwI/IM+3AA/eAS+FYeQ3m20HwSh7j
qVsMqVd9hp0D3kHjUOw/0A/YeWFPtuShMAJqvOsa8vaOcS6jGvaY3cP7eBQMvwKBYzRVh6Lj4aTz
xDAuRhbjCJEI9IpIY7UdsAunypED3uD/Zo5udbRZzpMsrYZASHDTNYDJVWwMKO6LHR0HoER4jXd9
7bjWwTiSsGzHUi5gHTR3r6G0PxyVH5212DR1Un7jxVbb2hmyLCmyTAzC5p7DTMzSuaZP5UN8M+zx
VvbV+9GR/3+1l81LbiWNsf1ArBQwZWPPspPhv7ej2a33D/oyWpttzlrypDGWn1aNlmIiE6/0RwWt
4CIef8kLparBaCRX2mZAtFKNsfqAmELYzA0IFYTgTVDw1iyaW5Llu7ojYDXlJaE2rX8ljrH+Yl7A
O6kg9sqJW6mHqfWi4en6+tHN+BQCGZqugXRCQdjF5Ao7FBIMouHNVCqvrWT3PFxuasrXfp9u3+rV
p4eA/UlC+PgA6PnNrlRvSgIG1PQwdzdJ6XYRrz97e80uCjEO3+g6tF42BXE0oAgQcIzviMRJDP3m
PF1kMBaui1M7B5hzxnnq3W5f+91u8Xt05uJl5PA6SXgKMQZexW2HUB8pQrNz0/Z2BpAsb9pqC49R
kVZWwNh12Ih6j0uSPjARlZ5NZE9EG6kAQGdeNzf6Q5/MwSTg/pHQ5aOzadVQClQhoH6WKE9lcgQV
H2ATb2o0VV2Xs71FF0Fs/NTXpRRP+USREYrB0r1lZ9rSLVBAbXAwcf3Cdii8Escco6Wv8ynMoJfi
K60lwxXpuIHRqxhaMWAmwtganQKZPAwz7Ye/ruvKWVM2jJpbUBII7YhcHoYok6fQ8Jvaq9CTeV3M
9q210pE5WXG64JWJZDWsXjlgwALpXcxp+5MrWf/kjK7L0zaj0ZU85pQRdTSMpkcOYqpQaUYROIz7
J/TOnOQFeHpCVj2WafqjkMNvaVceFK1yMBG0K8XZVdEBYxXa4GKuClAEpYsb0GkFyVvi+GUp5FtR
mHpLqzpilfIIog9cIj5SbsemaW8lwJhZYBp+6szhvIzRfTG0j23V7SIhvSuz0lOL4SbO4mdlxhja
MqR2VSanqp99KW8OZT6cjAlgHG3oyjVoMEbNVsBIoSTSTdTiYalFrQ98mfu2ln6ocvy9i7rOAn/F
85RIB6VIzksx7qQiE61gIUc5rN8mwEhhAOmZLPILxtb/WkR9cOOica+v99ZNIKNqKEr4p5jsXEtZ
i9VUT4iU1Ww6lnX3Vg8az3FuJUfWMhg/UwRiYQgSXlCUXCU+AkdtBwRiFy0nnAnxTae5sh3Gacrg
OevyqReRqRgx0RLZZn878u423sFjtCnJ2DSTgWsgEg4zbKPdB/2+/xMMeUUmQDxCIkbXUNT7eIXW
cdv3atwgnopLDwMwXt30u2ipOK5566ZeifnUa21oZi4b2Jt4Cg+1qTlJrvuUTEwV0EGzaDYpF8cQ
eUWjrZ1ai2U8Z1JGXRIaNY2F0xtKpYj5DDc/J68K4uFxD4af54U3vrBp6pcVfb88VkHJKAV9gNo1
EhftLiifU/P++lHadJVrpRhXKZuJjKgQW/bfAD/Y627lUgqhykdq4g9ugNWx0pk4sYnHoVdqmnNU
BjedQOvXyFa8TAAn4WGAbjnltSj699XS6Si2NH2Kg2WAvXQpwHCfd/YcPKXiwZC+DVPFuXU2t+ri
ldg5z0xpo3iiD2kQwO/EUjkN+cwx/K1jvFKJne9MSVqZk9qj3lK/1NHfCIUsQxtRuDT962bB0YUF
YZfrWp7mFlbRAE2snG+k/I/esWtdmHB70pPGbFosl+ITm3J3dt+aHc0BlF5x5sEJbXqMy96wI559
PQ9jNLyXJWgus9vJ8OUNl2h900OsxNBlXZmc0QrqkgLL11km9BiExn2e3xZCwWma2IwY10vHHCIB
DjhW0Qn8fmYVt/ZBMNN6gyuifTo593/0cF3LY05SGoFyawhw35L75Uvg937gVMdwwGAL4GA9Xr5m
s790LY65RaJIjdIhxsGlbJjELbzotjpGj7rbOotbOsRCs8bRdHht4hybZyfFxqLXjQIMpIDkfh7H
V6PmnKltVysq9JmKfieZrY1NQSmYKCyKjrDTfMT5R2Ov3gSRRQH/I7ewG16f0LY5XgQyt37dTv/J
zPaCa9AIMnYLbqVge9kuQhhjzFRJkHugOjt1r/kGMOQymdcA+RuDv8hgDBAhcIY5ZoXiY1O2rMzR
AJcFelSa9DIeeKQovGVj7G9ZTD3URtzzmRhajeC0cmKpPFiP7WWjJRSimaL+biwrV2E2i7moDbIN
Sjwi7FZ9DNHyDI66UPYJK9M+5v/IYNyRVvTNXFZYtgapXcGK7OV1AOkWReYNH3mP/806wFoaXdaV
RnMmybWhwfmls/mtzRrJU/Po2QxFP+kbdy4krwliMOTN+m2qCg9poOaWHJbnMK92uTjeSdWf2f9F
f8b+NVlv0AGKDsOunM66aFrNEvlFWP/vc4zKWnHmBGhSWnWNkaB9xNgn+ZmQnx35A5bZDzKYEwBQ
rLSSM1zISve1LAVLMmYrAt/x9Wuffukng5FEEX1riOPxwPq4hUIvjNoQADCgjaO7hDw2bRPak1Gg
W64TT1WecuKZzZO2ksfEAHWh9ROI90C00GaWnp5GUltSxNmezZSRvJLChLj6rKTKFKEP2Cj8SHvr
y7sSTAgJMOJU1DiEH1r3Iqbu9ZXcTLOshTJnTzBVxUgSDWUVUJPT1hXAWOSWVFnDUT7PHnESFzEV
qoDIwslPHOGbzgV91aqGArWhsOiJWVHMuS5BOMasDt0drU7HFHPZnQG4XLzxKZ45Alk0RTkRDFA6
UbRNoGxGc34UCI/rbjP2vejEoiXWalkvZa3iQZ4ewtQfBc1qtbeYR8yxBYAPl/Br7VTGJqeRgPCF
QhnmVdpaaUy+trnm5A0G5CuyqyThR2pkRyGXnjMyfO+C6W4Rjde2wzxblOSHSsrtvkmP5qJPgMeB
kSlhy+NZ2T6nl29kLJospFbnGvu7TKVTxbNtiJ0ttvpDlwOuRJU5xszbXfr3lWdXSTx0YDuFuOVR
qd5mwmNU277gUdUyRRMtkgYLZ61Jmg7YZNyGtIZMYcJLO/WDHX0MCA4PG3Zz9WQEYpTRXRXZ9BFA
BkHVIOoYH+2+RdXOnM9TdSeV+yzguLfNdVsJYu6ftlvUbmxoD4Xqqe1Nn3Ee75uvmtXvMxdPjVpg
VtDZE8VXPXlHc+HKe0czx51sxhErOczlU5jirGYlskf/lBzl3YAigmaZvrLLfF6P2uY5Xwljoi+Q
LQGMGNGCE8uzEy6BHda5h14UqxlCn6MYPSef7ruLLDbkL5O5GjI6gULNDnli0CUYTuABccqXdsYD
rxeEYw8sfVEW9UEIXDoUAA2giAw/tfTrdYU279OVPozvGtWiMnXaVjiWL+W4M+TvYsdJjPJ0YFxP
aKAZd04gIsu9CmQ1VczDk+FJoH9feRtd6EuMiyGcMsMTIZ4ycEFjedtOl3ElYV6qMR5GlH0Vv9nn
bvscPRY7as+ZOx7Ja8RhG+EpxLiBDETVuZSgcKRUvdcHhitK3MkdzqkxGVegTE0VTQ3iQ8xF2pKt
2ONsgYHel+56D0A8p3RP2zl4jX08e2McQyOYJM7kEmdV2k+9t1Q3Ha/qu301rGya8QeCGlXhkklw
oqlFu7cUdzg2OUBNAb5+5LebX/epCIQ/2oaBTi1lzqBSsscA1G3sLwfUZXc8m7h+B30afNHMKRiF
GEW/ZDCtYL4PMrQtGc/VfE77n9edwnb8+2sFMWD/UaXECEKoZFDoeu2dwq45qj6ezmceWtJ1I5RY
rqKmSg0pXgakAqby3GRg6SZKZSVhYM3q9EdJsJVWjJvowbxgSgsed60b+AUYiZXinduD5q3lv9JX
ziJSU/79VSGxED/yMMhKS0393Qbt1k+f9Rs8wPQbAHm4NJwXfhR+udMrLtzF9ilTAOUF6l9ZZcG1
1VomwBfFjVhmIN8ULEG9aetHjn7bBnkRwixnnepGSAwsZ3ICdtlg1SB9ym4nS9qDU9RNn2R78GnP
gPrjumCecvTvK1+cSd2EeRLcJ2bzJRB2cfIsLc51EfTTP2/dRTXG/0pVU/Xm1KF5D+TVvatrPFPc
vk8uAhjna4YzkZcQCct/otfcXb4NFmg9XwILg5P+kljXFdpCAEV/1EUg63dnQ6y6ClP+o53tjcma
kBbTPXKQ7HfoQvTTyW96BqiBxipPxJG47ou3pIxTLsZuibQWuR6tuuvSx7LcXdeQYxUsanYlDlEt
K3CPYfI6Ll+E9DHueY2PHB3Y+VMtaepEzVBaC87KOTjTvHboao7+vKDdkjh8MLlt9/hr11is7Klr
piQrM5xjoArmmdVpqOI/RLHOMQ/e4jEhWpKK0VxXsPciPiXtWQK5ks5z9dvP5IsJsgjZSpBEckTj
QJpbnN0CwbOx119LP0dnNfEImOLQ3wn7z5558Aw8/RiXganDVE0m9AgWSXvbz+JzVGqRFSnCX9eN
cDsUuOwX4zdAEJeIOUA+wHlPi0apL+PWlHY8FPrtusBqKRn3QaJqMftkxGECHrJLg7fqMferHfCh
gOULAu7Iv67YZg/uyn+897OsnK6Ank4VDv8/LUdIE6HPWC9dChQfgI/bjpGUMnlZfN62MT6jHcmU
Cx1m2ENxl5hPRvJc938Y2v/aM7aZaqmFqcsrmGUxSm5fg7K3DffJ2LmdovtpZ/hCJrqSQtxeK9+6
uN9LSnKOxvKBs8Kc65TtT4/CkrQDfTLnGjDBZd3KYEemIrnl1PmVHFgj2nOMWLBHqbGw+4eg/NIp
sROpxp0gVK6o5XYjq7yN530WEwoWYyP3yQxTEx+nL0JhmbeUyCVxcruWrf678FK59QlAmruKC5BH
A+dPtzCgMmQKSkokg9l+I1PTukrQkxV241vbG8fIBDHaUvnjHFmkVhKrSQUbyeCT0pi8EubmUb4I
Zx/6aGvKQ7PBQ38+NHt51x1lP9p13Prv5tyFvJLDJNDTbhahKJD7gYm6m/TaMeXGrWrVToB/2xeF
n1WZp9aVA9D4fRXGnEhn25Ws5DP7i/7LdokS2hnz0p2AInPI7fEO7AEWxQKvzrxSrbRpTyt5zFUD
nqhZTShhB6X3q29yN/syeYuj2Wi5mPBf7AqYagz3lLpq+rtpLNpXkqJs3Nimwyvybz8VV19Db/yV
WyMkEZasw7s+fOnd/gbICEfxDf2hbuoIKGHY18/4pj9bSWOuoXg0ey2krbViTQ5VmuxS3fxb1saX
62I2o4aVGOYWGqU8y8YQYUoWi2epbPYkAP9KXu+WvuGERJsR0UoU3e3V+iVgTZiLComKbjkJ4XmJ
Ob/PO4VM2Jp3kUHmHE95grxL74O7zav3/KzEdu1lpQfjaupcn1qAPtDwOHkabzKveR3xUgNAZrOj
NZDEKnDT7sBHVGJ++Pp2XV9DFNE+riFRWhIQFdmrJL2dpEPFg6vcDrx+KYcJxI8C5sFo67wyaGGp
d01n9qO7yqPA3pOt++VPYy/8bF4oNGH+jde8df20y2wiQRWXLm5p2SEs7/LqQTH/TlqQ870twY/r
i3jd5mU2kaB20iDWGmweyEdOOt5GgBptUTtueUAQvN2if19ZfJNW+gCidDin3jeFL4vyel2R7Uhr
tVuMk5DiNKnk9H3C5J/OhfI5cAaQB44enfJuzkCN+pciGYchVIucizFA0iZPOygY2cFgC4iA0HGN
URPxed5JnGBniy0HGNL/vdrRTfhxFQOh6LoKHCWIKpL96BZ3AvrtEFUE+9jG+3OvoaW8dIaX8k7a
6U747brC1/0wpoY+Sm9aTER1Gd6KSy255mC4JFN9Na/d62I4d6vMNrd2elaQOIe/V860YQ1g2Wdj
/131yycaMPOKVByt2B5XTEA0zdLjrMXBYxPfisXPbP7C0Yi6it+HZPJ7NLOyflUcVEDet9QfS5gC
WHbiQ74nTurFDu+y5ERGAKX/uEtLZs7iTCgYV1pYxSLbs5Da2riczYXs+7Dz60gXQHI+IvE0pG4r
jrysyW/CAwSfOgaVME3MnMUJ1Db9JGBJ/+Gqypz0uQKPE8WFM/nUdNuu5SKNOYayPMvmBE48Jw61
51DPdmk5Odc3kCeCOXdGU4WSVFCF6p2YnLsyt64L2G7Fw2vqv0vGnK2xNbpSQzUcFmL4md94DXiU
k3cW5Xw/HGtnRnTFR57a9P9gmFNkg+gq0p4fjaWN9XmeKtT6y+y1Fl4EHaMiiRX3I8dX8uQw7n/I
yThGEzIyyxChbUn3iwIZTr17CAT9+fpSbt6dK5UY49NmSgHfoaksMlPLQNefIJcWBt0T5Yeqeddl
bVv6Shhje3o9loUo4sUZnOmMaHzojnBUogsCYm7As+0XV8IYK9QmLcnjDneoHlmUosr00G/iaQBc
BQRHidFG3qtj0zWuBDJGmVaBGBoZ6vdD9NUIDwF4iGLCo4DbNv2VFCaI7JpklKUSweqoWvJ3vUT7
HGiP/YXY85fySYXLL2w6TkQbeP7V9ilsDBlEYy3M4INxQF9SoUBJD5y8vJe8pFPFJfG7bpqfBisH
Rc7CXNKAEpSQB6n7MZduKUkuJpoOZST5HOU2ndavdVXYIFIZYiUb0ojOZr3DhuORKtjxacEjtbEb
v7BVjpfkGKjCRpNxI2RlOsCJIT3/9z+EykQAy0W5RwuIFYGnkKfjdb8CdseP/mts2gEjdjh/o12/
SGjQjpFaHqx8xPsXy4w6LLB/uTBj28HmamkZH9MFJNWAl0QbjAHOZYASAF7Nbr93odUCYBs4DLuW
l2yWePvJ+BqtANYqSXBO5Fs08cngPdiXtuYIz8Gu/aq987HG9nBMXgwLT4bdoyBb6S0vJczdY8YJ
JcJcSlmMr1B845CDWITIlvSdQhEXvni33PKeedd9kMIGnYk+FV1TwqakurTR9+pOdQY+oeDfeXJg
zXy0pDLUwiinzpXcKwfBIufwYH5d/kYXPDrgeSOvnK1kY059HIuYUKxsZVJvW2P8S9Z5SC+bKBfy
xUbZmDOfU1y41LepvbV4ip26MSAsU3sULVpGVc/RA4WPnnks55w7UWEDUGSep16lc6/xi+HLjryL
HNNu3PaknGLn311Ryru5riLreSkxdQ04D6dJ31C/apK9ELxwHCnHBN+9wUpGKeRzI0jYreQkAlim
9GeUhher/lLuKSlp0NjKG3/GezOHs9o/xscIJKy1YULlLxP7uzGO/MkM7aI2rWEJT9OYHyaCwnHR
uhxtacj36a2yksu4mSbpsk6acMAbtHEDNGQ6FkfBRRHNndzO7s797rpA3llgHErYSgQtrbTormHo
IAps8KhxRPA2kIljJmOYSk1A9NnVxq40G0uPFIzuRs6/04RxIYGU9B0BBLMj9yE6MtJ9WZmcGdbt
191ld1jSinrWS2lK8TZOgAjZWuIx9mm8ibwr92hxNua9Nr4y+7nsZDFMkGDLgNBABP17OCm8+3vb
yFV0kOiGSKdZP3rdjiRaN9KpyxggYiPK6+FN/HfgQz0gl4tvwnPqd5aRerOTg5mLh3i5bRcX6exT
WRISzaS4u1oIJKU08Ko498e85dwtPDHMI6vDKGHSpehGnEXka+Zhn4azmyompztiu1lBvahDN3S1
YWNQT4Kh0kkXX8qs3l08ydbQXYJM5XN3VBzxQDOysHyrsSRr3A28hz9PUfr31Qf0BC24A627Vw05
KNm8W/LoDhwQ++vnjHqEzx7qoifjoYKkUTWxgD+u6j0RXuvgpQRmxKyc8irnHGmeRoxzmlshKI0W
EbspNtaAt0+rJVZkzJyHCE8M46D6MUXBLoPnAPZg0D+ZmkXSL9cX7TfWgWFtFayMmOdnvJO+JEEr
pQiVFR9EulbtgzvoiUKUDK8aSJtHZ/IBMnCj7+kcfvIMRPrrH7DdHaf++gAWWa8MQDPRVWjsEpfg
0RjUO2kYjlHQ/E2y9MFIpp25pDs9Iic0ovLyD9u+7CKb8TNSXppCQKO7aD7WxS3h3TC/CYsvAhhX
QlrAM4QKbmtVtOjoJhDd990MrGPRFg6lU/jmj+vLSY388yG4CGScSm52S7HAQztjjQer9FrHz634
MMq8SidPDuNUEhXsqUWJ67lIPUV4zLrAWtLXoIw4R4C7gozzGHQEO8UAhWjvOy4EVyo9Zd+hJ844
preASOENrf0mQr4sIeNHhA5QIF2GPQNKCEBUUxdpSq8ExeV0mFw0Deh4J1c279L5Tb7jIpbxKUJX
1aGS4DqI9qJHzrHbVS4Bs5bmKaiUGe58wKD+bXDDIyH5TWB+Ecx4Gc0Qwp4EOICdp2Y27bTBtOoJ
c+eSB2Asbvyw7aYv4hiHA+6wwSwoopkG+lXRn4Of9XRTlH6Zcdq+t73nL0GfgKu7IUOAhwXNZU+M
Xk3FCtq/r582jv9ggau1OCkUKYEugHhW54cofLz++zwVGPcxDnkCRCfgcobpBGzO0pFSxVLAkXdd
zHbB9uKDFcZrdEBhUwBCiFL67eQsTvy1eWpRPwITsCs+9M70Yr5RxLl5Z3AZL7dDvcsuMY6kFaJ2
Btgp4FdAXhvZ6X3gzHcxuBs7q3eML2i/ctojRilsYcdrw+LtHuNaSLXocjgN8JWh1xS7tuXsHu/3
GUcS4g2qg54GFQiDeKkGpsFy8Dg7x7MQxmvMJAv1SEOIoPjBgWDyAM2vu8ES/eyGEtfSA0x4TV48
mazDyM1JDESQyNWFK+a0SGBYc8brGqa/cuUmY2cogzqu5KpA5TYZKteMvoryWz2hydF8ICDG/ROC
F3RG/TcMYgcoDUmLNDXGOha5N4gg1sz2Y89jb+e5WnaGsgoiKdBMxBs0mAJzst0+A3EMqM+ym9zz
6PA42/RpkFIvjTwuEPcXyYOCKK6rrToeOeEbteEru8T2xidVWEQizfuFxpe46q1ULL1AVGzFzN3r
ps5Th3EUmDfF1BAly0LpwZ7awEVqztJGnTetTH3qNY3od6xeK6kJpAYiQaNZfU900BQuuNE1XIeZ
G3J7QTedhCbJKgYeTaKwg0OFkmdGNOGWCuLsmDYR2uPFp+srtx3RrGQwB3ZKlFaTYywdxewrvNCq
z82x9AXbiJAQR6+KVfixaE9/XZe7aRsrscxNnxQlSIcoYJ8sZx4pdXs029tFFo5m9ifEdPIvUSpb
sSmGYAJpPTRcRgmTfd974xAaOicWfWfH/GQaKynMc0FUon7SCaas8TxxgqUABUdQWGUX7MxBO0gJ
6IDk8jkXp2/JgFY80mOOnzjCEvoDoUQDtSWgRaJOtJs+zWxtwes7atyiLby07mXO1143LJWt80wh
sL8qlV6svb8Axj5SxD85+6vlYKIGTFob80SL0+Bfs5oOQ6KntnGKgJdA2w6NV4KYoy8BYqwwBeyu
CmjrBQR2lNu597tvqS08kxLNlcJ+zi3thjcLu/36WElmnIGZ10YxNRhGH7zZjez+rAjWAJh5sFjb
5W2IKjLP/fC2jQka9FwJc3gJ2houe/NZ9d5JwBaLjhGWANIAYAHvzSi+j3NcM2wmigDb3KwulFHS
bMd9udwboQaO88XSR+Ia6NXrgt6TKJycou2DYHbjTnZVQOUlQWpHOGoh2pbrG0JGgCQiFmhCBz1l
dj7/DCWQfk65nSi9baTGIVja0eq7cN8NkR3nvZWYs2WWvT/Ji9PXKBAGN6Ec7TTlG+nvcvMrAU60
nMR3Qv9FxUhlXYUAnQNdfTk7ZT6dhOibrAdOS1wp+xKlrV2N2SkP0N3YNR7IzQHnqB50AkqF4U6W
cgeVETfQT2EVeooxedHSW4Nc2kN4O0yp1wvhvVEXFmkARh/0hzzEdFmeo3e8sDDLjjoTLrdMPMjk
NKrjQ9Sirqf+nENQi9YT0k7qt1qXdkkw2YMyo5obPZhVaZuqaXXLX6UEcCh5epLH7hB0xImH3ta0
12QEEY0GMMDglLfKse4KtxFkv4uSXYFMXNIJz7mZf410lC/Tya7yQ03p51T1YNTEEbPokILBBFP9
GOD61siyVdbkGITjPgSApZl9y+bE6ePBSjINwLqaZ4SCNZairc7dURV+ZOECRzVYqZJ57QIGzHxx
QrU8wgqtEW9Ao9EtAQmuKuhsIMeciwDTJY3hlvXkVUlnme1sKSSyxEQDJe5kkzBxq/6rpr/lwAIU
UnWfZ4UdNZkLDiGQVoUmxwltx1SXIyoxXqgc9Ak36Pss1j9tYcur5igYJqYgO7wnw28cgilJMjB9
dYnFx66Svg8aA5np5XG0aRNtaTc740S5BEoQM/wRm6asXeQxro9oEvLEA0rKKDJ9CXfyjj6MxHvY
IFCrowOvbrbtfS7iGH+HyHdqxXBGpXpCXwVS373EE7GxYSYGPEx0HuClCno7GoCtAixtTtu+HBRA
IDv/bFh40Jzv6P1xY48XA39+XUKWCD4c4x20mC1W6NOgkRBwHY5YLfBCEoYcpuqcis1DLAZIeitf
q6U/g57QuR76bIRcHwUzSo5aYIYF4HYR6U9Od1f7pk2TV4LdYSJQthNLOtJ+Ws5D/t38Pjryj2KZ
wzCISVBhOJGA/nC+SxNyg+y/Hc5VaEeV/CXP8huklO1m7hDQFvVJIYIdpLkj6PNilVnztuRPeRM5
s14dBim2p0G2SdLfaJJyVvtip4D9UkFSvRrMbicK6mwJk1FaipC9NE34oMoq4AL0vWj0J5KJj9fX
9LNtftSNOQoA2dKjrJuJUyvBaRCLHaj8OA3ynyPWjyIY8x/bSM9qUB05lV7/SKP4XInqY5ELP0dV
u/932jD3vJbFk9YV0Caa0N803eohL7O+rQzQsxUcNRUcnx/PmTQtekXpc5xBle6aor4RkG5bpiSx
JiX6fl2b39j7L2HsgM8M3k1FqwNgqWOQU7PVW9GL7AwQEpZ4o1hab3c2oBht5eG6XI6OLKJHnpZl
rw4Qm7QCZnp0awBmkFHeRqjmXpe0Aa8G25Aw8K7JKhE/8VwBKbMpglQmGGEaEQoCTspt9hU6fAR0
MSx2/6R1lr7nCKUvik/neSWUsZKpDkUpSaGf5E8OnS0GOLkbY4ZHOvJ8x+bxWoliYkA1aJIetN/E
yZfcGppvuf7GUebzBNrHFWSeoTOpmjqdsYI1Zhu18N7U/iqC1yr/0hR31XwyzH0aVBxHvGkgK62Y
Q5DlkSCkJk50Fj2TJrbm8jQBEyqKeUmxz2ntD8qxZawoVoKhROTtLHM0W2JODlGlnfNEBY3YgJlO
nTcstH2PXlSTmddolaMnA3N76NmxMNrwor6C2MhEpz/uODwSCK/RbKO77aOGzJWWxHU75JVK8DIZ
nPkreGM8wR5s41YAMAHZzRgt4BgMZ/PYYMswh1FtB4k6leIU3/SNRXuwWjvY14IVn9LSym7QPRRZ
vLBhIyH+UVfmronaOOyQqiNoVZ8cOqKZPQL1zO12tSPaqN/5tIeQ7Exunz69Ya4ceJm5gQI57xfS
4oxIhiOk56T19Jp3DrediqYakoxA7BPvXD33UWsG9Ezs491TjGGYfN/gQVv5NacvZXMDMYMFd4lO
DpTfP15BmTiYACUJFkdqlkMhxLh69GwftZJbSClHrU3/tZLFmGctSV2K4azFqciLVt7G7et1a9yY
tYRNrAQwsdUctIkeEMRWcqv0bmbiYVgF1X4qmxe9wQiDmh/bPjrpSXhbjNPPsaru8wS8SsBhP+Ka
0l25jL8IYXvu5e7NaHtiBYVxq+X6vWqoaCEIdT9Rq1u0Cu1kITx2c/V3P2fP17XYtK+VEoxhh1Ka
GUIJp1FW2Ay8A+V4skwuFvfGO+njYjF2vMyT0c0B5HQI8qXCBWbxfqrs3gksA2zmROQ2/W7bGlB9
gSsHCly2kQHFUzmt6MlRjW9yC8RH6dQaB6L39vUV3Pa7FD74H0Gsp28NcKCMBgQp98WewggHp9Ez
rH6PMSSP1zzN0Yp18nhqymTU4IhA1bRXl/gA6t99aiLbqIS81BM9IZ98z0ox5gSZIjB+6wqyRltE
ZyjIJ9zJKnYE1YnqzANg2r5OVtKY44RHYLCIkro4umgZaO1K3RyN2nSM0sCj4//Fj/Mbq7xsHWv9
QQsqzglbF+3N3upOFEk7tcGaK5xnh1IA86r628ftIpA5Bs2o1PqiEcx0Dd9KEADPR335wrHHTXe+
WkhqQqv3dJ4XwbIEcHzJid5VmVP6zZF2/0lHXlMmdwGZIFFHm1rZUhPJTgEmkujMGkgYzpQsZzpT
MuDrum0+31eqMRGjQIZ6HGuEHMIwWkb4dyiASUB+LYLHhBxJsx94kwO8/WLCxdRojbSX4baMMrNC
Cf2azV96IDjX1do+1Jph0hSIiqvx445JckDyGi1NyFvu6wTRmvkSSCna13m0iRvDytQNXyQxC6iR
WJEjGtS3LrFxpkVrdtH7dwjPHSpa1VfAVVqpsxutkRcP83RkVlIQk8Us544AQvKwGM/aYFhDJllq
n3NsZHvL/qsirraPi9nprRxM5gR3bOruOOaeNhZuBe9/fc824/tfK/lp7JuErT7KOVxH2j10vSca
uyS7r43vI69tZaOXd71nn6a8k6aRiqnScZ4RnjWPERJ+tAuouAdFkHVdKd7aMT540vRczDqENGmT
Wn35VZFfmojDgU5N7POtctkfxucmkdQvCwhRUYY2vsLuU3vCIKZRta/KkvvtpDypZfM/t/58XELW
7QYaXpI99FITL5Zvctp+cX996ehnX1OL8brtVGQKyJHw3iOPVXfSuQg2dO2vCWCcRGuKZTapMDjj
rdYsenSFB9OeDk0MurUKbTE8Z7sxRv5x1RhnISD9JRgzVi2sqxdFmLxJRpGmm10jmA+JEHrtECBy
s9rEHZJd2823UZD5pZYci+KGQmua5lMllA+5bJbopQ/dP1hxTZF10FJqkqQyHiXpMQ0woFziNMpk
LUT4Ugzxz+sitmO7iwwW90wQhSrIUhPVN9WqkN2h1KipatPbtPEDm8emt2lEK3HM+0ip4hIFk1p2
yBQ8aIbk5pPwP+PFYlNXItigLkQZQ0wq1Wmik1Tf9zrnHGweb8z0YT4RL8n/I+07muPmmW5/EauY
wLBlmqCZUbIsyxuW9dhmzpm//h7I9XkoiCbua3vjhaqm2UCj0ehwzkee6j6p/CyC++3ENgHVmuLI
CLmVtLGDRLxTpA5g/Ei4cPZpNZW0kMqcvrBW6zKn3jg2z33Zo//6IulozRwsMRWR37xHScCqzBeO
2NVLbSGWOZOSqJI88RtEyCYEauEpmacd4B72ggA2USF8yhtMhqHKpka5ow3dvoqBZewLg90QRGdC
Y4e5yNkA3jcxp7Yzkzqn73wn8b+QEjXq5j5O/suG/7Z1X73/Fqozpw8XrFplEZyDXis/fZBHdb50
NiVpj4b8u7DsvmyLW480r/JYILEpIMKoAt8HD0jpS/wdaA928ESJbwlCQIxR84Z+V6/ChTzmKIaV
Mc5DpuHWrUtLBfyW0qCln9cSs365L8Qwx7GNxL6VahwXMAu+xWNA6fiUHFQvPcacS3D9ZGJ6hh5M
gMEyl3sRDgRYTHh7qCHADmsTrdPyXR/SjNLsZBMoCVpg+HO2jSeUue1l2ahojwwNOCe3OpLMVvYY
1jnS8WLJRVOiTYG9W1xgPB6/VV+K2+H/1GXufHNSs2igF7KQBhdByo55/Fevg4UIxutIjRqIqP+j
dh/OxybrDs0s2e3Yc6pQPE0YLxMYoFSUVRrR+o9N8tqG3D7E1dhioQjjM6RUzpRQx1qlp2Df3Reo
TjZIbAIeDEzP9Y63buvVoYU8xnmoQkVkvKp+WYWcWNMP2lWHNg67cJpDAGjb+KjfcQOa9TP92yTY
DvDMKEqpEZDoDA8YPDrmd3QwWcHLFVx0YFz1PdWKH9JvE51Cd8NzcBfYGbBXeJa5nk2+qv+hTTzp
jLwTof5gY5AHY+Hz3t8BVgBE77VL5Xd3FNq3eOZVP1YtiYgawIEwIv2BQ3csg9ovWlhSqnxWknuV
cB5F65phckjURMMghEVljmVALNYBupVomk/3JC9zAxd96uOxQEq5Bmu4cGfYoydzsfxX5oYQ2CxE
M4dRkVrZmOUIlCdoCusP0bHeUzAUPmzsqhUtBDHH0URCd8YkluL05W0vKVaZ7hTgh2w7Tp4Q5kSa
UUDEOQBolGhknmJgln2svRzo3dti1gPchTLMSSRRFHZaMvxateaSe/1e2um7wG535oF3AOmPfXjC
XIWx8+ya0aAbATk39J22BwrgGuGiA+sfp8rAWbu3O3eRAEu6GmkOGVF0ljrBeJwit484IlaDrIUm
zLWNuZzJJxHt/NR+ikZggca3Qwuc+hfdTO+s+i0sWuiCco0R+JquOqN/FkMYWxS6gnyWm2ND9l1z
DMy9kp9qJbQCg8eHvuotQBqrymgrUgydCRh6kNoYY4PHTyLui+wh5T5pV1dxIYB+wEI5MqikSGpQ
1Q1lY+WqYpe6/EUvyOdRjpxI045GS2x5Dg6SbuwKAoQXtM/1dXMRwf0u1igedDyKmFUTXXwSta3F
J8VRk6Kfq1HeWqMTtwcxpeplHq+4vmqiCzGMs9LqIMgrCX2kxfhVBvlVWX4ujE/bZ5u3fYyfMkrZ
iNPAh43mhpVXtT3mvGmd1ehuoQbjpZRUbqSyawGvGvh2FTz24rlB7WiQP8f102g+bCu0HjYsxDHO
KgCxVi9FePEPuEsOkGpYLW3uux0c6rDayxtroxc+bctdT4Rc5bI0r7DTIM06UXH0RwqRge5UcIgB
ccFpn3Xb+K5+ovObgS39aJ7rs/pXmdOFdOYl0oJFJEkqPKRB03QE6MLnMCwuQhbt8kx3tzXlmIzB
uLW8L8lcpTkBEOcFbbFFyHGbK53bNPvw26V84H0147BporcbQEEnM8jZ6Srux3sa+yHcvA1QQe+e
eRfP+jNrIZfxNKoWpnMs+ioC3PpQ3ff7zqOXHPCi9tzgdjWYXshiXEhANKRwMgQiKqZFyc18A6Dy
c+tSJqh8R+54JEa8U2EwvmQUiqASC7gsyhgdvzSoYel2ds5s9ZFy6AAN5KvywqOJ4FkK41yywOgN
tEETJx9zN/OrwOqC7Nu2NXKcpMF4lyoxkrpsCuJ0072hhV6LymBdEvvfpDBOpVQKUxlMRXWSqr3T
s/GSxsJFGdQf22I4dx3bECdqQ6kHc4/Yp4gtUyidDrzoQ1qhZ+D7tiSOU2Z74LpOL/3AzAiGA0QL
sd1NVKc2IPlticT7Eg3qSczr6+BYg8n4DTVX0rRFR6kzhTjGcuKhAslxTbwjzGIQhuIsmSgcACkI
M6m0rBk6yoXsOrTd8HCXeHvFeAu9SIdeHihia7DrphyNN6dGHp2Mh5TKWzbGU7T60AL2HippWuPW
GjyTVO+2jYFzhkzWOTQSMWaCQHXMz5J4TPzdXHIabdbfENeUMvucDQO/ReCGua740DuiS6Om+T61
KI5n4PFGcNbXDI/nX1l/lTG1ThnjTOxxjtA95ORCsm+H9LC9ZlyFmMA3DudAygLAeRRuicboY7cz
DmC0oDR0mL33eKlG6is/PIsW68eYG+2DKhoMFzgG0OA6UGlLu1L8Zk5uMP23rdm6NVwXjzG4MotA
BhDQnHyOUY74c15cZp4v+MNBvQphTG4CMbk60BB6wgCyijwt4C73wjnco52CFxHS3d5aOuYaEqQu
m4MRAejoJRfKUznulYferg7aHqOZT9urt96istgo5kIKatIpWQI6Xv8pjazsQqc91Bfzm/FIZ0GH
Gz7wKtcUmdsJj56x1HS8ZWtH8uYDCgZA8lTuzV278x94fo9jHuzQMynEsjVMDHKX/rEWH7LwgeSc
HaPfu7Fh7MRzWOfaLIkRga8I9glaDWlg9Lfvq982yM46dyAaTWMaMwv6we/3dXLUe46XeBsk2lKF
8RJCLpBeAZo4snjBRQdL11sOD8S+YHaPJRtcEzukbywUZtEPm6O/rUVOz3c5Nrl+V101ZZxHmRWB
OWH+ziGPvRPtq53+IFzqm8aTjiqaf9Gq9QRWF4kDIrVejrkeBcJ6kkgtiyJHbqA7Krc9GqdCr9wH
B7Kj6G+hywuq12Oaq5aMT8lSQQ/1EbwWURZiJm0/TV/82dOqfS2+do3ACQk5DpkwXiVrWnU2BRw6
RExWrR4qHUAvsuzpY+eEVb/jbCE1lC1DYtyKNkR5nmgQl57mWw1omaEX7WpE1F5+UdFT/BdUffQV
Big1pI9EpGoZp5L32SDPaUhfKO0BtGSvPZIDeIBRcM7i9W8gnd7JY/N+TWtGotx1iH2Fx9L/FAJ1
oJg+a9pJzu4b+Uk1HlORs4Xrmeirjm+31CKRk2JOk8TVrDpTk3iZMeChgsoCSkBpVVpJIN8lUrpL
jdIiSerOmG/NROKqBIDCnXksiHEo2vhuTAxXRt2M93HrO/57A968/uLjpKzyCz9ExCTfY16yxNgg
eskt88l4JEdiJx7v+PzhjXgVSD9oIXAMlb7Nw0l9mw0ArIvVT6e8sYVvFMaAjg7GqqUTW1IdXkvD
+p1ylcz4J7MwQ6OkQ+HoUxWiT1l6CpVnzgFajwmvMhhnVAGbv5j1kMAT5wd0e9uUQGm6o7xnihs9
8teTJ5BxR/WcFF3ewfUrzaEtn+Pg57ZGvEVjHBCa8auioJnXobho467UbjTJ3RbBU4FxOmWqz3kH
PlBH9Gv0UO6miXPT83RgnIwuiaPQzzEil/ihV75Gws4M/+4W+r3xb4m7hVkLU03GOUJANu2qn5RI
ynip9zPB06PeIU53eQHS6qLpGF0zTYyQmjqjkxErtWb6tQoOgcYydTQGyDxc3NVlu4pgc41jotV+
B6gbxwCNX7ePe6cUOJELTwSTUAxTUqRoayJOOtwE5QMRd23KKVnzRNC4fbkxQZQrgQoRfnajG1bc
YOw1jjhulCeEcWplV/gKkAKx++2DnJ9kwdNVjh7rj5nFdlCLWChSz2JOZgFWLO9omRiUHLpVorCo
IZvX8qaEqfl8CAQWwqjCC2Hgjhe7qkDegfJgN+Bj+lV84E4Rrl4/uqoZxCS6jm7093K6UFSk3CS0
DleAI2zclzc+Qo75iPEPt9xlvAeuvBq+LQSy/pKEBKAZeBIWP0ckziM3dERw2YqYm4yO+W3ooEnL
eDFO+v3ktDYAJoS79BzuxK++TYnSVB6PBpX3caGvC8D417gREyHXkRUx1fCQVN/0Kpastm29EdPf
2352fU+vohg/C9tRwe+HbNwo3HfdSS6Bn4CXYnWUywrMc/8JBqcGv34qrgIZH1VmQh6aPk6FKZ8K
jACWn6KJI4KjE/tOTJLJl/wWrytS3wMTwyLindx9KvS9b96P5vdKftpew3W3+1sl9tEYG6pQi5TF
b2i8UHoSw5ft3+csGftaVKuyHGa9VUH4Gdk+yrni2Fgd4VXL1h/z12PAgmPVKXoygIuPWAjYlSo6
oUInOCcnYSfvhxsecBVvkxjPJcUYS5sUlCF+vbQTMFxRtlRuaLmaglkoxTgTX82qColZhJaP5i1F
i8xsoJ4ru+oAsLnQ4g2Bco4uYVzJHBGxzzOERmH2IirHKHutAQMbxzy+EZ5NMC6iGE2pHztEzK3m
xvPrUO6T+NO/mR3jGiQ1RqumhmdYND4J6k2seXGw/zcRjDMAwZKcdiE2Zyz3ilZ6E8GsXTFa/ySF
7ZKOQmnMTerjmhwlexGoVieh7TlC1rNvV0Njh0dRbPKzIqHP5MP0OQQnb2H7Tvwz+gTaNju4xbzx
939TiwlizCFr06lCqjkAZqMICH2Me3oVaTl7xFWMiWPifmyjNqfL5wJxxwS2bIWpN3QS2gM60RLw
2vDqoZxDxJJFh1XbKGaJpfSrxJ3T21aoLNVX3T7wne01XIdJWOwa4x6KfgqGVkZ+SrrNMb+SP5LA
Ui6NE17CPVh2XemOPybGU4/xEXE/lBnA2XBfCA0GFcI7tSjtylT2zfTzH9Vj3ESmC0PYd3iBUE7q
/HG8MS8dcGTAnTEcyp3wfbgRbnhDhNQvbEQvLFt0KJA8mAmthDVHUh5VBdCHXl4+h6C2n3gdYry1
ZDxIkc9kCGX4Wz8LrFR+lfNvvS7avcCbbOU4XLbB2+iKYZoHxGSl+p+Zn3Xli1x82d4teuVtLBxL
At0pZQcWoA7VAn8XBGAMkArOk2SFfQeprqu564zPiOooFjs5R0nv6xuY0b2PQD5wMahjJzvdVnbi
FwobHaATMqxAgUtukbUAmu22ory1ZDwK6dSuqWJU59PpsSqflPa17jmXF28t6d8Xb5W5Tg25GzBH
Egjji+nP5xl9tf+mBeM66kSWhwZoNk5JYcNG39aScT9JCUcMTxPGW5RhkvtlheiyzMlO7IwTID85
IjixmM54iSnQqx5Qd79iMdr4CJ6bA7+vmv7Mln1Tx7HYk0DxtbrJ8FhV5xfg1sb5XVd/jcpb4j9s
7wxvyRinQIaWNBmtKvsJgC8b0zNbXoccL1hmEyGSoFViFQs0ZUlBHhvKXe1qbyRhmD7fbSvElcbk
RBK11GPgYGDpzg0ySbmX7cJn8lX2Cmd45sWwnOVj26wCDKzpeoLGlr6TnCYhcEYxJ6jgeAC20WoA
z4AuG7iXNHFvNC9kdIbuM2fNqBfZMDeDqrkwtyKOI7mkjUeUv5MyR/mO/PKf9pZ98y+8VAxPI8Yb
RJIqF2EM561IpyG5Q+m6THjtaXSXP2pkSHRCBgQYbLft6Pft1CnIy0+K7hpVustVAPCq0qUF9GHW
m4VbyZUn1e1spRHZqR2v8rSu5PUDmCVNg0op2hq3rdg+NMPZH55THk8VTwSzjm0863NC0brDEUDG
GsY3gRfpRy/bxrFu4ldFGKeaJZUUIEGqOnIf2UMcIAXccJzQeg0Syd//2y3Gq5IcVaxIhbsDTKhb
POQOgAM/qZZhKXbzCOxFTraZt3CMd1WBVTVNNGnUaIbl1+itAihL8bS9bqtCDIkQ3RQJZjQYP4TO
yS4fUzRICjXaJcrme5xmrhzhXfBvcpg4Zdb9YiIjsgNTsfPbc4RHrsLLna7awEIXJgpRocggJUgT
0f2hOE2UrUm3XdCie5F3wwNpWr39FuKYs9MlJJjMisLQB6OlTCdZ3w2YXc4fhOS/7cVbjYkXkpgj
pI4YJ4dqoKipKtnKzOioNOB3r5X7XAjdbVnrkA0LYcxJirU50cMIySl1F+1Tz38x3Qz8lZSNwb8b
AwsxixO75p14k2B8ipe6Xe/YXYhnDlmfDEOTGMggZD9BFXUq7mMnUK3pkoLmBZydgAu3zR8UbASv
cXtb9RV8bQTTC9nMievL2ddITN9xtnykhIvqPcgkj9FTfEtB9kLk4dujZtF5LdED9QzeW9tfsJ7+
X3wBE+jEExDOqkJTnS60Fa8DE8p056PbBzQUHu9Zxzn6bIeoJkVtU8ZYadm/DE3rhdH9VPBYFHhC
GP/S9nqlyXGBhFB4Qn3ckocLOCM4zoXuy4dr9LpqbDuoMhZVKeMqA5PZJz9BdIPGRjS6dg/BiPxG
xslGc9wM2xiaZX0GJvOAOIUUAyuo2cWaznH96+HhQiPGt4DSzh/8HFdN75EvujeCUiNAtQKwyQAJ
4g0F8/aI/n0ZV0lRqhQdTrzePOvoPh0cNfirZ/1CIcar+A1K2D6dL5v1byoOV/BfJ58i2eWcH54q
jPfQszaMJAMTGzq6kwK4rxppLSRH5t2MBFfmiK+mEz1zhNK7a8v8GLchyGIWFz5i3xzTrIlb/SAX
+Xa2w3191u/+dbMYD9HJSiUMNAGkwC1hm0rxnPW8acDtA4WeHcYiOj1qfB9vobhCv4E1ZA+K7ArB
bdTvxpAH7Lje2PbbNiSR8RFxowtJJOBBLO7CTxNguMrb6B46ta8gEbf1o+L6j74VWyUQMIQDOaRH
gTuru32oJZatgJixoFF0WadPbvviRm84MBjbhimxHNS+CLSW1ofTAGzEXhsQNRahqxaE4wk5jgOA
EO93rg6VrgnUkd7e7WE4j8+dYJH7GXXW8Ijmso63eeudPovNY5zHkM4+2BHeJmxA5GslX42X6Dzu
9afWBSbHbWmbd6k9mc72mduOvSSRcScBaeS2C+HxC/VL2dtlqLkFsKSb+nHoJG9bFm/rGJ8SjmIk
1z3uZNwzjirdGsRwI/l1W8j642KxjowT8fNCDboE0X7c2UggU7gJF9w8CSpbkxPe8FnfeRbPOJJA
M81gIiYsRUK0HCVOBuTsf1OKbcTDrMvUxSJqw/I9BtnQqR+4CG2+DMC6S7zA4Y0mcXaK7cFTANfW
CmB9cYrI7lrDGuddbf7Y1okng14Gi8syBZiMKRpwVor6qkTqqSx+Nr74uC3kD3Eg2n4wBouYlCWf
muYwToqBVqCPb/ivgN03HCQAANPBS3yt28FvUWxxPU6GuM2LDFcmihZdGbpDkvDsgB7HjzfkVQbj
4XUxCRO0sMG7etoRke0eHGFvg2o9Sk6BPT6Jr+mO9z77gy8E8r5pAKcK04rvt0odxGnoCHoMKZ6k
7qVOv09v6FBF5qVn3pzIul1chTHn1xj0DuhNyKS0/UUuv0btoahljndf36qrDObIZpWkJFGs4h2Y
CfeSXu1Eg8dI+gfL+y2DbXHrUK1t+xYyNGIFYGYX7O5F/g9Uzh6545VgeDvE0iP4UxQlBnCnUIkU
bdHFDt0EO80ix3YHYK/99qHirN7b6295cpMmUmtpxg7V9/LwPBh/dU9cV45JP5CkSCvio3wQ98fB
AC9vtlcCHpfxm8v8eJSuUqiWCy2URBL7skTKUDzivt0bQOebPMMrd7wUNW+5qMEvBAnZMLdDAUFD
viunh0B82N6OP9x4V02YO7xSFSVsdIwh+V81YJI0hS3e+fsUM3bVoQLXY1Q42xJXNTIlgyJPa/if
0YgESURaQOg7wLbGIH/Iwxfg/T6j0ExIFekJ6qRR6kz+fo4/b3//qosx4cokQxTBlswYmDQnYdkj
me/oYm2ReLw0DUIftI5vi1lX4yqG/n2x8YafAAq6UVGfMo5zfmPyKnl0GT5Y8EINdhtqZVbVCPuu
TcTN0/sskT1RcISYF1LRW2VLELMfZVMOuWAg9zDZs9dckiOFpe0OBXgg/qrBYaETc9UUAYoTslxB
VFXY2VBYZWZFIVh6a17Gnrd6zD3TdfFUZWDUcErps6TtxNoE+Nxu4LXRrwbYJjA4dF1Xicl65h5d
DPVcox0pKn9oUWdH03M2PZjSIYw5RZB1q75KYgMqNQKmA3irHGO67QFkXd6r7T+KYA9OWwxiTNuo
hVp16xLtkIlpZ0q22z4467nLxaIxJycvlS4tSxgcLSGqdmgXO3SfJHbjEBOUUKJHgTOHZ1DFTZOz
LZu3isyh0gfUqxUFL/YoKUGaJLgR2Ani8Hlbyvprb6Ehc6QKPGKbwEd70mCHn/wz8AbQUygKFig7
aA8R7SysWgszU7y2P5490r8vnJKWVFXZN+iNCsmPLEqsEYlYIH+I3Zda4JVLeWvJHDEjksd+7gOY
S9x7TVzc5SU2M1P+1VyYcE4sgWo5A4Mcvd7VNzrHHH01L9FJd0FjBlNJ3fQ+8LIbg1cn4ejHAsh3
MknabkTPSOMWLt5ln5W9+lLuG6c69TbyZIAalbgjSOt+6/cxZ4HkK0FU6s6MVAhVQIdtzZgGQmou
vgBqfSccYrSoxJZwmP8qk3q1WIVxL5kPYkGlg8VS7lGgOP7wT+nP3kX8tG9uysHaPiC8pWU8TTrr
ad5meIGOwldFO5vxfRI8bYtY7XADnaYE36wiemJ5lbI5VKspQYoH3CAFetoz1zjIt8kP2vNDE8Ro
Zw9uZY7RrCm2EMoWC2TAB80hwZlI6y8JIdZY/hx5Z3z1ObAUwjwTjZ6ERlxrNOsd7IevFRhi29JO
UWEFrtq+5yV21gKdpTjGNEQ9D2IhRXt0p9zX5qPGexDwfp8xhiBUAkkLYAzI993Jkrw3jeZ12xio
i2BDnKUKzI3TEEmchxxB+i9m3XZPm675jT5rh3cphlrHwvuCma3xpRCP28x8bMefrY9RXzGx68p0
t/XhLRlzv7T+DJCKEEtmAMx3AJemIkwcS+aJYG6S0W+HeWhRiZ7LT0F5moXHf1OBuT3CdBAjpcTv
A/B4lm/5IFi8o8hcG3DeAwUapXU7dCKXml1MkqMVLWcrtk3rA659oemK33QoQaWHFuiG7Z7s6BAS
L/20+qC92tYHYPuuHcMK6FK/etVSJwY8E5Uk73kPWp5CzHEXylEfmvn/boK3pjjVa3c8hbbPCnhm
358VMcLTrVTQhdBh5Egvvaw6z/INUGk5+8OTwxz9ocunnlAwlyQ5Kvk5awEPnh2Bc2pv2/NqeQbI
mhjb1mVZ1tjp9HxuNaUzEdU2rnHErKs3fVaRqgnch+A81hZFIouPmWiBhAMMmn8zArmUzhynvpuU
NmvgpLPikqafUvJpW73103TVjj1NutomRYhgKMovsbkPI5Bkq8/bMqhL+eilf8tg5xXkVOiK2s8x
+2pGJ7HoD7OhPIGXZTfrxY2cV5xLgaMSO7hQzWkijQ3yHLFcP2TD4Eh6emmzkVPSWnekV62Y85Rq
dW1gRgL5rrQCtKvmqnLMEbGuCWjpiWZqKMrRvy/uncmQZxOTUhiUikESOmunSv8+tCVnZG79JF2l
MJeOlOpmPUiIw7Vprxl3SXeeFQRWDQ+cen3BrnLYm6c2QnDJpCAQaA3b7EBgF/JCKJ4I5rQ0NSY7
xIGGaWluCf5gSQovxOWJYA4MODtCdPFhtarmJJI7g+emOXvOvk6iSmqlTMWBj0o7k2KnIoeA2zfP
UYJ9jaQZSL5j2lEVR9/S6Taed9snnqcEczaSINXbPsXlqbantv+RFruWlw18e7l89Cq/zYnFV09E
Qw4wvEuxjwf3TKEIUPM9UaSy8fU1PmUX1Q2O+U3oJbYVHNAE58w/kWk/mJ/pcytyUrv2trVe93PX
L6KrvjiuWlaLvZigCbMngh2XYFQHyruJIa0xja0hFDnndqVWockmiJwVEUgtpqkxppgAo3jEYx2t
pQeA2WOuON8Xh1/0k7zesJW3iYYYSARlkgIiQY0FHZMHFRdhD93w6kJuR7Kys+Y0Dhq2ATpWcBJW
H83zvTDGfKJMKPNoQAwxDhc/fwnkb9sbxft9JkaRSKEIJDPgVzXlkojTVzKI//MJeK8CYwu575up
HCOsM6XPJLHT9pvBGwumzuz9AXgvgrkdiKDmQ5n3OGSVXZSP2mwbxSkOCLocHmZu5eXjkX4vjbkl
fD8Xx1ig5Qrh1IuvDXloeAi6K+m19zKYGyKTc61pe2hEE4jovrwbQFvY2zk6jJOTCVgntFO88IZ3
eMbA3hlNRECtAcvW+2M23RmEN/2+Uul5rxZzTsksjlIGLLi3d33uVE+9NX0nO9+SrelZOMkcv0B/
bsMu2Io22AqJ0o0ontMOVgn0DwkIi+sdLzL96O3eacVOicutgSnKFg0UtfDVCB9LObUy4b9xfOoE
zdk+rzzvw06M55KU5QFtkQoP5WE+VDZl5dKA3kOZA4rnbWkf46H3irHeQStHEkvItaIry25E80Eb
4mcjjnaSIEzutizOqSKMm5DmYDbVmML1VGc5PGby58a43xbBMwfGTYAh3peziiYv0sYa/e9qdJ4m
kI6qB1M9RoBPlngVLp5SjKvotZ4kU4TuJCk6tZU76DtScq7atwLMlpEzrqJtxKDKEwzD5JITPLx1
u4PSIr0hZx+zSyEAiVSrivA6k9E3p2OoiHcjvgXfW1/A+A1xJHokm7h9Gzc/yKh2oNvyQDERQ2ca
rNbqAEhnPJZu74JP08rPCeaaQjdw/nfgn/fmyngXfRQTQ65F9MpUXtbvK8xt8UYLOBvKPuAK02ib
gQIxFvU8WNEUZzYRBzcui8M/2Sr7dJPmXAVr8oykizm6qX/ftadc+tSjsqIOTipcsojzwuJ5Fo0J
NaoBWeZwHHBP7zsX6GwgZCBudgINuyM43IYPzpWtMa5Frrqu90cMVbUpRlHjuxLixEOwy28zTGr4
HfCjM89/iDw6qr29tCsIbe/shB1CL4Oir80Zl+voTSkI7fSb6Og76U19M3gzkhjV43ADuNX/j7h4
3aGin8FQgICDIPJ9XDwRv+zzCrGQ0T0p6n4wElsoHxJezXYFN55q+FsO226HOWFwbcq4JSgyN0Ul
I17kZufYA26Bjzw6JUGSgXVTeJgyO8i8psz1QOIqnknfR+hZG4US4xNJeVNET9xK8R9s9SqAsdWi
UOpZ8qFf9bOHbtJ+ilF2nG2wSXvTDe8tvX6/X6UxtqpPY6SmGl3NQtoDL+FSp59RZrXLubOkuOHQ
VP4h9ruKY27CLghKGQSDtHO32Gs7AKs/ZbvpLvoRv7ausKu8xMHkJq9xgackcznqWRf7gwTgrM64
jMFJBO2G8TjEXtfxesp51sFcin7cEiUQkGgL232vfiVcBJWVwth782euxLEb2kqesGHmnoKj5h7m
soIKFlJ+i8H5ne+mh/yfF5C5BUNTrHxfR2N3nRhWE/ZHU6pcLTGtsDFsAGzZ215s/Sa6WgnjSsqx
nvQuAPSgH37JBMwh4fmPJMm2EM5WsT2ASQtMyjRDZDvKD43e1VajEsn6NxmMs5D9TAxGiqQMcnbS
PqnJl+3f5xg22+0nF0JpAjEAvsLvnB4dp5Nbtzd64ltCwRkIWilhvDO8twz6Iu8haVMegk8cJR/1
QY5rS+9/CMoxNjqrFlxDn61QvjcSTlj7h1fVb1N4g4ZYSDUDJC5l2omsnjs32GfHEH2hlr8fbcyL
7ZD340V8K8Ax7/VknIU/VQbQ5BDx9d4b9vBt+ZydI5tCKgOK+mK+8LC9OdYuMz6jF4VKbAOa4AkG
8OqFhygCygUR9tu2wlWM8RxZLatFRRWTdxRCvNmVXuAmNrqRrACzvXzEGJ5ijNcYun6MZgkCxeBZ
JpNFylMv8YZBqC/4GKDTBi6F/mNRIJIRsHOFjoAnPaDkgM5afYe2MW6f9bq3uIphdIknWYTDQP6g
m90qP4Uap4Vjfa2uv8+4PAFVDNkXEtQZ6ltBPQfCN12uON5opXWLmvZvISz6g5mHctxTJtzGVY8j
cohOfkDL+KN8Z541qz1GB/Et0yfwfAeNWTY2iR3ADlL4jg4AKhBMQQ0au+gcAW83E0PLYcLF7+Zs
FgsFMdRo5JAHVA2JeprJTdlx3hOczWJxIHpMD8/xBGypCj22xme5BaPB0/ZpXY+mr1tFVVz4vT7U
czBmYatUKb0RRH2fCPp9W2BeTJNetkXxtKF/X4iaIi2LZNpx2wxf+/k0TekpkjJOspcnhHFyGUqD
gkLTmHp0MnqM4uzLkOPg/vAyuK4Z4+DEvtarrpB+jcaHJ0qbQfE+Q7wR6mf9HH9TEV5G6Imqbvgs
79QBbJk44yBqolQDAGnw/AEMkfFCQB43dz/i+Uy6B7/ztrfsD4+Eq6qMu6iUqgunt3SADZr3Y46O
ApDAnotD4ZRn3gXFk8b2RSWJGsxzL1K4sRYDp7g5XlWMyM9uhvFwXmMi5/CyTDtTYLY+vBhujfYB
dFmyxGmNWbVElO4wnijqEvp+35t7JTejFhB42glkqOSGJDs55kQtqyosRDDGXotIcbQUyVqKv4bN
RRj/Jj5e/D5j6MSswkT28cpQ4bETZ8pv087ZtrDVyHIhgjHnoqzTelLgQkvQmfsnBS8lWdvl+c9Q
4V5L9I354egsZDHGnGR9PQQ6+qF+QVqE9vxsuurbQ74/59yUNscA2Mx50o5yIYHL1REU5VhIwWRN
IIeJp5BzS6x6hKtabOocVKOFLrZYwqlMgGzjYnTKVovbMDvM/VkxAs7tzlOL3sELN66ZwGEzsxDp
uym3utzJqi9qwPHi6xHEQicmXSDOYycptDHfeKLpUKCouJJVoMk1+1Luf/UwAoNttHgwDusuaCGY
uQ/TEXRouYzWb520j0Hoe1Uz7gRSumWZOUmX3xl1bWfzj1Hr0b2J/FarcnRfvZEXX8D4jSYA/VwS
YzvN5l7ITCsyv2pxYam6zjnd62+ehSTGfZB5DGtFU+jAGIXHjj3014t3kxfvKStXuvvf214RFi7k
Me4k7KIgDCbIK4MHsXlSet3ue45L5Fkn60/yxlA6A4XFrLpEbWGBpGJIOCUxngzGjwymqIViFBNH
Efw9GgdcIwRTTBJw9ocjhs2T60DGkBLUZUGD8zqSWwlBmfi/j/G92xI2RZ5LAjQpaBq3OUzRXeJ/
2nbvPB0YZwEAiXGKcrQ1zb1d9PfN7Mni07aI9Vzf1azYNHgjgxYbZAj0tRE9oGPDU3QrBTul+ql1
J6e2VRT3gLTjaJwLfj1TsRDM+IpOVdDFQJFS5tiwJt/To50CjIDIU1pXN3wnUlq7D3mpTfqrG7eY
Rpd84X+lTo8TxXx7XA0uuM+90NEvka1Z3akG3mz4ZO7/cYEZP1GXGJKsUNvAlCTx6kfjRfwuvjSO
cswxyJrb7WB1e/HCi88415rGeItMznSxmlAmAnicVYARXDyYwQDuk9tJdseO4zc4cQgLy9ppYCDP
CxiREXzxO5AetD+E9CibnTVxEZd5O8j4j1QRM63MUW0ciu9pfulNjuPgXWIsGqtphMkg6yh8IdFY
H8B4uzcfWjDgtZ9Fp/1/pH3Hktw41+wTMYIkaLe0VdXeqdWzYcgN6L1/+ptofTNVQnOI+0sbbTrU
p0EcJA6OybwR9ehudQ5d4jrPzJpAbwPUaggTp5PqSk52KsJvJFR8VVhF2L4bLWCqqmNcg3/fJ1q1
9HqM2k80VL5Cr7rVDBXblSbBIRPZ4WArazV76gZVQ3sKeN7XT3Gff1mj2qXitisWyXw8zuclsZ9f
HOdFk+MyU0BVUcUue/QUh9wrwhYTj8fkXnfzByGPBPvj9yxysGXnmKyeUP5B85XsKtfrQfIxZXZc
fbQ/nH6r+Qojtv/sGIdWsizpSsn6Bazmi9R/LcZP++C0fcGcfz+HTei7WpcBLeLeaJhOgVumyHR0
IyyCIyVyCA6MaDMlajkjKFPU2Fn6CfdlgNrOoLXe/npEhrj4RYIYUmHVyP81yU1plI4q/Wi0v5O0
C/btbBdwLzaGA6FlleuoGADq06m+hjrhc38HVrrUoTfLnX2jBrqb+u2P8QbvB3Lct72Nf//uGf/M
r63ESKcILo9I97ZK4q9m3gpMCNyCf9yXxYBJRgkQmxN6XRflqZoMJ4sTgXqqaCUcThCpTLUBLxUv
UkpPrptw1rs/cwieIC0iS02thUU31HRN+UTXx4dKETEPbVBfs0DwvCdspRcwlMdRE88zogomOMEo
e9GB4s0OkqeuDr6U+kp7sm9Wn3E/6veMs5Cin0FE0sl8bgeZbA4sdIs2XWExTgFI6AxIqSVHNgQr
qkWLzHCYQUpSFr2BhtAxek60b2UUDuT2eVKeqiVy7FZU6RH5IocdckxMoiyIsYlKnwjoQB0SaadM
aiNn/1wJsMPmsGMazFLOdbYuI3G67Lupn4Zlcc1G4PXbFR5V0RWgOhhFeEKd0oT+VGchBbDegdbR
Vw5M17S4bjxWE0nARWQLEvubKzsb5FMpjdpXs8Sqc+pyR4tjb9depD6mRFTk2dyqCzvKr6dAV2p7
TSdslV3fjWvu1NA86N/2d2n72X1hhAONsbY0oq0ghen82RtuUaRwC/SaocPs2NxJnva4b0+0Jj7A
qJu5b5lXFPGTRBVHLtwkVQQoJVwUhx9G2S6Z2iKoYFK3Bui+WwUMJFOAgWS31vBAmAQBu2hZ7OcX
gKUYxFboaKCD2Hqyk7tVvjGr37ojL3aKAwq1LrSMtnC7zl/+VlCAPkLeE6o/1WeJBjkEWlkFUHkz
r6V7UT+saHkcaFRJU5G0QB5jtHtHHStH7xPXVp/2fWP7pXCxQg4ywFRmpDUTDU6Pi48YNFQouDGT
4+JV3nKQRfp4G3y4uGYu7DFovtg1ZE3UMtZxm5G7+mi4WBvmDF6hKdLiqU7dBHIKeFR63dcHUSAq
Ai0+nbKkxqyBpgKPojvVVX37KwinvQEzB6mT+izlJaLMEmwhn1sBTfSMKW+ASSe7hKKgdqXIglwh
O1UfLszz5+T7DZVZKic6oPLdjq6W5k6WigaUBMjLJ1fIUNidLbOJviHz0+qhAxm9HT1Jv3ecNejW
qZhMwzz+r46RZ3LWjyViwtwOa/2vCKxiiuBjbe/H2QTn64PVr7PdIx+vW1/WErSD09UaN/7+idqg
PWYefrbCefiUy/EiM0GKJSyPkgPVwYDpH6SoQ5uu+nk235vsMPx7lbsgJ4QQuDCHzW6pj17x75/A
dxzlWpZN9QAWyf91Lgb0R33owbiMsX9JEHNsP/7P6+W5bYZq7DC9jhA4Pc7vQSP1k5DNHLc3woWx
q2pvYdzN2S2FPVqdyi6ZyVe83AMYv/TOz5YZGqiCm3P7dJ2/I3dzSqnRylkEsCrzlwV6fI0gyyBw
SL7nSCO6Eg1sOWP8Mmqm00avhVWKNoh9lI8fzSK2rJgG0Xmirq5UyqIdMBQwwRXZR4tKNwO7RXwo
AjMVPu7+40o52+MuTa0B6lEJ4Y31srgRmn+ymwYtID7ro8pv/u8sley4na3xuBGRDtEN4o7EimJH
stqjoUZ+bsRf98/1f1wfZ0MceuA2TiVEUbiQv82e4TZh8gJPd/WwuO8xSSRm2GO/cG/fOCBJiL7a
CqtEIcnsmnFokrss/hQXf2v2wVRf95fHPtOOMf5Jbsk2Wk1YuDHI1KOVn4xvDfmmxrlHZFFD5Lbb
//sl+bd5jyPVSCMC0gZEpiOSTuRhBMnX/oJERtipuAg0qjzP7XiBkUFD+zQ0SfNPivXpz2xw+GCV
1EAgjxSKrfxd6jdFkjtx2gsWsg1C56/FBdYTeDfTqkVrp5n+1cyfs98DofPvZx/y4kMt1WRrSotF
NOkKAozJqW3bn1URZbloPzhUKNLZqKiGQFO3X5L5bZK+CGtNm1+K4E1qKLqsgD/u15WYeVGkJmWl
v9F0LDt25kxEGLm5igsT3GbMWayWSga0KdRQb54oGjd7UVVp8yhe2OA2hCpN17YTltEHayD75TPr
KzKO3ecZMSSi5N6tUHSxvZkIPI0BygcMuDDMbVEyDQuNGeNi3ccuNaHra9QORtdcmlPHpKCQvDdF
R2gT5C5scvBdr5kMOWt2TLNTU2PmjxiOFf1QJ8jVYdo5Ea1xu1h4YZCD8bJYi6WEIgBSTKxvK/PH
rxB4e2QX4sTePBh+QMZTxGovck0Oy410VIemQUQmy4fBvG7rx30k2r50z8viHzc9ovOEMAOdD75r
DG/3zhTYIROgFLegCU4B/7DJBqWxU52gMA16wTqoqhKd8yLcExnhANxah8GyWqxIs7K/66L1a5p+
V6DyvP/lRGY40LDjIlGMFe8bWl1Zpm8qp0IP/8wEBxp92UYzCKvAtqcaztRrDinRq5VTgQ8IfIyv
CxfZUtZjjABFrp4k6XpZv+0vQ/T7OXjIVT0pRwOVnFw62f0PvRVkFdn/34Efvt5L015d5hl//1Lf
R+Sp7x9V+6oWEf2I9ps7/7oxr2OrA12r6QtFxLjYR/KHoMYzKeh0om2FMUp08NiBKYG3FFzg9p1W
3FjlHZ0/7e+L4L7gi725hTZDjC+gVjkODrU80vbuqv1FVHRnJaJrfLvn4Qw0fK236TJ17hXUp0pD
C9ZkRAdY4UtW8QSZWK+rKeSje88qm0+lJRpC2c4xXtjmIGGcJCOeWRaYZNeWdlOO4bhSt+8PAwib
7WNdQb0AXPXJ/WCNHhFJr4m+M4cUBZHmMmkxLKQpiFfv1+Z16t7k+q22JG9/RwUXsckBRtsQotWs
rVwLo5NysH3CntNCbi3BUTDZzy8iPylWNehoID+1xi8yJvHSB0IE6Cq6l0wONNJmaWxM27KlkKD0
1gMZAkjKef0tFDRqJxKptAtAip/SKBLMb7wP4I4Qx2kNpy1FCY/t7u8LL+QQRLJH6NxquDGIM/kq
ZgwaKFkrVysUaY/51fKNyYPUofbYvC5X5ChsOmJOvgOTJhdK6KBt7Qnj3WZNrGzEgfqW1+GuZ9Qp
oiz09hTgebH8JEfeo5uuLOCKrEWw+qQHTUhfDE/6y/AgSXItH6qvoi7B7RzxhU2+CFP1ZiEbWOH4
rbz+qebZn5a34ib/GkE0rLpnzfU6OsK1x+732DUujHMYo6cmiiMSAtL4WH1SrpuwPzSecae4BDrl
y5WoyUlw1PkJDx3TKnUu43wYSjhAG0B5zZqXqbLCCo1HluXN1nrcBxfhlnLooqmlZE8sZ6yhyKp4
ia+mTtm5LI1WfGekKLnbpK70vG9WdGz4NFShtkmmz3g6xUcLzab1HfXLr6D9OX4znNkv/bf4E6P/
ycMBZW6BcREMWRwMzUqdRf0AN5YOVqgH66G96t5HnVtX8kT1XqE17lFTmvFcGjM61yZ3cVWXFUi1
owHhLBCvCoUTBS8oi4Mj2bBLTTbhsMWUhrIheb2WOXYlPayyFnZDkTpZt77sbyb7XDsYxJPmUgPU
axYrKa525qir7MstxOg6I+iVp31L/+GtlmEjBWWi1szBHdE1U9UaNIIbN+rtHFin8T4P+kN1bb4o
rYN2ttA8imaIti+Rf23yyTCjUJI1Sil6Aa08XOrOzyxT8CbY/oJnExzGpT0TZmdaPlF+C50D36o9
mqIeRl73v59oKRycGbRpiUSQPSJ9cqrqJFQzLdg3sR0XnZfCxUWWRAdroKC/GujzrIWaFbb9XQFi
4+HHvqHtUgM5W2KLvQhYZl2pIpnxQdNb3LsOeKrc+moJjCAW6vhsx0ZnU1xslI7T/5QWiZQ890Xz
yVDHN8mOBd9OtD3MTS5WlFCNGuDCQoXBPhrkWyPqjhN+Mg6K6KTO85Ti+Cwn1lHDVLCGoLyVkRcQ
tYGKPhkHRJYM1seJBSZjf5QGEAEV1Ilyw913gvfg9yP2nHeGAwRJSWrS0QmpFMyKuWlcvM2S6QyR
7C+p9qAtlS9Vht+a0RVGgf207YNq6k653gRpFyECNZowUnDhJFBxp4OjUsjikfi6nsdgXiA0APpS
p2G9uXnywybJg15IQZxXd/Wq3tIR71Lri9LGlWOqyxOxirAvjS9a3OSOaWSuLBmuWlnPw5QdErTt
23rldmZ1rdD5oW3agKjzscEQySojQ9m23xMC+qTUvooi/Cma3IatlR67ufRtuwoiNe6cBEyqjT24
RI9jx+6aoI9aN2nQbtNMwZhqsQuW+L9SibhDaR4hyeKi0+ivdU1ulRnJLSk6acv6O3Wrf8+hyQsa
dkZSa0qMkp85Pw3F4yTdqK2gVvsfb71/ttnkZQxXpH/qREFgJB3yI3RjkdKS78cDpgiOxiF7EobV
+4Bs8pKFdTUtssly+Y0PpVyv9DBshKlOCtH6zosfWwfNv2COEwRj++ff5OmNtVLX1qXBRRqpz3L5
RZI+7Z+W/TNp8gKGIJxuutUGl0Ikl85SfqnMr6PdOvtGRJ+Ow0qpzOWh0GCE6lcKaPox+WDS17bV
BHa2Wbou/I5Dy35VE2mu8LUkULqQgAngQcfttcCThMk8TNdMiqxGRFfggZCGv1VqvDDPYamyGFWW
MYDrwRCRXtV9oIuosYRuz4EoqhoqhJzwJm/86IHxDCRh4mp3rNOIafyJ+ur2726T51KajYJqAxP5
brJTJX+my+04flfzu1ES0fWKVvaeWLq46lTovUvRiAM2uVbssoek+ci6Eopngk5j+iR6WW26vqYq
BNGvYso80TZVx96IJAQLQ/do0NOSBWkT7Du+yMSHzapBtscocor8lIwPOdQjRAPY2yYgKA8mKh29
MdzZavLZ6iMbJuL1aiK3Cr2pB1GpdDtIwK//xwh3rizSJmsO1o73Rz40aIKudEeoX5TIY7Qi7ZJN
tLgwxp0ik65Na1rwcHk5FuRUm6qLMprciFBpu2B/YYjbnUGvRs2aUaWw4/aqgapD2SP8bSe0e0nZ
6BCZ5s5Am1upUa/1gfpRXv4NBfpbU6seml7UKS5aNhe2oKd/UjobhFRmpzsm1NiK7lTWj/kiytAK
DH1gfI7bJq3YdIe1dK6sgOsUlVA8+b3WEEWvAufkeZ+7VpIxeYfhvq6NQJxUhFECkzT3f+eY/eue
vOiM1JlxGpmgf07o6usW2qfbwteHP3RMngFao63UJA2y9mkRGOMzDoUbda62Cnsg2YPoQwR7dkzC
PWPKvBgqGjOWTi9/Vrw06F/JX4PH2OTkrxBlFoVS7I23Z4/DkMIspCFO8P1YO1jsgtroqT9ZTuS0
D9NB1GbJ/HjPGIcliTLSLB2hp5FM6bG1l8ekTB8Hkj6kcXRtyfTLWPVHe04WQXCwfb9cfFUOVyZr
NrVFRWHXuDEdkGWH1ptGwDXTgH0x8+y3sRS8RDZjtwuDHL6o1CyrrkCWh5pPnTWDnSoWOL7oW3KY
Eat2tmgLAis2DlFCt16BmCNLeOyfr+181XklGidQHte2srQDIPkf1pw4sP3smjVsgY37sG9NABo8
9bdSy9rcahBE7JbBmVTdMbrnfg7/zAg7EhfBhp5kY1XZMNIsN1YG2nvpijbCkEawPxqX+Rgnjcwy
m/5h8uDLDT1lEHZZD/Vr9XnwFH+8STzz2IZosltCRcDjtD2/dbFpHIpEvTnSNZaZc9jXiKlCzUf3
durSG/mYv2ZHApEn0FI+xj9EFNeiHeTwBDopRlYZBI6fnfB6Xso30xR4vsgEhyKjHdNo0mFiHE/y
dCrzg7DzRGSCw4sWkSOhCLY9hYZRd0fKcBVF8wKE0DiEGEupioYBJqQ591urJ66dWyJFGdE6OJBA
py9JRnCWeQUNSPUKOXW1E7Ukbd8gtiwb6KuCOADn6Gux5nomASAmF4xx6PJNof4MCfcT8RfhDfIf
cHS2xnl2b7RxaWkIK37WDNM70FKQkJyYbFkajr/V06WdzbEPfIEVjawuls7YHDor91QClQ+0QMr2
2z4ibfvC2Qrn0VbdTTRpUIEw584Zo+tFlDHZ9oOzAc6faaMYilEglVgNxOm6yVvNwlXxFffX8R/3
7NkO59R6G2lF3WLuhigOFFNBywJxlPR1PsmY9WHsfqKH3DbKng3yDq61dbq26NhgKNuFSchU2Zgn
CBbGPtDHyOUfOxAF/tUPLDqMaVSCV18L83vGq6CNfuQtdwOawlq3DesX+9gchq9CGuf902Xxqa5q
lNasYtf8DCJI+QfI1H16PbvdMQsw0yziqN33E4tPdPU9GbSYNUxDIbabP+uWK2sCfpTtJ8j5S3Jw
YVjWYo0J4CJrrlP1U5V8GpTZgdeIYj7RWjikyOqhHdIYX45Vp+07E0kFkKWbL13QXLMivP0ch9L3
fT/ZP8iWzMFFL40NxEuAt2p+NRbHTMn+dFUcVFAjt4ld6myiAix5N6kXB/qtjhcCawLRj0hEIvct
MCpaFYceU1VGiiwhYIrUzFesPgAdvuCAbW6WrlumaRvIx6jcOR5TnRaxBYCSzSsqfY+640gFe7Od
yTjb4B+/kEix5RrzvZ5tHerocWpu4+qgVW+p+Vc9/lC7I+aK0Hnn7bvEdsfChVmumidZKylmdqbY
C0v78bNrYbxiGqKz37vQdZMgNyJfSddlKIrGtgvrF8YZvFzcX4Nsd/3E5tomt76WDqwppP/MJhXH
K/OFMCnh6hgdSqc7alcmpA0E8fz2hXBhnzvtuVYmxmjim8fHnx216R29yUFfIYXjje2pj/sfe9NT
L8yxn18sV5eIlsQs6dYlxVOkLE5ViSh2BJ5KuCNuTmjxblPcBDomVvTQao61SKd7O5d9sQzukMvJ
EFuUoNuRDQGjWHRSTyQgB+NYI5OtQbDxjYasJVl3C48GaMv/s6/InfdcbUgq1+DiLIf1SKj+UEuF
yDFEO8VFCtOYo4k3Q2Mik9RimhpUDVbr2fSXgLhjiIHLBpGDu7+w7bTfxYflYCbuTIVmBaxiZhf0
SKm36jfaUQ+ZbIZ5AnG5K87ab4YoZ5v8A1qiRgWJd2R0xoB1uVUh646ifv3VdiHkDTHmDNMbjnqj
haUrCo8Ezsq/p7OqVDupQz20LEa3befbGvNBTToIJvBF0KpxMCOXqalEGqjZWQuNiRaa8qo4sulu
MZ8zc4wPkdjF5+QQRQK/2jgp4KLo8thRMPag169G0ThLel0md+b0vO8yInMcoszKNDVL3GE0Rcod
tUf71XcSBYOGebnCdo3yuG9uMzq6WB2HLvEIHS8lxcM97T4r9dHESH5iH9VJxAYhupU0DmKiTFOL
dUWCip2/5cS4uDNfuu0g1opRYSbSUQTDgQ1dl66ocVDklRy+YJRXTdcFl9KMAf31SvYMEQmf6N7h
X9dk7uUsU7BtffDO2O5HR+258yzIe6lXtidKbG53Il3sGwcsY2tAkjOBvfJaCnrPOEESwTf99QTp
ZozlVCC+EJ1t0Rp53ousyPU+YhOi/efBNwOWX6oPGiS88UGv/j861wS+yVOJTpFWz7SFPQaeE95b
ymF8RQfkN+mmuAfHoYfnsf7ciTLUAvzUOWzpMcQOhSe2zGDy2VCOfWuDN54hKLj7kKnW3f6H7a33
8Un0iQWOyg+NDVUqV2YG05nkK8ldXPr5KHgObd+DNlEI1BUty+bOwlLmWUojIGcqQeukWUD/kvzW
dX42wV21XTaVRGPi6G1CbwtNuc3Qjf87sHU2wbm/okCfTdYx/iGnT1373cg7D5TG5iR4Jex/LLwh
fw3v8ow0q7zADJEQ+OhrUAj130QmuGhdXfQuKRVg0yhf51LllKXwQcBuqI832D8fCzKXv66Cal0y
zTZmBcaAsaEoV7FXvyqhfqLor5W8RP6j/bf5PhJ7QEOUyS5n0zpkyTcZl+X+7r/zL+ytiH3Ui7C7
jFoQRMWIieUTZABf4zvrrf5qvizBe9nqldzHIdoTauf3LpLzl+Rvy3pYlSVCaDWRQB++t8lBlr/s
r20bfc4muHuyTDuCbnNktNYYb+z+bqCPWvQjTg6pcuppUIjmWLYh52yPwwPLolNSNPiU5vpJMxGP
yse+t/39RW1nUfWzFQ4SFitZFDtC/u/nnEAB+dooKFAWQP4gEMkM/8dFdbbGoUNidC3+FtQYZQNa
D6wUoT9qzxWGITqYlI6mIBwVfEO+m8QowZ9ZrjjDeuxVNnWyKTBbAa+2yAaHE7UyxqPZot9HTQ+R
dWU0x1bE9SyAovdNvDhVOjWyXmd0OJop+31lu4OViBxBtAwumpYLOZXUCdE0U7sssDMLceLeib/+
pNyJfajNY5Z4/b7vgCKzHGDUVhdnvYqlxdZLPPiF2jk2/bFvQ+R27zHbxfeLtNwaQE/D4pV3jbYg
7tC58lOZrX2JQ/K8b1C0XxxU1FVR0Yrt19gRV9PLB6sjj/smRAeXZ8KhJK0LEiH9xzIDsv/O7+vb
N1qALqlAOQqsMbDZwfX3MuPFFwQ5iL7IBqwx3i7USzEVvXr6YTzMJwnqgXkoB4zSTTQjIfqQHF7E
Q6liytwA3Y/xXZ2eGirAB9F99Z41u1iXXET5Oo5YV/LJCqfb4iE61lfqs+33fv5Y/kW95hD7pTsL
yrICr39P+1yYzfVl7Gso5npJ/7UeJhT8nlqaC3Icm0YMQ7F0y4J8Nt+pIneskIRGfk8qK2cZEZev
ryqaHQSusRnEXJjhTrCqy+3YM87TyUVWEwWR2VHfejwcoccR4MUqcHzRqtjPLz6dnI6yWqiYI0Cf
dE/uIwNs1q3yh5+OO8CqCl9HtKR7lRGgOwwsiXfyLFjI9ozsxYfjLng5WiOaJ1AhsuN1dZIydqd8
+drbOYAXmr+dWfw9Kekhl/XHvOhe9rdt82RdGOfu/awarVjPZOgND7kHjo2l+3vfwGa65MIAd3Tl
IpuseoABzRydaIwcgrRJB8mt9DMlZpgJO/kEjsFn1+RyTWNprkHZQJZwHpUfmdG4mWELjq7gw/GJ
tHKti8FgjXNLTJ25vTfUw/6HE61D/dXBKzCcLStrtq3tr0kMgVYwWArb/0RGuNveUqZ0zSzsjt7c
1BJgbr0e5PwPoUHjoEGSweFnqAiN0iMj4krAiqjem/7gaUER6G+Gv//ltpOPZ5/7oKXTGkuRgw0E
UDT4JGDTAPrNT3qLWPBa304gX9jiIKI3mzWSVtSb5dAenH50IB0Pjv3y1ZoDw7FP/Q2SICKrIufj
IUNeSGYQtIdqXdBazxH5nTfOxaI4VLAW8j8xWy1kukpZyPjZ21BURBd5H4cNKviD1J7i0WFJkPK5
b+R7Qwv3fUFggk+JWUalVD2Gs7xBfcvosUNSaBQE/tupvvPX4tNguRyZ9TQwri/k86dQ9Rklu/qc
XTPONBm623lYfttflsjF+RyY2kMN15zhdsYDk/+G7vbje6XEV19FJTvRJ+QwIpsgFBSXUCS1lU/t
4Ff1gxUJdmk7/rr4hBxCGJRpY4wAbcZhkAfFS4knRxA9GymmmJDTY+lnpiFWlcesFsEFW8CHoPbC
OPsAF6FEplTZOMLhAReymxxW1Z/ogVVjVz9JnarxUZa0vf0NFH1UDjbKNslrRcOCU/2bab9NzU08
C6CJnZ69ZXEgoctFrUEdCFml5X7tMGCWuRr91kIXRm0hNnzTly/7axKgks6hRhmpHXQYoCOhrWgl
AuXL75ETXuwUBxhR3E1qEeNxyjoY6SE7tVeYpAtBVemgKCHKM7MX+84H5FmSqmSWCKR72KMAYZiT
nMpXPZx93Y1PoskugTvwHElEs6yqZcJ5an4yrWe1fjaE/S+C7eHZX7MuLhPKRmo0DYxq6vy9GkZ3
3wMELveB/lVKupbkmB9W35uv+gNrvhLfGyL0Mzi4AJGtpSYRK/n5VoiwIjDui89myJp4hDxn262z
Z6f7wJRkjLrRyDA2BvSgOCgRe52zHszbljrF5+669JcrdNioN8th/bMg0+BQYqHFMJt2izZAg95J
endfgtp5f8tEXsGhRN6r9rQU8DwMibbkmCVv+7+f/Yl7h4gDBVMt0PMkwSXkDkJsSAhbvRNZh1Wk
wSI6QTw0MGEULAQNjcqb1rxo2mMpuug/fiqLKLqKV7RNwGLPe/dam9KAeQQ8pNv+yc7UvyQM++9/
Lfa1f/1azARE1DSQdaKfg1uFbbVzZBWN5il4q4/aoVQqJ1qCZI6dNBHh28et+cUY3/5kVMU8K9GC
3r4b1g8+w7EzhOa2Sx4sNkOIqe/lShS6ftynX41yadIoBQO11NmA8PUQD38rXTAWohc1exrtfEV+
BChWh7E2Wkn1VBTnVWJ9TzBrKo1daGc99YxxfSg06G1RdDtZ+v2SyX4bda/7O7ntLP/uJJ91idvS
XDHlCnBKsqto6sDiJ4uyVqJ1cjA4qCaRjBnVDtbQOITroZOc8TT6eIwcdAJE2l+SaOvYzy/ipHzo
ym5W8Oooxhc18zTjxcxEveOCA0B4xEvQLmkyuUhWh5ifO7d8gpzIQbpdb3/yNlf3RdBdpSKW2e3t
sk0DJVd0PvNV12TJ5sRc2Nif1B/0Ojq2vSrqmtzI9MD3DaLYhmXIaI/nPmCSFBiGQPcf8sHV51jT
XyTa3kr1yqTffHWSw37pP3U0fc6lSHDYP97Mv5rmvuug6BnVNJW9UVhbdIa2aClMT0LO7U0fuVgi
d51EHSi1onJl/VTFLZtWA4vdd/Svvzdh00BHclj4XTd95sImd8XYmPI2TMjreVVTuelnNJAs0qO6
3qKUIbgsRavj4Hlc5EFaNIQCc7O4Ix0dc4QGUqbjn/2jtvGmZPtlAD8sgsuGh4/JMm2tnHHXsG4c
xRuvWfuI/liCiGi4Vnwk9+9AiLZvdPMMXNjk4KSHhNqAYje6ehHu9nerLjrcm3h1YYDzfzlth5hW
CrhqISW2glt8vrL90WXq7pJnPP7ZajiP7xZMgrYluEwic/AHWbqRbDvYN7HteOdN4pyd0sZO4hn3
jFT2xzIynYlMboIONIreRSOzBfuzUb+CU2DsGi3xsml8aMY3wKYoUet/o5kF0gzWvXqfoIDFJhxo
kP3fSVV/tce9/OtoyYxIQzSSWIuHhpGbONPcQjUFO7UhgvCrHc7xGFNPRmM0JarhGrTfAU83+nUD
qjr9VpMc7cg6W3sXjAZ37G4Da2TeOL2ox3VzM02iy5ppQauIp+HM6rRNtBYft8G8cLbeVSCLNKTI
V1XXGD7tO87mSTvb4kk4Gy2JSA4tYG+cXyFw4pSK6CwzzPsQAl1Y4MIsWYpIQ1OsZoVEiz190sng
5jSwu/umv5ojEc/ORls520IDLUumrhOdcEdBMYk62iYacdjLvJu9OlCu0ifjqEH2ZvDGk+LqGIox
76v73JfeRFwb26s9W+dugCRPJ/DZoo6Wlnep+b1ITjT/WmiPiv15yhXBMdy8BCyZmIap2orNj3Ss
Wrz0g4ScOXieSoU4EnWH4e/fcJALGxx4qdHSSySGjWgNl+pBF7M4sM6oDw5yYYHbsL5RzW4BsQ02
bPSSq+RUH5gcV3Ynapnb3JsLQ9zeLHplmmSBJ0bzy2DULsJttH0clPQ+KkZnHApBDmLzbF3Y4+5o
PYntMmKin1pzW6W+bgre5ILt53tJ2skumxT8G141v0nxs9Wc5lqU6BLZ4E4vBQsbQBG1nyRTnQbt
t5MFlr5h/DNP5vtJcjWds7FGsC1lj9HwStXMmUvBHck8dcfP3u+0i0fDUJYxwUZr3py+xZhWMK5A
/+aUvxW/n3f9vUxzYcZoltLuJyxlKA6tlrjFPHr7R3Kj0wIQd2GCi17SLiPD0EOphBW4Y1CpWveW
p4RSqKF/WERruhmvXxjjACBZlziuWoRKsVQ4S35LjMGR64cxvzESsJLdd8IG8M3778IiBwjoOLUL
I8G5kXsSRM3gq8bsk6kPkmjw0PMu8L3tYObCHo8LlKD6OKQs5d99qUFXkLhKyLp3e7fFKLxo0mMb
FvA7VfBmyXgZ//p4LYdazRoDDxMyDRh4WI9FP4s8ZNvXzzbY33DhhIqZZeCqAaZaf7G5KkRod5JL
UTwjrhmy4YcSzXSiu2/bKGgtLQMxocEXolPDXqupBPO9UtlOOf5tGrhxDUjNmCIk336UWGdT6q/r
61tTs/QazD/WSw6xqthdX5OXYoSuTXNtBHVYoFDt6N/3z51ofdzGLehpR1sdsDAfw6aXAYNeqVzH
i4Clbts/zmvj9m4giz12FGam1ZHtv8dEFEz/h8OfLXD4oUkm6j0d8MM+DH5/JAfJJbcaSlvvYzFH
0W5tzIwxvDrb4yCkkdOi6aQVxDGfJz92m4f16l0EK0jCzkNO8aigqIYU34Hps+Zh8bq/b/+Bl2f7
HKDYs5VD2wyQzCYuEES79KTf9o4cgGviStT4K9o+Dk1asxuJjHZwj9ZXpLyfhEMHzM0+3mPn1XBh
RWUsSVKzngL9bvagcvsKuVk3d8hpONZhdCvqeNuOAP41x9etqTT2IKFEviaxn9QqMJLrVjRhK9og
vm7dZEYdGQlsTG6fOGxIS3+cXcvpb1VHPJ2ibl8w5yVx6JEVWW/qGVJsrPuyvR6PyqH5EdVO+RR7
Waj7P3PO6msfRv7y+JRCgZ4Nw8V+BOrN37t9zn8Mhyo0qcYh6pN/+p1zT1Fc9NMGE5hY+hDP+N+7
f84GOXyxOo2YCSv4lsuPxj4mrei4bQf0ZwMcvEC9Wu86JuiRHqNwghoyPTZHFUSUoqOwHZqcDXG4
MprKbNkrk1p5n/hhqUSmFShqDhHgPs/IZ8SFoYMXADU+CmZDuXfQQHanGq1LqsnfhyrRYePAIwbZ
lGEtGG/NpszJ7Op6zTKfzJLAzEbZ8hdE1jkMMYYpJ3KGA/c/5qTwZ19SiU5dSVAbECyJr10jJRlP
nczwsEWCcv2MKRbIE4vuNMEe8WVrY43qpWFWhioOY7M4SrnprkhM9lAu2t+jjTIsPh5mOS3N0GUk
wbiPlyfkf9U3BVqw4CV7aJ+gQH+0X+Jb6spO7E+vTFnP9kTtZJtXy9kw/+CTQMFSxf+PtOtYjhzH
gl/ECIKeV5piGZVcS63uvjDazNB7z6/fhGani4IwhV3NZebQEXoF4iHx8EymVsDfq/teP+fK4frK
uFu1+fvMY2/WwNuFvCgCnOxG6k5q/qnKP1K52ZhgoHcOdUNZQe/qzR3Ea434oaw1N6pF2X9+Im9j
h0HVOQp1uQcIefS5uqdZXskpPc1vXEw0ndKd5JZ/LjvigptnRxWD06D2rn9M0WYxMFsRtfhLyC+L
unNJOnBLq4JjLNov+u+bKH/qurQpLfRRtPbsFbJ5HPXaXctOkGcQrYSB2cxAH0Wh4Vsuqw8FKMV6
uv6lRMtgwrM1Kruwoy9mjXyNobdZnSNL4Hbcm2LjDgyups2ckwTMvriSEjTr2L5OW3X2IrfjdI+9
gYbX0ebNjsit1SrtChhqvQxc77QdLvTw9vJ/qsfSpx07VClaE5QzRN7+bmjAjNeoAqS/wjkVMR/3
LZ59uRf5/an8r4Ru7q5f0wOGpz3x5Lto4ez8wJgqq5bTjgQZdBBfTIcKCFfuIXKMX5oDjRccMWWf
CnaVG8dddvX1s2y+dgtFmakBkS6mR9fDbA6BabTBHFaBqaMRJhMSHlH8exd5b+wxoJKF5TRWC53p
Q0mYvjqjo3ygzT7SQfSWFi2NQY9wKiwIFOB7Jrg1u/goDzY0slpnkqB32QpwhHt5btbF4IiaFR0I
IfE+64fGyYwnrfsa949jImIQFRx0hQGSLh7rfpkA/lX2YletUySPGmht/xWavAb/G6dQ2hkEl4uF
wej8EEPdL9FvlllkhJ+A2HwyBlAGCwTUBYgKwCrRe+DOQE2UNlvHL/TZorrVp8irBHG1AIbZjhzZ
6IwwMrBLhjG77VwF9Hq7/u3or77i4GwfTm9pa23FGAAZm3NpfksLpInSH8vwJQoTv5y/XLcmAGWW
hrdfVFVtVASh8YFqPBTBCppQDeSP180IvJvtwYnMNi0nDVHNND7jGnCa+VMtgVq4Cq7b4QfVF59g
K+VJl4R/VcqpYDW61QGA2oH2iuRH0ZNEaIvBh7yDprie0yQRoEjxOzc8RDdUS0vyRAE8/3W+WRcD
D6llaXKaL39dnvSN/LP8TKenKaGXiNhd5IEMRKyJXjRDiiddWN5nuTclld/bt1NyZ9mHNZwFWMF3
DY1gekrRUCqkKLzBilzCOB8ofUG7pcROrn43oWa1lI2TN4vgZPEP78USgxdSHHexTR/duVL7GdoO
ByIaieQvBkVPTIJZqsnOmnTTWkfSRCDJVZ6W8MaYun1Z/VpsVXDriuwwW9SOSl1IKxIWxNynv/Lh
vkRyRHGvHyb+/XdZDLMzeJ+aPenx5u5zkC8t8SHupe+trtwkcw8lEkM0OUGv7vfId7HH7I+1JH2k
0LlOOrxKI6fYM5ESRb+/n6PrXnu8vjxuClbB09FWoNmpELYYhQ6QLslahBLjjhKW5J4ESpbcCe/o
dEvoyoIIked+W3MMXERlGq6DieETVFHCYT83z4L18K72rQEGI+rIMjI0LlA8og016FH3ra8ofgfT
l9U1dsu++9GLLmHe/bG1yTjipPUpuPKBS3ZkOXme+lbf7SMIMbfNEMTlsNM0C6FGJkho8PxfkdGi
ZumaIWsW80rO1kpVFsw9ebPRQfumdmTpEGsDKomCTeNMdFnq1hLzWLZDbYyGELumBeaX14z5XXua
IXAQQXmCvl9EgwZ8N7ksjQlwewI1s6pHWDEa5254ggSmAHBFBhg/rKxeXtoZ7RFRaEIrSD8WmlCH
XGSDcUUtbBqtUAC1FTGfQKgGxdMSedt53w7NPp/kH9VEbvSEPLZydU6J4Q19dgQP4j7MRZOTop/C
eKhRmbZt0lJO2RufpMW4kSuB+LDCP3iXLWOAssjnPrEp6ud42WI+0wfBGabh+5fuuXhO3O4LFV6H
pA1mH85e/DCcUgwJWLfDv9xYBj/NpDE70uCjD1LtjHEdTBBG/xDGQExP0+GI6Ht/e1snqJxW8TSj
f0OVHaOtj0udf5Ey49dc9OgEDvfToh6rtvd1u3eVvLlVrdCZbXT6Q+FErwf/+u/hb+7vn8MWRkLw
PpVLYSPl2BE/Udb73hLNMfER7mKCgRoJPOmRWaFUnB7+6pVVg+6g7EUsKHwfuphhcCbpe02tdVy2
c3O3Tpk3JokDpkWBi3BzBIp8McOgSxGuFTRuEdspARWghdLBYXRa9JKa6POnrZfTCeWVfifKyog2
iv77JspbikGdyxwwOtqBSr5LH2DzoDh9WRiDOE0ml83YY2Hjz8HXd+opOccvkmufzaMC4mXRZc4h
yHtrj4EVCdLZeRYi72GcteN86M5DkD3nP+SDGtjHZpd506kCy5rlimtn3OT3dq0M3rTpUlTNhAzX
5NIxjdxLPT1ykocsUO7XB0znor0OFG8Hq3ULU+BBXD9FrISeJrC5Kyznh6YkmRnK8NPU/CkltqNF
93b88wOnemODARkrXlJ9pLxNo/Zor4ujL1+vG+A+p2jE999VsMm6omgrw9DRY0pnJUooMLcvMtpJ
KUu8/lXEN8T1/Y0xBkFAp6aizAPXjJps1+TVoW7779cXJDLBoEekLJqc2zT063+mVYKy1dN1A8Iv
xgJHVSxhSvFJ/2QF2b46Z27n1Z8jKBtHQhVc0XLov2/QIrOWvFNjwLod184cHxoRy7jAi19v9I2B
ro7rIoR7ewOJjnFDDq0he3WXe9e/Gt+MZqqGZuBdw+oW23ZJwHyGj7Z0O3DEu7rugQZLcCL5H+ti
hEGirEyjvMzRd97Ef+iSr0WCwyJaBIM2+bpGkyHh75PwmOqHynoeRSyHIhNM5IJsqlV0PaIK2Urd
EPN6c+WNJHKv7wb9K+z7UiGXD8XAiposlTRTMS90BZoLiJ60xLHCg7EL1YM5ieq73I6bjTlWCVgz
oqyxY5ijfezNPjzX0OFp3B6dIj30Rr0MDSOU4bsN4iPlaSaCkpHgo9oM7CRlP4UgwUWolhvOsshB
l+guJsT2178q/4V0+aw2gz1Ll05dmmPgho7fUqpmRIbWIXGzpwaZMP1QCJuI+QE3sQjaDjQwY7LE
m6VehcRaqcujeYTqNUn7Ff+nMkc2BiBqkG4UAf4L2ezh0HySQN2Mis/jEgiWTj/hO49SCMbENIyC
qmzFBXqOkVEWaPFLD/VTDZu2qznhz8KrXUP0EOV1dCBL8dsW85nbSq8sm168tEV7PkAq6ERbtMXy
xVw82RhikN6IpTEbJyzKwN+OfuWjqCebf5eAAgpKTfjJ73S54zYqItBr0Rnq9jCdE7+R9og/jyrq
YvkfdfQhDwX7E/pLDQUt+gyCJYDIv7q1XpneAipCQxzrPgQly5qjwzTxyEcwEw0KmO9TDfOd9KI0
TalW0FnMUDlPzbe522WDIsB9bg5kY4PB/SGfMRas485fzX21HKX6x6AfLFHFgwuaGyvMt6tbEhfI
qcPFR+MFSXxMHg93RacFRlvdycvi9lK6+8ixwtgIjhTBbrGSQfWkQ7y3x+1ME1njIb3L3B69dapf
BqJsC/9BtLHFhBpItiRU/o0WkQbEgvUuvK/vIr+UnXCvoC0he6K0q2njdKIeMP4xwJSlAv+wlHei
FqUS53MoId+p9Y9l+GAvx747NPotgfR0/hAPubOEpVNjGtsQABfXdS6W2RpTo4/dnEcpirblXbY8
NyAlSuv7dhKp7nKhRNMNQwY4yu/Yi6e1mvVcXqGTld3o8dc4/UPgKVxQ3Big3ruJ4+pJk4d4MPEJ
0X2WQ3c5CXrf+F8UfijqvYP6jSUmeOiWckmlGps17pJbxSf7FIQ0KCU4cJJd+k2YnKbn6r09W7YN
hTIjs9PB4VBn6TQB7q3z6CkuQki89Qo/9ZI/okC+A5He5+lu2quiUTFu1KArOi4zEwPQbAFNL/Mq
L6gih7HcGeV3PdvLgyAw4SfeNzaYM5cX1RRJKtjS/kpUoxu5cUaHsgOqbn1MdqLhT+48mqLrmLQm
uophayYUsmK1+au3NfqsZU56E4ImCUVI9CEtX9cgBclB/6eUIVog4AyJvOTluptyj8HGPHN16+Ns
9Ctd72JZztKMt3o+PVw38Q/fFBN3qG+ZmsoOLA65Zoc9jdKNsxFQheTKNZ5AoUvv1FhY++R6p/7b
GjuyuDQ9ahkpxmmV2ZXnHwu0mqQv8rKTJsFFyg/1NpaYrWtzdTUXGY2svTd6BDyjmp/40OR16yfJ
yT3jK42mZW8814H2U/b6gFZE4/OHgunNz2C2sIyyxcgHHEez/JqHT2Z4X/Wfrm8h9+QZhgLWAVMn
uPjeYlk/tuFcUK7dsv6azaND1m9lI8oRczduY4QJGkDZqlVQp0FgskSH0bbO+rikTtL2lYPe0Kdp
NQSXucgg/fcNQrddOvcNXVUqfa+ywi/AbZUHUQQqbpHeNfeYbdbGXAaaJcVVpmNtRX3K5mO6iM4Y
3eR3mLwxwN4BuaIvdoaXDgqGKLCVyLtZkEeSd80OtNiCEi8/y3exxnaaTphAKeoIcbi0rw/E66Ba
X++yZ+XJOnQebdKIUBKtdvV5EMTLgu/42vew2bJoXKp4zpBe1NJjkd9b2ufrjs5/GW9WxhwmU5vX
eazx3Ned0aM9XKknpW4GtXqox78otUNVKlS3D8o/uhe0KX2VRVlMfuwFYg+0HWiWjZzAW7fso6LC
8Dz6XsA4GgYgOPfbfXIz7WilRpyx5R+CizXmwiP6qC75gKe4ZU6+2hQ/NGW5byTJWUv9oStE89f8
J/lmdQyUJKXZmK080gsW9nYd+Hdjrz3R8aLQMU5lIHRW/tG4rJDBFRJbrV3Nr6yHZGfuQK7zWILv
i9JAh4+qKIDgQ+XFGgMqRpL1FXJueJSUmGhIJmeU5l2S4wpPI/WYRzXiiby4jZbG64bo3qrKU7/m
h7ZVndaYf8XCmQGhPzHYU1tSMmPACsOzxNHRioaO05flDlQFN9BBxrSrc/0I0c/5DolMleBJqygm
sg9v3deKozqzYrhvqaGvWjYcK98NU+JgAsy7bonvSxtTzGEtkfgoNIT3HvkU3Y4HfU/1W83VmR8o
Yyum+Cen+HHdJve4bEwyh7OZ17BdJFy2TXVL7J/q9Cda34wVZFSGkEWDfql3X9JCDgKPdYtAZ+Xt
lwyh+l2YlOubkM5BQcPT8sZv+9bRMZg8NGfS3CTqPq3yU2EpAhoebs8wEhIqthD2EZ2+NQ5J8yK2
e1TFchqSPsoPI/hdKGNocuwCyS8xFJi4I33Q/IQg3m0mLMtxDxLqOIZqYX4GJZ23P0CrCissF7yf
puZGV+9W6LsnP69vJj8yvdhga7QtpnRMe3wlg6DkNXilBfat4VGluty3Ckckakh/87sd3dhjPmo7
99kaWbi+0gM9iZjMO8T7NhARob7ev6wdFJAMVYffgCaEAVnZrnUFqEInn6K9CtZ7qP05qIcILfHu
460hBlvzdK6bZoSXVFPtVjGOxB/Xt4iHJqoMsg5iWjh2bDpVX7VSi3LAqTl+wtyYo1TyrhiPJdjh
rxvir+RiiL0HbTkalhKJP90O+u7Ui9gYRH+f2ZK4JvWw0G5WxbrPpHNqCC4e0YdidmJNyLIUlGlS
tadjPiWu3VT7WR9dUFk8/LtPxVxxTTnOaJ3CnqjkhyYdB1FVh9u9ut105saCTFK9DBKiZUpgAG4J
P5YRd9FGsTogH9ADAHPVxsUYoOnaau1z2t5ef5l3+b26Dz35vvZRmPDSUx2Ibi2Fwvb7w/nb09iJ
N6NMy7E2ayRHy26ntStIWVALUEvHjMzGS2Jyqtf1kBdZEHeJn1uh15D0S0dAerFCYzaslZ0kS27a
NztzTHLIsIJGz4CUmF26UjYF9gpKxus7zu1n33wjdn5u1NDKUs94XsiYIEI5YwrICXUiFWMy5KE7
4JnmxSgvuNfN8n3axBQdOmtxmTNw2YR9ZIcL0KVI93GKzozJWdtbYxZ07PFuGhUP27/NsGEEUoRW
LiGMkM0XcBEj8X7q84+0tm2NMJe51MuYgEkQZ8vhZ1L8Wor/XwICbkxkG+O5qob+J9aNo2Tty5U+
n7Nj2FsYotxL1ufrG8KNJTdG2MKhBbV3OUrwqbRg8ZuHfGfdy/e9LwXKHuVR4T1GN/jdUbmsia0T
2k0jjfmC0LVUXUocGe/kw9jiYOqu+GByEXpjjHGDQR0adZVhrFg7d+iPGD8Q+DMveNx+PcYHWgy6
Jg3aB7wu3a89OMNNJ6/x7smelOnn9Z3i+vRmMcx1JmuJ0Sgr4tSR3Mr2owxBzk7UFE0/yPvdgb/Z
Jsgo0amMf988xjNtzOxUyuiAhnE09xgrc2ofoswO6GBdERZwu5rwqvhtjbkU2rDVxwL6MHiZrzvt
W3mTP2X73DMjJ7xRz3irHmSnPv9vj2Re3La1zZwtq6saq7axcTRu+4uU8n+hi+Z7IGV1MywFSQgm
RtDApdRVKm6iIez8qOmCcRm8634hMsGECZNUarWCqrXXxYfJDMb0Q353WQLjEyExkm5YsIQYs2KV
esoqkI61L9cXwXfuixHGFTStz+SswdNAqi23KvXdUMj+ANKm62b4cQgCz7/3g9l2KVbaxsZUgZdo
TxJ5SbLDqt8ZYe+0059zi8nhfHWq5DmyvwoMCxbIFsFIhpFaLUaElaOxEzT/BYqMc4xXCW3+L07I
Iu/jYyb4qvxL/rJcduBKrYYwS2L4xhLkBxp4FUsAKn6n/5zehg4UkQ9a4Yi6twQOqTKou9bVks+U
Ea9Z/SH7QaQ/P/ItFaKAKVE3NJut2Fa9BZ7ECoF357cHpH/OxTkJNKe6aZ6Q/9i1u9AXDeJz45aN
SbrmDTCWCbrowI6Lp6t00yboHAIv2ugqonl8bv4DxbDfS2PwoiyLoZ9ou3wFLReIcOt7pdPdEK0u
ddDoN6n92c7OGUaK+/tEPjda+xEw2dhnwAT9L8u8EKwzInuiHtAzf33vuL6x+fsMmMyyTXSTJujX
GMzKuXTTxyI6Hu5J25hgoCSc14asNDFvFvkxHG0/nQwvL3UBlPBXohkW0hky+i7YSLZbErnB888r
7cDsTogwr38p+iXeXcXK5e8zp2isI8hX5WBhW4o/bQmx+G0SvehG6ubt9+uW+CHgxhQTxIT12K4T
hpbwOFOOBHn/8VT75Lh4dOLvQ8lbkMz//nDMUUqbSV1AbgpuKNTYaK25ezYOBrg6tRv0wx6ur030
FZnzJA+tTEoL741RSZ0pe4iKvY5+9xn6CerUudeNUc+6tmXM4bEG0jUxWOA8eR4cK3lQszsNEn7j
TVU9yYrA//jYvvmOzFGSWnC+JZTTiypgR6fMj76NJ+2g+y3a0LRT1TvlWdTAwl8hloC6toaGOOb6
tJPEKKcKdd8ovF/UXRVl+Kg/m+jnBOZhKHIL0IibzQMN9d/22FtTU/KpXqngfe/NHhDRS2PEhiMG
olpnPkteIWKV4YPHxSBzqqOhm8eqxhYO9edpeBqk4ygJXFJkgjnYTRvqs4wHKnIAX6M0c/AuqaNP
1z2RD06XZTAnOtf1TNIzYKA6n4wEEiEfeV9v9oU5w3KtYeIHiqJetx7b+XHMToPxcH0J1JXeH6bL
EpiTq1etXMqvrf8Yc/orsdodkO4UwOw/HKOLHfbQqmUbqxF23I4d+5NxfO16OUfB4Nm34Az1lZv2
WTjMTb//u8Uh96nbumlhKJQ5u8WsDpJa4+xSnprVIw6VkLdBZlgdQJzx8pGBeGQSfptjrsReUaQ1
nXocI+2XJD9miu5Ajcexe9GTjhsmbQwx+DBlko3qA/xOqmunqr6b6imKHitdUK2+boaw0ut1qUNP
CPSDnhJD7WxMbtbR3FsDxsbV5um6G3LLx5dvR9huHt2epAh5AyRh0LyfmePOaI2zYo8OJtcTxy5H
B9NGd43SPS65GjtROe7GsPajsoBsIiaeLEi66mgVUwf4V1ydkPT7k+jLPtejWnD/cJHl99cnrJb7
XCPpFdk68Zb5W9enriW5logaiNso8CoLgOwdHrVsy9Y0abaZ9DMNFkZvuM38InNCT1EdjFV60uKg
Hflse/N97eZu9OP6ZnBhjUoS/Nc2AzupLq3QchwVDOL+CKudPQoiIdHfZzCHZGUhSRbWFq6FL8f1
cVY7AXLyg63NGhi8aesyT5t2od+PiiZnfngoUSuntevh5SOUVNvNYnAmJqY0muuEPq25dlX9KdQE
06h8+Nwsh4GWLkxSiP/iNhuOxrHeRd8kV3sK76m09YrB9jywwQEncAP+8b+4AYMyyygVST0hI1Es
d5J2V+Ex1ndOC6nwf+VurJxrW2sg4m/x9dYsPLXR+jiWxkeCgcvnY0vrxmC3bdNDZSsrI0yeJU4F
cQHDKAQr4SPD7y+mKbiPNs9Xo8+mtJYl4s1K5xRR7JhQxKpj0bwuN9rerIYJO5LZGoyFNhEtD+VB
Aa9CBk6UyJeojCJEnTxkeAP6X/VffkUGF6pZAqlchTM1TrYzJl/LcnGGNfyXH5FBh4EM3SAnQB+p
Vt3JOpW67Laixxj13feRwWWnGHgYzUprCNr3X3uMyT4JdMifZjtRHl5khgGGNAyzCkoUNB1FtQyT
VyLNNhA9v7gN76pGwA+NPI2usLcn+kZkq83hEVS0ncrvFgitQD6MsjxyvAEllWkjSpy4fmSzNoYZ
jy+0RIWgBrTloMLqh5gq6dJ6P8aJ4MoVLpBx+TFq2jKrgBG9Vx6iE53EN+7r1+YnFdV5ym9MM1If
iug2y2M8PtZGI5ULmC3zb5EVpMZZlm9j6fE6APLTpRszjMsrpB0mEw05f3W877Jz4arn8I6KHWI4
47oxrktubDGeH8U4wHMHVMcAgx/hjVlIsiMriVsP6H5sogNJ9YcmSgTvDP4NtrHLHIW8Vpow7GFX
v5NdSgTTPPd7ileUMZDOmw77dnd9qVw43phkLk1bKiWtbnAqQFWqovMnrvy0EsQyIhv0c28gH60X
OTEbYGKjPgzSr3S4GcZYsGUCG++aRqMYRM7005Hw26Rg5A8sDdX++rf6hxOm46yicVLV2V7zXocF
DBBA2LPA6z/uq/0yFYd01M5akTvRkrmmPKJEmp26QXLNg/xQyNZeJjXUS4z9Ei5OnNq/rv8obqAI
/qj//ia2I703eqWaMYnlLdVtrgd1IbhJRX+fvN08ZLfzWq7x6FDJfd/drJYoCuXv3GUBDDxmsTxo
kQH8mH8On2WwicWePKEjA631II/UwCggCQcT+DbheLammQQ9U28X1Rl5ZiQgR/IU24904tj150ET
JbD5KHIxwhytUGrkqKvRikFndLoAgnoBVagSveC5Iah2McOcriW0SZvGcMoUPGJafjTw3KrNU59+
vu5oAjtsCLraZrxkaDP17LS9D03yuVbHL0hHe706/7huiju3ArXfv/eHjUXlVc8Mnea+6Kebvygg
0M13IdIEj70D5lwfcys+cak0p33ISkc0c0p35l3kg44QU9cUAp0M6j4bwCryLI76FI8vrTw15i2p
j5C4GevbOobWbfPp+mK5brIxRr/7xlhi2EjBIEZ4XWt21A7LjrYiicIswt0/ELSBkMGmKhlMeJBS
EYREwTlbjtoR7Yg7dNBm596h3azGqXZDf/wq70UNSfzVXawy0UGqLOuyKLhfXgfVdlQLmbKMiQ4B
F6U2i2N2TCOS2WcYxvbi9c+is+6GWEQYyfeJy0KYbZJB945JWywEpHCBWSbBsJiOLkXPRZ+5jSXd
6OEgYjjgPmI2q2JgarSmuJEJ3kpGrDiqjM75GFQKp6p9iEEied0NuZCo29B9U1EPQUr9rRsqXacM
a4pZLczGtPJuTsBi/pGrZGOCQfo5Xmrwuna4o5HTTO4VSxA/8WFjY4Bx8U5Cs5tMYjy+fha3KPqe
Cx/B/dNybzgEqgbKLjrIO6r2kT6D7Adq1dc/If+EXT4h4+sJtIqsbi4hfKPt4hGw8UmaD6Um6MV8
bYN6j04XM4yvqwNRRmNC1UproVehoj9GDXer1gWrZBzTtj0kpV048ZTfdHJ8RBF1n+ezs9RQE+oq
t8nXXUy0RyUfX6ZWvsn05K6XFHfVRr8q0XFlGbt4ll/IOu6XpXps4uZpAPll3Mc3rWQ/AV9uRnNw
laFC1+Rqu5E2BOo8f5Pzfmf35RcjVT8lo+11neVHxuiNqf09JLOjG+Y3UwM1bR/eVnauO/2SHYYE
/X1N4dktlSMqf0xauqvU6CYbzE9ZpfhjRO4SdEF0MTibLPKyjsVNuEwnuwbJtT24De6I2NCdKh9d
SS6+rVJ1I83hjmTTKSm6P4amfamI9lL1XdCW4U4qy1NSQcBcKs4maXZtvgQ6GRKnm6o7aa13thU9
FSuy4In1bIdjgIF2EfEn/1Rf9o9BklVJbTPVcAyy9duQ/lrTs1FUzhwljiYq4vNh8WKKARAILqNV
28YdrRkv1YyY4Od1j38PGrZMZBTfbBuzGBb7ps76vMiHfCJe3DSeXBVBUyYvw9wIgENkhgGOxurA
tR01xAu7H0r93NapE86CpbzH97dLYbDDUiow2YHC1Ov64Y9MjoJk1b4lWr5P5NTDMKZDGt39d1+P
wQttkVB8q3ClmANaj03VNyLpsOaxiPyM+/mwTSpqPNgjtj/ANHRpydoW+rnS2Yh/mergm/a8u74Y
TjYZH3BjhdkkZcjj2For4smgfcn2616+zwG76qu4kmjWQbQkZrf6ZAFTRwGPmIzG0abjnPxJBsF1
wreB2jIeCASVIiawnusqXJqmwCPB2LXLz5Gc+/L/z4bioyHGBCGIiaQUO+1u6vHapQNybPM6+nKn
3U1GHKRaKahScZp53tphMGcIVzL1Ok3SZNVxJKrqmE1zX2VN4kwVSGtiMzCLzOujxp8X+VCm5B6V
use0mw+m1Qhc5T0Avv0xDCpFaCrK5gKeEiaKo2mNUxSPRYgY+0tVi8D2PQK+tcU+wqLKzFpzoI6y
U+RT2zxfd3v64d5exm//PuMka9OkRasRwIYyOGP6MIGX1VCec1Gpnm8Hr1XbAkHMO3oCrZuhHpoU
OMPpN8w3QtjRzYa9GYrCQP73uthhMCkyGjWGSjpiGAmavy+liK+Qe6jAXvT3Oui/b147llQ3VbNg
75V4vwz7pXBt5eX6lnBaNeiemOjfshQTJL1MKLtamPqaZGTH45sBU6AlZkC10v05u7STvOsdEaEJ
f00XewzyTfqkGpIKoJD02I1t01W6M14JH7ktNqtiIE8BgCd6mBJPD+WzXELCQAL1aB6L3vmi1TAe
0BVWVtYNICmCYnhuhOdygLrvYArudP59sVkP4wlL1Wb1kuXEq/6cfNo6Kfl56rav7f7mV1GaTLQq
BgCNpszlZqI4MHenqeh8SU9OilyIejjoXr/DA0xT6jQaAu0SgwdFU1Rq1mOX4gPl8p6eQ/CddR5x
w5NY8oULChdjbO5Ph/evaZEiXxxWLjImjiohrC4/VYmgG5/TeoAjtbHEHCn0jqijGffo8Jryp6Iw
axcUNOgkL89ZDdH3blcN/Y7o80GBTkgMzWG7Lx6npD0mQ/Sr7rPzMhuZIxfGA8Yif4DM45Z0radW
oswN94tAflMlhokJYTYNnDSVsSZ4LXtm1yCX3TgK6XZovFRbUYcDH2VABgy9UU0DWxNzi0kLKudd
0RPInIIMCgk+lJsx2zWAXOt1PFhEUMNd2sYec5PZeVP3lYHXpZEje66r9a08Jw9K2B/XMUscAYZy
7+iNNcaPyZqjlg2P8OSH7HsYzLsZJCSJ37/Qudz8Ufq2eNUu9v//dBH87GLWkt9eDwmerrFlxASz
EJSTqghe5fv2IqYHLhpszDDuHJpJaMrdiL2TXtoJQszL6uhZLviIIivMvZBXqWRDgxaxQXKIdKeu
X6JMcDD/wQt1DVCD5nqbFV6o2kpTMGAIGyDxQiw8vshfG4+2cCyn9NyfdVH2gYdv+sUeg6PoEFAU
0JoQ5POgMoKk9rT7X5LawnWxpwtdcnnS6TJ6UwafUo4kvuTLB8rjgAGgQNSprXCff5t1MadrntW4
rSXgdo9JdGh0U2oOSGiBXSConm1UJfpD5se7xF12xf34LdvltBjuDScDza2Ym7h+/LhR2ObXMKfP
1mUpjI0IcFv+AbJxl9itwDf5iH4xwU6njzbi/HHBRo67s7rrb6ZbSgsl3yPENG+tG8r0X4J3rpzc
8NmenL3oBcdfomWBxdLG2/bVATaBYAO+x8myLZx0MwswG+KOs6gAw0l5UzS52GBCGVMaKtCwITCT
H3TbiX9hP6F1UfvW03yMnuyjerR20uH/Z72CVQP0FFQNBX1pDLgoZYT7kXTEGyb9Dix4fiQL1cC4
l8HGBgMtGfJkRmTbyAwbSrObYlDG1FPhZGa7G/rxdjVAD6IO3/JZSz1ZMt3EWI71OHwq+sbVpMUv
w9apx0rgtpwxurdLZ2LUIa2HQe3wzHzl6kSGEooA6m3sWd78QLuwprsEhK8pZCojITnqPxjXTQzz
osLxjtMhaudkzWmBYzUDI1D8c3IMvdG1vM6TP/X7n+l34vp0elAU/3Nd2fhtmD1Kemu0fVbjTWOp
xdG0osCoiXcdEDi9jvTL2qCb1QlGFl5L05vjslpdK805yJrJJyojHbvqfj4pPsQkfQuN6LvWp9Co
OD0IGyuRcQo374JaE2SNtCYHrnkmVK/0VY0S+PTrtmouGqkeKEDGNWJbyHSRIwhpjjo4ZqBZ3MnO
/99ribVvzDN3DtqiraFMsfbVCOJ4p65frn9c/vIMmdjQVMGrkfFafSJjXpHocqfRsnMhbHTihgMg
OfvbDING5UxI29lYRjwFkrJfYn+sn6+vhP+oQiEKjiKj2ZGd00ZmNGkw6CmDrZyqAbx2bZ1XF2QD
viRkK+cu6GKMnddei1pqZRCwY4DaC+ObrnYKEV85P3EFAk1kPKDO+m5qVW6nMc1pQDiD9euoga9q
BCOpkzv558WjDKVoihFcjfxlXUwy7tYNqdKpxoIS6XRaDdXRy1+TlgugUmSEiW9woHK9S2FkMTQH
SO4ZdeqVbR5cdwguNG0+HxPWgJsp1ZIVPldKx1k7k0z03qWX2Tto2BhgIhVrGfsQ6UTZC7EVCAiz
YH7QH8xj7k97kS6l4JuxIzgQK69DK62Qm4Ka7Robp2VuDoVuC0JcThkReIOcL8Y5QT/zbqgThQ6V
Mp7KiKn7G4qxxn2YOgO0MMERYN3oaKUrdpFXvFSWE/r6k+gRy+l1e/sDGKSwpWItMwu7NrnFdw01
zPKkHolP9ehFYRiHzeetLfrRtxcLyTA+oyKHUN7Qa2Xd/88NCDQmeecqm8/KnCvNzA1i568wmz9R
8nLrXnP0ABJrz+KJfi6mb4wx56vqKkJyCrYaSEEvQ/Wirgru+bINcCGhAct+N3oZSnoOklOKt/Zh
sH8lqagVkf8Q2lhgIj2TSDrpQTADX5gxo1hARRoas34PLgTVj4//Ie26liPHleUXMYIGdK80zTZq
SS0zo5kXxril955ffxPasyMKwmncM7uxsS8boWoQhUKhKitzFTg/94xtzDF34ZS3o1VF+G6gwY3t
0IvAWjNYfxJhN0YY/65mGUr2Bb7aUvX7zDIvWWs7wNQJghPvTYfyL+idVBP/sA2cCaLElf56jvMj
xs8dbdl1oLGx++ese2nUP3nub8yx4Slqrbjo8XIGvKFwErzYJvIXlKAE347n2FsrzOuC5KmsVqoE
jwPca8Jcdn8msZfON5J6sZKgE+GmOYxCtrw1yDjgVEoQnFstGLyzgvVmeY4lt0AtHSxxqaMFUtCC
R54qO0e7eXLa5+hnC1xWtCtT73+/y1RZA5MOnUn/MKlmTeMI/mDwEeWphXZ5dtMv1eG6Ce5p29pg
7svYlkOro13gxp98OhJTNE6CS00JzL/IPvRrEXMPN8HZWmQu0GgCBVGRoRQ1ueQogwIvml3bzc4D
OCS7+xT6j4OousA741AdBZmPquqEsE1Hu5xjPbWRU5HWwJxU7Mhx5AE5LvBU7j26tcME/Nmcmyym
tSLtbvRqgtsFvLFecpHc6GbyUkgfrBAsxpShV3iJN0+CFIt/Ut6WyVwBUmqT0Ea9Cvow+dkw1ec6
mp1ehw7JFHsgNYSO8fK05uX+ug/RP8tec9tVMy40WpGVGBLgHXFYnMt03Wf57CeabjpxAd2geOoF
6+Qm/VuLjAu1pVVbyfQ6qFHdUsiTqrvQhJR3VDjA/lmJ3rsC/2HbDoNOWVZb2CvSY6UG9WS7RSbC
vnGLNxR9ib4alEo/TPfNapMOVU1T15v8Hri30/zdOswPtIu3HJBs7rRD/FVUB+Ru3sYoczPNYBJv
UhkuW9eXrnUV60uaPuaL10YiJlN+qFE0C+VulL8+zKMsaj2igwFT8sWAsFQDYakfxt3fgAlxPsTd
s401JoovqjVISo86sS2d8/xcNU9j8uO643Ov240JJnUYbFCGoPkFpPiKYczSeI7a/pDYi9/OzV7r
o4dGbUSuT//mh8O2scnsl1k1cY8XvQzQiRH0T5SkVXLVnz/qb/1l2Ws/r69Q9BHp/9/kymPbFlPe
IHBq1T6bX6I2qOuv101w67LqZkVM0CwXOa/BkY7r1pFdmpEPx3Wn+sPZflju+5P8mH+jOg/rF/2+
xfNXRKsgWiITNOMuMlprRM9i0i1niA4ZZCzF03l0Ede2jYmRZpL0wOCj2i4fEzwaxz2Ic4LeGf/C
SXP6YHFskH+LtGmoL1wzyoTJSY/WZJaQOfXJsw7aIZEqEv/v0+REIYb9YTqk7cxKkRMcMVk72ek+
EpEZ8bfm999nw27WT73RGMh/xubLkt7X690si5qMIhtMdinpZLGGCDZCI3Tn2PSSPvUJSHiuezn/
yqI1vb+/lcmEozCbJattUSPHYSpBnJTuSvA+3ktnstN+iXX1RMtiQlNj9P1oNHh6jvZhbh476VhL
gtjALT9jZOD3kqh7bIJDs5idCRw/IuyjsqOdBmhE4r+VOxeQNHB6v8GDrQ5GcCi5y/6P7uSNdfoF
NtYVVPuHesIKy3a/SPsGrO7C8Se6KR8OEBINi7LHQ52IiQ153bWW1KJUYJ2Vnb1DZgO4RnHQIYUo
Li5yhq3w7kClW9VAO4lXGrOiSG2LxqpwPxry4McL8aGUd5yy+CWfmmMbQ1quaw/d3J9T0wpkdQz0
2PDr7nnK00/FKLlDZl7sbBRJ+wh/FxOgG0yaFdLrMQ/qQw3lNchi7w1v2oV7M2jBZBbdWW54JiJ0
OdeHN9+D+fppsSRdsSBmTlPr2lPqqChKETkTZO0iM0xolpQwkwaoX3l2BmkMbRdJGBGRRPc235Xe
NpeJxWsLXJ7SK4iVQX9THaNjdGM4ISTJ0mPuigq6/KP59ulYVAjmD7FrNl4Cw7E+gO/zMQxiFwPA
rvTJVzVUx1FZ8zBdVDueKpCv414KG9NMQA2tSutVC6br8qVD0aZ9vB5JBdv1Gmg3535ZSSgvCWqi
0VofY/lnVFqBOoiEFURWmPiZgX8gq1dsVzTlzgBiwqT4ascismTRt2IiqGE04A3Berxc/6EvP5r2
y7/7VnSVm2/Vyt1ipgMiSltflhkTD6d49v+dCTY4zDXK4TVy4Dq2HGuY3SwPT5g19K6bEX0pJhZI
vZ2C4gUIR0MJjOFiilAeoiDHqh0baps2oQS3pUIajS+7yb4J8s6VzrheduM3sKG6aWDGjmiQiyMN
8C7sv57lzSZN01qiIo+efXxj3lnPFPzR3iUZ5u6cfk+5PKiwU3ej+MtOwwQghlqehfGCuvPHi+53
dHotbGx+g1q2nZQSZIqUkgBT2L/6PXmk/VXdlfcdQKv/Lua+vgk29goQA+hZtQLEE8WZk3f9OU+a
1hnb8t/5zevH3xiq4xSUuiNoeeao2E2Y6GksS2CCm9q/BbzXcuLGRFWOhaJV2D9M67uzCjrTeXWG
4TSYl+tngP+ApigLKqUJnWEmKFVJHspm/NpPAPwOzJvr6HVA+VKWXqpDmkvBv7RIj+Vmbb2qxDIZ
8Tb7uxbf0TvkTAXcqsMYLCcRPyE/6r4tkIlXYdWpVhUi32rHxV3i6jLhWdGExeH6srg7hiQLqCLo
mXyY/LOtAte9mWCyMRkdA/NR2mnVS0ceXq7b4QYtDdqnYK4y0J9m7vwBTdXIIrATWUuQDuOpaUUs
ffRPfDi4mmkZhm3ZNmr+7zeoa3u9kRocXEqlPPxn5Fo8bcp/voCBVFZtYMkVFnU3LmVloB0ER7gs
4A6vgTA3H1q/uZG9P7aGwUyLqnsA//F+VUMBRoG5lyECdzf4CEi7/juwt97ql9AMFBWHubsEfP4/
xhgf18A/EWPmHy8zHSiwxnyyJV0w8i8ywfh1Bkqtak1wDy+4vYiCCDEKAup/2aC3VTD3sJm06roM
SFiyT+1heR73a7Aem4PqYP7+/Edvr80nY7yumee6mCSM6drKX1Z+GhXiaJ2gLsSNBRsbTFqeTbHa
qxMaE5Nt35EwOUYhZAGbQSjGwL37NoaYU9qPM2YlU0RVMKG/tAeDkib58j3x7KDywBEpuvC5zW46
EPIfh2Mv21gdC3PtEVQpeai5y6GyJN9RcVHzXoQu5ja7t7bYbLxekqFt8EYv+upnVhFkzdCUthdn
wfuxHqUAALqHVAP14R8VbzarpA+izdWhr0oYZSZiuRLrgVYtbqtLJ6PL3Osx9rWn+SECbuwwsSJX
e72uS3QfyITZ3LwovyZj/Vmv5hc7Jpcm00+DrHwy+u62lfqLGYJbN0uf2yL6HFf6d1sv3KFcLtAS
CuRx3IHB7zDrw7esUB5XiXwaxzzI53m3jMvBDKcWbc74UipDoLRE0LzlOzykzomNGpHFoihzNa5k
JUOIbfNdutyU6nEQSXPw49CbCWZP6i7MujWHN8hh5wJg7WiZKGOgePUP24FupQINAzDDsDpTSjnX
5jLieabkfQyxqSmYjdgb69Fti/xTW2AuW28dqzePGGgUOQM/i3+zzgIT5Tk3o2Js/uY3to70zYtx
lCMlfF92QMXuqWoTMmiBE/J7mhu7zDFDmtnKGIanagoj6MPB3tGh9Rf+JKAyQh++Dex7oU1u3NrY
ZDczJP24rDXlIA4DE68VyQV3E9ic6TDG/0OJjkPWhIeKjpzJsIBgBvr+/Ykup7rRG2qQBOOh9Uxn
AUp8/bxGyAdXt3bkp6V3LP/6+eYnvRurzD0QzqSSJ8AYkQvMHqVrTb32c/6JshDLjuRJgquam1Bt
zDG3wdiDYrNKEJxJZt4CGOfZqnrW6uFWBmuOOUKp2yhuh958ECyTf26gXI/GH6bLWcTpWqwT6Rpg
KcJJjp1OKgOpIgeznQ9tpHvEBCnWCBgqgBb1KKJ05d8S+ptxJnlQQymUVgk7Kx9pA6Y71ydKFtie
Regh6iIfooMJmXAVw0oKRE7eu9CIpq1Z0wRfVi9r+6hW5wUqnNLLrAriEDfF3xhiVjR3AIVOeY6x
KM0+mtoMzSv5II1NYOe26PDzDiLucuCvLTrUzE7AtfFSDhBRpfe5slMzJzmi4+6a4D5SHQxLAP4t
sMgL4xuDbF9EiaxCipNO9hLT2Ev6fMn0fH/dH7kmbBWDZZg7ARSVOeuY9FMVO1Flb9A7nxDUfMdM
YIJ332kbE8zBNus5A5BywUkLLUc2wpNKyt1kGN71lfDN2IAbAIkMySi6e5s8JDG1tJyNSvZm6a5O
G8esb7tE1LvnfS4iYzwB2j0Y9GVfeuZczanUwQXwGHNC8t0S5fc8f8YD0oDohgX1SvadpydZladL
jQKNdmNgNq3xo+FYzoIRVfrJ2eOJRx59rtJRDvaVl9ll21urindKOtxh5uApX4mrrRI6laCyeSDD
IDim3IuTwBqeeaqNxIfZnSICY0cOtjxPDaxj57alI/nKQ3KYvNAZz3Siy3y67g/clxLBR1TBC6Vq
NttmaS0SanKPsULouk1+tTraPgtkzac4ixac0ULEKc8DtwaZWAR9026kTR8vBy+3AvrvdKcnIiwe
1wM3q2IObK03cxzpWJXc3JLBr3MBTJK/Uza0PfDF8NVYF6/iziZtBgNm7/YeOvRudlKcGOgDAn/0
c799Ft393DW9mWS7GJBCGYiS4y6W9dts3dml4K7nll6JTV1dBmBSY09V1uUStMThfdDypWPzWufa
t+v38RQFxY26G29Tnw7PZI4RVJAIWr9KnmiN3PwG/KwY2se/usmeOS2WJYIXCJr0kOSAipk7n+T7
3tGP7TH202fR3cFzRqyWYFAbZG84Au/DoQYW76kHOSvmhY9199gAFmMKPit3SVsbdF83ITdd2myK
yhUhd6fsStDNtp/DGyWgLMTyvvosGj/jAqfobKuCqigB5Qtd88ZeAgbidiqxJjrKqNxEe3v3Otr3
hbxy50FJZXbFQ1BctB8YTPBUM5EEQlj4vdmGLAkBbRPm+dPVteXqJaoxtwlGGzxCnbGcvWYgjwme
JM48an8ZivZ1re2Tki5flDV+UYfieUnbwQG1y48YsxBkyj9Ztbw4fxDvNj+THVoBP0cGUWdc5fGN
AWX5IZj3aed2u+aQ+zXIzwW7z0ugt+aYp5Bljm2DDiCiHZDO6/dKvjMxKBUlJ3u5M/oLqKmur48X
JLb2mGdQ01ekaC3YW3pMGc3JOYvz79dNcK+MrQ3m0Mhl21bRPFBsPcKEt54KN/+sIcEDa3PqiGAH
3CP65lc2c3wygmeADgpB6j/7cLSCeTQ/WVr98/qqRGaYUyPrxRwXdJgpB9FPVdjnOS/v+j4T0XjQ
m4dNKrYfj7n+YmMsbNLg4w3xo5buiXJqu3twtYFnwPt3K2LuQCOWmkpeRtnLyKXNIkeqd132ct0G
392Az8STC0UOVqVRGYmqdga+mhr6efhUVALiIu6uQNPCQKZq26Bbfh9UQtTqMK6Kfqrd6fu6G4Jo
BchjNP0/WAYuAQOdA1Tz2UkBc127se4MwL77HLFLAZEq4Kei0EPPxYetf7PCDgjIdmZFRgRyihah
2Ww96TPEOM61ry2O4pqIPcIJPS7yQd+YZMJPo4aFVc64ez71u/hQ/0BeGQBtBVSScQP/uyWeD96p
0VGFtLRcz9hYZgJR162Qm1nR7YnHY2E9h5nAM7j1l+3SmChUxErS1LlM35lUuCb3tN7pT41nOZqb
HyntWBnID9f9hHt4wRiMoo+mY8qSOVJqGlllRLM+eSkdxSycDmLOyi6B2kpSC14fXNff2GIehF2j
Qb/GpnFPPYblg70emuzp+nK4YFN9Y4O5sy05QlbUoNIRH/obNNyB1FdeCIaMIAHkVi50oFvHPJsB
Rsw9ze3PIu54/lXy+wcg7Xt/vtVkNIqhRPzoQcpvoD4JEqDPVI1b8VGd/N9l2JGt6zJmcOic7we2
NW2cLC3DJJc35ce8Car6cP17cn1+8/eZ2B7G6tLoC/6+XnVeW2VBuw6CSMXPJjc2GBfUEtTvwer4
d3ZHAYYARmTBK8OQk1+mkyZ66XCj1sYg44fhaAxJHcHnDaD+4i9URQM855mjHTEA8Gh7Igg+/yNq
mL8FfRfaq8y5XgptKtYIC6wXcrbC8nNhiPaJe4zxbPvHBP0J2wxZaywzmRA6mqb19HRn43bUO3Q/
dnUvIGjhVSr0jSnmAlPbUYoNghJfr32y86fefmzWE6kEsYKbZW6sMI5HsZJTV6O+l0LSlbKytJhg
V4W0OaKtYXxvLORKmmSYkfIbKzwb2v76+eHHo806GF/rTDJK5YDqNu0FtvegtL2Rn+3b8FjuMAS7
l3z72b5gEPZzhMJs5Ka/ROOw/+UXmMD+UOqOD9xxUTEnUlSaOF4vupd8mr3qAUTCYEYxvPiVyQvS
OxBHswFUNk7gOhC1Q/mu+WafuTaTOVk6mYIxFtCdR7PstEvnG9IxIwc7FKm68/fzzRhz1DQgByfg
PSFBvOIqIz/0P+la63jF//M1mYOmSqC3XBQYUNUjUW/VKMgHUR5Av8iHrGpjgzlhCeZoTJ3WZo0z
FQpPd6FHSc2Nlz+UDKVXyNuKmJMWd7hD8hTwphGP+eah3FkH+xutlfWBLgmZBfnR480ac+DsyJzz
mOYAVvgYyi8m0L/1fK7QEr1+8Pj38GZZzMHr7TislB5lF4r3I27mg0F6pCIMh/IIyubv181xU5uN
NSbtsGM9xzwQ4q8675XwpRkDYA6c6zboL77iFmy1bOmNLBsSjK1OoX3I89Sfoh49buWiS40rNZ2/
msrTdZOC3XpFOmyula7JJFMhIaAT7dkqPSN8INHDCF7n62a4tceND75u5saO2cyynucKnpBH8wcF
ZrYn4x7DuMOOvCBw7IfTXLrXbfIvmN+OyNbJVhDY2kOBzGbcRfsBA7GUp7EXihS8vueu7RoTMBKj
HmJrxA1DuuKwpNqhqMKb2FyP+hr7YVO4sZ7tyr6A9GH6UMe105r1cRyrGzKvvmJ3TlQDkIWW8zpM
e9Oqv63y5Md2e5TC0bGVdBeHycFM/4B5/l1YeH2sbLak0m11SijqkQQh6I/txCm+tqfoaKPxZbsD
JNUVV3eh6vA5o8RswfXdEZyn14rgxvo8mHnahwgTWk92aQO+sLU7gsFc4AQi/2ai0dQqCoRT8Jis
jJOWn8f0mKrBJCop8GORQaCmgOY6cEGMGZQPSWmZeCbTN0HnVEcMmqDlUh2Wp2UvwudzP93GGBP4
wA28pPUExy6meqfp4Y9Ka50irkTTG9xvt7HDhLxSMgfdAuWaV0424BBRIbvQEJIdE49zR12L/R94
hAHOA+g5WOhgMZdiSotMcYt3VVlJ+9WagNgpfbQYBZcv/+u9maGr3jjeauSULMXGrVR8JfOLlJzn
RPD+4H44yulloC4D+ismR8n72mwSCxuk5qkzdg+qdO7sp1jEr0yd6kPg2ZhhAo80Vp2UgVbJy9LE
NaqTVRQOtJsSvPGr1hBFcO5321hjtseMbFB6SNge2iNfDwlmtjN3vlDsMjiNnm0PKlyCGEEXcG2B
zFaZI5lbaIJjBmaxL60+PhJl9f/A6TarYg6uVnV2Jk2oollS5y4NceL8sxovgijEhWe8kq39xyOY
IwvUd1evKEYiV5Hd8ZBAMqc4NLs6iAWfTOR6zJkFXjqJ0hyu19gYPui7fbyqzig3T9KcPVz/dILd
YXlP1RE10KymBUi7BruGdSe15HLdhMDnWECdnaZ1bdKmfCoFJRhkSX9QhJSngmNkqe8DgiRJIFKL
YGQuvqSGH6WaQ1EGU3nRhCwyrwirKy5tMaFBMrs0G2IKTnpt5LyWj8Cd0X/Wb0H6679qdPd0qqsS
YBNFu8UEiwyoL8AFcd9GUeOGmvIkLSI5Cv6HRPtORdGbimuwH3LApIGJblo+Q3fF1jyJ6LcLmSav
G5NjGQMBdd09+Gt6M8jsXGHPRWTWADGDmsxJlMiJjD+5LNDR/WdJzHa9QhDMCEtaoQYTTpCtLjsn
n4QIZvppPrrFmx1mdyDDIwO+BR9M8u4wFhgEWGtQJKbKQ5l3j1Kt72JJ3/UQW5FG49w05On6l+TX
EDYLZaJ7VZgkixKaxJ7LQwoe8PTGQAUjOgIc4BjAjqBgp/sjGFYxW/8VXOeCnqNoK5lQjxIGmSMZ
uYZWpr7VgIBUawWhkZ+kbdZI/Xdz8yNnMpW8AkOtBq2cv/4ehF1viwjEVKjP7EcRTw4/er1tKhP0
Q2IXSwaZW29K1mMsJX5SDMekNgRBkvvO2SyLCflhFUqamWNZlJgAIPuAirEt+z+COeAB/M9ZYJG5
VZUOclG9whwmPzwWwOWqX8YjhXGWF+gjCQIWHxOwsceEkx7w40SjBcK/Wd5AaQdAbhYYHkWqNvep
s0D5zRDkAyIn0ZmYYqZxuYYprA4QaJddc6ftrQM9AtW9+O0otMbEl7Eb0zZOkFT9LTU3f47Oywvt
I9j3ciDaQf4Zs2TgUwFPVVn8T6v2EGOI8OBLRgAaYgP6WoKa7n9Zz28TbAWjIaSLJxMuT1HUFOqr
fKbIbTMAjcCzKD3k5zpvxhgHyTAYUbXonXhmVTl4OxfDwawWZ7Zj73p05J+wN0OMT8xyacapiXum
bsYdyiX7fm4g4dXvNbvNndYY7gFxCmxZ9HjlBhCMahlEg8LdB7r+lgxhX9coxEOK9qDHta8oaWCp
ieCS437HjRkmTilFnSnNggnL2Hhohid5OnfVWa+er39EPtjGImiYQYqWfKB9T/oiI3024H33omBK
R9snz8Qjd2DWwlQ7nhIoSFY7MPF6pleflcN169wt3Bhn7pepIj1GMntgTI7tYQjGkwIWOHISkfTz
61wbO+wdY4/jHIKiE4m+tCsPlCkGfeufNghtAWoAc7dIvJ1/5DYWmd3TcshA9R1CyD8Dnqjg+ARM
WqWf7ERUO9wUb2OMuWusMFaAf0QWWZZfkvRsp2c1cksEq3AQPJn4vv/bW9jbRmtIm2YaLOn1hWRB
pv5SRaB5vt+/mWDiRx1pOmIiTKhLdZbrym81SLP25Ghof6IGB3T+P77P3ioq0htDjfGStaLOKeyH
IX9ebSGzFDfAb6ywt4lEzAhoNrQVIO9BTxhtiWvBGoA4APDOaCd6bfI7uxuL9BdtUqopzos+T0Aj
PrnKrv7S/UqC3scHBSESRQqK3E9oj3rNxh5IB/tyGBBDJtcKDHSSYy96Nn10rm/VvXH7ZzjIzfqY
sGGNC6p9FPkUPi9Y4QAu79dEWLvQUnL+S9RI5nm9AepK3DWKYXxgLQfZg6JMOsJUhgn0rETVjUC0
O+0FDyee5xvoCWEECDXgD+zhQ2mQYlVhpqiCbkBFYs0dqXowUJC+Hna50WlriXEQ0g9Vpepom7zi
7no0JdsTeP7ILj+W56pzRTwI/A/4tjLGQTqlqRsJfJwoKx9Dy3ZGPKMkYcmAd9AMAL4x4odR6g+U
5XI5Y3yjR5Sv+30IuKokyH15YXbz91nAJxBk3bLQAmKqfqqNn9FcOaPZuQrKidPycH2LuF8MNxK4
gDEo8oGiNIv/mRhQeky+xMuIQdP2pklEwyLcqxHQiN+GmItqKjSjGOlIOM0N1U/AxQGUQS8qw6Fl
D/F8HXeXNgaZyyocrHC1EuQ1fQyZridperr+5bjRCDPzlok3kQXJDibe1nIoLXUEtOKoWA+9Mvth
DVgcnYAY/Kn9K0sGoIht089lxZW60ov05NyOSnD9Z/CX+fYr6P/fxMTMaowugbSkh+nMvDoN+tfr
f1+4TOZMaf2oyMWC8WpavOwPlCesQNBVjhpUsZM70YQZFyW3/axM0F0Wwx4VADfwoK0eCshx1N+B
3Vl2VCsiuwMvqh/6IhE00Udk8rZatTDEsoDOpMQhkM3voXDAiJv/bpfF+D/0aO2FNAi68y4MMH7s
aSfAGu/iXYlRvchVdzpIiW3cnfKpPIt4ObgRf+OqzFkA+Um+SuD09Jrk3NXPdf6LzD97+y+Bq/CD
yW9fJAw2zpSmDAOOWCPtyXcPdHYX5UCPCspRdZ7iC/ncfL5uU7BzbNXR7hNJzjR4i1HfGt1dujxd
//vcWPz25Qjz+FPU1sLQNQ65NrxI6YUYiMEoF0H1PhcUckQfjwknSorLvwM/vIdSi1Mag9up94kI
dkW9jK00bryQMNGiXA01DCfsUGcXj1YLeckuR0EANF9lclNboZsnqaAqINohJn6splQMVUe5m7UE
TT31ZlZFcij8ywWEOmgdAiH3gchynOpy6fUOfd7FUb9S1Y3inJyXL+TRyl+BmaErGlrhH2hdRrfQ
0imTPhMzwjTMh3Ru4XmgTPyU7JV9i7mVKkCV+AEQG7f3V3+4Kx5fG2SB6ERz/XJjnQknsypHajnS
HAETxYZ1sqLE7cvTOn5PZiJ4jHF3UIdUAMpGlG+H2cEkSVQMhSCLi6Ablt4q8+H6GeOMcYEtETh2
qv9iQVWdiRt9CWU7CeTfqLrNu/NwJMHiGy4d/wf9du38iIIUJG6YKFTB1g54z06k0/HxWLz/Acxb
EBKR6GfM+AFrDE+ZbozxjCqaYymLE7YXWxIkXXxztoEJakMlHyB7RtGbjTa3WC9owcKDHkGHJkwc
nTwZ6zmyRQMcnCucLu/NHhPEshgDmnVmE09KMvCSJSFkDCQPBfFvKTjMpyl6jEzjGMrppazDcw0R
zGi2HbkOBdBSTiP0/Q9hYlyoFlDAxjCTl9+MN11g37b+7IMUDRRl111K9IWZOCejJ44bryVe1u2U
/pYYTxbGAXGr1/IFw3P+dWsfQ/f7ZTEHZO5n4NLB0e1J9lnOfqzVX3kkiKLCT8ekRVVSS1mRwUZ4
RhsUwNLM1SHopwqhOXxLkAi18biBFAUb2KTSMOQMNSUkYAtF1h3bvR4MyNFFWPqPcQWfbWOIbuIm
dW26srPsBYam4WZJnvtREFdEf5/JeqQliUlfF5pnty/WXDtL/nR93/kH620FbMKzQhZ8DUEh7i0X
OlCrea+aqk/TTqGybUKRRU5u/O6LsdmOEi6A5Ki1hve0dYQzo0lYO9ZPSt9BZ9nSX+Bwrc//e+fg
vVUmfNhKNVdTjlVa/a4zb6RIJOHNPT+bz8iEhVUrLakKdfCspb9qrXAk+DcRoTDobr9Pfd6vggkJ
RqstJGuxCjOGZEWOho5Wf5JazR/saVeFSBayzg0NTRAbPl7U780ysWE0zKFT4gxOOAbyOrpjeeyg
BrLIYLQhokgv+pBMkCAyQLFZMWteJPvp9FMpFqe0c8GKBMeKMIkPWXVMIFuIRLYeOfbU1I5ZViK+
BNFuMbEhsqN0qFOshLbGqCgcPVOtEL4pMsOECD1bplQbGxzgIzVjHGhMFRPiCT4ZW85OzTZcowKi
cxFEieeHIRUEIsG+60z+UpAkHQoj17w5Lp1VfSbKX3b17XqwE62BiQKYGKvSqlc1T65O0XwsNUHV
i1MsfHdSWFFDUIBNZWasGsAH9Q2VwIIO5s68aCDrjn1Rc02w8Tpd7ebuWedKzZQE/qWrhScnbllm
biOrTirfoUrlpEowihqWKv8LYvTUBsLR/gBxbDIrH5euxn2H53Gyz76iRJ85quTovnUo971P6aTl
vXkY9hA/RK+IjlcmO/N/p8ynH/rtdzBRYgzVKNJD3Ivy8hSlt0DnpK2gaiRaKhMjsqIr6wHzgF6M
Emm470Qq0nyHf1sCEx7mbInkNR00T+mb3VIPvtkbHtgvBaFOZIYJD3FnLGPcTpo3FUFl3ofmd0nE
YSH4UmzPfGgzvY0glg0K6X1nHaZQdKzo5fnh3kN1Eh1k9JA/wFFldF0lY0aWpQaY+zxh9h0C1V86
L7o3gDNoTqkueC5S97lmkDlaEvRjQlDsaF5bjG43g4LZvI3LyKlIK7DE3R4LQ09UjwYNNibspSjO
KOmKsGet574NckxeRb+uRz1+VNrYYMIeSB2WONSQNtAWRuEXgQkd+RfwLe7KYJ0AhHYEBkWLYpKh
LrLn1khoTnlUdhrINyaJ6pYpgbyjXP3T9+LU7UNBcOfv2duXZPYsAdZSijokllZ0rrvP1Zp661y4
xigcKaff66N3vFmiy98E3nScx8QIsWd0HEmBSHr/vcb7ojukGNvJvl//mKJlMZFuBie2FbZ4aOsK
qATr05DeK3nnDK3gYSuyw4S7jjRSpiyK5sV4AK7HJIHKHJROiCwSYeU/zkDjB64bTAV/QPFIVr4q
BIwzHkliVxp/TZHmdMlzI3nL/NOuL3206ybh/A49SB827c0qG6TAA0qwvgj5y7fJnwFgLk+UGVH/
hNvJu75l/AO3scUc6iqeLaMbZYLpuPiezgplZ/l+DdQfBgDTrUhyjf+k2phjzjckpFEWkOH5+qMR
tDsjWL3Cz0sH18lFBcEUGHglYFIEi+QG5Y1V5pCTog5XdcYiO789UGESU7vTfdoISP2hdwgJRLRZ
3IrIxiJzwudMVdEBQApak59p7eXWbd1HjhntGghzzMJjLlogc8yTuV56k5Yr/h7PA5vmo3FofTvI
/QQj2CK8CDed26yOOeipnXXTpGMX0+ibCgh33nxpFMMx1pvMOsja8yz9uL6DGv9IaCBxN8Ae9AGd
tchWm9RpSLwllx+7Aa8gsNjMDspOL1p5sYc+GAYrGEnmDHqN+eniEEYg28ox5RzZ6ON+mxdgaVUM
cLf9qc7WH1kkX7oyPE55FiDxOGdZ7peF4kbh97mPG2eezV3V944sY1SrFA2t8EsZ0IP9Zz1sRtUl
kWRMSBNIkGFIdD61n4caYrdUsiC6yzD383T9C3KK9khDNxaZ5Ar8JZo9xhZqdLljOlSK2b6dTSTD
2cHYtWDD0KAW83DdKPdyfbPJTi3giVSsmYq6oLyG30oQ05ckOpq2+XjdDAdQ/W5t7OjC1Jqdaks4
be1LfZPdqm7ppTvtZHxJULUrT3qwukC23hZg/ABf+UGEgxB9W3aqoaoLotcpLXYMThgU/rxfvti3
jVc8jQENZwm0CK8vmR9ffvsPO9rQFdPQTjkimjXflaq7Fj5ZX1TtngC/uEbudWOc5sv778tEszVa
J6mSVMz1760AOBlX3xXH8VSd1fvlntytPtXnNA/q5xy408q/bl3kRExsA+McpihCS/XW9mmcOydu
K3cqRaPu/+UifPuibExTxnkoFoV4fbYLfxlBso+O8hdZ3i279VOxE5XM6Sf7eMe/mWNymEyyRt3o
8Cqc5cqLpOwEPWqBj4hMMDFGt+LWNtoRT5FGOcl46duNaL7vv9znb8tgokqdYuIzCWmChHw9A3zA
dsHZ77X+5JU+VTGLDyKsOjf7ewsqLF5HkbqoHFYctio7avVxjRVHtg99ZDr/yu9sJjMic5YkIYZS
PFX+WmXf1eJrubxcN8GvUWzWwqRDIeKxnBN4AUV7rF7nFrf1PaWJhDTKZXWTexN4Vpr7oUyGskz0
aPlgWRFVKERflGYXm0cCgBILeO3xSCjUF9L5Q7SX15MuUq7kjGO9iyIsUVsStVVcNjDT+CYk8JA9
eDH97w5NRxMz0Lpb7KIf8VEEZKRH6cpRs5kAYpMawogmPrLW206n7Itm3mXFgwQQ+1oJQqXgzNlM
FCnqEpOb6qJ5Rgn44l21Cm5U0VXDMkzpdS+Vk4RSjHGhsksRGuGFW+9rf3WXG9VB6U4QfkUrYqKI
KmdzlReIHnEb38xmftb+j7QvW44bZ5p9IkZwX2659arWblm+Ydgem/u+8+n/hDzH3YLorvN55tYT
qgZYSACFrExNI1YalX8ciETKKIGthrrPLBy72huM0NPCpzSyiDgExuu8mpSa51UesAx8Y8U5YET+
EN46JuRjdaMTzm7XR6WLHH501TJJRcC+lCGCxSJ6/aC5s5lvm6SjnnQUBhR/znGwWt8vYVENsqSN
kOPRTt8YNqBko3rMwQ7nO/D+GhgRRv73778KKdBmAhMQTsIgrcv248+Q7Oy5njQQkn7/cyaplKsg
xReth+fSCu0sJbq+iSOfLrJfcIFZUCs25ikdAB+w4OpvlGMNPTIc976oTwqUgFSbtUo1TvGj+o5Z
P/RUv/6bWMe1GedQBT50RlKh+xeWoZjeFpIX6lMLz51sW20oFVpytBysdHlW4pEYweZ98TQ7tQe/
JzwWZ755V4O1oeI6dIRvAroFzW22///QCVzHUNDZLYhPw2+TG22epI0aKtgMhe3kigAeLFOXNVzE
G/0IIib0dPz8MXQl4jv/YZrPgbmRx6Djjjm4Fu6U5M6Iw4wyP7axaJdabAvoIhxSTxM/ZVUGAtf/
LhLNNqxzbO6MlplGga0Dl7SycorkPh9+XN/+/4BH5wActhZpg0pxjHuLhNdlLNG0tivDbt0RXf75
o+CWL9cDsr/3MWfP8TigbVutKeCrzOKlu2yGuvtofgr06HmYFS/Qyjthlv/nXtN3c8i/xVmCHBmW
gO2jBU+8lqatZWUUWWOtOADuBATYdVkHZ49Dm7SAenLd4UF7RBuh6rT2spV3BuyI6Jb/NWC7DMXB
jjlpOeiyCc4SxlaXX0jFRervc+sssrRIEBeU/vryFMNZUSQ2pdWUuxwAt55Eq1VReT5vgbBfEJzB
zuE9LG6plhX2a/l8uwzGLaCqUZNyrPBhcrhJoO2h7BxBerye029Wk9eCcIuoLUajymIUNsZ9cN/5
Jja+clPuI3++6328lJdH04bf5kZ4+ouOFR3aKefE49YTFN7nsRIwmQwN26/sLKu+FtvsK+POzS+U
LBaRHG/X9Is9L4hgaZBkAqZz2hZZaAekKNYazF8M6G0fuogwmXLVJW/HCJTz1OgmTO9V02nbwNHT
nDgqU6nIm03qUAtKRkbn6XzQebzMFbzk5ZcwYbahOOerG8nl0DiQWMqg0BcdJ6S4FE5dbtzmanpT
1XIOiwvLgU/VXp7Be4iKx2KAJIBkba7nKbEW3q6CF1NrNvCMURRZxcujpzZfxuC7vnTu9RjU5+PQ
I5OrMUqUCNfJxNzrJkQJq2RX5oqdtvMXIaWKUGsn3Msp5bCkxfVpKEdG+1t6G00fI3ztswil04wY
FzV3HI7EphaHQQZjH0O4n4TCtmpfXT5dnztqMByMTDVebRsdgzFbmNgpnV00vVNGtQuLw+uRKMTi
1aSlJC9krUapTrtV96KHbLsJ7uS7AJLBe0YsU17lNzobpZROpAevL60WZRhA4weFIPXbjCb76mub
f12C05J8vz5C4nu9VfMvcr2a+jqBaD8oD9mjlD4NZWxb/ev1GMT3ersRXcRoFPNfplelHuX2tum/
BtlNXVG7CxWGgw0z7QI4hQCk+p+TCy37bXGAUsfbpYpJHusv8zY4UQVl6kOxjeBibJkxFUFV432l
lFS4Iex145Oufm/kzULJz7K/dGXzVDjE6CNZn7IWxBy08FX6TdMQxz8qE9j0XoxERF+x1WmF5o7d
cTaPvRrD6uHr9UygZotDBzBorUCBYqSriZ2nQ6a3GfdisDfm/ZQToag9S+FQopyFOpRanP8aaM9h
L/GCfwoYXjMVicCLv10fGPVxuONFuhSZVhp41SuGzRDdSsmn//T3eT4t2Itm06Gtwe1B+UueFUoz
be26cbE/8IQRTatG8GfxTt9UgtvEzbZuY8fM20+1WDhhMx17KaBKPMR65TuIlrJEhzFkpdywjmwt
T7eBmkD5csg3Vd3ltjI3fp91nio1j5UgZ45s5DdgtZw6dhKQAnPbhPOtXFWb61O92nRxORccjsBH
TRLMUvlFbOkeE1/w6tFWR7s51M+Rq7qMCpm7eEBh13dvGG1FcyizkdVy/eWv4IClz8W0qCqUJ8VN
gbqJtA1volsUYHfBNnjEM+BGGp2FAGoii/nSQRMFuiV0qIOl5V3Ww6xPI+gg1KJUOZCJwzIpihp5
PPgKhGvqTeTrO8PrXdnvNgYldUpAGk/ITWuh1NMe0Yp+LylbOT024fZ6tqxWeS+/EwczjWgNYWYh
BtOZmI5vXaCO5dWuDsVd2U1vKUkoalAc1EhLb6GwDOpOOt3Kum9KLY7Fz8SoCKDmawGLEQWV1SD7
Wm9y4wMEBXxwmjs7sycPnZhQI8k8y8Upb3c9MPvxVzY5nq8LV3YzmyqQwlmtsN3km3iHVjyyC2ZF
ROnddfCD8EQVlHNZAa+10GUV1+Ewdq54x+o5sL3x8X6DZ/ZsI/1zfXjEAuOZvLFkNW0es/0vSO2m
/QZf7usBKNjg6bttoi5VGiMdk12zK9z6efkW1nazHX0cV+/lF+NVP1nUGmCIeO2rsZS9ODrAY6Mw
OgUpySSFK5B2tBTY4bTu5JW+tYOEcTZSuwcVk0OSZCkmq2U8GvZAwCpJBZzbLQ80EF/xovu/eQRG
oxK0APAWYcCq8P0Qo0oL5jBCfUTOZ78Vl7tJ1QtqTOvVsXMQ+X2QpTa0ZpoiDdxrpzvW+4R50MkO
uEGoVJNUq/VkPEfj9jlcPFExrXC3YTa7OfhkoDXCzKx3E0QLHMWmjLP/kJzniOwXXeTJskhN2+ao
/zCt1OaVvQOgkPBtcpqvA4x91ZP1StXj1wHlHJJPzaoOQyvD+dxCK297zIbXsHgZpk8lGidzA22T
4c/rK3D9JHUOyOVl1oF82zNWcVv9s2T3taU77ehH3UYqPKNWiZRZ3wzO0bgDtd7KuWYkMfwN5C9t
iQJJCvmyjNpH/1CROYfhNrlRi/FvM3CrCz0dTcTTdjm1mTN5nQPlaOIARo2J2+DGJDPiiTUNZvnR
iO/j2F1CioZH5D7PTBj6uNTgVqO5g7nNk01uEoVu6u9zcDEubazJLcYQBNLNqH8dc+rgQcySxWFF
W6owXexQJJumQ2Xsc/mnEvy4nsp/qH78/uwWhxADKACZwB5hk6O4128UX7j99ZJlObOfHpPTBHkG
Jtf7X7GJJyAIfSPLRsleZL+wR6zChfUwfOmCW5jIO+ntSNozrC9bqOKjFwCe27y7u1VWTZZrs+om
Jhpvq9LXpGFfVhCQVsaHJAAcDiolN7RKLZTE30H5U1beKUkMB18sKzhkMkEIhsHFVrdlv/THrUq8
KDDo+bhNn8NxSZlBkn8SZYSbpJ+jUtt1HjpTtFU1qiiynpvnQFxuKoLQNu2CAt0Q3IvDocJLN6Xu
+YcT3DkGl5tqU8H8OgbNlPnkzDh7M1Sq8JrMTMPKHeMLZxvNvb4iVl93L78Yt4MZi6AWEuPNMxYQ
cxSXduhK2ut7rJHbyG3xyum0x3Yn3DCmneBOr9d/wDqunEfNZv5iB61bSEYMcqG6cZ+hy9XX8sf/
FoDbvmJRmIxhXLBfwtku/dxQjpPUALgNK6r1UcWxA9fa6qRoi10mFEWFisDtVaoeLrXY5BqsDZpd
BzXKqRv965P0h2vs+TNwWxT0moolzpEGzJeVOXcNSD0GhjmWLVULpqLpnAqEuGhTGKWAenYZE2zj
MG11t3YtPJsWPyjoJdauzoFEjXeCPikQDFRdOwOJs00Tp2xers/g+rHs9wTqHEKgrWDIJtbFKu6H
XXLbbJkUqrjVdtfDrOaCJJqaoqlw0JW4bIuVtK/VFtuIEaiOFAQ3SjMTO/3b3/iAqhcxuHxDg7Qm
mgzE40/VDt8GpefEHQ76sQfFpPDEAyO3gHPrXh/a6ne6CMuloGE2UZWVrLypfjcWN2lDW6RMBdn0
XBka/4opq+Y0BqyiXuKwN8/30IO0ZsEes6dJJnCHGA7/nKl2nTgaDa4+jdz6eiDaqWg9xeSz2+oW
eJ41/iEz0utwHNqFPR09tFlma9Coyfs7RaA8i9YX7UUkbn8yRdMC5RZzN+7Zk6m0TZ3llLKKkA8X
pu31ZKCSkH+y7AL0nicKdkNxz+om4ya6LbamazjdT/nR2HROsyk2Uuco/1wPLLNhXEsRbkPCPi81
/YxharCcZ2z+0glGyNbGpZ18YqrUzAgD3cMeyPU7jWlWf+kPM0XxohKV27VaI+kmIcg0V8w1T9Yi
WLOUmT2G0kMq9LE9igZF46MSiUMWqY6TrimALF38DImYyXppGqcLiO9KReGwxWq6IAxn7DNa5ovJ
52g+ZLHlWAlB3aIWH4cleCiZ50pjrM5kp+SpU6CrTCUan1cR/7we+BdNWRvKRdOAV3JzDJW9mn+r
Gj8w/Wa61boHLSASc/1sfRGP28eaVBeKrsPUVa6+YTeIyI1vmCQqcwe37iihpPXz6EU8bkcLzLCb
M7ajpbOtb7Db2C1z84SI3YMpQYZk+Mp2gWQTJcRGoF5fgQoHNCFePfVcwFU21xIHYlHoJ56V5+vL
nMhDhf2Gi2On1FZGaoQ4taXm7MLa0SlyAV5eyV6SBGIjWB8OLKMsTcYdz+QAZYQiWhr0QOgJT2mW
Xu0tefD/ZjTnEGy0F6MRxFjRlbBEI2Xxsw93eQj2gLmTasrgdX1ZneNwGCF2bRMNrGY4oqo27Mp+
Qyr5rH+YcwgOIAZJUeIQSh2uWvxMzcZWlteqOVkT1VdEDYVDCC0MirKDiRsS4HGIXVGFzUBMfJY/
bGK/B8MXZfrW6paAXfpBD7thjNV0I+4sD7o3hWGPfn4XorEigriw0BJraH14ML/SVAtkJr4uP0Ha
DT7RYHcW5m1U7rrkMae0a/9wIDjH4NbQqAWyDFUxHKZ+Di6zdm1eVJdptw0ntDF511N8vWIHajU8
0HULS4mDvwLaCWkyG+yGoje2iPMHuIMNVK91P4XwFzF/q4v2IhoHfjAU1HP4nYIxpdx105dsoJxg
Vj/QRQAO5NQ5ABlSt5hb95ekPUjdwyIQe+3qGeIiBPd9smBMRXMC5WbqxD24e42dyYXbyqVfFo23
tAJVg1zdES8CsjFfwBBEJYU8gLkbGrLiLWT/oeQTbUX6rYsaGAd34VgaQcduCq2n+Gg78AWIjpqv
kGO8Z7cuWKK09ugwfwEiB6mPxuGfsuRTGxRYVcz9r94PuLsq28AtDu13WOds0UL0KP5NK5h0Makc
IAplv2SLXqP7WKjtZIlsSRNtISI2qXWougjD4WGhNmmvVDhdBF/Q21zsDNap7iWFLe6Yo4H1rNvG
nvX4YDu+PqvEpPLnKBNUE9Ms2VlNNUHQ+VyOj0rxcj0GkZk8KUwcy9zqRpDCCg2dxtHnEAIf5bMx
fwnDh0TayabhXA9IDYrDDxPaF22R4tk3U0cnmGAQODjaROUjA4kPd5XzR+NPSkE7io2Wopw9w9ez
PjHD38Exj5Ck2EAjZUO1VBOgyB+axjhsYdvIAGV6KTvRgRc0MW1UBA5BRlA61cbAyu7r763yIFAN
Zauni4sJ45AjQfuaGsU49g2pr4IYBoJGtmyCKSVyeh2hYKFkqLB0+aAbr0yLjmHg0VpQj5n5JOsv
YuELw4MZmEQOrCfa70j8EcOa46BReqyeweicAvc1ECAdOOYQlfb1MJDyUVBz0iGC8B7akySM51LC
I2A445B5DNCMoxJ3tvU5O4fggC4U8tKoOtz4m+i5lGcvTUQYG/ojaqpB8fn68lzPs3MsDu0kWbB6
sdJRFAb7SjgmEbH1EtPFFzjjsYDXYF/h3RtP0fH3JNsqlM3O6hAUdhiCwBhMRbil0oDO3WrQjXET
a1PFt9NImAWtH7guAnBrJShFRh0AuCi3eItwpIN16tCrER1g9/E303URisuuDm9GqtGBY50Fz8aY
2inOj1T/0erSv4jBpZeZjagpsf4juPt9DozaU1vpU5qU+6ItiUxePxlfxOLSKy1TVpLD6ZE9qsTb
ycIJRVlsZcMY1vF8DAjYXF0653j8Fqr1Jnr0JNyY5cUz2h9N9qPBg1vyKJREzYNIOn4fVXqpU8qh
U13JbJyqa3w8MFKMOmow3NapWWUehJA3wymy22nb/Mbq/WEfveh4CNOc1Nfu2m/1i3RHt1WubqcX
08j+/eL8CoE2GNrXb88S1U5CR3zkdlt0TID3lvvJj79iclyEY5N9EW5cLFxpWMdEsmMaiOm/x2Xq
1Ep9Mw4owrKxUmnAARJ5DkNyNJn8BZZeDIPDCbHp5UFboKht6oqjpLDPROX+eohVOL0IweGDWBTW
IvSYqaxYdlWTHMSw2iZivLsehso8DiJQ0TPBz8X9JZ1vo7G1N8PkLV9CSu6DGg2HDpoph8UY4xhl
dg8QgxKbG1XdXB8J+6UfDobnCePZ1WqWx7PeoHw8KqUtZodS+MfKdrEJtmN17AXqMkukGE+2lo2u
AAsQ+GPMujPFyoMlGX8jbihdDImDhSYyciub2ZDgz6T5hTsdBA9FNbxRQqDvRn+4PoNELqgcFoy1
MVuzxMRFonQ/iP0RKX6K9fIIA87DrFQUw4DablUODdpYTeqoxpGB0W6Vo7RVd7hybaJttKfO8UQC
8qxoMNb+bSTtZOnU98p+CB6zhPhg66zziw/G4UKqFN2kxSh+gU2g2VAnSk8jrICYSMvS2OkbuM53
eNRAK0vqFs6wgVQRsRNTI+WAIx9FrdIYlzk1Sz8Y24fGrLZSnRF7FpX/HHAsicB8I5CbhjC55YSt
AwWW6/lIjYQDDb2NGkEJQQIomqdm+raY7li9XA9BpDxP3hF7CWS7vETdPakOaVndWsN4tKrO6RfB
7Zo4J1CdOJHx1OhcKsUALCX24PsgV1/zSXdmtAGFFCuJmDqeGt0LIztAIwlQ5LBFtFlAP87up5F4
N19PAhMXJAUncnhovN/OpUCRZ4mVDJXwJDa3gUhdKiX2jT+i+jkCB4HBYhWyIYH6qaf2iOrT5IKc
/8isMwTITyxOcRJ3zJUPMsdwzL2eHOsFIuUcnANESPwq5WJCh6v1zH1xnL3ke+0IDi6cn6xnaHtA
6MJ6mg9U3PX32Iu4HC6Osww/hAYXTsZMEewCjYvRHRNMjZw3grRT4k12cYTchaGuozGlIvdvZJ9g
APf707IMuzip6WMOy+4ciy9VKkdNt/FSbUfzgewnX8/UcxwOMls5iRJUN9k9aG/WR136Iet/dYI/
h+AQMczCwZwXVEDq8tAK+daIhM31TKHWAQeG0ThABH1iWWq9LP0neCpe//vrmYgyhAEpYAhs8y2s
QwEuVAwtATf9qcNdK/keeyDKL/YQOTqocglKziHoEHbsU/es1e9zjszfs8w+EM2uR/03K2+ZjYsA
cp5C3bvZKv6wyi+CcDgi1NZYwCMHnfYNBP2Yds7S+0yjij10JHiCJWCfGhSHKsMganOIcgIEvPdd
9Cr3+2kiUoIKwWEHHvSWaUxxmCqmx1x9NIbchkE1sZ2wzL02bxxQNA1e9KqaXbrj1lbL0A3bbaPf
RXrliHpFXBVW966Lj8RGfIEIslElajGBJVIJX7rF14fMzabclnWqIkpNHQcJcpp3ZSyBD1+JtdMq
gjf0kFxUqKvP+vHzYkBsdi8GZOXhOBU5Kq+s+2TAY94A+l/vRluZNnelJo9DCFheWl2qdb8uvqkX
fhE1Rzrlu/gVLxsQwp8b5x+y/ZDl2LX04A5QvTaVNWoLrAmyeKr8CR5ezQzAgOyqUznJcyIQ+Uh8
Of4ONqRin5dDg06GPLTn0Je72s4GAgxXwfb82fibV1MMSWBZKXhC4k03f2sbAhyovOB7WnELirUB
zUJoOp7c8aR8Q03EDp+0T9GeatZcL5upeNpVZCbDzuvLFWorTuKCXGdSyeJiSyB8tRCodZiISupX
VAP6+hc6x+PyMJyCLlQy9uYlv0bDP1PrV8MrsVmto7kJjyVZF3VV54BCFZQsMGM8BE3+5OpO7MEJ
69D6v9A8oGTy2S/+mOTnaBxaSIkyd0M6MSLIJzM45dOrPjyVGvAwu+3Np+tjW5++czAOMvpZHntQ
Z2S3F45W7uTiz9C8vx5iHdPPIbgvFDWDmIQJNlyYntll+U/bgIwneqig2DIEq64HW2dYqedoHER0
TWCIOL2w590C9T8QKSExxkoMwib3+8NfQtLveLwZnqTFUtBYMbzovrPjbOwNB/OIce6SberSp9j1
brXz+AzuZNENiViKEaq3rDuj+EczscIsr/qZxHBOxBX8RvhnPJCFjXXgPY+SrZCLnWWEWWOXJyh3
LbfqfYN+4trJb0QId/8Mbpl3eEvVVdcx8RyQO20UNcRG0FSAF3NJ35Syscn00v9vqWKw33AxqFqG
p5o1o/Fv/lf2C3VP0x2cGhch8RuOnx4RcH3PPA+KwxE5N7So0HIVIov1p/mU78vNnNjRJ0jzO9Wm
3zLvHLglEkv8D/B/DssBSiW2BkwGAF+MqY+mVCe4E29ZxS30/6qZ5yI7OTgRpsVKFmbxodWCU9tl
UDpmdLQyc0NMJZWQHKjEUgSLT6YnGO3gZX/HiETQx0+PixMdkj3tuPGHfe08iRyuiLGmCLP47xVW
fRObkh5+PQZlN5TKGpH9vO652Ib5LFd4S4tSCQ6Tk2fBdui/zSDfOxxXizBC0OpX09DiSjj3OoEb
O6oCbnTjCLuK4oSyKbqysfEq54kObqY1JBjVDnZ42+7A2r/lLdWpuS5+cE5CXttczmZI++iAZHUD
AxG0rwUuPHoZyUw+WBCgDH0KrYhd1OSQJNNBalvQcA7Kgz9ND4Z8qBuiFPuHG/PvBOQpqJmcCHrE
Ooikx2w3PEloaY/g1GxNNnPlxNnKxbi80Kf6o6lc5NBDgpFBtwioZ1hWYIuCdlRhjH49F6np41BD
TnVwYCy82QnlvdIfxnYfLsT0EdBrcngh9EYuBox4bU7RTdZqj+Goew0EXeo5214fDTVhHFJUUlPr
MCzEwppNcFL1g6RH/vUQxJGKJ4woWl2rNa5frtmYbld8biRYykxevBx7SmyM+Da8irnU60UutjXu
DkPthOPN2JTsaf/6eKgly/cNB6oWdImA4jt7L858bcsUsqAp6Yg+PNYg7EHqwrIPfgWM+C5iuG6D
dxGhoFy5vWeC6wix45u6tiHWkNvxcfbZZlw8L3AreKEExddbmM8IxTcSG2kwCFKNAl7jCrcZNDEk
O3HTH6w1psdLSodGZtZSHLv5t+sTTeQmL2XeZIEu4Z0PK61ZQnvSVbtqou/XY5Afk0MMrekVyxCw
ABbJnveyozrjD3NnPPeutR/e/IMpyKfWAwcgUmsWSzcAo8TyZ5M9VeqXdLyT+q+SRYkOUJE4HFnS
dKwn5puRiQHYC91GriZ/Mf1psHZzMBFXp9XPpcloFZQVVYUr3PsT6hiV9ZJB6c9djJtyOqgG8fdX
UfHi77P4FyfgRZqhqF/isbzWPhvVNg11V8hbO5ln73pOrKLIRSD27xeBlFbuWmHG/aFK/KqYbGWy
u79rB7gIwuWdDn3reGbn+X76EidoO+hMV6ea2tanTEPBAZ9FkXlVdqFL6nxm6B6Nfif4sXqqmxtl
ID7M+oc/R+HuW4o26/Uwo0mjycddo4wlml6th+vfZDWVtXMMLrmSuUjkzsJZfeokW9BjNOCjI37X
indxHTnXY1GzxiVaWucRtNEgXiqUoVPGuSfN9VOqWxu0BxFiQ9TUcalWi9k0iRUKAGb6KIWvaUT8
/bf+0g87x8W88Wkm5pNcFmBrVu7iq07uBVA/A8laesg/szIX+E2uJtj6ad7P0I+hrFDXl9L5s3FY
Z5hiHmO3RIFD8KPGi4rEHvuf1z8XNYccymmFmWqpgM0xs7bquBnFv0o9NFMZ8D+RNJ07IilmnEx4
I8Yz6yDfK2N7ilL1WHh6pPqW2FH2JOuj+R2NL9FUcZWZY4zHrLA+qsZWUP6GV6ud/z5Xkhl6Hcuo
w/1ai2TfnHO8tdf3eC4hjrDr6/UchsOE1JDawGixXpe8fRgj4V5oUmfos6/9XHyppFS2ryfBqrkM
fDr/31cyOIBQq3YSo5A13aM+InvKVritT+qb0I7hBI9tYrdvh5XkS+Eou0cBZnEC1Neu/4r1s9LF
r2Bf92LrSM1QHEIJF29x06OXt31IvenABO1KNPSK8GZzG7u7Gbfpo0YQT9ZB6zx+DklERcRjuYQ7
g9aibzcNFAfc5r20jN6s1EQOrR5HL0bJgUqDewIad/FxlQ6qy+EOhkFqDMnlU5AcU8m7PqfrEHIe
GAchJvp3LTCjwCZM8k07Vo4whfsZgij/LQyHIpEYiPIoofC7qJ0HguER/K+TJZFEfeo7cWhS93Me
hkqIQ20e74NhsA2r2YUSFFZ7ytDzI5Qwa15IDIBDj7Y8kQulTSJao/JMdgf9YZGetJDgn3xMg3d/
n3fuzKOqi40S53NDCX+k+eIx3bU4U/dCimbDbvpKi3WtVLbex+Tgq8rjss9rjKnzw5Ph1xvLm/bs
GpKjfk29vq9cDt5H41BMb5al64qOUVCiJ6g4Grj5lE5ngCYH/+EOdVCc2an6NTWtHJLNmVkPUY09
00p94x8pfW7ho13upfwlopQ3Vo4H7wfI4VWGjkAT1WvZzT73eAIr7yPXZEJRW8hVuuEzWNAP7WOP
PrMegnb/e7HmfXAOsqSgz6RUl5CfneQMmbSpNPN/XtXvQ3BIZXRpJFnBDM3BENKiY+AJ8LyTzITA
qJWHnPdxOJASOnEy1LpFb8QRu48z3kyHwe59bR/Y2Z4u4REr+20buthmjFiMG0tdMHPygzEeJdKk
ilxnHHYUubxMIVNfq6RqIymGrcbtLljKpyYPbEPLHENFIcAEU10EBSxo3aweiF1mhX32blI/aKco
SSbO+F/eGALtifn/gHzjNt8qrzwySYwYaYmiumftqFfUjyj9PjQHMxD7z4bJxBUwtiCEJaPCESSe
ITR+UfT+9Y2H+Ja8nkqhxbVZtrg9GfUAA9bBH9uROIytj0azJNjF6HB35rJzVOdcyhrsbUUtP/YF
HrYLaWMYsy/DA/b6aP6wEs6xuH1UzVNTKFJLQnGsPOVeyFy5IGUKwpzuz9v20L1eD0iNjUvUPhsy
JYSntZsvtZfUo6OKhhPnsh+b4V99qd9D4x86plbJxnnQMI3pUY0PKaV4+IftxoKnnAy/YYmnSceV
XKRymMswvhphlJChZh6JNiNasjaeYlN+o94C2Oy8vx6yPD9HZLN7ASSWkBXjOEro5wzuQvnzZIDq
U/up9n1OngztYSalxf6QH+eIXC7qcW/m3RIDuiBfbRwSH9q6KGIOzog+frT4PDcGAc4fD5Dvx8hl
pAG5tC7OSrjiWJs6mu1ceO5J1sr6Kj4Pi0tDozJ6KxWxAbAGrPzEeBcQYT/kUNFjSBXtKQ3r9bz/
HZDnTreJJi0yG5XYu6kEncVnI3uMKcYFMSyeMS1JJc5yZS27ZhJ7WqAdzCb9fn0Br9yZ3n0fni2d
T6moqhqmTrPjk+BnMdzBci9/bg7pTbhh5qogaznzrrylpLKp0XEnrbGD48RYBxKobv5iPGqkRiqR
eryUdIDGJDFWMX2zvAmEHfiBUfV8ffqoEOzfL1bwEMJ3Ua4we5Z0HDqnlo6JQuDeimQjvpAhG5Yk
66qova3pixhjiWabUUKMX763Jdxv2w1MicP76tB5kpNAnCrboFt/W0J1DAfx8OX6IFc/1MUPYP9+
8QMqdc7kKE/QAwzzgOC7OlNMdyoAN4th0ybSaAF5R2WvRE/t8PO/DYDD2dlqxDLsQpwPi9tI/zIH
u+t//+2u9QHIL2aIg9VqagW0UaPSq5dW5jQzKteq6igJ2miF7A6WcbswVrw0HUJbUzKiyrhC2nif
IBzEilEcywLTwdbsGe2neHvzuu3fuqy9D8UB7RJLet+yK5nSbkt495p4ySCOS9Rw+IOnmMsQhFJw
K5r88iszWEud1lf2/S3tNbl62UN/u2zIrG2fJzbkUReNcoClZUg/euUpm49l+aSPXgI2okoNjArG
XWe7Bv+1BToqkkD6LgttZI+K+txWaG9EbSpIg6MwpNvrmbmKTxcD5DFWCJtZNnD2zMtHOHML+Us5
UelHxeDgQRUqPejRBeiO99P3+KQ6oPjuTVd+LHcgsm+YH95fdImwPDx/OA4xTCsxai3FuXNs7Nlj
Jb7odrG7J8izvKabymM83/JuhIAlK7Fnz/qDvO2JuV2/pV38CA5W6rxMtawGbA2+vmeO2iEselqf
6bPN38iHYPbXPmLMecgcxuR9GqvpjFun+QVqvcdCsmNPcJb7+u0ylj82J7wC31IzvX4NvBgky+oL
8F/ScqikHGfUBHZKoISh/chv4QYb3MXOMEOecYLVROWA3p848U/K2HhFle79h+YAJ+jislMKgMGb
xn9mM90pwRM+Bf+EJZxgA7tz5M6eRrslymvr023pugL9EAP8vvfj1sd6lOHPIEMA/bSMn7JkN0U7
jRLB+EMO/Q7DHyQtORxGKUWYXwrakg02w03lwTHBE+4oj8z1479xjsZdrHtdDtImBN6Zz5qt7yu4
i8G0Ek9Rs9uhk4pKnnVkOIfjEE9KpA6SVAg34aNJX83mHhd44ulh/exwjsEhXBKmQVwZSJAkqbaL
NGw1nFKugygVggM4c47jBjUfHPJ0uHMIvQ8xY+IEQWSbxuGZKDVa1uS4t+t9boeiY1Zooc3dlmoU
p4bCQdZQogV47LB/W+YmqvbTsrk+VQyEPoLU+WtwIIV+C3xxAVOVGDs5fLT6JyV9igX47lB8Byq3
OFzKk7bSjAqRqqh1oO2jlald/u/kSoY+5+F8AAFFWgShkV0JB8c0tJeYeDei1j+vHLPMnSnjlvdr
/TPC7XSINxO4TCXqNZSJ5h/Q9Pd4+J5VtRS1bmLXFXkj+SOYTCCEn+S74lOwXWDRnvuFE7cOBaVE
UvBa2ZmoRKpeYYxGvZUne+pOBlQe01OoEuRAcjY5MDCU2bRCAddyCDBCwjRzp218ZOrB7FpEvk8Q
i1bncEGWMvT/9hWrOuCd75MKpntyG4DR/8sP/s1oaku1uL8J/VxZYnyHianocyPjRoYdMX4QcfZJ
4HO2YR3B4T6FMJ6wiU6i27ozjL1FG/vyeJ/tsDeTTFZytjkwaZS0kFLU5XAxlWLb2Aa77/qjtZk2
lTOSjcHr0UyYpFuSqWn6G+n14iBiLANc12UA/eDPnrFN3MCNXt5coTbaq0TgMVvYHyb5IhiHLjWT
2IoToMsohvcgvDi5MWxNHR84E7wMBqCTHviFSrXlrWaUCdt7TdLQUMATdydzCYIOJVVXVUt7CCNv
1H+m5WsgU41D65esi0jct2tTRQNbF9QXdSN8ZryUmGkqfkZV36XexleR+iIUtyeUSqrOcs3eXOfO
CVCOkcfppkwpxYT1ubMsQ0JDvqx8kEDNUzVO2IjqeDmEYe5ZwuzFab1Jx4rAmdURWQpq2bDSEA1e
m1QUI00AauNcE5V2DiOmaXrOAur0xHLsQw5eROFOT0sT9moh4F4Vo/W/eK1RgBGTx05R7M6q7WGk
qtGrMH0RjwPPRJGNJBTwFPJ/pF3Zkts4sv0iRnAFyVeukkq1V7lsvzC8ct93fv09sGdaNAojzPh2
RNdDK1opALkAmSdPbivwL9Lnfnm0s9s8/WILRYmWxnjOsbcGvWhWXEOAJxvS1Y3Ke5IFmX2r1auz
iqme6F5d20vmfrUpujwnIwI5MoFhiZxCdaBl6wz5ssIVwa64mrjbSMa2JtJK/WBD4QeSOGVTOan6
QbeDahCONadH8n5ZxNI1Gf2TMou4lisVc9lhDajHR+HwTHHJ+sN6P/jJoX4mSDZ9v36946/sIo9R
yU4e2llZAV8qR4yjVdOzpqS3zaCEiyX9vC6Ke1O1L6IYbZR7XVOTaEazQvtaYlK7GVz/fk53HO52
OwGMDlZzVmsY+0ejtxXSSThF5Uxf9dFfUPGJgehOFmczXNzHrwvmhRZd1kzwtqoWyJ8YVdS7DBz/
C2q7yYABlNnstGQ9VURxuvaTmo2V26XJqYuJIE3D28+9WEYpI7mKpaxGktAeVacqD7YQy00fj6wy
7iUwfn4u+3nLbZrfOiYPNG9HvOSDGdJ+tfLt+h7y9HAvignP1mpk8ZQhF5Lnx1l/nvIWbKtHOau9
63J4jn4vh7n/mzmg4ksrwyXmnxXQeI9JmFVP12VwDwb+R1VtA4k+lt6CWGWyZR3q7PpYhx2Jblut
Euk6z/3pFxkskYViVtWaWDTB/rt90aXt8IVjh5U/H0STBHhxZC+MSTJ0M5gR2h5vTElXnXI5DP15
y73a+jLEqcCWuAmNvSy68N2lMBunQi0b3Ckw9yF1EPtD251btPDiAeUlp9V0FgH3EzchthfJOCaz
KPROyRAmlW90QGkWROjzzgLlKbmjXX5ossUcoCVzKCtJKtB7rj7uzpHxWSs84ri0MLEoe7Yw+Aws
9mYmAH7wZZg6EIaqBnVkzJhMW9ErBX3VxLdFfr82jRMbAlYa7kNUByre1i3bNAn7iCnHdioGCiRb
H6vjcqTD4+gmglJDeczuqPeVPnWhqPeDu7SdVMYHZuWIJqgCZmCnajAZr0k+ByDHESkl18PvxLA7
ONRdV9V4hU5B9aKi/3M6mK8gCQutI+2/o8C1HsgZ+SB5fwPq2u8r4xi3ouirtKGGLvvTcBfNorEx
3GfYXgLjErcRE7bT4ZcrofxMiZvcW56OobWVv96IEpaCA2Ph2FGEHoo1o3hD+a4zbtX+4yB9v+5+
uQXw3YLYLvmEpPkWURnFCKbBBqBGVDmf08fSjW9HJPOnMPtB+6uKUJS65PRpgpjpoigm473WZRox
qwyi6RUkCfXQ/Ejb5YfB0V/oy9Y4Ib3lzm+i7nJuyNnJZVxYrSxlJzcJFLR7y3sE0UfBnorOjfFT
S1p3RlWAC7AD88B2zm9qJCi+bW5/LI+bD+P2tr9JpO33kv6kXSRI7GnoShp1jPv1QxNER1QFXOMn
veFXruipxA8Cux1kPEnbNt2G8Vg0CaN9NALlgIlNbxhM4Bt+70lhdtIxSS/yR9c4/u/kZFRpdA1X
fhOEzGyjF5osZbMuYYCk7jwL0/ps2+2U4yxq+OKG8Z0c5gybOEn62kTRvJRit+rfevlnnVtOr7qS
JfQqImHM6S1NqiXmhjiuh6tfY2609SA/025sC+2V2QHdjQGajgxXlODlgr72u8kc5DIk07j81lRc
WlG6jGbHuOt85SdGK7vzQfkkOj/e23cvkYkOclnrhTLjKSpXEso9luGoZgQ8x+bYiRUo2nyOisEX
GCT1JO/u5qBPw5NDsVWT7aIhzWz2ko0UbHLewKaqHOLb+NegB2qLIvfCtf6LMNZrNx0Zpb6AKepN
58qT7MY2RqeltiALQ4/myppYxz3qWZ5bWw56k+4QdXdr+VRmT5b8VbB1fDE60SwTAE6Abf90LJmu
rlPVA6ZEZ8MjOX47vZUhChrOgtpyAxKOIbSFRs69QmgXoUwcr3OZ5EYkKf8ah5eHGmY8qMLRKiIx
TDCvF2m1wSpPmbm2c3qKQwPzVJKTKJPFfWvrl+Ww3FgZMlm6RKsc63zoreeyC6fpZpC8yn5QO5Dq
TTfS6BlT5JT2bT49RGXhNun/zgsKx7n7Ecy7JNGMgqwREshmZzhxhTad+XndfgjURbClOhPT84bI
FljcKBhn9OMDxUKAAgT8Y5Ozfl8QF7oQiwafETKtotoAN67vVsjEdVDCz/2K7i56dR+mD20uePtw
vfTu+5mQUHZTNOYxot62dM4mvyEBVBO/UlOvrkVQZtE+MhEhavVc3xJAqgal9urt05CfkuxeWUtf
XWLHrF+iyLl+dAJD15lQEIECXBk67B5GQjp5G0jVt1Z+sKfDdTH8G/RuFxmHorYFZpKgqd/rT1RD
FEwUss5z8HvessgXi1SCcSS9taQ9qeC9dOlu225lEWOX6PsZD5Ig7a0bJQJ3WhzG6XFpX6/vluD7
WXzEuK1GH3eIlnP1s1s+W5F3/fv5seofR8tCbOvJbLRaw2tXa5ewGONDHMm3hiELLIe/DAuj0vHY
RZ6H0Wb01ylpksErRMWDIt/XVnB9Gdx6jq5dBDDKW2DidWXXUKroFkgkp3VrVz8a4LFJTqJXND/p
YiiWYhHAkfB+/zMixkWmAoyEKpXyvLod0MIk87TPVJzi17inEVtwSEKJjBaPMSgRpR4ERL2/Ylx1
g0nl8esYWA6Gz93GzyJqKu5p7RbIKHUf40VIBojLJPBTr27TLK7gvGTe5QWdBgZUjyga22yAS3yq
Kzkyi2oYH0awb/4K8M7q9AJ3Q7fm3S1pJ4hRDH1uFFsmSHMP5uokwPiYT0v+glyts5rflzwUrIsb
InbiGN1Q7SQb5x61D/22OdvP8aE8Sb71gv5RYPHi4+ImB4yqckVcknQV11bJKMiQD3HfVzaI39eD
od0T5W0Dj9PQtIL18TXjcmyMZtT6VMaAwyF5P57MRHEwIkkQhfipscsOsh6PjO1IpNKC8p1Hv3gg
bp/7BOXZAXQo3Sk50cwmFvldcHBcR7gTy9yO+lxeGsxcpGM9PMrcP90UgY3HrPJzefo9dGG8EeFR
BKfG9h60UVm3+YBSiKwbmP9k325r482kAZZr+JuDI2DiIIYFN8kifQEXTQEZQuXKTsJaCeri5fr+
cRWDWDZq9piBYLHohMjaihYEj+AWLb0J9UvVrgSKIZLAqHgUSzqJTNT6erlxVwkjCW3RtHnueewW
wWi3Uhby0mcRsulS5ACa5PTd7DTFg5mJ/B93MUBVwvHJ2DAW6JC0tY2Ht4KkWxnM6YMsyoPy3/U7
AYzbi/JxHcYCL5ve108E73rpTp3RzLUirTaE41v7VVT15RrQTiLj+SaCWRM6xR9Mm+lpiXqQEiWI
O1Pw6lW5Dn0nh9ED06iG3ujJ73aQOQTi6CV1JUT8bXCIV5/LU3JvghCLliGipyHIPclTMmdEw3Ry
sihM97rmc5Vm93sYpcmmutZIgXpIlL+R5daKDnb2ppa2QP25PRb6RQ5LZEZ0Y50mdaJkJiSIFNvv
6uSkNA0G0LSuNRMwjXfhXJgvaiV515fIT/ftZDPOsYrTZlFTrLH3ZZcCCOjFfb2V7oCB9lWvekyP
aqA6NBsg2l6BWrF0Zz20CTSghe6ZdXFq5/zWMgZfX4RARLqEdxHUNCxT1tFphDc/Pt/lT1PU9TO7
a9BeeaZZcJrioKPGh1CcPeUb/0UU/XwnapyHUVFK+MrVah2p+0BE1s/fMxskwWCXtu13+JwqT3R9
hXdZ5XsdszGNoM5fBCqh8vbLUsF3rKvEwrTvPxfRGmO9tQNUQn+cPDTdhPFrnmJMOjW7wl1E6W2u
1VtAvVm6LKNexniXbRhbRcl+3blBIubZk6PrTu2WP6qv39YgP1fO6q1HVXLnwbG/X18r97x2shmP
Q1JMlao7nFfVk2eU+THc0BY4Ee6J7UQwu7mog4EJLXDXeZ47hRzicd8uq8CFcD3VRQiLtSXFEoEs
1YSHTo1zVQElYzUBURPMC4j/Bm1hYRQ3xoEixLEgj0WOJKkC04hn4HDSb6325fqR8Pfr8v1MeBuj
lhhJjGAzaGcT+RD0+Tjp37ULo0L7zzIYrQPB2yAVFuo4eeLqpzmsMQGmDZHJGjEjrzmJG3u464Lh
Yn4SJU5hqRbNUrKlOoJVdf2xH+5tIxhEjzsu6wbomv+RwbgfDN2KcTtDEb33M3d2KTEXHf1HXC3I
AaCKX5XT8otnmdyk3iYams1/y+7E0y3Yeb9Wbtth2vDyM+6jxKWTAPWH2kYvCx3kEwfls+gFSG3n
nWffCWR0RSaVLk0mvKGOp2Z+sn1aWpT/hksX+VWbgKtSU1W0OzJBcra02QCbKcjo7fVrtyR+qppv
czWfcrk4azbqYnocWLKCwc9tjatljeeo/Rgtul+Z9dN1++Ca+u63UO+92+R0ArBsRFOtV2ill+jH
BuB9I3qQFkGXENc17uQwUdMoQVu2gPUBeR3iAON+sBcRmy/fJC7byqjrsK1zUiagr+76W1W1XD1t
nKIS+BNueNmtg1HKcpZSqc8AyFxSTDzanvLIn5f+kOafm8hyiLBATPflvU4iNCN/RGSM9fnzfIoi
n4uVImjn00JhNEF5W4I+NTAfafy0G0cESuIf1D8CWQTUOmpqr0d4/6WyP4NbVHu+rnA8IzOQR7Fp
aY8A7fznglp17GobJvCrYPNvI+tA1H5dDNd57eUwxtz10jyWGaZv0p4DOh6r8axwOlLo/xjID8md
5cRuGfzqegxVwduDZ1V74Uw4KOU6x9MDm9jJimt3nVO0qTOsB2kUpEu5ghTwhoCHwwShKWNW1mrG
Uzfhrt+SG3V+zOQQFe5kerm+mVzoh7ETw5hWK49rG3e/PKN6136gaJb4VHmxH4eUHh7jTU8xWkek
o6ggxtPGvWBGW/q2ilrM34G2ZNVBKSS3rkWL41n0XgSjKKsW1/MKe6B9ce6YPOranV08W6M/17Vj
px+ubyXPSe2lMZqhJ3qlDCXuOwnoZ9NNc5NhcxupEFgZN3ju5TBX0cZKlLxKkKEo1fsuQuO0bxWH
Kn8Et0NWPObaz1nyZFpHpFSln/5/a2R8ViqljbV16DnugXdWX0vrWM5/tY0aIUShIwVZxlhM/a7i
soRbtPXemZbNXfWznX29vg6+D8HX/1sKExy7smp7JUWyNLOd7rxoLoHS026pMlwep0PywX5Mv1Nm
CVqSSj2R8vM18yKeMe7N2oacJNCVVe3dpgNHkdp8NLT8LYm6h7xo75VaF4RpvnqiW0NViKHYLPyh
SWNZtxqozTSMBzkznXIEQCcREZFxzVpFQstSNBvIHMYKFgkTyfIat46tR8vr3dQJYJNct7j7fkb7
1TnV1rJFChDz1dxieYikkCyJF41/AQEFOfI/62A0XW7SRBsy2NAm3xVA4WwPmf03mn4RwSICDHsZ
Y2XFrWY20YpBjLDRo0BVp+N1XReciM7cSaNqiOyKGtQmfyPqnZWs7nUB9EjZi8xuq9hyv61JfZNP
eFOCud+x7PyBLMrJQvrBVVLrJppy0exlbqUPIdE2dUVRka5hYgeyfzku1CiMyyE5Ye7oEUgUt7mj
2SfRy4G/exdRVB93t+gNCLTGwsxyL9cf+/ZFE1YSqad5v3tYiSxbBJ1UjCvQakXFyBI0Jehh8QDS
WJ/2oVIiqu6/YEPmHhVQczoGc8mGzupCYcyGXkZoGtAwCC4xTKfJIieSn1TzrhcBrrgOZyeLcbF2
X5rKCk5TD1jc56IzvnbK6ObqcPgL7QMa0FLxXkZZgzFU1MXNPO2xf4n9xUgDK54O7fQziQOzawSK
zl/RP6JYutG6KLXNyqEL6LFzxuLb2MRurIkwOlwPB8U20PwI78CWRTvDlHOy4P1fb5vTGCc9/kHI
B339dn3f+CFwJ4fR7Jj0oP6ukUTPztI3+958Tu/KJ+0A5s2fDTrD6pcp/GLdgxXhv0h/cmsTxk44
EyaAfR+UkjK2Z8f4UATxIxgfDh04S+gciebVujMF2ShuTREaD0i/beDPr2vVzpABCrIjzCumKA1H
uteC0u/D0h2c6L7z14fmA310tTdCsdR835m3biH9RfsIAD1k/Ee6lINBq6W0bF/SsRmu7VeHwbdP
Q2jdicCcXHdlYLYzKtqagRF8f4rTpmbKjRjhUetMrx/Sc4xZJNcVRyCCLc5KaVlLNcFYrjnTvuX2
FkhZL9BNrqFdVsEiUqRinewtQSJeK3uv2wYvkjG3R5ud/99KGA+lTNakmSNVwvqTFtVO1ghSCvy7
+m4hVDt2SifVY7oUtDA0b82XJLcPNmBIY6N7cmycOru53TbFdCSJfIKvxH/MHk15dbqsDq+vVLSh
9Ex3v2No6zidK+RKt7o8RGnxsdeI30uN4NLEN7Ldeunv2MlZ0JZvdSpS9J0nu0mDx6R2Yx0bf3PT
W7QkFZTtP9DAUCgQLNJJxpc1ZW1Jpkr32b4zzZdxE3gP/v7RRh3LNHWZLW2DZBrA5AFxU2+Bpi9y
RyOTExFRX6RIDHO57Xq5bzTaVxUV4HQykFxYS2BURIAv/m5dVsM4CaWN+kWTV/ikKQuR+fbtqQn+
RuH+EfEr+OwUYUol1cgneNutsjDBwkI1ODkO8yrIxnCBhIZxkcO41ymKt76lJvyLG8lPgtpAEz8d
cEuR65Vons1/UHCk5TXLUFT8+VPB5W6siw79517f4d2IdJ2r3JTo8lTvLSd9QDc1mgmFr0W+WlyE
MtpdTfpapwVuUnGXnbMuOZWtcZZ1VfBC5KvFRQwTkwfFmgeURtFVgbGO2cfWEsE3ROtg1LuSipnU
FNG92pHbzR9UeHW1+vg3mndZBaPc6PxqYEcA1BiljLkpm58CPKvYiX9dDP2t7+I6cDT/UgS2FJ+S
pNW0ErcnEt3p9dloH8tRdrTmoTAVx54FR8O/L6H0SXAnNGTzXWk6zjPQpKP+SHOetEcjC/IflOpE
QYqufcZt9+X6+qhOvVvfTiBVlp0BN9OAGtEE0Kmx6EFumeAvf4rJq1EJPCtX6XZyGIOKjbglKZ0+
GI9PU905FqLG9ZXwg/BOBGM+q55a05pTVErQHBO3es689LXx5UDxp1ACR5NIoGjvGEMqUnOMZgtr
ktHZqfqpP0Dk9Ea8+CgHuNejyf4WLSfu9XWKpDLWpTRJhCFRuPqt6metW5x0PoHF3xniUSCI28pA
2Wf+rYyMicl2Ok4Y/UydrhJML7lvZq52+9vt4rXwSu7SQJQx4/oOQtMMpo3bO4tnqJRO2Uobh5im
8/M0j4FkyC44cgRq/x8M7SKHuROSLFsku6swFeuU39m/OiFNV74HqAHgoTwoQlFVhh/CUC6hI82B
pWBRFNGcZla64bJLx2Urnnagk1oI5sOUVJrA3LgwHuMijfVbzQhkHua0096MyZsf6Yxb2TcORubG
ILZHwrNzspN1p6PfLPJFYEf+If6zVJarIyZNtoF/Adx7uTeSs537XSqgTqW6995vXUQw52fIxdwS
Ws+QaynUk/yhrWxHbma/JrY7yZobRaOvRNLzdeMTrYy56GdzMartNIMVRE6f5S15XozSVY1UYHrU
c1xbHeOV0USWdqWOEG32Hzv5a1GERXmMQDEg6nzkumVTlUHVrwMuymJtqmbDxHqFvpatGVn43h9b
W3BS3LXsRLD+aomNvJZxG0iK2onTg6we5s3ps8wt1sP10xGJYhxWoxB1HC2sBnO0nK74LOuKoxMM
I7NOei5C6XH98GVdLMTGGNbaBpczElJAYY/RetfVxJGsGoQFIq4svu/YyWKuv5gUr0hThXeJGlI7
Blw5duRPnU8b5exP5vfr28h3/DtxjHHlmtWoRYPbb/6ThOgGvE8Bx3PQvAbCh/yZpm7+slSyk8la
VicV9rjAYc2G7CjGuesfmu2zXAWFDGZpYRcuXcI7C9uJYyws01ujWQpaXwDapzsWdNzHjRa2oNHv
QhG1q0hVmMuP3aAIFW84viF+qpSvYOly0ugxyj5ePzeRGPr57i63bJUxGjmOrZtvEvN+Gb5k7c2S
Ct7gQu1grj1xM8nGJtEC6JmGMqT/nehTHPYBkl3gH8SUFE8Yzrh+d3dcjBMZl6qIAUv9LbN6MA7l
qz54xJsDsFuEZeJomWMfhawFVOmuaQnjUECMWxQZvY7r4NLq7reD9UJedEAfCVBFee+KGqb5787L
Otl+YiJFRVzWlIyPMjWFkzcdW6QvdS8Px2+jB/MLilfR7v66VF1ZJtte3Gl1OcYpgmnvz2BZxGMX
7DL1ifJ5ZAEevd/yB4qymG8qH/z7bv12XW+5eGdjt2rG30hjvNplgVWvp+iUYyhUfvxF6Xj4G5KN
vSDGyWhqNK2dDZ9d1n6d3kiL1xuiJxw/CBkYXoAV4ZLDGjupkVwChvoXzXF8QLkMM8kLL7+1XeLo
H6VT5pRB7JmaI9hFvku7CGbMP0YXW6/UeMrJcGi0z0p38qMdUmcdAztzXRrfIC/CGCfQ6xhhuVVA
UZkWRkfey93tVj5dF8G/o5sXGYzR65Fe2hhlQEtmWlB5GzqM0x8GSMuAcz5lPnnKBYooWhRj7gSj
DXoyw0+3mu7E7avWfCOivMV/iOX/rIqFZw1FE0vKhshDKwX5DW1fzF3zM0L5TeWK2MP497uLMObi
MJvltM0zjskoA7M6ZaKeVcGOaYzldvZYSwikAB/ax7n80lXeUr9eVwORCMZmk3IEOWmHi8E231j1
k2TcGEQAORftEnMZsDKJmCO9om5142TtVyN2r69BpMoaXeQuNMdVRLS2gOOZgu6ofcSQjFNzUML4
AaCrAP3Xf5dLvNiOxjgDS5Ni2aasrlMD1kIX2FCHiGaNiE6G8QEt8rz1aI2wz+p5tu714UHa/Osb
JxLBuACS1KmJ6ZIoxYKQVonepAJxXvSWFAlhzD5Fc1Y60YmmWlN8r0jq9FLxY7S/Xl8K/3b2jymy
MJDOGM14iwaaKk9fc8n0Kgt0QTpIEC0Ri7tgQWz5vyOkbywVB1PU6Jwg9QkkPn6Vj/+/w2EBIXqD
wZx9CuM3mtsa4zHz3FXmXmA69ITf300u28aYPwheNAAM8BTuzMixdXdUf5qbl5LcGQoMORLlrrk9
Z8bFcHTGFzTtmm+2DPwUIPN42vtb4mSB6U9ufUarmUshk7mrg0+Qtn9nLp24FQfGMXFkjxLMiHqi
+BiY3e+hZ73zHKmxAdWuwDf9zghD/kn9lV6Ub0Q9kXw3CKI6oMYwx5XtSNCswWrHCbfdun2Ffsqr
KKDTs3p/lhcBzN5GGN9T9m37O6E4f27RYhGfqy8UBUMpBEXyuDcxi1ZvCAFghEXpA3ond/m0ad4o
tc5YfpiLYJyOU9I5cfTpunHzk887WUwgLHoDQPwJgdb6vFHynF98TssJyVJfP0BBvOvyqEt6t5M7
cYxVVFU9SUYEkoXsSMeEDDdGSLvN/woVtRPDHFimaN2W0u6yRl7CaWueMLrheH0lv8ZOXlsKo+AL
WQYrVRNcWz+3fnPUUdzrbtbvc9C6dLAdnddHq3z2w+jU/hKkQSIoLnK95W6RTKiUYw1M22mPC7uk
+FX7fSgGx2gFeEa+EHDgKkgA2xrbBdB0k7KqMS7nbYyMg4YhSNtDVQhCDNeAKdHubyHs1TJJdWmW
mxqoEKXxO2sOElUOrh/Xf1D0iwzmRrllVp1G/xq76Q9efKgCUHMOaOrpjyCpDUTAOf7G2aqBLhv8
y3J0RktXZfkEnzFl6lGKY3eMreNki8CN/K27iGEuGmmTrYM9Yevy1RvHo/ZXIFDQjP57GcwdY4mm
ei2WBhk8I9DGh0w+dPPj9aPhXjDg5UCuSzQdrHl/Rop1A8+hSSdDTlY4t6+D9aat4RD9uC6F63l2
UhiX0I66OhJaPZb0b9r0AGJVR+lyp11PIzkM+c0m6f51iVwN2Emkn+8ioDyZs2okcEKTfNbmypHz
e2sQ0utSB/3ODe2kMF5gaBpdWyoUeuvoTlruB+kmU8KufiQTOnTAcduVvrLcVnbnSHoVXl8hN1Dt
ZDMX6UmZlEQqALcvTdC1kyLUxuUEgCDm4uSlUxSLMFfAjcQ7iYy6Z31kkohyAVE8hfzaoimwuUk+
rF5xGEKQOQprpaLtZfR/qpZqbkyYcY2Gctp9GB2Vf5FtxJ6o75H/3Losj71rW8pcWh0dpTW7zXnz
EjQXOJKfuka4+apjyU7siXKFAutj79xKpSV2XKJ/tJX8akqcdbpJ0K8xii6EAvtjL93ADUiaRCM/
bXHswzz8PRdE5Ha5fp7ImiwrhoJ/2D4Cs17NVkM7GzREC1BNv5++Roff816GW20WcivwrHwnj818
tmu2VbaKda3WeFzy6LFXcc/eRCh5vhjbMkHHAZZDFlJuV0VlaPRGE233wN95bespibByzjNoUB1h
gguo+4nKgr2jfjZ6u6ZVbOC73OlsIwGYeObTt96r7jQoIeVqFe8hL4jtxTK+uZowtGAp6IOsP9nt
4kjJj+uOSiSAccWdYekYBz+hXBivR1NbPllK8eW6CJ4d7dfA+OEFsyM3rYUdlekbOKkWtEsUiaML
R2DzPOBeDuNzZakDr62EYgnluiz95UZyZQxxxKgMvwmzW1FwFu0c43AHOVs01IxRSUglF0yU4ZBP
f3GP3a+IcbHAwWOuLAVHaiXeqvUWNBlYlRMiSHBzD0gFk5epAdmNIe9MOM46Ox4WZGU16d405XMi
H4cmD2pFNLiHa6o7QcyWWfFQRVYKGH4FvvshPrf2qY8FmT9upCA7IcymZbmRVKmFPqYCD6l6cc0D
fd/3QVF62qnypeOS+aJ3KbfesRPKznevKmXR67GlHbTRqQqmQ3qkQ8nVm15Qe+duIbgFcOomUOIs
Kr03aBOICdZtbX2YZ7/Je8cQpelFMpiXb6nkBeoOAzDHdnW21yhsVzNM21qAaBGJYW63C7H6aO0Q
H0xkZfKv9uJl2tt118OtbJLddjH+U5q6pSgbpOjAEYtLQ+YNX5sgCXRPajBlgfbHRk/F4Amkcj3R
Tipd+e5+O9r20A8xbtTLNwwZPeYnyZ1c7a4+I0z4xavoAsGP7Dt5jIc1rdEetR47Sat98x0IWxXf
/MW5VmC+KQbj1cH1FYqOjvEYtU16u4vAhqDh+V74dvWgxIfrIrhVlf3RMc7CbEd0rNP5m4Yz+ypK
mNtbjm38xSAnJJUXLYhxGpM51FKvwZkryg/FcqbqQ90KtOJ9vABVoQEviwudjuZw5pCWNVL6msiY
bmfqTjJ9UVVRruC9H/9TAnMqctbXpTYSFD0IGnPUyCv68gFVCr9Xxo+DPoZSpNyqtRZsc35TGOmT
UktuJBUvpLUO47Y8E33ze3lwFd34is6Yx3h5Ar7NnxXjZz30YZwBOx1bhS/bxq01KJNTGOuNlJSn
xeof4sQK2152AVD3ZCNykWYKcB+rnFInx0E2j6Mde+VmhdU0epZevmS1PTjKNLwZdl06WySCmIs2
nFGgPo0rI2l02UNn7mLfCWna+NuNHkYKbIQuMv5rBacXWH5L0Fyrp3WhEOIP2/Cpl/9nN4lTxfvb
BsoQvUHsM8QsxqJKRkP20uxN65717HM0CAAgVDH+fCn/KYJx+KRslMVcFNmz2vI+zY179MdljrFq
Lf70H6w8EvVLcM9mtyhm72KlKaZCj5GGVJSjLSELbwl5z0Qy6Oc7L9zP04wLFM4/mxJfUyd/3YiX
KkniqBPmH0r1udZfhrX9US7SLdgD/TQDLso0Dk1XH687M66qEERtgPIMtKEw7mU1s0YB0bDsmdKn
Orszq7ulCDc7d6+L4QQCepCmRjChyzYAAfxzyRoZLRLl0BXtfvI0sPNgGsgxxlBPNRgAmBYNmnzv
Nf8Ux1iYpHdpPNdYltp/haNwYvObIiJnEK6J2Tsji8B/M0eyp9xXZ/pAto7Ek59HULJmfiVEdgnW
xN7kojxBaGtU2EJzV1XHyL6fs5frxyQSwSRclympinIeZC8mN5URmvVdN/nXRXCiJ44GTck2Kj8a
Jj7R37BXfilddUnGrkkHEtKZCZILltIj7XMBPlikd+8Jgf+UxsS2rQeHYgdTpiPNzOSmys+Jfj8v
IaZnrT14Dp9KESCZa9zgr0OrJPh/Ac35c33oY+z6DUxUni2jXEeWGyvFCLzrm8g9p50MxoEk84wn
dwoZmp64KWJUmgNEsggTlfS837nfnRz2rKxNSasGt6mRzjUv/TLsMte4BfQujJ9F0DDOlZie1WXn
mLNKoqxrpBmrys6ms3m4FaAXaoN+kGcLTbx94ohrnlz/t5PJ+KWcZOC6lOAoGvOQoF+91p+G+J5E
/zuGia7NJJgtg7Z8i30dKeakFTPmE3py03hV2h0SpF5jkgusi1Ph+lMOEzAVjMBVJn2E9j2PX3pM
PSrdyYmd/KnygP0JlUcVI7AtZ/5EWcXlgzGIZ2XxDeCyVMYAtgwzGitFg8mZ1vMyajc6iR8TXXsF
W/ujPBWh3qyxo2Txp2xcj7k5O3LdnbRSv9PT+qGxfkjScly32ilq49nIOkcG+t7R196RsvWDOXfH
borv+mg5LvJ4M2zmA7jUz8Ns3oNA/TbNs2AyVidaY9+oUFGf86R1VULcpMs+9HZ+ULLo85wrh1Eb
YDzAxpVr8xIrorkHnOf+n0fBGGneqjJMZ8a1GqVGFQjH1E/uVQzgqc+RU3tgsfrf5ypCoqVgei6o
BW2V7dS2KYRUWVbZw60tHNX12dQwJTVGw+d198OPfBdBbL82OB/seqtyxVviwvKXRvIQOgKIdrRq
vqEDkJ2lXGu3s+sXZVnCXDWdMRuCdRD+FhrJ37mo3U9hQtaoDE2cY/SPV03WYYhSLwd1ixrHPqnB
5xxPgTErH64vX6UafE0mY2QYUm1LeEfTk1193Zc+ahg2oXvdc367PcYYKgOGAzdPHFj4Lyjr9gAS
CYGlC8+AMTPSx7EkmSX9EZRZ1kCdQ/K3J/WeAvWRNBfldzh4YapduqFrhmVBwxhXOcibuSUJ3DN0
C3l61AO+TGcgeEOSOREA2ZitDTDbf7FSeo96v90XwcxljvRtV9kjZTjEmM0Sw9ntZwo6bZ5XUE8j
mzUfF6S5u0cKahT1iPFXbSs65e4lWDqzzXORLACfSbLX+quruvGNdE+HsMKpnjOMYa18/avkkb86
3J1UxncoawLQO8DvXv6B0uAqhxyD6LVQDrD7iIKiVXJd9k4cE+dbPdNmUKmAKpMEuXle4ufrFkP/
f/YETR3pBRPDlOF8mJtyRQxjiQmirFVZgV4150nt79a4Ol4Xw1vGTgxLptI081SmbYFdS56t+SQZ
isjx8bzNXgLjbaJkLLSRhtfxZD1iFuQ9rWZ2/0fady25rTPdPhGrmEncMonSSJOTfcNyZM6ZT38W
Zp/fQ2G4hW+Pr+yqqVITQHej0WGtl3JHiQQWV/fJAV1a7v8wZEd9yoUtfAurV2HzDEpWvafmTh9Q
FBhZ3aO4g0ld2gnGC5u3nt3rZTJKX2kgnpZ1CCOzGFuBNvkxMFCspgVf3Fi6bZhxFH7LxNcCGX3P
hSSuNKGSkBpv0GNk7tFP4st8MNWtcG8th1H0RBMUM0wWpAcxqjh8USz1gDHhu84P/HxvvKGOp5+Y
MyVgqPmj/W8uZnV07Vws3Tiqi1MEOyO4Gju/4wGmbhoYXlWiDtxPU2Vv/iDrS5LSp2gnHAIDFZnb
RLi/bFybW/cugr3zzSA2grqWRKesftejOwivQ/VT60T7spjN9yGCx/9bCgvUUlR1IMwCrhl6rxlX
sWviTU1bzkTfcOLvl6XxFkWtbnU0KN0mUZJBH1CpddJSc2c0e+Zatwcmg/d3ohibqokQlOGEl2iv
fQnin2XjS8K1yIWT2PSBq+1jLEkNytqcFmiCKj9q002wOJeXwft9xoJGtYrNlMDHTsGhmvFY4vjw
TU02wApoEhF4GCwahplJgOUvKxx/cWsgltIfUx5v96YTX4mgSrE6dFwRQzcHuI0KvfVMebhGs3Rs
RamwG/rASc3iBpCDnOrY5ratZDLBUzXMZqL2DfJsxI+7Q51woF036nxwMisBTJAkREjxjQ1eG6mS
ZVatL1+nGgNVC6IlDeC1YDYIwL/WBdlNShT3Ezqxks1c76geSGY7QHalJm6bGF6vxxy123xNrdbH
DpmbXVTXeZTSh+2EehnQKm46P7aNN2ZFFJL4ZLSbN+77qtjJ8rIH70w9Qk2Cr+SGAop3L+axc6dn
ME0/8cJ5jtqzfBS1WqYAoUSMq5knOfNnuQY9+NPlY9p0dgSXg2poFAqO8UCmDkzAXICMKfyWATqp
kOyS7Oey/owLB6YI5rI0UOl+wFI05mhAKUlekOJbPBqrCHaB+xW6iekwXuy6qRlraYw5m5NpyhNg
9Bz5rkpwrcs2ZboVbExhA7vZoz0WvNm+jU55eKfVChlzJkoJCC4FKxR35TU6OhA/lPsOsVjI78qn
x8JGfmtZjGUXipQFWYz1Td7soqh+JRgWhWmhObHygYwWb0e3dHEtkDFnMRH1RiZ0ccXVFFxV6CKd
dpdVcfP1upLBhupENnM9kyED7vCasjXivGwVmBiKnYNZh1eI5izp7TxXLj8ylyEcYV+OAKfR3dSF
l6ocD8wTwYQSYSr0s0jfOG0S2c0QW2KW2Hkt8IyLow5sflnXxrgv6FKS6q6XfFE5SYvXVa5RPQfC
/ZDv1OExb+7i4hTMqXX52LZusfWp0b+vtnExsqwGDOLi6PJgpeURAzKXBfA2kf59JSAS8k4Fys3i
aMQP5cgiv+T+52URvDUw7kImsW50XYkASXkUi6My313+/c00tgnUR1REUe36AIhqDjF6MvuGTtGg
dVh0C8AjA4MCcLLCrr2hgzz0yZZzAozNRMVaLKN/OaCfW8DJIW9+WDzDW/zie0lzv/twZ+xQztx1
o0W4hrX1cFtLpdq6OjApS+sunyH1nxbRzqd5ZX5n/lbIthbDKF4XLaWZxK2IqcnHWr5KzO+FAmjy
h1p+qcKSY2KbGrI6QEYJVXHGOHARSk6H7gM5Nv0Q6IMcJdkKLtYLYrSwDedODoKCvnKm0qLHRez2
tT5qKIOFDm/aarMssBbH3FdTCTaxKccx5b/jGXfk7MqnAvMv5a7xW4fsiqvsZbxtHcMmu/nY2ehF
43W/bfqt1a4y11hEhk7LW9gdRcFYnNSNnOJ7jDl1WgEG7CHP5W/HBSuBzDWWl7o2L9TQW9d4rTx0
uxvWKMEMJ9Cpkr14r9+rPAe56b/eZbKP5LlUxqorsM+asRPQ5RmXVsEFFOHoJ/tCjhZhNouaLiyu
j6PUegkZvL/TT5ZDUoqkuSkDyCAPyS0mE5GAVC0RoDpIaPNjbartH0Kc1bYxXiRD60Ou0BeZlsoP
eU/sslJ/pUN61ebpw+WV8UQxnqTMpAo1e1yfaEQ/xul0k3WqI5PEHwreuNlbRvzSshhHkiXgFGkn
eK3ph/BDsJobAAtYkTP/7H5LNkpAsQeYPUd4vLzCzafgytg1xrdIc9zITQYlNE8V8uTCtXGq9xTI
nDfNxvHKLKKT0PR1G5k4tmSoLb14yeujaDaWAbSvALamfWKUBGH3Sk8YHyIGrSmYErzmfDB3y5E2
ug8waPNHaIMk0Mk4FwHPmhkPMrR63A0ZjAATMxaRvov4R5t4x7VVZF8tigV3ykhNgrCAFPFQX+O4
wOdLs8iVXdi8vO522P2+geyY6lBPQ5tVUA064UtDExMz7m8jxqbX2NlOvufoIuee05mopAImRNq1
EhW4eLKt2tqLYBvgC9W94cnYX5bGsW2dcSPAh+gBy4idTNv0acgKN56WHFDIAFrQZI6szSLg+tgY
RzLPCsAuSqws2cdACxl8ynZG27n1L6kbunXiJN9VC1iarvx9GO3MFZw6sScefCy9uS/4GJYhycgz
s0kUfEaWDZam7ftKswEZquTfypwX2fIOk3EsiSk3JKGPthkglIYHNuj7DCsMbd3n1yA2E8HrDWZi
lrA30TyAvk1HC135EOzAZrXTFjw7LNQkKFmzyJ0c45ki418WDJu2eQmRVFvH6/yQ7qaDsDNf+C9S
3rkxvsXMB2MJaDhUhFeG/E2uNauPXVE4JrJmXTYL3ouEnXdalqYRowHn1rWV1ejaPg/aW4xh2Wo0
+ESNX8movapC8dKF452BtgQ5fES/ntOV4Uve/fcm/jMnziJAZSQ3Usw1wqvOD2FnAoz6NAw8VeVs
r8H4HdDfxfMcII0sPQQYo6Sgyi8DRocXu91nVzR5IqFJr/e5TUwcFWJ7b6dEmgczpTaCK6ryJr/w
FXhzShfMi3A515PBeKBI1us5k7GR8QKghljZk1LaiQMvNbmd7ALjq6ijN9z4QAAQDFPS6Q1S/rme
243wpSuu28Rrx6uaGE4+R1YnXbXiF2nkuNjtCP5dMBtNB4rQyUDOQ1XLkbzpzc2G7mAVs0Xn9LtT
6IDS7rKtbOrNSiQ93tV7VtDnZRGoyCT/MhGvBabJ7C2BW8uc2GKDJY0WOP7sKhthp2hQqkIDksTd
bAOoxxdnF00ch8D5oc12BZB2D2M6ltlZ2a//jut7Lpu5KOdoEhK1pfVd4Dqq+0GpvAYDJ1LoXd5N
qoEfLqfVGlkN7fuFmAPWWFa3Efmizs+Xf3/TAugEOhgawT7DtqTU9SICegC/H8XfdOPYotlSvL8s
YiumANUxOMIMU9FEtnWhkzQ5q3VcCZXaelP70CrX2aw79WcasZH1VNGrpkgSmrHPFU/GgKCog/TS
yZLCqoi3oBM7uG54VVx6rbAnshbDXOHhJA5KHqMOlexBuH0YfGVHDs2ON9K7dTBEAfiEguy/KLFJ
yi6Y83Ay0SE1ZqM9gTlON+71+L8DKRBxLYVRL/RTSmReJEjJX8bqK/ClOd5gc7fQ84OqumGaH2ba
FLGcYcLIBI2HDhaqoy2BdlfxdosnhrmsUiFOuwnYuI5Q78XhKMe7inxXQCM36mC7yL+r8eNlpTa3
3BxZLYxxABhWXmoAasGzSsGDDhKRWBvv01r90bSt3c4GpnpLV4xK9PNp99Gi+FqNB9aEzwH5TGhR
upFaUI+An/WyYrhK5xg9hxHGbkh7Bazy52gOXJJKvaWb6VUjdwdtFA+JmFpaq15PY/q7j5Nn4KBc
i0JtFyAligzpoJrJYZbi1iJp6C0lZlcE2Y5y2a3G4Gss9/tobL/XfbJPapBa6Xpn1012AEUs0JOi
ndLJbi6hfJABIyQDRgTGHp0gFGZrbs2jFiR2sqART1h2UZ8v1tQloxWWyY+l6GyKZBjWsislSKiH
YPuWCr8yQaUTzV+aAn09auTKYtxb0yIc6kayg7h5TjXTDno0l6Z56CdTckKEZc1qPlp1V3kyCU4j
iXapqnEyaZu2BY+nwikBvZzlwWhmqUuGFl2eoK9/qdHlidSoV7Utx7du3r7AZ4LxYjAEQxuMjoSK
WWhmCM+n7iIV6FThofGzKzqWr9my19/MfulfVsvNN9VaJGPQWihU6Guld+IhvV88tGU4gWN4aJwF
6UuwN53lQCtEuj88wyHbIE0xbnk4RJtZm/VHMJ4YiCcLhnjxEbTdkOIRZPiI/hok1jsKCInxML9B
dfaBV3aji/vgmjUUFQnIR0TlbXNWoUciFEVF6OOjBO6N1ZnZaQl4GZvNKgFZCWF22EAl7J/FmV91
IF3mQEBS95R/fLpXwTZC8yjjS/r98rluZqTWUpktNZJCaE0VS8uiRrYnJOEsAyPdYlruhW4Zra6Z
b0lvRPaQmb9TMX69LH/TYlbejll0X4TTJJToSEfKTyZ2rB/7dndZBH0Zfji8lQhmhZXQACV+gYil
q6zenG1Rfpi6oxbn7iLsh5hjKZu6shLHXOMz+MCVKZwlELbOPpqy3Gky3Msr2t400xQ1OBn0/dJL
a6WOeZNIKYnR1BGR7330U9eOo2BwgmCODDbAr+oyW6KQXuCAD1rq0s+TGaj6pvdXS2ET5iXwZ6pJ
6iUnUPRjToqTlEx3ssGb8djMrhHlz5axIf3UN31aLAiuov1sZz8lK3XTEyCcD8Zv2cINyQlNebvH
OOglHdPUCGBVnbEvoitZ+679d8xVGmG9r4ixnEYGu2vaIcOb6SGG6I5z/rVsHv7udOgyV4qWCnB7
fQhF64WHzjBsTTl0jcbRtG37fF8IYzBhZUjowcLRTO1oKe3OwPNfvssLwaqaHyb573RY5/tG46/V
mpJU+v/jPlUhOFERWEZRu5e3bTOrsz4buuSVDA1zyWRJaKecmz3i3eCgS3e3XLcOzW1g/oCSbfzk
yNyOVN+3kXEKPYbIhRBcSI75FH7DAwKJTn2PZhtQe1PwPPM42RRNW71KTtxLhEbBH1zse9zDPvbi
SO+UPERPfOsCph/rTZ90hxbV0ZTMnWKi+nBJGLO5TWwi/KHDO8G8N42rMZisVLytysW6vKM8OcyG
trLWg8OPXk3tXTl8UYPIxlihVcm8p8xmOhU0lcTUNFkydZYTpgiEthkWHZn4zKn2gAtyc4Sv/nDo
Hd3rnlperWFTVd7lsQ17S6SHqhqgDaKrT6Ublr5u2mZ2LUvo6gi9VuaYw+ZGrsQxiZthxhwfnp2g
/kDmnQzXM+SAz9cSlMS5fGSbrmQlierpyu7yscCQrAK7q2YwENRfqvJAUhDBTN+FEnCL/xnMEZ5E
A0YqJrpA08rW2LIxAa4ogeOS2le9Ey2V+GrEaV3ajCZWMhhlF/NQyANap4yFlzb+JZOWo+WbN9VK
AKPlJYCWhhyw18401Q4JRytPAlvpeCrHEcNW0uQl7gNzRtZBSsuDij6vMli83OS1u27f8+/LYato
6K8OtSR+80QoS4C3QBas4Xt3ZdjmDZ2qFANecw+9yj+4o5VERueyIA5bAzNQeIupvwmyyp2lIwma
Ukxv9FTyAOZ4G8lGFqZYdwadiiVSAlRi8iXGNHiHZoq/0wudCS/kclL0YkEeUi+ya1UTTxFSAbJh
ciz2X3zfHyNii2QhSWdVpQemhE6ArHzoinRmLZYtAaPMxOGVPTfTK6vjYqKNTEhBqESwfx1B4Tj6
ZgxfZ/lX3rlBygHi4kliAg104I5ioQ6SQ26kJn7WR81RBXmvNpGPaViOGm76WF0GdZOq45HK0k3o
iNIXQ0PmQRw7T9Ne2x5U7KGVSxlHLzZXtRLE7F9AYllDcwFu34Tc1bl5V4/yaM1l6BSquE81teFo
yKbCrwQy20jiJiaj0WHEMJOtTv3agYs1GQbOsral6DJwD1RkRtkG7HbRhTYDnocjheKuq1qvydor
tVY5uCxvGaAP3kJ/l8OYVTouWlhRGIcUA7k/ZhfJd0yCB7f6z+CB8s7R8VTxCmr/NkzIK0ttJ45W
4uk2rC7IsexGII5hgqeILfOQOfUTnZcc0HdFwZUzP/e4OZstmAeyEskoDFJxUZ9GCG7mAx2Gnfxl
p4H8JHV4LQa8I2QUZUr1KJNSKMoyv2TKTSf6Y/+Z/B7Ah2UC+j5UHphIRqnKUM46rEVoHCmprUDd
j8nd5Rhms6YHAI4/QpgLZQbBdjwJGt0w2pWRObld+bQrg98sv71l76KYyyRpurYpylZyYBRgOK6n
XTaq11Ea7Dlr2nZP74IYtc9boRmbAubVH9SD6tbAmEmBVkEzloD6BOg7b0yX/uBHO3sXyCi6USBV
WYZYmTBeldn3unu4vCLezjFaPZTGtCQ17LiSj2G6U4Rjxq2xUm26tAZGoc2iVNJhQjTbOeMbRUzk
iHtjVzrilckBc+JtFxNmSkVJAj3BiyABMZHwWArf/267mCiTGDXSqgnmWwLjlSjfuvxFKu//SgTb
SaGAS1TME8Rho/kajIk9d37G7T/evv3+qBXbIBGHUjnrQPB0ulnBsMfiFkJ8VMLcncduPxe8iQKe
OMYVaM08VcBaRW+1ct8D9r7JLFVCP998nHUecM3mo/Dd7bDdEY2MzzdFmChtF8cQxq73VA90QRxX
sGk4qKMC1Y5IIgrQzA00j1I6EQyLpdlBnnYaquolB5p0O6Y0wfpsgK/ZQCXmXEYfSMUYylAFCgIB
nfZQ4TwOLvWgyi0Pz2rTtZmKClmSjII340OLqlWTXAbgRliOO73QvipK/6vO69skS/3LKs4TxXjR
aKr6ykS6FMwc9yqqZkF4WITAbgkv9bF5SEQxTJCeq6KhMJ5nmo2OaABicYwCHfDddav9TILny4vZ
fqqthDA+p0wyM85z5HHCNyAFCngp7zNrcBMfKVnvM40VYHCQcXED4QpALOdKYTRmvZAcEbIWgLz7
MYlCa2mcSeCc0fbWvYthVtWqamjGIh7sdSlbbdpZahBYmdg7l3dvw2FLIgaxNQV8bgaU73w1WZpq
k2FgNX3eWUX1a154/fJbcciZCEbbSCZ12DS8X9Sd8KPygn3ga4fMF3E2vLh0Y9PORDEGm4NuTVIL
VAFIo9hLksKlTm6qGZzoe8N+zsTQv6+jXzWdpCJCV1YeNlac7cYZNWn12RAi+/Lp8AQxulYbY66J
YCsDW5EvLUdj+Dkm973Jc9lbju5sQYyyGVPZzEOGx/Noy/9E11fiXr+ZkGOOPR6J3Nbj4Uwa47qH
qdTRXYAAe/DMA0CrwEg5AbwfZV/McQauuOO1t3HUgoXVkyqRVKRFALQUxa6UyDFTs6ssXTjBz1YN
dL0wFgGsj2s1NEZso2gAZiCfnD6LMOeAtkBptjGq9zWvFDvUjVOfjJ+goIUzerdkk7njCz1oUvFt
+AZdicQLD+J+OdBCPmVQLd3LirntNlQRnOqaBph2xm1UslLGpYZLvsxv696f0IB5WcC/qOS7BMZr
iLEUkrxAhBQ+U1oYyoBU+OS0QCX54DjbCvIujPEb2pIaRVwgGRGRG/SKiGZoCf+dTYeez7sMxmmQ
uBKMIoIbrKenUKwskvNmJ3irYLxFNpqx3iqQEExPQ/oozItVhD8vnwtPBuMp5lQLiKngWgr0V73q
LTn4hmjic4dvoIkB9DOqzHbkFY2ozUYOzI4GLxZaBwKU6O10oGNkZM8dq9x4H+Fk/khjB5XNMo2G
sIQyK0vnNsAywwDRa25Utjr9GkrTSmW5tYq0saIC0+dSY+4u7+lWO8rZBzDpAG2a9UVXa6iGO2AA
XLfjwwIO6fSp8gfXQGtxeVN70YG78I2UyplcxmU04HRsjRZ+cbRFGxBUV41vYLaz2vGC9X+x5vct
ZvxF387oPophYLSwp4L2LnI6JHAoyqTA52vhHSjjO4BNF5W5Tq9NqA/NfATAoa334Mn1BO/y2W0l
4s72kHEd3ax2UTO/PXeSW/NX9ZA/YyQYw7JIx5Hr2G5bV7cCq9sVv1BLij1eQWQr/JVEifLRSego
0tjLjcx1oZU0wW5O5Z3ZNI4u9fe47w5DnT9pQukSIdpFcYIyQiR69I2ZT5jL0T7BKk+jYXTpmjo6
m2SR0aZEHBp1pDsx2obVPba7fBcfTay9OMxXvCh88wJaCWMUClibgVoaCc2zXlfy3fKJ8PtsMYwK
pcsEYhwDz8ukzA5hPaA7UruS0oIT5W88ls8Oj7F8QywGNOPDAiWgEVn62LiaPFtmqNlCh+grmH8W
bXpN8s9kU88EM4c1pmqoCzrN2OGVrlwRV7VMSwUNOVfSpjGu9JM9qSJs6lFHGlLeNXs64FM7R+rI
Q4dzNW11S5ytiTkzpRzG2qBT+Whq7Sn3n92f0ifiZiijCSftUHvViRdabpCdQ+tXy2Psn2iFTBaa
ZZXB6Q5UiId8F3ipXe8MP7hNd40r2XgjvKYeYoocdbyw41yWmzfy6gOYuCKoDamYIqzalHZl+W0G
KH7LKR5vu++VDCay6OqiEQQT2tI5AzwbmOptc187ole46E3j2ARvQUyIocIilLSkr6volNQPRbrv
uLNDVL2ZlChODcSIQKkGYCHbip+jdJOnyVt5d3RBB+wREfQOtKtGBHis9akH40occ0aZoIWAvMKF
NMYYja96Vw/vZVx8ceFevo62T0qWZJ2IsmroLLaWHsV518R4W1FoNQHYEAfjvsOciekpJcZnebfP
phteiWMWlpYmUF4aOgSQnLryKs//e+1TogsBAwExKWT/+UvbNLMpFw0od9weg9aL0lPefjXrxxqd
3Zyd21yK8kYKqYJji9050YyyMJJoStapn2MfNX8UTIRf2TXl004QpvCSFduJkZVEZvO6ok4GrYNE
OhVMeXuiZ8nG9J4dcwfGeYtjDBgBSjYLM+KvkqBZsa/A51DxVG/zLlsth7FbQ84itaCIksFpviOg
V/1GZ/ISZIDFffE7PgIu4atpYe4ZIH/6E+f0Ng16JZxRlCXK6nFMMGtJWWh0hHySYcUwaNVrdtnO
+HlZ3OZSgX2FeREgfptso1UrN3G5CJA2k9ey1m+iFq5dnT0ly09Zkt0Zuu6HdcTJR286xnepbLuV
smC6oq6AnCOE94PsivWrweMV244mVzKYgKQfjLYRCshoACAiuqjsnhCqW+lb+Gz+DxAeVPM+eOKV
QHqwq1xaJIVNXuiwcKCkICGEeB1IFKbTAemYjnLWe4o1k+14cwi8vWSiEiUCgu0cURQiYx8Kft/4
ucK5x7afdaulUaNcLa1IwhEjHpAxeJJHe4jUfb2LT/MNMIXv/2H3lh4yW+Sloei3X9pSuvaV3BBQ
2UrS4Y3euv3zP5Xyxh1cPELgWYjDewJtDRxIoIb5P2sgjB+TEkNMBA3WMHiKNwPkBuHB4GOZd5Or
3C02DSv7l4A4l42Qd4SMT8sHOQdCN7ZXL37OvSNGT2R0PyMCKG8AXH2bDzzfSUxShOEgYdIXIHiW
ptoELEK9xMuQb83EYAPfxbCeM1lq9MJgJdIN8bWHN8Dag3kM3Rjtt/kORPF7GqBTW8id8apymhNv
Pu1fDP/9GxgHKgVTErXAj8TrbXTLe+QgXAxJ3Zb7wk0O4Q3v8qM68VFH/4hj+/iAjKSZgoKHT7Pc
TvOxyX5P6U4tOB5z89p731i2z0JSBXQLlsAc1ovQMvqfuvrtsoJs3+ErCYz7Upa00ASRagggl8p7
+uiVb94evXe8oTDeYhiXpYLvNgN9Br103KS6LtUdZy3bfuP9TBh/pec5aSYTajirngnNS1Mr3ZHJ
ap77H6NDQ+OFB23xL2pngk7QlDTEXYyvas2wDIMewb6c77q9eMo84Xq+VRGx6pGznP4HzAlqTB80
D/3RAEsFgTZhO7TQLwqGdtA24IYDwoXV7Cnae/KgY1utLoOPTJGjeVb+h+rU9oWwEs1ssIL0SBBF
EK1kAJ8Y0KGNlq19czXdh3tKCJgDEbs7IVzh1Ks2PeVKLrPJahWMA6oucNCDclVWi9Wn6ZU5/7ys
P5smvZLCXAONUhFjotnEpJq8tGqBGSAnlqylN8lYPl6WtX3nrIQxzr+LlakjdIKPlubpmFtXWBQL
r/dMlK2AHIApN+GWB7JGD+iS7rCOOk+1RqZeyyxCrxfb41hlnLPiiWD88KzFsxAOEBFo/b6NS1tO
Cs6javOgVrkzJsbLiaFmmCsBrI12bKvCqrWnONkXvBTaRjlMR0RuoqddMmX8h6afV3GImHbhHKSl
6gBz5Q5PuT0agRV71ONDkGduJ+ujVcRpZokks3MlurusIh838lw6s8pUlvAwLQUZHZKzP6Wxb1Zc
yrOPhnUug/H+5YAOuzQG3Wt7UJHdQpGqsubb/AASJdf8gd5LP5XslnOpbeS5zqUyFwH6gQFMlFQK
EO5F8FXQxs8IfAEZuEUrN/s27ptfvJotbzPp39dH2cVEkCuQAcvyqUsLuwXz4OXj2shcnK+KcVJZ
00ux1DcqYAswiH+VPwl2Z1VIiqLyod7LnCCZtyDGWYEkqAaMXwia2fFqyE616P3lchgHpY+hqC3i
qDjjXYeG9B71S/HLgBIWhTXighV/NOnzzWMcU5SMRpEhKQ53iIlfv3pAxeMXHZ3qvskWmOpszclO
Mo8kiLeJjK+KyTKlclMqDtryfLA3gUx3si7v48fb+mxh7Jt30eUQnBigAxa0wMrBggZ/VSxWG91O
4n4WXi9L2wjnzsUxTiMKSmkKMC6PpwxqznZ6FzzGx/4t9glb+7IwjvNg8cANNBoXtQlC6sp8Sshk
S5jMFnj8bpwjYqOdSo9EvYfbdcYqug/r7GboZ47lfkyGnO8Z/YSVb1CmqazbNlcAXk3r9OluRMNf
s+MWEj6Gp+dyGAcBSCkFGv52NoqHLMHV4Btu4dPZttQDANx/z0Ofy2NcRCMGvZI0E8hD6ts5PJT1
YzY+/p0KME5iKtQskQdo9wx6mR7Z2nrfdr8uy+A5VsL4BtCGzFko9lABvOxo8n74TmygHB5KJDbL
F440jicijE9QujENwxQ+IXzOr4GudKKkaIGj3DdAP3NoMWREmh1QyV/+SjC4jM/VsNC7YBgJ9vIN
phgpiMIJ3Q6kZF9U1H9qrziBBTixyX+O19ZaAoCic7EB2mMUoEErCHL81nwWBt66LluwzpZVtTAN
DFIp1LUHO7ikw+TrXwwXg0ZWY3VPeC3wALI4gZsuMgEGWSJURxZsZdb6sXAftse8srVYsoI8tIXo
1aT9w4gCLp/gZX+IZD+zkyQzNXFJcIDBSxxGll6G9tCLn7lQdBnUCOhcwuuPMTk5yesiiTPNacLM
UqbnYL7Voh2YVjPzFnjCnDVt+saVNMb2yIxO30SNUGECtJmE4e1/OBl5VciNljpo4UoOY3VDUapd
XoP0fQSgifxMm+oGzMBb2h1Fp5z90bCIf/m4Np7uZzJVxuAmQDukY4IQqnEojgvoOoA+CKjWyC8d
8GPZncA5uu3b+X2VLBv1FJBIAG2B6owGAKbFE6bS7cGwy73po77qcta3qY8raUxwbyR1rw5loTgk
stDEAW5UsDdnL+aXzOpfl93g1rcYDYo4geNGQ8n5tjLGVzULQuG2URxxp6M7Mnug5LmFJ+Cqo4W8
dt/gaZvZ0U7wwpuaM/63fVmsFs0YoRqpAroNcFlEAA9TkXwcrMYluwZzVvwZVK4K0SNYhQ7VVKpF
lAJ6HQ3UzuKgWuSYtyHagoC/Y48+r+GJd6LMjS6KU2m0Qq45BWwi3o3ggu1uL2sN9/hY/zK26aJE
M47vEPuKH35VQWSTnwbrh37TPVOUyMLW3cDNDoX9qVfa6vAYbzOLmYHTQ4RUCm5dPRnqw+XFbe+f
ZsoEbXmmIjLHJYAS0wwKPKmz5EhmkLSnL6b0dFnGRmaH6v+7EOaQGtLMddXDrYgH0W2f83u80QBN
Hu5B5/wDDUyu/NJyYan+RRPfpbLHVhJdjmYYu36iDWpg+9zndor2Jcwz7oodr26+GSWtFsmcVJss
4jypMHJTqyy9D2xJzW1iuqrIawrlroy5GtoQ4xn6gnd181rsx114qHfBYwLINE9yowNQ+XlwitL2
pfdnL9l+SkOJBQHFURVDeuJhQr9I6saHyCO2/BCiqND3lrEzvWJHFIs8cqVTt3yeozvTn7dLZOVT
QoAsDnoCn/JPr4pkwafsVRAgUDB2nZNG4FjEmztdCcsAfF2Yo6A6etk5kRk44RI5SGq7l41iMwZ8
V5e3M16Jmeaq6PJAV5w8fhXUwRqnhHe38raNcfy50PbCkkMjAeYIV0x9FoVCq/fo1PI+54jfNYRx
JNEoa7U0wZH0wze5+io3JyQ7L2/Zv9xk7zIYPzJXSk7S7C0lEt7TKmjhTwCWky3Y82eYxM61jvEf
YibFSyRC62grLW4yK8YYEi1jKG78idm3c2GM9xiyLtBIR016aKxEeuryH034qczBSucYv9EUtVLH
NfywGvsgmww1ThaaYzpvF+lKp+O8mKNAwUOxkI5C5eji70niRDMcs3nr3VuJABWJZEY5VGAevzXj
c0++XtYx3hKYCDFLyqrNYryTqmLa9Q3QaILiINZcsjXeOpiQsIOLAY44bJM+bVNQkVG4wtQ2H+hg
pX5P9rzq7L9E2n+MR2a8QVb2ZVy3NHuJ94R0pM0LAJ46gLD1pee8I3iLY3yBOKGmEgywnCXXHok8
eikXuY8ngnEFrVjLCzqTNWfIjmaWW+rEZYKn9n3h1pEZ+5+TeFHHGEmwCpiSI8As00P6lCP1gSz2
Id3Hj3S2Scxp5uPvdJDxBWrfi2M+Qgdj3QvIfaDaXcFJcfBcKTtrG3To319omC4eynvaqFa5KQqW
zVurGi+I5RiVwjwrl6RQR43e38IiBZbWD3aEGXxb5ZUreYGRwmRuxEKOQlXBzhXHbm98n676Dgnz
8JaGRdoXQ7F4E768fVQYfzEZSz2VBBmO7Dgdx1N6ar0FOKuykzsxny2Mt5GM1xi1RVHbCbkHIqE3
Ifjd2jT6il5aZ7F1ELkDVgj5v79zuQrjOIxIMPUERJdOVC17bSR+l/b2ZY3faJc5u/4UxmOgTbNO
lAIHB/AMYLdK1ugujuKTazCdBI8DpQxF2gMIwXdYo4coU7jiN7DwdpfxKWqtz5h3aBFmSpFdqOB8
w5tr+Zx1E4yeY7gDqHDMGc5S1rYNvemlyrSV6ItSzhbXPW4/Rt6FMGcm5bnQtFGrOmXqm+V9Y/ZW
ohwqYB9fPjjqij76yHc5zLkVcSSUsDlsGVyi+jD2pyKPrDE8xjrKprF3WdpGtwVVk3dxzAnpGG1q
9QSpjMGjEF7Fg5bYmZfb4S7ek985mEqTp+XWvOe1Fm6nT1eCmbvAUIbOWEBsgp6gBR1xit/5I/I2
fFDx7XvtfYWM7x/TXunKGbd03djT/D2ueVOYm5phyAYGHAxDQ4/feX4mMqZY7npZdgatlaw2BGqc
gUusGSo30gvn8oHxhDHesewmI0kbPArqTP2hmIs7iMF92+nWpIucx8EbmMIHVVwtjLGrqqzGVjdx
ySR7/aBYQCeo9p2n/D/SrmxHbh1ZfpEAiVoovWqrtXe37faL4Paifd/19TfY584pmZaLxzYwmAGm
gUpTTAYzk5kRB/Jg7jRHfmA6rDn0h6uT8TR4ute76VkGUJOn+jy7saMcVbSY/MkgKnx29e/ijiJE
oubGpChDxOmxVE9p8myFgnhru1ZMDYXx9iugZeAC+25c2pJWCLzZIuWb2jHuTTc8TM54ZpJU1v0o
FN1hW/fz5/7XJF8RyJIgCkmHz434C3XUZR+eF4dJX/yXXGwTmS/r4wsASSzPS53EiPqXmzK7j2cM
bgqzo21nvayIc9ahXbrclHTNHaJnrQ7twIR6Ho3skDxfPxXbYcpqOZyr9n1tmnWFoKFzWbdH7rEx
zfBdgMrUbEuuIihgitzj7e+rpEmPoB6k5XAP7SHYxad6lzvKLWj2mS6gn0G58o9qYasFctfCTKc+
oWqAqmKTeXkU+GDyRuPHlyYQeL5oz9jfVyujpWTGSaForjw1p7jO9ylEApIwdpdWpBQsMsVdAcq4
TEaQ4j0m0XNQlYJYmXQeJn76ltjX/UNkibsD5CLVC0WCJaIcSflY04OSQnZJ0HPEfuXaAeYwo5aM
scrporn6nJ4jzNfl5niIpMROtKC1zabfobXz6/WVCc4xXyBoonkx8wzb1RR3Zt7bg+VUhiC1Edng
LrgmpmNpjcisJeVrWL9HHu9W6Zfr6xCd4Dfl1pXfEUtX2pjASDCAlnfclXh5cJXF7jAbaEIjL3Bq
KvCKzcjgcqZ4oQFDLQtrUpDxjv1yMwfdTTVWgmhO9Om4q6qb6hHioay+VuyAUG6Vxbama4Izu5lX
rxbCgUMZGIwIAP0rVvLYqXcWvSnqJ1K9qH3u/+U2cfBQZ8tUo3UBwHdjHLFLNwEu+s7D4Bmagv/D
lLrgUuRLBnVvlEkV4a5no3qRo58i1zioD2w2tv+gCiIe0W5xMFGYrYTmGbY4+aBm3/LE7snvT4my
4OXfO5EvE1RWVmEEDH7OFkT9zJ8hXI/ZBdY5roV/1p9zMccXCpSmHYMswpJ0c2eqtxWFfpOgvL9d
B1vZ4PAhpfCHOcCSQFWzAz/DTkclAu0krLVTqPMoOLR8eSCwJGWuR6SURnWW6lMpDOe3CxCr5XCx
hJLNOW0wM+Oqd6PHFKmhl3fMDyFTpBaSMQmOLl8K0BEdkSHA/oRK+iBHH+eG3EbFXhpiL8FgveD0
Ck4TXxQgDfQfWsgYuR2yvbehJwtBbXnI0P2gfzVEdNfbz5SrT8mhhWYFQbR0sFfrNgukyWfWhyt5
aCe5kcFVEr8Ye+tFFJ1tH2N0VKsyuFEo5eKKOTYT8LsjGMxiT5O+WPNO+ILNrvKfr/qLCQ4pJF0f
2wE6USg2d+hoBiflTvOJkBdgO6K4mOEiCkVb5qRqEPWRmbjKPKPd5xPTnaKTXWsHMoieMwT2+Gb0
YCaY+dOQglgpyLqMzqet7i3V4lpj7hkVxA2oKSID3o7N/l0jzwc1anI1VG2hu1PwXCPWNKNbhLhG
WgqcX2SHnY1VgNFa06Ba2aC5ZvnUYlKt1ofzDB4JuTcEGL8NUZcVcQCikWyMjBEVB6s9FMYxi56u
H2OBf5vM/molQ1QZk0EBgTR3xvh93Huz8fB3JriIQkmCsQwrQHpY+0nkZ42jiKLKbeS7fCUOG4xU
lUN9anQ3TMfCRtj8WU2T85Tpt5jyO2em8idPafRij0MFMudqpvc1vlpY2HF8JPXsxFBiu/7htuuu
KzM8MtB0Kiz25Ywb/U7xVZc42RlUL4f0AbJdO+OJ+I3XvwzO4LGRT+NWehGFMZuejs4TEI9ZFggc
uM2TAE0LdOsATsnk5lN1l7ThedSCfSGbX68vd9PVV6a4TWzQnJs0CUJozN9o0tHQBSnV9lIMTYMe
JPjW+Td9SQqhPD6imS3UR1sDW2X1FCXEKemf+Lt5scMdqVTNOirHpuZK1TEDS+qpFTFNb7r7ygK3
Ke0SFJMU4VKazGXfpPUzik5Ot9CnvK59edQEicf2/MvKHrczqK9KxTzgy7F5Y/kG7cWqPcEPQflp
oPG8cvDIFuT2IqiMbFC9IL5d2eWOWTrK4FEoUIyHcKuj+tNTdQfC9QPIQ0Lb8lqX+PHH7iZ5sA7k
MXkWvclu++NlH7nTR9W+74YEq06G9DjrijMWhv8nLn8xwd3J+aQrnTHFmqsWn5QBdV5LVFDeLspf
viGf1Bu5SsdCQnRBe7sAQ89yUPb0loXUyqOk2yre3kwvO4CZ2ru+tu0sfGWZC+VLRTUgcYwRJsiQ
+bqv7HOn2A9gncTAIhgSdVdgT3Aq+Kw/bvVYTU28qrBsiPWwjeBTYHzIjTe6qicdMLLuiuOq7cB0
tU7uioaCglEa7NnPfO49y/bZ0xhGafHqDT0RKCmhNzfyhOPjm1HjyiqHMoGqlJB1pBqqlKNnvq93
6Q1UjbGtnUPexTeYbnGmnXSIX6svfzYYsrLN4Y88hmkOdk0V/WZMRbpw4wf5hZFHBLa5Bz+R4ImT
/dxPAfLKHAc/I4QzGshlo71tUPZtVznQGT3UYy84jCL/4dCG0lFrSimAmRhcHJZ8MzYot82dq4eN
i5ef5+v+KloVBy91PLdh2eIjzs1rV+3VqrPV8vPf2eDwxay7ATIBiMEbxXBaGYRL2uK3aSv4cttZ
+2WH+MqAvkitNeQ46oOvf0Sgd1we1SPTvZRPQscXfDe+iyDorQZTET0uhabZmZn+CeRLu1wvj8MC
hBshhKTqUmRrJSgC+uSli6tzEDaKrUkl/l99ORkjFbQlbaf5q/Vz+UANlQwdiSL65CunOuRe+2ze
F/vybH5hpRjpT2qoK2sc4NTTvFgK2mddOt5PWm6P6XnJQgGcskN15dDxxYRmBE17W5SIxubv8ujp
2a4nTqiVgthCtJvs76v8w4zHvIrbUXNjFX2PVHfhS6DKb3bXD4JoNezvKzMQ9w1akzV0yeRYdOM+
rmu3i1MbmkyCKFMQNfDjLlaUhmPPngdG8KInD/HvT8T/EBOpHGzIUhC2sTnD/bP8SPvAG2f59e8+
FocaVkq7MagR+Jj1rUqflvIUDn45CrxY8KH4aRaQ7EtS1qeYk+0+gF1DKgTYJ/p9LvyQuzyy8GiI
Fl7rtpnOye+z4fywERp35me5aqSkqHW3De9SBKQT2RHIi1/fCsHx4GmfiUFJn/Tw29S8nfKblnwj
Ih00UZStsQ+5OhvpHE5Nm2Ih8jH8Ln//ZyoEb5B7yQGh15fsVB5Y1KZ4DSgkG18I6IJ7l08xTQsT
smGFdw1WSOw9ac/opws/Ymxwz9o7tES/Q03xJJojFMVtGocJKliGl4Ugbguoo2CeChzAyGE+hDfL
UfPbMyLjN+rrRTTtJ9pTLs5IZNQkygXFihpxhYRrP42oq1iP1z1HEB9qHE7EpAhCAwO1rp4NNiZw
JPNpaN5Z9VO73HfNvYF747pBURDAUwdChysYgwJZ6XyMH1kQkDoj5kcI4t8/alm83IC8xjGZx7js
NFZWH5wyf4SaQhULXiIE8KFz8JFTkyyJhP5SafGj7tEaBfeEyP14YePGUI18rFBD0nZAp3fpW49x
cE4au3XRGLJnYujzXvjAIvALXoE+jqBVnsWA3aQo73K9clup9pWaHCZ0tO/CmPqTWblVjrffcbyR
xt7L28kn2mtI6MsIyuwy6B8X3XIhyOZLSvf7CiY/wKrOo1Gjp+kYwm/DzjeV0U6ml0b07QUnUOeC
jiXsR2pBvBzqPJEd9d96+TYbDtePg8gGhy6pLs+xLFe6WxofqjJwFYjdaoogrBFAJy9kCu0nuSEK
oNOaW9ui7zryUGifQrWzQzV2/25BHKDIUh7HKvQUXBnTYcOLPt+Zw9e/M8EFHmHSLpZh4puRzre0
yqZMqE3kYIJQkCdCU+e5mTQdgS1ZbnTQGbV3jfpgSYLtF1nh4KOSZEUqKxY+dx+I4fbJKZYnu10W
QfwsgCmDi0JQn1WN1EDRtGrfWelD1whhnf3ClUTA4LINbYmraslYsTFzGK3KsIfG4qn3pd20A3G9
wMtE62F/XwUjEhiEwpI1Xy3J8tAFkGBJv153MlFFjBeZqnNIyeh4MkCdaHIhMgsKTOKxaEf5JKXo
EQkdSJjeG4+ToJwpOKwGhwh1rKRK3MG7K9o4y9DaAz2F09el8MJMNNr/i4zUgqq4pRmGyb+EgdEq
Ad0TitDq0/Cm5iF5y+3oz+h8lw6ihrJtrLsY45wwhAu2kC9F5U2+kYybmRCvrIVtlNtH6mKFc0Q1
MZWuHVDJlB9mZ/YK8KWy+WWwMyA+VZy4smX7PxTatrftYpbzyD4uTMloFgQC+8XPvr6NTLtxaS8J
CKxZyatxNNnOnMY1RVAl+q7cPSWDrWbWdTxnxqnpT4NyMJTWN9vfp7llV+5lhZxjktqoK2JqeBgJ
ngLMLtRT5CmidEy0FvaZVwe7S8GgrbPG+lj/SMzGXpY7EgseS0U2uCsKLBp06BZcUWmAacAUDONL
+9D0hUj3XeSJ3D3VR3TWqIaiRZUWdqU+J+qntvgEVTtBSL0Nhv9uDM/FVFS1SfSOonynGnYx549V
VgrCXMEns7h7KpbUHE/AwNtBvp9BiNPVp0oTAJ/IBgcPAcYs8qTBhH5bv3bhaYlr28oENeLtGYCL
E//Eu9SkSiBTnBXWRYFXN3ewy7OBV9E/q0ZfNoXDAwNVpIw2cLLBfM77F2k5VOPD9StKtO/sg67O
ioSZpblmY5RjKR8iUnqlOu6umxDtCXfmS4nGmSahZ3uaP9TdXWOcovHlugnRKrgTj0akpF967Agx
7me67+L3139fcAp5mqUwoNmQt2jnI2l9l6uFq2HmxLI+G6WoCiNaCXfe0cJV6yNrSuuKOz3220aw
39c3w+KZlLJ+NC3VRLBo4DKLTrPktiKaDJEJ7pwHUmVIPR4DXVnzrcGXq5u5EIS8IhPcMY/RfZbg
bIMMI/DKdJcHR33YX9/yTRMW9Dox7CPrhC8xmAFVwrENEVVDqQqqH1C0U/3rJjb3+mKCLy0YpoXB
LA3HOy5c0r9g9k0A6ptuuzLA7cQsGcESRKhdRNljau6gNtPmZ0PILyD4VHx5IZGUKqtDHPAkv2mK
9zOY+Qvh4zLb0p9yg9VauJCsgyjd3OPZFWMm4aPuM9kw46u+Az3n03+Qb2C/ds0a27oVLCbGiLsK
aq4I3EfT0f12JzlfgtA1bfainAkbANixvmaPfeKVPY0u1aDn6JiL2vhDN/XQDp6+GY6RT+9UTdo1
hNpt3Qtai7Yj99U3Zf6zsjonoNOYCZtImjEjBQ4kvzo1H4ajDCJL+VX0Si9ydw6kFzTnYXAOeYIZ
dTtDxYtIISJtFZngojI9Ngc5VRG3h/JRoS9tKxLt3O40WH0yDp9H2tVmZgJ5GO8/8GdnQjUYLFWg
knHofTJ46te/Agm+hlA3GshMJyxJCu4k7WYRdeUJMIKnUa91iFWb0Ghx1RI1HSfrgz1paicBd+/1
hQhcnC8fxDOeYUzW7Z8cdMxNWp66Yz0Sohq/aD0cTkRllhizgUcrBa320bEEr2ipPA6imq3IDAcQ
0AxQR5313OvkbC3nMFvstHlYrMi9/tUEHs1XEKbSHBkJJ56uVJTd0PcXt6JHAtHGcChAZ7z8DCHG
3ZT2EBrHuPWTEARz1u1c75q5t7P0/fU1bZMIXQ6RwSFBlMh1WJvoBB0d9SMY7T5m6BZq7b62TVf3
GpSlz93t8t30o4f/IKHBQOAK1hocSPQaWNIt1vz3P4plcOEvp/ibyiiWB9RkEo+JoYDbJW2dVpRo
bRfjV4vnEGSAmoaRsiKXfle9U130Ku3kezW3g730wB6+MNPe7q2DSMlDcElT+Ues7yOJTvUA4Oob
X4Jad/1AIkFOvD1eeFkar3xf6VBtr1gTKaN5hsZlaktOdgrOTH9OdTL0J5RCZSJBXEDZ31d32NKb
GATv4L1BCmE4pkI3nfTb6jvxczc5itBFdGXyQ/tStwyhKQEuGTc98RK8HVqejsEevKL4Im5/wcmk
HMg0loaQh71bj+14W0ldaBcZNJQrvJ6WpT33B5BHOVUU1QKoFvkKF42oiwb1QIvFvuPk0uZRiaFp
YH27jgICZKMc7CzTnJMoMvBonu3N4rMkjH63q68rd+RgpgKN0tiajBLwCxrmFzdy2mf20Fx5i6Pf
Fvt/hh8KzRZRdov2jUMYPSmhYJAhsE8OEGDc/2/MQuSMAiCjHJJkXSwV6E8D3Wl3pO2HsdMd2j3S
/mUiL1VEnev7Jbjx+CELIxrDOS5RWhl0EBnjoVeyu/QUV6IQa9v5DOjJmpamGm+7ujrQKUSVNKNH
g1c4f0qMxQ6bd2H48idrudjgNqgoAiVLJ5ziRaruW3M+DVYhO2VU3pVtKXrN2u5pti7WuH3Ski7J
SYBuUROs7a7sVQCNQrbVynmp7OiUQI5EFSyQufbPd9y/JvlW3KSrO02pETZY03007orQs4KXLv/W
Vx+vf8ntU3wxxKWY6pQkuZEwkjwl9spi2ldS5l03IXAIvtlWXirSJjEuzE573wbfZ/2sdX9Smrzs
ED9SOxqGFtcVDmyV6+d0oj6RUhDRWru/WwmH5xY0ma0sROSRJl81FZ/rJlVFd/D2fXjZEPY1V8en
qeXOnFvYYE9OjJ7RAJcnyP4YnVjoEyH9wzYIXexxMD6mmbYkCjzt7UI8Lm7hqqfoidx3YIIsQIzV
7WJm2v0DIXFoEcsytMlMCAxZvKgjHSdIdkfImd/Is210EHjU0R+QLaN5SNQGsrXMtTFumejps4Iw
RrxfJc0DIdOpkVMnn4zjMkuerpc7zVQFfr91htcmuetLBiQpesqahDEHQe3oDrLX9pJ+0SqBW24C
1NoSB4etOsxRiSbvty9JvuEgQ3SEen1sR+DqrXZo4BERPW0GUmubHCgmRZMvWY4+Vmlv7haI50mO
fC/f1WiGqnaViF56C6ZW1vjnDbObddpR1B4mcx+X59kSlFU3Y421AQ4HrYZ2eiGhkfEfhvrQQ8PQ
ic2O3GqH1m3fWKyL5/5D+vsSwT+cAouLf9OqUJW5h5eo1YMuOUl0J4eC9snNlGW9OC6n1hQp7acO
jTIYAPiuuBnmDt4GYp0ut3MsrdoNN+NJ9NS7mU6szXJwSZui7bUEwI/3Tt2OXth7KJ6NbIk6bL4i
8aQXUeSmCM65xcFnD1HhqGoAn9YTJMueI79/LsGSQp3ZhzjbC/mievKJRP4ModPrl4PoFPJSiy0k
QMOhQPaE7gfWJFhEdgeVnBN1iveMTye+m57HkyFAma2wbv2ROZRJ9IlYhYkasdXt2vJzSp8xvz39
SbC/tsIhjJGTUKEs59ba3tMInkxz0QCC6IhzgBKApHWgMV6ymvSFpOegefqb/cFi+Aw6NORYYQx/
EDs/L2emhAl5twZP84pD3OIouZmTiICL+RsfyBHQwxHN1PC/fP+YqhO5mho8piBLUqpdgzsuFrxn
ikxwV5uSmIGkmikL4T628kk2dunw7fq3e4s3ry2D8zIl1qAEO701wqDh1mX6LhXUYMOjfqvucMns
Mkc616i9RJ50Lyo8ixbIOZ8amwr6vRDt46rWJKSDw5nkiiA92na/y0Zx7keLdiRUwUP9WN5n4E83
tefr31BggC8Eq1NYpn2EbRqrU4ogZxJcYWwLrmwRXwgGGUbUGjMu5KHbS+pu1EYQX0F8YdGcQCWC
llTBlvDF4L7FCPCch1iMIp0wmehCtuM+SYgAU7fR/N9N4RvKqKSSqrAwwKNZ9+nyEJIEMybovI5v
K9Mdij9qYFudVoPt4Sr41qBf0SQlAimmGAqGezt/kBzDhYiFn9+JxjNE35D9fWWsX0gq6UsBDqXF
L7u7vtuXfzKSvV4PDw0d1OjaECbm7nOJeV+DumN0GkDYdN23fxENXjaKw4eq74KkCJCAZeflI3tu
g2DsO+kGbA5u9CCqm/zipr1Y4wBhGpqOFIzI9E25xVY+FH78qdpDPd0JnfBjtbPuy9e/XCGHDyy9
TGRInrnmzeAOh8yHZty9jEFRlpiBFE1gjsWbV04zX+4to2HIF6Y+hcvqUPnQ+jjWhwRNa2hzFiCf
aPP4sm9uKkZsoqvLDSn1xhzLmkq3mgrfCmonjolvjiiuzPqutSocduKpkiUiMNgOY/7d0p/KwEEY
SEE+YYI6eG7nnQH1y+RzLQswWHDk+OqvGua1ElN0liVLsKvl9ispwcax9AIzbxTc13aPw5G4i0Y5
Y/2H85HRR83PIUrpj0xrK0Npwpbed97sNs58mm6kN80Yej/u9ZdG5Eai9bK/ryCmaNNK79j0rTG8
jnh6jPvIycdakF+I9o5DGb1QiyXL8AydggHX1J7amewxdgHFNENwLETr4WAGyleRGoLa1230fdBZ
ZxRQ7cwQiaOK1sPBi0J1/LaEQJFqB/DbFRH065oXWdRnIzLDIYraSBWNeiCKEiX3aQ1mwDx5pSlq
PtUkuEcF342v/eqa9v+6RYp5HPtwl9YvJun21zFLZIRLoVNajUYz4LOloWXnEAcz4s+VXvrXrQi+
mkl+dGk6Ey0NCrRG12PsFT09xkv4WGgQCJNFnOCiBXFpM0qwZWjW8OuJuAa9y79k8t+F7jyljpL0
ejKwTsQpl71BGXepObkdLXbXv9lmx+MqDuBLbW2UKcFs4MFWKSp7/D6X3kwdxquUvNtR2jrZLGhN
EX06tosr4BlmK5jqHlXFIdjl48MYnurknWBRbKevgKzJgcFSS4hu/uHoaw71AwQF98Y5+4wxapQy
hKN4DLKvWeNAIZEC2pkDsvvauE2yp9p8ub4c0e9zaNCEeqQWAx6DlKF/MbLK1s1RUFtm/8QrS+CL
aEVuGvFoYgkk/NYCZ1pc7+NLbkiOahWOmj9eX5HgpPL9wuG09GmF9mcwiJ3iXrOt8EaW3sXpx+tm
BK7GF9DKXAqWrMYrYZ02dq5Op3g2bEPIvyIyw4EBBi8XKJbATK9JpxZceeNSHyplEAVjoq/G/GR1
cmTcCEHFpoFQq/OYSlnkkvvYiyDf1yBoKF1QE/T79MP1jyjwPr5sVktK0skWVjeW33Bu7SwXBXjs
NF5zPg4RqBrC+bpYd5dFOcjj7WDGfpIaD6SLH8tOGIGJtosDh0oz5GpUcZy0nYaSJ4RZTuYhu9Ne
lr12D5Wte8th08Id9Ib0g/Yhu4k+Rd9iYY4n+q48auTRlNYslFjSx6U4LdO7v9s3DjWCOdCMokPR
zFBuZO1RnQR5viA30PiiGTpCekWpWekYs0/TOfWCw/SY2RaehULh17ruIxqv19oteV8NGi7cKi1t
8HBE6JjoK92ul3OkiJokflGe/l/KofHirdHMyGlUdGfMx/wz6Av21St4lbqjAimd8k4pnNDPBKf7
+uGGYNyPh9skfYtpZEah1z1JUQUCvefOgAJIkvrX/UL0JTkUIYkck55VhbWgtucqtGfrrpT2ELaz
k0pUNtk+a1Q2ZFPRTcq/vua9ZPUxi2Jykjty50ctdWrRII3ICLeixrDSoetQyqjix1C7LZGlitjY
fvFOclkI+zessDdtyjpva6RLGpLu1As9AkXmclft24/kjo2nz3uoiIyi7/eLQ3axy2GjEhZyVdVo
meiPvceqJ6Yb+PqOVU/EvdHbrnExxiHjoscdZrNVqO61FJ0nA1oZDEehPaiSjBvQogsQZBsBL+Y4
BDT0aaiSAcWFbsEbs2TdBkn/B0NDRL6Y4EBwyrU8SkfMaHfS0RwOC7pnRDJLAu/jWYtAeUHDYUB9
a0rPWqU73eSq2ixAB5ERLoFqx1FO+xotfnomg8Td8jGldlOFnWisQLAlPJdxNw9g8ajg5nVzm4DM
VS5FqmiilXA4FyEka6IOdVRLKg5D3+0UAvbErPOuo9w2nP678TzxUDcYQx3UKKmn0KrJhiOxaqex
PiqFIJL9Rf50McTWuwIGFY8DaAmD/Ml8DHZwgv2y049MkEMkuPaLS+liiYMCHW9geMK0/rFUHxMw
m+DB9JNps+HRyIMY6eHvviEHByH03RKVETbOydFqn7o+siXdl+mfDKiuDinP4UOyuZ3RSYWPV8+3
rVSAbrq670zRJNnGS5WpGqpqEZ1Q3dD4JEeOZ7OM9fCfrhJIFz7WHrUn10CfpZ3jwS+h9oiBdEas
LdvjXhVquv58un78B3Cn2ChS6FLXHcGr9+TWtz0SbFsP8ew9Of0ZYwapbbnFKICODUaVH61yZZFW
0aiqDLhCOr864GTv5MQuTrPPyF7DVmTt59T7R2vc+SbzvIBKomWS5kyQNHOnVwvc6/Vh2EG27MN1
D/0ZTH40xt38hdx2cmmmxC1lGewV5yJbHFUVVGJEu8ad8LlqzQm01+CON24xb9z//rwxWwRFPyRG
0fAWzN1RRZYH1UAK4lr6Qapeg8pF4G7/yYf61wY/j1aRYCilrATZG91P0knqHkcRA9TPwQOWoWkE
c3UWRbDHfSYajP1gWDChhmi7nUZn1JGOLq/SfGMughh2c0t0RYESkobuqzcyqhXoTkUIXc1IQVRU
35r9XshnvRF2YTE68JQBqi7zlCitmQ5Ghe7ENyFNxmUVPUEoyJb9wpNcU9CiuH1CqalbxEIbAFTj
frxDOqIGitEg9n9L7E9sgmb02eAR2eu/HRCZEJBCOC5TYhDCq0hN7VCYaYfOOqlPPnUksItwfm+o
QmFNdsx/zOl/sPN2ba52yKLlgLHjGg53Rxx0Z++SJxN1ChYpT9+QWLvX/Xvj3e9Hexy0apGS0l7L
2IaBfHw3+WxcAA38jnGenPaseKmYcuznGONHmxywGvUM3a9yUdz8e70fHXNn+YkffI1e57vJMaHU
mD+F7vJyfaU/V+p+NMrhaze1YV+zDzuULwO9G6GLKmtfNUx+LpKXxQJ32XTNlb+8BSWrfcQzdDyC
31pxlbseNSdlr4S2ulO87Bi7ojapLQRZ2+KOwVhqsyYXhuJK8uLWneXM5ujoIL+eoNGbY3jp+pdk
uHrNRbl4CtSX0BEtB/JPXx+epUdcic1O+CTNXO8nOxgaQy+rRnHVcjumlKrWpSZ2jInyajgM4ZEc
1GPhFbt6f31JW7hIV6bY31e71Wpyv+Qtei3CLr4zO5Laajd/vm5jExvXRrht0tp0jEb08r9Rmehg
ZE6d5VbHxB9EO11RD9u2NU3W8B9D002Tux17dc5MnbLiemObx8IPPepJzw2o6lkGLPqAG3k+jpem
mtTAf2mEB/4+bDIQ0OELss7j8SY8ob56R+6zzI7vWVQvMZLwb8J39k0fWZnlUmGradKhJ/DFzqV2
eGJ809l7aZe6BZqnru8f256f3HFlivug4TjQJrB6xEyWx+5m016I4ELbNgFXJxqyN0iI/eiGhZnX
TaEpiitLt6X6JNPXpNUEEc0vdupihDu+pTxHUxICmbovAwJN0Ed7aMpFbLs8Ft9lX/W0DzF0cmPh
Xm1ebSxm/v/VcWlRRGq1TUZE8awtPnKgFX1LXqgzuv1B3quJ3QrKJJuIv7LH+YY6qiDmHxBY1fOd
sWTOnBF7qgy7q74Y8bPcCcLdX5y4y/o4B1mMjMQQH1Dc8QH9gvv4QbvP0D4zIkMRM3VtgvBlcXz1
pFZyTJcMAQgBdUxbj/LO0hc0cpnv+i58gsabLyvsLkgEi9z0UF2mCB5NA6MZHCaruSwVeYOYXp1v
FenjlLv9JDhnm1isa4qpqToM8E13RaaDUM3EbWaFJ3O+lVvBEjajDwr6e40QSyF8RVyblkmaDaQN
WkdtUrhK/zmQDmH46Q/gAkTQIGqmRPlJdpSMeYHbi5EzNMRjqVayhMeiFbLBb+7IxQ4fMBZ0kAkJ
8ftkx+oo8UPkxjfo7rMVNG7ld9GzuNy5uUMrk1zMqMsVGt8jBPmBflsGN03/cv3TiX6fiw87fQhq
kuH39djL49t2+H799zcYC3BZrRbAeTHtEqkIIuwNQ6LqJXGDg3xYHHpUMeEcffv9J4ofzXHRxQKx
aSMOkXVp9VkvP0yDi/KqANY3vdrCsTFkTUf6xYEr8seK6DFupwBPEuYN6Zyy3MeyIIbZdraLFQ5S
LapZo27OCkRcTlHmlER1Zho717dHtBQOR+fAzCntYSQLIc9b+hkYxDL5uRp/f04EKKYQ3dItBewE
/Fhl0GP4DECAPGS+iRVfl+7zRfRGu3ndro1wn2xUtKQgJu70QfNylK4iMG6jboVbz9VvDHvxMm/E
tIgIF7Y+4tos9xGRLI+QVjYVlzRQNqiI31fPRQZN3VIkjPk2bMgHRitT/GClgt40TS8iELUcZij2
Ul9/zVA79odT9aq9Y6qf8rk6Vk7wWJ/GEwb570XR5xZgrP8FHCClarCkljmiPqgiy8pPo2gGZsvv
1wY4RKqaup4bBddeOuV2O8j2TF8LlD1/3/HXVjhYAuuMkmcWYKmS/Dx+COJb2XoddUEf0WbKvzbD
wVGaymWTNvDI+LuxQzvEB8sz7kAWcJ79AMl3tct28+PfrYx931V+haCh15UKT97IsnZj1exqSMRp
Rv4evaOC5W0FRuvVsYOxMqUYGDugNRIRbWcewVHkKRimyH16uL4ikRkObw1rUvUY9L+/mwRv5fZo
FpZBEYkc7qeJzirK44nGAEPyQPCueKAolXT7OrHnl+mxdaUd0xJSQdBeJQJv3Aqf15a5D5kvoz5B
oBOpVZk4yPd3UQPZ+DEw7MiwvpkZ8bSQ7K9/1V+g5WW53GetmqkslWpU0Nzh55lNvltIXCVHe1Ie
q+/DjKAm2ndO7JuCO2czeF+vloNpFCBMDL9rCsYURo8VLqc99VjhsvQxii5wnm04uaySOdfKRzu0
S4dqhhB0KsghDfJ9kRa+VOt/uSj+4SZVtXEIdLyx1V4HvlYD41mlY7yjuxqLEs1ebIPwv4vie9Oq
PleDwVJxDUyYlDVnUDMJoYvh7M9XzcUG+/vqw9G4h5ThOCF39Zsz9cPjYPd+ftAdlvCLElbRgjg4
rozAGOYaz16mss/km+D3J+xZ+HFZDIfDymIa6rAg0clNN1I+m8TuNUESIloCh7t4dAAjYIcl6Mnz
FB8Sw71+XkW/z2FEk4N+SSl0KAWn92H10FmTAIRE59LiACEYzWEMIgQXrMTPZvcTt9srO2uHuPBG
dM1vB02XHeFAgHapNoOBEC/FxbjTy+mjbgz7Ttadgv4+xxjbfLBDU9MgpsoLAWg0N6Wa3fVm+1qW
r31fOMpwN4wiJ97MddaGOC8LaVKlkPlBu3XtkyP1y1343OSH4Ti6hl/tDARMX687xTa6XZbGOZ1p
1Zk2z0jf5uIrSEHjLHEl6/t1G78IYi5GOM/LQ72ksoJ8h6Vwkp29FYgxC72XIYLcYwAkfbLeCWxu
o8/FJueL+biAEj3EW8n/kXYlzXHjzPIXMYL7cuXa3erWLsv2hWFrPCTBfV9+/Uto4rkpmCa+8Rzm
MOGILoEoJApVWVn0jsBwO5AWGnRIUV+07nlJ/e2jdTXG+KIVlrDU0fko1lOanC3Z56xmO4K5GmAu
oRn9/2UcI3GgXsKHDoFF5hJXu50etEc6vi45mraOnm6ws/qbkpOD4bgI27hplrqETgAUu6MphBJn
a2v946BzajA8I8yrQI1bOdMwqwvdofd5LDtjG5QS7w25wWPBQUYmSVRQ+YQsHOPtYy5NVT8gAy2b
5SUd5xsy5K45CY/TBDLiJJ0sufwx12lvx0X7ZX8PN4PDlW3mEJgRdB37EdFSZRw188FsNMwCPckK
eM2Y3bFva/Nrrmwxzl9UrYyB97BlGd+s9LkJX0XZ2zexwdT5+C0ZnzdDPRt0gtaQwY8O8dtyKCGo
FDtGQIfZja/E0UC6dPeN0m/0S0ixWhdzDJZQzAQZ4ZibxoU/qN0psqDx0eouGF0cr98GrastNmmb
kXwCHwLhCxWiuejOcYHKnuDQPACtoEWuwYHiTRBZGWSOgJhmOcS/Af5CqjlinPpzpvMWxbPBxGRT
oZiLWsJGdpZ83cmRgAQ3pwUhqPShOOdnQfR9f8veOxd39kxhIjMIjgp5pwCIk7x4QvOhT4gGUR8k
b0iURU4rjCc5WnxJaX6YiuApoaHaAljLthQNrgmioUEGR4ksL80s1wDR0TF6zdbqXnWsOgykdrkp
J/Wl0scT0c37kpj3g5Hfl8NbMoXREVTgYyIKTmhoX2Ix/dKHvY/z4XRm90As6W81MV7FuIvdCiOV
naz8WmbJOUsqSJENXjOFkOkdR7tvRVuqlMgdm8ZV++JgSIujG+NNhJ8yQtI6dUyeydQ7SgM5uyLq
C9saKs+qy2NVgH1f9o2jVKojyP2x0l9Ls34x8/gkS/kLmhS9TMpdzJKzu3B42P/+HChgOYKG1GbD
NNEjoyT+Ilf+kquOoRWcl/x26LLyXgZagWOCUtY4LssdOYYB1Qgb7NCX72S/cwQ35MAPz5EZNI1A
z8EIA4FqW1+65pErn837fQZB1cRqC8lCyaYZLNvKzZdmiB73d4ZnggHQtCRFTwZceZ1qnWLdPMUp
l4zH230GME0xVI1Bx+6TIxjdtzIUK6Tbyalsqvf7Lsri82RvOCZZomMsDJWw5HhajnKAaZ9nfZRt
cy44ERHPCgOWhblYmtDjhmuLoMOAmFjCdG8OdPFsMGAp1CYp1RzRQtFepuROtgJt+bzvAzwTDDgq
5Ry32UwvavNFaiGYM0E2kONn28+y69FkpxZWWotWIO2dm0FBP3NLxzwuQX3MwPPisRU5Xs2OKBT6
VrVqMkiuIbphfi5FzqZwV8Oc/HjuMszrQSEgvEh+5U+Ht+iInQE5OHN4mSZOvKEyKIAedoyUKZE4
HGrtHMqV6OQykj9a/ioL0mHfFTaZu6vglB1DKIdp1yc6WGutlz0nh68oeKL9onYCHVp0+RHzzumB
jT0TNQjey5PnhwxOIGCuE6XCJZ2ZhxB6EoVrKJwInxcwsvTMyIhRXEsA2S1kbpu7yEsd8ak6UBYZ
cqIH5b7jZUU5ITc7mNDKhFmqIe/vIriw2+w72pltC5NbzCFIuARvjq+wUwSiElieNkhKqmpykw75
adTLYxHKmh22PMU7ejXsxFRsQiIvKnlRaVsdMY6k/FqTT1DU0Y0XCb25vWnvOyZvYfTEr/J4qWFm
cRHhDjEz8UdlNS5RyXkc+oNEWk6wwosiWLmoVl9qQlqkI5Q7644K0EAzorLpdHjr7ybg+z0HrTQG
TFKRGLWlI+naineCdd+Sf91y/OGRxDKt0Jeb96mKqEhsM1tJ78SOOJkmOoXwWOiFE/Pqe5tUxhWI
aExQkamjkkglgorwYiIIKwPLiZBkofCocwhQ3M1iQKNr5mwGTxq0lv6bphxq8yke7vT+Ja8WO9Zu
jPBWhnp9V2WOjNmZUsPJmHP8ks1LLHSpSoZAQ9TCR6MgnjyS3KlaKdDEjiuCy8ESlumS9ZhMqWZY
LDkurooU/QiJxBqdatJiTw+zXzw2TuIuo/0HnfcffIjVmjKmYZnwGEVRujvN4V9q/GX/fG/I2X80
wAQhTSuiYUREECI/vKfK/LBzu9apbjpv8ZxT6lqjHZ/qV5q351WDedc5KzmFB+9s5CFo4dlZuEsO
dZBC37r6ROPTxOXFprxNpNfgCsraeCiXlBKx2iT+LMnElnRS2qoODn+8+ObyF+fLcnCanWPY6U2f
9TW+rBooPrKrJ9T3yXe8HoPutsL6ensOEtdyBW7SjgNsOhO5jFJSDoNJgW05ldLZ4o7D4J1+dgwB
ZhjpcVLSb+lJfn4AQ9CLX5UAfVp2+tQfRA7a8LaOAZuK6IWS0xQrwj+nzW7N9i6LwJxO35qQFzCL
+9crKz5Vo1drUmecdXNATmu6GSMnAb0lmRa7AFlv1r3EfCwiXnpyY7z4h4PIClH10jwTK6V2Ad7F
Ob7P7iWbQKBfPHYepKeCHl2xkkcH+IT/Q12VEwSyGlSiHDXlqNLQnZyJflKkYFY4QS4Hs1kBqmxp
Ww1ZQzSAh1+b/KHoZHsOv5kqj52xoWf78VMyQcsgzUOqKYAVfMrZUe7y2c7O6gk3oiM4Y2/nzVF4
oV38gssNdHmLZFBmJjVGhkcAbCG2kdhypzcFDxX9HjcgmoZuJ8xKT5+6gMdy4IANO5Ag0kSrrgWc
ELXXj4pu/lhEy44WFASy0LJFmXhKHXGCep5NBmYyEw1XlkhbdqtktBM5DTotdbPYCgwCdp6Z+zH5
g/mFH/eW/lErFI9FPRQWzOF0M0zikewy0F3pROcXlhxv3c4Bo1JAWxpAPmUZtHohDF0OnQY3Lu3o
dfCLo+z1lzRIR7v+HPrmneTJB4U30GY7iFuZZZy3HMdeGChNlByFz22QXKaT6td+5WCAFyeI2iaE
rWwxzhp1nTpUJig4o7P44akPykv/w3iUbpJA+AE+mAehCxeDeAPTEwL5UGNe9h+96Fd/AhOEJ9bc
jXgcIglymDE3uXDLC6hhCaZSDcH4nVer424q47NJI4hphHY7rFjEvCin/FTeVj7kQqubJfdourJK
bb7e+ya6rlbJeG3RiZkmaAbQVZbtiDi9DJmeyuVEHJvYs7LCXJNx3vUpuIQSOrXbk4pSYX/Jg+kh
vcjH1l283E2e+DOrtlMXP61CW/jjiawLtUuqAk4kHIqzGKSzQ57TA0GDx3xHY+Tejw/RRX4ygv75
f2g+2gx2VuaZZKBSSHMjR6gv96f8k+L3aHNaDId8H5zJox1Ii2IvT/sfmmdS/rjiUAvHSSAUg6oS
BdHskDW8CtS+w0C+7KOJZkACIVMSkAEE5SAs8p051q46qBwE2FwJhG1oxx0aWtmHTTqlYjzG6LyI
jWBuDgnvCbztHCsDzKdKy1ZMDRSRUYlPv1VH3akD2aFxTehW4JtiJgAkqCuqqZN5kT/wcuDbCIf+
BAkDMixMw2SOhFHPWRwNoFBSaXuMPvXaC3GjAHrRdn+OMaB9AMHXBL3CAFMpO4rfUUXfd5bt1Nf1
T2BriXoxaEvbgfOqX9ST5aPTT/BQyOr9xUMA9Nq8WO7EedVtB5Mrm8yhwGSiWMSYJTCiXoy75S/1
hOfqD6oET9DJ0/vVa+ngtUx1OO3pB3nh5YG3a+0qJlVrugaZb5YMNMuLIfUJUH1I3AQV9tkbx8G2
Sq+uXQgkmq2j9D0H/jaPzMomg7GDpHSGLqNrqTRGN9Qtu0yWI9RdOc1Km2+RlRnGo5rCaqJUxclU
utEW0ocU/aKz9mhBwzThXY7bx/P/P6PCQusiRBUZaQcMfWalhzaYXrsbmjXFbexCbVz7Myrdz9Up
bM8N5BsEIe7oxomPcXZceBof9Ov8krxc/T6DByr6apRMwNfLzuZJwkj6fxTUuS2pm6+4lR0GP8U4
G5teBESTI+3ORoHokB4pjeqPyJQrQ3QLV/Fo1S7KrNEBP3m5eGqsHa1ZDPYRZN/jFJGJ0pZwMpph
xgXbG9NdoUXnAqIywlzaVjX5Uzwc/5s5JiLr0rZrRTDcXbm8j4xndI+Y4o2AsCitOCH2/olVRCYY
U5Q0q/oRDwg57n1Jh3aHWHpLmHFOLO8UMcAgLlEhdx1e1lnyGCbfRV4Ojbc/DCJI8ZQUeYKuIQV5
AtH6XKl3knrTVYmdkR/7e8NZCttD1iXDbMTUrfU58YZFCKKs8fZNbOd2rh79/kBZebQ5RhGyVoCA
dLbJsYIAd3iMQyc8/NM9Hj39e/1FPOk0UbEkXYaABysOMcy5NYKfisxHeujae5UrbUYP+y+gszLA
eLQmpFY7onAIegJt8c9ATzDQbbA4s0tbrHmJxk2MW5lj3LrMW0EXRoThWj07eeYN1k0NMjx5VcAF
Mfzuj+hzK3uMfyslUXDVgqM3RTdhfF5Ad/z3YzboFoE+Z+giOjFZHo8VxYKq0CxxsbyS5M4grS0v
nbvveZtwsDLCQKkVNlFchyD1yuQkWufZeOEyDTfPz8oE/RNWvl3mi6JXBWjW7QSRxejz2HMO6PYD
c2WB8TWprqc8LnHB0Qcm2hNsEHsEL3HINyp6nt6pt/zXJW9VjMOpc2emkomcUykHs/zUiJ/3N4b3
+4yD5b2aJxH9/ZYcVXKrTIf/9vsMgOZpKTcoaeLG0TD1VCFPYhh92jfB8S2WmFKNaP7toxkP8OQ8
QcWke2wXd9/EdkvMdetVJuiOpKxBSQGPfP0yO/S1ERd2FEw3YIK95xort34qHN74Cc7mqExE1ejV
aMgjPp6hJpc6AVD3Kif9Tn32V/z8efpVJpiCop1gGiGIg0lDbJTy3aT3UulbqnEKprxNoktdnU7M
fJStWF8gCm9g+Jis2Kr1Ysyzt79PPCv031dWwopgVn0HXocUjk49lmhevp3FmfPs420LgwNWWnRm
SXFAJotHqviUxnKwv5Dt8pkGmSNFMzTxF8lYDPNN8pKycFtvRM8QuD01MmfSCQpvPoiIPJ7I9pKu
5hhPq6Wh1MsYPSRR9pTIUKiNuW9lekR+9bSrCcbT5F4kcyfgCojNILUz7Y3Q+QNJ4szlF3Hwu/A0
Gefe4Pjd9oV9tcr4nT730ZKFMwj2SBLQBJIUtEcoUx339+s9kNlbHeN5Y01UvYrBxTKn8lMmqH5P
mqBISq+pi6NGloPWd4JdJVpup2F6E5bQro1A3sat7A85eulCzPtVkq52i773IT/lWhL45Gr0UinK
0TIJDmhCbCNJb5rICBIdKVxD8nvJuO/m8qXsatnW5PYJKavPyxQ/tCqc3wpdRYju8hCq21Fz7Ap0
FPTKjUzQqRGj+USaNXuqrUNrRaU99qYDuZ/zFFcu6qlegT9TRYu5IPRowTOtQxGKj5q0nGUdUz+K
uD3l4Tijw717ESO99bC2Z1TXYuRAY6+2wtxJ1X8/ioHGKtfdZE7eMovlovT4yoN6HvuLGh7r2N/f
yW0IuZpgLlyxx/FuoRHnTtAUVrrM71TMYx7GP7oXr2aYe1ex8haBHZLVcv9SWRi08/rflsHcu9JC
RiNB15Nbh4OTyhlm/EY3wmxw3l/bScDrjrCvFiHSdQGkTXox6oFlG/5yiJDMyC+pM74pj8kRM+hs
+RVTAl2oy/CKx5zNYt8zcdOIglwBieci8rs2dpQUI7sWni7k9iX5c7PewXp1rZA8CVtiAh0txVuI
L0yWY0TI9vFEF3jLYSBSwrAEXYnge1WDQt+paPx55gi7UL/awSlWEq0pDWEstQxjFXVwr6ZPWp/b
zfhgYstyP6k7Z98NeV+OgcWqVsrYCil5rn2ERqrZonJZHQqBA7+c6+s9fFttUA8mLCZmIxXdhucJ
BYnmaX8ZvN9nQQEzYbtQQlwhZiephUj343/7fQYNlhna6Z2AZOCiQgKjtBxJFL19E7ydYAAhrdvE
SgYclaRI7V5zeqmxhTC2ob23b4jjxO+IsdoLVRFGoTLxDtNBFatf4+pe4wr7cfbjPUe+slF1glDl
BRajBumj7qQPVHNSuZWCHv2U5JS+Wn/tL2ob53RRtyDvYkJgjf18lZzGloZW0fjcuZIvBvQZUJ9q
DCTGUEXxqXgdEJs1QWJCzzhxZY6DbGfdr/ZZ6ko/pLnSQErJHcxj3oW2NCd2KkJ+V/PN4tDrL5Ap
jXjirptgsTLKvHr6PFP1VEC2I50ekma29e7LUCu2bLwhZ+mmDefO2nTRlTkmCM2hdT4SOs1nrGEL
JIt+Vty+wPSTkoMXPEsM0CqGLM71ICNaK27a+jwkGmzJaFw67LvNpp+uVkT/feWngiSVndbjAbfI
ziAfreTT/u9vpyRWBhh8FU0zilUV3PLBnz3lLB0GDFVX7w1PCUwbE4MOy5ecR2faPOArm/TjrhaF
0cdaqYe95CrWZTCfc9Da0z95la5MMHgbobQzWQm9MGr0Tpjy0UxmxMxJYCQRBxe362krWwz2ikLV
9LIEivzgK/4YgO/mLFDTjJ0MPQitj3YwXwaNb4JkIzmFTuPvbyHPRRhgmVO1jMsQbFfMOrcVzGAY
MGFs38RvwEuVqD6vDNU15nMaLQr5+YSSoXQnPUn+cExPzWE6QKjMM59bV/atFypU1gRqZOdPPBUk
+uu/hBz61TrzgcOqiUqtxVNWXAo8N07CArJkA6XI6RMZeKEad63M90zzvqjbHgkNGZma2QPv5Yfp
Lo+jHz1UN71f/6OP/l33yk8WsWteIyZnsWwyahjzppRnHEhKJO4+J7e012N5FRzrRX+enOS5u23A
EOPP2tiGtJ9fmc1QlXUjEPRogf1ympGcLNwIvfHo1TtoHpB78hAjH8pX5XnftXhWGciW6rYN2xk3
REWnYHRmEIVLEKIzLJN4vfI8UwxmhxoYaJaEPLVY3cTzYxgFUXIWRZ5O3Hbm5equbFfV3BdjbjSw
07nlJ0SUgXWrPFKiZnwQD/MfFRRW1hgAj5KJZMWCo0nzE/kpDZQAwglcJbJtzL56B/24K8xW22Sc
lxRhv15DTbpvz3IyukU5c56D23nS1XIYpNGUfrSWAiXTBlI38y0SBboD5QkkyRe0JRYnFR1PPp/t
tl3YWtllMCYxZn0YF2waraZTWVMovL2+9a7kNUF/WDjsyN9EY9fPyYAM6ZpONEdEg9McPSmT+loS
RCzgD0MG+jQu5Q0EWR5lPbnMkhFznlQSXcsOnrL9VuiUbzXTAgU8iZ3Ote4WV7DLB8jHpo4OHSpy
kJ+SezoFInF5aUIOurGNV9MAHb1iQDatjJ2wum2nk6i+IeM0vu7DCm8/2aarRB57KStRlqiR/hQ9
jOeCKkbtUnYEJdjmPNje5BRc/YdtvBKGNjP7ERxbMoHH1PR22RoHnQzuJHZeIYqnqAgTDAVoDlma
8w7NZmZ0ZZyNEolVWpkE6IbiwiMVVBKP4PLYtIuTt4EcEGX7sLJQtMqUKs0LhGAw0nFMBlvUE2Qe
OUeEZ4gBnEVKq7GvENYIzUnV7anX7UF8iczG5XgKvWH2TgODOHmf0PZKPIxU8Ssmpqb6KerOOtie
812VID/6wxRdQ/s8hX/vG96O235CANuQpSV1s1QWvehD7TCro6MPIqf3fvsbGuCOqpauYZDDR9DG
hOoaMI3XQ5XdlehKsKDo2EU/OjSY7a+FwtWv3/BqiNmsRNHneslRQaMd/n2QB9GxPXbcS+g3t8PV
DrNXmLJWC0MJxl6PGEVC40ztCLfvijePAy4IiEY8RYXNIwb/JsK/mmUuh6YgZViEABMqGVQ967ge
BgwDSF4SZ8CtXvuG00P5GnEwlQHV/jILjpNu+8r1D2CuC7M3BFPJka5I8Z6wnuXuaX//fhOz/DTA
ZmFHIUIGieZB5WBwq7/SU/RCh8YnXzB8+cTrR+C4JZt0NQRxHi2NhiwktMfYcKbadDVIeqs8LRrO
d2Pzrp046iiCIZWULAcjfSjbYP+7UX/b8fv3W2gVFTUyGdtWhz9OiuBE00PYXXLrm96fovHTviXu
DtGlrkzJnb4Y44AATA1GSGWVD6WTOkogBPVdwiX/b0cIV3dggCNUqkluIL2NYu58MPTJDquxxYBE
6WANhV/OymM3xm+cFfI+JgMiWqSOUIDBKYMPntURWmCSHX3Vj5UXXaQAcUlrK07qxxG315DnJgys
RKkuDIOIbWyEu071i+m4v7Tt4Pn6ORn8CNVc1roKDr+0l9H6kSkPWsd7o/8mpLwaYTBCGCWpVyt8
PqgqHvtggr6ecSIY2sB7jnNWw+Znp2noNYE2z09hkJWnKjvpvNHF27xo/edi2PysscghyVPky1sM
fvwnqzLZ+l8TePsmdJYjnxfX8M7XO1l8db7UTi4HNaYQ+0l24HqH9IIRLL7k1Xd8Ug7vEyofD7OS
W/rUa4iixvjSzp/T7NzxhkzzLi2ZAYxFWKLYDLFNnU9fNJm7+Iub3rRO8qATrwySQH+yguqE8aTJ
E1IKxBb8/+T2rKgaIYK6GNBPdDGGN9a+SorfDM9/YMJAMcNQDWi3sW2DVh1nsqzq6Kiz0qPY0gq4
CsDSODi/nRRa2WE+pinFpQoxKMrcoskRqr4Rfsm92il/SDlmbmiB6hMP/VBH5ISaC6rv++vcvDJX
9hlA1uVYb+IR7JcR6xsNybaWb9EAkRZr4eT6tl9OK1MMDEf6KEWSgIpb9ZnqcdCZM82N8UKPXuYl
dzy1zvfb/pc7dGWPAV9NGAqjLVCzpCPz2tuWjiL6DJYKesrVx/2vuHnDrEwxOCzVgoVhuTgSqUmc
JjYgfdU5oqDaTfU28m7szTNuqKqq4D84IVP7iObazJQMbdBkQQEiiu2SfJ1RdNlf0nYTy8oMfd6s
cCskkSpC7QDp3zfayYERXK6C1KzhqMfISy6a17szVOrpwKDmon1BCwsvmbHtm9eFMmAmRaFliQPO
YI6my8IW8GektjRxjiA9Yb+6ydUKcwIXcY7ShgoiRdNxIQ814Ukj8gwwR0zOwHCpCzyilfBUmA8G
rzeE9/vMuVIqqLXLEqgnbX5QMOIwKf79cFmQW1auwJwkeLemYSgkegHkS798FjClbOL52/YTbGWE
OUNx1ulE7CD6Qud5KX6O+fHtIx0TMN9PjT27w2MZ26GX8xq3fwPBVwdg4puyn6S0i/BOp4are2gI
30FLzseEu0PoDxCkqLzFIY+lKxyT0kVlc/+g0Z/f8T82aUblvpQJAu/IsUznf3hg9bG78IIr3jJ/
yZA1cYGWDoRx5Wx3Z82OPjVH4wZig8fMLqBTKznIv571z9H/pJa9DVqGaVgY3SPq7DuwlPteSjRU
UCf1ra7OsizbLXne/5I8GwwwpvJiyQlkstyyIPYw+qbZ2VBD3DeyfdquC2FgcamVkKgVjLTpbWze
jiKviMkzwKBeX3WVYs3gX03hJTO+GLzRytv+dl0Atb/CdYz2iixc+LRftztKh+69w4LfobtdAIYu
/v/vOAN7ZiG1nboANOaTGbSPqde9dnj5/9MV3AXmY/xgevt7w3MABgnzTlLNpUQwJSxo7wG3cEqR
Zuhzf9+MTLfg1yN7XRqDh32nC30U4REBwVkEbYo7oKbQopxAqfdgYaHN0oIorepmGNA7XSCgFtm8
NvrfhDfXP4LBS9mowdTs0bJPOf90YtqCJr36TIXNeJI5PJdkEFIrFkMwJPi8Wd5I7aOucq5gnq+w
Lz9DbJveVPFOVp6mN/2UQ8Y9ehm/NN9DX3qwHkxffE2k/+Ys7EtQUKGYmshIk7bl32F5tozK1gfe
4PftEObnJrGPP9L1JCpMZO8V6As09UEVkI1KiU0IJ6u9/cy8Hrd3n10d66IqTaQ4cIvRHsfxhWqh
GhfZVxw04Lu8ePc3sfx1XQyITP1S6XoL56veqEZF5aOU5oh/qVANVGlfMwd06YHaOXDsg28mqSqk
ECt1pWa0xXT5ocTTvVFOTjhNUDbjtYZsFLIsCXPZTBEzFmTocDDYFWpFL+h9I4I72nviNwkalspr
6JLX8EDzssm9ArEo8D4ejed9aNk41R8tMxCGMEyrO5BH3fJvEdkC5aASiNGhpeML4aZLN2S4Phpj
cCwWSBdjH0R36QI6wxzMqQtNelNBLORD/PBOCgZPRAsRv95D4enjln60zcBXBgXjDP1x+MS1ncUo
2x2k5NgLbv7W8ZRbN0Kfj7YY/FJksy6FORehZT99pso44HlUR4oyA5qpbahBOtqDiPFGpR8/kBf5
cX9TfwWBD+bZ2EeXoIdqDNjTlAhORvwc2tfIioQx+deQ9tEQEwCF4M9Oo1lgnSIk+MbR60vz0gkl
ryxIY5ydvXvHohXW5Emihv3Uwk4gQmTQjU6oop8mrz8CbPjDd36tQn5cFhMRQVDI1CoDrgJNnH/y
BuFz72e3oiseeCHEr1cdtWXpJoaTW5gvyRwJROOJoScElbn5tTKfhp7T9bHxzPlogPH7yhDLIVxg
YERYpELonWbQQheNri6UtlBpSt3ojsfl2Eh7wqqpSBKqdZhEwAJaqxtTnDfKgttB/Rv+f6BCDPWx
wTGH+IyTXXhpz19DsY8GGRwrBMkIMWEeBqFtLvqZ+YSzvX+strFytShmr6qILNYwYFFqIPmC3Qax
TysXmOd1x23t3/TBlS1m26IhG9TKhC0xKI7LcblZgvRZtkWbj4ybLrgyxaAVscwl0xWYCvvU68Xi
oiW8usHG/U23B84ga+jj0dn0ZtZ0KP2ZzT/RQv1AlXFVe4Yof+HB/6C+tL9V295wNUeXvAKMdOmQ
rx0qEU0/9SfM7LETczkKGq+V7zdufrXD3NvDaIxE1OB1McTHmyc6zEZ1lcvsQ6vrJrxt/Pz7/sJ+
44NXi4yfNwiLF7nu6IfEE8CW7NLRbsd3ezwf3PaLqynG3Qtx6PWJuvssHoh6iXhUf+5aGB8XhybR
rBIGBp92EY/BclBuZ1/x5FfeWngOwfh4oiRTOpFedGfLOghWfgzRwzLGBSdu3EZbOhgPrf4SuhWZ
G3Gc1aiqtYzWKpJbHWJ8KeZPdAf9TElf4jmHnonxhYd9G7E4PV1Xq0yOQINXVE1Viq52RxXwl4Pl
NV6EoJHG4ryH4GZ0sTLG3I6ppedKoSXIF5CzZfa2Kie2od+TqrA5vr69addlMadYNNrB6HMsa/Ax
BeOMGoVjYRCQAjlaTAQq3flGvdVbnlX6sX4JNlbrY860EhEpGmVET02cV3Yc1Z5UCl4eq7GTD/Xt
bMy3mWT4Cf5fT/rUScPpqa8sHg+LeuTen8Ec9LgTwxKPYFxokEB5M/zpJvdAUnaXh/DOPENMiuq8
GO78EILbziOK8L48c/Rj6FOnSwHjhf5N7y6WfkMEXpJ3G16uu8uc/hlEcwytRJCsWYqN0ZWBOfOG
b/JMMKc+tfpRHkMEconwqlbfZIP33KbfYWeT2FzqWAvpgo5R0Y1y6GwoX2Tj0M2I9ZE5zv59f/qH
Q87mU5cuB2s1RbCtgLCWq4Wtkae2ajFL79P+ueMtikETqU7HriIw1JLu0BVN5/S1+NXUmnsUgU5G
2POa+3kGGUQxoikJiQ5PaNqFQLhYHJ3EkBxTDZ0ClUItEoL9FXLcW2OApQ0FI0pSOpF+fo7i1J6L
Sx3zyjAbSaaPG8YASdFQXTYZ31F/kItAnUB1yaHJpr61qkPJ9+Q0PiX8+j8Hn1nBd1DuR5womK0+
917xrM626GW+4FkvYIt/s2bM1E1xLfDU0Hhm6SavQq5QDZs0UWgKY0GaZDzU830bftN0Tt5p04yl
qLKqGpryyxz7ymrNTiHwlZSQJ0Egf1lqf5PJRqDLmbfvJZvocTXFPqMHZVbmih7uLHzJ0mctf9v/
/e2geGWACRakzkgNucROlX8nt4KNai6aURovBxH1f0qBbLr9yh5zsEsxEgRLwjO6Sb8R6xk1SDvL
eWX3jTou3H5lhT3NTWfI4CAt0Dr9R0zWvKep6uZQfkUB/jCg9QQzKk7qQajs8sn4Mr/+0e21+guY
421kObRiyhbkyuXSVK7VvWgGp3mYu3fM4c77uFGHJaI0+/akIU2Qe8Or8jghK5G72QOvmsZx+/e4
c3W6oI9QLoMMXxyt13h5IpbsZKZph9wE8vaTBvkIHeOFIaxgMh9vstpKIyPNXT3QXIHWoq+TDmcZ
IOduufIf0bAsSRIV6A8rsKu9f+rV2mQ5LNXIXBY3qW/l8LHVHwfz0/5R2/J82MCawGHQZJUJBCLD
EsFRFpDRGW+S/i3UUrvsGk7kuLVHKyNsMFBVUNqPMpo2GjCLpYZI9SOp/hqE2t1fzOYWrQ0xuKGX
2jIoeSq6mBJXnHNI+07QGNQuUGQ7zS7tXms50ShvaQxyZMQY0MpMUVc2dXTJq1/MPnrqLOt7hTm+
+8vj2WLwY1KjuG20Cb0cWminmVePumOixSn6sm9nC97XX5Fx9BLK7JDvxHaZ1U2pPhbj8/7vb74F
1wYYiFhUfayiGgbmQH2g8+IiDyP+TjFG21NZttBeLklh82hI1JXZkHRtlX7e1WkqhGJSy6rGRKD5
KSY3dZPZieh0wuQoRHeiJUbDNFfO+9emERzh6/nSmMtf7cWu6hcsVUZeH0yKQ3goj+9YwXFE3qYx
j4as7hc4PgyF5NhZ9/LEwXXe7zNAUWmWZC46fj81x0/REDsoPHGW8M5X3NkhdqrLoKfQAcsRKY1O
l9hhQIU7dcWunciLggwlawXqRq2vnOiY0eiOoLVJ+mIimbTvn5ylsqrI0TKpFUlwgw3mW1l80fWv
+7+/md5ZOQU71aVqIbBRUaeQeqwy9yLo9NjiX7R9sLlMo7NvbhviVQhEKRJG376PS1j5vT52mWA1
8Pu0cHu0gOVIilVP+zY2b31Juhph3E9Xxq7IekRseEnOjnkybgSvOqh3WkCv/cT/k0hmbY9xx7RA
xXCxcG8J5sswn9P6oYh4a9r2g59rYmvh3dSUeTNhTe9TTlCjCo/9aHfon3ufnniXf7c4h2zrvSdJ
ILrqsiVLlskAo2RN0QgVNNxfeCooQv44LdHZsLKbTBxua03jlI+2F3g1xyBijCbPdsSQVFebMdZ2
6n1xbF2OY9AL8NczfbXBAOAyWeHYZ7iS9Yv8TnNJAvmOljJlJOx5XrH5slx/QMYNRb1QI0IURBpn
SsUwoYLm5k7iZJ9MuwfuigcKG/9xiYwvxm1HBpLDaAjNqzM90NMhu9F7G9UWL/F5KfzfRDk/P6lF
75zVgS7G/yPtOpZkx3HtFylCEilK2sqkLZPlrtsormt57/X177BmpkvF0iRf31l09KK6EyIJgCBw
cMD0qc0gb3R546PmxHg+2ygbtDeFH3ut9NmwmUZdbastxFXFlMWzgllUrx3rnBIgfCkwkoZ3zrJH
6QuC/9oVlbGFmMpCW2BLWc0LcyPQNBzObh2B/b6Rvx62Y4K3rSTvt3IpVUxlm2EBNnGV4EDVo0Iz
R5/vgv5uKi5R/SLRlW1n/CaQm+Tq7FBSguGTGC9bnz0YMfB/SHm402fbZfdj5CmnfGd7Mrey+fJc
n5/gV3p7LLWcQeoMYGV8SO+mm+Yp2vHxDJ1j7A2fp42VU+LHT+yOZ0FksJHt0PVt2YKnUcuqy9G+
ipwtiZw0P9Sgk4pUl00/r++vxIGKxPNFXRR9xjB+tB2U30UY7Y0yf6lM/TYK0jsGJt7r4jYdqK7a
mq4zphKxJbhfaJAMhQ3YBjtk2qP+zydNIHpc/b6gLQtLNL3i7qxc5rOFEcE0CSUNpJsKuRIhqEZA
LZaWHd7P6MuPnbpVHDVWelD0j7KUsEySoAMWKJMCheAm0Es0oiDsbx+pbMO2PZWOx6yFN7Nliliy
ntpdnfA4pNvxZph2H/pz4vS79pidbC//fP38N9Wa4PRVDXAgKkb3drFkipkbCOSKYm9poLawi9u+
DH8xVZGljzZ1bSVLuNqijqVhUOOl2WdnU78vm0nySt+0HUIZxoAwDWyvgiZMYBejQ4FKtGH9DLML
VSfHIr9He7dgsuH1fdtey5soQRUUVQFFQAq3G1HrZgKR5NBPklt5U9tWqxHijjYN49ZCDdoLzNZN
UYXGvxBEXV+HTIhwJvWYNnlJICQL9m2AQRDdIZa5tG2VXq1ECC90s6OzWVC8vD5VADyEJ+UTmtZe
8Sl8Ftz1FW0H8m/SxHEldImTqjTgqUe05Rk7sCpUTnHm9wNaXO4Rsj1fF7ipCgZ/mKgAw3xgf4+q
zshaoiEpb9YPy7Cca208XhexaaUrEYK2qTPq6bRAVM0K1EmTws9TUK8WDsttiV5v6sNKkqB0sRpE
A8tQ5E4S1THTmwYCg2R3fTmbO2YacJeYjYd0vxCMqVbfDHkDpzP1+4g9DIakkLD1+1TD0BZVpboG
fMv7EAXvgKAiMYKFWnmy42NcSY5ja5PWv8/lr0KgYSxIk824o82idOLlS1rf1rn2ByexFsI/YiVE
HUkRaQWe2G3RfV3S7kiDrHZA8fX9+mFsBZBrOYJu5SVjVst1KzmGB3LuDgZQT3/CzWNrazGCYi1V
hKi4x55FY/OShupxYvYxyxVJPCNbjeDPLJD05o31uhrekcAZE/Ew3P8J5mS9Gv4Zq8MhUGBbLxAJ
qIbiFJP2pbQA1qmTz9fPZsvuV2JEnq04jEKt6mCN4ZA7RuzPw3NBd2b7cl0M3xTxubIWI9gjyPuG
sWmxmkW9wf45rNirIZgX9c8m+TpXsmt6ExK9lqe/3z2wBZVZ3uCQOH1YDQIvN58cFSFV6FBP/WL/
1bnJt+6bfQx/jNKn4CaCl2qMomSgMVUVJwSZFhmsCtkXDJnmVZDUDx8yzCYKTszlDccLZ7gEf1Mw
gOOyepEio/jiPmw2gOAmkKEEaDnBEPp2IvmMsWVYvAp2TT4kPDyFe46N6l5kr5ZNT7USJpgD+Gks
qxmw1o5yZtoFs0PD7OG69mxe73QlRDAGOgahVVK48wZrAoISz8HIs25MjHhKdzIO8o3ZqHAkOgPB
HxC1hibCTzHdY5lSBuUZdtWRhm5ueDvbVZ/8r4GTcyqB5Jv5q7r9I4tfiRXcZKqnatC28F+F/RPz
SpxIuyUx865v5ab3IgSD7AAy0ywqCKmqIo2TEK+xhgFKrt7n9r0FhtC8HR3aHS3tmXaS+G8zWqIr
kYI6Alprx5SLRCaXA6KjHYR1Tu9ZTujqZwyYPV5f46ZKrgQKKhl0obpMLcIllXwl3Z1R3VUyIMHm
/U+JZRO0BzKbCldnMvYRMPq4/618r5KnRpaN2Px9g+LNhL4OXRVLjsFY5DPRI/x+fYmSYxlKkqiS
3xerjUFjlJk94Ptb8OcXxn5YJHc+P9QPPuhtASLeqIG3nyKC+sDcA5+lNI5VPWTJr2X5RmXHLVuL
4Ov1oNP7QsEDg7WZ2yRPSyxxPxsddHAIq8WI0d5oELvOcRrkntivOjyge21yG0Qyl3Y/nDunQedt
5yqXfxW5Q9Rcruv05j29+gS+CatwIAwxjgOhLgLa4NSpN6maYEICqOosGW5y03hWggTNXuJ5QVAA
zVCy+4BepvKpknFyyNYi+KAsXgDMKnntqCCualXuUh4me/SXWtqmvRl3rFYj+B6g3uyqbBDidl5z
s3j9HvMBz3zQfL6PXXNP/OoWA1AfMK7Ju35eMv0XfBCzrH4GYgaCO9uJja8aOcQ09/ThNGiSgFQm
SrgcwzmfQpX0cOnB4FP9R00NVGzH/Vgkd7VZ/UEubGULYv0xKpshqKsFoEWlOUYRccPIvlONVuLD
JUYt1hfrIFeR4QZOWKXZnsaVO4WhRMQGNcw7sxZLjOC6NBm4bpAtQsa3/17Xrol0L16lGH7qDD6n
fuSolcRhjub2l3T3J+07670U/Iqq5UtLR16kmPRnjLA5FVMjOS592wJMRkxTxUUiVjaDek7susAi
x1OLrL0bn+dTDW4f3a+/gzyivQ2OzGtexzoXznCYTuDmyA71ffAz0B39/Ge9NsgC/v1BgmW0WQVX
NvObIewOSY9Z76CJ0RrZ2N7tsGMlRzALJRvtXO35woFxPnEERbQjjwn66O5g9m72IjP5bc/598LE
UmhjNupCLAich3KfNurD1EWPlqFLerJkYoSnVDQjeWvzgJslnyn4swKMVlF+Xfde2wH32+aJncC5
lcVNZOBOpfsKRH/LQT9mZ/IwYizAfKCNLKG2be1vWycYAlWHVI9bXLAdmtPzR17tp8doFxzsfbmr
XuT1yO0r6E0g/6DVddpkebckE4+vyvHLMEZ7MxudIDY+Jc0kHbDMT+RDLAQSCQxuRErK/FCxHgxr
QoISGdA0uVhd/1xXWeuAoyRyCqX3yyi92Gn4w0jmxol6GIWOmUAzs1zTyh7LNn/EYODMbZvsrqT9
cUib0Bmn2p8SzC8fosP1o+dmce1jhct5aJhuTSz8d7LmMGAmLE/WyB47mwew2hPxYtZsA490xDNz
nbl6dBjrb1mTuT1aQq6vRyZIcDfFZJW2HTOcNEDvmHfhdBgUPv+u48K/LmjTLlcrEvxN1qFRM4MT
5qMZc+ZZ4S+7/pOg+k2EWNTOegO/32AtykR3kf3Q1oaTtOcgmB1dHghKNEEsaCuUthRBJ+IKHbjv
Ouo/kYGFThak94aaXwwACU4lNb8N09w71aDc0mgEXHY+9i2CY6P8kVpgAdOC/rfdJveLajos058z
O8dk1vk2yeFK+uRWq2ZPy7rOoZP5XTPMI0E+OBpnwJirOAVrVHgmGfltjvqlsaLjmMRYefJklwwg
GjU7shwZ6pjFozNrTYnRE2DEL2b8x7X+SYnUi8WWHcG0tCysHss6uTFR8XSzoryJDSNyrPp7EffH
MjKflsGKnbgHsNPKtJsQ6COJJm45OQOzWxlSCqpuWcI7xR5sMKdh+Bdan77bxZ2SfrqugFvntf59
wYlOnZ7WtQ03wynQyStVCqdal1nuJjLR4J7Mshi1NFuQY2oRerjQwcahHPSk+pjegho5dcJnfUfR
ng7X4ReuDNGxuXsrqYLHrsMOg74MxErLgrpO2rhLpu3+YANNTdUpCKR4ie/9pRAszKQh6pieZSau
mp6TSnGN4rdVHqfhebK8YZRgizZjFAMsUky1NOCKdcFndF2bWn1ioVMquYnpOYkv/XJPp1uMwNWG
zAkNT+339eDX6NqSesatyHAlXKxiVbUNsIHCFnjGh7TZa83DbDxF8z1rnhF0S5RfJkzY2zxpkgmX
IKr0c7yLewSjVrmvE+VcKtHNrC07sAFIRG455PX6BHtbmDWDvlVVvbyp7wezOxTjeNOFpSTC3jI7
UCv+53YXkTjaog8DUlxIDpCf4+Ir9ADuVJscquRAMN+6iH9e19ItQ1jLE8yvSBIzNHkulBq7yLjN
U0l8uZ29Xi1IsDSQlMRUNRW8ljHvApz4mZcewIf0o0F3GpjNGrc8GiAU4dMHMEv3LAujN/3LeoH8
XFexWWRagxpkeCAw9BB0z8U9YhB3SkBQtJyiQ3sf+ZmrXRZFoi6SQMHmf1+JtQKSgFUb+1rVpZMa
tWPOGPClU3fMZCXQ7fB6tcVi9NPYal2nuFo5Oi0+85oYdWyOFXOVo8xhb9kBZdAIm1EMXBQBOIOB
SZQ0xH4qrYLBCr0/kfmQ1K0kpbi9f29iBLVB4xiQzzoyHklS3GlR5PdLelSmeKcnucTktk3gTZSg
ISNVynIqoKHM+jzFPwDK8a7b2Cb6eL1ngjLYRtUsGOWKkN1sDMewjbvBWkBw0+gAvzVuUbBvWous
hFUCJ5/3Lg70UfIJ3D19DMTfFinoiE60pisJwoUQk3/4GK/HJWBe3LYYn8BOJkp2kzJ6gObvZzK6
poaU5GRJfMGW6qxDCsFrLxloR15jWjP9Vqp/jYhdZCMHN21h7aYFf5aThYRqjVu3QanOAJn9dA5v
B5e//HD3utd3dUtz1sIEJdVpHqDBHsJm9bZNL3P3cP33Nzfs7UIngmaqVYdSB22BFKvvo/h+sC5m
vL8uYuu+WS9BUE0l7vWAZgHnEemOrzSxqD//ESOejXD779hErCIm/WgmA8X1Gdx2xwwDkLTPxl2O
jJFXHwtfOfZ4hZ7n/A+88Fqq8FxLtK60hhi1m7YMnCh9Juw5IV/zNpdY+OZBWRpBlZQXaV/nEK+8
vTmkLK7TCE6xvlXo7RjcL/0feCl0fPAysKUhlSgEd0tBjWzuYTOxkfoNnwu/mIfrurC5CttQQYpi
GOh9E3YryIK4mUKoWzfvWnaJ05ve+KNVvIkQVmGDaxREGwjcsvl3bh1U9cf1JXA3Jro5+M//LEEE
IARRFvcDX8I45KehrRw7UDK0Jg43GBT5qPT65+vytrcMtU8d/QMEct9f86ivLq0RIluukU+Ncm6G
l5Z8vy5ie0lvIoRTGeJ0zgPa4FQGcs4n5JM7w63j3G2pfhiHwL8uTrYi4YQmpamVJcUOmoXiFZre
O+BJOxVgS5PY5mZhHNZiA+/K+2REHp4iVTBKwgLo3GjrY1rDSuNF9XuaHnMS3pqRfbEWy2VLjaxk
We8Xo/iRRHzQ9egpabObotY3F6AhAlUSe2z2NKy/TPDrqTJitHcEW4uOyw7zhc/pt/glOLSYyIO5
yfGu/KFcpIHq1mWyFsoPZuVDQAgxkclCklSHJ868GAX1X9k5vRl8TmuZYtDMjYzGYfO2XMsUvH8V
laWizdAt5bDsjF154m2B0wOIO/egIZBUljYXCL45U0fm0tTExGVkw0tGJkKQxrrN0tsmnCUatS2A
EZB9UQ0eTLj7O0YwUC1IgT5imL9q1t7M/jllPFwweRMhaIaaG1aa14iWMIrOIdHXoP2q08hZutG7
boaytQjakCC3mNbdCGjw/Dkxe8c0/uRByygMD9kjW8c/7/XNaCDDrOCKZ6M9qXXw0ifqfpoHiTFt
+ZOVGDHLWPdDWwP9ggZ48KRnD3P2bbRlWVmZDCGwDGdD75MEnqTJ3dD6FKSu2Ukuro1JIDh5k2po
6jMIv+Xfb1efxGkfRQN8gjGeKGoJ6VEvvSV3R/ISVA/DfCmW2b+uBFuPoLVM/b1MzBYecJlB5twQ
p7S+lD3mGOu1r0rHQ2+7PBOIeiQTTcMWw4uUVEGX2bjIOKMuSDoQNxumE/3Q79n9vyYwTfemjJxy
83FuYY6WadkWWnZFHSyTqcltgoK64QxAYmlOPXFQHRJlCyJDECZ7zR78wV25k6nMZrJsJVrUywpd
wouKEbMIfMs7UJihAObYL5hN6CZO8c32hq/Xz3JLR9fyBP0ZxzQcBh1LHYMndaoctftSSGmqNovQ
aymCxsRVXPXW+HqMGPez59TI/e98bx4wWuNiu51P3II55FO1j/aRHzzqMngWFyAGYOsPEHyw1nF8
U7lg3tADchGHes+O5m3vAUqPSaey95e+ZSAWANlg8TM11N8Ed7zMIRLkChjolIN6aj+ppyF2FJBy
Vk+AnQNKi2ydZ4B2m+x58xzwYeCkzpBOzlwZxGozmll/Cj//1fUdVP082wPcacT7qAtPKw8tXjj7
2rP3nUvGA0hGML0tu80jR4Yf37Re1H5NkzIbbxDxddWnpGAV5+xtQaqJ++9QnnjvrH7keSBMLgXG
kEj0eeuCWosUwlIbdcY0KUDdT+tLRw6p8XLdXjZ7LtcChPtJyYKRWlyTWgybjFGCKAGNWh4ml+66
ffik7Po/eP6sBIpvh5wYrDUDeASl/qKlrpFi5AKT5Oj5R38wD4PpcHZAhH4Ag/Y2TfQ6hBfgz22g
eDHS+v8D9968rayVHCGwC7M5bJQKcpbO1/tdU+xYf0+DyNHjR1s/LPO3Ofvnk4lASLCSKbyFunDC
XHUFmcExP0BGC6pB8gcZJAu3EwwedEtUfDL0dOqLggIuRE2U2bLKy2lzKFRZf/Frw8XHY3qTI/gV
3Rw0veazP8d08bU08Qp+0Y8YqqcHTtA3dxg989wY+q8o6Cqk69pDZf2Ox+oSzOpRG8Yjwaa3S7PT
2YA/2786tfdD2jiLPh2pZTgTmNmYGThg/roxTMBz0WlwmoLyeTKiM7O7nVUqOjC7kfIHKav1Dgpu
qmdzZtTDhGtImY7odLxVJlOi45tOeXVIgu6NIZo0E/6CLGtQJOa502og+qgnN5IVL7aexuvFCBqn
0qLsshJuL9AxvG86xcsdA91CN2UOHVLvukPaFMbLrRzsjIhV8EcaS1mr5ngUtmXj1qYb6k8tnjCR
AuhxM/jXhb22/n3QwDdpIuFXhS7abCrhXhtvAkK9dcHx61bAs5Ad9eu9jqY0464Droy4JRhXK9Dd
s8N8kOaNeVhy7TuEsGWJdFq17YxHMGF+mKS+mWOSz9z6QxbtEx0dB0nsMbt0lMaPUxlWll8i16QL
4YyWoDF9eWUJU0ACQT8HxbNi/Ew1w+ma70sgm7i6SQqPRASxEeMjoSMCsVt7GOkSIOBufWD196gj
3mUXPrQdvaWTO3rET3fqTvesH6EnG3G+eaGuZAtmE052mKJ/EqFoV54Ca9lbkYw1WiZCsJciBgOK
zec3Y6TRUZuLnQE45HXF5f7jw4mtViGEBVVrjy1CEXQ7hI+kOrXTrpGJ2PQvKxGCIeo0zE0jxkYp
unVjwBInfdwTjXr2nEnum+0g5E2WiGxfgsYK0AbM5yONfnqOviBBAtoHzkdS+MtvOaPt9v4xS+e4
Do28PltWYWRtzE1FEmggTfJ9Qq1dHBn7OK4lHYdk067NNznCDZeWwWQVE86py+ljhdliNY1ui9gm
jraUXqMByYwHO5vyo9GDtm5MznmhnmNiHNi03AeLHjptmbhtT7+CoPMc9dOjHhQz2Hfje6Y1zyYN
HuvBBL7M+k2oclzy6i8aFrugSk9K23rNEv26rnmbodVqRcLNpswlmnYBlERoxQEr/99Ous2cmYWk
CePADpDECR6xbhJttmwkNIYdn9S1HNIDBzRqJ2tXWo6sIWo7kluJE1ygNddDYU1YlkrChyLqdrVa
HJJ4edEi42ynjTMUbI/BSefGkhEV/BfZhNkWILbWh76RJi4MsLGDulxVwm+6Xe6nwDqpXfYzyDG9
MGycRp1+1FVzsKxccgFuGjlalP8tWjQ8DQ2rSVzByPVxckMjdMvgJY5q345lkjYtzkJ7FoYKorwi
QprjwYrGsUWX/zRj8HWwX+bJjWWOZNPzroQIbhHZUPyRK00Rnivjtss+XVf+7RfgSoDoFGujZIQT
XE0/rQbAbArFNP15R59y8H1zEFX8JBuNJNk5EaIcJNrYUQWxgRUjVgWiKOxsj06LJGT9Lxb39wmJ
DBNxC07eIH5lhWKnyC3uSzd3jVty4mheaU5cclQiWFmvyJiDuBGcf3CMwctQ76f4pou9orvrgRZM
Ui8r9l3nhfGRTueZSF6hMvFCAiVF/a9aJgToatu7S0Ue636UJOI3o6o3XRGH2AYBIBz5hJf12KkX
Y+r8KjbvqnB+iZdlZ3YYIEfqXmLPMgUVuS7yOQ/1KAERKr9JdR8RI7J9bnw7nOx94HQP+kHxZNQK
mwqKWM7kSVv6ASptZr2WKikwaYPJXDDc+sSs3FGT0SfJxAiRW54B21MQLE3DUOPGndozmSTp502t
WK1EiNxaK9CDhRNEGp2fdHcK/Xzdf/D//0PYtvp9wT9FiDd1TOxGChatzMuuNy6lVbhA3rZaKTFn
2W4JnmrMmRJapMduLZPT2jdWUTlxJ1nPthAks9EYYpMPKKXQVsbOjFARsKynqWSuHU2OEcnGZ257
JoBg/yOGH9sqWpu7oEsAUkJA7aDhDBOMp0OMbp/yWO7AOi3xDJucUjZoYzVKVBVsMYISFFW9TKqB
nUMn9l88Rx8BHY5sZ+bZxdHyWmQaweTtzz/MU7cfD8YlQxb013VF2YyI1x8haIqez1nQd1B2TtEX
fIp21WcTGD4wvbqxl7jp058AzmzAWYmKdfOmxPd73FYRKvoJcrzt0LtTFjwlNNlPZi9xilsWthYj
hHXVnPYxnUo0EjWXSD/FMiDkpq6sBQiB3BCkTdVQTBjhG0cxK5wdQZLQ7yafT1dFTf/6QcnWI9wj
46BjYAqfelSAVShrGydUpcDDLStbL0lQfxItrW1yGdGR7dECtmeX8ZLuW0yORVMUmH9B7L2/vqyt
uHAtkn/SyuIQbWgUrXwo9SWqzyY3V0HGkH5LqcTYpMclOPWalZU6TFhbhRnvYPL009rR9p0PsoV9
6Mlm6WyeFjF03gBuEFxY75dF66RLWQC4ozLWuzI3/GbJj9d3TiZCUPDBnMOcoonN01vmFQ0mWWuy
LrlNfVitQlBxFUXYckghIuojX82YN9jlhTTh4/WVbF1WANv8vVmCardKYtN05ps1J1/iVnMSYzkx
Jb7oeFiaVSoR91HlMAhRNUG/YWlouBLZf4q4NNHHRKlXKLoLDr2b0FQObWKerS76x6nT96KEDezM
eUny2KCenu8H5SuzIm8Ojm1gedd3cEO73wsStrBh4IIBhIK8tsjx1CIawI/IoGAGVriLJMHLR7V4
L0xwE/GCF6wVFBgV2xwAZc/Q4Ssbyyc7I8EtBNqUFkObEE9ND7aG9C+qcFr4eZ7/Ocbk/VoEtxCS
gkIfcuI1yikeDnEr8W8bden3AoRLvqmJieaFmZ/Mvwrxy0G5i/eDq+wzP/stKx0yfl+/j/zeyxPu
c0tbFrOvkT0rF7yuleoWWUgwRBh+pBpeg6ZatckuVZ7uS1Av1Ex5arsQE4i6x7hlX0yDoVvKvEyz
BoB7tC+KZDek4edMC286BYOOJ+ZVyXgEttjV09IPavO0kGkHuHXlztWwD/LwNoT12oPp9MzAR5RO
Nhg/2qCH52XItKbx86jMn5UK/UG2OXkmoFkOeNgxi8gibhqXuymjX6hpH6q82wWLdqI982YwLGJE
EjnNQXC2qno31NHtEjIMule/BBRdZYScOi3x9Gp2wlS7K5vGyyj9NqrsoYu0E4iIJScrswIh7q1V
M4JPg8lNoeIomf7QLZUHppOX66YtESMmThK6FMOSJ4YXR+D9HB6S+SECT951IRJzE/k49KnraKSA
oCdaful17JYMGb5xcZa8lIRlMkmCR2RBZQV2VhGEuJWDGUCgl3KK8tyUu+sr2sh1vbMDETw2B4Bn
NEgSeVo07WZIinvzFNrTMdDVv/KJj6JV9JM+9ieN2alkP2WHJnjIsV6aMgQJumeS4p6W8c1oYnh3
1v68vsgtW8dVhnE1NgZPoCntfZSRoJrZkTmDrWvxb0xXDN3ZaEA3qP4Emb0LLmwfV+uX6zK3lraW
KTjMQZ1am4Ut9eLyjNaNSL0lyuN1EZu32VqG4DPtNoy0xsYFYzxxst16r+UO+dZ79ik5JW4vQ5XL
liS4THvuFjuHi/Ts6cLCXTY9akSijjIRgrMA2HtYDLpgQhP7Yg+/0vah7/45VAdMg2/aIMacVjYl
ba5puMowwV33U99+ZB7nbc13yYvs8bqBj3kvTQg/45Amc1vjjOieQ1Syowp+DCTP3dorS/B2hy56
fA58jNx15ZDspCk6kCpvQ0wRI95MMAuqt3GJVDu9lfESy8QIAdUQWWPTKFhe152y/levOVYiCaNk
am4KXkJRwa6XLw1k7Kqb4cg3j3r5cUGfVywndt/yvBxLpNk2OOc+AB5bbejQw5ph407Jpdopd+QO
5hu4k5vcFUAkWxji4dDHQdbYvL2Tb3KFA0sNpR6MmVEvsJRPKuI4zHs5ZekgeQ5xnyDGPevlCQdW
06qO0OSme3pxUfrK0RS/08COiTEo5Sh7GPGTuSZMOLkutSNlYDDnhST3VjG4pTVLnKBMBN/W1cOY
hSC8y9OOepne7LM83KEWJlFA2cmIrnxexipoqO5p2iWeT+FyF45/XbfW7Rvq7fAFT24uTa7QUMFL
REv3cxTdJbUdO5bxMqEyM5mjS8CbfV2kbOMEb84mqufUgFWZ7SELzoRJSq0b7JHc872tSfDlURMl
AxkhYHQnj9zw5qd6r7jW84LJO+goaNy/om80B77/+sIkxyVCSFrQyoH1GQYcDi81MjPdXiOS6Exi
RK+NjyulIyYdkNHgHql+qPJn8KC4tPwy5/sMdJz/22oEt6At4ci6aSFeUFvnagY8optuKVv862Ik
2iDW382macNAqxFKdCcl+WLYn67//ub7bqUNr/nV1ZY1pqnUM7QFw7TN+/iQ7ejXPnGAzEPSGBDZ
9Ic0XNm0KaKiQwDQFvsDtDtMaTelLa6mnA4HEmMHp2TfsOAHaJOe7Sj38SqRONdN1XsTKYYWFemm
IItG6tV995np5U06WX6cLDKl2NS/lRwhqKCFqi8qLZEvAb/BsIDKOvF162VJmJcnlUQ1ZMIEDQT0
kCQ6S6lXabVLiPIlCMgDxk35bLY+saw8XNcUybGJWMcyXcK2nwqIU05anXmL9S21Bi/NENtOR3v6
cl3cpuKvtpL/faWXaGQdawO8Ql5afQfKIEwfrv++TCX431e/b3M0W1hD+yJMAS2t+mUYAwxzlRHK
yQ5JuKMmUFBXel0ST+kjj5W9k6soamEoTDg6duj+b2viH7NaE7C8FYlKPIO13M3z733tR60EgcS/
90PksDoWriUrEW1ntcscpHAXzU2HbIthZMA9PZT/nBQel9RKjnBJTUGS9JUJOYFySfHYNeb/Tb8s
IcOdIZoMQ/Sx4Il7EyeXkb5cPwuJuYiwnKFCC0teNoZXGc1zUQYcv30KdbqbyLgbTeLMaSdxCJKz
ESl4mlGNEi1uiVcmQCToykFZTLdI+5OdSiuNm+aJ7iNezzTQZyqEqwzqPA1cr1VtX4BMaIr9pfmC
DoOefEroIa5vU+am1dE2C2fOXvR/PrgK+rGSL7iHaum6cIwGrLXJHYwe10fJxbjpH1YCBP8AYG2e
1Tb0I8t34Kt1uuyi//MSyPtFCM6BNgWmfWWt4RU9oKTRLqfj7roWbqoE0iso4by21glmVGAUZl8H
CB8mTN1R1BerrZ0udIEAvy5nU9vf5IixHWG8JhogBTHEir8AbJ8dxuyHgYs9md15TCTBF//sD15o
JU64Z81mqFVFg3fIs9yvl3KHaQun2oxA8K54Uaq5UWJ/R2ZJlheTbOfri3jl/VhrJXrUNHgLKn+l
47MKXCEipUjGGiETIxjXHKptXUV4nmmT5tp641Htl64gb/x0/dS2X/CrfRSsCD2Xs17ZYADvgOrG
aCYPOuiawG6XmEElS51u0I5wdf9bGV8hOavdU9Brn7Ku5w+P0edFnvCkHk0wYcyHf9778V4U3+GV
qCZMo9bQa1QM9HTPhvbS0nRyEEiXEk2UKb5w5ap5mLRLhvT2EkyAMZs3uWKfs3A8zaxyyyVwlNh4
vH5qmyHFahv5J63WlvQtSYjObXrAIF0QzAV95ivt5KTjl2gJJCXAzQWCfAH9bJoJwm5hgcQYrDTs
iO4p0fclrJzKdgsTjOrHLvk0ydg/tl8jK2nC2jItQk7YwLUy/KyZQ/34W3hLbufMDe5BpuxUL0Pn
Xd/NTT9vUAsUDbZqYYLT+90slRoD2WoTSQTl1LTncDp3RGJmm+a8EiEo44ApAvlsJjBn44VRXw+n
o0qafQN60/9tLcJZ2fGgjpTm1EO/OfhZwFqgRZ+ui/gvJ/S2X8IJRc0cLAbizFfYSHgudoqP92Lj
t0d2SL3AD39cFyg7H+EG62pwI9oRsgaNcdCKU5R51SB5CnAv9+E2eTsfsURFTR23FxLTXp8cEwU5
t+Gv62uQKIBYnoowCDotB7jZBBaK674tTk3Y+GpK3P9NkP5emc04i8okg2voxj2y6Q6jbqx+bZTD
dTGyDRPup3omKFUONgXrgHVDc9PRkklyJhutL/Dgq0MRrqbWzCZrUeFY+dXEG47C8TCjd7Zyag+U
gTvAeYDQBENP9JLusn0uY1aQrVHwC0wLkr4soOcpgBX5TWZIyh2bXny1PsEppG1iNAVDsJ6DO6Rd
0psZrIRjGB3VtnCy3vavH9lmPRGDMTAYD72KzBYTSeCKj5CqH/CetrS/4mLxMbMmBEI6PFT29CnJ
zVuiVV4Q9I/zzL5cF75BuscP8024cJiqmbKqifAwbf3Zp36yq86DC5yMl6Gqfu588O/42Qse4MOO
1w6o5Mbc9iFv4oWzTMDGUHY2qvcDjZ0IbEspcMZJLzE+mRThRA3SYJouSD+8hHRHO0QjaNkfe1Pz
rm/mBuLx/WYKXr5tyroeOoXfyE6dOezU7wNPP6o/yS1FP3m5C3fKn6RuV+cnOH2b1tNoThxy1GAW
XNW5mvZVz2Urk22g4Oph8upAtZmio3FfhiBOniOn/T/SvmtJbpxp9okYQYL+lrbdeCPN3DAkrUTv
PZ/+T8zGUbMx3MaRvlspomsAFspXZswpYGy/69+6wC4JTOE8pkKBuk8lv5aox9QCj2OCXsZnd3KW
wCQnVYpVcYGWbOsUawhp6bRY0es0q1Pfl9xvel4Iyrk2dkGgDsM472dYEtl8IGZqN6JtxoSjdZsZ
11kDPkhEVkFn1YU5xr1LFe3SeNf6lBtEcsVd5F9Xbt7Xof+/EgO441auetwd0Y5D/7OUONHE1jGw
sYAshGCTB7ONl7+fySVp8PGJIx5UL7uLQRuVoMnbchzkpsFby2FsQdoZ6jKDtxVy4h35NQDKzsBa
ilPeCLZu907+nDuVHdjktv2SvWN57fo1blp7RZLBIA4wCtFg0WFClGfMiHYT6fKZCgDOzMLujZcc
/hxECZe5EsREHGElF3JEQ4GCnBL9XeMNO24p9/r3mVAD9K7KqGMIzVnCx5Z4czxYAILmXNeW1q2F
MFonBuMEEKAAteDCsIoaKxMFj7t1M9Vey2A0TyW5kGDoUP1Ifmk8EzmBMxwmt3BHbvq7ZYLWwhj1
o+NBvSDFqtOPuSst+g2Qdo69mriTNO8ic3nvCRekjH4J1uytZTJuaTCltq26j7ai4Wt27OY+eHcV
a7EpSXi/m3lKvhVBrQUyTkmI57IJDdi9DsAVwmiJ86EU3hX1UYu9689pw2ooRMa+DjEBFyOxC195
0fcaSVFuCgGWMil2LydO2+8X5UFLHpTlVvlzXAntQiDzqpaqKrtohrIo7SnTD0n+c+KRYGzoPIBq
AN0oAulcIez+EzL9MgF6JPIq8102n7Da/ueP6kIAo4PtQupBGGnPrektM9nP4GO5/lm23tSFCEbl
9DYQl3rCCCMFiaJwTdB43cY2PqXOm8HHzdGDrdb5hUBG5VJVH2ttQlIg+sqhcDDYhR2bxEn9Ytd7
JoSKQOOrd6h/chzKxoO+EMyERsDFbUvMUaLmgwX25i5T7wzzH0k7jt2XMeGZw4+FO+Ypr6Wx2Oll
jwUyLUOh7sPZ24D+U0/gYTlOBx2bju2N9kahm8DRsiPfld1sYVhAT6zyC6/lyLvvj63xVTiQGWI1
SXRUQX2Kb4G5c5RzAHZHcAZW62k/NC8CLVnsCP+Yzybnxjccz8UdME8wzOdZIZ0sO4WOtUv4bPFW
NWvnugZzHuEH7svqfMm0mHVX4KKXtL+P1cQbu5wzErGBaQZbcn7oLCZVknWhZmLT5yMU6QEoht2s
xM/tVIBxNqx+nwNxzw9E/IM9Kpx4jj7yT5oEHkET22EA22V3FXSAE45mhh61Ov3K6siOo9tieBPC
vzI2KznM11LQvAWUDUo4S7czha+C2XBszYazUYBJ+PsgTBwymYAMrSqDgjpIgKie3QSQBFkue33f
3//VwMKFOCYiMfVeNOYgwwC6+IamWtE8BgNnDoh3IiYgwYJqOgH4DYkQ8IQAUr0z0D9RI9WSpPCA
GTf3uqpv+tDVBTLuoEMjMBZVrJIMcvgkt5XdBaNXav1TO6u/+k581YYY9On59H5d7lbBUiEmeCZR
3DWwqMiYTmIC4kGMMfBbzMa7YPR2QrESJOUWtAZ2GcpgGsKI/Rh9zarlVKnhTZ5P3+qg4jz1TXty
/jPYDllVgC4yD5BADSIWWcPZy+rAGrqMI2bLosjQRZkWeQxMy14mOHkjqFqgUYspNbuxISeAonG+
5NabXotgdLOY9a4Se5ykAqPTXB1j4VEoRm8K/4JaCkidq8MwKroMERY3FJhHzH/cGofxJnCkR3Ac
A0tASmzJR5/vON2ETuRnWEYRnIkXYWx9NBlZok4AxkDpYC5vUxXF3IwqzLwk8XCfBsq70IinrB04
VpInhrFeSNTipVKwY0OaxBqiCKv+z5I42NdfwmfVAEWXpklActExScqqhlwJQ2P2yEnb/GlQvs7N
0/Xf3wjHLgUwilGb3dA1aq1g/ZIS0uWIigwrsAh4BrGIzjHIG37tUhqjHIPSSHpRwURSwEwZpJeG
7gL2xDc+QJHDJ2IVdi4hw75+St4tMnasDhJSUoQ0DFmguJ4NNibJrkvYQJHEyQxNBwSphCfMphtD
FcjGKAqYGarCdt9jjcjIO6c3yH5qMYmgtcoDwF+dWpg80UwXSxMLDP3LJ53kD8MSO21YYFYh3ZV4
D3Iy3QYiJajt3CFfDtiOuemCwErk/klShkPTDJzAaaP2cPnnM9rcBrFA5hgThcl+2KcPuf1Df+j3
8/HP50kv5TCmrifjXPdoTWJ+sLeGRLLMIrL09Pv1r7H5vVcfg1FquYBKkwRqJkaDQ+p2l2iDd13E
5+d/eRBGk8Naj9OoQCIbYjcqfBNVN8hTzuPffpyrczB62yGyTPuCVqQAIxYDIgiBvEcxSHMn/Aug
i8sT0dhjFdfmJJOAP4qGVzw7KsFWIhbLOHXc7QOZIsF6k0lB2xm/noIFvlN7hHzaTe92e7B03U/i
BxYWxSfveH3iTT04i2PxedOqQHwSoH9SJKAF65UXxG+8/i1PBuNuzFoV+oCWbcLsB/YBa17te2MC
A99ldQjmadYFbOakQ9Nowoxh36fYp+yvGZD6eJXcz/HepSjmdSqA0xeVBf07QZCt1BpTq+l/qbE9
1E/gyQN7Ds8fbAuUNVqkAToUi0YhKHVUtirGioUdReVJPOlU++iFm48NluT1j3K1cZvdlMfgljxe
f8EbPRl62rNwmr+vFT7IFBUMS1Q4sBowRR08R991e7EpQH/jK48LJ3rfVpWzQEb7mygKplpD+UZr
vqX1M7988znKuzgRy4SchWodDhPmIpIgdeT2SasyVwue6+H1+tV9rmxcymF0vtZrrW50lIm04BRg
l2cCbaEAYrH+myaeRAwRXhfHuTeWFbk09UCKdLR/xuwQFqeE19b9D7P0+8NojN7nTb9oBeYlPyDE
FcGFVT/E9tjsyj1KFZ6UcKKFTedx1jyNHnileUo6CNXQIL0BCZZbBGieRbet0HEagLxrY1yUKXbB
rA9If/X4pSe3acJxgbwHpDHuqRelXslbZKPzgQBbtHraR86P/PQFbIh2dOCBRXPFMQ4qqyowDcVo
aOrK4iSVcVqkwRaXJrUFouwok4kwK6c4AOempM3eZEj+EtR+h5xt6XkjVhtlrss3wFqPdDYyMcS6
7eDN7gRXJtj9W/IkuPgXAKo29nwM3MJX37hwqjztYcxIKYphXOSobFdfVavZF97wRX8ZjmAJrx3K
JD3v6FKdyHmEHFPNrmOk4jSZUY/ytiGG75gOPRlR6pVYki1m8zvWJm4TQfUHQ+UoMU8sa2pQCReE
DiWIsX9J5bem/dKlYP54qs19G53UmGOiOXfLbnqOgVRESYcgKHg1l8dRdVvj+box40lgbM3U6sgF
wGTrgJHDU8TFS8TYLoAC97+JYUyM1raZJtBoTjW/Lcv3IjvMCS+ao3/qZaHw4gnojIFJWlmftDRE
WhXZzX70FcEib+r7ZM8AuSU7/S39cv1QHx3raxJZi6MlRVEFCFDmQ7On06htbaU/yX13rP30RnMQ
s3q5JzjJS3kX3FKCAvHIfX+8YzN2KMyqUIpH5DD9QUOnVtqlPsYEsYcn25lrorBx/dC8F8AYmjYm
E9jCKgyi7c8kunz6a5551RmzIqbpnEQK5Py7yl04yzFILKwHWzpAOi2kHF7PA9fb6LlfqBC70SGW
s5oYBEIHL9yB3VPyWnzV4Zi64Fr3egezP7UT+pRSw8DIccOj2NyAFLz8Axj7IgpEjLMSGtW6skcO
6A35NYg2Qyt4btzRIdb0E8Vjni+jenpFjz9tfSA1wugVhsUFlWBvb6e3t6n6QzdmjtGmqnhNDmNs
BCMXqzFHIhyrx6l9zsiLmt/Xyq9yDDihPCfYMBh7A4aeMe/prEmZ3ffyKep4xoZjN1nmJ1XpW70c
4Qg+SAZtlA0ip9rB6XqS3ViwNvfZT97eP+9QjLkRAi1rwhqHSovvKvHjnuNtNurcl9rHmBKhbgeV
ZDiUehegL5k5qL8dNas9Ud7V0OFVX3hqx5iSUUzkoe1Rm43byun7yTawExiQxs2K1r1utXifi7Em
A3ohQykjuUrJYZpO8rLrJI6L43wdNrtvUnBtZCrs8BKd+u6ulP4cp4l+HR0hBnpI2qd2e5/HmSkJ
qCQry0Eu7xXeuv325zj/PqNeaQGz3qdYeNDqyknC0Q7Nwi87xLPN/Mdr9yB0EXEKHAZjVCyRuK6m
WE6ge6fhctcDvUhNrAVlyT//5msh5DKtSetKG1IT95XPDgbBgt5OudhZm7naWghj0pJkShaxxJQU
DvKr2fe+4CaBHe/rZzC60Nni/+1MjF0TKP2nRLAH0NbfhnKy4movhIRjprcey/pM9P9X+eCcLBKg
s3FxovSsd8dW/BWIvFrL1mtZy2CUbcT0UC61CnLc8D7obojccW5qS5vXAhhbJkdzCtRjFAXyXHKl
6JhjOkXPTTszvlz/JFsB0VoQY8WUOAn1xUA5QPHpHK3gth4YmQ48Kp/NwttaDmPCulyaF9IjhO5A
mfExzX4ge7phXwCV8vqRtvz0ShSbXE1lM2uiiBUaKVDsRr8Z2tuMvEnR157X3P/AoGJDgrUoJuCZ
s65oOxoSjAI2rKrI79XiBaiFoVWrDSDLatuo1DuMDnvlmB80sz8qcfHU9MTqU/GYJkoKShmrN5bB
knp1Z3binTwm/liW2HUrnRHMz0WR/8oACGPVSf6QkPFJVgVfbYM7oZZcUoQOsDd9YIDMbhbqJyMv
DnpaHTpYcrTsndQMbkEo+dyFwXspG1YsmJYQyb6QAfkik31dHu9IEjmyNqPIlcr/RGH7rOXBXSSV
vNe/2bDSUfkBRr+GxizLntwt0STUoD5Ewdq8k2XADYFDqrYAfvkaBlb+TLFyAxB68FjJti3CWS7z
WnslGdp4QmVIzWvLXF6KbA+Cwr8yO2chzIvtWqEIsTKBaa80sYRxxurJS2byCFG2Dc9ZCvNcNbMQ
G7MDYBhZdllWW/HMQ3DgSWAealYOBHqJ3ps2Porad2DicUwb52uwrF7GZI59UEM/xbq1svxrXbZO
nzbudSPAk8K8zECa5yQd0O1JomOGOepgL5m//jcRjIdW+3yuZjC9OXp9M06HMvyWGm/XRWywDl2E
GmwJpeyqNCJ0Pio7UQ7aBAxoe/2RToBRnK78pjtmFiXzU44S+lixEzyiUma3ucXrAm7f5++Yh113
F1K5BdcdOvQLeRyiuzg8djlvRJgngwkPZLFpSdfisH3npVFn5eFt1g0c9dvW7/NB6B+xCg8wFZzM
A5ibHWnwR+k4txyHyvt9xthoZJmaKYPiZc1BnI4aD1iV590YO2OqYVi1JbKcrN23cAsJ7fkKTxMw
/IWv17WPdxTG2IjY9M5nCqcwAPXWeJ15CAOcIIctksx1ZIZ1j5q60TV2374rjQBLcNcrMcc28zwP
YYxa3CeSGqEd56Rh8WQKWMDC+mmuid7SynbwOvfKw6gI2LzS64ModHCHIXbRZmBCVebREAJM0mZ/
TlFPn/bZlIuXiqgADqyvkgiKUhm2Gio3swnMpqbi5Prbj+oshjGEopkD35Xi44bBvZjttPyt0znX
u60nZxGMIcR76sGJgyrsGJZ2IN4m2Cq6rombuf36suTLy1KlqMKAYwSgzKjdC2T6VXfVc9nNKeQJ
9kLGU6RVu6GX99ig+aWDUjXN269TXPIQZj7c0+eQ73xYehkr+xEFCuhpJETmyrBYplb/LPPxqY5N
Sy71h6ZNd+1UOXOr2hj79GMxvdWM9OtYjLsBYyyDKDtGDqg+IbyJifRc1s0OCGuuHHcHTN35cWh6
bdt5cWnYZh++iLly6IQFE8+aReQotKdJ+tk0P1spK61Ek35pYvsUzhgCjsXEQof+ti3TUzaZmn/9
A9AHcuXUCnP/BvaGUiAsESdInvJ4cIbKyxowT9lzl9hypNhVzasmfkz5XJPJ3HSYFyOJapgfAoBK
AXzE8h4wWUgfsDLpLZ3VHGtH8POT5Jv+cAsIBU63hPNy2MX4cDTiYTJQdQmyXZd+TUx7wMLh9Xvd
LBSvFFth3UUtoyHTwgZ2TrGnhBXLsfme2tlHOAxulC+8Tj3nsSqM/yjzsG8HjW7G1N8q4JLkIa/Q
t4EsemHZFMZvtFWmZyTFCCa5QdhyojwExZfyJUMxbqI8BPa4A02hzVsR4OkoY+Q7sUhHs4DYf/nG
KJUr5QbgEYBxLpBdlp+SkZCWQC1VRbYEaSfwgL9498duy09dNcd1BgmKD94oO/MAHI0Z/KN2yvfo
HtiAk/TzL/JeeuMoIzXUV16cyhjyADXNPqRbN5Q9RbAwre7+PxD6ccdL03mqzwI8k3apAPSIkDL9
pfiB3/ulLdjRL9Ol4yq5Fzr1l+vno6p97XiMQcHartSP4Jh1OmCKGkLhCrOja18LzMqXXISezW7M
6mWrTKAZBQ14nQgqK7NNMZCB1b7L9mpszTehWx3NG/UmeEpBBUYcsGbZQ+JcP+wGfsDFK1QZy2K2
U1IDhJ9+TNHOMSBa+/FPCWsskTfYs6cCNRaMsJjJiA4DbybjP8o9v70kO4skYVN2WnRaGPlAusE2
3CHEqikq8Tc8OhquHjHmJtDSBcu/eC61S+hSq5f/7I7Jl86dHeVEdgG4Yf9Hq60ypmYSA1MVqDtc
nvqG7qBTyw1SUrv8oUkgo2xuE5d3To47YueRhCjXkfujgjYCnR/xwKB9Sblay7M9bG0bzfSyFBqk
R0JnIw4Gn6LqFaDFFveVbqlu7yzu4Fc3ZmL91flkAwDYGlEB0cAEqqkpJdLU0kmMBUZO81XtLZd+
cB7FpoVbCWEs3FBJYjrRdrNxox10b8IQaO2kqDylGALlEchu5jcrYUzQFIZEA6wEhHWpsVsm4s6R
9izp7cPYhd+uH2zTtCkqtp1VkKPKLEiRUIdpPYiYPG+TL0YFQJrJmmOMlCmh1U8aR/03NXEljHlw
lYjAqGkhTNRLq56e5bCzU8I50eblrYQwT0yaqwwsAz0q4H3xJOr901ibHmq7fipi+e367W1r/VkY
2zkvohkknilORBGB88dwR12fgLgF2By/ELO8Hiq7sHserTnnjOx2BQTOWi2hVmDGp2i8TbTeDoYD
Ubj2alPtV+dj1D6aS0GsGoRGrRv4hZN4ZvMxKCy50WFJLGl//T43Q6SVOEbx20hRpi4neMr1g4KB
h5aHYsATwHjyJNUFAVspGGKMsIGzFOAoUYyMoxUcNWeb5HkGYysBRMGRk7ehb624sIWItxXFUwH6
/6t0skgrSRspBnCLNepC+iHnKDYAvSowQvf6R+Edhwn861FoctNA4K/V37XqpZvvYt4QI++zMIYh
qDW5JQNqU0GWWc1ymHi4gNt1gJVmMVbBGHQ9qEYUcihnW2T3NwOYfiebeMSBBfd4IKycO2O74uUg
hENAU4pZNyxBxpiU8KQKxL/+ZTg6YDKeLwbdbbAYGP00hhfDcAstdtXF78fUuS5nu917vj2TMQNj
RQCMirkFJJujq9mZE//U4dKJ12G0kkswQf/sT+H2ShpjBYY+NLTaoPPofX001KqweoDM6kJ7KNH7
BX8Q4OAqsCWDbNQsnYk3DvJZvCEbpiqq2Dmk62uMqiSjUvVqYIKc0aPLWNMu3Js+iiQw5Dw7Tn/q
8qRUlKGAxEWT0N5jnlYgh81gtB2BpcCuh9F5eYrdcEmwtHzAYN3Uv2YA9RkrTeGYqI0veimZeXHy
nOKPkiV6yOhZ9TA46wa7fE+H5yKX10fbGNO9lMZcaVnP8djLIqFkIe6MGsUtsemiAch/SzQkWm/G
OyQ7rXIqn8eL9fkpXsj+BFsUqWoX9RkqUJF0r+XabbpMh0GNOWiPW58StM+gKCWyYkqs0Qc7Dqhx
igJT/xgQbP3Ul33F4w8Ibp1mLYYx+5pmgFY+CAHIpbqYwldyO5T311/7Z6sCNvTVSRilFBJFmReK
wDONlRtmsqVL1XfsqLqIdjiXtpGCXcpi1BDo4dU4VhH5iC/yXUy5GbPjv5alPSYAeOFhqfJOx6hi
vajYfdIhETAFx9JsnTJsvnd9byUVDznus1e7OBzrBHpBFNI0gtbXSNvl91TjNcY5Osfa/3wQsbWc
yHRfMMYELIWWgjvzePWxjb3Ey4Mw5j+LO0BJDCnFfoKco+H8mD3Nq254+5ubdmKleiZj+fuwbdIo
7Sn4kgwvnTijH7qpH/oAaNsrlmQHlmh1PwM3583A8q6SCQw7iRid2OFdJXvVo893BOgT//nSt8Ma
fJAzy5pORAM8DswB03ZKOzFriRMrqKMEArZMb0LhMGdf08m7/oy3LcVZFHMisa20zgzx0RoVcJZd
/xQur5WWcmZmtnX8LIX+FaswdJnaSNQTQPVpIXiZldZWgHR7/SAbNSGqfmcZjM0zi0I3ssWQMBMN
vl27taYjRT9GGc7hEVxu+sW1LMb4jfKcJC0FL1fv8m90N9J0l4cOqyTJMfa4BW/6ua+pA2P+SA7Q
3nwC5Bwdp9VQwtcc/X1wNQxZZ7bA3SzkfSzW9gUTQB4o3h0wK1IAdUUqb+2fI4GtNak1+KQ7DPGA
l254AsTUXQbu2OvqQO/k051JhMimpAKfhd1eDYOxmU2ALoOO8j2tXwgQUUThPc7srlIsVC2vS9vI
8KF8Z3GsEe8qVTDKCYHS8EM4yU+SR9zmaegs6VG/yfedS7zpNnZ6DE9cF7z5fFdymdheUzVk9TnB
OHK1q6PXcPS67u26iG3vu5LB2HXsvjRRBbgphGWoQ1oo2r+FrunKD4YlnpIDIB55Ae+mfuC76UCq
Fgm2TS/NxTjmer2kuM0wRUn7TuFyc2++qJUA5kWlcZ2YIlzMh61o3padeE/XFuiIi4yaBQ8tnXce
9kWZi9TKGMtzooF4Ul19E5SFA8OyrQi/r4x9UjUAS8YkxJWZ+m6J34L5NokTnomlX/rzozoLYbQt
K4N4KPOaIB0oX2ksYTjyOwWqTEDlx9ul2ZiqwJvCJDco4HWA2rNu3uzqolQiSBsPi5fdYzzJUe7z
ERTqWN8B3bi6108j6u/X1X3zIldS6bdcuSptaJLUCGfiVMZszQMY7sUvIy943uieXJ6NcYhFnodg
rA0kmPRwRxdoRp/CnA0HY2/sO2D6aV59FzvqW78beJ/xA5Hq02dcHZHxlEE59ETuKxyxyMBbWDZ7
DeDfSircVkN4m6aFWyb5vkyCnTLVt4OSODrp7sPlW6fFuyrtTvk4WGjk7aKo9yOt9cLS8OW4d4Z6
skQj2S/V10lXHjK9setAA3hg9D2r8n2iY98LdCKRIve2LGTvWTCn7vXPt/nUZFMnmqnoEmHL/IuB
usbSIELTm68CyazI5CT+PAGMNexzYW5IAGfcpIikyXxYMNZ6/QwbZahL7WDsXyiVQmk2eMwJEuHC
yZ4EJL80btc8ctT38ffr8ngqz1jDbFaBmYT5aScHioCu3AzVPVhtOO9q20WutI4xgrMyNUtEQR41
3SY3/aHY615yJ9gmxqIQPYle4RYvIRr3vI76xt7Y+joVkRmFGjJBb3NqG8kN7aWdqifzUQG78Gvl
ggMB8Xt0I36XOXqymUH+Pq7CIsQqRoK+RYJMnwgnMdwHCDukAIwOHLic7W+nmkDeAuyQzjbUpFns
l1mWJcDo7cXJlvKjxHtS2/kWOctgVN6cZPB5y0iGaQKpHvMbDJU5RWeFp9nL74HBjGYk2YWefK8+
X9fM/7CTZ9HUka+ssVx1Zhcv+HTyHR0ZmAoreiKypTzN94v9Me3hJ7b2Mlopdd1/Pg5NFecsndqC
lXRNGjuhjjHcpi73rXFqlIfrx+N9PPr/q99PajBX0JofONgSqzXdEEDFw8KpnvCEMNa+oNQYUwAN
0ZV9LOSWGFnDxJtb4wlhLNYyllo9ZBCSKY9RcxgiYpURJxDlyWDMVKlIxQLSAslZRq9IDgaxsvLl
+gf5DyN1/uKMkcKAcNWUEr7IaC+ejAVXaWei7Kk5i2r1sYUI7iCcslN/5BU/6Q9/9smmIgE9RtWk
TyOkUqeOWgHByZ52xTFP7gt+x50u+o+g6rccFnpUaMcWSJIqEhVP/4rP5QUHeRe+mJUt/RKdxA0d
8jjueMuM/+HRzmKZyLHuxGpIUwXHO6l3zV7GHnaAgj22hjVPRAxHODt0m16anOUxJouAD2EEgiRi
x1634lS0pnHPURX6E1e+GIstilWzuU2ok9aR7pmgtlaeNeB9hoCTqG7+rgawOhBjiiLFaDDKDP0Q
D/OrvgvdAcvW5Qnrzi6xYPo43mvzrckU0tE0TTQ3mPesZGUr91FCHFUod1NUuFEgHXNME//NJcoa
QbalQxyLF6+BNHTWpAZown4DimsJpY0cQ0uLmztABuCFIFTLPn2ylTTGFE5CFbdmi54NHUAjwAif
0N4TPQrDwUv5ti/wfDDmAk1VyzTSYUusNW+l+DnKdhEPCG7TZKxOw9jDLsqjoNBwd+IBOcSBFiMj
QCPzBmc2A5mVGMYkSnodzkaKclBj+ES9DWUJs8Kv42Ryvg7nxti9ujaLIiUMkBLl5W1dvoABS/2L
NUE49PNZdMYM5Q3JgjTEWeigQnkIXfXfQQVqhDLeiBz9xFe0jV2uGQIBoyRUt2NN7y0ioMWbx48m
2BulSrCV+X9UOXaHRi6USNEqlHKRyAG70DKkJ1UWXM6LpRHXtVMxhiidqgFjnJiNoGXWFEhcVWvL
t3QaLnfEzgpuxb+JcFffjOrNKkjqJ+DpVzGOJck/SfXSGqkVi5wMaDtFWAlhLIPcgzVUBkMbWtfa
gRyqZwE42Nh/ssQ7gqkZq3RiL+Rt4W46qZVQxkaMfRaoHYGCVObDItwn3Ghm2979ToZZF5WBpaIq
JFRQ0tmqsH6NqOKxBe4Qklef25XZPs1ZGKMYQjqIWF3A26IgS8CZ8Y1/hEdj37j/4hwJlWW01nVl
3DZNZ5GMaoAfVU8NTPahVvOtaR4wNwbynPuWtxO13Vo4FxVkRjvIvNRVBZ5hp8bsJahGwHeuWxNA
Py3K0YII4/qxtrOelTxGMSTSC5NY0jcm0fHeU+V1zseoNigtQj9+xlZm8kuzFoCzC3teJLrd3FhJ
Z/zKoGpiWqLIgVC0OSlu6ad2fJIPGMLDCCOvysf7hIx3UUQ1S2UDuWWlPJrzKcv3Yncol8frN8rR
TXYpFF2MOlAy9GvMPLeJuuxFReZEnNvu67cusisseTQkeUY7xlL5VkkYXmj3jfDz+jG2W6znT6Mw
bwxDwWkddXhj4oHua4YuJdjp9yKXD4F3YczLkgciTIKKKhfBFLn0KvDGLTifnd1L0ZW4TLMC8IpV
NnhDqHjBHL4Jqerq4cDxH9v9i9WlMa+pKIqg0g0EFsSnfZllVx2nne4Kr/m+9oS98My1S9tp5Eok
84SUSWunUYHPUm6mr2VjyT9m1PFgfm+LDJMLKnhZRa/EGAs3T+BdLPOeIswP1Ujv6ajE4PR2j/lq
2Ct7sPJ9bKs+9uBRKOFJ5WgLu7OyNFEKrmWoZRbcmOWhD/zrer+BJUbjtt+Pi11ZyZci7UiE1F/0
jQNlBAnAQxJbij/C02SgyKThzh3AqIEFqu6D0EpsPukU54Wz6yvxuOiaqeKPQEuxEAC9e9tq7vWD
8kQw5a54NoZeC+GwjeVujn7UzY2Q8EIdjoaojA1pAl0VJg3H6DzzKdwV4B1JPAzLPRjP6X5xQ1v8
EtjGny9fX35BxqAMhjkGuohHWADSu0fnaCwdDAtdvz6eHtKjr0JFswFSyqLDaoXTg9Ed1P7h+u/z
XCPbmGxbcZCmADl/tC+eaYxToSgPtXMoqyLPEW/nd2elZ4yIFkyxkIBEyCHx4pBKPEQzYN7U/C1C
WJCPwbNJiswZ2qn9q0zsLJixIVLZNmowoKlcTu9Vfxsnp57Hm875Umy7EuiUQjxVVB2EQwuIdcwD
8IKoTT0HKTtycCICTInJ9QAYrLZJgIoJzfXoVlRuVztZtxRn9gKsuSXv/Q4A7lxOnc03vJJLLpVw
bPo0ADoJzTEnZ/4m7+Kf4c302Lm00zB+KTvr/6OysakrK6GM4ehlPe6mVsCAzU2yB/aK04C7Evgd
N9Gd/BjuyVfJLSOruMm92MkBfcCZ7+GdmbEps56V41BhYCkfXkigO8WYgSuKZ0M2lWZ1SMaGpGms
yGaDJK3FWH6uABbL4Ozk0lDgU3K7ksAYECVoVRAioTra1Q/yMFlg57b6wBPHU8dbYtjuqqxkMWEJ
PGYVNyIaRPHrv146/Rm7kdO//buh2NgRACrJztxjivlvzNhKNGNZJMFQithY6NNo9qkbHuTQ6g6D
S/c1JOzscrRj22yu5DEGJZ1KsyYFXE6yN7/SWenpQQNxhWrnTyG3ysfRxY8YeuUE2l7IizTFJnw+
is6YG3dq94O0wrf/7Q4/csaVmDTXs7TQoYy1O7qLU3gg5LOzI21jxk9/FWCdL/DjglfCzCAtxjLB
jKg6mS+qPH6VB/Mr50D0o1/R/Y8S/kpGrdRiE4MvA60Pil2vfu398EFzxq8o1HcuildYUood8TZ6
WZ44ojnP7iOCX4kOp3bquoqGPe8wHBV28CcnPmL3GXFrMjrZq4jikrknR15tc9uiaOj3GBgXMDVG
MetRmWA1MZijBYON7rfd8RpjHAlsVbOUMhI0MdJCbem+Z7nwT9wtzl9d3+9TsFVNLdX1waxxfeRh
9jVfPsWHwivt1NZf5AeNhsVO9pDZPW+weNvDnuUynq6fzDAQVGTVOgG0/Fur/GiFZ7Pfc4637dvO
YhjflrRmVwo1HHkMq/9a/qJoDe37tBNem18UTxQ8RYeP0B8onNyWAZ0N+PwqzsLp912p5tRlYx9m
A/IpobYU+U0pH8yWWLL0rLV+P3wRp++YU+IY6G0TdhbKOLoSsNZE7NF3Fk27L04kRsuT0xXm6SXj
6YqxGft4hvlSk1M1f5+SV85Xox//2sUx7i0v6qAZCBRfvss+5s61fzB7Adzl6hBzIdi2+4vK+cYY
jzaQoMz6Fv1FymbfPiLlval2YW/rIGBJHaBb88bEtksxK4mM6Wj7Os0GAY8ua7EBj+Re9ysgC6Wy
N1fPkvAYt/usrziR+Xad+iyV3SRNMlkxdA2eO/w12w3BYnjqTl/0W6OwRi/8Rwa8XXin8CoonIfO
LpLGyohOq4jlGMU3d/mt5hf30g7wFMUOnuhA49p+F9/xdjA4KsoCL1dRC97lHDWiGVhUXQAcslHg
3Se1HVe01GBsS9ZqqTboWCIDVCIgUnJbsyVgoJnfetCje50NPlrengTvMhmLYrSL3KgjkNjjtrc7
s/L0oPXilvhy1v5VvrpSF8aQBI2URXEJ/0Y38igs5nDU3ck2/4+071qWFNei/CIisAJeMUna4/0L
URbvhOfrZ+n03M4sFZWaqX7riOo4O4W20zZrBYzEXnRfAq9lcS4lj9NZ76oFBZnyFtA9RnrKk+11
r/LJtf7bfYEWDmoOlEdN46xOzuy0sQxYXXzsPkvx2ASihyqITtWzvmsBH4ARwyDdh756n9xq79Jf
UC+hkHH+BXwpWevTfB4t2ALYHKvwp44XVfR+/ZSrGnIhgnu5FrQBJhjbMtHG0WmlByWPHFM7LJoh
iDMiQVwAt8c4UyXWy8uXm3y4S8ePKb+bVQFE2Hr75OI8nJHVUSRZoY6yDBn9Zv4K5rR+uJVnzPpF
98ryls1vADAwUAW4/hnXg8KFXM7SwmGScr1FHUMO2Asr31SBeUOOkxtvmccS4tusOpMLeZy1RWHb
VWnMhk4AyYI+kYs91CwNdCe+oQ5Y+iZ3jDfXz7hqcxcieZuzOj2tNXzavHSJ2jg1BVyWqJQiEsKF
ck3uiFyxUC7RbQSk4FLya+nn9YOsvxEvTsJFcBQHC4Aeo2wy71lfedoCTxXlajYQWrqi6L0aWi6E
cW6k04q+rzu4kQQTyuSYjk+C06y+aM4C+Ir4nOYgGUS5Aj0H2bVAl8UeM/ont7JyYz4vrv6Gz7mL
RQzagqviC+VR3il1YeAratQrADykKAENJ4Fhsa9zxQnzhXBb0+e6GWFX6uLP9DCjpRBvW/NZzgI7
fZ10RSBPcFv8OlzaKWE51IhiEvVG9ZUsXwW3JTBcviRudHUSF2ymm5yS19FtX+RTuEP5qn9jXZri
VvTsFCk7D95k0qUnygT9YzVCY4MFAI94+u0nLtVGVGkSfT7OR9A0yvXBmDDFCgyA0Q7hg4uH619w
BY3ql6jIF8blRNYqJUE9l/GszH7xmZTmHnuEDm61y33k/EBmQ38G1iwqlIsCjMH5joZqSIkrDFtF
FshtQLK0lR/lb7PH4L//qhRzYdmc6yCtLS0Vm3Rd7CDSbyxZ8CnXb0vD0osFWnFT5oIIAKyJ3rFd
oSK/09tdGgkefn/4WGcBnDpUql0ldv4ZpdAORU4Y7aPj5/R9IMJoYN/9d0dxFsUFjsg28XDIUVKy
AQE21KObD+CgKpyxOBjybSvcbFn/diBgRPuKaAA/xe+5eKxbdTF1moSCBJktL5HlrSLrglrmuoM9
i2A/4UKElMhzvoQKLDf/CbrXaHzVtM11Y1rvHhtnGZwKmFmndBMmgzBJkz0A28wvX5MTAINc/bH3
8gfWawpdZbcYrkAwSyx/v6+zYE415mawpyXEfVn68NhI0Su4cz1S0l2VRd+LEjyT5AWI3U+jWXt0
KQTnXg8rZ+mctihSYQOYEHMnbM0Vc9f+P8vVovfX+hv64vNy3kKXsHQ2zXC+apA+MfRIyZ1rR9mz
AN0eKVYJ8lMsghtdN4Xz4Ti3AUrNSNMqVHAl5bulgq65etZCf9Q6V0n3oyl4+AkMgS8TSJZiSW1e
4FMabxoYH9OoEcRkpgpXVIUvCUTamMu5jI8INFjX0kEiogI1tfmh0nl3XStFktRfLQ7QSHJDF4Dh
FSry92jZVCC4p3m/j+02uC7qDy+Gf2+JLweUgDAgQ4xEIN11yN/zEpxa0ZF8Y/3C8bV3otfrAkVn
47yJNRVGDEeGur4cu/GoAtkfgB31tguFSLAC2+aRR6Y0p+M4YEaDer2PjRNfH9EKJQ7DMFVFE2yr
XpLgla6a2KLV+S08zdT7saxHPCybaUP7eF+l+d6YZNF9sbv/TQsJ8OhQ9NJsS+asapqXpSVAD2aM
gy243TXiT9OPJd2FZu5U/T6SH8YxAJKyOb9dv7lVCztL5rtMqm5USZ+j2EHsYl9l2MKPQ++6iFV/
eCGCKwMkU0rHqUSmMWPYS9l2W+YPu0DkD0Un4eyrVLFBz5yTB+4Hh8rvaSwwYJEALirr+gK6uoY1
h7sHe7mfRR130d9n/34RkqOobHolZ/2BXtv05fg6kfnx+lWs6/O/evYZUi5ENHWDAeEIoWkgzxra
fMX3XoTUJjoFcxUXIqQoxuzWhMoubU6ydJ/ogltYH4O7UCc+vNqzFk0Er/hxXwNFwvgae6ZvxeB3
0DH9rj+ED6KRYNGRuECbLVbToMuMtu/8mCv3VPT316uBF0fizD8GRmqTDQhzmHk4wl1j7iH37MiR
XAWE1KzdwPpC6UfoZk6EB4h48GLVgZ9/AQ8bVZnKIGkJwqAOkAxbe2swnqt9kQgVhFvBp/wEM7/Q
jjaNm6jLUHWsS/kBICcHexA1ndYfpRdn4RxBqy5tMVbwN/+gOLanDn16BjNCTyDtEkQ+0YE4p1DP
rUo6Ni4bzvsoO05EMMkhUneV/YCLL0a6kWZmA3yqFv154jZuSl+xM6U5mJsG5zHeoRiPEaGKClz2
J9/KhdBh6euwmjCy9Ul8GHSYDmPdEZHL/sNVmaqiA4QZgHCcLYeD0gPvBlfFevWfIGlevGGDTf/g
IvyN8zsL48y4LSlwF9n0Rqf8mK0jkT4yybsuYj3xAtzR/w7EWXIpDXRQdKiD9tj7DBmNviY7Bh7I
CvqRcL1tXfv+Fcfnx9mo6AV4qYCNbXmF9ji1AjQO0d/nQveSw15nC93Vql/cUGqel0QThCSRDvDt
MbnJ1GgyKqZrk/cJKFsgocN88ehhkz6gomXo9Rh4/macxUotLWqlRQyU7JOS2w7tc6dJRNBAIk3g
yUnrsmpLxZ5ZaUzZhA3qE6nXoyaH+QUEKuzqz4EIhvMPvuJ8NO7BrYS5OUUNHvXk2b41N+Nz5ANi
6R6D2sA2wXb7D+FYwXriepbIRfuhLtU+a6Eg8z4MUC3bllsoipMCuKzERvt16xJpI+ctoqyVq7hG
mDTb2C2LR621BOFpfZjtbL8W5yPSCcuOSYaHU2k76p6xPadet9WoO2El7MiQsSzcXeQptZMJy6mi
83HOA4kZ6M47qExBXcl8HwH7cf0DimyNh3dSqFklVYFMhinlgs2LCpNJ6qMUgET6XZTWrAeRf3WD
x+ujUiV1KdvaYtgw7WcQUdDXFxah13OXsxwu3pOxr+dhgUGbsUNOFHAcihOBkWGS3fBoPXYvlTcj
LySirS2BI+FxfebKNpLUxHuALB9z+L2WbsbhRXBhApWw2b9fBGIgtsamZMI5glJF2QCL9jZ6RvXA
bxLMHTLEiv5VxOeyXlg924DNeZFcMyh4NTAqNJuuFQDcBIA+IO7JdvpG3YqUZPWApkwM2VQUYvDs
MVNiRpllTUh9043cvatE1D1dvSVTly2AhWIL/NNPX3zBoZ8bRTJRJtaUo0kDxb6zJEEtdb0SdyGD
uyWzAESXVSOrZRln7DZB6NlucUpclrhTp3u2PREt/fqxTEMFrJiNjXMuMrcNmfVZwcrgUt7m/c+8
O7ZC5WOR8LeqhHmWwRnWoOtEx0tO8SZsQhpbA6OhDDc3fGTxC3uQopbE+nrMhUAuNGdKFGYaW674
B00qfQRDaPwYBRM+KX1VsJ3LcALAC7U4wwZjxXd64aRiXE4WR66dm7vOJurHkMbISpVH8zF6YCu0
jHMl/0lfEU5P8o7lpyCGF9GBrNvC+Xtzhhcl42RMJtDc5vkjJLs28a97E9Hf54I1+Px6IM6DtMLI
qk2WKvt56Tf/TQQXopswy5GTAhxJju7V+iRGqxCdgQvQdVdP0TJisn0OQBODjmPoqTv9jpna5/zW
QfkbBIkLneSCsplaqWolGGKhdDvYm9m+nSrBR/t8w11ROD4sa7h5MP+iVxbv4jsCehYV81v5Y+iN
77Rz8lc4k2O8LTbN1xf1ZHs5/hMDQf9NO/hwDUqovLMMfFlWa0/eh0ZUumXqde2UnDvJYmwhGAbS
NyN9NpvHqHoiurv83ZTH+cL4sBwbE7apQ9RSJ027lePudhjaA3yod13T13OpCzlMUy8CizxG3RxG
CJP2lgQMRFByw40RzB6WmYWbieur1BfSON9gSC0W0zMsxgybClym+8ELA837mvj2jXUsjtkd6gHq
Jjz85aAYStIGm1NTCA8Qb0hplmosK5X756Q+FukxzQWqt/5wOcvgx0wsIzQnaUakafzohrXdI9/0
C6SMNRBHq40kptFZ9SMXErn42ReT0cw6tMRMlnuJJodJFgFirz8BL2RwCp9anZLQEgkwQ1kuPeMr
xjI9Fb3PeCtvx0MiOwKVZErwm4VdCOTiZ9GrZTXU8L7znu7GB4ZyylYiB3eZHUZYzjqukwgeZN0Q
LqRyhtCDnkDNsbeG7Gfyws+R/cHJf7IhEPvur8BBLoRxdjCleirrDOd5VvedfqoMfwwF6dz6EMiF
DC5OdoZpW1WGAxlgU2QQ4MMra6+yvbvmG3sDqo71xvaPbS8dgdr2H2+Ri6FhT+1EYRlreWRv6vSW
HsKd9aQ/5jefQ+Ap5g4cU1BnXM15Ls7MxdWM7ZvOKYTqy60ko+Ss3GtA8yR+k2WCZ7zQLriQKo0l
jbsahTjldtow3ixgGbwvQPSw911gQ0MFdiGwdX5Jc8IU26IOeGOQKHatVnE0IbI/M+XfLQ9rezqR
TVn+HIW4CAaREWVJAhRPL06cfEf2PRgmTH+0P7Etko0IbWK9TmGd5XHXpSU11nEmBGtqY9578cAK
+CPbh16HNogZtDtMaWJFoYO9i5L0dR9zlsxdXm9hSX7uIFkBsem466qbVBUYoEAE34zQizJNep1F
A3pnRLZTN5uijkVauK4V/x6Eb0UkrVVFRsqeuTXYrD4wdIXJFHIsKeJo4e3t3d+5rrNALhwUURvq
KfOTtG8cU/ZCHfO1on0V0bfjQgAgQqux6PDtEvmd6ltqPdqV6MutyzAZVKclg26E/fuFsiNR1Jrc
RlFCUZzspd7V4EpEadN26c/5VtujuRPoN+DLEvhF9tN/t7GzWM4tJwZ4k4YKLmq875D9FH7xTA/t
mwqORkw1bOfgurzVdNU6i+PccBHGQPXV8RglzaYnmyJKnDZ9/suB4Qs5nCmnsV5Lc44bU09sFUDb
hp52oyGPxFSvEIN/tSZ3IYyz3jaxQntuUKkYNtiY/cRaY88mUU1uvaN5lsO/aKqYtIs+4lAjMlVQ
jpXedEgemKJEzy2YlPJtHYzfMHnoygz1L0Vb86+qxRc/gcvwSGK16vhZ69T3SfmlNP5q6+BCAGfP
apmplJghWn9opavmIdLLYC425ig6yR+8/b+qyD9pSrXIUwB2MFT+acNqqQUY94pgCdS72tdvGTkE
VOUJCWXlXzeCTy/4m9GBEYAQw9ABZM/5k8FUyjKjyGHZejDd/VPit7wWJS7pi3QDoJsPbQ9uil1Y
etnX+F5YjVx10xc/gMsuZRLh7cMq8nqQ3oH7ZWO7Wuuwnjjq5F7pNofo6/UziyRy7s3S6mo2Qart
AXdsM+f0pCaxd13EesXw4lScL7MslHVthvBBv/W+/KVn0DaYhbyRPpg5tq/Fayc0yvVE/UIo59E0
YBSBGQqhu98DEgs4akbkNB6jH9K3yUa0m7Dqai6kcX6tMs3OojJ6yDXinJq9tjT2lsZPpgOJ79L4
cYozQYRYjUsXEjnnJi9gF+nA3ualSeuWrX4swsEz4vxv0pOzGD6dpACVQisUHfmQPkuTW1uP2ZAI
jrIafC5kcM7LJoO6mIwVOST9rtAsT42rY0LVzdCJ7mn98X0hi/Nj6UwJMIE+URRmLNchAI3O4Oif
/Lw6Kyj4IiAFgYURzqkskhmaiYVHnCVv0/aYzILHjOjrcT5jrpNOxdAE6mlq58taIIWGM5kAQhS2
eddVDuPtqgGQWYwR/5oKWYVsln2GVKizd7J8KNV9qb0KfMXq6jbW+v8ng7ufVhq7TNdhSB0IPGUi
edFQ+GM1+mMTOVkpvxCjcitqeWVlPFyX/Qf3f5bN3VSrgKhS79hM2s86cYw3e5PvtMoxN3gWO6lH
v9bbNAd+YLo49CXehoMjxgJb15bzb+Bus5KAlx0z1EK73RbDoyVaU1xveF18YM7hl1k8F1KK8Kov
bmf9tLMPi2674q1Njh1GLrUPpfBaqxeY+CcU9u+h9XwuLgZEmjQti45ncLxj2WwVGBttS95tbJpM
PkKc172mrxlICotN6bYH7XvnzUBK7J5zPw/EqeEfwsP593DhYRhjcGEo0OXwedkwSG3spNZbxkZe
3peB0O2I1JqLD2ZtKmTRgBsTnhgmZLJX7xjPWnYrajGu1xsu7peLC1qINQQ7QXl93OvUiQ6sqW/e
9O9G7OLpEESb7K82Dc8SeXRyK5H6tLfh4Ipoo2RvE9nk1st10/yD27YUvL9kkDDyzFDVIi+pVWC7
4nPMDbjdhSu/587kAkcRr/80mCOBxq6Drtv/iuSzelNfYmBDQmPZU2X2Y/c2BZ1HeEc86mPDbPNT
eheVG5jS/W4kZ5Gcg8VKezoWuQLjnw5hbx1ITje2nW1tbGarQopBkTTO1VpN2vX41OiqDkGTfk1K
DGSfJvNm1kVtaZEkzrHSKVflhED7h9bw4m4HtB8nGmR3XDJXKyLvurKsh6nzV+RcqIoOux1ShJDG
8mJgRY/1rVo07n8TwrlRNR67HNi54LiwTl3i0+GbLgrs6znl+RycyzTNsWoyikpekd8s811ubEOS
+qa8ldvR1WDIhmjLTHRP7N8vah3jEC9qyxL11tf34R6kYaMj35HH8pA7CuYvq0353AHB61aI8b2e
xJzPyvvHSW8TZcCdMRpKbbt0Tv11eE3c9AalAWf+yrgvtbtaNLgm+sScs1zktkw7VmD/Z2qHMbuy
doXQKa+7//8dD4uIv35YMykpnUtUw9SAPUUYwDJAiR0x7vv6Gtq/XsvgAfQiNc4mrGSjFkGdBYyK
pdcd0RpxWb2v36i5m9+QDZi/vgpD3HXlgZv+9YxxGCca7RBRWbWF8R91smPegJ5q229GbwTeLUld
9SY/6Q//xRQNmfMuXZU0Sc+YgjJ5W87HpA+ICIr4D+nC+QI5n9K1JE0Wtns+7rsjg6NF/Hksdv9E
VFHtVHiJnHMx6h7zVgs+5fT2mSz9sG+0hwbMrFAZp34O0YaJNuKkSL1uhYbMeZy6qIx5yWCF4UnZ
jFttZzjlTvNApQJmE3WTbpIAiznbDtBiictYmPRD6Rav4uf0elfqQo05T0TVXi5iNivNMFAkR3GS
Lb1ls2D0EB2NIN1qweSzUTe6IQ+LCGtvnWztQjznjkBEYlc645NLC/MeE0n39QJ8mbTfN6bxXR7f
hzB+nspmdCa9OSG125b99MUMiVctuq+npp9o1mueL9uxjTe01WpHrW2vV2IvxA5caiV+05SW01Pq
05gGwEBtNkOtu2GY+XaNOcVJfsozayebAJ7Mm8frBiO6Zs7rSc2SYjodzYAqBQWvqjhyuM/yWxJn
u+uC1tI2MHcpIKfRwXJl8Rvm7VIqtYzRLQSU2W8fAHAWAAGSeJObPjCQiLxyyf+/N/hFJHd1jBTA
khdkilJZHuKIHGoLlTy1FRyNGTyXqv0ihvuG2TwaGUoWwHRqMmdR/akVpdXsL1yRwFde4lazI7Bs
svkwtklGPx8n4ti0ki1dHoTnImstw4oHPE+8MtxbvZc1ulMlouqx6CxcbJDHBVSCFKP7KoOCBgVz
D8AfBudyXd9EYrhIsIRaPuqk+Yc0G+sIDOcXnJOigr/ok3HBoOpKBWSkqCGR7DWzXuTsaAz310+y
YqK/3AoXARpllLRlhBaH3ZdJdUj4TR8PRP//h7//RQrn74t8kZIyQSM3U4CQN96leb5BXTy4fhaB
qRDOl5O40pbGRol5VAy/0Id7OxoFn2ttqOyXk3BWb48WdhA6RC4NaIPZz9A1HH2v+wzec74Dz7MT
e6hyfELZpQ5o1I9YJgpEQ2WiS+N8gjbEedMyplVDfRms+7l7T8tH3RTufK1kk5eH5eEpZ72mk1VA
/3TA4kf7cn6c07em+mHogTE2vlYmTqU+X79Egc7zcJVo9+tJFEHmGJ/S6fhJjSTQRoGe8NQ7FFRq
idxDT8yhDPJe9zpLNHy41lz65dNxHsLS4zm0LbxEZ+rYubtgB6f9UX6lfg8CK/LeeIzENd2T10iI
jCdwTibnNexSMrQigYoOG6ypY9xrRLFJ3I1cS1V/OSLnOrBrKNNhwJuGrT1gcmHLYGryF9ZqCX0R
TM26WuCZIet41YA589ekP28UPc8Zy3m83Jn6LdBENVFJmJnu73HwLIJzUtFoxZ1aWHCF1HS08tRp
qNdjZ0qvnDwLqlqQHK1r4Vkc563qkoDQKgaERlHbriHlNwDIubtuS39Ii84yOG+19EZDs4zNH2XO
7JI9UmyXDV3bXya3vNHcv43yZ4mca8qKcjalBa4pt76WqGtX3+fsSXAqVp26clF8HXCU9aquU+b+
MEn2ud22VzE9TjaM9fm6rHVP++9xNK5QVkXTqEUROvs5+J6NYV9Mta8ZXhoKksl1mz3L4fKWAhMs
JGGbwkYchAs6+3EQAbCtqG7b5FCUm2z6dv1gf7Des0TOQeVVj1Y+Iyto/fYLNmDB42Nk4FwcMSFR
BxZ1r8sTaPvnQ+ii4qMB6diSFmxWZMsz1N7JDU0gYd1DWGx9QkX1lm/nGxOhmTLiEyrjIUoA6r1t
M0HgWKt5w+WdZXCuNZMW0pQUkWPa9C+sbR4myDAHHzSL28SjnSfa5V3/bGeBnNujQO8Le5aeaX1g
9tiG+nH9Wtb1+/z3OZ9XdjF6EykSMzagqO2G9LUkR4kIroa5st8N9iyFc3U9rax5oIgUfW06Me32
SzQ4g7bcpKl6IkP0cv1QIk3gvN5E6f9dkdPMZ6N1Df1tHDbXRazb6/lEnJtTsmy0jBzNj//V87Id
47kXXf/1kxC+nNd0tbYUFNe/GL5ND8Tw40Hg4UQiOA+nNbOsWUxESu+JXWF+bldaIkxAkRDOvZXy
UEYJI8eZoq8pWNGyyumI7Vy/E5EQzqNh5MsC1QcrZtVPhvU0aE+FJbh2kQjO/rsotRaDEceS8K62
71N9cJa+EpzjD675f8pFeJC3GtplDz08WWWAmA9QwH63lWvMDkR3zDc3gskLZuO/WaeiWJYKDiVi
8w/zkkqKMgzY9Ezp25xvFyD6p+Fr2IlQKlY/3oUcTgkWM4ytLEdeigaQ0ceOhiFXqgs+3qrDvBDC
KYEJtVJrCodmF/FGaSO3VxsB4LXoHJwSEFWOykLCwE9Yfjekg6a8a6pAz9afDxfHYL/hIlymKRgJ
NA0GM98PIPcbvOJAMcZoHmLsQE6G0xyNE3Y4gGAowstZ9dUXkpm2XEjuJ6NNjBQrMdJ0ExKn7Qw3
yz5S+1gtoskikeJxYWHszFBKGJJdU1Vuk4NuVXUlckiTl79wDBdH4uIBAhxw+js0RYbOj6fQ6SXN
WcIpuC5FeGdcTIj6RSpVCQk9psdLgNoPlcMAFIvMsf3sCDrGh6pyKkweVP8P7MWCa+Of6lHaZGO4
4H00SHtTAmRo+mhh+m1+CuPKu35Qgf7zL/SG9GEfqqhINh12pvSb3r6VYkGHUKAa/BN9whhoNrKu
Zzw9ZstbAVRovT+gM7+9fpZ1X3vWDR4UstNUU+0n6IZ83/ts32zYqt+HPXudZ5tRhHwmuiXOdRSV
bmYKe5qn6o9kfJfjQOpuQvW7Zosi7nqqenEwzoMo/aDM2oyEm73OdTfzsXDu1ofW+wdGVnoSfEhm
RFeiiMn5jS63Y2mhiL6fhFofDYBDc8XtMDkxvKQAyLPfjSdGEhp5wrUN5tOvieb8SC0TxZB13CE7
qnxq3GFLjuygaHjsko0myJhEl8i5E6ML00aq8WVjO3Pk4X0YeycvPV06GOZ/81wm51IkMBWNE2Hv
9+44zQ95vrfVx+sXJ7A0HuwmqXsrL2dksq39qoXvdmw7Q7QhY/hXgdnQFEszFUP7nNu6iCs5WjcD
sRb016fWX/LFT2LRwiOznt/14F8RfF3A0ttyWFrMMSTl97GQMJwoqqeQT/TqX2XYig3+V0XX8BBU
De5GzLawutLsZQ8cbocyT1yTjG7UtTuim87QTUFX9gclihqXza9XnXpqk7RyMJlysOTGCjrztZDj
bTrXqhst/de6IIfcWLxG1YKy1veNYe9olDw3bag6AIvaJbTwlWZpdl1dY2O+nhrHzrLSjfVc30iZ
7OU5uJOb3jXkFM5fwlypoWyNctrPNQKAlE4+Ke1vumEWDmhjvvQhaEBocsrGdHJkFDJKmz7RtCjd
Ey03URkQcteDXsxV9d75KL24GgK9Xd4TMvuhZvpKGd8qjZQ4nTXfgz/CLQ07KPL+1qDKKa2bO0Ve
btp2OBlL9GJK74A2rZxQ7rHEqBRvaa03jqQbittHoJwDzvqpV2QPpbCfgyK5rTR/Mzs8DuOmPCzl
8qEv7TZqAfKkRLNDNWUzJMpJmisweLaDWy7fMrXatGZ7k3c4TlQb+6iwD431TmmdO2DG8qgqP1dF
4du99JCDzVWl912dFY6s9ScrtW/MjDpkTt4auxgcIyGHzLaBr9c+9cQoHGSTH6DI2NNoOZCS3IMt
NnVUK7pNLdlLFA2gn2ToUBkKnTg3D2oyPJJarpw+t3dVogVWgv+fUAyNkTwP3TTVgOLZ918KVb2J
++kxBsMhKCNfgMeKYdPQVak6u/k0BWUju0uX7OM4e9Ly5sPOKt3BYN9rbWLIG9SihQ7MHGWJndhI
9rNB3Kg1AGeGjFfP5FPcQRsj+a5qxlOrxrUf0+rWMIddmUpfWmrd4Z30OLQEWyTkSIkBmkXq6Yr5
s0lRC6otIN7O0VaW2q3R4L1mVoclJopb58vkDBisAv3v7EdDK7vo8X6ZmuGoyHUI6MO8dZUljTxz
GbZ9r++jJqxdSrBWkVs3OT66IynxkSbLbujNtzTKIqfWUxDMlbbmGn3iNW1zUpR6FxJ7D3qX/dwk
ywFkRD9Luda9PivfessOqB46XaJ/oYmx7+FIME2wMavalWfzw4ImjPqIr5PvZDLprp1niqMODRCU
xu4RScSzNoQHC3v56JaHOHL0BeSIimvOEYhywKcUFvWJ1tOpU4ofkhY9DlMZlKp8t5hPS7Z8J/2y
65PeJaOxT+kQWJOWOBENj6qUJU4xKMe+BZTMAkb6cdxmBeh8i/QxnNu7OpH9Zcq9tm62klX6KDEH
rTUfDDI6UmMfddP4OmTyWxuPN6qReHqVvBjD4NBSnoFfgWX0Dlw61TT4Yw7lbOvHvlneVbqXJhpo
SusmEtYia2xI2pLkLXKkQqWz2umxbLItQb0oj/XjmMylY4w1xp4z+6Uy4i8m7Z/0wkicxC531bzs
aSb5WHveFFp4Mkj0HtHoXqPLTgVDpirpN9MYP5hGSL05bu6yqDRcLdNdw4yeiWpACWN/Dptv9dBt
CdW2Td94XZqPrmEYO53Qwhlm6oIS+FTI5a1cSV+KJL6bFgxYEtPD8Kpj6sWzrMlBJmlgRLasH8uk
SE5YzmDO7hXV6Zsoc0ay3NcN9QtEL4ca3UHpXgi1PSBZ3Jp1dpfX01PWlMeWkMihiryJDCVyl5xg
Lyrs/GzJv46xiVysGYPFwtCZXe8w5B70hjzDqmJfbfMfVaiDoFkpNmOmQq1mrXT0xrg3lOGOdPmp
IPaJJtNTXOo/s5T4WM7w03B5WKL8Tcmzl1DHXLcFpZxbcBo2mHvOjGOmNkdLlg553X6DrR0Mrfwa
K418nCP1wZj7m8qcn1vNwkR4uMBRmqdah9sfab1p5/GxyoxDKllbrSkcOy52C+bDy3JCfbpKPRlQ
P4rebORyLP2waRMHK1qvVGrcrpEf2mTcdFQdnCiLHwaQbDt2pJyMLPdMYt6DRfk5L+C9ahPzp227
rxJ1byuYv1GlB1MLt5oGdrWkcKZp8qeuvGmi2Ct7zU2L8BbkHA+GNT2DG/yjsecfrYH6tVXqwSIr
flEkJSg/Y8AFpXvFSqFA5sms7ENvlLUzNaM7VsRT8taLKT31fb9rRoIRgR5L93Z7Gho42073wki9
sSqAIVcmgQ3Vu3Qk923Xu2XUBSOuUUnJjV10P2nbYwduQtEkz7vHqmQUOVL2mHdkn6n9bqmkyjON
6aOMhmCulsOgDu9UJV/noT1ZibJvksTL4vDG0Ic3OTe/GwqmtmdSbMuyD3pi7ondbOoRbKkJPelR
FVgqcZhLyKbSi4pqV5mSm0n1xpZmP5fr9yJHcx2dLb+Mi7uyQ2iV5yZQM4RspfIXUsFBaekP2QAE
fto1+y7v7uRh2Iza8AIKsX02lB/DkngYnPT7BMfpCTkoVe8Oo/k0x1PvYJlrZy75iVJyXxdJ5LTk
Kcman8aCbR0SulJsvsmSft+WTeSmFR1dUIF4i2LcKHKkOZUWvi2fo0JN/aNP5Hutm77ENtmmE16u
mvZGMuWBIs2oQrpVGb3wPAfFkGUOkRdPJykcfA5Cm1HxlzHb5xr+xeiWbTtiy1PtG1et1V1pJt6o
FadUKmXXbkDUPRlfaU320I9gnn9iUH4/mK2rW/WpxQTv3Ba9E0eYzpe6IEwnhFQjSFL61CX9Js2S
Y6MtvhYOh9DOT9I0Y3UWXMjSsl36wVEAwF9WWO6IrMrLjdAprdpyCpthIDYd+qJltR26iDjjon80
puxX3fJWyqbpZh090cG4WSTtLVJlGJj5Hei7H6Hab6FPLokxXPx/SPuu3rqRpdtfRKBJduIrw86K
W8HSC2HLNnPO/PXfoubieJvi2cSdgxlPsAGWuru6usKqVbJ70BKy8wfvpMbMbKRiBSTfYYDCU5kL
W+XyRaBgDqjbucRkMpKxW33QTVd056YtbhJVHNH40phhDohK0Z28nH7jeY03FnDGQgiHJJhphnkc
aiJQbRenzuh3UhagDHNRlMyru9jVnHp0t70aH0stdsKitNRhdGSMCfJjfAyieNcowk768cD7bBuq
mcWS8mwksd3VrhPq/bkR+UFt87siAO9PNdjNGN7pSnRQoa4Voy9CHR0gg3dAOx3cMbNSEe8C5uKV
42TfF82Ga2VoS9fdE3e860hXmSpRWquVXgyzicDFz0+GwpDtU7uf7eh+CIn3FWMgB9m9dH5z07B+
02vJCDBQeT+WBvL1GhqLVMPzzCFuLLeKdFwW3fQwQEbzOFLhiWE22XCsCOKvzNcfKn18SL3+BJdl
i/fZmW6souCyKMmNouTHtC5eQ4WewEduGbw6VC278TuM/wOXUsMwC9lv66PG2wctNHZMAfN5Cdwl
099Z3e4xrvlNq31bDY2PTOXRUebZQSnTtyyuenjo7Kcs0w/XSEZbKvr3BvA7N0v300WFRwSoxHDH
vOqYT5omZHdbch89PlGBD0qYEyQemvCnF8I+Di2963h0LtVpf0l4X9fpwWtCxzOSfRhz0+/VDUg9
34ibmEkdP4cpBowb/c+CjKinhb+LLvpe0e6bn3CA37Nt1ZQvAff3itvcuU38U8g6MbOW3uResRk5
2bg83aNvecvr9qMqGHpjCG6q6LN9M+Y/IhcOgMf2buV/qCXfGk14b4jmsarA3YhRyGaVZB8D5b7V
iPKeFsEWR2iHMPf+wLdwAmy1ys7C848U3XBmoNAzb5tNrMQ/EwROAfo/JRuBZnTfhjS2iB9v3Wo8
dgOMmReDs0aqL2kjfmB6o2e5cPgYRXGvaVOrROgQ9sNehwM7ULRaluypipitTQR+IXWgKlaLiKYW
oFsKR7xqMX9kfn4civFdwZWIkhKtD+VxrAHsbEFCUhLgI403AIiOAzBWXo98Sdxsx4K9pTXrTYnz
SaRiSzwMDe4cGegN1fwCYcR4E+jUwhDjU0eyjzDWtkKhx7IA3QdHDKcNro6nr3joewD4IlopDtd6
u83K7Vj2zqiQDcb3Hryy2Bu+Z6mR/9p1gJNp8qkI8jP1wdtaurd10gKL3/JNy0ekAtwTaA9OPBNm
huiIa0lpEqV/l3Vxw7Jm27XsodbESdD0SRod2FEzflToeMvS0cnH6MlrXXTgg7cDKTbpNjv0DiYw
LNqDPwhpZhFeZF/t9yMRZk+KjS+lnScgH6jrDO9PelMotRUXFJuJGcAjIIOBADVGPWwjdFdmY3Ob
hMxOGqiAYI8FDA/iCnPM9a1bxI+j0r+mstgyhVmuNmLUi3hOVOMXC5LEZNhEVf3RU75PvNgCmcQO
GKS9UYbQ3870jXI/FgLF6kGePd4g+Ksf3CF4l0UVWsx1zwapf6Fn7yApKrJ5QqxBDi/RgOvHGZic
fLg0QG6rRm+HvboXUGwBGtJC1KmdYSrBfZXHjy16RWhY443qD7hNo1WVcYdST39IPf5SVvXvTlXs
LHEzMy0GuCLeBg7odspj55TnKG5J4yaspuiJPyqsONM8OOQccXUY19RUAv+2ZfLsxv6rH0LDI0bN
oS/vugo3XosRBUlk20Mjxpz22Ou3oDI7tYYWmXqfnhqlux8zYmUeUS3uud81j5miDZyQDT88d9yM
hJtG9dzhqbY6XfFMtfa/MX34niruo6q4Rw/9DZnb/nZ9dq9lvqWz+JRq/DEZ26cE8yZ1BvPf1vxF
V8IXLfTeigZUPT7fGX70wtUGl5kYg+mlKV5/KE6YEbQxVtVLK9pdSaLHsMDF1Lun1gVXLovPVZPs
OmyUGNEtUCbs2e/EL6BtAPsm3Z6x/Eetl/dh42G8uIaJZLQP30nbOLwowAqYVceGGIeeq3dBBkuC
5kmECu74XVW82wLeojmSZKPHcjcGysEz4o0YOhtkCdsy9G+1qjxLRRyLxv3ZtaPTNaWTwzihMfQ1
wJ2nkX9iAxpRdMXWe/VbSPu9QjRrbEtmaV2KyXxwOgz2M+x9GMe62uWKYY29QMdosM/lrzSCW1E3
mxIV1KpIt03XYcpr5Oix/iumOSyQhKEoZRmbng6rHQ57NHHnppt0je0WeOcSReI9SJEK9r2byMCr
mve70Ksx3xE+moRlZSNxYk/dgu3kDmefWwJUSmaupCAPw7PJ1ENm6KckGX+5SDLFlX7LjC439SB6
9nGHk7E+lyn/EFrxZJTN1lCSZ1cJ91nFTzzJN4hNMUe1sWTPbZYqpj8UFqmTTZQj1BjqQ1oiL1RV
jpcKh2G4ATqbNzyD6wssjhPE9bdM9TpLamgASaJt3aOhR88fRkJ/JrR7Atnfa0aYrRJ+on5rap7i
eDxCnQJwkEFJzR41kqLMbdUNH2INfo8x5N/kSKmJZrQzyyth0pY4hdufPb9T7FQotVmO9D6smFPm
7HFIOxyT7qKKpL3qXvRMu/p94K7Zg7YrrkJzyiy05fjCmsaaPNqoyu6rYswtcEDcccR6SRN+Lwzv
IVebTUSSdz0Bw8vYiocmz57LAqxUOr0NAuUxUaMbT4PFQG8ZVoQUs+tt1aTeCsw0MalH33vURIYo
+DnQNDSzMjn1SnGs8QRYYUGcyii2vmrYCZugEOgA7QLManojdef0LpIneHXaQoJ8XkeHOgg6vfS1
0wZM0ku8Xd2IwxgTs02TnwAmwYEc924YYgOHYdhl5bD18+pZq+UxqtyTN/aPDW0VMwhDO4ijDfPr
XYR4KA1SYvY5+vxaZsAzLW+8AtVeIKoOw5BtxqrbKkltEeqeeMEeATT9XemaI8DrpijKEdXVrdco
NjK9txlLvyWtjklX7c6V9L0pQ93qguYgSv+V8WLnGw2x6JAFZhsoliAg/CzyEDwCzTkr+txUZJub
4RDZg4eXDmgX5oyGDx6yODBFJ3647ahuqqbbl4nAh8VP2ge/Sl1uUo4kXgFOMdPPB9eMixZtzPqB
wWHV3fBWQcKVeoD/I9FhejS6CZNxK8P6oYy8Xy7mpYYj+q6J+j2JjRvpBk8hDxRTT+htQfTzIL1z
UaZOi8RhHakWC+STj/q1CYTBUSTJLsPp9T4ucpDj8xFe2DzCkxtV5zHrNgoht0or7Qg5RDPp282U
CWOxRP4AOdyOy+0U3jawbW6tgempgNcMxz3QEMVm7gPcsXMgqZ0k4VtUxzvc1n07sNtKpXseK5uK
5r+k6z0ie/q7K8P76eulmzwjW+SE0fchUx/zvH1V2+IujFsM9aN7BelKLyKPYSxx6l2wGVpiur7h
DEawBcJ8l/RBabZSOSW6cWck8r3s6gF+S3Lj1ugyCekNuHgDU88LE/PH7gNa/G4RC/Os2g65/s6N
8QkwkhsUgB5EK0xMZDr4bWRDD5+E7PeuN2w8YtRmBATVthX+vgIFVT0mz5j742CA6LaV6b0SYuZx
yh5UEd80LtKvQq2e9ay9ZaN+EDqmZzDmNCBVs5TQO2k1hkNweUJ0sVFdrbOiMb0n4I8FI0duCxmf
FOCONnnJMNZBQRoyCYsHPRQbmrTIT2GGWKYdG00NrSYwnHSk3/Kx/iAkfY3ywcqS+K7M72skWbR+
pKZAqsWKmRfbrp9uPaQF950iTJAcOo1eHKgCPybXvg0tiI2oisha4gnM+GurDD7W0d4nGX8QOv3h
DfVRaXpp8n7cFH28qxJyRun4vvR6x5XVHqmcjTJUJ9Exu/fZ+2DwIwonjlvGDnjW4DU36TZpWiuO
hWqpebt1CUpQfdlhtomOYmmkd6ZgwV5QJd4XaDGyopw+Mbe/lT08ZN3LiRmBp18W+csgE7ghudWq
fW8HWXCL3bKKLArNVKhbUFjAYnfHMkbsGUWYSMqPDUJjk+LKRaG36RoY1yAI0LapJgekOV/HdEAr
l94hNFNIZPaMH/IKmWH+uwHyp9T8O4TXD2VVImDvXvMiyWGf9LdegVuPjgDJ3Rs9CA/E1R7HYjik
vfZRJsFvd9ATcyzyBoiE/J0HSE6NaDWMdSQo5DMvYQRZ2d93inxiSnOb++lNVpJT7+m/0gY1Lcq7
TSOMfR8zJIZzFU9itG0r+qMf0fbvKk9xD5i0hiuO1PkGobMthI+6ZVtsjHC0hzY281S0uMH+Hj7L
swKiNn+kxyLxDwGGFpWl+50Uw3sRaMd+7J97H1MJoMdO5Gvwkjia+bh/42O8YeumTwgdPgzVfRxI
sOsH8qGr/Y4n5Taq31vsElrCUH6pwEOhRreaDEOz5/1JItpBB5QVgpuxiBCDSbCx8wqcZMWbMcVq
PHcCqlkpEO0uUhI+a08D7qcilV8RoDCbvGWPGstsLSDUUnJ9E6muqTJam6Suzhqc2E6ANEApkcri
lqa20gqoctNovhPAO7GuFx4XKtR/ldLmfUeGWuaGFlcghLxDigqkw1BLbZ+ciqep036iZrgu8GuF
GvIwQwTT6AUhxJiVieO+yNsR8ZpdeOfQuPGMU6CD/73/GCJmBuLturSvKIlJGjV0TDjTJeWzKnFX
92nFMLXYDr12M6TcZNJwsmKNxeprMfpvMbN6ZOSp9aB1GVDkfmSnEW4BzCti/0RFe/0K/HVxSToD
upZwpqNgi/rrRQm31t2x6DQPffyah6w8rqJ+qt2VkvcCbwhWpEsO5nd9+q/ZMSmp8N1QFlM1v7fH
p6mJC1wz2/p9fT7T4oKopqpoHdRRT5hhJOoETTRpiRoqUU5KvoOtcIvtdTVY1vILGTNchKImHskI
nt9pOWB8ASNJtJ0ojbuTtjPs+t+o3YW42e55pPUbTceSova7RApIflfj1Sr4lzo7zuVCxky1PWF4
Pg11YiO9j1Qkwh9WgEY71ntThOR9rNPKjqj/e/TlE4mTnRojw9V6O1YXcGSb8WXgtSU9lFyu7/Xy
cYJRjRmSQ4EmnMiFfpYpOopdjq3mzQ81fogRP9TBWrfkV5DBtPg/QmaXoFL1qk1c3GthbNEHlRsr
LEsLdCAQwMBqKhBSMDqfWqiBzTJtmnhSmAR0bBJDyzB341RtRhDYoFKa7T0LUel6V/biyjjwTkwy
gE4/2dUuto9ghqJPWUXsrLittV2TrPTOfU49/IKduBAwuwojHUK/bGqCmrxmFjWe2upNlh18kcc4
c5LgGBg/8nZ3XSnWVjW7ECoSNp5hIDItu9cs/qHKFfTs6qpmt6Hw89ToMbzV9gTfZYp/g0bH3kzC
7AAU5zEvlTsSlvee0t6O/cpl/4rdgapcbOjM+KcFyzp44MBqpm886s0YjGmyexVVav9Pmzjnjh0z
6rtshNJH2b3OAVT5df37y1byz0rmjF8jKu5qjsnGUPrqRbNyUAD4/9Du/qa71Fp7NbXJFFxRxU+m
zQtdj7wirfgArQj3FDVlx937lmqOO7mPQe1N9+2hdwB8tb07usnOis1v/cMqbm3l+D5/yIsfokXR
PtN0XLhC57uux5ACJPPCQtwbnW+1WbYjzP9IR/1GzZJvNC/swS0fjS5VzapJn/pOO4Ti/x8r+5dK
ffa/XvxMeTU2ahOXIKrybqPmxid3RvN0/bAXzfTFWc9eXT31PaMOoUyN0dmik0+h75oukOfXxazt
7szaNN3o5QoQKnZD2UaFc8/fohYl6eLuupxPu/hVl7gK3gHNkMiY//3sUPx2Hw3wK9sPYX4SiUp7
fPROjf2JITXHlVu/bNH+yJvh6NMaV51lKImHhvGUpOorr9dA4Auw2EkN/siYPaWSIQRGuRJrktsc
RDKZFVlxuEN9fleCWcFao22brPC1PZzWfKF25VCHrG9x/0OZnWUAHHirI0UVHVCGfqmMes2Fmfbo
mryZDvpj1DRtgPVpGI830da4+4l7yNhmG2+z1mDxXzTEYIaQRBcICv5eHbgCQrD9wdqod+PmH67Z
/kh/dh/5UWynlg5Q9a69DYtaIuDVYi6tYPyT+uViR/0qAclgD2edpkelPyX95rraTz/zlx28+P7s
2QtAbC+DNocfhA4lMwFbFHJamSPCCLnK3B7Fqws+DCqbx+tyl9dlGITBUdH0OXVujppLYHCcXBAh
U3JXxCtBztr3Z5pIU7VppMD3e0NYAyp92hoIfE3CTPeiTnMHKmFiWQEgDvvpkY/rW7TsQoo/ezQ3
fRFjQLYiKJTPjTMNAC0s/649onV1O2wGG+hOcB0WK/Z2of8BNuNC6szTUpoCk1R6eCP1tynSEa/R
LsbgUWTnITPbxFsCTnE0vNtrxmM5ZDR0TFFB8w0DKvfv+zU2elBnKlxmbetuuaW/BltyN1FylNth
7fSmb830XkMXOkw9yAEFCJz/lqW1ec3DFO5eXDykQAUp8aFaM08LT9dfMmbnR32AdXKCIK7VMrvt
f4ue2lQewixZAWUvacpfkmZnVjckj6UKTaFbHSMj2mP9hCGQqYk5C5b3pG2Q5g/s2FqLUheugEZA
1KNqcL2xhzOxxmiApqMBW3/v7kcg5Fj6fP0KLAswGM4In0cp7+9TanM3LvQSoWBS3OrNhqYrVmJ5
4yRajYmhIlSbN80NatJklASTwwrmLIwt2UUH1DZekZ/GVFoeW9NQxuIHXek9W1zXhdjZ259UfQwS
nW7aOIRpoIBK+Ipd/9z7Lwp+IWL29KMU7ceYUwi/SSUo6TM71/wK2MXgm6v7H0Wi/JJ5ctso7Q5T
A8yBDVat5ScpFKf3w9OEqho+80+dI3IZ7kUebmhWntEd0qN83R1pQJ7R23PsygbVB/es9skx4/rP
ou+2GcBwjHZbWYAIjIBhhLB7vWuPmqHfVDE/dyxGNpi/18pgmJiJvouCwewAM5BlZgd6+qgU/KUG
v1XNQHBVt9FLy8hdVte6Q1jzNMCPDgsQD8kx3YRBcChi37mueJNiXdu96QAvnl0kzaJKRSO6PQTd
VlRiH1XSStLyX4kxEKjD4SS4Rn+LQfN+w3sNF8gogGSO1EOXaZtiCFbUbSkug4ajW0OTcG/pPGda
yTROPRSO7OhFwezbaVxPDYATKKKG/bBDbZE9Xd+/BbfiL4EztyIeJRGa4MRWWPtY8vjAygSjuOPi
EWT9gVn4A6w6SPJw+uHKA7Z4dBdrne1pE6il7vsQzdJiU0YICcFTHLN0JQ2yaNz/IwZkJn8fHaNZ
3YG+gthD4ptacgj5QcP0QA9A9etbufQsXuwlqB7+ljT0gD119aeN6pz6PrNQV72Di2v7D2s8GYt2
6WJRc7vUGtJvGDo5au+HEv824h/X17L8fYxPlVKHzs9fXbURQeWJAJsG6KzWgn/R61ZiguVz+SNi
9ugmTYnEaQrTGoQJuh0AkZE9JgKWmJEDkr5g5XCWle2PtNkLOBo6Mwawftg8vzXSXaGfvDVa17U9
m12lJMr7POum7DYlVlmlpyILVx6LJRFT8pzTaciVps/eCrUD8KH2cSxxONzWkm99Lbavn/xSfk27
lDH9DBcWdciNohy5T+w0BMeWcWqr30Tu/eAt0iDyJc/vhfZ6XeaSEVKJDr4FTAfBv2YXZwSOZnL/
ILJWzdbAWIx8X3bvXnXT1CBTpL9U11vxxBZ3UtUNIgWh+DXTPqpklCYSqwwqupNVt1eZXFG5RXug
XsiY6VxbA8HZVgOWdQJJojlRAdF9AuIKsMvvr+/g2nJmutf6XckwmgIlgjGwulZ7TafK83UZS1fo
cjkze63WnuaroY9+a129bUlx8Lthp+X1SoKXTqc9f9Iv5Hwq6IUCkkAB0gDYfRtosQotUN5b26of
ei2/jXHp6FXkAMe8rypMtEWJL5nwLIgZoz6/U5p4148hyDl7jKiPH/ssve+77qUt4qegAyhM14Cp
drvk2SPaHRe/PAKGD6N6HbrcadTOSkToGF666Vt1Aqyq34wc8z38EeATT3favvN2oYuEQl6ePQRe
BuFv1/f4v+gMcAmg44NazmsqRpD7IxrxMFfrZhp8OOkMQMdIWqDfakVnls/zj6jZRUclTusMBvVU
AHEijR1nuqMDc/s/rmj6MS6OEzRERdsEWFF66rEizK+w/uFvJLs1+palJ0VFoDPVSzVGPzXrQhSg
S0WlKHhSiDdaGHTxJDH7RvUCEM6pa7dhgesLxe0LYbMnWO+SqMkDXLmJyZY4uq0f693HeHBNtDad
4+0ah/zicV3Im9n+vuq9KHNx/UgC8Cewqbn6losVS/yZpvpy+S6kzJTC8HnJ2wqObneYxidUW98O
gda1EiuwGlvF0Mj44B8AXV259Z8VgC+CkU5Q8aqBmnQeog5VkauqDzVRufE7d+WvXBsrrBMgGrfk
Zu2VTqyhkclHQyspxbmgSO81wVvdAzKpNr/7MvrBKnWr95qV+M2O8uLVr6lTZc09iuirzt7icXAo
mURbBdXmES9qrG7IJ4sLLM5EGaKfVNNz+tBSekwvLL/rTrpl93SN10uf1OrrPv2RO3u4wE7ExShR
1EO0hS5XDXFv0X2PA0C7aeeg8xINni09ZpkMTcUbdl4ESwJYWTp1rlC8PmiSkXqvm10GOnav/AaG
mDeNyn0VJw4szzZoxZ3bFgdC2C7uoh9of8vNDiRswkUqKTWAgKdOGwNGe91QLG6oYMidQgMMDOn9
205UDWDiHrDftky2avwEDH6cr9R610TMrmxq1CPJsp7YIOoDPnIjmu9RvXKD1mTMrukQMMDnA5xP
Hj3z/LtSvBjV+/WdWsr8aQDy/2erZpdU9EPShx0sd3Xw963dnnwrcPw7uQdQ3UKjLvKN03jXYLPq
0kzB0lz7NNxAKZB7NASdaV+PcpUuK4KYDfyGE30H37PtVHZZC3AmZ+KLIJ2qXAhpwPeatvnClOt6
k+qsQlakE0dJj7Xao2H3qKLOM752+iNFy+j1TZ327KtARLq64MiSzfPctCh5U1fIaYbNro7Pobpm
4CYX7IsACjfXEDqX+rzk6seYahxrMBilDb99n+1qG2UCp3EmrlIY2G1rkQ3GIx1VzE4UFnsAawGY
0H38wtu/8iovrpZS9DcLoMD5fAZKiS6WEO8nAonyaQwPcb/iWywVtDSNQkvQeAdfbW7OlTyTjRYi
6iYP4wZdXYf8VX8vf/dO6qBFey1JvBi0XIqb+b+jVgtDqQyIO7T76kaxanMiqAwP1coxLiYiLyVN
inuhmOi/qD20zSFdhz5l3SrB+Iow/63egTHuRqJ/Dkz+kR1v1+pLn/rxVX/+s6Nz+F6mtFkvu+lG
WJ1TPfon92G0MY7hju3GH66dO+TDeBgwTdB/GAFNs9bmQCyrzB/5M/uMoXth1fU40bF/zcpvbu5c
v4CrC5xZZzf0PZFOuS+6TZ84phsho7gfbkI7ea7eipOOOSW+U2J7U7jkv8CZuRKvLS4Q1QwUYgli
0HmKGeiOtsCoEuTexmeh7TzwaFxf4aJzryE9DoPGYAPm2b1gIL5mDDABGJlrU9SJxl2KimRmkyNf
2c3FTKLGJdPE59/zDA5Nhc6UaTWdpW5G7GX0LO3A6i26qbeebfy8vralZ+9S3OxhyOB4YHo6cl8x
egeACd32kXbUkJf938TMQupQb7GvKZzgoU/MmH8fSGp1xsN1If/lnP7s3cyaJA1NsxHQOhQb9E3i
+Bu0w2pndsjsbifXsD6L78LFQc0MyqjyoSJwTGxuWB44zDyYlP6hR5tsi1kUAEj/m8WJKa9HqYGk
y0xeY3CDKjWch2li2YTC8e18VzvTI74WYS7eqD+ixCz1ijYpY+xCvKlt8oDO/2itdry4dRffn5kk
cCkVTTud05g0B41gCs0o0S0+AgXfbfMxNaM4WStETf7bFzN8IXNmpVohs7gJg3/usAjMaegPPY+Y
U57Z9Y1hr40YWrxYUtOEiiADhfCZxo9K5qYpgTxFov9Joa8dqBZYFz1eV4ul0Fm7EDNTeaUZDJrp
CJ2NsjALkpokQ4c0SJjl+G+uMHw6CqQEYXSe4VBCpui0dQEFS1H11OtDqcTHRtLdv1nQHzGTbl68
031Y6UnTI+HbGochw4jYCAwrJ1b8vC5mScV1gjS5gGEHSeR0fBdiaJmhX9RAsgo9QUp6bJQ1f2NN
wMyw6irz2zLAq1hSh/zm1lTiR//vT8zI+x2An5Qc5VoRalKpuYpfrmmmcrmLa1X3EDnxfRNQSWDc
Qo8U0X2w72ywjzjswCwK1oTj2oCkJS28lDzTQkNkgRCTC1Cktwp6ZEPXJIEN7oXrh7Z0py7FzEwg
YFisVdJJDJg9tGjLxDlaw+ssPiI6QLwa/oLL//lAX2gGJqqKpkdLAtoteltsQM+Hp97DGMx1XP2i
jgCbQ3QAJeBczGJOxR2VCD3HqFKP3NGMbKO7+QpB5LIIbkwZ88mlmIlAexwIbpiLAn9Tm3oDQhRS
rb1Mi6cPBJVAvIDLNJ8FqfBUbWEZ/vFwJ9+WWJrFMOYAvGrWaOWP3d2/3Ls/QueRUB0Q5pVpOtru
uIvCW7aWc1jcOKS00PSgE6rNAyGtAKlKhdZx20AH+9ipG12TK+o8qeuX+0oJB0YGqU9jzsTedUpG
hk4BLcx2Gqs+9W9MUJy16TiLK7kQM/35hUIDM9BU6FEFFd/wqrGzj57c69dyMYrTLyTMjCmgt5L2
GRodYqq/915xMwzhNhjoThUBwAz4nzpVtm1AbjtNb1fc/8WsCu4QYFzSQAgw986jlKsj/gFUk0IH
qxrHE+2QhgR1hp+Rc+2BwkjxHwI3viNoMaoAmuxVNKiBQoD1AhxZQ3Uuh8HqwT8x8LWxVJ/pry+H
zITkmqQoy34p/QVpHXCXIsI1Erz/qH4YqXFsPR6bVVoeaZjfcr3aDRGw3H6ZWJyjwatMqR1Q8p70
Xgo2KXB0NtSSlbIHG+ENMjxglZJO36e7VAPNnkue3DYFXYNxjtGN7kQ12IZa1+mb6CGMvCcp2UoN
eNEQXyxqplK8Im3SKdhyTF66ial28EgBlpFqJe+3qLkAfAItjOYj5Jj/1tyGtL0bG0hqa9l3PTu6
4bfrirv8fbgySHhQg81d6gC8obRQ8P1B37T6XbY60XVFwNyR1vOcuGh5mw4/PwjUsLxqrbS8eBQg
zfx/axCzPSorqB1JJhF6G5pUUIt48Qmzqpzre7UsR6IlUHBkEef+7CC50oJaA5XKpAaJDT1q4KUa
yWpbz6JRxIQ+gsY2jX/pNUuJkirCx3pqDMqE27TpHMzMQYpeu68dbdPt0WywAY+d5dlr3Q6L79iF
6JnLNkZa2fMRL3+Clu42f22F7baHHHWU61upTe7QF5twIWjmqLkZeLrKFrko77t0MCNqMzyjPMRR
M4wwFzRFS4fhsC2SVJZ6UK3uHGwKTLaMbGMPMo27terb4sle/DQz523I3VqOOt4HPwYKdShA0ts6
LFurvKyJmTlvWdY2bj6l+jDS3apYYXrKd1euZRRXpMyL0G2jaUGjDLjSeXwz+C4GxSD+z40Vt2pF
VT6dyIs3tQcXIlhYoKXwCijcN+qg+vZS98NRqXPfvq4vy+/rnxP6TNpeSPNACjnEKbZuOEyAhOjg
3XTIkpY3a67C2rJm3qJaYpAeigcojo0enOxdnaaWPnA7ZyuxyqJhFDBNEjls+Fczq+VK0oygNUJ0
HMV7IMgdNiRrfsGyKvyRof39ekTgAggTDYtRdhUKvcYmvIs3uGLb9JjtwdX0DlaD3fWTWr7Yf0TO
9s/QGwWjguAISV8DSxDZGFGyL/vsTkPjHngEv0dGsJLYWNvJ6c8vdCNu6lgJxx5+aqvYDOF4rZCV
VS3GlReHNW30hYi2ylDhlSgeDQ1oonSjBN2Ct1ElJlGTcV+ozdv1XVw7uJkdBjYUrEE5Dq4fQEHW
P3U1MyMwP16XstRtghZtFakGzqn6pYFUbcIhxpAkYr8Mlr4BnVcMEsUNt0HAZelOqWOg78PLdZn6
ooL8kTk3T0rHjX9osQP0+vq+tm3b5EfN05fSCHescR8Chr6DuLgtIgN0H+2GghnZdCPvISnFB2vw
GEbVMU3kOQTthCG6XVdWN6BD/N6I4eQpYouZA6DXIfQd5WanAmN2gtauQFMsNXFBGZPvuKo8Bpzu
a6+5CT13IxvQgnjijQ/q5vpql84R20qJhv5c5C1nt6HjrOoDA0ayAu+mPp4KsLR6QKlel/J/pH3X
ctxI0+wTIQKuYW5hx3DIoRMp3SBk4b3H059s7lkN2ISm/0+7V4rYCNZ0o8tXZW5d6VoKowAIeFNR
7WBKguKWGJiF/SLNp8m8zWIAwvBY5jenR9bSGF2QhHIM+wj+ZbTNu+izZscH45xZ6V41rXaPqMRr
BM4BtyKitUhGHdQgQ7zd0gwCPTJpF/p0YyM68Gz/1q6nvJbDRCWJ2eclMEtoH6fbo1yF4gdoyr8I
buWmPvKRn6qV7+F1MCHTAurnDDjZ57+pmq5/A/3YK1NjdkSZBlp8mbtvvQxY2upHDIy16y+GXhgb
fq2FMJHI0mBrfER65eSS+iMDUExYAIE8kF/rJuSk+BwVYJt/Y63k49IhaibAYwO4WwBQ3jp4un4e
nhDGmQIKuM6SGPbS1GBEFGA5ZnoOHNSFI2ezh7qymGzUUxt9ns2AMMI2cPyABBa8hXgmUWe1DnDk
dtERSA179cgLUDd7Ymu58vtXoUlAi50omYDsU46O6m7aiWcVW4iZWz33R+6eFP177APBMBOKCpqi
m9gLfC+vipWqEQsdhZl7w8930zG1Fb+9Aeiex+/P/sEPXaQxbx6S5hmpB7ohdXqMjfQFy872Avg2
MGgdFxnsb2N7qkvjezhpgAYHIyWA7axMqe0pTr2YVJyIYnMGYH18Rj/quMcCNQjfMfEwON1eQ7tT
xXUHd4pbndSH6493SxkVU8Z/FE6BsOXWOh8B8RlB4wFfaCt1akfIxxvpdeaREm5GMStBjJ9YOq03
NIAIObr5VSruM/EJe5cy2SXV8/UTbavJShLjIxaUXIGrDn0k1uIFBzplhju0hIfOGlwDzJGKCxi8
PUfq5qNdSWXcRKnMtTDLiNJok3p2CwcNeDs7il7hIn/ktDfoZX3QkJUwRkPiRsqNKkTUWcjRfm4F
ByPGnBRhc6Rx/TIYvVDCqJZjxG3o5hoH+QAYph22ke6KF2AwOjUqAdOpQUecVwXgHY15/QNoLGZC
U7tmJoXVT/oPAyMjnI+1NY+1OhsLFDFmYKusZnws6tPzA53Gklz1yN/53FYvWpYnBKP47NJ9mJnx
UlYYGBKnbgcwZLcsPZCMWO1cc1LibSuNKtq/ougDXfnuQE4bU0HS8za5EO9aTILk9nSf3ILa2x53
IsdwvN3Rxzd4kceEl8tSY6QHtCUYUAbv20PuYnvXkz8DRtFWdsBQtOub2Zm+zA6270D0wksveTfL
2JM+EUc9oOkD2JRe+9iugeqOARdHdydbgmm25Z3hDc/mmTfQs+XuldU9M+YlzNIS87gRvGH3IA3n
qnsgNceE8c7G2BIxT4MooOhIJhDJ9XyPrOKRd4y3SduP389EgkBAAvRx279UOmkZ4WWTPeJN7NRm
jvCoeBqYHGzMRe0ABXZosSTa2LGH1tgzsSv8KzrxmpdbCYSC7sH//x2EmXYY2lDKRx0DrHGbgl8F
nBxqDXxWwRUW0U/q/ZDxLNu2iblIZAK2DFPUWoNdHjqn8iphADlxgLH9gEEwzGRiyaSyzB3H4Gx7
v4tIRjmFmmjY/cZlkzvDT3W0o41z7etuvpcd2aOEY+MO6I0x15xuP6WLYEZLjSAaIi3DNMIYFgCi
/ixIQQu+DlAXmSbnXrcV4yKK0UhVl0IjVtGyg++1auMmKSLwjnGE/MHMXaQw6gcYiTGp4rdnm5xz
ClNmNy6dI5GtxB0tnprw3gqjitkgRXLYYBZHiL5Oy0PVcVR96+8jQyeotIsoMb554ZXVbhMpUMBL
AjSr/mEWdmnHiyY/qheGX1SMDKGHCj03ma/SdFIwNnKtOONsGz4wI10kzEgbil3wlGHas8dqleLC
Qp95oeVGsv5eNPOpOi3C3G7dghkWy/p7Fd8qBOtd4AReuBe9+hwdeOAOH5/ge4ns11JJQwSjAqZ7
fTP0n0ho1xUvePioyu9lMLFXN0cpCQNcaBzeN+rXHgi21VlGjCnwSGI3QrD3opgQTBj6pBBlsMtM
d8Nrh0AldGNbeDbfOhXd4Z/pM7AGyRwl410jE4MJnU7SUC4UIOf90EAAAl4WrMZfN4kfDdP6bKAr
fx+uxNLYDrEBGP4aU0ZjP1gzZtXr6qAGr9cFbazIvJfEmHsdm/xCmEgqWlogK0MzK8em0c/iEbTo
TvStRsGRjv9WP80ESzoyJsf1PdiJrv+IjaRONzEka0pYfpIxJ8tcKcZqiCyEourUAMH/rmJ+cNoF
NzP4JECPG7m8atLGF1yLYwudWMTTxxKTjE4pn6QalB7hvTDxgAw3ZnXeHYotSBhCLrRpgg4M3eUS
LHAKHQKPDuZWPm+AnHcgxoHGYT9KUlUpjgYcjrC/0+LnihsYUGf4PiR6fx7GWcaiDEDqioCd1ovO
lVf6EoKffbkvYB/nh55b89vQARO71ZiLx9IAeruMKTFTEqVLmqvOUj0Baud2bL6Y5a8kH++vv76P
lwfwBcSsCjr5ivZh6UruMGvXtSA9lYLntAeq8nyMCW9VnL7g95f3Xghje/VsDJNkzEFUBlJhaYdh
O4+O03Dh6D56TENS6DgC5QA3dbZiEZVlnIAnSHFE0O94prd0lnQ7AXSydECraKdeZvPcyob2Upno
RgDBgxgg9H1vrIiR91XVK8D9uul/KR7dXVD3yn14Jnbjc+ttmyeUJSIhYVRUvIv30so0qkpBA0ly
9R3InfsKDWkDgoj1D1aQcjbPJaeg8PEl4oArkYynMTpw0UhLozhLc8rJmURPBXoyBbe091HDDEwJ
YiddBWjox3KTNPSqKXSa7OiPo0sA1CHYxZHcGxbd1DWd2b/+8DfeJGhQsZqAvWD8g7W6ud5pnVSB
PI/W1OmI1+hRZDietf0YY6GndBHDWltEpGBDAVqo0wvNaQDiRyOrjUUQflQgxnqQlIq3yrb1RNYS
mQcZFZoJaHiYQzQDnRCp24SVCNWq9+1d6P1ovOvXuFEjfX9AxvpOcV7pSV4Tp/veY7tEOUZeDHRg
+dw66itd3AkBm89xmfSVM/bk3aUyxjjBzJxWgpzEkVC7H5fKShvdMUyglC87LK1eP+GGhXwnjImS
kW5o/QyGAIcQLLh/0ox7gYcnuZG50EskGKpRgUqNROW9WhdKKIO8JFIcs7dogTAyLHB3+TWAcmVr
3Gkuj+x6S6nXAhmlxigPBqAI2M00MBINmm6FeuaR/PvcqBw92xgCfH82JryJ6qCIRxEfa7kDV5dL
Y326igRyJB8bJ5Wr34MZ2O6Aa/lg8AZgt7/d73tlqaEboaqEtlVUR0wwaxJRri3DXZacowTbKncR
w6jcKClhVi2z7ACRvY/PHeF1xLcf/EUAo2SilkQyKWCsmuo0KGBJPIfRj7q8Q8uTo1qb/mz1MgxG
t8x+DJI5WVTUCieUx2ngFvuZpfu0WK39z9nEu7dhMLoVFtWcAr4EUVVeWlqPkRZsU/Fw7DdypfdS
6CtZJdK1SmoxocnmaAenzgPc1768H3bqPvkV+hTsrPOj5/nIC0d4j4/q4EqsGHdNs1Qg/TS7+8J4
KsAgY8ym/TfW6fIyGMshZpkglDX4EtoFbHn7WnFHkxMA8F43YyvCBLVroLYB4AlLvOFoxcPP62fY
aMu8/0CMiRgXTPvPC1ExDyQjqhEsWqEGJ6Y3uJI/OrQGhqEnzrG2PfPvm2PH1AFAXKlLg9yPJLMr
kZt6HryODFYKMzwsvJknzmMwGRNhJIW6ZPkMXouoswXZ9HVQJenZ8j/P5b67SZMxFGFpjKmG+U2n
LI/D+F02P1//VJy3wA7Gdwsw34sZ1kExwcaZWnrGG8HkeCa2KJWA972P5Yw46HV6Ux/4RRPdYqLZ
Iyh6Xz8MTxRjF5pc0LFthJKQlALpOABNC8DMTJCE6dLImTbgmVWTMQaBKGFABav+TrY3X+nOkeBi
RvyX6oGXeQdawusn4wUU7OR9tgB1L+1RiXoDd3TpAnzsS/cU0Fk8ZjbXbfCeN2MjRAMQBkUCkM9I
OC3j5Aogjyn73rt+LI4bNBk70Y5ZOqughnOMDiAdY/BACW/FafJKHWDngfL1uriNIsZamz4UosIy
EpRO7KjjoOWhyP6niEGBSP6bs1DZgXrwF0qJlLcY5kl+FeVLW54abop1XXlRWn7vkMBh35NYpX6w
88zi3Kb3nPviCWBjB/BmwRnFBEWScFcewnvTzgD0hKYbLSPn32bffLoukn7xj5nAv0Ycw3PvjySD
Xr0LBySnNItL0a2VDnjhO26WT3/5NTmMqQAVVl1IKnzg4GHfyEk8KbfCG93PduIusUV/4axxcJ8e
Yy8IdjqHWDfRAvKNAy0qpDaYQvci+kC8osJ1M6iKTAgxRVgSwu6Z4shzZSeAS80C8ZEC/uSFwIlW
Nual32sUYyfGtKqm2sAzpwXX9nY5VjvlQOHbeCuX1w0SZsqYhyE3amxMggyMyl9T8pAbqg3eQ56Z
pRpz5Vmw2b2wIPIPU4Eeh8IPtHb5jA0gOzzXAIuWH66/9e0jAQENrWsTo7bMG8To0zgh2VadZDiY
yX3Q7ibefO8fsvmLDObZgTwFlMg6Eo3qFTSXwnfNrn3zAbsPT90BJaZfmjfvJE5MsdEMoo/iIpR5
gHKqt7U5wXkYk4Xnjk5UAveoySiAW8R+RNXd+W83ybzCqC+HZg6gzaOS3kdq+lNNAlsWDN7cxaZ1
kmSgNyuo1mG8/P0j1IywlFuA4zjksQI9R35f+kprRV/LU/Kt9Uy/QXkkeMByEEZWsbDFU7ZNo7US
zxjHBlvH2iSiV0Nr8G99BbAX2iCPd8wDBY3hId9up/orgcwLxSx6vwAYUqaDF153BuofiNmQMNj6
vYrp1AAZZOR3GBUQfvBmgzaVYyWaebhCaA5VKY0qNgqfZkA8pOEx5eLR0gv7oO4rIcxDVeaoVUHr
jnLCmFujONi6wcv0Jd6bYd5mCHJFRUlhjVW//QrOYr85Gjf6g/Y02KNDS6HNPejnbWBU3/MQ43jH
Y2xm0ld1CEZ2pGGg/phu65rXH+UIYGerAvCyK4qI+rwe+m3wIDYvf6HXl+/zhoezyrj7HhsQOkGT
pjfPsmnPKgDbdPe6jG3PvBLCRFHSrOaBacKF5eU5y++N4T4BgXqeWWqag8AztRb1QZAeJd6aH+9l
sAvjQduaRkCtFp1MA5hJ5NHh1+JF3Bv7cD+5dJir/xadENwbt7y3sZ3ArI7NGJOYtGQWIgQkyT7c
gVv+TrCTF8WPdpUfPPBqrtv5y0oaY0lEPVdSpQqoY/2nCpVgLkEDn1K5Lx1hz4sWtktEK3mM+dDM
rJvUAI78n3yp9PXbwY798CA9UOgw0aPN31yyc94QybbzW0lmbMpSGulUdAZKe6+GL7vKLnQHq/US
YCC6mOr16yOvZM8xlW87kCstqWoxrKdpwN0uxcOsxJk9z7Jfq4PGCY/oT79iLlmI93bAMp5U53iw
Q3nqgJ4IkELPjAdgLTeuMhCOv+OcS2HGBgQ5UNGHg+Uc5vJ1LtpPaji7ddHzQvPNoO/yxd72ylf3
N7VVbtYj9FA79W68Axm2I+/TPeBqAETBfR88aYy5ycslM+YwRE7V+Z3ggB280tw5z0EMfkik51qS
rc5weuPJSDTOhXK+H7sg30tgY1M6WLpK+y4YoavUR127rwPL1P930gGEgKs7ZayLsURNqqbwDN3s
JXIGnM2T2nFr29v+h4CbE10WIHAyRbg8BCF7OEPXxIOEacb0UJe2iRKj6HW3jQ0ScY9Ltrjtzi8i
mc9Xidh0AsGpCiwqrOy0Xwr5oKKDpN3nwK4Ab/T4ieOetoO+i0D6/1evs0FZk6Q17LRw1Ghn8wRK
S1vy9bel5djjxV1/8AsXecyXW5rCjMa6INCG2Ua1zgEfSoicnxJRgXXugXO87QxFushjPINiAitq
FFGjBTLIbPVtuV8KZELm90VqPqc5YCOaIDxSnnsR5A7KHJ/0YPqsNaDiGFUvFXUrDnNioSd80CT1
TjDjyCqJ4IpyB8gH6dD1ihsusysYi4fp2FM3lU6NJUtLWMyf5SztlQXlunkAfrpuAj8KsJbahNZj
pWCVDtTZbqwMmPzKARqrA3NSam7mdnyciHmOut4C4O5PUZ4/lWAYsaSuPc5i6udCYYH++EdpAohw
AbV8BIz2Zh6PJri1Y1Crt3HtLlX2FPblkzolbgOqdSXIjppYnHrssqIoezA10H6NpiWo+g0pKi8N
u6dQLxGVyO4cLhYq3cQ25daeDQQnmrnLsvazPpsvopY+6kMweEIhv6hqnILDXtcPhWqgkaWD7Vkl
4PYa1RO4bp/kcTzmqjHgt2OEsw1lN9KVwIq7ID6KokZBPqrboUt3ZgOiz1oc8bum53iiBOJGbrUZ
0Dz6LLCSuLflNPGlcfgkG5WXm+pNWwEDJACrvILQtq1/cl4OT/kZF99i4LDvCQrLpK9vgfu8WJKq
20ojvFSJelMIYMCZA09JhJu4zgMrN4rXtmwOTSbYJOKhefJ+DOP1izLNugzmyBEC1StIfuginpvn
agqTSXRCIIhtjbmy1kWDA0snQnvUzr1nlBbGEPzMnhAeK39B7kdN+UVBmSxiDoe4EgtUXqbA16Mn
PuXTtp//LYBt3AxgqcvGQFYdScRSHQBCwb54CjOe9+N8IrZj0yQpyF6xe+iIcePLybKf5MS5/iZ5
J2GcA1EHgdSAKHDC+jY3Gisa7ySF02LlPQO2ZdNEYx9oDaIw42T46D/c6Q/56S0r16xoN51SJ/nZ
89wC72T0cldeiBJyKVWbE2eEi50N/Si26D+kA6/CQmO6jyHm5S3Q37GSE4BSRWtS1KvkEEseku6O
Q2aFkpfNjdebSAHNz3IAklH3v304xpZM1aIDWx3dnFE5aMqtsZwz2M3rMv6Q713OxtiIMFSrMQyQ
A0U3yAy+qi6yLkfASHv0UjuTGx3fZmuQ9IUer5LDe/uM6TBLsixASQQCf7Nv4juScnqv3EfJGAkx
z0SxrHG22datYS9OWBCC5XdUsDJRvF+sWnzmVf22w9l/7/MDbZG+hLGQmYjbhTSxM+Vra/hid8zh
3XKd0wm5fn8feItaEgh5oMN2yPJ9qnyvltfrb4Pe/5+fPeqL7599IoCQvczx/iJ9v6h2LBDHTHdd
9FML3FrjKBnv3piIEugwohTVyBeD7CD2JfhniaMsfmMUdtTyRrv+UF65fCXGcvQDML1VhTap0HML
jxgDdFPsi2keVgI4r5D3lRjjAZb3KpwB6gqmrrtKOxKDF4vTfOLaZ2LMRJaUUabTyQlijQAlRwJw
6A507bPgclfSP3VNFGMsYqOqggZVE8fMimO9VM5o5ud0KYEu+FdDVb8dPBEZ4wBGLkEA2zUy0hK4
qeQTAhkvDAqO+XurDlw7EWMixoEMmdgj+xwSeZ9NiSMC+ANIiojt+70sI7xcVO11qrXXecy9YZxv
4lL7ZHbiaxslzwvigzlqgKpoRPtaj/w0SADojR1IdW532TR4iVg/trFxq5jCUZUErGBGtlrks5Uq
rexc11fOS2P7RG1bSV1Hy1lL2XwNdPO2NJaek61vu1zAfwEGFqCVLEXvFCEoK+n8bK1KR2UOLJRB
njsu6v72UX6LYXfyqthM26QPYEVz4LLUjT0VvI0InggmTTdj0DGMBINTafirK/FVah5F5LZJuxyC
sZ9aoIkEJLyKg2UdSzKGp7Ltd402e6hs7IRk4nyaP5QzL/IYE4pVWCOfGphQijRP90yQPMWgJ6BJ
8nhMPd7UMVcgveJVXDTLeaGTApaHxv6Ui968FX/QDgItKWoPDXfgZLvOcTkhY0sxySQ3QDuSsfJr
2J0jecDB3qU/gY4DmhsF7abIbY+T29l8lPk/lCAushkzW6p6HzcJgkAKzC45IO5wlNvGBeiLn/m8
QjjvcTKGtiBjMqe5AtdOi0dKcAIxxV/5pct5GANrdIGI2hsm06LyNCfPWserYG47i4sAxrS2IUj1
MhmvAyhH4A7HjKfbHYM97Q2a/oDN/QCvhBd+/aHS/Vsqi7gS1tHYlR1mNUZ7BgwtxerP/Q7INaA2
5U5scN4jSz2QhMD7lAgGoP5FcB092oLkKRrnNWiMIdGbspNQoVGcKknOWqeEtljnv647D45h1xjj
kRXqNLUKDcalX2XzJYgAI65w5tM2VvZp1n75OIzB0DszXdoZZTXlcfEES3Xjw5JbnTs72It422ih
tqo/Vq+tazo8xACeCrPcCiEp4kpoEDDTVjVVYfWz+pYONL7p6E//7UIZeyEXhaBIc4mYeTqjapZN
WMPwrovgvQvGSiRxLmCJB7WXMTqRypd5kA68N8GYiBxUbOMwwEUKSnBO9NiZpXRPTB6Bxx/ytMuz
YCyF0pVG2MyYOekU80nshGdtQXUewF6R1RB116Om1xWa1+qG1w2Jj1zB0zFm0yyKjVGwh7bnHZxz
sSxuq14PS91pjerITWaDuMI2tZETeW5aRzADvMFLg5GO+XYVJkJLMAnKTlA2dhDeLyEo2rTXIvWv
v5HNb7iSw3zDoZmWciwQ4KbqUzfdTMHLhOzquoztxuZKCPMBJyXsZi1CXtBHtuZTW6+/Um6rZjfN
oJ8rHmQrcqnJ5+5zUdP3IX6/SGab/ZMsRYCLxVRPCUYmutSC4UkMMcCMOFgkeLh+TvpNrgljQkY1
CoFZ0YQKFjyIJ0TaYawSV8oqRzbRsSIyxyRv26vV4ejhV/FVPXb9YAwqusJgDvxuHJQdQXX7s3mf
PWTI7oQf14/Hlcf6ADNMl8TAeEvrjq7sgpAciMJwndSn6WcuJsWm91wdj2rh6niZVmbT3FO1d9DS
+UHH8UlomaWrAoERKA5wBMvnkgJiOP2B14zfVPGVcCaULJOuq9UCvqDRHqLpy9JxfB1H72TG/Odt
hRyqhUqQomusSUhv49y8TRrujj7HkMiMISFdbnYxbY2hv0N7Y631xZKs4KyeO0vDFNb0lR+QbFvs
1e0xViVphzGKgrdUo7l5IzydfT20KBIcxnAPwLC048IyuGtePHVnDE0QZaReTBRT9LL5kcTCt7wW
j6YOTVyCZ0XGkGyUoRUpybeNNDzni3AHlPRP19WE83LYCYDWjMlYqKAiV9PvS7preYsqnJfDdv6b
RDDVNsKyjWQKXiuUh7lpDrnKI1rhiWGMyzLJ+ZDTFSxReOn6M1rjVifwWIt4d8VYlNZQIlWo4UiX
8Vhm37SUo2W8v0///8qEAFs4yIHFjOEB4UlMQ0eUG47/pC/5o83XZFWT4Y4/Ehqm2K4CZzvGRrPG
UufEliTsqdUh9DoH9P5J5VV1t/X5IpAxHGMkaqXWwjCVpP/aadlOaqoXrRJ2UhHyUjR6/dcOx9iO
YBaAyRchRcOGa3ODhuUhtzsrwHqoB5xuX3C46dm2Al9OxxgOLQ2NaKzQt/vXXwO0y1kedF+Gv+bZ
eN5VMtaiaJu8lkLEWKH2Wpc38mAR7Skdfl23B9uK9PtIbKcwbZtZKjvMAxbRQ0puzer7oDxeF7H9
zC8imMCjmbVCJEuC7xQvh6TC0pr6V6sh8kUEYw4UMxCbIsFWRal4cvmcA5ZE5SyN8y6KMQZFCE5p
rcCUijm9KPETnV4YZ15DazvHXB2EMQltV2TBkiAnH7CDuTjYCN7J+2WngI8muCn3oT97tDylO+bn
FB7Svf6ltmOayzXSO1gZpLYAyreswRt30k0dWmW/j9rHYfwigcyg2Nczb5GNJ4+xFnI/jEQeUzqu
SQALEQNg4P/CIbM9dI0wFlRjoOj+QLM6RHC7RgE8l+Km2xeeJFphaUcvxmdyHI7zub4BTptfaXYb
e7hVqbKuX+t2qXEln/mqHeJSuECosoFxON1DUccGSBuCDTqPygdl3Y70L8dlPmMBvDpFkMHCkivV
V7NtGkuIJ7edcr+sB0vEhOH1822qBmpFEu5XUz+QzKKPDXpJOjM2aT96QbMG4VOdvv43GYyG1/VU
Zm2cItyeH8nwI8r2avJ0XcR2N3l1DkbFxSI1STVq8Pd3rZt+VbzCSe9N+BUBwFF1bCm24QmA7S1O
GZcHdPuNrIQzbyQK0ctpM3hOOl7b2sUdhdWrXOmXbInAN+i45Wj6Bz+4z5VA5pWk5Ry0YoUpOOO5
d2VbsKQjgAsTu/UoUHZ0IPv42/UL3oxGVhIZdY/0oZxNWvEhTYZhMtEtMmE/Jd1Nt2DkRkrtLtB5
QcLm9MNKJhMktAO2V4MYKA7JftjXfoD5aHq8efdXLmgliIkN6nBcQjVFqcLUH1B6siTsSZtC5l6/
wreE6NpXY6KCdMnEQFnQwirV7luKXXkZXW2zFx9IASehqb4oyIAoKmHGxu7HpKc3+Syrlhg2z5IG
rC6xvg1T8mBg/jcRitPSV16FpQZ7rpp9GmlWnQXgOA2jk1zHt0lnVNZc8MaGNu3T5arYHATbG8CV
6QBeFre9HUe/pv5THJyU/lsR8z7/Zoy4EsXEHmYgR6EGOCQH+4ee6GZe7iu34b6waFUAEffD9c/D
OxljpVpD7oNyojhbwW0x/Kx0T6heclBzhcS6Lomjvezg8RAU2VAtCH4LrbX6erRq3movx6orjEHC
+FiRj0gsnFEN70ELAqcpd04i9TyMRd5RGEMkSmpbzRUEqSf9Ljq3FoXCVRpbuK0d8gsV1G/Kj+uX
xzsaY4jaTAuKsoHEOLgd+l9z4Oc8llieCMbuNHWU9mqCzKvFmBXICR70YnEFtfCvn2S76rV64IzZ
kZWZwC+i1/ZPV4AmJPGpcus90N59lTMotxmvrYQxxieGHZXiDDEwXXBRjt0OzBGU7nx3/VCcu1Op
TV+FodFQg3IwQF4sEqBn9wDEMSfUE4hzXQzP5aqMcUiA6huEMcLP4bUBTtjwIhfYIF4QY9MF6RkM
2Zz7430tlbEPaTwIoxAgFTLuldjKXUT3T7SBlOxSMKjz7pGjWCoTzxSonhepHKG8PAZOsQS1JQoI
Bq/fIu9j0R+x+lhSNUVFNSCBXBJsXjfPutA7Em9MiHcS+iNWQgI4DLLICKCBGhqDuqTiRLDcp8BY
hGrJE6GuRKpGdO2hxUbvDMo2wwKwymNm8yIhjiKpjHXQuj7OQFJGoRLp6nq3U3zVk/8yJtEIUQGd
D6J0Rl+LZsHYvlJDkepz1cqWNN/X4efr33/7KL9lsAWErtfEVNagRP+CxCm+4Ms7sr8uZjuHUy5y
GGVt20VJJQ0JAB16i3eZE5zjw/QiYccATRrwy9vVyUCXPPpJfnBEbz/xi2hGazPk6/08IojosJEv
WJFd+vk90EJAD6sfGqvzAdzwcl3m9oO/iGRUN86G1jDoiopGjnJyzLntC96ZGLXt9MIASSxBLC5Z
wuOb+dthGFh4XmzZw+SGhbahU+ccY7E9urj6iowiY7dkyRtA8znhLWWNDTG4SBck5Z3A7a5tZxuX
K2RUetCxCqIl6GGMyUsbHyRJt7r6k5DcxstJmDh+mCeMUWhdTnt5MIFFmmOuMCXmFz3qz0Y5upoK
UpDedEWl5Q2Qv43EfcwFLidkfL84VL1KCE4oHv6ZFal2OXY/q79DXgHKvClKuiqJLJ1wa4aljrQf
5re/iabvI3hyKs6D336PFxHMWYpZj8WwgGfUpL0uflWnT/rI+Ub0g3+8rosIxhoOxjSAU53OXxHN
qsjOkHNn1j8H86frusuRww7xJGBGTrqsxD7bqFhlJNvx+FqBXUH53wn7MJBy+SzsAM8oCyTQZxr7
LWitlktsAx/xsZMLb2zASKj3+ktmxJzTbdv737fIjvOYcdbHmOeC0M58WopqVxbBfgjzbzrJrAC7
WV48FF9bIeOkctul0dVpGZMYDG3f6yYcTfV9Aq9q/TAU1nhLl56lWxRnJpDT9A6gUMGumqQgzeCt
mXJeqMZYTHluxHRZ0A2SuseyNSxRfBiIyTGQPCGMfcynrNZlgB5j//dzQUI3S2+nWXCvP1CeEPqA
V9GUEAuFqHXQtaBfrD5TrAHrZoH07bqU7WG21QdjbGKmNe0SGLS1YFrm3ei2t72f+62n3+aYCPhF
wDHC5RGif/OKjmuMGRnlsRFH2n+iVbTCC13T7txpJ92qaCbXnrAne/NRcHhDQDylYEyLKKhY4jaR
7eUzeraf9P6XHrwK0t5AXwqI3t0vztVyjsmO+CQAZevCCPNurdt+gkbsVTvFSKfmkFP2qdxTMgd9
H3JZTziWjaVrTpW8nfMSNS5SFj42devpVmkfa01xrp+P80B1JuBqIwkczRIeKBg6pfw+JLEVLg//
TQZjToohUsqqg/OsM38QsemX3vaEN6a9Ddt40QGdMRplJC4BgOQxi3Vf7OMjrWyoP8TG7VwJu/Dj
Lm6s8Bt/JZ7+2Q9qAJBoGfu5YAd/Y69ZaXih5abSqAgfO+ObIX4Kkr/pXK/+PmNBDKNMja5JsO/S
hE5ORrsyeZWNNySSa2dgzEc/RAM9nIxxSzqBW3mZFx6xH+J2O0T8ICJrYOvnnWjN+8T6P2xtbz72
1RkZU0JCMY+yBDlaJTl6bwW+it0yjPhgoDAFVDRcDu3fUNhNXmD3Rt1+7eiMOanUichmEcOcpI0f
V0DdzHqMh4vSWVn6XVWrvjFGt0UUvcxTZWM/FqQ4em2lNVYzlJEAAjfcxVJyqMT+mbT1L6OsImtQ
FleusEzW6364JH5o6DFQobE7XU3DU9x3IFUVPLE07oOCfAUavi9NuoOBgdROAGiARWY7CkxsSeuD
XxlAqejNm0ILnH5RjmE3/ozHxgO70742Mzuo6oPSS4egCnbiBJxtVbxBPcyTs3ivVyjDy5KjTNm+
N+NnWew7y0i1H7k0I8Bsn1owJlpSjymYKn5Rgm+lLLlmUD6rA/GLesyddObjHlB1v3LlbE16ErTF
jDC56Uyv0ZngramFXX5vkVgChP95/MZbrNr2jpfnxQ7KqOU8Y7IRcA7BFxXdz8xLn4ObdJ+BcIzW
gnqL56M2jepKIGNUdUOUg7bBe17qvY6blA6p6V23qZtuaSWCsamCIrdNC/xJJxNOtTzYWuZNqo8d
PJKHHBfBvT/GshqhWvYpDWJAQ4VNihqwCpSybTgsdmBV98Je+Bvc2NXh6P2ubGpJglwhMrpXRXA3
zbOVcXFdt8uDKxGMWQ1HZRnIjKQcbh1zOp50xGrIaMc3oyOhtFEN7vXvtRm2qJqhIXcDf8aHvWeZ
hEW/4A0C7VITXpXuUJj3QXkahxNZwCeN2sB/E8h8NGUii56ZFD3YG256f0Ddq0WlmpcYbZfzVgdj
vlUkaL1WSdBmutsDWMPDIFqDRWPA0G4ji18Z50pkPp2oF9pQ0po1pR0Fz72dTkBosQDf3r9SlKLo
vhr21y9zW6EvX49xkHEjZC2iTjioodiTXLhRNOGpHkdOf4b3SBg/2CfyqFZ0aS5vb2ThU5TshbFz
NOGkA4BJDc4k+HX9XNtqgI1dsGuDKRC0Xu81TazGocsMZHrZG7de6ieOAcat6Jb2bbl7+FxxjGEE
/smQCwOqG0iEnOWm8IYdbRILfmPPVsS5TXpbH/zM6myMiTQkAPDVtOtel+U3gKdYJYZOymw4DLri
iZPxsxhMjpbTp3dNJKN0/4+0K9utG1e2XyRA1KxXjXv2FNtxXoSMmudZX38XnXNimVZvnptGA+4A
BlQmWVwsFqvWqiJRIFWP59a2+SoPgTURvx1/GfgXZ902HXI1tg+7rp+lVMX1gLbwCdboF4WF3mTF
ellspKUmK7N5ktvbUeLKJrPvctUowl6VqM30Kz1Ggz1NCRifqmdaQTyjmy91TCc7hE5qhd70whkz
9cVrk8tswroRlLwY8A6b7KFsY9Fakc6qT+BevvmrCoPVUJmNCDibjXbEXUJun3OiWkH+OWt4Fdm8
NaRosDrllAWlA9mogH+wAzHYqSmcofibg/RtHOzltVvyrM4NdD3URXVfdNF9rYRfry8Ldekrq8Je
VKcsHubMQK6m1G+nyR1FXqHetgFZlxUIKSmIxplpGsQimwggqmzL2wIMiv3QcTgFtrftHxNsRCpr
fTZIAy6oandAZG9pYWdF5DyZkXd9sl5ZET/O1pslBm9bTYtGqD7TstbOKQaLdt/GburTTgYVdHuU
UoP+ezyVzow2xOIgACuv/xHbyWz17Y9gUFhPFbnWA2RN6TtSfoic7+Y5AnU0T09j8zhb2WEAOBGG
ru8ovXIaTm6TpWckjPZNLdhiXtx2em9HanWqcsJpWN3uMlrZZVC4lVtRWRLEdvGv2U4+CVbqohZl
scbEopfZ9tPvSkCIxPPKDzej8pVlFpaXRYgrqvDSK6GTtcUJvrpHx+RLIH3LE13grSTPHgPJhVLl
YgJyaWfy8gueN+3lqOHanvrSXj7Unyi5rXEfHQL3ugdxtqTMIPEc4RTIZiAxUe5r4ylWd9e/v42M
OtFFKBBJBqsXUGtZj9IrLGATIoiU74PIn6e/0ipR34wwGB80sa5p+YC1Ko7oa9Dmyxhzcjfb7S8r
Gwx25VWsBXKGc4RSEM8H0U535Tk/Bz+iryZIiMWdDtYS//rkbfvEf8cFLbH3eBnWw1xUMWz23Vdj
OvfV7JjlkznelFJjXze1jZtvphg0a9R4FvUINVgZEjayJWULiMp2ulRz/HwbSN7sMIBlxl1SDAJy
sCLU3Wlmm0CMKjvwUtrX3Q49Ie9nDkQb8tCF6HTvIxxkU+arTXcIxZjH/Mizw+DTMBG500K868Td
fTHGViG/RMPd9aXh2aC/XwUXiRaPUUVw8ufxYodzaA+aaodiyAkweCvDAFDShoGM4x+PzFlwmmKw
4QblDseLX5TtuagLR1SEUyqPnAObNzoGgFJSd2KJikMnDz2QLlqz5ofC5+szuJX2gPKFKhND1vE/
Nm1UCh0qu6eS3mwblLIXD9Vz4KV74maHzEZC7sxLG21sp3cGGTfPS5UkcTSCLDO4G4c7tfye9Qo6
mh85A+PZYfw8TQUdlxRCEMhneMMDF7x8nJ4FFMrHn6Aw683QOEruePeHjUPj3egYr49T0+jiBlaD
XrtPSfQkG8L//9x4Z4JxenESBo1ICBWXNnhp49DNoUqmmoXDmUCKa0wU984O4/XBbIpDF0200llG
CVN8l9p6CtFLGboiFe+Q37p3vbPGOLvYgP0oFn4v1z58GqCDhjcoSIbF/nwTnCJQ+e+RmfC1C7QH
Azf1eCu3dW1/9xcwR2UmawjOB+wEGmaAR38Xn2jqL0GzdubzUvI8P2HOzFGtE7OfKzS8x3tK8KWL
nI29cUCuR8PWPOrpgItzWkPas1EdXQ6tXCaWMaA8xvxV5jwKsQ2oemeNOSP7cTSVJcYZKWbE7SM8
AYjmbjb/gm/pnRkWO6pGHhdKFVXEGcQnExdCg8i/RRzX542GgY62XmLwXMIXq243dbd17Jq8QnLO
+iv096uTy2iTUBgJ1t/MBm8cm591WnA8gOfQrHiJJk7V2NQigcRb/tTtyTH2pRvNEnwVEfPf9DK+
WxsGLvpMqutBx4ho/lyrrWAfnBRrhgCfR/tNwP16HZ+26jfeGWQQQ5GU0FRjePjgVfvFkS44Hnej
H7sCujYHN7kXbO00e4ubuOYLb//yXIQBC5ASR2U8YW6V9ls63sX5YGXl4/URbuWA342QAYlGK8MO
Xk6bDQw/fmr28i4FGjYZ0lCdXXB7hjiDYnnGkiowgiimDgPuZYI4J2tOCa+ybatkbz0qlcGKMTK7
qok04nQeJUet/epZeqDq1NGh4fGKbGUBYAytyngFUWWNvWQhausSBR0bSP2GuxqcCh2EsKnoMLee
lGLPx+PyzRLjETVoUqq40ImT/pqguqq4oWvsaxD9gwSp4pIg/YNvvJljfAMKy7JWtSpxzAfJllxi
0fYu1MGAxRoFS7GzvHCckd6o/nl8uLS+R6xEzmINyXWC60m8WyBu16EvmvZ18a52/4Bb/x2azuqy
aWo1y8ScqINUew2UVUlnSfvWaU+UxTEZOfc7jo/oLLNn3Skx3pYj1MZ235vis2qeglgHl05o9xBM
SCFfO8rQjx4iHh8Ad6TMQaO3oTzGC96uqVgRleDMH2OQzZZ748iv4fiHEOttXpkzp54lMSRdgxvZ
Uw/Cp+Eh8UBJYxVe6QenV6I6G5krez6G6MHQb3mQuVVxvdqLukjhZ3XmSZ0YdhPKPp3wqf+V3Lb2
a7c7yOFtzdLB0WlBlMzeVY9/QRj2zi5zMoGKp1ICZFedsbxI0oVLKrSVAHlngDmJWj0fwqifiSP5
v5lihIt80e9pHbmIymdUDyb29BdZuHdGGbxpBaFK5BGrqZMYRXeJVRHd8vPhaOScQGL7JvXmNwzU
mHKS5MJCr4hqbjfifWw8temXkSvtth0T/bHzuk9X/hEX5ihHKfahXlUPHRTv43R0rqMYbw+8Hk4r
G4kBUeIiWgg6p6PT4Ih4WA3d5nlxoI/tGeihDm9x3O4GV3So7t9fJIvXi/YKCCvzRlkLS4qLuJNo
4bEZBSdtzLMGon99LPdTU+50bbAawdhfH/bmwS5JUHwDcEoiS/U2oIBcKEas4LjsK/IoQMaEx3nO
M8Fssi4mSP12MNGMrdNlqBsSIZHC1UfZ9MXVSJitFgizEZuFibiLHKJinxensQjtPOepJm764soO
s7vqSkJZU4XkL4TBTknaPGREdK8vyuYNbWWC2VaKVpdB1XWon2lNb0D2iKjJiaRgdTPFm6jJOD6w
1Y0O/dE/TsA+kxV93uWKCZSiaVrc593AqR3h/vezzPJEgwbTwV3xobB50M9xDvb5jEhm3NZ0Z8vR
fTkfpuGR8FoJt0FYUjU0z5gyMurMWWpC8iMnAz1L8epulhZVDKXM7cu9+WWxabmL8APqC9fXcDt9
trLKnKlagvtoIuBsebWKVp7MM++bYwEJ1sPkUsW/nEf7tD2ZbwOlv19hSBV1edkF8JspbL/qpH3Q
oaERx8bu+tC271eroTE7mqhq1xno2oW/UI2ZZTceoC6xQ17EHlz0KcFfakdCnxR9D+d5zPYtYWWd
2ehROauRLqDIgBLMonLJKs/Z0fQLV7jltTXSjfYhsl2ZYvZ6XM/oS+9xkfz/8ZZuQ9fbujH7PRXw
EhQv4Mur01a3+ri0+2T6WZRI8yczJ6bd9hHIe4JAA7LTbAg9hlqTiRWCg3l5GWM7EkorTL3rDrJ9
BZHejDDZmCCVJfBh5tRBJiixpu5kqfc0mFvcDjWO3PbazRuWjCZaQ4JiLvRy3ju+OQpJJgRAkWhP
PAVV+KrbO4EV2pXN51LcnME3YyxaQnFQCsccVUri8NgLGFl5bLkdDZsusTLCXIWNKiF4oCvQHudr
eNdMHLwwed1zpVvaAy0tS6ziUe0c+dP1leOZZRZuiNQlFzpcioP6+1jlVpBBWbkUrQqcYf/OEgPK
XZqBZjbCmZNUd/V8KLPC0ZpzYE4cf+eNiIHhIC+kuU1xG4bnoLr4pTWgl1BGloDY+/qItu9sqzVj
4Bf0H0mRp0D837AYH5BuOlBWSBEdQrwG780YYWWMjnuN9ekQwxOBgqme2JBit/Tq0pWeskyWNnjX
R8bzeAZxk1nozbqAM7YSuZFjZwj6b1nVctqu6Ep8ANvViBiwlVQSE1Bdyqj++zE031KuiAH9wDUD
DErU6TKb5QyUCPRjDlY6WtlEOsk2gskepcpWE14lBgeXDCYzklGNaDC+IiY9ty7tQkVz/HE5EDtz
Yy5n3PYqQatDkaAehiqM9x5R1nnfgPsOiePpuCCeacjOGJ6ue8L2FIKBGJkzQzbZi7phRFUGXgEw
+Yi5VSSfOvWzbr50woPWRdbY8xIw207+Zo5x8iURFinu4BKTKt9IY+2Hs+qD121nzImXtinnWZVn
jplBGbIAphFjdFq22OYIdUxIn822mTpyzwHabWd/Gxnj7EY7kDYVZhRnDpDIyGu/LSTOrqWT89Hd
30ww7j7LRTTgKo7gJVWPBDKAQ7H4XS89ghTv7rpbbJUcKSIEQ//jF+wFvZLHSVnkEY7uN3scV157
Lu1RANEpPfORd3yMHkULPImcadz2+Te7zDE59jFeMnI8LWidp4RPWncUZU4ZLc8EcyTOUdUXJBQI
qCb8RHoM+wOXl4azUq/h1ArLFbFuyt6ACWOAVMq3boTOX3aMeFXcHJ97vbGszBh1YuABGjdkLSM7
HFW3Xbw4HEegE37F6V7vYisbPejciazjrkVuQKTixIdhh1ZBX/MyLnfL9g1r5XQMOuhmO/RxAsCT
7sqdaqE1EZl1wRa+1o7oZZBC5r1k8VyBwYeExFEejDRO1z6nlRc0nxOeFtcmwCqSIaIYXZIknQmL
wMKZBzXBRqqU1pLAFLNkljreaQIa0Dq7HmdO0EJB4MN6rexRn1mv14ykjFmgsZvWQtZ++j/yIm66
3soMndmVGVELRKmocSEwk3tiHoXo53W/21wZMETh6JM1UWP5deosETOtpU+M6IpV9rPyvdU5GLc9
hDcTDA6UsbCE04S7YGX6WXPMeDoj22mK1RjYpV+WVJeBz3i1nN1lT7Mwui3djqhHkV0JISTUTvfX
p403Jmb146UPkjTCy00yWp12R+Lv/+77zLLnpAuiesTjf6Ade+UiDJwCQ2kzwFrNGQMBoAmrWo0m
oMWD6PaPkUfVwal8nZRYoVvtJoiV/W5/NVpLvkV3o88LxHlzyICCpuRZGimx5KTTozHfNjxE2L5W
rMbIhApRk6A6u3x9Pn9VDvVye76lVCbJIbAnzozyNhITNOi1GaepBC9H9cnUHYfyooecKItjgn1L
JqKgJ2GGoK7t7mW0VwbGLg14kTfdLB9x7c9uZZ+SBzUHZ32FzZSPTvJJsTN0aqT2UFx6Z3Yy19wL
rXPd13nrpDIAITamnlSgC0eVkGjYv7lXSenCBQeLPk+OvGr67QPwzTNUBjGU0IgDtVcIaP+VO7wv
2ekRMb9DfDOCLkCOfmEeM8VWl7kirkwyiCFUUx52BfzDfBDBGjye0XkGeacKYkU0LUElOizcPfQ9
b5ttHowoRiSKiHpEWWe2WRk17aSA09Mxkr0y3TXJHbLGNgo6TegcL9IzZzE3/Wdljtl0Ri3GSYLH
ZkfDxCKHe0ygiLncQbLLnh7n3ez/S3vMvkvExWxSmmmcvouvckyJE/6cDlQoHFLIHq83bBO03obH
XkyjLjDSekE9B7T4sqC01CC1r4+IZ4GJzIuFdEqrYQJlsBBMjZUrHKTa3m+rMTD7TVPMto01lHyh
TAoybinOy2annxUv90LH5BT6br+RrKwxey0HIYwxSngeVPxhD6KIL+E5dg1Hb63fQm6p1/mFn3/L
j/JLubs+l9v51JVxdtclkSjWGownpdW91j8WN4GjfZKpjvw9P9Dd6tNRxJVB5uBeolg25wT1ReQm
OONBHkSZw065je1gH55Lfzh2EJVf3Mmnrll7kYtB8yB882xf/Q3M2d6WozbEJg5WQqzhlCO2T23x
ofdMHw8L/Co1CiAfTgwVFFciWKdUna2Jm9q8DIIW2SGavTNv4l18iP36c/RM15c+EkHSYJ/5yv31
td08DVdmmVEqPVGWVsWbDYGMWF98S7r6pAq8XMB2cLkyw8CnuTRhXyUIIuhLBvLxz83O2Gt75QEI
A0byEBkWW+CsIG9oDIaWZWW2ZQmQMRa7NX9OqW/KnJzh9s5A+a0kYdkkxWBgps5UeRha4Ga0L4/z
QTnkoM4w77XISj/RurGasxU3vQTHj2SaIEf6IHOhdeI8Ry2t5UJ8FPhCcteGzpx+IebP636xPbKV
JcYx9LDJ1SlDglz0xUO1b1EDlD4WO/RLgH8QzxrcKufN5dLxeqKiaeYjdf1UxXG4RKA56KD6Rokp
KRdKi24T+U4sLdEpPcEZeb0g2zHMyioDbeaolvk8I2lu7iIoTe97nwZq43fNQeC0V6FQybvF/8PM
vg2UTsTqMpqPUV+lCX0S8Kt97pZ+n1gogw52JSjthD0p7JmzyTcPw9UgmbVsyNKjgB3sJLnkF8ld
aH7iOAv9wAfwWhlgtjfIVjIpbYAi2SmMbcXNIstw8s/RN5SnBaj6q87tkfyofF4n3DaurAyzexxE
3iZJsHySL9rn7Ja2tA+hRRUHGqt+uAtRfXt9rNs78G31mEhJQ4LWqFHg5AhVfJDmaKcWvU3U1BWk
czgvnMsKZ+VYhj1JL7o5roEvdXQWtLs246wcZ9OxBAR5Co3jWqZvRsGlSc/t4im8Sz7HN1gavciI
ltisqPOpXqheNP0plN26/3V9WbbDMQNZYN1QjI8MsEozh1UQIhuXnBZP9aA3axc79ITYicuvWKSL
/MHf34yxVLDLEImGQYm8J6GzBP17KZ0W4fPY+0vlJjNUWSaLM7zNC8HKInPQRJ22aERF7k/xZW+4
rdEcZyu3BWqGu0t5gy7l2OdYpF+8NkYaH61gqsHR2UsT8vcUpsZLbYMH9lTv+5v/4VrHGx0T3QZG
XywpXgtAEQTysB05as5woLWXMmo4BG4Nx+YeXk0m3XWroWXSokhygl2lCyDtQcd5maIGk/TOINVf
lFnjXBU2N/HKHAP46RwsfaGiXkUN/VR5bpWv/3KpGHyfS+RngyV7o+2dvqHnFUXJsceLF7eLb1aD
YaC+ndVOHqhbJPvoJIGOFXXQHiVlpe0NKqj5UCc8gxeCdjdUP3llihTPrzklg/cKyVsUYOMaLnQg
A2z3nQa+suSU5xBcTE9x88CZWd7SMWhflHhUjAg8ZT5UoObDEypYLw5CiyIqzaLc6WS0eIC5bVNX
dBkqMx85aBtiZPEkI61iVE+5/sh9mNsGr7fvM3OYCWU7td3rVRKx+MF0qRoy7hccAOGZYaZuqRKx
MZoBFQLR+DnKk52Sgi2ILKCYe6hH0wPFmj0bPEXufzgH/oyOPTHlYCLiEtJiAdT+oLvCGXbVToOU
NQSLd/9yqdjjsw91NYgCsC9V6dehSqwl+3bdATfPZ1PEf7qpfqQ3bKt21DXau9RPrhh+b7ujMv1N
cLgywYBHWNd6PorYUnn9NEk35cJJXWy68+r7DGBE5iILhkmflJZLJX6dqsfrU7TpZ6vvM+6sLmFq
kgDh9OR1eyqt1bmUyo5Xi7d5ZqzMMO5syjVJihYvVZL+vOS1JYneIJ6NsLS0MrKvD2k7zflmjGVE
iZp5mCDYgBPDouk4DRrps1uh87OzZF/9lVg5XhK4yVWOs7Ed11oyQ4xCRTAoHpaTvBuO7Vmw0XN9
0n2agOgEix/Bc7xDZqIM0udGOBNqM30uGzQLoTDm+mTyRsXEFlojT2h7BiB0+n2o1tB2yZ26/Qvy
AkU0aS+Xjl6uDwRzyliBaVgzADjipS8LC5eDUeLEEdtlDisjdDJXcUuzEK0ASwJOBogC+DTVkPqZ
J9w3OhjfZjzUhd8Fp6VUMhyM2EbVlWU6ySvLszjNkmEgIaegkQTC0V6EZ6AM1RXNJfd4c7m9o3Xd
AAe7/JEVLVrSLs/HAEmOcfbC1HASJbCTILqDrxxrlB0aS/WtD9q/cpQ3s4wrynKlmaECIFGNgwSN
bNXl1i9tFw/DP/47NMYZU6WU43ZCpKacB1Sm9r7xomAW89vG51EDbvv9mynGWTKab8t77KyxOBbq
GeJjxcS5nW6nMlbDYdxiiCPwOEq4lUT7wBfPy874gXb/1gED9W3kFihr213fzBTMP8R/K4PMYVXJ
maCEOeIxIoLZntyO9Zdgegiki25eJJmz37ax6W0GmZOra3XQ1wmoi8Ep/AmFnF/HKXWuj+cftvSb
Deb0KkTzP+8UwrH9VUd2tUd7gDN8034oltFTgW2EnTYqYG0eLytvKpkDzWgjrY90nPtzUdpLf+yS
QybakRHaBEmNjlPGRBfmysKxVctpIeeiCHo+R4CGbT19EopD08pWmv4FrzyA+M+Esh0djZGXpkrv
QoZcHfJmdKNkcWshdjkLx3EOlrl7KgWQ1ycAqdGm0tqxdZM/qiBfzy6ilVjjMy/U5E0ggxzipAyL
1CGMQl/WMt6aRLWbziMpj++CAxssj3eD+pYRPB4IaUvBMRcQHMr97ZT1++vzxzPDIEfTgjZrbhDY
5sNXNH4l4k1DvOsmeDNGf786s1olWLRewAp1vZ9WX9v8Jqp/NAIvWOOZYVBCTY2JkBrUv8iY71Oq
PI1iELGwUyHmgAXP5RisiDXSd0o3IMs6PywN8C/VOUcgzwKDCWU7qg1KeIEJ5FBkZ0PgjICz6uy7
b50aMsrUcXVPRnIZTXk/SP2+bExOjpazJOyrTIwCLRR5oNyrwh1TjZGTIL/M7ND/DTniGmwMJmSI
SGIWXQsXU4uX13ds8+m6D/MmjNn1RZAZQRxgm1TK/agQUDkcs+jHdRubwR0KG0waaqH0j+3JEXNE
4HHc06eeHizCuRt54Xk4gOMLqVMeufRWcLc2xkxZNVYxQQqXlkyFO2RpUfFHWQ942YetiVubYSZO
TYoeHEs43RLhRghHa672Ipeiin6EPdTWRuh2WiEMqDHnLFxMdK8eBofqLeNeqP0w9j3Ec0Gmbri8
t6Ot/bk2yKBmuaA6hYwIUaO535EpPOhBYV/3Bp4JFjWNLk+SHuxoZvpFn3CR4Ymkb77ZrAfBAOYw
aJWQyx1KGSqbMnsZt+gZccCde5LvJK9E9QTv+sJzBgY4+wDl4Y2I0qhCiawKL4tma4sTJ8+xlSBY
D4vBTjGTDW1AItYR2/ughYayoaPq5BJrkj8bBQeoNyPvlTW24r0P+ywNGyDP5NE5nJCZNG7lMxQJ
bXCKPcaE4xbbU4ieCzw6a2DwYEYn9E0skQrPK/Li6cJnvfW0+dvfeN4fE2yIOMVCPaQdkh55ntlg
EPWSsHSvm9heozcTzCtK2OhJJ/bYsIvuF7k3Lfdp9QUPdwWvgGt7F70ZYlBOBD+OkC2AH6P9ErY3
TcwjnNosCIIO+X8XhK3UbkS5kVQZCQfynUAVIHPSXeZFjnyJzzV+UkVHqjsECkLpyANX3jQyuLdM
QlErNaoQCOTdxRehuRsyBDwNBB24RyzH8XT6+xXGLktRoAwHeTct/WlWmiVh+3ajc90vuLPJoJ6h
hOhci7Bek0dbihNPeSq8wAk+9S+TLfidj3pGz8it5ZZfELAVraxXksHDuMgxnxkQN1O/d/MvrRch
QXIkmc7Zwv+AGW8uw8BgVxUKOorxDiWjeHJyKM1J/jhY0RM4TnDBVF84k0qd/OPx+GaPwYy4UZpm
HGqUX5+JV4HMxbRHj2o2pU5hG5zR0Y9dMcaGlmVTpIlOd1yyDw4yyPnoq0Z24Lk+Z7HY0NIstbpA
EIVYqTjO41kzfgXNJxkJv+tzxzPD4IekZ0VX1jixdPJz7AprERIU/p+EkIcjnO1lyO+3lxG07RS1
mLalqT0E5kOh7EPCS3NwAMNgAEMxlzlG8wQIftBgnkefJoh+aGpjFdnTaPDcjjckBjFmBdFsSOB2
+a/OqT5RN099Hd3fxA4e0A1m8+sBeMtFf78CqXFITUWghKhj/EsKd4r2aJiptYS1e90tNvOHK6ww
GKzQakUn0Kv//dIrurVdPsYn+rYVOsInji3ePDJwgehCTcH7DD4m0KEhGYu3XQWvadNRt18x8Wy+
8Li8qB9c28QMYkSyiNt0RWFYOUnBd4NbR8FBCbZwQ+uleYAeMS3apap50MuDhm/HfSzafMBZrZPJ
BBpFq7QCofnyIrZGV3HLs1RZ4JZ3imfij47hFWf9k3Ev8urZOI5oMriRL1pX9fQxr5ovRhRbSUws
3bhtTF5BCmelWEEdIax0MBwDB5XhJu59kjxxvI8DGSYDGVrazM0Qw0DzudwNKAkUfeFGwV5enk23
mq1upm+6YOnnPfRtMjGt147Bjx60a8Ey0Ev9Te2Kl2hvWpODdhE7tFCldzJuKb+c9GCgsi145tO9
8maWwZK8Wbo0aPHII0wRnn1TxFTfOXPLOZhZ7kG9VwUxo14i7BZvQN9ds+u9wUVGEYWd3GdFeoRc
2dQmgyMNKLwRw2Eloe90QUkn2CTwrAgKzno/oGadl9fmwJbJYIiKnkwQBMOcFO9nspOl0gp4d73r
a6SwlIP6kIVFicI5p62fVOUYKLvrK7T5fQnRvaxqIgpBGJgvwjY3Ato7LUsndb5vZE5p9HbKZ2WA
WZPQ7IOgiXBgKefkU7qr8dBrfiUH84DmBU+6vz6azRVZGWNWRIF4o5oWeCWCkpkVidDPLS1T8K8b
2Y5uJVXSTFVWZNTNvD+D6yKrmiJBuXdy6t2Y3ocd3ZUBtmDhQg0Zj/Rl8yRZmWO2aUkmSRMXIHy0
PIA21BJMf5ZGWxEOS/XYDqgFSTPr+hC3veJthIxXZMhezBmVwcqlgxJfSMR5zuMNiXGKaEyqwpyQ
XUpASYr526s+raTghdCbyL6aOcYdoKqKJGCHTodMNp8gYLBbdFJYAm6PUpZc6rbm6SRs+9+feWNz
JVLZaElaggajML/F6TcRxdZhzCN05YzqNXJbhYCZUlUdONbhD6nho2jnBe8bXpt0bmy2nhhHj9d9
YfOgf5vE1w2+MjfKA9qBGkoLkOFmoN+P4uKF+r0MpbLrhuiif0DvlSHmgjAJ8TJASxGlKEJmQeXY
UfWLENwr+i4uPmd/07FLVtboFlgNS+1GnUwR8t0JyD+FvRG9XB8Nb5UYkFCjIFZJSGPaODgsKNxp
ltxKo8YLSsMy2oKzo3iex4BEUg7/6WMSMk8LInsWwN7Kq1vguQIDC51ggEI0RkwrE6W3BKVy5ap9
yHQZrRpx7v67CWQwwtCrKIopHUWv4rF4+pW0l6L7JpN9x6OL+Icz6m3bMjihiYEqVTKNw6haHZSa
khsN3L406os9XmEpZ6Vey15XjjemcSlPIq12DhN/EX0ItuRcFUrOXnqNPFdGKikWgmqgj56K/GyY
kmdm+a4xhctYTcdgqPeNyCVX3Iy+3nbUawv7ymZAcm3MMoB6N/oL2NZE1QnnC9ELqxtdtXHD5bkv
bknhdEIOf3m67i68aWXQQ4r6RS8MxBlZDCav7qAIu0DpOBDF2dQSAxrL0pq9NonI6mbloakLyLn1
rqL3t90sW6MyPvy7MdExr2Z0qZamDEPkZoZ0+tl3+nMlqYEVZeTx39lhwKMrmzA2KJF2qOhuLfW2
ICq3eav8zbvFykEY+CjNVEeNCw4uMxUtpeqtpCv9qOytprpLuZ1CvLVi8KMNoCZkKjiLy8wS3cIT
LtKesi0rCDYMVLoY30Kvheoal7aRtw8YNIkCNEBNI4apWlKE7CdNmZeSF/sqihuD2o1cXkaSM1S2
iDMscsFQcwy1l/bl5CmGE+r7sXObPrevewov9v1QudkVUmvih9OATh7leU5+jm3DGdDClrmhp/La
Hjnbmq3aTIO6DJUYxyhtVu2c4JDBonqZbJQg2pFLq0V55Ouc4JdlUU2GRAibGdc6cATaECA4JpLA
G5Z0PdaRGSCRU92QI2jYOErxw0AfLJJr2YOsfFWkHzPk5YlX1ndttwuHn5z14xlmIKXJxaLXFVR2
jPbghJBEOaQgFQ1CV8R76LhTeZUkm64JHQrFRMMUfjD2BDWAuNKEFoNYt5pptkKCTikwN2TN3kh5
g6Mf+xBBrowxOFbrizzMGnZecaL0vsuuOpa+YMsLilbxWokUDpooJq7M4uacrswyuJaoSa8vaUN9
lFIoQOf8hbZLEZfylqTP11dwe4yqYYD3TodWFXPOQeLWUHTaAEmE3suD0tPTYF/lJaewZXujK292
GA+tikLNKvM1fyn+Wpx8VzxEzpxgJoMbw6tUh3dZ29x2K4OMpzQaqXQdqtqO0OwSdFaaFad5aTN6
XRlgvGOIFHC+EJxyxig6bRnbmaY5BvTUQ7Hx/90iMR4x5X0qzQJMJcFZrt1puhk1Tpkjd4GY803t
RHQLGbT88Jx/7S+U94WEUFAHPQm9S4cPvIaszQ5mEC7+cT3mYNMbPI6KE/KF3ecSYjoQoj+mdva0
+AsYEnIne+Qm9Dg+wcbKcTLJQzZS9g6wQSDTcp6s1H7pnQSV5z+cjHO4cbYWGzQrxtz0Bm157yqr
GX/l3V2ncICfTtFHhPozhWyMnItplg9gVndGLTmMebBL6vEYx7oLfQFXV5JTpee2vpCn6/64eR14
W7lXFoxVIBmrcj5UGkBDDGsQwo6WqXzpp4e+P/bd5HQ8IvztwpuVPQY8SJ4NwkQfPwS5vCGh7lQ5
tCJrvT0hn3Yuh/LGFBNbyyNvKAdHL8t9k7Zfk7Z166q9hGbHmfbtG54C/ySySgi6I95H0rpKzKSk
CSdKpU1OrzqxlxbU3aVX/OQFENtvZytr9MBYTXeVp8GU00ahV35cvP0Is5OeRI+eQFHpXV/bTZdS
JTB5yBIoPRRmVwI026yFoiC6ZyEM62t7+hzNz6Vtr+mbHZbNSh+qIoJ2ye9LsmK3kDMGJVJq55/B
VLqDEtOldhceufzmllwZZdZN1QN17Godp11TWfE42ES7DUCldX0KN2vjCZR74CCmYSivv18tWD7o
RlTmmMPGmWlG1y5tY092pa3ta4deFvoHc1+deR3+2265sstgOBnNHuoXeGSliQfjAAEOiuIX4a5w
qzOX2YdO1gfwWVljPCVN+0RNW1hL9qqn7iJnsNK94KdOzD3Mt9ftz4SywC0ag6lLARLxmniWpjsh
jyxx4GoH0WP0yoBYwO7iBN6hIlKn01fdZl53BPOwbMln+aB5yZ3pIHgHIdnwct1ftrfc2+iY/S2G
S2FUHQ6K3+nrbve/bbnN0081IeYg6eBgMZiISGkyOQsN3H3EZbGysd3nSsV7nlE3j4aVESYqyutW
HiJavgrGT1udx2dCKrud6lNGui+NYV5GSUP2Jr1JjOexL88hae2s1D6Zzfgp0/KdnM2XtBXtUayc
SRRPcVd7VRvZgzndZ3l0BMme3Xa9nWqjL5nql6iGaI5caIslDfK50OLOqmdNRBYlQDnhWFuiUnmg
XdiTZrKTObmLBuUC4QzbmFp07aepN8/qQRaX3goNwy7L9lhEyNI1/0fadS3HDSvLL2IVc3hl3pVW
0ZIsv7Bsy2YGc/z629A55V3BNHGu/bxVGoEYNAYTuq3vJekfRLMPhTxDDll2Rkm87czREQo8hUvh
tpxLX9Zqf6k0H7mwa1HRFzsdG6+t2+dOnxR7HZSj0hXHXDdiux4bXyzGo1hmDsAPSvGLCcZFc/Ll
KfPLtrjvcZEtVhdgnNFWhcYxeh0hsngvQ4H5tjSk5yye7WQefHOw/Kww73tsZGrqYDgoNN9cBRsh
wK05QdZbG97auQ7EVHlc6/mBCOKjlOh2VqaeEU/3ppxfN3njpTKIUSVJOiRx/rwYxWFolXDAvzP1
cbj0hQdhHeoqhaMVpeiUcfVirdm3VZ+vhllwpZF8U3LrqatHFCaIL/dIUMy6q1hdKOeqL+jVzaJA
4DnL7pKldtZ0GGx5AhMECMudSNZBeDKB5B1q3caMn+IWt3inYsJa/5KIqyfNpQcCI1TBlsqV6/m2
A7Nrby2u1CANaJXRNXrO/EbDqLYWX0/zFEyj6eqLbOtK/KlP2s8Suuf3DyvvFDGxeLMs6jrlAImB
mMdh6hx1KMN9E9uR8cUhYnA8y/pMUdZOgYjZe5yK2f0RMrGqS0mhKUsbN8TYTDJdWGSwvNe7pUkk
Og8n25I/PaA/x1kfdExyOdBr8wuHy1LGscg2tNSjNSTyPKF/6/voan5+zEHCIN6OXhKWvuXyxuu3
b5Bf4Mf2tSwT8v9FtUBwur3J0k/zcG3xmKd4JhgYHxai4/7FCyptFBtTfmS0nM683/eNTSO6AsEp
WdU1yEt/jAXFZo6anPYkoBP9rh/yYz+p36smfdg3s+nlugWCcMlSQVnP+kPfmAjPcCXpw9dZ/Coa
nFO0vYxff5/d/a6JBF3FBKY7F7VjpBqSOYM91R0nmN2OiM7rYLe9q+SoNkS07JsntH/7ayhRp7Yp
uQ7hz6FvBhAX1hgPWHJrWKsKl1+GXCaNaPMfyTconUz+7FW+dad3tvWIzD4o8f5pu9impq4u1EgR
sEwiJ3YiGXZNOA7B/ZLMG6wdxl6NO5gQwvpg+PFxtAdfOdIRz79NeiMfZeAmMEVZY1B2HMHrCd0t
2i4o+fLXDvyJag12rPiuRROugBfn2/4X3HTIC4MM5Bo6qCSEAucKffx+VRpOM8ynvOLyvG/C3oUd
5mAtalxpQ4XP2Lt0jrpzzAmPHoDFDbqLwY3AexPInIWxtCJDhtGOlPb9GlH5kubpbTuAfNbQr8el
cXHRBslCPg+a9AkSOZikVUvz+yyjZUwT7gqNhGo5uKA4OpStfm/ggd9Cv3MaZUdIKicnePIa0jFe
EErtb8d7Vvy3WPz8nViCEr2d4laO0KWypLovWMlP0pEfSxO7OdiynLGsoS5RxXaSZ09Wl51IVHom
6e/A/ue1GVLRExL7ceWXZeNC2uspGefEIVJ2rEYUD1UhgLRyIGf9STJqp7aGB6tTHQtCqLOpHrNZ
e+iF6tlIVtGBfCAHlDax9WJpDEqIoyHX9YSKrSpVdlajuF5yknk8C8wlkdfLiIItdeb6vozfdF6X
16buqHSxBPoPXDxwZ9KXytyjwk0pD2tMEUPMzM6fkP88oHwDLeXxPvVNpzgN9r5f8LyZ/n5hWBb7
KG+ofnO2+GZy1KqbYuJEXzwTzAsGPQJI7Jao/IqdLykHQw6Mwfu3VTDopq5y1XU1TEz1T0kJSf1M
wO+xb2M7oXuxRwyiqWZf6DXS4BiOJIfE6R8zt0SIJQWiT7w8sXntp/S77J1YBtnyBHrGZYrZ1bYL
5/EnCD/dVZPsgfDmluk/vmOIHbeqZiGfETYgG7iAXVeATEaV2yPIdS3iiBgl4l59nOPETuZbVqoL
RYPjFH8trzqwM2kYCkl85aazIP0+n1CB/TcHYWf06yZtDKvB9ReRzE7zZ6v9tvSctzrHz9k5rATv
qjZDgOQ2ZWevuuFgdmfKuW5I0WxvtxioiPOu0ms63qKeKAPgEPSh/Gl2ZJ/Wd3nvmM0A7Ozz7MxV
m+ej0ub4bq2B+f9sdvIiyKTCNkDBIigcHN86YRIIG5BJMU0wcrOV3WiYa7HEaOs7CqIk6ZWn+KkH
9QUdotVLm7e6934/5lt+MMh8y1VSMiLKmNjvk29SJID977A0nxfrec0zW55vU+16hM72PpBs+MkH
o/T3C8iFNqzZVUMK9bfMT5ZvZuPpw9u+iY0D9sEEA7ni2k6Yq4fchVQCogbityu3nWgDnj7YYDA3
M6tOqgcMCsExPMNPH3CEQZir5XbvxW8YAHSLQLr9iwHeD1YZEC6mZFXQ0KO6kuoYZe4ouYsuQg7U
83aIQd4h74tcmUuQE/SHGYkRpffN/uf+FnE+nyp+9AJpGMFMIOPzCQQTaiQG/YVkL0biqfNfqLFe
fjNWk6Zu0w7jrvCGYgpU6TFr/JLHK7z1mvlgg6LWhVPry1TFQtYqyNDT0r6C3DwaRE/0mfZ3mfIP
1ph4TGhIZ1kJ8jmSZEdB7YMa+kZ4mj2wIwS8q4O7NAYkGrNVOnXG56M3FW0fECdU2XWbVnG6b4K/
7xcc32MbMhoxSnoZChOukN2K1o+lOoxcXfatoaQP348658VuLeJSCzKyKv/leZAxPhYd3mUiwaav
/FQgco8p3m/7K9sIMz4YZQCjkdpWLtsKzf/SKclPbXSahJ+ChdYkI2gj1du3xvuODFCQqowyrUzQ
4yjel+11NnwdumDfxFbJ7cOKGJwoiDnWY4wzPPsKIpgyaK+0k+mKh9mhjj+F0p28crCJgxtsmS+p
S723Vg3zd82prw6JAhlnXbQNDORzVrfxsr5cHatcUxGQ8aoFkt9QNLuGmF6whphbe2yu/6MEMr/u
2+MtjEGQSujTaapFmEs7Rya1K5rDaGfWcNXlycu+Lc79yCb9SkLMWZx11c1MwYkH4slFxft8HAfU
GNhYViKLU4Jmp3Kxl2ABwUVzXzmjXSyO/JjcZJCFEz6JD/sL4xmlv18c7ETsmkyKGnzEOqzKr0nt
gDic44G8j8eAR9GDewoquZqb674yP3S8zvxtwDUlUN6auihh6OnjIsy5BzUeSm7vkQUdE0t8y+v8
/3Qw/gWblmRdGGO2SRTXKJ4leLkkX1vKU4MB7ml5M9NPf7ExF2aYjTGMVVaqAccWB9XPYyjEdH0w
rou3b4Zi6G8B7YUZZm8MAZVyQ4xUV7SQjtGvJOEqMkGq0qRBWnAy51tVlQ+fjgF0Sy1SsRcs1cV4
af2dQPWQzvOByy35OnvZ+2w/Ly+76d8X62NQvRfGTG5q3I4z+g2KYrHH5CAkz//2ERlYnyppmYWu
VN0ieRrRz60PuKIOi+JxtTU2Me+8HJaqIK3LdCAqJATG+KtRg2TtSaluVuFtfz08K0yTRgFqPwI6
L4wco8QY1ergGGLpj0iWjc1sctBh+xF3sSYGxyMooA9F8v6IEx21sMsw8zXDNjwQrXip+D+QuNP9
2HF6lrkg1zOryRrw7eSDeFehAg1a69yOlf6qWZeDpgh+1lqfNRI97X/Xrazd5QFgyQygQZYvQ4Ii
X+Mp3+NQgeTZGkCW6GR56UG66Z/pKwhcIconTAFybPMWzQBKIxW9jgAEnTcoadLbOXEFLxPt+SE9
aV9W9F97UDFxhheY5rLDcY6hycBM1Cd5Ic4SRty0UMo/5yWKyLy5cp4NBl1kA6FhJOpIGwqLB4Fx
N13Gp94yD5wPuRnmXPgrAylZo80iqRca5lDlus5ZBpDpptBamq67WyGzpVeOxY0+nw9uQ7f24pLG
NZA1SoWV0W4m2cs9NbM1yPPRLIfBY/HinUe2Mph36zg0NDfaeWitw/Ml6xwqmpWEtDyyhLwG6M3w
4Pw92QphapB8KQuCQ4Hu/DHFyDXX9zmAxnIbWM2iJIOFLaPcDQmasujkegmVj07yVaSLaDUylr2+
d/d3jrc0JjCJpazR4xS3TxnjeZSgU34Wg30TW0Kil87Bsh1EE8ga0POD0BTyF+iWOuRUS9iD4Jn7
PT6Sq9FpnxVvCedXWtXXHyDRvP8f8BbJAEsmTaIZKUh+CMMxQRWoBbnovoWtdr4Pa2TgA0FKkUX0
Fqfcx1QxIj/GX5ZXzAFoD+q7fCM5LmHUQibT2Te9JVrxwTSDKusigbys66nrtEjip94Q6Og5DaM7
AyewO6A5yolukiPFzimcebPBPM9lwKbKjFnpTRyOhbxFYDskrYPsY7XknE2ky9i5Elnqg34Skxh/
FW/t8SHtIKs4PWlI/kCJU/66/0U5USA6XBk064qqzVqYopmfBJkf4cF4wHgmuPfnIPFit/23j6ix
LJWNpRexqCJk79R7Qf2y9iVIBH6CB5fzETnQqYnyx6XJSWsOsYyklvRo3UbBEER0woJAzFf2x6A+
8cQwt/Myv7BTExmAQU/muEgKDCbXw8/stXAbR3DM67a1vw+QcdH9OqheVk7z9f6B10T6+8V1RNay
TxQTD++ly97ieSjQ7BB/5ngJ/VR/dkiN5WRYsnqUWi2l2WJ6C6HO9E08DP+ZhHCNt31rvBUx+DIX
c2Wk6JdzZQVi1VF50FPeG4FngsERqJhECBxwBeX9cACpn9/kA+cq2I/wNJHBCqlKc9mgPbq0ixV9
SWF+oCNLvPwmzwwTjQxlMkdrhDeIGkRH4lMaVqjp8ImQOB7Aci90WYwKrQHo613RUXz6WIRwwJXo
Kx554srB7cdYmCn46NRGmyylRrWdNXt4j+rWUD4YAU0Q85QYt6tI51P7ns+4OEBdErVzbOHFg6op
yF+lkPb4Uypb7bDv1/shsfaOVxeGlpzopIwR86vlDyV3UvlHLrr7Jnhw/v77pY2usIq5BpxP99Gp
P9Q+qAED81OPhPfias980kPeoth4Y9WXsdVwWNFR6BjVGnZkcKEK7O0vjOPm79B7ua68NErBQFxl
KNfCcDeMok2ab6JwtJKb1ApzI+YY5K2LQQhrNWQ0LyLujqVbS4EWonHSMGSzvyoODL2/UC9WFUe6
XkgoT7iW4C7KSyTzJur3AxaM4Xw8R7Oar5W5Iscj65lD5jWYpx49P9W1QDrO+DlnLexMArplMYCu
oD4wk9sCjwZlvt//WJzEosbOI8xDKoCZJ1HQunWo0VmzPGjJQ68FxlrYbZPZc/O4kjshfpTnlRN4
8hbHhBLjgnqE1cMbhg50gN1D03LcjRNUa+wMmSWoamk0CKo7MHevGKU3EapgXMV8a70ZjF5yaE22
/oA2Io5ljouwpAuVMerg9sSDwRxKu16uGgNTh9KpH14520cvvJ0Y4r0z78LZ2yRNzUkCpiu3M54N
ki2FMZSvzWuJarRCDz2YrirPPEF+i4e8vO1jIooIAVJdQZYLAw6gqV47P8kXn7M8DmDIDGCYaDrV
u4jG7AvkZ6kcrPIgv9JbUn4cXN3XX4xDz3tL8zaPCTKIpc9LL+ENsiaFvYwnuby2Umi2Sjwg4a2O
AZJ01eYMiTokVYmIHs3YKRTRlZIx5HxFzoJYrgXoOTZGZKG0SdsSaD9ofE9eEh+82wsIfGevd/qT
9trzRDJ5Zpl4wzKauBt6FF6gLzEYLVoGSrvIg4rEnAVyDgFLuGBppDK7JdPQmXzdSIYdYYSqw3wG
Gv8VULdEb/vfk+P4bEtOPHRqZsk43EkcBx1G2oei5uAHzwT9/eJYixk+nCLg0TOl6OdYhKs003nI
Tz//DnQo1DsvbMhSAl6fxFDdtiyOc20cI5m4lrQ+p213neWlu6qFo4Pw3o4wOp/PPOFPnnvQ3y/s
z+YyCU2EHgI5l+2kXCGBiJ7rViFPaa19298yihN7a2VwZJynTMjzXHPH/th3d/V0lyW3y3hTwU32
LXHOtMKAh9H0eUEq7FzW1baumk48WXa6cIN5+uzdWxGDHVLX/DdfRFOYmGDyQEnnKh0U8HS/fyoc
UAnvL4yzXWxzzqQ10zxq2C4CGWshsUszUNXrdOWBIi/DwLbmKFWSicOIp8MSzP56Db7x2/6KvLTe
++Rz5fBkI3ghkMrEIbNpNeUk4ZKhI5k0242ivkcl45T/QaOea43JZ8R5XxupSK0hfaJ6czjaxskI
epRF+LrxHL9XGRyZocGiZLR7cBVureW7IBVhFX0R16u0rB7/zT8YOJm6pc2sBBWnVRu9ybwS+iwQ
1nAwP+3boY694/gqAxuV0WPIkCacWyhZ95kzVG+zdip63xDlq1R8tExegpTrkQx6JOaSLIIk4Dnm
6MF/OFrHkISrE9l6OIU6B/w5EKIyEJLNZlZVK3J5YvUzEjs3X1O7WTmIyPVDBkA0iCWaOm3UGdGo
g7vMx1xkjTTe5BJPOKS83g/OHc326JC5qdquRgzSY6C1ReQxWU5JPIx9uv0i2LgI3H0/4XxFtlUn
z6WkqWRsmlDex2j7sFyiSBxM3GJNuEidaxoDHcSosijr0FtAocPwQWgCziyaUpGvuCkVDgCzDTq1
0IFfp4CtxILfJd2RzLM9m1+ETLK7kgSzYgXTiunNZAhG8r3tsp/IL3pDXN2pehMoxsh5nPLOBdvO
o625ZbQSWg6zg1zYQ0BbHZQvOibfCtr8P9m8yQwKVztnX2MxRqmtSZiQMZWsg7KeNK5kI92vPQMM
uGB8vW162gRIWTB0h7b/tWHn06SsGKYix314y2FwZSTzlK46DvoACpwqRrDHwUqeAQZJlkglelcj
GIliR52OEk9dmFPt1zQGRJSsLzo9B4jQtnviVkEO9nvzFeyXNdi5FABJEiRPK6bqPJ4OKuc4sDNn
5VLJkxUjd2pGjY2G9HoAj2J8SA3ON+Rl/9gpsQX8xVpfoL16Oq4+OqzDgthjuAbKffZV95fQqm3t
bR+7eLiiM7iiEqtu1RJ+qAYgG3a6H2OoPgoB1GSnv5mpucQwnQlIVjK1Rhsjp95P/U9hmoKUVMDK
+pNlVv//idwPpqi/XoT8apnXSUo7orsZTnHspaDVXzifjoP7OoMRYwMV9dGi4xnu7JI7iPGCM8R6
oq0EclhAWYUEXDY1nk0GNpQB7AojOAcQIMzvZKyraEevdROMzgCtKxyDAUNemc0LXTnnW2cARNZH
RSws1CmM7rNoenP3ff9jcmItncEPU++7bEiRXVLzQyGHVfK5nd56crfI1+XyY10zd98eJ0hgdbTM
rI+JSGPjXvy5zKMtQ6FQQtrFNI9TnjtSxmGM43w/dsorjgYRAvLYt7L8NluO2nPKiNt+gRl6UCMq
Fkh6Pvp7rJs9ESm3e1r9yM3rsU5tUfL2v9kfArmzEQYrJnnJ5aR5LyOuvolyVfZoefJt8ZUSTf7l
M/BsjUULCOyV6gTYLZcvqlza6vIag49uyjnywtuud7bDQIVVq2aFMPi/CIiBrh6kDS13kuEPzQ9n
OwxcqKYyLSJ4XFzMswTzNUERrqE3vwfh8NC4N20Zkjx2T99nwHreAaYH9Pd442ydAQ7o4FSSFaPQ
k5fqYwepMG0mYZrMT/PcfwKFPidi431UBi+KrjYjY8F5nofPZvpdz27URrON5joZ74f4FK8LJ8Lh
HQAGQJKyGq2mRVOcKIMvLlecVCley4n4+2eAty76+8W90hhJDDYT2nt36NH2Zx5oWbj0eXSP2yHH
r91i3zAmWryN3KRwm7h6+iybXyF5rVsV56P9Ia4+22FgIxdNtdVjg14no1s+JNB1Qc3ienYkJ7uq
A16LxTYKns0xANJkViG3PXrvFusmXY4mj0P5D+sxRQstE4Ypi8z2mEvRJFYFhFogoYo40c8EEL90
bvrWOuKV5ca8HNK22/0yyNbVi3ZdTKuCP4zRVzN+TKqf2sDBp+2PdjbB7FE8GMaEAWvQ5cQHpFUc
FeT/+07Ns8BsS95L2dBqquoqiVf0N6R62P/725fteQUMkmPYrpchOwYvW/Ww0cAeBa87Rilx9LEH
RasVrp3MASDextA1XxzUsbOEGoQzcDXQaxkVcRLSf5dS8m1/aTwz9PcLM2RpxKzJMC1RKNdxdjO0
p5KE/2aCRe5SF5Isw0rmHLTxxBXTL335V+HyeYcYuF4bAQ9sBQUUouevk2Z1bonKbKXmvKFfnqsx
ML2iyKbIi44ym2XaOmaNZsKb0XovJP9+1Z0Xw4AAeoNEa5wBAqtkK4VTYzSiCuLAuPk+Itmqu9Hb
6FCaXgKVJdkmXMHF7Tvil322lL6ACE4qI1RtolMapkf18B+2Y17ldxvs0FgnW4YpIfJjNq0sNHHK
oVvkGo/tteY3IHMmoQ5hhvcRMa6A1KarX5hjtq6vO0sWErh6KSkvqxH70VQ+l23v/IW7X5hhd28g
U5WZSD6t0/QNsvGerM9eM/D67nhfj53+0Naq1tsau9SD9EN9wsXnIwwDCf0Cp1jC6mV/WdvB83ld
LMkqhma7IpUAgu/2HEqyqmJUsTlUaATn8ZFx9ooVRO+mmaRiDMyomxrkeyFaBOwy4lwbPCMMrGdp
PwyDjJ2CmKnd1YODmzdsUBzlfDn6d347zxdfjoHyYoKmqN5A+qbxjFva4QVmTke9XR3RpSKSPL0A
3rLo7xeQHgvw6bWhsdfsV8WdSW4rjXOl05O5tyIG0qPGFKZFGHEhqp+hyGWXFqSQOgPsQP7EHVbh
rYeBicRIEyUdET8o6kMli94Yv8QDjySWZ4QBhxHywEmXwbv14lFKP2X13Ww+/6MfMMgQ1UQQJhNv
dhBBH7RrGqqugfxZcnondS2uH3A2iR3dSEkq9U3eqm46XItx6jbR9wGNXiL5vKAxf39tnM/Hjm1U
clKhywWBsZZ9iZNDWYO7c+Axwm7evedzxA5u1GDAiyWCN9lY33fiZ23khHnbi1AtXEWa9ruawZRX
TZRTr7a0zhY70ZaXl6nnrWI7E2ydzTCHB5QoJBFo2k27pdML5LYFSeq9iEmeMYTm0g0oTSElSpKj
cFdxQrHtbOmFbeYsGcvSROtKY7HmJOY3eetq0pPW+Rm4ddvPSZzYsvia8ZLfmwHFhVXmcGUV3u3D
iKsqO7SHEr3ItEm4DQbO6rb94/xhmfM1C003EQPny5qupv520Th/n27M76j36++zj9oZHZldHiMu
a/SbJYn8XvxaRI2rmwrnNP3hrj1bYp5MC+mtFHyslMsZHww3LQmpTKhsi3bs/9VU7Hl32Mpc22tJ
Z654AsaZY5mC3WleI8ycqGgbjM4rYu5aBQyWCpqqUT01nob8Ko8euvhBKcJC+L6PRBxfYyttddKo
Uz3gJWAS4xlThqHURrfj3IR1Wr6sc+Ga7Rx0o/513yzH99h6Wx4XuWQlONSdfLCM16iw7H8zwKCG
MCUgRIxr1DS12gNVcdDF0t88OS8cgQGHSZtUMZLwjO7Nb5FggMLZyfls7LwvxYBBNRmyEceYoaKU
i5godDM/faKci0LwLhzr/4UYtGQhpSxKhmz9rqmiSeo8CgWOraY/qOWt/hccsB/+Pl3wRbxl5E1S
JANkwwrrttVv++hF5MVb21whF2ugV9eFjbEnqyiKiOnQglDZuqO9CB65Ul/Xh/KaRpHgMkp+LLyg
6L0/+3fEO386xulaEXflQntm5UDy6eSF7JX36zfTxZydPx4ptZYagv/4VAdcbSh5E23PthlvtCQ5
TVR5pRiYvEl24/RXk0/pQ+hwHdcaRdS9lTJeuVRiBBENmuJB46dgY2zyKB7+U5flcUZsH4Dzwphr
CizBiD4E9JEP6xeFvKk6JxfC+fvs870V0yWDrAraOaartjhpa7CPRNtl3rMzso3wkSiNkR6hsJFd
mwG5a5wYfNiNux5NW3RLP3V5uX+e+7PCKlGxFgMobzHyiSIv6pQYK6mc/sVy4tSmPSTilfCpnjhX
1kY4KIsixJMNQ6S8t8wlbFhDo6PFAfs0PYxIwuHut2XL3/+YG5v1wQg9BRcHO5ulqga3ANgT81st
P5Lp0/7f32rs/2CAuXjVPhMJ9IxpmmB0m4f+VrpSD+sRPe9Hw1t8CClAsi4LVMvdN7xx4X+wSxd+
sTBVWAtjhOCrK2aPs57ZQqk7s6zaWfEs5xyCVZ4tBh1lKps1SUDg2bpFU6Rjdkdw15T196ziXJFb
WZcPy2IQUVktC91zOnIGR1A2XI1he1V+LsBhTfsb9Afpbf8rbg10f7DHoGC0WErT1QjOqB4fHgsH
OoOvxRhewDTpW36gQSHotoIRQh/x7RCqJ97h2wioPvwHDDKm6ayRYoAD1dFXHTyRJDSkq1X9rEhP
mRIsLa8tmDoGg8Qf7DHwiBGbVlNSUG8JAkrpSnq7xrxhCbpJOybYl7FezqSD9Ibs6r2CzuMFYY5m
q1VYVTwaCs5i2HdxTDKDSBWO92reDvVTwtUm4OwO+yZWF70xC3gkejioOl3u6Z4ZGD4VxqN9HIVn
OOUhdmieifdu4J0FluZ8Hme1iFO0+wxHqpQuhaWTOujxd/+3vNbW4/XSM1hyg1iWunKRY3pHL1hr
4aY/4oBOipf+LPz/w+0PtlhIkZJKqggu0Yn0g23U1Wm1Ig7lKwe2LAZLek1NslQAU9A6teHcLPei
OjwWivK8QphdkwRezwjP7RksUVV9amRaiClXrxjuFOlYqXdro/3bvWkxgFGqSVJnKz6dTEovySBa
0FVuJorePjRuPZI/bBEDFJUotDUql++P5E+lFx2+63b8RuGQ9i7tG9uPBQyWpkCIm8WgjJtutJzk
KVSlaxCX/5sJJtxQu6IWspQgxkljvx4woyYPwaS37r6ZrXnji88GaPh4Mcdzl/RKAsTQljvLOsTT
J7m2fKG7S+qbtrrWW8NJuOrvnM1CQPXRqqkbWT70700qCygCAFD0yWe1UN+i3fw8bOLtF8Xli+ij
yYi8YD4GZTqcJEjeQCFHxBAX51PST/Xne8RgaQnqFVz+XQQP7P8LvuCSseNrKIv75MSj9txGC6il
KToC0t+U4GRJ73OpRxpchfCo8knTD+gqs60l8nO54rj7VsANJ/lljE111aOOliIou7pFgZgD0/a+
8ZB9i97WAL2BiPLBkONzuWM4K2T70JUMOoKrWIGerQObUlcExeT38anVH8V25hyDbQc5L5A5BbOI
GXGTTqbFmPdMVcvuUk8rH/YdZPv2PxthnH5ac7JKIybuOxMN33V5XeUKxwRvHYyjq0LWzHGLTGE6
PCTlSVZ+Rgqn2MNbBf0XLs5Sr1adWUfYlswM2/lamTjR+/a1dP5KzDWYybJWijUydmsMTrn2MSnR
mtw6rfKyvxu8T8Vef2NvqqOJZEYvP+vzfbESe604acCtt/GHg8NcfpaUkCkiuCiUR8oRRPzxCrlb
yDDoNmWgHL5xVVSpE/0OQufPx1yDhjlAQtVAOqHz0ABtk8dMckBQhDKwji7AwoFCyP535PgD204u
WjVSjx19EAi3fXcza5x9+kNc+WtFbBt5ZVZxJaygOAenCAi6phxj2rWXp/b4rgiuvQ68kRvekhg0
WPoWNVMLLjg1w2GK5YOkzW/7X40DbmzvuKnIrdgVCvLSyWnubyrzUEdXceMuCY/gaNvPQdSJ5Bz6
31jSBRJn02KVuPtId6jEz4LyqqScbuA/XOe/bLA5JkT97VisSM4NzgJKHtp3BwW5a0pcIoa88fk/
3EZna0xoVMlDMkwaHsH6vfhM3DmkrG3tFWlt4775JNupO/cur1a2DUtno4xPSItQ60ODDYO8SRX/
GOTOjpH8XHnbRRHh9/N7tsNcEpIo6EOcAsHNtPreQMU3UvIrdV2+iNDEkQopgHf+3evmbJOehwtI
14esgcA0tk8dqkDLM78nRfg3/n42wdwaitSlop4qiM7Xm8Z6qJdHtFu4pLmRi8LfN8VxeJm5QBLd
TNpUQmzZ5JHdirktaKZdZ5zX2h9g6bwi5v5okIMf5xXlRRGpHySIv8h3Ugiux2vliCxXqPOI97dB
6WyPuUoMJWviRQHpb5I+ZD20ygiPrG8bk84WmKtjXRuMf9DshAy6QBM0ssRbunttqW2T99bl7BFL
rJCIaZKUiJXdqbizyDGffZI+/5MbKAxKqGPTqIpBx12X5zhRbGF6bWZemzbPC1gGhTTO0kZe0YdO
Uptm5DJfv5NuaCUEM9Be5PE6oXhQ+xuHgmy0c1mhjYPWX0RPsmMvP9GZsYpmHDnAztsmBhhKUxuH
XsDbfY7u5/5rgoqPzhtN3E5Z/fI6hUEGSbYKpaHtUGrQHyA0GaSH7pAdG8555eC3wqBCoVqlMprA
b1UMxuqQFpDEak8pKmX7bveHkO+8HgYX5mgwEpOuxzzRkabcW69ACx/It5IjeX1g3HX//wIPYsyz
QQYY1rkUzKpGjCkpP0390CvB/op4TsDAgjiXliQkYKdT9SujJE4mHwTQGOwb4R0kliVBw+j2ihYH
PJ4/g6HXWa+i2p5je7BsiFYEkN5bbaXmGH3Xv9i5bFUGI7qlHGc0oqLXwUoxxN3FIV71b9ps2UPa
/JRAOI0GrZ9i1J1SDCskiXyf1OBLjfIHmgDyaqI/DiT14sWA8LVwVRg/Fq1pbHXUU2epEgyxGcVx
kDp/lk1QhMXr61BYGq52xc7NHBrnmFGoS7cu3owp/pp22Y1iwUk06FYJw1tnQjqrKcZrWYse17Y7
9r1wjBsc+W7oPCtKOa8VzkazdA6DGEVWidPoFuVtlxZ21D0m0Y/9febZYMIbrWmXqk0KdO+Z4bg+
TPNVnXBCa54JBrSMJYPWWYu3PIlvdMidZGUIahGO6/CM0N8vQiZLLZFuWfDqMdr7FYdCWsJB4LG+
/aFa9+tos5QNpkYEWSaoTFAR9ymYXxSciFfaZzu5GAUIldf4Z3K0Drx8GQeTVQbDtKxvhnrAJTNq
npbUdiK3Dvg37EiWoGIN5i9DsOWBF+Fs9RdcIhnL37Bm+TI2LZ4q/xneTXztZQ7VO+kqcuMgP6j+
eAIBunlTotdd5nU3bEY/IOxVNR3ivb8JsOudNk9dikaUKWntXinsWL5WlGOpeCUv+tnq+ZPFC1vM
ZRTrdVWLZo3v69Mp5TWkZez+W3qKMK1HG7aT+/oI7mCPO+Cz+by4sMzsrLS0hlr2WKUhfF20m7UW
nNJR0se8hxqyzLkLNw+JpGmmpFkmplOYw25WllbGdAC8tD6LcB1S/ewAd/uIQo/zbxh+YYQ57gi+
JsMU8FhXp8IBq44nZSPnhv3Dfp0Xwpz2bhqmqB1pa7gjOppf+GMovSRKSIndI7sEn5UTOeut+H+k
XdmO3DiQ/CIBuihKrzpKVdVdfbfd9oswba9137e+foNtrEumNeLCAwMDAx4oi2RmMJlHJCjrLiL6
CtEmcrqSSeGSqgMwwKw+JcZ5Md6IdNrfwu3Ld7WHnFYMuJ2QVP6lj9q7FNqSM2B1yACAJ7gX9d6K
FsX5LG09dXlZsOcgIvExJuQdpeFRsCjGFb2nGJzfEhqqHBATipGc5E9g9jgOZ3quHsWZz61WWJjz
L/XgQ2CpbKVzuSDmlt2qju5kbnlhIyhTZD/Jo3I3nCcQ3hRsprXl9DfCeMima7sSz3kxWoHxZYaE
2grGpRL8KNz6fwIXDOSPyMe7EnAkfaYPQrK/zTtiJZULiEBmmGGiNnICuJvScwyANsD18R/Vnw+U
EbNcpjbBSzEluUOjymvU3oN/JTDxjyqlHW0xOBgpMhKqk4ozlAoQJiIjhZFztZ/65Ea6a47kK+OQ
AAHCl/nIym7FSiSwCJ59QTbMRm0lJAfUKnN6BQemwnWRRPx4Il3h0CTvy3pSerzoiHHss4ei/252
x0Q0JEYEKDy/QhH0ekTQqIG6GOMMepPUrgKXOS+H/KF8LvwFnrbgHtj2HlYKyWHKuDRaNTPOAMbL
FDkKqLps7bPxkDrUn287VMVknvmG1AgSjMv3fbDZdh6uCMBhjTRRjZQsGETCzFVN6bnTW8eI8HhR
3khZiJbKbOtPZbUQyCdU1f7gnlXQ/j4iJceC/A1mOpT+ZIG0lBFQFRdyyqnA2d1e3VUcZ+pl0quF
HICsZhlCR8trDMv0zQZTi1F8mgtT0szS9hbHeQ3jbI56XeHCW8b82HTVN0lDsH//vDZloEmXIGBm
KKbJndc417VkqLC2ufynB0FeIYCTzR27fp8vKSqXuVDSsQV/rmU+LOnyNFu6N0/1jdy1R0wcCQUa
sYkeK3ncFaAOla7NAaIbGvgepm+RdkaL1H/bM762KLC0rl3YgKKBaJc6f9Vr/bR/KqJVcCfftmMv
YS421Lr+NlZwprQvuvy0L0Nw8n9UDY1ysugD2PZwEEZ8Fw6CkNl2gG51FGyRq5dhh0D3KEvsHQEO
AslmuQm0RroUAcH4IIpqbQ15UOWVNA7PMQZeNiWMevgovsWoaIx6R90VuSuOlkcxual8adBNhtTB
/i5uPiNWYpn+rxZp6kaoJYw/R43fqhgjTLXXQfcbEMkOr0ojC94Rm67GShqH7GadB6mVBPCvQEM9
RgEIVt8wVdfWmgPBuLgFk+51wTGK1IQDCEnKImNo8XQpq9bT2tSTzVYQkdwXYfFFRF2hZamljchT
KF+s8pjU3/fPaPv7mH5tEbyqVcKdkYaCZS0LdcRB4sHJDNNexszdF7ENc1cR3MEQKzRKuUWREqZC
HSaz8a2ofzCNGtMEoBqFJooVf+Ru/rgb1KtA7lisoETsjOEqMy7WLpeAOFD2ClcF5+kNeaLeeFAP
yz+dn7AnWXJr3Mk2QU1R/y6KkQi2l3f6tanSR6Lhys+C3gnn5zmc/0rtfy2WT3xXZdeVCcElxcIh
rE8uv42OyVnUgLAdsb5uKs+ZNs5KWNUtSsCiW8TJfo5AVk/jN+pkNqOODQ8ikdtAb2kq+io10+DJ
13WSIBqfQ2IeXiTja699+quBkkDGqwwOGee5kUNZQlJzPpM32csOGMmevRvPs1uiIpU5872o+EK0
LM7iqCqpgcra1FulOAaj7EhTeM7rztu3um3verU0zuxSIFNuGFCMEOSRKLWtDjFqIpZHsBAtHowQ
dDH7EkUL48xuwLgVSdLgzmO0OKUvtPBVcSfY5tPkuio+J9gks5wmBSBXw+w84+vgDre9L3ky2KBP
Q2gTXz8gLaQ4ojt025B/KQqfKEwjTaskE4qSqIWjR8hJtqJiPZEIzoFeJoqhkSWWpsbnULstBkHN
1L+Y8HUNnOdUmiByMhnB0kdHjBs95478UHmsQga9wyw4JcqdbHgAOjq4NcLa6GRUlvzuASBTXM+S
pCtsdHQZfwqi0yhlXhxcguzFatvjvgJuPe5+E8dpoJInUlFo80+2scjJvfAGlR831Alf1RMrpurv
2atcupW+iIhJNpR/LZrnRFLCuVIlhShuKX9FwqaGUqLPaH99Ihmc/94qcoIiDENxpfk5yR4L7VFV
X/dFsB3irs7flsHpYJ2boEqroN7NgEaVjNiEyLe1WnnJ2N1lkvqpXuJnY8kF0LGh+r+J5TQTFSUR
hm9i94AeYf6Uyu/7y9ryt38TwH7AyhUdZ1C1ItCsAOezF91bjp1decabaiNlISwk3jK036Sxg1xJ
yyTQudcLPM75zNL96LuRbO0u+zFgKErigWQ0f1cFxr2Bi7+J5C6yaQizhZRYoNEmtq63bh9ktmYc
zFrUyifSQu7+ksyxGZaRORwohkwaw24jXxfRkAu3kEOOojc0M5pCvO/vmQ9XHMLH2p9HG3Xgn4xD
ejBBIPJ5X0lEC+PQI2/DmuYxxamFhxqx7Xy8G2NBXezWrbw+J74IrqQVyQtDQifKbfykggyxuylH
UBixrrrKVxJX9JQVrIpvvEyDhtRToSouJUereeoWO6Bf9jdOoHt8p6UyzRYBSSZK3pZTUZ4QLmzC
50E072Qrv4Kts1QVxewGIlqcis/dRAIN0xERulNAqT59zD6eD6GHUe3uT1710jP88ZgL3mDbW3gV
zGl8oOfZSMscri84qsv609RDLSNBMOhfIOoqhdP4VEkmkEBNiht/GtwQnVGS153JI/NCQ1cUMN8G
3KswTtfHSk66qYUaavqtHA/2nIlo/QUS+FKN2lzQmWJpipsEuiN33T9xo7/s6x3b9z8vq1+L4Asz
pGxUDCVjmJd/xoBV22wTZ8nPs37f0OiwL2tbx6+yuIuRmlGu6HIG/6/EuErF7EAS39Nz0ZDG0cJJ
wGy7ldNf67rOXYizYZmGUgwKWvRYpWyLWbwYcYV8g+G2rnrofJbOj86i56pQLn9PdiONxwUFpayl
XcV7KHphD2g0tn+RQT6Vo1bSRl/uyWgEz1iR+n9U4azuTJIs7aQ3wKkOPcegkPNK3S7eyzcWEkvv
ExHZqMCm+aIJyWjTJeigO8X4pvTFYal+zLPl7yvNVhHyb8fIIQeYZQKriGHT8sfwk0+tzYZrsVnY
6vP8NqMlZv78d57oVVM5HGnR+ppFLTYyrQ9F98NCa6Vw2O9WW+VvC+PxI1akLJiwfarPBodNR/lU
nxo7BSWVUCcFpsf3FRGNgpLFDH7agu7k5+S5vaSgwK9P5gH+/ENyBuGhu390Avji+4owOADUDgYM
QS/cWH2uMEJgXwA7hh3w4hl0+l4v9XaCgLSLXVkPvbz7Hin9a5XRi5brvmQEArgULYnDFDW3gCo5
MEUu79L5QROZ1FZ2dK0UPI1OUKXjVFcgPyg99Zz++DlRLnnPDrmPkZ6IN1ceG+oyfR2PjO9ZxNki
uA7+oNMBZ+gsq9ATeSZerkuoUA7QS9oesiB8lLr+ef8AP+JPeyfI+SNLV1LTKGADtTe4zam1M/gk
1Q2r5ySfQcv13n/pXcUxgdbZBdFbt/HD++BOFE8SgQwfws2nrJkGVktqRTa9J990p3BDr3hHSXb9
NuAVgE7uzA9bAWILEJRwOKO1oP4pUNWDyanPMsb0kHerehVsMbtV97aYgxlDyqYGFy+ciBP9GBqS
w2PO0VnYHMeHxZld/Y2RGcRu5iRoKkl8IQ+j4BfwAdwOZApBYQJN5zL9NCjTbZnEuADHMbHLgNrg
uH9s5uoNUYebwJo/UblmAx6O+/sg0Gw+xltkelboqI1yZ+mu6O+09I0WD6FeOlb2tC9JgBF8lLeV
pi4mCfzCPFf8oR3Peq64+yIEesPXagQRSQPVTEC8kceGHcz5NzLSuwEzRvbliHwZvliDKnquJgYu
3/ATZlkduufwHN5KT6jPihEnZHyxwKEvmS+sMWBAuqO1fJXGGIdWESTQWsavoHqxFz1X7+zSt876
kXz5u3frrwvf4HAILbBGouc4s0Y6KKqnWQ8jEUQXtjKIa2jnSzUwTDZY4mBCLP6HdU8OqgEeSv1B
tyevOYcoxW8ccDgKXykivecghi6lprYpCsDU9qnPv2np10AOnWhBlXctSo7/y8v8uo0c1oCBl+aa
hOha65X/4L8XDPy70LsQM+PZqIfAEtiBwNT46RhxnSmTXKOQetZuytAnoukbIo+acuFCzO2sDFOC
GnaH6cBo01pfekod4mdP6s1fzAtaKwhlOLpy3y1NyjVtBEQFyktGF5tkvjyctejbvlELwIMy01uJ
ARdlriwTe7dGN6012aPylMSp/d+EsJNbCclBHZsxUji31tBO/l0qfRp+3xchAifKFrqSEbQFHWIr
ZqFq46x8Y+/9wFWe4lvk1A6Kl3jjTeLE90JnYaPe8bdz4sBCpTRcOgUbmIyJlwXBaRzik9Qsx2TK
bkZFd+oiuSNa4qp1+EOwZpHGc6+hJU0LpWmhkPKj4aMc8DH1FYweIQjfREf1qKNqW3AHiNSFA5Bx
kM1hKOEShu1t0d+UGF+fiCJ6oh3lcCMqG/gHeaOgsFJ2hhO6QHzGfd5dROkNwfbx5N1SkDbNYsoI
ktfWXZBo4F1Vx+f9M2I/9o+ri6oGYX3AxJA5zNCaRh2rEjE2liJKzxYy5Ww2m+ipsHkuKzEcWhTD
onT9iDCahiF7pDAwhPernL7sr2X7kbqSwoGFbrR92PRM108xUuO5M9jGPcbcOIUj6rjbPJuVKPbv
K3POFLTFNA1ERd2xp36ciy5g0cFweFEurVYEC2wnnu3mloL4njxpN9lzCpJ/FjtOXQDuzexOviQk
wd9+YaxWx4OGGvZJb7U/a4dZPIi+l6UjOd+UCEPQMfQ9tWG8wuLh7STASi4HGGUmJ2bGPJtK99K7
0S+d9DJ/z8C7YdNzh1SKmABbtM8cYkRSqxoLWKMQZAZXG1p1mQE0vsgAhFvKoQbc+TgqIOiDgWG8
hJ7ktAc1sZXH8lSiaYecavo3s+jQzfrLuvkkZSVhRNaoIJBNqgu1DmpJnCpDma2oFHTbl1oJ4mAE
NbZqbQYINfTn6AEVFW5+GWz9+ecc3uBONCGO6d8Oan14QivrozRrDKNhqJXH9jgMtlR3tpK6qvyP
AFI2wX61MA5SmkHJzKxBQrvQyBF8X+eeVMcM9Ba2JllHy0zPCbxTjJf1iyb4G7dkJZvDmLyaKiWV
kZ+iJHdNIj1bKcBzDESJCAE4f6juajflYSEB7RGZQk3bQfWUI+tPjQ6h3/wwEf4dLppki4J8Avz8
eH+sZFK1yEDYidCRpkcOGaJLNFNBFkekJByYpH1RBq2MZS31cTCPYYU5k5jXPInYHrdVxCIa62dS
NY2TM8I9bTUdxBNtXqJjE9OyZPlNaSc37BGRKaLxuNTZaGtxex7iWCB9++yuwjn4KtTWMgKWwywn
N6k/j5gClT4KbGB7I68yOOhSyyGVMwLXVW3197pubhI6nNsodRqzvcwUJJrlcAySKsQY3dBBYOrY
a/HFDMvvOu0dfQA3+Sja9W39+fWb+GyTNsoxkK9V3Gn6LNXPgy5QHsG+8qkmGidR3caI9QWqn4yR
vRQ+EQ7x2b57rovgvKJ8LrK8zADPrMk9RrMM8yMb/y/GEWEvrmI4DAP3k1YtY6e4uvQgG69T8rCv
IEzB/0BjU7UM1ncg/8FwpjQDQRUT6vb6rLst9PLeyLTv00hftMK8J0t/2he3eTQrcZxzsnRjHRQD
fEmlV2xr+lGVixPTr38jxNBltAIQS6Yc9k4EfxJkG91Recswi0yvage9XAKE31QA8yqFLXWFgoFB
QtDooW6EKYByxNPIZ1UBQueDnfCfJ3SVw22ZXpYEHKwDojmZPblsHCMKVGJfaT7mBaSHpLaF/Wfs
yt+TycGiFYDDejJZ2Yg/3LKMUXgiZ9lOPHAFOP/tsDgQVJSxaBQKgCrGz01vK91r0Pj7IjYxcHVS
HAZ2RW02KJ1m7MHHsUDvEmLvGCEXpqlA0LajeJXEv/rSuYukSoZOGJcxs5la6A/BIZIRTqw+IVTg
sJZBSzTycfvttBLLeXCDIi+lSiyWjsWkKHQrBg/dub0Fc/tBFVTRb+PFL23k5zZF4PjJMOoDx1XL
YBfNTsYSnBtLQdN/bc8kEtxfAiMzOfiTzIpMyoKYQHJiDdXDsT/Qc+OLAmIiMRxitG0N8sUYiMFs
uUWPoIbSVPUoCgqINo+DjGwewikPERQIrAean+budk4epvJBq/7Z1/htmL2eEocZat/RmaZoiUmm
z6T2pvhzKRpKK1Q6ttgV/lWYcpMoAVyncZp9M508GmIaeAJViKXF7qzidtFAjoKBCU3+OY2H7/tL
FBi1yeGGlk9EG/B+cgOprO3FBEOZOoy2Fad+NjR/41GsDIxDkDGP9DBjZXR5fRt3XxTDNkIiuE+2
F2SZGiobLarzXkvSzGjyV/FuT1PVXupzPdUgG7lYQmq3bWW/CuI8F2vAW1YlCNR/Wu5nDOkmRwQW
PdZykfsdava+JHeBnYV2fPi7ZIt5Fc2Zs2FUSaVaI6tEaE4qUoPpRbmTTz9p//AuU077SrIdVl8J
5Ay7oRUdowp5T+U+vhtOy435ot6PLvJJB/MpE1xlW8y7uraSxtm3TOYiQJ0TjrDBSM8p8qK5tGuj
cpKmPejRcFer77mxHMcle91f6LbBXzeWM/git2K6dLhF+/IhMu5n4300BF4VM6g/fYKrCM7elbbF
hUkYRmaRPdKbwqJOofqtfhcH34pCgGDbBYSrveTsW5cjU1k0tqLzcsDUPmR3cMm0Dipmf8bcQ1d6
afziksu24e3v5vZBovaesm4WgkGZv2Nb37RRrRlIKoznwC/Pwak/xA+dH7qi9qftqNlVEh/lKcu4
WDSKXc1/LAd6yB9N1Ix1tv6hpIknYfSKYG3MvP84x5VEzlmgKWin0xavTt3H/GG3vgTut/ktOqYH
y10Er4tNtVzJ4qAmwhD7rA3R6m/WDwPcVlp/j/pKYHYiIRyozPJUT0sPTYmaF0s/keGfOhO4Ids4
gkeSooBIRlf4SaZtZva0L1KWAeoBlSAH9MyXymP8+0wP949oy9J0DCbR2S2Ahiq24NXN2kxVEShI
p7pyoJ/lqHskEiNcQX9ESe2oiI+RJOQ4Y5vEa8VaJgcgYCTJlpFZd+X23oy7YDqqD7Fj+Wy0wHgU
FUls3UFrcRyYBFaLZP8IxVCkgxy+gQQisrwm99uY2lpqmyQWKAkD+r31cXAyZUleSwlcr0YpDmaJ
Dpc2FEHWliKuF8WhhtKVEvAEbnh/Nn3VS59aDM7JJdCdLY3Nap5HcGnUIo5HwVbyFXdJMA/EGpDS
+mgUOnTHxkPaRPgOFWwgX2OnhtUcox8deVaC6ZznRETuuJlkZU92MPYpRLY+wtQrrV8WXadTi7jw
6KjoxGB7Z57C82Az0hrZlQ+hI9vWqfuyb2zbh3YVy3kInS7nQ8aCBUvk9+TBSF717se+iC3Pbr0y
zp5RWKoGQYGVLcFrhB4M0t4GoBtpRUC49bxYy+FsuJyLuSoYtxj4lTHesvcU6a0OXpPm1UxFV6Ro
2zgDTsEj2cgUhUGU3iM7EeS3Subtb9vmLbxeD2ezZqmPdAZVocuG6mYokwO4Y/yxuB5CtBjOcMHy
sSSTVGHjInLOc/ObOluuJGSk2SzM0RFkU9Aii+kzJnf11tagDGoEOa0XoDIuOA/38Tn4Hju0sc17
tDffsNEW6uzub+T28q5iuVs4yQJCLII8CO7JSx0jMpFiYEffWAJT2rwl1+vjbmK1jmsZNdRAdSt8
b/r2mfST01TzCYWmfmKonjkYThvEB1lGVVCDqqSyESnN9kV2XSxnz9mU67ollQxGlAMysF7wJXhh
tNWTH8PDEcHHNixexbG9X6GWTsNhKUvoaGMcleEuXp73z24zO7feU86ogU9jnCvo12Fs8yz6x2ao
N55hwxCOkS+6mLcx5Loezq61uc+knKB11hzngxa7kpbbaU3sqXoIIoG+iPSSs2+SmJFas76WQDnN
YWLPSWGD1dXe38Ft9L2uiDPumDSUai0Afm6t+6VK/QQNkrJyr86ivMbmehRZJwRttNTQOUkzmaIl
WkBTSSykGt1F/seyPu0vRiCCv+yrsEqREkCZ5BC5s67YOQhJBxEtzDbwXhfC3/X1YoZ5GOBgFgWs
cdJ9sVAvyzzdOBmdN2hPYYN4+l/lofWVVA6mjDqfQzpA6s8JjdUhu08RkFgclGXfVL6ICXnTclfi
OLCi01hpOhvkoESgznpRRNPANy1p9X0OiIIhSQcDZ+SaCj6+2GN8l2WtnRr36lI6+2ohWguHQjXY
Wyq9B/CWfWKTMnDLcTzui9jWPEQ3FE0zUGvEAUM516TCUDVQ9M+XQrGD8UxUf1/E9v2hXGVwgBBW
XRdYLDykPWenwC8OBnhoTuaz8Q0UvUdTpOfsc3+8CVbiOHsdgjayZg3QOrexU5iXkd52WWxb5V2Z
3Vvp+/7qNjsu9Ks4vpuUTIMVxzreqXWzdHYegVuvkc952d9PSvqoNs2lKEOnUyy3IMstuOOcRab2
vUbvquSST7mP/8WTwuixlCO/StKbsBGN3BIcMt9/WsuSHGkFCpeUJHEmSbKDbrTJ9LK/E9t32mon
OEuf+3TWKmbpraccft5p5u3gFDYbLhE4siBnIVoVZ+lpTXtMqsSqRukzyNbtqvRnVfD427bAX6qr
ctY+5hg3j0Zy3JshPVozGhstEfeqcNs4K1cw3aZGuR8DSNlhLyRUeqBDrXbLk3ks/L9pO13rK+d5
KHOqmiUbj5qmp1b93AyC638bIK9bxiHKJFuhPBAcSwUaQWMEzTlGUWWKE9CzNWWnfZ0T6QAHLSRO
mgYTbZERaQaHzebFBCy37UUB501nY6XZHKQgk9nOQ4swg97EXqwek3RxMLDU7iQBHP/LHf1r93hu
Fbmpa2OecDqsWTE91r5+yk8MJkUVCIJj4slU1KZUCj1HoUMiLY45VAhsS7Y5vs3y0zwKpy+wDdrB
ZH76Qh2EsTrKqN2gQIMTm0wWfoV6xI7+hb0AzdvWBW+ni3kcMGNH+76vJSIT+2MWQ6gE02LMKBl7
W/B6aF9TPzroJ82PjsZ75ovCvwKt1DjUgD52nVLBoq38siCRr+aP+pD8jQN81Ul+HENPhsUIDNBa
BRN1kCl2dAXs25NyZ9BBYGWbpC4rzODb/hurxaB2EzbdepOrO73PpmcsR8kpE7s7TyCvic7qXXsT
v1sPokqCzez7WjgHKIk8U4uG8LiiU3hHDsjjvlY36gncIWirU+3sa+DFn/cVRnSAHKyEdA6NuYG6
TuE/NDOcOr0tEMLcF7INKhTpCA3+pGZyuB+lda3lM4rhQuVRSw5Wdxgtu4kEZ7e9lKsUDu7BVlMW
S4/dK6z7vHrtg3O/PO0vRCSCO6ChkIJwkOFw4YEUqQ7Rb1rV2xfxLz7kdRncidTjNGGIIk6EhUMz
t69tyZsf6OOCtiDwkFARa5JoTRzia71UWq2M1HCNuI4CQASPq12Ztbu/LoEO8PSjUYda1qRE1kbS
npTqpLdHPfzUjII8B9ucP9H31+bx04yVXlUtwoInPchux+69o71tyLey2aA8ECOXgh/7q9q+W67y
OEcwGhca1wpWJZMbzChFB5QbJq95eZFqYTONaAc5L5AW5kJzFfrdHarbxa3PqFYwvuu2YaMQ38FE
BNZr4AcipksG4X9sKSrrDE01dSQUObFhSYJKYW9pavpZd6fMggrgTf1bfZ+7QiTNsqpOxrL09imp
4Xco4LoIBQi0fS+upLBfsQpzFaqEHvgaUlQkDctz7A03nT2cy9v+JB/Bbi1KamzvGkbbWWAxVFD4
8Lu8bBjjqGbt4TWcp6B4sVJBZnLbf8Jx/58ETvVqM07khl0Wus9on5ab6kh91a38vyCj03HwBkid
NcXSeWLiuJkbHYMYcCVWD6X1JIlsdlsBfn2fR4YqKxWQ0SEx06RfDRq5ZvFW6ILd2rTT6xp4XBhL
LcjjCGvIOqfHkadH2sd2WJ3GWBGommg53Lm0qOKhIwV3S0ZmmyoPGm7VRBdN9hVJ4awys4ZiMQtY
pTkZp37OD00y3mEkr7+Pb5vp/dXh89zEkxkPQz3AS289/ayCyszyQn95HDwDs73IqXFFPJzblgo/
gSqqTDDzhLtje5DNK2kAD5ZxphtOiZ69xTfdDHE0DVdgMwrOaxNWV/K4+1apEAgdMEvBDVEj38zZ
TdLSk250x5igYFWwnezw/wDTlTDusiVGWBkz7Zh7OXtoZ7ph85jJhZzLQ/9ZRPG4WeGmX6XxdAKG
0qpN1OLlw6hpdQebeQkOgwfW53tRZdSmPq5EcXhXdFMG5EbYvS4/jfU/CyFOHH7Z371NTF3J4Cwr
w2tbm1Ao6moNhmvq44GE8/G/ieDMKp/1NpIzKENS1K9au9hzPv5FKd76ULj7LjerFCXriBEa6MTO
n/TqaFaf91ex6QWtNood1uqyG/VMqiz077nWVHlVdwnpq2kdFwPz5aba7qnA6RKZLM8JUKlNndNx
Bo+jS+36Lj3nmJ2+nBW8WdKDJBwFta1rOgFEUAvz17jlWQbmtOiM50izTgQwXi6HJeoEprq9h1ch
DDZWe9haVS8teMu7xvh1GPwWZHkR/dJVD8t8rqmIPkK0JA70pELO6haEVK5SXYrgNJupqyyDs68W
IiEc0o1JSEhl9ugdVj5F1E9I4LSWaHDr9vtFu24cB3FpiD7KIIZfot0b5/S4HAeQXwb36C1xxM2i
7GN/4ukvYXwQKcT1YZklChZZeTVroPxZ9yzsYZAFcjh4G/QoM0mFSyk5Naf8PBy/LeDXyA+iOm7R
7vHho7lV+jppYbqtxyrh2dCX3Mlu+lu0ad6I7lqBQvDBIswdiIIsgkKAZtDMJLsyPpNAgKgiGTzc
GaXajjG8O6v4EuT/zMGlTV729Xr7XrgqAfsJK1PN1BmPFBN7Fs7huenzc5uKnASRCA4NSmxVbgbY
qVA71PINEb0jRd/n7F+bFQncTtCvRXJmKbbb1hDgmegcOONvQAnfBhE2Sa0OGPNmp+VJD0XbtO0u
Xo1f44w/7tTIyALmBsxO1jss/Lkc6V1wkC5FhBaSxUvOomYfwcr4brxRUTCLKWG3XWI6VTHdtqpl
S2kloF4QHBFf3t7JcWoFMxQ5V96s5DlIRHn+f3HXfukxP+xyDsyoUiIkQWPSe1OUodEGOcSpda25
vLPmDKNu59ou0+iMrkunVmbBCjdLlvXr6fE8kJj+kMmVgdOzCns6qA4yG6f+DoxqTuoYz3Vpy5gZ
wkYXoPjL37fhbS/8una2+ysbLpapRpABjjGS2Vl8E85nVfsWNs/7UkTwylemGg0topARZ4MbHCz1
qRe4+ncFvTL5IXv9G5qG9XZyoBEMs6o1C3oFY/Vx7pFDF7TfClfDoUajSqNSzHjVTofA173iHqs5
aY+S3/k6tUUBKJGdcQhC605hpEyodonlB5X1hMmdHyTpd8EZCe70P6pQ6niZTRVPThYAbe6nI8aR
OLmfvGN19oz2qdDRMffTS5zgbvoiEC7QQ74+pYRvnjQhgL72gsfmgZGgUi+8pZ50YcwMmUP+H/ew
SCjnXYRhnpchQU9aUI2HNJictNH8YDA8uW0E1/F2juFq4zwTZInOZcUCLwNm5LHZ1gH4ux+0J+vC
xgGFH1NJlsQGG4RgX5kq7jhqfBRRsxI6xiYuOHaoraO8myjQTp3JQVDWY5Nj5SN9WB5EsSuBzvIk
kbQOzALONPqe0pNED0l2LKi3vzTBvcATQdZLYqSljHshChgw03czW0SHJto9DknMuiv6nOKKmzJH
f2resgGT3VtnOraj03kUIyjc9pagvPjv6KhXIMaHYwZtzEIKJgq3aTEdObWN4jJXAvAXLY9DFpLM
cUokIEui3dL5NOmnpvwU1m4sTCX+y1P11z1DOAeF1C3C3P1HAIZVbiSH4IV4LLbEWNcSf37aVw6R
PD4EU9bQQEvCyekXTKTwNcwGiv3sxrifvM6phGyAAmXkuRsbo5ktuZ7wjmxjH+XHT7JUiV776r4p
86yNDQZZ10WOlrTl2+CyLGV4CU+LQ8+YGi6kxNwuOrriFU/g2ASlrldsA9nYxhzepP69dWe3wEYa
Lio8cWy9rWHmzOJC/kUXHOA2gFALqEjwKyw+IDQWc0dr4FbT+aQ8UvkxFdIdMvX+AxuR96WWomJy
CX9ooVqmcsWKlmoQyrNYfnLQQfgJ1mGwYoZopZIPCKS4Af76FIpu9W0NXUlnx73yvLrYigarGRHo
uGRgrgJtn2PesqwSuOBddOcLbH3zrluJ4zYU41kCY6IQNyrVS91mj50V9G5Q5E4c5T8E1repqith
nFepakOcdTFOj1VkAiMd64k6+scEKfogYm/dVJWVMPbvq42cu7pOrciCppryIQoTr5+pP5JRsIEi
MdxdMAyZYbQFDKKdjol+SUpPEdWEi86I4fVqJcFIg1pGOy/qmrMbcP+c5oCepvAlLVNB8m/bvFeb
xkF/3mGg/GzA30K5TOtF3+mN+cDGE2M2llsdJweVYRhTbKL+IfP6o6Mv9n9UEe5CkKIhlhEvYCrC
YuStE4OHTrepXx/EsxE34fm6Wp6FE2+7UjU0pIsr87W2zqHoCSnQDZ6EU7NS0xgRTHD7FMRGC3nI
9Rn0VKrg4bHpoa+WwUHGiPhUmGu4RFkXdAHCbcWvT6gVE2j69vtmJYfDCmUYGj03IEf25TNaaH28
AFzpwiimI0+Uwdh+/a6kcWBBokQd+wnI1LmyEx6XUw9GqtEPTrETnzDEzAm+dY58tE4iCBadGgcc
wzyoVseKCHTpNh0freUom4d9NRcpHgcaOpnxwAgBGot03yjnoRJohGgJHGLQMqWGxELLgeRNVomR
FZ5siN5mm0HY1QFxWFGDxLFSKoQnitvupN0Yp87TD+AIAR/3f9stDhOWpJGXXEKCIe9uZfpJE3EW
iRSbp1lJMIqXhO3HvdR7eA/5jJFvPIxu6Kg3IjMSoDnftKWaSxOOJop7iii3B6u35fBJK74R6dv+
rglXxcGCNOQyDdm2JQiu4IGJuBG5I4/s3Wy5f8Pjgu7i/3OaeGKVWQ80aWRXexJVTmXktqyh8p24
WfKcItG1vzSBepscNOgk6hbZQnqmQodPqx5olLpdUAvUTriBHBDIVR5WVgor7VwdHaQYnGsH7nyf
nzBb4yJ6Gm/3q652kMOEBATKvV7huDDd3TiTI8bLn5qjdilu1GeMt7E1r/Kl7xJafv/bZnJY0UtW
Q+cIchVqetpk/i9p37EcOc41+0SMAD25pSsnU3KtVm8YbekN6Mmn/xPqe0cUxK8Qo9nMLDqijkAc
h2My/XS2TkYiSscEQYrHV+kmZbBiDQ9XcmQWxuCtGNJxLziNyLo4X2FQGtWp1KD6bGPVp8GjK/YV
Y1fIIrgu0X3xczKTbjdSpeJA5VcMY/yJsUoXe+XzkHvpM7bp3Nf14nOH/ZlPjQhqmoXCKJFlVeHO
qDWY2+873FhjADkDi1PjjEHE8P4zevGPFL6X13ZNSts6ZYMzxfXUDkE7A6S0KgX4Eduh8E0MV2wb
jdq2iYZQZQMGvTjbw+N/OwbnBYsI24cJgWOqrNYdbOWkJtmvwUb747Kc7QGwt1vhu3e9JUmpNrOH
gPEMGkPaHbX5aLa/G4ytJNo3zXIHVTTcJPp4nCMstZ6O6ogQHKovivwlnwTFhdcdoo9v4bfb4Vzg
FMlJoZRsAONqAPmvsZtzhwGCFU82SACSa9O1Hurv6EEE9La8FmViouNxLjHPGnswCtZONu876dx8
hi1JW10Z5/rseLRHO4xQjiTUn40KgcTc94rQVWzHq7evyGVKk9HSMmYTEhl2K5COIZI8S24DQhwt
mO4ZyVW9y1NPoJBMsy/dHecmwipTtVFCJTQ9gEURTBQRdeT7+RXSmP6wHy+LE5yRb/thKSXVlQqa
Imm+pF1nS6BKh8siBOrAt/z6ET3ZKsL8FEA+uv5cT4LYIfp9zlXoUTjn2CJC6bh8iZuHXhNk5aLf
V7l3fJl1jOkUv1+UO9JgPoKKHAK70wt3rrE/YVUqmM2FJrqKOVfWTsiBb5cdGCeyKIcVnYRzC2ls
WGimwamGkWvI1FGBSnL5rrfj+D8mw1O0jfFiz9MEdZrMDiRDxX7OQTSOEes+FlFHiTSX8wJZF5GE
DgBKS9Lo2erj2Gln3Ysz+f7ykT5+NAwfEwQz3UBREcgk7+8mSS2aquUCCppCOhkk95eR7P6bCM5h
WllZj9UCWpGiMq4Noj81jQj8YWOm4P0xuM9lpYPVFgk239hKTnkufACz75YbDSlP6FhYahIxcG70
yN5L5NxnIteApKmwB89qQpITu9UNaMZ2g9MG+uwSFJ2ls7gS9fF5C6myAhU0DNtW+VLz0AE9RmLo
J/ORrR4lR+VsApGVfCIBfy+Is1k5GTPsmGDjo05bl/S3RoIG/xhc1oyPSv5eCKd8YavpjT7gG8bR
Tl5+0upFODQjEsEp39LMZq9bLa5JD3TUDycQA44CF7qtC6tb4bQvLLJOqRXQmEv76EbuHdZoxxqf
Z9rucpc9vpL1uGMk8EabpruSymlg2uVLXEs2vl6J+idt3EmI//zR4b2/IC5aE6Nv6Bx18A7KMW8n
Z5Hrk6kCgDITzUFstBjWooAw9d4RNYmitlFpsMqaDIw4VtstT+rOcFioyF1RE/+Va+t9UHovj0vx
0wh8pkqaa16yVLssGu+6HhRSpN7rhuEk6nITRcmBLaSPYxxMXfXcxvOXZpq8um2upEXzm75L3UaV
nrO0fRkSfUf6OHRieT4Y+H8aAtyyrXallQaySZ/zIfHUvjj1JuYuan2fLL/VrvaUUXKjLvS1BXPz
3Vg4NPlKjAQEclp1P3TpMUzSYKpilyTJF90YbztSe6NmP8SjdaJT/ZW2eK6CX8cZyQBsnU49Yh3E
7acW9FC2ayvkT1SpSSBZ+b0ZqT9Sm/hzHTsqqYKp6e6oIp8v2/QG/s/7D8slLNGEFYpuSrXXccvc
k58ttOFszAYtLqPJDl26t+7//f7ue6FcFlPNiTZbxqR5dTk4ZYdJKL/obyWs7RDRQ3djBOu9LM41
6rMF8DqGCctqwKwbEJ7DPT0AJC+QBJ7lsolrhHOQRjFZC6WS6jX0ZWiv4n8PD/L+KJx3VJLErklu
ouw3GQ9oOnw1ktoX6AO770uGxjlH0HDbXQn2bLzUJmBctijQEzBKLX7hJdAGgTR20ZekcU5xnLpO
U5eS7aL8ZbrLiWO6PeicIM4zD8LmPfMTlwRyLnJKaTUkLCKjDmxi91IrgSajH+dWB6HVF4kcy3yf
5HeVcIv8cmQDpsx7h0kXFFg0i2oY4B/8Qpb8pv2dDrZAAwWxTXu1hlXyng5K0oFAAqgr8+uoJoW6
a2C8Ybyp+m72GNelKJMXHY1zIVNqklguEE+b9KqNHrL5uTUETUWBZb2Go9WxDL21ktqodM9UruLl
x0KfLiui6AickyCDnCHhbjQvAw9xljkVaRxZoYIUYKMa/M6AX29vdQw9BwW4UZcoaaMtD0h0LKDv
o6veYxRZkuqItEH01Th/UamaEtIYX00Kcyef7mU1uPzZNnbr3x+I8xbpjNpRQmrQrtyy5af5t3bG
MribPk/QN+NqAk6S7FdeDcasQTSGLhTOOQ+aFvZU0EzHjsqM5kQaFL81T943zzY8CKOViu8MUAWl
d/1JVIm+nGlhY/O9NXdAgAdzL/ALsvKGVDstRBBvvUGoMQK9fK2trRRmDsGRgXk33RuzDJSqyvUS
oXVA9f+WnGr8biu2SJoW8wEwYVBxAgmoDieR7gtcvcJ5iYL2dpEt9K+rZ28vkFUpBw0gmq8brj9E
Ew8bzd93uqlwSYaa6lLRax0bOh2/GC62VqzAvM5P5g7b447k2Vfx9V8C138PofFeMudNaqPXes1i
zJzpg2Ttjah0kk4QOpllXQhk/MZUPSjjEBuInDVq3n3rJPkDMnKHpk+9nfmXzVykhZwfSejSEEoh
iyIHrgd3NsG5QX9fFiJwVgrnSpZJqce2B6rwJN1K1mOTiTBHRAJ4dyERubMImlK5imp6u9NFKPai
K+GcQtMnk02bXvXK4gkENg7RE4fm16bkAyBPYE6Cw/CdlRrCpI7WGF1e3AK0UPE4CCQITsNj7HSj
VGO8oNA9Q7ke469h9a1WH8P2pNYicxGdhfMMWlPURG1HzYtnzS/K5tTry3/LH/jGip71fVyZwHY2
7JuE/Fn6l8vKK7AQHjQnssImRGqpeolq7PWBeiQlX6zKEBj9/3h2gzYFG8yqCQz293FnAkBknOTw
LOQI/lNfuulO+QmLa6ympJ/1X5851Zs07mKSKMuxYUSQFS1Puf1SoVWIdrZAz7Y/3ZsQzk2nw5zI
CaaCvImmfjOCNTTTd11FvMtn2VayNzHs31eRtCj7ZqpsJMZmc40lh8LYXf797Yzg7ffZMVe/j75F
VdQGNEylX0fMpE+Zs5DrsBO917c/FxgAVANKIPON2xhQRmWeGxowthgaFDrFD9KNjQlI2dUBjV4F
4775nOf8RybvbMB2081hquAJPQdzeI+68OVvxzzvx1j29vucVktxMk/2PCNekiZI+wdAAofdgUw3
RXsoLcEX3FaEN2G8UtsqzcscaGt0OVphMMW/Lh9G9PucPo/KNCd2idoGIHFyoJ7YgCe7LIHFkUuf
i1NlgJGlcpsiHLNXBPJdjEGgvXkUFWkEmsb3GqYOry6bxculHYEUmrtRo/haXv7H03DJxVzCKmmI
1JOtkcjY99WxuwVcJP/yR9u8FkUxLRs2CrhlLr2oidRZXZ1pXhNHL5qt7Iu5uL8sYjvjXMngMoww
xa7kMqmal1/JD7PbHMZrFCt35YmMWIlZ3MaZriWQ3A/XoiXjzbtaSeZSD6XVtRLsAbpnLYUzYXSq
HK9KQxJ8w415FSS2/4jR+arvqA3gMezw7GFAHshzztQFbMNpvsVMewisGkbM0BNHfglFuKib2chK
Mucieq3oSY9r82qjO7WoZ8uLRZ2hQ/VeTn41qWi76fIH1QnvJcpEtfuGAdRpya+iQMdbT33A8t8J
VIb9zgdbXp2L8xbS1MtUCweopdeBlDhY9oaXYSszIBjUtz1RH+yyFeiEcx2RraNqTfCebPLeATvP
fZxFIisQHYl92lUkrAu7sFoT7y7dkQPNlZ3IB8n0YfJZbPr3++7vNZLzHiWtW32IENal6kWdfkbk
WRXVGTYj++qKOM8RkTwNpwju1pzPM9CfS9nN9cckE1aHRJfDuY8qGrK+jpHcdYGZw3tgb8MfX1BW
8Jcj6q+BfRYNSIu0nHcbiZLNS4Kj6XZxoxqA0JrnXS+LgDc2xQD0y7A1gxgfGG3RhiqslL0f587y
+r45afHox3nkXTamzYtaieG+n1nrjdSlCkqsVbOPrOVQ60qQVSDWWqhAyTdPhB06ouM/2keK0hLU
202BbK8hsSc1g1clutsVvX/5RNsOdyWHU281icaIULTZjDsUudzyXHqpZ94DubL36IG5W8mTrgAR
JwjKmxnZSi6n83oyq2VmY2G30o5z9mOmuRMBA7pJXDJFjt4LEsDtwuhKHnd1vaV3hZTCvf9FX6au
dF/ue2/xOxBcFc+Xv+pmLFkJ47R+SqdsMTNTg28fdv2UepTIQSelXlViAfMTlMpwUW/i+Mp/Z5LJ
6FWcLc2+hVUQ6T8VUXl8u8mlGZaGArKlEpMLI3FoZ6VVIPOQb3UHCxygSnDUbzaooOzUEXmNTT+1
EsYFkQHre2FZGaqHpuxrJ7tdRJi72/b1dh7276sYYlY0n4sGptx0Ryl5bO2dbQhaJaJTcKaVDvps
dxUaXWP2U4n9evl6WcuEd8LZEGqAeR1GuobGI5udp67xwpZqiiAKNAGa+Gst80MagSwFtBGA7cMQ
/fvv1Ru6NKQVQgcbb5muGH65fd/v1M5B6sm6P8PxL+BsFjtRMEhO6XYuWtwvl8+8+U0xE2TpKlGN
DyxhQ9lrS54xt1F3XhVVN0sqYg/f1IyVCO7aIm0xkTFhEKBoAxmFvKm+SaPEuXyOzUgCqlIF25um
9oH3yaDl0soUhY+hokEbJ9gQmDFqkKjXXQaqmsvCtlvwK2mcPZlVv6QtasaedjdhVTQPEg19SXco
nOaUuAzcbd4rlSejgS3Qm01PCPI48GzrGALn90j0pqc1UfAo6svdkuhOqHp9dzSU3CkTwbN7u3S1
ksXSxpVJ62iZFEWPLqG2o9/tIDraLnaMgb/cAaKgfRYiLzOV/2ASK3mcSxyAgqyOHdyusjO/Zvvo
WJ7YSD15TAKRrM1ouRLFXWAhZWrZ5RgxsCawRc8nEqqOJD+OvR8b59r+I9AX9qUunYxzjmk6LLZV
atib27MyIFuEWHYsWCqOeIduY3wb4cskFigToSQfGGSGSjeGVMFLqP76ul4PkIemc6Z9GJi76Tie
F7fGOieD+g+/02fRg2U7M3gTz6N3LLGk10uGcgrjGiq96BjtyKH1/u6yLKJi5MYEPjuthoUIoLCC
75Bz2u1QD2QscZWzJmE/uyEHZVZuEnlxzHk4Tml5rPP4nEfRXjI/FVdXsrkkKFnasJhV1kfXfT08
SZnA2jdd5+r3ubxHDseqsWIkrTE2ZxLqRI1fjD8vK+dmBHiTwTcso7yT+yxBIIrtvZUXTtuJUK+2
HclKBBfrVKuqk3DAlNsQMNwRkIWqwOKfQadVBQkWB2XR7P3mmSxglzKmTTRcOU9Sx0qyYFdM8xRA
XJdZsdNaEcXVpgdZieA8yATGcmD31XDEuV/3hmOrUVCEoddMgaWjpiIKOZvOcSWPcyFKrXZqXKMZ
W6XkJurH67aIryXLeAKfLsguJ0fV4UrM6NGYzsVQClCptn3KSjwXxMkotdlUoOrxlxy+9CAR7+lm
TwCiAdsLem/0UC441fBxM9i+ni9r6XZutvoDODNPtbqQ7EpjIIPh8W+FQr97Rdt2RUMY28POK1mc
WUeViY2ACTMSte3UhzqIvea5POWg4OwAuUuQionSQWbIHwLESiJn6Fq6RDSS4TMrHfSUBZAf6sUp
o8lRmmNjgb2y/WaLjGQzZXqTyaOiFHquzWYdoZSg70dpH9JbgrFQ9/K9vTaBL5yM73+Vix7ZowQp
DP1h+QosNYx9RE/0RnYA5ulZv6aTBtyc0p8dgA9hOdApMyf1w3tRyN/0pavjctlMStVaUlimW5Db
3CqdbkK2JusCOxVcJI+UEqt5DTgFqA7Wb67qIDzIu/FK24sWHgXe53X4dpWatalcJRYlmCuUgVQy
BXnzw+5/0ySw5ptxEM2abOe7q2/HOZ98TgpLkUqMnOqN35tm4cj5eJ+TwSsH88ZKmwC0Qo6F+lAb
Th4Q7E5SrN1FWuPQOPK0It13pbq/rFnbUWX1R3EuSU1suVLZRI/+UB4kp3Xj2/6lA46VDmACRpJ7
Wd5m5g0KNCBDABP7A5g8mZqo1UMdc4j1DauutPN12mFkSsUOKCCZLgvbnpRaSeO0NUbQB1c6Msah
d4o/zRX61NhO71/o1xjE3uPPl8VlcF3er0jgaLfN5O2YXOisiqm2Ysbz0o0Pc+n18VPW7gSHY3/8
R5/wJoOLnRjvjcyQ1QoYuyZbLGRLhW3AeLDBmPookLadDLxJ45S3qWXViBh6OrlLvvRf2E78sI92
5r30LTu3t0nQCsClt0c6bcY/TAxL/oCe3sRyQ8Z51jzrSTsabp85FIXh5R7ehoEcWkHspzthJrzp
z1dSuahlKn3RVxTnnCLg+NSnnJg+6pB2+OvyB900BBtMZGhGKOQD8vOIbWsajlgFmsaHosJULAhx
wmAJj10s4tsWieJMPDOANoG8AyNnTX62+8mjmhQYU+v0re2XufF0+WSbur86GftzVl41S9pStxPs
sqCX78SN6fTNM/0EzSIeLCsp3D2poWnNJWk1T60ew7p06CKok71Okn2wr5UELpswk0otlBj5tvkg
nTrPOFbHyG9OcZBh6mCunPEGjOIulk6+Gtj9sL1qr+zwEj2KotR28H/7Q/gxBHSjtV7NCZzJbO1p
h/qI3tCgoel3OwZpoR2hpY/qDLXl00iMXaxKlidZyT6xut+hjn0YZY6PgCw8WKQM6ryZvFZt7tNo
OnTTjJJVNrlLlV4PRonZrSQ+gQfrZPTS/WW12HbGq2Nw7xfJkLSGmrCsxstulp8TA1xDG9U4LCfJ
V3cy2sTxTfLC6nPyy2XZm85rJZqLA52pGaE96XBeSuSnJubeQ/v5MyIs1QKuAOqA/MpbLI8qFlRx
ujzZKcu57wSP2O0jvP0++/eVVS2t0qUpYwCUrfpOpxEm33KRxrOo9FHj32RwPr41lTbBPg7rRsy+
GVhHsH6mjnU1Af++uWFDzZGLpNLv3dntDicJaCgiZd8sRIDSFJuDtoXGGZ/pgtrUqAoT3qMkv7T5
PNCHSRodqdxFy/1cHsPij4yxv8t3t5kErYVy+mEvtq2VJWZj2CxG9S06Gl7nt18xTY0SpPzy75nK
bGUtjssOslyPy4LO6AtWP8vuLjGuSowvXD7TK7w6f5lrIZzCmJE1SpSRYaUHtoOZB9JN6mX3rVu5
/eiynXaUyBN/csiBwIM1O3105AdAmKBYGDrKPrmVz9mtdSNqsW0p8vrv4pRspFIVzhn+rqmf3Xgw
902p7i6ffbN4tpbBRbxYs8mI2IqKT+WweRR9jwW50u2xv79gEkWErMhizaVPzUU8LTOmugnxOpuM
H0bkJuPjNHid0QOi6MqMv1w+3AbO3Hvt4SJfEedFt6D0+lpEyBqn86SfmkvdyCcv3Q/5pvXUIy7Q
oVdsoxMzMaI34FaKhE4EJmJsMCl9wFAZ5DjOWmOAidLrUX9Um9FN68QhduhdPupWJmEQy7BQhDVV
g59dMu1RW0q2wlbABegZKP2swzx9ZspvLYX7njKZxmzGxCHg5ON7SwlPy1II3u//w6u9nYTLJbox
TZLFgtK/ojdegeEK4/gwzTvRTtL/UP3/L8nkR5UmMkxYuFL/ujIauRLgbXyGTay64Y/yd/bj8hVt
u0684xS0i/CkMzhzJqpSdiNle3MMKcNdDrJT7VQEi+qgXJGTqMSz6T1W4jjLXnKiLa3FCiEYxCpP
US7oyG9VHnDX/xyHM2UUN3pdySuM/pYJnuLP8KFeBC9iNHdmc9JHj4aC3GRTyVcSOfXTJDrKgDhB
B0rZtdKvWt219EFwSSx+fXBQKxmc+uVjNBpWiqdU5/1FhmRr39HB3hVBuRNxNW07qDdpH6AhM1pr
UY3UHMuNX0ovuev2QD6PnOVmDNTX/mu771BdiHfD19JVhCy5my/H1SXy2JFjJaeqrTF/DDD51u2f
wrOC1u9J34G0wUdXM/2tvhj+5Y8s0ByTyyGixoIDlHDqKFYcLYmww+8pXeVY9CsImDp5J4mYNjbL
yetzcnlEqFaKbEdAxWh97PKjAjAE8aMZyHvjPN+a14ObfvkbBNq9/RKJpps2w8DqmrkEQ4ptPZsM
ZIs6hXe279RYczPqLaL1EuF1ci6mzoqlhY/5e8zhsOytg/GLolrO4ht9ttwosAQOW3SZnJtRZ7zO
YzaXo0rFuY0B01Fm93Fq/l7iah/24z7uda8HqfRlHdqOE7KuIx5ZKAzw+xpxmjVpUU5/5xmyfXvN
hpxVMI18ZnDWWAniLi+NY+A1VQgTQ3E3zPf94OYDEaSgm1NcayHcxXXWRMtSRlPsFSn/Dvw/O+VM
bkNsfpY3jHyD/lAP2rUsaLlve9S3j8hdHhhUAHHQwqMOy0mWv1vRKZViwdm2ld/CbJ+lW5ZFuMds
miZtNREVNRVYPLFkZ46i8zB9n21LsMKzfZo3SZxfmVWlruyZPZur64LojjTuK1nUYPgfV/UmhXMl
Vm01hp6iMzW62nE4MDZ7GQNvWBRH05mNsP79b7nTSSDQeXaAj8HpTTSniouyjFNtw1v/bYoxanGs
QgWALArsw2fmZg35TRinkllWAXwig0rO4XNo2M5o/Cz7SqAc20nYSgqngQPJ47gabOxa+NKt6jHi
MOrRq8YpvMgTPahECsKlLO0U9VrE/DAlh0y7ofp9nnz5zB0pCuYDLFBf422OO1xVH+IeMPlGiTdH
elDc2B1/o9bsRo/pPvHGUyzIwbYd/ps0PoEgepuMBdu7iQ/T175xspu/75vBSf/Q1gfpPGbJRBMX
m59xJZSz6NIsC7sckaLT+ldWu+r0jdDPmLJiq0QzLaLaH3AyIqvQzHlEGarDpFH7YBe/p/r75ava
PsabDE71EqXPURWEuyiyfWWeAf2X6II2tkgEp3BGNPZpZsG/UvOmVBqvHF8A3iiIwOxHPniF1bfi
0uJJS82K5BY0rjlQNZjt2OuNn+EIoEZR+WfzTQG11oipaxh453zfOOXmFIO0w9MxVzdMnpn8vHwn
rzveHw6zksC5uGgGrVczIFGjPnsksTaUcS5vQaABJEP5hm3ts4kwxjGZu+oh343/nvoaRYPVX8Du
dGXA8oS1EdKgmK1Y3qLe9qpA7dh1XDohp3Z10Uu0oZijK/Pk2IL4qxvJITFTJ8cspmwAzkdXBNa0
/fRcnYnTw7parMZqMMzQHzsv2peBdU5/sBGpyAVRqPeptEJFRVIxiYwZKc4H0rySDA2vQw8EL4+W
Fnk6aUBvZ4pWcNin+vgp/5HzmiOurirv8wEDxpiJMVTqpGl/ZYfxKTeuqvrhslpuJrlvB3odFlkJ
sjN9GkdWSGLp2V/GyRYU4q0gqd00L83Q0IfVbMyYcao3AxdZTU2kScsYNOCojgHnevkg2/FWQ2Wa
GIoK8BfOgkkEqNo5bDBGNDRY2zMDaZxdOULyTMI9KdT9PGIZrcl3eGs7lkx/1+YocIrbp3z7EzgT
L+0uUjpWO1dI6VTJrqACAcqmXuiqqhu6bTJsvfcmbC7YyMhytPHaQvtZhzYmLo2zNZqPdj2Cfrfb
g7kYW37ND4LyBRnNE1H7u4IWbqlF/lIaV0NOZqexctfUp7tORVmoHhz0OjunJdKvapRACamhHLv4
Ya6Iljc3v49umGzMUCYWT4Um5cvUNDrq+kaJ/VBFOqG0F1xWg8249CaCH5nsUpJmiYWc3LLJIbfD
K2suvDLJBGI2Xd1KDHcPutEW1WBicbPOp6BU29YpG+mqnuegJLpbqrHlTHYusFXB5+O5zvpiBIRr
CQ2v9HmvGdNOnVpB+0f0+Tgjksyexm2KSp4afc+kyenrR7xQRamx6OtxdtJ3IDy2utc3YYG0znCH
K3rHqMPZ3st4NQfYVD82bhKYojAvOh/nhxpaKpj4Yc9Cw08oG13aK8Ov/6aCzIZXLjVq6iWKVMwL
KJX0LVGaIEtqUNImo+AzitSBC31pn7dq3gNyQyHascdWWdfS3X87CrvI1VFQ6JASit1TzyCHab5f
Fr/UBQ910Sm4iJpH2KbAtghyvPwqsm6z5vk/HYGfzUtqbcJKJgZ/a7UN2kEHhvl0m5LWuyxmOxF5
8wh8z1LuqnxsgY/+2jcdwYAhh+50B0Yv7KnlvxF1PpUirASyJ/XqbiIba1x6h7eKnVwl08Fecsdi
QP1PnzmYgekUS8fquPJaNVjJMTWprnrwzHmLzHZafYxSZm6O8QOHEaIzdKtP9ZZWEjmtMxa5zEsN
Q0158mTSYysrDhnORETTt/3ENFTD0HTZMtGw57+gjrVx1h2Vb8tDd069Ytc5miPtQJ+HoxHnk+/0
lUjON2A+POqVFHmdbexC+48u3ZiJaKdm06IMBFiC69JtfmS7kKpF7jsMvEmYuE0fTMT2yyqx6URX
AtgfsNKIoVmSFtqielb4kNVPVXstm4I4tJ3NYbdUNTB2jpIDF2BnzGBZisUG244LMFajY+aG+wpb
nykG23pB7sg85YdseyWMM6ViBk8S+n+ouGahE3VPVLpvDcUxgWMCIGiBsM3rWQnjQmxngLi+UBAe
aFLD44HvUipFY3MiGdwNmRUbeqQIc6zVyNbQ0wd5b3mDm5yxruIC+1FUgBJJ5GypMaMhHQkk9onb
V095JXhbburc6qtxhpOVtJhHGf1mqgfNlDgaBgLFW+jsonlFMC1ThdWY6DjzpXet1mJsGWIgD6j/
jE7W8mo/erQesIvrouzp/Xs7WkvjbikbqiJLUkTXPlJ9eSFeSh7DqBfE8M3ItBbDXQ2t7VmeRjyR
tR3xWze7iz2gFH6hh8atXfosH/7bqfibyqIFNKF4UZbTw5znTqbGTjWLlmQ3HQR4LBUQWSoa6vxc
3gC2pKhs4TiAN4JZNodmTuxlbnaI99aPyBOFpC31w3KpKdtMHvYF37s8PdELpWET0qPtE+UhMg6F
Jqh4blnQWgSnDRP4JqQJb1ugml0Py5Uaff3397L+fU4NDAOGMHSwoDC6m+xT1R604ctlEZvT7ZZt
qjK2sG3D4MsjstUoU8MY160nRprFyD+Lu2XfnKSn7GrAdsvwOwo+U85fCeVrJdFg1UmGmoBXW3uz
PMbKDigLlw+2eTdv5+KrJDSxi1Fn+OV9dF0PQVmIylhb+gVmA6DUG3A/YGZ9r1/mGA9Nxhx25zVX
2Rc16JFB2vfGQcpAXRU68lP+ZNxfPtSmCa2FcpYK2rZwjOb47/C4jHqkWiD9YYiszc66EfmFrSC7
lsb+fZU1RGOX5gZD56VtUJt3pf196s8jRgIwmCxIUESiuAQyt2U8z/Gu8OKU7Cr4WCczTeARVvQa
0+tBZmC94/K3FN0f541oUycNZMAbVakPBJhATyenNMq7y2I2fblNgH1mGYYMd8T5oV6f2hyoPAxI
VA4UHwN9rnozgHec3VnkiSZ7mAbw8XAtjvNJuZ2NWoV9AIDqF36R3Jj6bUFsvDMaQVK0+f1kGZAi
mCYj6JW+V44QvG6Y+MT36+PG0Yz8KNM/fSwaz9gyY0wo/SOFy/MUvdDJxEgcWs30Gzm/yzJbYMki
EdwFpWXTUVLAGVkS8Uht7cpkehIoAfsYH25ldQzuVsqaTlSe0CxlNdv+KfK7yEm/oEHrzftElNht
vpKAuYjWgc68E//+i5TQpBMirWd9M/6UwbQv9uGBYkdxuTMqjBjGPtCbRfF2E05sLZU34RgdzUSd
UBa46v36UXYo+LK0Q/Qt+j2mjrqzj8o+I06jObYnCijbjlHBMouCxAJvQ94bZ4U8WD0GI0aXuApg
89Vn2++c6IxR4JNocHTTxlbCOC88dFWqE4xhgPlR/RrphW/nahDlQ2An9We81EoU54JbQ5XkkNXd
lniXKk90fJCFrI+bBrCSwV0cA2etRoaKXYxWYPdYj6hl7zMGsJLBeVst77Iuk+CWGAigeirc4f/h
uwMIVJDNboaSN1E8S6He0U6X2BJXs5yUdHGy9tvU3HcIKV2o+YJzbXrBlTDOC5qjlqvWjILE3+3u
8mHAjChoGOHd62PtYr3EVwXlt+3zaab9Clui88WCUBmquEiRdZZK9FBWS4AKumvJ0rlNcq+l9Ivg
iNvq8SaP812ZVnTIdaAeDEUvRG8LrKrlqfFJIB0LT/JiJCCCbEAkkrPmYan7LJ3wUpC0yZ9pFVRl
JghfIhGcDedKN7UqwUp5V9Q+8EycVBaRVG+uztgoeSA5RKKIQtz7ENmEqGJq1EQOepRuic/QIrXH
+sdgAkmcwXo3Lov/tEBJLvKIIFdkB/gQclbCuci5KOn0F4trmW/kadcaN8UIcCLBE0gkhQuek1ku
Ut5j5qNUqauNj/m0YMXl1hZObm3elyob5usUhmJxDiTM+6awQjyJu/RKLg9ztxeo+WaIfhPAu43E
kHNrnHCSHLMyaA49sF1TczeitSqalBGcxeb0Qk5CPWpGWFRPKkeV6VWm5U+Xj7MtAmypr5VSQ+fi
RlHnc5kCQ8fr7EOi3RTzp7yCigKzojG8FR7QnRCaLVmJiuKAYd3So9eSix5+6er+HOT7ekdMZxCN
/G8bFCzJtICbp38gKAuB7QIiZHw4bYc58n13Tvwm9KYfYBH7ObmMLgQNorFzpF9F7FAiznE2P+vq
D2D/vnoRaQCrl9MRZUc2kd0cFD99MM4dHmAE2RXbOlJE6+ebBraSyLnCLMujURkxvmC2upMVeyCz
uWBB8icSCTziZihbSWJ/yepsmdo3C+r4qNdVfrnYbjn5FsAjL+vldpa4ksIpZmcanUpTtGHZc6g8
AD8bbHo1cFGe6tPgKkEJRnUDiRuQChxR9Y4lMh9cIgBhLYzUyCi1c7KJHqWxkhXoNGOFHQSr2XQ3
xLdT/pznx3gUpCHbJ11J49IqI5nrcp5RWQHE3ZWOhaZonwdxQJ8KF+gLxsPrPJxHAH57JxoT3k6H
V7I5b1nMiWFXNmSzanKyN38Uru3q4PIzUGkTRWuBNDwG32sODWt7snI07JhZAuLiVnnRr3vPCOpd
9UMRxLVNNf3naDo/wotOSW0lA96dWe7H9CE23URUFNvMsFYiuNA5paNp9zVA2wbpru2uxmU3DL+y
9KmcHy9bg+gsfPTUgdkrJ3gWZtJVFB+phPTbuyziss5/gNClmprStMN0hTR3vqz+sUY3+T/SrqNJ
bpxZ/iJG0Jsrbfvu8dJcGBpJS+89f/1LzL5VcyCq8e3sQSdFTDXAQhZQlZVVlBDMiexGPBXcbN62
t/74XGweBVhhFozBUECdY7iTd7LTHENXup/v+XN4IgDJHbo9S7bh/UH754Ot8BR0iY3fSJykQw0D
04ZnWzDr0sZQ06wHS691eDt1OM40SjM6D4XNQpVVhF4smEKVfo7rKcBj3J5OXLv3izsRtFe8eG/v
K+s7Umgi+1w9ZhxOdCA8ChHuJqlvSqMnK+4UOTH3/ba11Ti3WBOFH4reDpHMY01yijgu3fE9K+HH
cH06BaxyQqb6pPjeGuG2rPJXpdPtTB8ebi9kPf12XQmdB26LquxAxidFBxXuCIFz9JMScckaQjsY
LsaKbwQbbrjiO1YuomjITcnIEXG94a6G+EDmcPfoiDZBi0eqh/XUZXwmOrc4Z43QBT2yA9K0L6o7
n5lWWf1KyKmgaoNrHnpzPyK7FjVaExKuJonWynfhIGw4a/ZUm3SVRz/Imlh8zfVogkqEBD1LFTUJ
yvfSom8CjsOTmrSBIcfiSigfu7qputMmaU3W1BDy5377YFdzNGsdDd2c3OGHvKfmiDjh4JK2apag
//pOQlFaBQlV/E1UWqlqKSg6xBQRI4T9vRraRXLH8HWWDQoj+izWwxB1nvevJTuVV5OpbRftXnyY
XAWsFqjrVswRjCS6/76B15VR30ub+zbMBwSxGAO4icK+4Qzo2GaP4F4FWk3E9kHXkUdl+aMzohwG
JYUBiY8+FF0frfcdl1+6mbOblFXxX93JhSkqoBS8qs1TCW3DoX5DVmVOJ1M2vt7+XCwbVNzQhUT0
Sw7L0fVwE/bRnsNY00zJtv/WjA6hGshhKrIh4eZLMGQBSJhWk/bihHSYom9kPbFUzkpDFrNp5dB+
tEJ9G4j0q21EWHr+kTCOMC4NMpv7ZNsdCvSqTqziw+83tI/mqO+j5IXGSzNu8smQveZjdK8GwVFr
gkukcdYUMwWryUXso49/tEd9q0BD9jIpUfdvbc1sTrmbeBG4/0T8BKTHTygTfDRHHeQ6iqZGjfDo
KxXUrjdhte2EvTid2gkTEERGyFrpR4U1EPJV6EVqZPD3Rw+Rq8Bo5HcPMYd3kZDwgkegp0LRv7B0
W3GIEK3uCugBjlGzZ2SQfj8GH61T/onBaXGuFygbJOOTb6DXSv3BRUxJMZYVyj/FNgGLGgw1zInF
rdSanmJX3mp3ogJRoMEmHakzLsYs2tXviEXWBsTXoHFNRiB93FlJlDqjmcHrrrmzbISOWm99bi91
rIrP+uqudqgHix7MU1SpaBSv+ZcpetP501TUjAsoywblJU0sZnJgkExfcuCzb9xozyxd/d+vMx+3
i3IFiE76ilBHoMp3hRclkTtI1ae87bpTlB8AyOuwFBCscvE+bEMzbnNTEhmiPytvoI8LoeCpL6Ys
42f0TigPCiBD32WbCK2Z4mW+w1TbA5hJT//+fvHRJIVQnChGJZKk6FWS1Puknxy1bLd1Ib3djibr
QL9waQqassEHLhH17xmanEpW74OkOCZFf+JidTtylWDy3UPrQ+zNwHyOOXO0LucYrsg6VtSNY9Lm
QmsyhLRoxjKf+PzJ0C1ZZAWZ97fBb6h/XSt9NQzSoYr4BHmNYUeUUIlu2OwpO3nDsXMoDN+nxQ/K
qp65JgI1fE4t/24C6yt1Fd/iz1GPx0PvoeuaZ1IAyUbdWiCFG2Oka3OZoL3svdMbs5/Ixa32WOom
DOigO/WEttGlrISZbniVo40M4YGZpRa9olv74QBoFHjocVIIsoLrVPSX6s1250WvhGnRGSjGkXmD
+on1cmC4oUZhiRaoSj7WQESkTd+6Tj1Fs/GsRtmJxyXk9rFbve8sPJEClCLgh8xICQm52SpB5SLg
mANktUoUQhjlRdaqKCBp9FQZRUgcouUQSorVQavACIMT1tGP22taeZp//GIUlChSL2V9h5hc251D
xK6ap+A4WtwdEoe4VLGmB7BOGIUao1xqfNDgc+nNG2dcGtY9ivH3dSoLmiW1YogzSi5+dcnFR56l
ccOC3t8YN00+qEYFgrVyJkS9xOk34QshvyO9ZRcvt78O48zqFDSEPCZj9AmuZX75V8xjAm39dUC8
/G9GqDtF3kaGBuYN+m7yi14c1OFhDDa3TayeHFniVTx+0GhI5/ynIk8roSJfXeVRP3mDUE+FiWWS
Yvv8021TK2lIOPTCFuXQ2iwmfElS0/mBtNunW97pPERHLzXVM+eRYfbNA/eZnNNHu5RnJ11rdCqZ
VUHIL7NNtOJ6CEsXW3UzbFg6QauO8WuRaFn4eKftuQDaGkUPfc1+dCcdgZcXDlOSbG9vJssMdXUe
MlQdjRZPoCYxLB0lovwSRp+60y7WQjn5yHUBeiZJF0ETfOkGaOlFbhdpP28vZf06uDBDufnY85xa
dWjvqFE1JPKZ0S7zMMvTmiHZJ29yT7dY3burKL4wSUXDHANg6qTHA7nLBUfQORMDAc3C2OUFo+2D
9Z3I/y/SC8IsaBLK8shLS80JtdnjnELSaNQZbbTrwWKxICoCivwYZz2RISWiSdVu3qSQot/z597R
kWAIf+YDI+SydpCKg0IhqFMzghYocy9K9kWsttX8EIjfbvvGiurW8uyixfbj/pUl14aaPxPRq+Z5
8kZ3tqN9ssssDCw58ef4pEIw2bAxB8nizWnDejmuBq3FtlLQIY+8XCFjjfIQjyFtoPZCw+MzIH81
QWf6s6iDdGmAx2na7vzhUay3U8rIfDK+FZ3kT8KhyrUIZIRpfGrUi8wZ7jBceDFlBJOVmi6+Fpq5
0VICwjxGbHz8Wlkmlr7K4WuRaoL+6kPkZJO9zu7kYNaLE3mNrfrnwEL/8vHfj1v5aJrCKnkYcyPr
UDDR57MUPzbtZwL+YmkUSM1T0stagyASaPso+FlKd0Pw9bazr/A3Pq6BQqU40mrkr/D65j3ZU3fi
ZEab7hjb+rY1jafJDdDDJ+0EZ3zKPdb+rQLVYn0UUJV6OkB+BUCV6Be+v0sau1WEz7j6wgYFUoKf
13iFcKTNbtqNXf+jS4PjEMvPt/dxPWO3sENhUw7iGmpnCI773lV3/i64J0o76Vm3NetFPr/zy9H/
1EBTw51Zlcj3A/vbq3FhnYKsXkQ1BdU7Mj3ed8s48fwssqOJdxQlOASIprLUPXO9YfZc+P32ylkf
kYIrXqxyrh/BbB6N7MUvpx/SyHkt3zDeQOsR+7pEGrMGWYlicEUgYTpBqFW0/F3ncadyU3wxjrMj
b6KHgDmWa/WmurBJYYs/c0I5Jvioc/jU994gE6mI3ExTpwpZjroK+wtbFJgkgR5xYB6gj8RorKwp
vtVa9+X2p1qP2AsbFKDwfhKBho6SQONE96QoH+yEe0KNlazxOOxZIyoYrvGeH1hcREoRyn8jUZ8S
p8hCFcUvjwHHajtlGaFAZFYxZ5QjzRy5cQ4SW8ovBitZwvo0FIYkKH0VHRH9rGvxG5i3R0hrM642
rFVQ8KHr6tAVNUJJOLt6JIEx50wxK+yz3JlCiVmZZh0dUqg78Sd1wIsrgmhE/IMLX9GZ8N9w9z3u
LL59H9TtwIHxhaTkpoouQnUyhIfb7szYs3dIXphQ+B7dsgKugzNXWEqKgcBCvI+HkgHtjK9PU4ZL
3ogMdAzhghFXez8MN8MnJOk/BOF31avFSvhZTInqDTpmCww9qs0oYkl2EBe9ESDex38uLIjlPKbF
gLypImhbrekfAvCsxQnMGOZ4NZYp6kaha1FXCD5ufiPXIwYd+fIpUH70Hat5leHNNN21LfSsSFNC
SpChtK7+nDlH6WaTKy+iwuhHYkX3d0WhxfapUV6NEvlAzc4/ht6waw8RJscFjroNdhwKVuGp+G54
hV0ea4/1cPyDdXQNQTRwrUs3l6UpgWgRcsLcebbrs3/5Lp4JGbo4GA73VGwRm/biSbjIr8wxAuvb
/Ms4nXEXR2GAUjQOcrzlLc2N7jF/zE1bU7z0IJxgZOQXiIR5wQPPElr7Q8S/Wqajr/pPtAoPfzfq
VccAnUqW5mk7xSqRE8e/T+Hw1SYVhWW5acAER5lobPJTVw9OFvi7Rqo+80RXrmaoQNyHjeanEJ6w
9eKBC8HNf+FE1uivdXi82qDO4VQLRtlzAz4c747VSyCccp0BjeRu9zuqXE1QsReUTF3tiPbHtVjB
eewDwFoJQZzF6UOCuE2EGbLFSrDv4ouYvCYYmHY7mKx0XRMMvq6FisByOWFKEukHjMGAJsPgBk/Y
ly/Gt8mtti2a/Ie3DN0HDEdYB8urVSokC74WiuGMft4WjMzxQW1e/eiV1+9vL451hqk7utTofTZ3
8OpYP4ecZ3Sy1Uq9Kdcv6lQwThDDJ+icu9pFLYc2ZbCqqmgPkY5THpO+qMTla38bYRRU0o4mevQ3
t5fI8BE6E6/IwsSrLbpShWzchKnsdkPxOho5o47M2Ek6B58p9VyXKmmx9fvc5Jr0m8EXTqLFTpjg
EtJpjDsOC/t1CimSGREOXSMApO+Eeld4yiZ0643xVH0RL6qp7AjhL7aEc4nO5YYFh394MfzyT50C
kTlThtogeWyCwIT5l3gjpIzJk8GpoVpUsgrJqxsM2SKiuoOWEok6hiHvGxDyBzIm5V/+/CXtv/Xj
JpqP8uDedpj1A7+wRB09uQqnUeNwJSLtMvNWeSl+lm8+tErIhId0p7pIGckQsmEAzaqjQrxIV1BF
ESWaMtcEYgoJOrzBRgkE885KFKcJJsYhXE/rLKxQkJm1gSxOBl5FIrqbsx0ErytT/2Hcz7wp8aDb
Gh5JiemZyUObut9okslqE2etk/qQKRpwiz6rMdVL5K1CfEUtyMnyz3BHFsukvqGUhUqZVIDPIHlQ
61cheYh0RiJzFc8WJmjs5JOMq9DiAzept52XedFWdNPdp96YVzN0eiOawnHmE+SpBj045anvNLm/
ve3x60frl+fRKdksr4UaQ81hIp+tovg257FZSo8ZukeTL7dNrYa1xWqoa1SRQqU0VJB3GgL/e1eL
VhlVT5iLfGqHgpEYYvjZO4ItLgeYDdlpOinBZkax9YNmN6vdtgLT5faK1pkniyVRSFgKpRTENYjd
wrmHRm7jQdK9KN4HKBr2zFgU+WO/XawWxsiiF4sS/QYqnxlAogDrau4tRYzt2+thbRsFEIGQoVM+
xvGMU93Ms8Rq8keVRX9ej16LdVAgMHYYE52QRozBwltw0x8yJz73G9lEa+BXwSs3E5jdIOG3tnxK
LWYXFHkh3NpGCh7CMi99WccVONzOoMDOG35bbAk/lF3xZX0xCib6CY2fWQskmlWnT/4aO9YMCMaR
et/qhUuoRoqG/RrZjimF+i8nOEUn1GY+BXYblay4z1gNnfPI0qFvM5ls3Ay1cFzgspTVp88yQUFE
mwuNKpORK31bmVwSQi+cEQQZLk7nPBqpF2uRqJ2NmmpyxmgFnYJBwRoLGVh2yEoXX0bgU2i44/Fu
T3Dy9NKY0t7f4kDZE0b/JvjHVoJmoRGd/IjTuZYlAynJ/ECikm/jXn1A3t0jlevbSLFOcrkeYjr5
EeoT2jTJFZR0E6Ru8Co/Yoq0O9i5w21rhWGO5RcUZFRB19bNAGAyQKXKh8JRVBa6so4SBQt1YHBV
r+ASX9ehC8K/2VblMeKh/VL0DOdg3B5EChaKXspjXwM1Q0mbc1egpiaN56jWXqKu8aYs3ClSZ2ol
axg1wyXpQach6OPdPAN3MzGwZEnAEPPvkEO3b3vG+wm6ga8SlaGZq3+uXyqexw4mGdtQAt4GZnsG
0XTTAuXzU7ZVXdkUQPhLMLIDWsT/ftwEHu5X93wf37g4fqUyBAqU8vBi6A+csVf5kxgyqA7EIW6t
U/p4wjtZUqakBPbWQ+X6qv+U+gkEe5K7eei3qdBZWTfnrM1leCndJSJMnRF3Gu5Qf3dQ5nZpE45Z
6aZI/WnWYGsO/zRvDMzR1awqIv1zGAWWKdvggdV0xjiTEnG35RZ3ESd0co0e++pLHZ+n+Om2I7H2
l7qMNJFRl4MBZpuYcvus7E+jppt9L2/DoTyEWbipkmpkvMNYsEa/NFM1afRJQE63td+nfru+LZ1q
zESBBpgr3t9eIWsHKcjJ2nzw+wR3b212k+wrUy57nWu7OAUU0PSg6fucBDoquO2eCDXw2C4sGUX8
6LE2RTN4YCnRrUMMhs+TWYVovqLORCvkfBaD424bwn0TdJbQHsKqdW9v2x+WdbVC9nXheT2Ir6pE
BoL6huaKvuEmYm1ORnOfkWG2lVJ+D3pIQ7epXYTyUelja9R+Biomg+ghQ75wvcgOxd5/VkyfgklO
q7kEZ6yE7kMjeTPagOQfCjITfDxZOb+d/XuVlfxnbTN1NJQetPo+J/oaRmprwXTpZc4bk5aBcH84
DdfFUWG3q1q91dBhDNITRCCQ6DHyjQb+B28ntvHVZ81nYy2LOg9ygYdBKuGCqUCeI52e+7kzVY7x
xcT1U3ddFHUo5gSzy+QIb7YiD9woGe/bVvSGCne0QnemVnK4vjpMbft18IMSo5HVp5gT9nKQOknM
bZEbdVtVcSA2bEsyhn83qZOXqZmloTtDIqidFA/a4f9eeZrEs18/mk6gan6EeSwqkrWJtAuMEHNf
Kgb0MTafzpVmva8P+oy0/YR+udnUI1OUWf60/vS6roK63ifTrMgSEbD1j0RZNrVDF3KvW8Gpj6zU
CWs5FBKVepdPjY+vrKn3ZftzNJy5eGLg0Howvi6HwqECid9Y0sAEGax8mxemcW635dm3cbPZace4
QiEsc1PmBFDW0sj/L+Cv9seuGDRUPgr9S5a+de0Xg9kRxzr6OgUxUy/6QgHRNOR40aNkJbt+M4Mf
TUjs/qlinEmmNQpoZKWc9FgG0MzfiTJJmJvlS4/bjGSVr5xdvdz+cKwNpHCmn4vRUDsD1jplUwn8
xigCN+dC+xNm0P6MiSyaQfRZP34njuujwCeSBgPnyNFFyh2dpZ67Xg5d2KBOlJ5KfdNV8IXKmSzy
oaojcNrW7iNURCs3H8EsY+UB1m/4C6PU2eILQ6gSMnhysASXzNzindwl/Hn14Ns5KsEBCJbEUwQn
sbXL+FX8xNQj4OHiJ9BHr+UF0AKRWfGjwQI4Hjj+3w9s+WiCOmZtVUgKKvyyLWmbYLiL+Q0nMQpH
qwCyWAV1yPrJ97kcE01sVZhcWSs3yiCZIKGbUxMwjhg5Qb+9Vham6BOWzkZvdIitfObxeWLy/s9Y
2s95aKpKZN12/HX67cIYfcCqsU3zGc2HSsrvwzn35DxxBK58G8ImNKe5udR85/IVdBC7+Tzy6YuK
QVxNHtw3lfAgN1CgL+W3KlFAFKoZWdT16hVEtIneuISpdFT8l6dOHTIpB6cuEc6xbzwaQZ+YdTe6
8lgfuZr7MfK8m+fBU1/wl6GLvkyF7EZSxbj9/+Hs/vohdHY/LfsIFB98/exZww293uZu5gmefDEs
1Wy2hZ0+sci1q3ef69rpbH8wz/wQqChvlZpvdnp4hrw3gxazCq4LExQidRyKCRB+gniX6KnZPT+5
RsCitrJsUAA0SYIsz5MGqroSbGL1Wyp224B7vO3F6yfm+nkoiIkTRU0HAe/P0JAfQyX9Jomx0w21
02rjYz+W9m1zLL98d5dFWA9rX+KDgHBqCrN9n5Hgb79LKtqDcCfb6A7/etsgaxMp8Jn4dFRAlIfi
TlnsMlDY8gHDGCTFu22G5XIU8GCQDhQuCZlBCZ2iPfsJ4zP9AWyu34kCm7GdtCTsockx+p2bQrOl
FMUTF+nfFENHeOi3wxBto3h0mnoIrb7KtlLZugoHWUCxf6wFEBLwRFUN7mjUrBwJa48prNHVMJ00
ZEkwxBOvQ6EylXQT6oZ5e4vXq9bXM0eXAfReaoa5BpK8J2Pt+W3cB51NhlvjBmoPb+kuPwrgwzGg
lPFp6YJAgJGBoUKGoQr5seKOUcOIWesP/cW6KCzpo7IcBKJ4Me0gMvQXIeAET4SajLzhpfVS71Nt
NguDFLCo1TyOaBDFdWpAD2DjW7NeuIyPtfoIWtggu7o452hE1mI+QZae35HuQ6hvg7qhYQx5dGbB
/Xuu9feo/+ts0BWBQJ8ahUuIGqv9d8dh9JrdFcfKA2cOCvdOgNZkU7P63WzxduYa6D/b5BC5rV0I
dOpOeNCd5NztWSIILMehoCcVhEGPCR0onVI3qXknQPPyf9xmCndQLhi7rlFANdhF9+iW2U1nMuQo
3X1mhAm5KV53mUIgsUV5XsvJ0zn3Cu0w6Ns5Yhw1AhS3PiQFJFI/ZjMG7BGnIWXmfiN54SZzWYKU
70f2hh26RiBUaVeBh4JREg7KYm5oSRsy0wYFHkc7TZcO5avaGWzCL1Lvu8BkTc5gBF26eBCCaglR
QlzOuAi3hkz0n+oCWexu3ncg+U3VvLntJsTTbq2XQpgu0Bu+HUEUQCIb86/zxtXLvIEiYWkGJavH
mWWMQhdcgPWsSUj6g/8qaK/qdGm6XcJqsltvb766I10j6COfC8UA9CySlvB3ladfGsj+VpzZuaTw
Mm26vXjvB6bBCsVkt27tJgmHC2hrMcxHLzLE+tbtHCIZO+7DN/IUxETxs8FgSTJARKJARFXatslI
Hs8IPDXcRzEjW0VO7a3FUACi5PwQQUUYQVX8q+eskX/S5fss3hfK/QSu5G0/ZB48CkPaflDqtsPN
vLaJxELpxg/cvbSP7XI/7iNMBRQmFHMwog0J7hfjEnvT/e1fsF49XrgNBTFtOTfKTCZSEv14DZYh
hPMjIck5r2c17bKMyfxHTykVKQw6Dpv7HpgOHTRNJK94fJ+bxbhFvAe5Gx+SzsPIgy7MHNH+Jy3J
nNvaw3NoCZs3ohUTY7IVJuB5/ib+ppu6i2q5JTjVQ2AbPz61v5osGhhxrWga5U9qwWVBz+OSxjUe
BndJaOBVxciu8bHn74n+jJmjTpzsi5IVCtdjx9Uw5VpJLkmtWADTY8x0aLDTive/qMf84T17tUM5
UJSHvl+Q2xp22OHM0q28yJv3qW9Jd72DvPp2bjEd3by9r+ug+ssqnRn3h6JIixFWM8w84Ecb6iwb
sXKEsWcc0XW8uRqi0nlhIxk9pLdlOyj3Wobp6wza4noSVLsaoGKRjsHomU6+03wm77/GU79WNtF0
m7ahw7oa/uEEXq1RwWhq9SD0K9zB+um5aA6+eExa3hqDuyY59/khqbcGnJEl2fyHK/3VLNnlRYiI
8W6fZKjJ/LqRVsNWt+VH6G3Z4NYOTmphkuxtF2F9OSosNSmfdFUGsPFnzQq16Un2+2//zQQVjMS4
LsVWg4lZqw7KpFykxmA1g7I8nQKQ0O8lgw9ho2haUzDcsH8e23tdYtWamK5BAUbRchx6dvGuC048
isZ4oZxLvFBEm3/5VJlm4fMUZtQDPwhtiNMrFj+K8jBB2YBj2Viv0V6NGFSwUTQMKeYLbFy6raAJ
2W8EL70XzdxiaSSyjjA9MWIqgzgXpPeHOClwRU5kEjoj8uAuqwb8h0f/r5NkUHDhq4kQhgNWNe10
D5NIMbWk8ILKlLfZFw2vg3AXPk2BObMaRtdp5IvtpJCjrYxAT0rg1GDpXjmYo8tb6GtPzHEvb0cr
PZVOvm/s8Tl10iNrXArjLBsUflRanfJ+0OPp2NQmL14qFq2H5f0GhRbj2KWJmgMYm3exKyjzbttd
tU0d9nxF1mIo1GjrNMCjgMQu1RbDi8acxsKKybSs0tjw+ciR4bGEL0RkjlrRzBw0T3jBQVHM0RlP
CQYT2bfRcP3qfHVNCkCyAWopVQUPUUQutrqwPETIf+mp+C1oh32XdraQsIidDHQ0KCTpuK6KfIIk
gugoza4fnsdsl+uMRwcjfum0rFLccXMDHh2qB1Z9gIaTN5rIMm79x8FttuI+P46sZPdtJ9FpLZM0
b+K+IIIfvbE1sk2rMIpQDB/ReQpIdMgeSSo5UsOut1F+dcEkczCy2yKtpKLbeoOJ5OFtD2HuIwUi
SiuWaBOEOEUNolUam9q+sDjMzi0eA6v2cC32WKkFBjjrPAUd5RTLWcPjwYjCBCTmx03pYNSCJZqJ
zZ60zoARnW7p8X159pUIoWCUrSDaot1BrSc7ALfdv5+FbR19b8tLnbGOwTvx9vfXzj9nT6dnLExt
JyRdLKP2ZnaOiMnKjRM+tgfR0b50pxQzwcRL7agHxQu+pncCCMkt2G398bM7oPM65vzxggxRx49X
PSU3hBlN7HjwbMA+A9Feh1Uib84m2q8CzsIUBaRhmanpLKMMPqqg5MiFOzQhGpmyhyxJ7bKLDrri
f7/tweJqqmphk7qOpZwyFFJDuOqT7LTNvIl77SAUxtdAzbchGp3MtLmkHSZIatNodVntcpOiO3M5
RObYSud4aqwQ/SJNl7pVEmzCoLfVQLcqqRisseEcfETeRIXWydJ4mzezE4jS8+1FrILmYg0UUHPI
RnW8hFhXTw8+6BcSd9CEY9CPzm07rO9DgbMcSoNRESXYujiLk+drnoHukjH5rlSbjlkRIo712xG4
rkqh7nvVUGO8tQLHI8kFJTIbj8vMep+HlvrQOwHo9/59gi5XRtRjbKZCPRCzuBsDv8BmclpjJt3X
AhMKyrs8ZjULrgPZYn0UYKPpuRiHCpVCY9NhahAB7PxFfZBdpNlcVpGHtZkUUNdt2+Wdioxs7L8p
wpvvb2eRNfyGZYNCZg3DhDmhR59bq6amFCpmEGWmphuMD8Q4sQr5GYu3p6i12gyyDjqP0XE8pY1Z
QGdSdlNF8oL0y22PZy2JQqQumKUK3FAEG8GTokdJs5Xs/raJ9Zzhwg8oBIKUblDkGmwE30Qv32ru
4JDEK//ceJFjOM2XwUYwfe4nc4C8P4d2qts/YL1krUMzDiJrK7Pbx1So9WQm8CGpVjAJl6gMj7XR
P1cKqJtKG7nosHlBabK1ohmDIGSlQ+uLlmxKocgYNwriI78f+utvoXxIzZG9lHpfttU0tfgCW5EZ
jAzN+je9mqD8JwbTOiyJssE0b1sUyowTNzLYE+sYcjVBuU2I3uoxqOCi8YiWNP8pGaG1pr/l8X/9
dJTv9EJTRrqISx/J9ua2sNcHUzkNbncILNCDtG0T/McPRMWaoRy0nhfAlqxmDG6MMe3JEF2GQ5I4
cssJqDgTkAd4NuDyIx6Nc/1I9BnLTfyg2/wP7ThbIQYe+tawh9Za+cmWqOtpoKvwkUEkWXy0RKUH
CA7yToMOrNy3tCMkZTfNbLNSeAyPf4eHBZzx49hzSoOaYJQ6Wr7jFQZBZD3DsFgQFWeyOjMUEKRJ
CVV46O38Un0jLQSJJ9wJr0lvEnorRtWw1rV+dV7YpUJOlBeVMrRkNBl0cpMNLo72d1Ignzahd9th
GP7yzhVfbKGOpxU/+zjRPNT5MKhyM+7CjQgN8ttm1jkqixVRyAEJCj8RAsi8VoM6gDPOP3SNsOPx
VO1Ubcclxl6fui0/FS9S0Z2lUa/N3miOetA5ciD+CBPhnmubi2LMr9nMGqm6fjn7hTl0K98INeRm
VNEl0lTflPbE+c4kgcfuBdkxY+Z/GRj6fqte7DgGHnL5OIGRMPhO9kxm0Ix76MwbGhlXBXpx5vr3
uccSnVuP/NclUtjDlalWKmQq7ZzE1gx9QG6bV8+1P5iQwrVuf2zWCikM4pKqTuoQoiNJ4/o1hhJ1
djuxhoD+4Q74a0V0od7oZ7nQiMLd38wOZKliszdT0/BIA2b49J/WRJflY1HGzPgIuKrXbq0cpWKv
sTSlGF5Id+xx0aSPYHyiSscpZqxvfPkhhh4y10pmMlzagRFoWSAjUSAzNWmaqWR8WaAHlhDulXBA
4/SGj+75r7721BaWyN+pBcMsI77TtXmpURpNlkgtkt9W0Q9R/+mDfPPf3YMCHCUa64Gb8cEaJ+1N
DaU43ZaOePRb8zFyWbQppjdS15a4zDVD08jNyJqs5pSCgm444TeUGfHYZ71IWHtIXV3EGIPOcwUk
rbo+9vkXo23MPrtAuoVxkJmrolDD1+QYD3Q0zMaHHDOEkWG32p3ike6nnCkyxrRG4UaBzE0aEi3T
wQp7CO5Wnv8oP+TPpADvO6x2Z1ZwpyvwsTgE0OIETBGZrtSOXtu9BtlP1Wy/EQF8zkZPiV1sbuMI
45DTpfjMh6fkxC3lSHBUKd5FY+pVuW7FceQ0IZyVHxiPvj/kaX4hpUzdYnTdwNhu3DXxFeXQglKY
ox95S3INVz/6HrQnHrJj547Q4UViRvLSE2424vf+mTDhdIfVmMxwXpmCnS4Z2ihq8UzRMh/6xjJm
vWqu7+OB1KkMAst6IIIENmaxG7xOd3SlCfhiOYcQoRie1v5VQA21+3r7e65fQa8mqL3NlWBKuB4k
u3jsNmrQnOWMNcdg/Yp2NUFtGC90vSYFHR7SqssJh0GIbVnr7U559dVtjUpCaTi3F7Wem9avJqmn
JAfhU1lMUDSRPWgb2NXPWTMxRg5DAFJMvRY3vtPmLKwhy/j95XK1SQG2jLlCPEbvEKYmaZrHGCp0
0VQ25MTQepx6LDdk+QYF2L3aiG2ooIzRhNMzBg/aeTh+6TMWh37d26+roqA6anVVgFoYOPTTKVAe
Gw6D53vMo2LmxFjroaA6qDHRipdAqk3Te0NtL3P2PVYn1jWeuPOtj0RBdDYZYj4NeHGRkae5Hd31
G3SCIn8ub8InZlMcwyXosnXf5aoxiUiakkIkcYnMU049ekOID2pb1jQ0xhbStevEqFEnh3KyPVZ3
mfKgqm/RwMoBMPyBrllzcizw+Yysw6hupMFF8tn0m23aFebtI8zAJXpU4sRzGZfMgL5E/NLJh5Y1
TWM9jv3ya7oKXRh8NeoBYeu1TWXyDaiqmGWQQ2RK8junkX1T9DUGRDCAkK5L52pVy1qO+wHRHJNQ
7R/AVmMPAVtnS1zRz6CgQeoxTHgcsXfxFvVNM33QHAHCd3h8M9Jp6zceQ8DkEV4UDaj74bgt3oJj
EImFkaJEVjmDwzuJY5zK/f/TRV35/rZLrG7f1RhdFIgq0Qi4Aknz3tV3hAVHVB3EDZNssnpqF3ao
KsAE7t8IAvPfl0bNnTe9WdmDO1tIxf4Pla/1d8zCHhWCDaNB3NBIacX2vQAjSQxHfEi2hOEnsbh2
qxCxsEXWvvxgnNZHs4qrVFk95sVRyDC7XXy7/Z1Wj+7CBhV8u0Bru0ghLCfJa6MzrqkMbFjnRy8s
kFUuVhFw1SxnmKONi3aPmQGN2R2Ln4Yjf03/Ak0RCojo9HxMPaZuJmv36INVlaUPSMHkuyQ99kXx
f6R9WXPcuNLsL2IECa545daLdlmWLL0wvBLc9/XX34Qc33QL5jTu8Zx5O47oEsBCoVCVlbm3UiUY
pB9pO7M/W59w6a7MANtdi7s9fk4e36XUj8zXH6fBHXy254117ohSnILsOJvCHVxmXdNjVJJDmN+5
UyAXQg59gKGyHfVlCcxmRedskULsoGtZGf2C7qutPBjkmLNXsweXwPirxZzZZY/cbnOcbFlCP7GP
+snKOKqLz8Izb7qpvOQzFJoh+OhgeExaAJWsTZSjte2ZDbGOIz0hBE8aKMpKt08IimRh2vy8vDiZ
LSF8zLNBq95Ee68aba9eIneyv5H6aDRPmqy3se3/hqU6lELA+P1cnp27KGd1kyc6APsKO5Zt8Suz
m1tGpVkaj7BClmbgf47GcQegIBP8MM0Nc7V1R/MdlTEvWupbfXSuuzb51pn6/eIo34upvNb6WvX7
Wd/PjUz9ZCOEffgDBN9cCGsGM1s1cGr6XfG4KpJvtvVAOTcg3mWFXTdqPS/AV32qD/Onxit2ANQG
arhcExesW+D+vewlG5+O7yjBjtoGtaiwpfXYqF2rKJpfZPuZPjj0LpMB+7bC1gcbwq7ZaWorOZ2w
a6ANU1yorwUKuieo14I7zHWQ9fae2nl1Fer3/2V1tojpimLHotWI7zVHN2uquXa+JzJNpW2f+L8d
tEUUV73a/dLn3CdyxcvI+JiW9svlZchMCEd5NDKzreeRLyPslKNh7C7//laqcfaFoNz+8eIcQBje
LpqugTkzuy326xX6BPRNDZEP7IrKv2xtIzB9MMZXexYt2DilZLQRdJmlhNGa72ii3iREucmp4SaV
KUM9bzxNPtjjR+DMXj5XRFs5OTJTQie/yjAAGSePyRzJ0g/ZZxLSgNLOjGHo4QkF4/hZjKA4B+up
3JNXjC/fQuzl+DcA+A9r43t9tjYIt4OJdEB5Fq34sNbr28npDpc/l2xVQoRoLPSn+mFFSCrCobxe
ii+Xf/9d7uTPqH46QEJ4SLqid4oel6J+F992BR7Eud9/y5+IB76YMPMavwcJGAgo16+c8q66J99k
uT1fw4U/QSRsWClmJlZr1vzKrq4sGzzgcfmaD6YHDo+XTjW8ucolZ+5y4LXfj+TZl4usSh2aXNWA
sHjm8q79DC7o18tbu9WdPHeP98TuzMigQTKlqNFv5egR62iH+ot1nxwtf/VIyJlxKWB77Gg9ytqv
Eqd5T7zODUNEZxwbBBRQst5SGv3E61nScNlCtxqGqVkOqqAO4JDCuU5tqpUorvFnc7xXd+8IVz9t
0Q9JebesAmSqw7Cr5DhsRpMzq8Ih1+tONwrVwiE3r2LVi6rBjaO7Vop6kdkRTrYF1Z60YLg08y6o
2s9jP3lW/E2LZcWHreT+wzYK55uYZW42/HbmYM75kBwVNYC2ta8FfM5AOtW16fdn+yec9g6XmZ0Y
uMtWLQ0UgpG8Am0sK5ZU9CRm/tCxIUrXRASx2FgPE9D3Q3bdy/RQZDbEggCtVhJhKg0kPw9l+VBN
revU2t8kaKYJYSuUUixD7GaqYGSi0zoRv2oVl1UpUKVuTjr/cqTYPK9nVvi/n53XUVvBPLbiq5g6
XngLsNNrIikKbe/WaSH8389MzGA4LQp10PyoiF199efiV872l5fxvht/BPKzdQins++qtG55psRT
TeiZewDNgcKq+Gn5S9jtCm/c11fmTR8A+hLyqdsSwr8O9UxX9dhDG/BWAHg19rJHrWx/hdOsWSPL
FbiLr67pgejDQ8u6v8l1z5YunOOW9H2UjbjDGuwvNQ7afLf+hZARYsXpGwqHN06jmBY1A9Fw+VN3
Xln5086+Xf6E20+gkw2xfblEc7lOCT+5u+q2CKob49AGPAuonzUvB1So/JsWzfmyxOYleE0p2pVE
w03CmdaSwJp35b4PykfjKvHn3pfpAG3nPGeLFDL6hU6GpjMskjeF+CBejOpedpyvOBNKu4cjBvMO
ExoQIjLvMz/3rE6WrW5fMP98S7FfmU9RVjuKqfl6rOxXq/8UQ7Ot62iQa8VdrpMrpijPa2IdkFLu
OqPAPkALcyS3mVnutbJ3l0gG5vmXu+j0N4lhqEMdfHISrt+uhUWQg3KRAnH9Pqpuv0K85LKvSUKS
OMew6NZQm2uBuhZgIVZQDz8m7fG/mRACkqIZelqtEa5x5ZX1v9L6K41+XDYhiS2GEFsiCL5CrgI3
RGGHivmQUZlYlsxThMhSGFrSJv2i+cOq+pr11mpf0RV2yUgk32OrgPvhIArxxbZWNM55fSU/5Pel
X95pwJsw3/KV2vvNIZDu6FMcSh2PL+HCvSHWXRyzI3GZobKkHpN9+gSIp7s0LhDxO/1IUXfx1es8
mPZjCtbFv6BWPl+0OF0wpcMKOskaDyx6p9lPaf6pqV8uu8g7+ujS+sjHy7e3UhrTHD6SMXbfkzLo
8gpYueHYKpOXR+znkE9vlT3dLj3yPtVgbjoYX8Z56NwpLr28HTwbyjHZDLHj1GQuMetHmnZ3iZYF
lTFf1bEKrmbIl8w2WODJXLiZNTyUphnMav3EVnqdlnrhNTV1lzraTSqRcEFsHwLHNHkJ0vhjlo5a
kWEBXYmLvwLq8DgvkteG7PeFDUxQsKgyJQbGOUnctL5fwCB8+RttB6PTCoQaDIB4k0kx/eWjHBJA
vfNqwfOiT5TdZTOyhfB/P0vD2rWOST30wKmt5FE31QOkCcLLJnjA+dPZTisRMr0i0cd4YRbC6gQO
yGly64W8daQNWLF6c1pIPs322T2ZE0Ks0znqRCYeYo3vBMSSLNTrZ3V6qEH9mjxfXprsIwmxNssT
O07TFpcmpswH5oJoetLfLtv4lwzotCAx3uo5myYFgEmy076bSFshU7bHkzYwH5ZrPgkkg4zJPpgQ
dlU6kzXnDegKdZe8DpRHKzqmuO5NwN0li+MH5YJziKWWIjUm9CXwDDD7+SZ30rDL4vs5+aY4Bkwy
EH3kod7sJ1u7HzXVj6RKcJJPKBZeII0+r7rdozRhfl6S0V3s7yqN/cvLlBkRwkUX9UPHIiTKzfKU
QOJXMU1MS6+SgyazIoSMiFiNY3HItU4nD+CYfWNnh1H7u7f0P/747q9nIaPpBrPpV75j7KtiP9h2
7Q5gCLu8Y/+S+52s8MWeWaFxn7TjwKOGz+evAejzQbj9VIEuVb2yJOUBSRR8b1mcG2vSXtXtEo8M
JdCq1iXLX+gV41Y/LUeIFLaRj7PKUN+LrKtkGV1dGV2GwfykCLshkWyebDlCxHDGtY6gGIxDFRVu
GvfXVFUlmMN/KbedFiQECWIxmkQ6tmwMu69cG1JFYN+Tu3avHXkpsbwx7xsZ/lgSmcTJm8KK8tYy
+WMQmrn91yUO+w4PAnQnRtmooizsilM3KbMwR27hHtHuLGhqcJaj+Oa75bJHLp4Y+zKuxC26jXMX
eX8knjmhqlHWFA2KFb0/+vNh/eQ8cHKgyF9qt2zR0+ccn6CM9quQHgbZWJ1sa4XgEY911lfvTaXe
i/ud+mN0goc62V0+1hLPFOdwmrFJhtpAuCfsxtHvmfly+fdlqxCihpqv2ayaeLo3sfZW1NUj6Ry3
Xxuvj9IDXrCvl81td8pOx1ocqYGGDBQ5CqwnP3ASxcbDNMHBxAiTupdVmiXRXRyoMTBYvuQqUloW
37ZOHDTVlySVMcyaPDu6cB8TIXSs4GS05rKFxG2bumukXtnll17NDok1P5hR/i0xaj9Ni8UlGF4f
VXtP1OKo0CZExpC6UTXdohp+TZthB87YtykeUjfPispzcNv16+L1w4Chw6KjXtRXd2Wk3JLBnt3e
Md2eQERFqx6dekAnYkz2xtoctaX83C32wSp/Ff3wOV+cbwOm5Qsj/8Fie6dlrVtpzRPq/nvMnD6n
8/xCwMxkGdY9Y9TTJly4qCsOOsm8NmGVizqKfg0YhMQRZI4thEOW9LlmAZvqZ7/WkGM4o3tQHPUB
Tus123Pxq/ibxCRHo1z4VOJkkKMldddblgZFGtTBhshNzWc9oR7VbNeAItwMkoLvEL+7bFZywsQJ
oa5OR6dhEAWcjcQdmp/UWd21+Lm0rzGYCy/b2i4AWBqlBkUXWrOEXU11UpfLmuMt7HLgoL6vr/Vw
eEt9xbPf+uceKK5xdvOdJjvXZGtvT4bFfkE5tYutVvxZBCQQCZIAj13PekKhGHA7U1Zx3Dx0Z9aE
zgGDHg7EalCrJf33jEXXBctxYKbMNXVlf3lLN6PImSm+8LNLhhlRPJUUub1CoAgQh0tjetP8N7SP
hnFmRrhNrKRwCig38LiIoZNQuQWyfvbWXyWqJokMQbClU/HBGj+cZ4vKbVuJqxRRmAPSmsXjrU2Q
mfnmYxwkN5xlfw5MiLQQ10RJv3UxhCEdVtq+Cs6WLFw9gz42FsXgM9h1aozox8dyH99zLKich3gz
2JyZ4v50tt5pQrvANvEiTDBhrVL7YBea5BUt8xMeBs5M5GY56tYEP9GT/DhFc+ZWZnTvoPArOeMy
Q8KFY2Z2SScbJ42Ra0e7UtSdtA20/ZY42y8hjETrUpRLgnKXscvvUV7fZR79qu84oGXZS0XMJSsS
iSrXMbUdY6yQg8xgwT+MyFDVVpLnyGwIEWOBKFg6x7yhjndxf0/o51zWzpQEJVHsfpmLZIn7Evjm
snat8icr77vpSSUyKT7ZUoRQATVOe+gcPFaWsjgYpu5lNrmfiYyOXbYcIUawCWxvQwZoTFqoOwyF
BrtivEo7GTcMd6U/LuWTqzl8tefnxm7rBNUTlO0yFXnOTYcJb/CWus28o6avjZ8HqcooPyGXTArR
IFbjtGEOfzc4c5BWjas7o9csP7Lxps+OEZXcjZsJwNkKhcigU6eylQiZTq27yWeUX31zfe0S5ve6
NBuVrEyIDUmsJCNYRmBqve7wviT5g9b9xQjJ+eXhCMFhoJHVZBMKDTbc26jN1CXpX4xVn9sQJ3xi
0xxIbmHP5oSEBcCpFWQbLCeS9NQlPi5O9iwQt1MAYYZYEptdCLC57Rr7CoZuDCJ5/kvcXJzvae3J
GpMcXyZPAqP8rtbXVXxjZg9FurpT+5rKkLCSICHO+awMat5thxveQMqSQfVaf5gSzb+cG23hvz98
JiFGYPp9zXT+mhtDCHViMDfXgnd1soDswWW2w0TbZYuyDyZEi2QmpZHPANuUPcanCd3Nef60QmW2
Vb5ctiQ5teKwDzWNIlpsfLAl/8nmcCHgH1uZ19Nrw4qDy7ZkH0uIEFGbduY0oCrOnKPe3SfdTlU/
XzYh2zghMgyLWiisx/3Xd0erAuX9j2L5NGWSTZPkWSLV5FR1ROtzBPMYE8yr7aD7nMl87vJKiIhJ
zuo5W2z+YcgbveMTXysmUSMQM4LB/3rwJz95/f/glN2Ezv8TxImIUmY1uvw24+dp9z77BRLIePeb
esWSeMNlzyMi6+RCwWbXZmiVlUsa6sp0bKG8lVnZDjQTHnobf6FveXaIiQheNnrMEQ9lht5mDUry
q76+HWWEXJJcn4gMk1Gnxsyw4eHRjRbWYQVa+Q6I/P+e6xORXpLUtKnGCT6YWFdR9DiukkR/u855
5grcQc8ylgzytW2JqZN37InhYQz6c+GVe67ajdTljvqyx/Xl8ABBlY8GFcMxMhrB9/php5G7DDYT
SftXZkIID7guQIzBqzFMjz/Vtu7OcafiFjQlICvJy4KIGnOd0ttLU+PGVa6GgN0zbF/0Y/m+BhyZ
JONLuhyOiNgrQ02/WllpI1OZQnCS2Z3kUpf9vvioAE1xERcIRfOwa7q7bpB0WS4nDRBS/vjhM10r
iqgf+TOsP2QQY8gO6V4e3CQBRwQb5zpa2E6OTL/Ur7sa9HTd6LfxTaGunq0v3uWLaHvPoGarUsPg
OoMf11TOw5omKko3Y17vo3I6ZIkpuSK2nflkQnBmu8yXmmgdbgj9dcFzorAT16ayhpvMipAGR9kw
NW1Ua76t3ueYGSQs6GNZY2p79sf6Zy0imq+B8mKil1jLb6BbFqBO6YHRCByhXncYb/KdflCkBGr/
Ukc8mRU8ezbGsmjijvjWTf7ED6n+Xqzn/McjsJ8O6kPJd3aUHVjJnoqMJNBvVlJDRzHdqbKATWWY
kmavj+r+sg9q/3IfndYnvKGhemCqmTMgMpg/6yTxTP37sBquEuuuNXxleRsYc4Xn6Gtrai5tSJBq
jgcc8bXj2F4bm8+g9fXUyfCS/nk2M5fld/0YuSp1divnOF00sF9nxAUwAFBgiHs0ajAlzyq4BJmT
BaR1HvFZvb67o6DAZSgaxFEeQu/zMFixO3Xmvh1ImLEKoqBlu1NMEOaPQzDFTRChjKyZ8bMCwVDb
iXdFkfvGVAerk3sNzY+OvgRjaR61fHHTKjqM+fVYsUMZYUKsT26WCAPXqe2TNX0cGUC9WeeZ6+fG
0EJlMPFOGMOp7Q+Jsvp0tEK10ILCoC5x0EqrNVePMQWmUlcx3pCK3GvaodZN4KpfU6hSreYLXRRM
PmfMbQBXSrW9MqcPldUWLlPRk06fdXM41A2UeCe0fhrqFVXrJQA/RfqdBZkSEgN/F++U7JZUs88K
UHcNC7hvZM3K7SjkOJaF4j6F7szHKDREbROzBP5tdnua3I3mp8setu3Ip98X/KtVegP4eRMofWc/
ZjdxGSrT7rKJ7Tz4ZIIv8SwNsZdlWpwIKZXtHBYCjsrlUI93I/152cz7JflnteRkhy/1zA7kLqAq
QBGw7XavD0/gr3dL0rvtWLhJ6SWgqCuqg8OeJGa3E+6TWSHLyuO+jq0JBfEu0EPMnoVwLOVtDErk
CbVMB+VfwuzJmnArUdbV4AZHmIX3B7wbld0gAIXq/QqCB3BUXi1gRJA1sGVOKNxT2kxUAPE0JF0z
Cciwtq7RKqvsxSzbSOGealsHTOMYSUBhWglKnCYKrMaokf0UjRicLgPTLK/UvtlbTMfg9pzuak33
WvYdBB6HYXTcdTFuBqr6+JnXqDUWNzYxb6WCDTFpvxbOFJCZ3A85wfDm/AoMNAWT4NCbnu47yuSm
E+JC3N6BjIy6A4VcmN3dWOlXVoI5Y/k5ttlrHs9BXEdet8TXHYhxvHzodmVf+shJPZvNPtWVJzPX
HopFQdV7fgKFCchyQVNc9O3z1KW3DRl9JZuf4l7zANTcgXLNv+yPW5TChmHzKRKHag4R6wFJtIzz
NOO4Yf7AU9yy5HO4b33ntfv4oEI+TjlyyhF6YDv7FXy/d87fJE6Qx9LhpaaFSZaP59CxTVYPFV7w
Wb24C04h6BMvr3E7OT8zwR32/KinFgPPNB4ac8jh49UuAaUURpn4mate1h8Sc/wv/iOynJkTIkvT
xZNDG2zp/H0GYgM9oGSGvP16u4KhH7zMeIH8VWp4ZlKIKkadRr1W40WAAiZaASDznbq7CGyKkqXx
nbq0NCGepDRCV6ODHWOHs2KgG5r3rnpor9gv9OAxGRZBAyeSfL/N58LZ4sR4oi2xYi0Zr1H0B+2q
37NbbkoG9patTQgo67pQpayB+p+AVWZKEVZaIbnb+PZc2D4RTj71JuuGDA+rIQU+pMxuSGe7OOSP
laZ/7vTiIPlcm554lmXzJZ85fmkg1dF6YLP+j1BqvipVzNYPPm9fG6knw6b8SxHhlIAKvm/ZhZMp
Brp4fNAKc6VhhxEW/fE7h+vxG9aTERVsfrWzJQqe3+qDPcYKDI55FRqpftD0RJZWy7ZR8HrI07eW
NiFViJ+58BJUHO7UVwWd0GtOUaw86U+S77Z9t512UfD4NdGWJOsMPp+7hmaIwSNMeV53IHMpHzRZ
krCdcJ2MCX6f5yxuyxIPPmcpAX59nGICDQXi5kzijvyH/vD+06cSvX+x1IEBqoIaSWp/G8r4sPTl
FQDaQaFgFK/TPb39VeWr/982U5yjMIixTNmKzSyvo92wK3bxYfLB1wXOS6lEF8+vLy1RyL/rPNPz
3sFDjyYDdM1Kr44qb5nuaqREbk6b696YD+qo7BMT4zgkYffWNISXF8yP2KW/QbhQwaZLc2QYKBOs
46eyST26ancdle3r9tf8J7UU65EAayPpovyWw5g111jTITKJlPLvDt/JjnDArYrl48CfNLxSwA/f
+g2PdQ9PK3e8iW5lhKXbyYJ1siccdntoDQPtbuQjIKuuQzzcvNp0CyhJq25yZ8ny2G2055k94azT
PmVa0aCHRR7WL/QHu7Z2HLRSQNHB8dfb7svwaryTPLM36d5uu+tprcLRp2vdj1qCljsa0xqYudcr
cqCP1CNfnDC7kwmibofqf6yJZUujsIt4aJCxp+t8bApnn9W15IKVmRDqO0pCnAm4RcAhYhy6EQOJ
3X/9YCL2uEkYyh0ENeUu0PCCq3Y0iIP+Kt5FB8vXd5gfxqUQ9y4LqD++/s3Z/mcLRSxy3y0clgnQ
Xduoz0nffLIdFeBcIrmAtq+EkxkhjDGzaNYxx5mLtbsC+XiWqm6c3yVSrlfJ93oHdJ0lKIPTz1M3
wCUc1fYSuj6YaSnZsm2A+umAiVDjam6aTLHeXzj5vfPcfWZ++sJuMeXtJszVgjSALq+kwr3NsHFm
VMiDmlhfAGfCpcMlE5G17pOb6sF+LD7bwXqM3NizvrGfyx48r98ue4h0uUK8NO20X4oIrWRjNy0Y
zHXR1/OyzLX82astt8LIwTsvoQySv33tnHxGiJuop6x9xkurTpq4DdAZqpJjUKiR3G6y+CwCk62Z
zvWqoKSRXnMtpOToPPG3nOlhAkpaMJYtSgiQbWnOuroUYPVAwaBJsXcNClJqIPlmkjgsIngts7FX
vYpVv8pdTjjXKl6BhK9uQDtAXFV1pSh//of/kSScnv22kCRQR4/Goph/t2DKEE3YAyfHlL4HNjfw
zA4PAGcHnC5ltDg2hifIG4fu8pJXGk4Y4QnVLzqU+BIfeiJSIt3N+HVmlf9VZ1YjfViY7eDB3wX9
dQLc6bgHma5HgxUC1e+6jXtdcWX327ZrnpkVjt60KgO1+RRgfuBHPnpNX2avOuhBvSOFK+OOkH1C
4cCpRVbFqC0DyAZo7e8umhGmR1k1T/YFhfzEbpmujSNS2kHdT4rmrSTE/+NKToDMinDQSmVtLasF
OGD6rbKJKS/n0IFzcQQNN8DdNxkKU5LUUrKBIj6TsLQvzJxfDGrpRS3GkMuwhyZM4dfTzdSGw/R8
eZWbt93JP0R+9j7VbTwlgQxO9CtTf1tI7v03A8K9DXKgOYoziEnFSb9Xujy0IyrZNMnRcoTAMdgR
RjRylOtAxenG09cZqvYxfUzbn5eXsn2PnW2WEDla5B9gzcPXYYfiVnlZ9/lL+0u7taFoUYXgpgry
LzKdie2ewJlNIW50C6sGo0e0Uo+YuLoBlNE1UdYq7mTEYrJdFCJFqyMkshk5ZJMf1wq9rdTVnGAC
ulqyi5uzIWcrEoKEqZQa2lKIhOkh2Wt7viKuTi0PEzLfFsJEryrTQhJ8rt4MEvqzk7LNSiKECM9c
avS1Ml7ErdEz7F/b0u9ryYS1ZA0iOlNnXaXbDUAcqbO4jfazbyXnc7s8dvocIjAzBYlNMfd8l3zr
N+CqRMs78ZQHHYrhjldCrUziAZu5xZlJMSakxRhpGuF3YX1AD8LPVXf0flcAqQ9htMv2JEFVBGgO
yI4iKEQgPjTfMvKQMXR15296H9q8eVrvlUTG4yhxDJGaPQe/fKn3DhxjCdMlQdM2cRNNpsEp8w0h
NPQWI5GTwTdIDLLQLNmZ0nmB95fjn0nZP60QsVIVY7Kv64sJsxbQ7u5ue/C88uQ9OUa+GegPzYEj
y2pwK8+f08+D5MNth6STccFPqhgKgYkDUM5gomWVYlCGWVdx1+0mbZLcIds1j1NF3xQuka6GDq3d
4La3btbQejbeGR1Ht/5VgYirA8v9CAWMZWe9yOvF295yWqZwrVQjtUcdI2a+ak1+r7SewZQ7h2Wf
Lh8DHlcvfUrBXep5AjDVxDFIZsCPvo7drW3talP1VlM5XDb1LzclGv6Go1NTFbFnRcEqRx/w1lSP
+X2NXJdC5JndYiaOuIv7MOyr4LLF7T38x+AfhRwtIotWo8qSjKrP7CQwpyTQiGy0fLs36RBLwzSr
ruu2cHkpSqTVSw47prt4Zmh/KcPqZ7snh+RafecZB1MgNE7R0QD/J/XL75eXufkNz8wLVxoIKcAb
P6I4MQNLEq018CtBNT9PxmM7y06EzJaQ/04FZq6dDrAAA6TcB2gU+eMVF9XKPMMtnsj3xScoKOWe
rHEosSvmwNaYjnoSY4KsaQFkmfIWW22iimsBEkWHIK7sx8ubuhlHT5sq5sCrM8fO1GCh8B2vWj6h
vS278d5na/44fGc2hFCmzFEyqQOQrPWaxq6iFs92Tz8va/+QDFE4UowF1vMtpNnc2or8lViti+V/
Mirz0cqGW5OM+ymOfGhV7Gx12A1Ju+8x1gvAnXN0umZvktTvLOe+TebRI4N2Fefq7BWqHgAfcz1X
RgpYkHUf2fWxqItPdQru4ilPr62iPM6J6cVV9xwz5dB0i2uZ5QPIxjzSVk9lkfndPMY+NUnlDVp+
F7PyztDYntbskbBkVy3j57xDmbb/UVnLZytbjwBXeVNjeApkkaoayKOhfbS1+GtTfSswB1SaAEgV
C7tC6dUfZsgs12t2oOq0rxzFX0gPQYLSNWrrKWraYx+D2FnHaG2/pFDii3cqZc8mcFHl0mMuoQ+6
cbqtQGqq5fYeIpWB1dBPE0F5QsGmrUNztAdVc6HKu4+mFCiJrvXRCw9T1npam0DuudiRvg4aR4u9
fjbcmoIxDAq4u0Gz9hjavqEd4hczjyCdeinVFaRTKKnGgOhoGKOqskczR68htg6qMt4oUw0srx7Y
gx1qhZG5dedc22riG93kazNEYK0oAEETJkWah0xpn2wLldnEDKuxdZmWHZYZIqcW/W5r81Oq4Y0O
/LPlQRRn35R5kJD4BqN1vZvY+l2dtqGzxM+N+olG3V3dk2fwEYbrsnzVmqH3jBwTkZBmdscWRRxT
H65KTT22uf0DgEMcqsqy/WRpAG9ImUtJ0rhOou6YmeX4OsZrVFp366qDQG1501SwFYEcxu6j3O0W
5802xk/NHIFhJbpa5uwHcsg3UpBDm0aPUd75Zp7dm0r9RPrqk6NiwMxgkutsM+I7lmpYtmPjohEi
cRWVdg+NAtyakOrs3mr9YXCeLgcGmQkh2ur52CAI4nGcD8cOq3eMfR9Jgs+/3CindQhhto1pAmlQ
EB/HzvJSRNVXtTahRlSGICDVvalA17p2Hswmf9RqcpVmy+ta2NdJ3h8ma74D3ZkbqzZI0lR/1Otd
O0H6ZyiDipWSG3b7JXracLFXmppalDSYnMYwml9qX63Zn9fcVWZgH9XXti9CQ/FGqvuXv8H24JND
QfwPuQZgtPSPhTNrmHKjTni5Dh/Yi/egRr1Jv5UL6Gk85Bd77VWVVMq374OTRf7vZ6U63apSZ1QB
FGWjDXWG5ZCravg/r4oSyvUoDaDObMCzP9oYemvstAq5O2JYyHk8M3TUADROH1Fcdam/2O5li3/6
8keDwgXU6Q51kq4GvK+o3dXIvbW4X7HGy1Y2vtZHM8LX6pJpGdeUJ36JFc6TsRsNAo2Z5lMxfkFY
87VGDwsFcjfTctAaINgcDieTLfbPL/jxrxC+4FAl2pSqfHeVG2Y/leqXy8v882Hy8ff5Zp95CNUg
ejtb0AeKISE5WZCQbI2fUVfe0mTZXTYl+25CWYaUc2z2jPOiTwAxj15et95AJPmJzIgQSyd1XqvR
gkTenAx+2cZXTTQG8+BI1rK5bY6O6RCVkzOJr4ImqpgWzwv0gp2DGn8yun2PC9muS4kXbn5+AI4h
82JSQxOTdC3OUDFpO93X0tAoP4PsQXKYeOD/mM3h+58ZEC4GYzHrnNAGh8m2H2eOq9SjR2sdA7WE
ZqqtHfW1lQSljTmBjzaFe6KjOsvsCYXU31qp1Q6EBF5ybdzn7uoNT8B2o9XEDpGsuSzZTDEdX0pS
96kFjda1VYOWLL4yS8Uu/ywJYm0g+nIwEqcTU2S3ZUPbR6OJ/dRYfDNN6xdLbR/SzIBUtnqTqvNd
SlR3VdMSJd5C4iwbgGRuXDc1R1WBpxcvmHaYi8XiYl8A148uOLj9FgWO2FvuO58rsrLAeVyYq/hI
xi6f7e1oeWaa7/1ZHDHqdVDAqsVbDKpHPObVEDPzuABufM9b9tW3ywY3zrmuqipiPYZqbUsUuyuM
mM55hGpOOhwj/aVhu26QjJ1tm4B6tEkJkoV3Nz5bUpnW9UraHqHRcVxLv1XtQ17Izt/WxmEhJyvC
AUz1oXXaqeVqWNHOKP11rxfvJcTqSQ9mE5RGxcvfbN3JonD8CtAIJ1WPmFK2B6V9meiPXBv/9zB8
vioRxpE6pQlAGtyhxCO0wDNostwkefpPC3nPR88+kAJsz7KMcHc8/3a1zu+vMizVUZbh8IRCiJFY
jI1SCVUJ5MS5o5zZMZWBWVOLTKCFIPfqGx6+0SNHogC3Eco6ghtBSlcxCKTDDnJEcVE9GGEWo8HN
MvZzuFJtZ7V/AdmmsGGbUJ4iOrJDwQPWsjB7XF9IbXac8CkPNdu1g99V6+GFXl/+TBud2w/mxMq/
zYoIqsrQAqqC0ecd+HVv3APZzHfwSiaCsnlqIUfmAO5uQVtLSACYVTnNOKP62Qz5YwqqUQt1QigU
Sha1kQBAFkJH7HFU3fhDIQIzfMow8qGzVP9OiVtg5NFMD5n29X/fuw92hLi6Di0zMBTJtRV+x1Xe
akd/H3tX7mR7x/dGcHQYg1egGmiTP/ic46jPopGitDPSo0We+vplXm9M62q2JLu35RIGNk+zdKQ2
+E94NBRzEqm5wqFkH8QNOXAamfXh8iZuuMQHY/x8n51fh7btGGcAz5jxm5Pskgh4HUtW4d84tx+M
CM+FbGBK2ZWoZ5Ly/5F2ZUty6sr2i4gABAJegSpq6uq57fYLYXvbzPPM19+l9j1uWsUpHXs/OMIR
HVGJpFRmKoe13D4/Z7HA2K0qnG7ogHpBaHGRhwZ7V5rUrL9P0X4qheJIDYCkn1orEVjuVR14l8On
n7tCU9Ro0CFnpk4wuU3wTxWcA3+X+PfXj2XN9WmYStFVCzdIkVXerpK8yzVgDkO32fxUsjFjOz+2
G9/WHXWXOpMwSlnTBMq2EIwqhkX4+pmp9JgLDVHNAjiRM21gkZz+E91jlPNQbCPXd1Am3Fxf5Zpe
UEo0GcAiiN959kkrVFIatKgQjjqSgY9a9Hr999f0Yvn7nHIrpu/HcYCh1C6Y3bIIjn3YHNsA1BZq
KJhcXwvctaUsTsen3teHoA6B5+WUJyDOucVNvg1vMZ51bEC21nvAYUQniy3kjFjfRAq7pEJhsJMf
b7A2KpjnQMzt1tlWMT+1iSCaXFuZhcQVAfohtWBPOVVskI7P/QItA/FJvwUZ+XY8Vjfm3nzygQHe
fo1RGqQGemREFYI1Q2hRuHkZlEVg8eQz9o2V5fWQ47r9ugOVYxmoWWOoGFRaGGX683kwCzCPyHEa
+IfHK7eRKl4+BJVWFEHb0W7az0UlAhpbOaqlhAv7UXZqUCW41LM1H2R9djtLF4BprJioDyI459Gm
Oi0SYAWgr1WyZQV85ImjNk9zdJ4UkWKw6/PBJQK1hVCi67JqEB2H9FHzjDToNH0AcxLKf/+w+QYD
hzNEwAfOXMlNPl2/zBcrUxG0EHDd6Sr4WFSd/X3hqTQ1QrFRa2W3MzNHQk+wtAtzILQ/VIqoleDC
FKrUUFVGkGzoiqLzVWJ0S1k1piBlEJgcpeFUJzu9/1OXxYlgqrJYTRVGQ262suwalNrmgGGlWHbk
GlCiIkyNy4wuJ4q7v2Ma1SbAzGW3Ik91mdtU3mfjuQSCv+VMkuTqKMNMsW5fP64LXeekMtu8WGAW
gzgzNCbsYXro6F2ZCV6gl9aBCSAKo9sDn7vFPwZKEktyNSIhznKrA3A2jQdkEtCyNz5LbiVQvkt/
zEljd2GxnAnPqUFpKCqVaKu2ChtJtJ30Mr61ySo/InTQ/MX2LVbHuRPfjIjeatg+Y9R3IIzdytUk
8L6rWr4QwamgQqpcwxAu9CK60aQCk0M3Ra8J1iESwikfYDutGqU22c2t+ikILDts6ANmsf6lGE7b
NKVAj5ZmzHjZlK5Buh0SUEgpVd71U7mEueDUgDNChj6GxtxoszsdgKbgKDtAyDjKwdyWnrCD+dK8
flRwLvuRFGo8hxkUnE2fmuh5xFhOu8mekHH/EbiFALDovywNyVQNjxwTQ9kfNVwGj3tI/VpGsoVs
q8BOt8GPN9D3/EHdVaKdvMitvm3kb2n8u3eYQRDV6JCmp19qvwO6xSc984j6ea6eg+nh+rFd9jdx
0jhP5WtqUQZgyXwb5UoCO3+qNWd6Lpx2x/CmCk9yhq0+oUJtK4lNOrivPx4X5T6BMyCSBB7hMsSC
/f4BoH5T+3cWypQ1GWpDKe8frTSRxiaC01K+9+58qtDIzIIlAngBkLZFwgWtn+C7PE49lS5RutmH
vLgdd0PZfFOn9EaOatScgtob5jR2hgT9K9ePctWtkHepnJYWWhgq8gS7SNJnDUiZnS5oxfwv9+C3
BMqy2AtLX0ojYWP0M57fo1vNdnLQ7kbHtPPZjg/S0/XlrJvHd2GcYgZDaWDKA8JSugnH77m16aOX
6yIuHkFvivcuglM8owlLXzEq6IWGpvZpdPXipQu/jHK2vS5IcDSUc1mzYoCZmTYQpOo7VSm9JPjz
GRxuMZzPoqUPpNnBn93opXfbfeXFLVC9izc+vsAl++srEp0O57zaYWwGNQXHXKI95Si5SMlhzjqB
Rq+HFpqCTD2yPYilOSlGnBalqmFN0k75bv5kPDNAFbpTKzfbm9v6OY7d68ta1YiFQPb3hYYX6Aoa
KUXsGcy7XG5sUAPZxXwOK2NzXdCqRmga0IBYXgYtgh8F9UXqlyDznd3WuomLfSf9Kdos04bF73ML
oWVQZ4EPb6x3lj1j8EA/aDSxo+nn9XWw7/z40Pkoh/P6tI2ImWQIYuQRI+NnUiV2I5pqXj+U973i
zKmFTtCir1igJPnohFPsybwpjNiOc1GmR3QqnAmdAKShqS08Uax320Yt3KrpBQe/umG6ApRxnSJV
epGTCIoWc4gwBTIl+yIy7EjvvFkSNi8y83hxMO9y+PE1qyl7zHnhBdpi3mqPIZrdfAbCTY1Jw9Yz
BNaAnfKlMF0FAqammOCD+KjN1aiWslmUeNFkm8h4lJXKltWXpD4MYL74C4UDfP5/RHHKUNNG96Mc
ip0YnzPpYS7vGvP+uoj11TDkG13BIfFk5e1QZxqQI2GtDcmpi9kerfpHG1hbzUfXTTUSQQy2bub0
d4HcZW3KKZ7aGi8o+X7edl8bmDnJ+W7o9vyr+ipQQaE87riGUrFaAG8yedbt6KKICLZlbd/+nFwW
rovwjC4LzMwYLdbHnRkoEdAsoEPegATgiEpYdAhutE2F2LK1pQkPUzRFfxtFzB3CdXLXWcl6Y04r
qGUYuvWe7MzSjgGrDJ4QoBRsarf5JBr2Wr3dsOiWivKYrhL294X/aKzGMIHHgwmBwtzm+m7Af4s8
FHipy5EVtqELMbzCAEGVDhQKo3lkqx+B+PNNwe02f40Rv6ZO81eWcSGRU5napKlcTLCMOd0r+nG0
Xq7fuUuaEG5JnI6AZiJOy+xNR6IzsbsNI1OMgN3bbspNsKPOfDRdHfMW2dvspg5aMfeP+97YN8Bt
yjKa0uCVuUX6sQLM7wk9175a2LXxKhXe9VWuqsdCALfIkWKGI6FQSLO6K+lhmM/m8M+/E8HpfFrn
WtLmTDUUL+5+WJUjJNZk23Bh7d9XweOEhoCRporeIUga2+emaO9lEpR2Es13IYoHEm0EZT/Brl1U
/fLeUCSJuTL/a5jdkwlvYhFxwuXAxtvZ6yaytqZmGjx0SqibUmAMOHs2JwzoG2AKoWca/POGx+a9
25vcE85lrQY2xrtM7hrTaVJQzMdZoak5qp5nczvMmJUSKN1/WZoFzSY6VmZwRsko1Tq2KhB09gwV
xq1u6D/Rs79tj71DDjqKV5buyLIodl8NQIx3qdziVPQzgcEDUZvmMQ7CcTc/DFuA7zm1h8nK60q/
bhAXwribOwQRGSyMuWGkHRX174gOgKpY6Ji5GTfDnhEeqoJ2tNVQcSGRu8pKG2tRF+KNr5b/JP6h
EiGzr+vG+/Zx99gPWlNDU4rsRmXkZs1zGT9VTeWatYjldf12/RbEt7cpRl+2Q4s3ljbdyNp9m0Z2
Eb9eP5/VzYJDNIFoKKsX/YhZMWKSvEWe3cQwpbRXBsFrZ93TLwRwp9H4tZ8CYWl2EXw6ACSyEUGd
e1tDZ2B7roXx7nqG3UIyEA17CnoeuORECLyLNsvMGehjrctaskPXfMJQhDt60VYYP7E8xIXBXUhj
f19EFZPeAIsuQ44OkHGYo9z5kxduDUf3KGj7PDEk86pKLORx6QppbBVSN5A3aiBkMhQbc4h2Eseb
61pxCcjCbO5CDlObxbp6jaQR+vrx3IqAQ6E5vgkcyPakAbsHCXdQ88Wb7ih5U+SWXiNI6q7dL8wU
EhXtsbp+2QkYhpNSJLAYfvWdAGM2GI/Uvw/7nWCNF52dWONCDj80YJVtUs0kRylBHk7ZMByyaI5B
7aFsjCr5VmjqqaPFF8WYDnVfCApBa456KZvT0hJFkhZEhLBRUr0fi2kzDuYLYOQOYaB/kQYRYcqa
2izFcWqayNkkFxFixAroF6Beb+dbSr5e3092kfmrsJTBqWai+LJO2ayHrqmdY43avtLVexqN+yGQ
MayUoJw2pe51oWvmaymU09MubbqskCOWFvga+M/UeLr++6semrCeOllGB5rJJ6iTfAzljD3WfVKb
m4waGCq0mgiDLZWHFAvYqeSdVadntdJeU3NypwnPF6CagK1deUl0cpYw2iDwqczB8DuNariGtzZC
BjRQfLyc1JeSaejh4Fi7NdkxjJZwJwuBidcOdCmGCxMw2zKmNbOkUVV4WTraQ5X/Exj0UAD8I1ZL
RzKnv3DdCO7RF4JeZ4vwKZgGQzzqMCWya2lgjsyajRrrgmu/al3eRfDZl7FpUzNJ4PASALSUXm5F
ble81rj5As1ZveJgJsY0ATpBZP6U5o50sTpDNacM8NFdt43SZDMiw1xU8kmq/L0uhSfMnt3XuPaN
nhwMK9t0Rvmo6V9z3/jWquOzLs+fBZ+1FvwRjaGdm+jXu+hzzKwE0xp4MgLiwveyzYgBclZ/br3A
FXXQrVodXdFUtFSi45pny+loHuqNDFG+NB17ffDMiToq6f4ihEEfEZp90Hl22UhnlKgRZAarfch3
xHyypvvrW7ZqY9BXi5QTYJcvprwqXe+nqh1nlwyV3euYn44F3mC11If+7d8iODM2tQRtWuMwv0Eu
A1jQHYBn2O/GTxKKYf6tdQC59C3ZZ+Bw/4sZf+YHF8I5c1KCbgGjlhAuJ9OOsVuNeHVkChFEgqJt
5MxJXahpORCI6bLQzvtzWYjs4upbY7kS7q0RMaWffBXPUYBfpq8RuFJ6VFpMu//KRtekv0pLLAUy
E7oIkwB+E6qt1sM7aMmmm0YkvkUIQpfoD9zxcM8NrdUiqrGGpcFRgG4L8p/9uO3d5C20lZzqc3hW
t4HTf5H/nDnno2i+6d8fSzy7yQTKhuRhRGopeLx+s1a7fBb7x7fDtDId+1aGTvTb4oyWkZ0GBCGG
rBb+O+XjSeIDgFNnZMQdDrVvfvxciYKfVVP3fofecmgLRUhjKy0lTAe5fXAkw8mUDhg2vr5Zq44L
AQgg3tl8DP+w8QGth6ZnHIaaKx7YRLZhMLtZWblNaLn/ThQXLjZ1UmJwAruF/LeN2QK7jvaDCTgV
Ee/8+ra9r4mLGevQDIgZYE0dEPw7zNyVASAXNe/6clbfhOgw0Fg5T6aU7xIhXV/rehoyn6dsgSLl
+XflUbPVbbGVP0l/kRNbCOObRNQR0ziGguwyesj08UWrP/umyLOuRoAK6/TDVAkBAddHu+OnuZL6
rMsm3rNkbLv73yLA1fuJyZXfcjibnTaKCtODSNO4rffZIbp5G+jbpwcRwtf6gqgB74oJGcPiHGAX
JQWGcuDDWVTSeSPgkat9sRVVw9b0DTMKv8Vw+zZ2udqkKWKyYnzWgFEplT8mjHkK1G1VCrIPIIpg
Y2aUW0xdKokaKnBD3SH7qr2gVQdsTVrr/GKHCMChLea2Xos2EWjJiqVi4ANDdB81wqwSP86Bi+nW
JZpnpUD9keXoYbTKzShNmy6XRGWH6wIxIPlRoB4Msj6UWGSsvljWvg52Jd0YUeXooZDPfi1mfV+c
xQeSYCRpiRrCBU4HjGgjZm3tdqNu/5eYVbQszvTJfkrrfGLL0kNbTb7V+T+h9AgEJpsqohfCqtL/
PjOLp1wkc9NVc4Flgc7JK9GhHp1BfnGQwCk5Ov0mBMlb8KhsElfcB7V+sxeyOR0taaknyLjPmHrv
Dmncbkkmd87c0zurGD+bZDwoE6ikmqL+PoSDKrgi7NcvXrAL6dw9bEtSxJGC6z5lZ1/ajuPT9Sso
2lnObmFow1J7C6eYnxi0aH2c3l7IIqu1GrcvFZNp08LtN1JUSejyZbEZIMgiR92Up34/Inwvbgyk
8NtDv5G85q6+R6r7RjSJsvpAX+wiF32m1uj7qoGCe9s/yrFq++Fd2bR2Uzw3+iYtnq/v6apVg7ux
FAX4UpRwvjoZw1IiE5yoJt+Q+LZITnQSuM51R72QwWmllLeKUQbQC5q61ufGTgFrqj6ZAQg4sq1U
2iI/unrbF/I4PZzGKqRqDnmlCoo1AMhHvm30P7XuMBSt6LqLhHFKaSW9nwEkib1OfuFqSJj7q27Y
UDUIa0/qjg3KDTtpe/3cVu8aYWMBGAoAUS4zrgsdleZu6sB+CbFGY4cluNSEOf511XgXwRnNVkds
rbdwq6zoXRwKT/unDmxGiMSeXcadUtrTvSj3vnrHF+vi9NGIidxYFSzYyHCbRgugVKWTZ3eKDxQk
tyFIXIsqP+v3fSGT08+pM4qRGPh5SoH6B0hXH83hpdLvpzgMbI3x13f9kfWz1j5wk0IDdGmaW+nG
NlDVrVmOB71r7VKOXSMtt1IBGggtKAWKJjpwTqlLxFEGECKQr5BeNeUMGJDrCrV62ppsUIRqcFqU
CzVUYzRTn7A+n/ZrVDqy+qlr99dFrC7hXYTBBReAEFNAw4UlJJF5NMPAK7vUuy5CsAqDuxZqG8cq
HfDG6Y2dJu1ovaO5YBXsQl94ucUquGtRanEb4uWBPpMi9KJSOU5DvG2yYRNGs8ByijaMuwwzcOnS
sIeoMAf/QCh5FakEQ1rrIcNiOZzyW+FsTWgGhbM7sEpegk6hAeC46k7kVldrhhomSJGvQVkSo+Qf
TZYuzRMZehmlhFtlO/s2I+Gr3OAJaPxsIDEX0wCs79+7RM6VtkbRJLqBmi6jfjK2EOjSfxRv3NTo
MCg9f/PH1BRIrTAVJjouEpvd+7jEKZaLOOmR6Y7pg4b5Jl315vzrdRVfLV4shXAeh3R5WuqsvcC/
yc6AvTh0pU3/8UPbtBXwOSSucSedTEtgf1b93GJp3OmRhDZD1YA5NJM3svIk97kdWue29PHcer6+
wtVjw9gj20A0OPK4/JmW58o0whTJU+pgrt8hoyZQ+1U3sxDBaT2QOwnqIOxmvXWfmHviNXvG8fc3
K9GgDW+IFHwnjRYGVTf1eNHXxo9K/jxkf8y4zBQO8DX/EcAZI4VKVjFFk+wOeMeb+1yEUrvaJrYU
wJmgmhI51JLxV1UKhIiY2Tsg5b+P7ktgAjrxi+KAxwN9fTNIIb90YOcqbv2NKgKNXlcJZBBY+Rq9
qJx3strRt2Jqzq5J7v3ipE+v1w9qPUbVfwt4M5OLeEqeFKL5GYwTWIBYOz9LvxhfZmfcgGxe2GGw
6kMW0jg3VZSkzKUc0kIVmX+rdOPiWPe3Mo3c6+ta3TeqEHRBopai88BUYdIDv8RioXeeuIlvbdH2
ursuYtXlLkRwRlavjWa2UIl2wxptGaAVDsb8KBWTYCWrW7YQw2mA3+ntII/Ysh7NCjm180GyCzNy
um/XlyOQw7fnoDOnyVqgX7olsIqslwB8tHMKDOhxc12OYNv4xK+mSYYajtBoXfpKg8DuAe2f/zEs
ODMPLKusYVYekIbsIxZaratJBUppNJZ0wW2hbIPslAcCS7q+jncRnDcy6lxS6hQmLtXgwzE+N5EX
fRCdPlOii6BrsRDO+0y6gZicIKmSKE+qVtipdK+MJ6P40ZuPYyAqOa36uoU0TqXjDDjtKmtI933f
Kc1gW+S3pWTaqnVfaIIhr/UbCvQqAIFZBnmLmhZHRCY/nRMF+5eUniSdqj+Gx2IqYGA0GelDgu56
ztTU1tyEdCoRAwHULLtv8zulEwFOrN6ZhQzOCzVVnZaNr7CECehtTgwBJ0Ohs9uqW+AvOYWLroK9
qBS/unEYileRjjU0mYcWozSWQS6MjTPB76El4MOYBoHNWdVtgyEHmoBTQePSx+tTjVM5VywV04T+
JqHRPovLXTun+78wBSbiYtwieHIeuIoWLa1lEy1LWvd1bBvbDDcqEZ0Rc9QXN8hkDJeGiWwPDyQQ
SNbgdw06JBgFAgBm3dDt7fbAmvN/5Siur2n9XYF+PQq4DFQa+CIgUpEKAI4RCkf9gxnfVibQnUMb
6L5+99mQMUwkZzY4VGyBWOYGLpf5LpZTxT5NAaVawOKFGQHXgj55ZW14RZk8mdHwOMuA9fbRiFJF
D5IfPVYzPfvWuEXEcagV+WeTK3uZAhraCreDPz7GNf15/QNXtXaxLVw8JUfF2ALMEX39bbGNe+op
pBFo7XrMhooBw8Kg0F3OVQIRry4nFU+6CuR86qa68Q/BmU0otru3UZcN5sQ91h6S7rTWjnf9zSQs
Mq+ahPdv4OtluSENMfVx/GXfO1YHXKIchKMyeL/lv+kW0xaiOAtXqQkaYUtY67G5b81tGj1eP7JV
K7D4fU6lstqowK2BTvVwfvQlTyanSRcUstdFsEYUvHlQ+OMMjSFLgLypYAEsuTuTbN7WORh3Wnp/
fSWrfs16F8P5NdNXOx+Q84httB+KntkTRoDS9EjbBykQtYiLlsQp4ZzPqjp0sJ1q+mJl6EJ2iQie
bF0Eo2CgpobxHPb3pesM/IhGBMFtTANbrx5pe9AxPXZ9z0RCuPimpmgVBaUU3Ix804QHY95TKjj9
tz6FC6OFtMh/FsIdf1pbLfwbe8U54ZOyDZ0erSDypvFSBZ1C0pdg09vRaXSmU+sh88gqZCJvuq4a
75/AqYZloQVKkWeYa7MD6Gq3JWZ5NOfEa5T+SUZf2/VdXU8GLZbMqUea+mOkjdjWKY+/KVr3HBPg
GwbNLjDkG3Dq2rhyOzOJHRkstF1HXDgvNyP6t+vfsW6mfi+b7xukRl8PhowonNbfMrQuoZnV0fvO
0TPRpNp62uZ9xYQzU7IZyv4wYMUsGdVswILidh5IFkr0MoGFxcluLVd7uL689dT2QihnuwITWd3K
x2sGyPWZHfWD6hgduuhT+ZEqlQfuvCe9RJ+ygcaTRHHI1A9OPnebccK8Lzo5T1o6gnhhvLVKek7b
6LVp+r0OnNzr3yk6Bs4ravMcK1IE7ZPC3otV41RR4xD6ZN81qWj+Yv2pv9gT5qKXZiNXUxjBt4pN
dK73yQHgqlvLAyOoJ+1F1FOr/n4hjLNRvqKlRdNhZeb81E2fSC444VWMCGAO/cd2EM4+GWGchXWB
2kQiDfeThelOWU8fCPAO5ql22wCI+egpOWhze+4zZa8Oimg6UrREznq1WZw22YgJa0mr9l2nHYZR
FTgukQjOOkU0kNFCjCML8QKTt1RIPsou3xULTDhzpKF/uA8ikI9OifIFWNqvSkk/Weiz6Ih26Ft6
26D/x1Hn4nFOu09gebOvX4DVkV0ALoBwABGbDHToj0qpt+UU9h3Sq82mR2SO+Fi1Rzd+ZVhm4TcM
x/u3IOvdRK4I3Wm1vVKXGdYOSj/WBXRalUTZZLSsAOCM7pw53Vc0LaAXw/iSR8jtdaEd3IqErp3n
UiZnlqpYbdqevd2i4POcHRNTkJRYsyfL3+d2k5jdqBOGajc3gNVWj0EEvMXaHokIv2L1+i0lsZUu
jEkYdgi0LYQ58b7f57e/uAVVVEhLT9TtuOail6I4UzJLGHRWKO5Zmr8WXWIXSeSU8w3Bf9VMREYq
OiHOrNR6NCdzic6jubbOhZSdTTBpCnSenTJ/6ZD2ANEGYPOBZMtdulwCA1pvYX6l2Uw/je28S5zg
VJ0wHGmXN6LC8loch2QBeoWRd6UyD5mgJh1gCCXUghL9SZNATpSey+ovcjnQK9kyNYy0WnyFK9Hk
sA5TKAPwjsGS1W9LSdpd37RVzV6I4Cwhrf1GGt70LSWflR6cFlLvSXK0DS1VEKOxn7o4HhSCDZlY
qADyZZgUcJhgUi1QFq9fJPOhjJ1OPukh+Ji+1vIfI5EjTaUDz9akb1DXfJrK8quw0isYYNUHh3U3
HQqKCfux965v36paL8RwhkdNsv9/K6ZBcGMCPSNPypfrItZN+UIGZ3zmCAA0gY99a/D8tnrbPygY
jyQPI1qHwp2J0bf/iXt81TwsxHKWqB/1vlciTIn30Ze52c/zSUlu6vmLTAWpJHYtL/QCjkpVVcCf
A/Dwo8kDfacVNhme9v2WHkBEdVTQ1Ym8imBgUCCGH+QzZhmTrWwb82Q76YA5HClmIs+lcg8Gd7Wt
nIQKvMaqcrwvTOci9EjK/YiUaHjJhsI205Pe/UUYA1zc/+yczmlfJ2ko4sdw8ml0SvVd0X4WqB5T
rcujwXgSgNWRj+UTliOgmzAmCwFSc5DyzwFmOw315Ms3Zli6VXBMyL5Pd5Gf24UOXvWqFFyv1dQT
hjt/fwBnntAGkQRjAt1oUvVhqiTgiSaT3eXfAQuM4mHn9mbgBTPI4TIFL6BWc8eROFEevWap8S0t
p2NRlQ+alO37qd6WabnJSgVAxcXGnGsbSO6vgh1btaeLD+aUWW6wkShwAlshtfO9ZKPH7wfIrdzJ
ZcPsioNxfXA7iPCEBVL5EYzIytpJI9A0nfzo5M9tl9opyEYHwXGsvrIXx8EnYTs9Br9XhccBa04z
UTQDMSab0S4Ry9rTUdqLvOz6pf19/vxERmmg3p0oEJj+5mOnAIsXsZavOvP3U3tTw0XUlaJ4P5Ma
YsK6PkhR6fXW4CaJuhNox7pFeF8OZ1OnQIoz04R26I/p5+SsbcajdaauvysKzBmkYN4UofCtew8w
zAH+GVGKxRcDgsnszEpD6IqgaBOWNgFftfwa/hwdBWc2/vAd04lujb/oNNIXUpnCLjZUqZPQyFhA
PhavBamAwRbZ1/dydSsNOAwANYOjla8/jGoTa3UG9zTUnZNO885KBoH9fsvWXJi/hQzuuIJcliZL
wypQSAeYyAgAzSoJ/a1OwOSYa7Xbh+B7nEOjclQ9T+w4SLbQJS/QMVJmzaWTVHIPrsxmP4U6QE98
c3CsodfttIzOJh5K9hjUt2khA09yqk5N80r05ifRwtvGqG5CP4QUVQOVWvD1+uat6vtiYVzoT3pS
VJOK6EiZKtuPX1IgK1maqHAgOiJOCUzkh9Hkg9rELAXHeDY2if/9+jpW7d5iHSyGWaiZrM3+XDDg
7GSKSjsrWm+MptC1wvAs16Ugrboavy6Ecb6IDLVeqgZGdhisP008a76n5NSYX+fZC/8Kyk5HpZXC
v6MgyZtatTB9I4hCFDzk72l8QyKBLV9fzfvvc7HD6JMsMjP8fkKlgxr2B1BzOWaF13k1bGotvQFs
nyACY6dxeZ3eRXKBLGKGKp4UeCm19oEkotwBPHljmJEbETm1IxIK7u+6/r3L465vi3gTpKmw6kNx
ZvAroqzAum1dnBF3jTK8c2QJuU+XoANRcfMYQMagackxjJtvSsd3wC6xHY6i3LpoXdy9MvppMnwZ
66LNS9qeGksQVq7WWlHqU1HeNzCzw3tdc6z8EYy7SEKU5G6Qyu1E5M9xE+2lJn0IaOWkQfgFTSbo
Epu312/0ajZ1KZtTEmpl1a8aueZFD+XW37cHYLi7oGIAUMrfZFOXwjgNKWNYJZCUsAlJdKJbL2Qq
BG7qwtIqQJixAAaNYStUrt8gVBYWqun7yQw0HxT3zUmnhxEtjoEgqriIkTgRXMiZZoBAQL8GOIn2
0a65iTzd07ay8P10WXD4KIcPMpu8naeoCwjk1PvGUT5lGFgjB7RMuQwAMNn6jqj/9cJicCK5FxT4
8no5Q9zmxv4tcBBi34sJWHp7pwYQ5nXFu7hUnCjOHs6DTANTKjW3SPqN1UoHaOL+uogLk8uJ4FQb
PaK1XOch4BrxnEIvcYcHyGibCrj5Grl6rdFSV48i1i/RujgVpxVYPfsCpxaMO98/9J3AKwoUnC+a
+jWR/LLGoqTR8GKpc/py2PmJiLz3wtNze8fZvGDOMIo2DMTVopsmTmzN0PeAjDqoCMz+3SlxMQXJ
p3IsAopT6k4aUqJ1Qh09uAfhnK3XAAlINtflve3QB7fILY2LK/xC6csgB108WECOSSifMV24lXp/
MynZYZgyZxonsIBmjukH3pSTfdlqt/FQHLo5+CaV8XHUpu+xYu3Dsjgao+qYiXWjau0x17rHsIu3
Ae1OBAzZ//K7ObuTqU3YNP6gvb0ssh0DHQCn50N5B7ypzdvU0gktIRt0u7m10+wLF/ToO3+jCGAx
BDaCL7mGGZ3bNNdRxu4Qy4Z3c7OVs9MIdHMREZJA1fmK69zpXTr6CkH8MqIBKfcKOdzTOfp3N4pw
lihX+4ZgSou4clbe94F6P1rNxhji5+vnJ1oNZ438bCzDPMfxtfXnsgydPN+oIh47kQzO+JSWCWSk
MURWZircqJFeZg0AEbSSRbrIHMGVO8Tjtmbo2UMSSCaIxHpXdRS3PwFFDoyDxb3v0r1mm7fZE8uT
AqCo2AZwVdc387Ju8/ES82VTBchZajcS+HnPRBIz8/pDd2KUtqkj6klbt+hAvQdOM+iB+Rd9qk55
M0g91ioxT5U9hCAYu76c9ZDiXQRnbcMwHRlj1C+q3l/YUcpGPM6wbtTfxXCmNm+7oapn+Cal86aq
s63ux1Q/jZblXl/OZRrx7XTeBXEmNrLU0aLprLnSUTtYO+p1mV1ttEMEui8ls1uksOip3yibcTOf
dZTuY6Ri/jhs5z6Cs5dWF1dN0IAP0wofOvqcdQJYrHVD+HuRfIucFmhjP82W6hbZ7OARNyo1Xt6D
rdaPiSoiKBdoiMVFZq3q6yFKeeCM3JqHX9gSjMVRNPByWU3+uGkWZwxN2ko9kEGJS2+yr+jc8ZDo
AQJ0vgvudMBRWX+eceQEcmYxkMdmRMqMqT7Zkp20IYimxQsTXGIeygJsvJEiJVCGOjxK83MNCo7r
On+Zq+UWwmzz4uXR1bI8hjUsEkv8USfdWoGtnFn/NAPrBkDd03WBohVxNqPDqGTSgNsJJGbn0Hoi
IjrPtzrQpY1/12/OWqgV2hlkImHL2vyhTF77Eb0o+lQ5RqB8VVAL0Npsa5rTxtCmTSUVe1r1TkuB
jd7Hhq34ARqWKtLYehFtwgbwIRlu+hAfdUu2/bawxznYKRnocjLLzsrkKIcjYBAruzN1WwsNbzTI
j6DX94Ce86pQuinbfm8V4AnM060kZYFtdHJpm1n6qpuRbRrRtg6t1M78/NDpFUpMNRhQ4sIN09YF
9/qn69t/iQDFnTdn4zQLOHJZDMX1n01n3Mog4wbYKEFndr8znhOQ1UYwcwwoIkdmgghO/xILlBPP
WbdMTuKinCGe3AIQfptjjrA9ZIcRRfjUrvbhsXbAXbbLhej0V80eqD24KeBM6/qRjngjmvpRp96Q
S3bafe/Hs6lurm/xVQ2HJM7mUbnqhgkIR66Bcqh1l0oP13//+pWFAM7YVbNh+lFqqCivsJmHxiGf
pE3kUAYLfxh2psBhXOZalmcGeZyt02ky6oWF8Iwxv7Ee/sJRX0tgUbRe+ixCGLjq7CGM7e7CHmkJ
Ost9o9FcLbjRy9yhqmIP/l6O4u31bVwPOv/fTkAQZ/h0qVEw9Z+AH7w86925z6H3nSivIzwrztxV
OTXLUB01N8EVf6BOvDWQxb+zvMKdjtWjuBQm2j/O/GlIJUV1DOUwzeKYhoWNfrydkVouwei7IJwV
bSFnS8q0LiQkAVWM+f2sgsS20kPSv/y7Y+IMhhHIHWaf8f4YmpMcJfbsn03Ri20tSlEAsYQOOEyK
XxSJrD4EHiutiBv24e3clTfKSNER0u1QUbqJzeIwaWC/6lqBBorEcqo+Z4RmWWuxTNn/kfZdzXXr
WLO/iFUMYHpl3EFbyZIl+4VlOTDnzF9/G5pvzqZgmrjj8zCnaspVWhvEQmNhhe7/jEmoPg2fecwu
m5i7Xh7j6UNSIh+nIayleNHe9hB1l59D14Tiggad9f6YexR3Q48r4LcFhWvLjPfnWaTWQS1AEviU
gdviSDB7rx3159Dvv7dg/jIdnpw8zyLj/h3exGWVZAjhI8xMBd1NIvKqwFs3yXpRjNejbKtEoZwo
zpzJVoRGxRGBQv8cjV9MkwP1vNUwzi8J0hybLU0FwtQS9vek5+lsb53h1WpYsTdx7NHJW+AM02+V
vorELtOH/SO8mRJe22BuRMOkNUrMazm93TkBJBfoPBCkYe4MqwElQmHj0uJAE2eTNOaO1EoRcywF
TBbxsxC+mTJor+avcn/u54VjivcFmeuRhHkd6gm+IOYFIC3bOmb3XYu4RHDbvgB5LA3NhBB5YD5i
1C56H8ZYEU0dpO7yUh36Hk38dBI+dYLH+TF+4ezbNkBdTTIfsdFUsrRgVQRwjBBnSd3MsFC48oyj
+dy5mLDEiyeqLd0ZH/jv4M03HcaS/lkw812NJWgiPZtxQYOrFIKzkV3bs3RO7ck2qaRj6iz6De/1
zVsy3YVV+FEHiTCEE1HwYKXT+CnosOmkIg+Tt27p9doYSFbLIkjRFA2J+eyXiLavUP4UkB9dwNPb
5i2HAWA9azSkeHO6HDgNKGwptyP/mbp9BK5bxaBupjZjVC34alGC/oUBQYee283MK1JsRqLrz8ZA
bz/1SaN3SCeYh/gb3Z/cNm2CU+Dm0A7gbRLvxDHoO6FlLkftG6sKz1N7NnVOSprz1diUNAlELRE0
ZCMTBS2aEsiclLZ6MluRE2fw7DDIUWHcptZG3MKY9Tbb+6z2+o6zFM6nYpPR0UDb2fIZSX7xMpYP
C2/cn/f3GSwYoUuV9VqGZGbkz9PrXPPqepuB+sq1FObgD+CfjzUDHwnZMA+ERO7yhqa1+wbPnMFP
nZmXCuZtCv33FdDIkxTnpMGREYt7zbQ1IUbn0BcOgFOAZnMh60Uxx1+uVVGpwwlGTtqJijUPeGfn
R0g3fMps3qgZb48YECjRKSBoCr5goT5OemFJ+RtnOTwLzPEPyqopITWI98bF8HWvuCvt6kW8R1/u
qwZBu/7c8W5dnkUGAlpRTYopFonTT45cf1VCXn/aNkCjMQ1y0zJaeBgDA7r608XAdKVejVYfYgCy
BotlQHyxCc7dkhzEfvFFh/Mh6XH53S/+scrmgJeimtVEGgg+ZI+LnfqFib5T+Uk6Ke58wE/ZN7gd
jV3tMQgUdkUhmDHabuMyRqLsDK46qnLUVlbVDxxb21t2tUXPxOpg1VUQ4tVBU85QvipfqlzgGNg+
uVcDDBZ1Y5gXagUDWfPQgmJReohUTsqFZ4KucbWGZWrreqH7I4DG2vxSZ19N8+f+lvBM0H9fmUja
cgQtA6AhrAMIxsqjnee1UwoSrwD8h0v7+r0YEMJbKU7yAc9cmmE2z7U9vGuUUhbOGjwA9v66fu+2
QnSMg/TfE8VO3MQh8K4xaF30Yf4F3kJHOgi2buc3mBKEOgU62Ty+TvIfnjhXqww05c1s6JOAUFkF
j5OAWLX4pIdWO1pmaul+YzX2+CaGVvx318jVLoMf6Qj6kLRHOj1qTjhkdhv5i5G5nG+6f6YkNnma
RfOSi7EsY3WvKIcdapuyUMd+fkQZ6S50Us4R20dFPB0/OmcUl0LR1AZK6HXpomz/pjf5oZGzwa7D
6Dz3zT2Iz+x6Mf39he4fCkxMfLS7hOZYhyCHdkbFLxfRrZVnTeGRY/0h1PjvnkGB8qMVQSt0E8Jv
xFGs2S5vlQPkaezGHdEfRc5/oZzy4UAgHPhoLpMrtZQhN+AMKpLsEYC+RpmhHnkHj36cP18qv7EQ
xsgiaNWENFMoi8eUjF5Z5n4yVW+yIL/JfW133edZhcS3Ft6OpHLBEMUl96ZYsvcbGKwhQqSpkEcn
CHjCg+ybd7qHy8363juxbT5Ut1SWkFd85DkrE/cUwlTpcqug50jP/I4Yj62J7gFNc7NE93MDzN9G
bVcyb6aMAzmAvI/7GsuzLM0g3Mf7GIzf91B8tKNPxdl8CKzcmQ+dHbn5y787HwzagExZKsS0Jk4w
oLzRC56s4n8ZLzXPgRuWFY8UZlpCBEhxUvmY9PdpUnHwhXPO39s0VpffZMRQtk/QSzUX96JmG9HX
afiL9pzrNYShxY+7o5SBFBk1XkSZ/DZGihU13yNh8vb3Yz+u+k1NKNdr9BqlqGHkoNHOnpTgPKtv
OcjmoSLm7JvinKz3bM3qk1XjIET90qItIfwGiTszewiTxI6V539nhu7c2gwphKoSCvRXZr8WEX1p
nl6g77HlAD3nzL4HESszc4bZ8xZTI05b38/tOS8/R+1gmcpgJfFDoZ5Jyzk5PJemO7kyKJV1VI0L
XDqIu8M0CLYwBpxhmt/7sT8CPdtEnCdl34JglDh5k1pTsNizcRaMwRY62a4mW0xeo/I2LY/7O0Zh
Zgdy3wvOq5VBqAgddXjLOnFe9qCj1i+BWr0OYng0hvoUJ/1XovQcL+FdoWyTsdB1YdIGCEgo9tGq
mhJayu1gg17KrfwccuOcoQSOw7DZ17mTtRKcPwB5H13NlEDFo9JCvLtkszwvSRLI0qATD+ZExk+a
vIKMuoDotXMG2p3mxq5w21oxBgYoszvVKE4dqFXY6Sflb3I4K9PMfRKQHDMSHULY1LSX+ZFEX/Yd
ZRN0V3+ffuKVo8Az9DjKR/TodJ7YjejDOHbcPuZNmLoaYcsZaioEoVbhhlLHCLw6eu81Zu3HHSZ5
06LjYPy2G66sMXEq+JAjQwskmpNPnjA7Z4enBS1jUCMu3OSr6fDmHDf7ByVJlaE7r5i6wXIX9NUE
0RYIqr67R3rIU0uwY1v3a4+88Igf3sd2fzvZV2NsftLoeggM9Ei6BT8xU/4KAQxU/nMqKHIyqNCz
b/rTLZ9wYjvxv7LLfFUtL8QJnLi0LoqnxgOxu/vEM12wMyFEdslbQlBy2PdN3odlE5hVSqBwPsM5
iZBeimBwySw9aCl2dpIPwSRBEKC51Av6K4wUYkwBLyLZvB9Wa2beBHFvKFJjoAStzt1titk/Q+QN
W27fDysb9DesDmBRFGKdQgDVUfPpEKvoWY87T1W71tbn4QxiYCA2HpJ6egnE7sD5wNsH8x/PZVtv
w7HSar1FnxmtJcWH5UwbSaBSg7YVydYO6KW0mmeFczdtQ87VKP1RqxUToxVmo0HqIVDPtXHTl3cm
T/l38/pbfVQGsAfTjEmNEUZHmV5G8VTX35LsRY3vErDbgbZ6/yvSP7Z3IhmINvulK/WqBETnjRPI
lQMZjaPRS40V6qmP/8MJKTZvvdXiGMhWo06o1Anv4exIuxxTPz4SLznxKuoc3yBMbxaeFSZ6RBEr
T/r3ssUcV+/W2bPcaZzPx7PDAIu8kIEYBSqKFXlEIcGsQOxrJpam8tpeeUeNMNF/30ZSLta4hsIe
SRM1AVFgHDpZjupppUOOxjRqayoUP8nrS4KW5n03+UMU8Y/fEwZNxCDSBKVFVplWMaE/cGfauV+h
bdFKkQajj+DgVrrXLuUh87kJOI6TEgZmMkFejMXAo4T42ml+7JzmqNC3qScfU7RPujq6XESr4E7n
bycar97K0k6nxWJC3w4Vcho70b648KS7uCv8whWOf9OntrqJCQMtfRuW8qKh2lE2XlId9fH7oJ/T
icdnybuYCIMvELhbxKHCjZ8dsSSr+EQDQZp3y+947TqcO4gw6NKTKa37GK13ef/YashbGp/3/ZID
xyyFixJUqiyUgJOhkd0xzd0kT26gM+Ttm+Ecc5bCZSRDkw0qIFnWyIkojd2ok5WSKrWrrOBRhG+n
Ya5ex9K3BA1REwiMoGHRj9EiEX1qMd97MR91W/TAHeLPBzI7yo9/t0QGX9oYNMPLpCDMHTRbRDyt
Rc5S/KzUv3oTgE1ZpDJd4Gn7eIH2etaRroGX9+qL0nq1/rC/jm2PuP59BivobaaFkO92IPJxDEKC
rjt0K048quttz76aoT9jFQd0tZRHc43Xd2fklzRrP4sCL8DZviqvJhg8MOtMSyIFvq2KP0n3qKEd
cupsOf9WGJ/a4KGJeDly3poYYOizaCoGmHTC+UFQ/H7k0dH/If6/LonBg0IOk0gq4NmIRv3Jk7zK
Cx9whyhojkdNsqOT1m7kghqEO5WwfYSvppnAI1yq3MxT1NhGe/FoOSV2NQHHSvxBeWTohNb4ph/L
0tl3x/1vKrN1jjpLJwlMXagZyTcpuY3rw/7f33d3qHp+9MMib2RwdAGZwjyxqrQEL9Fokb/rSJP+
+/VktoxRj0JtDCPMTEgB94Ed1mAfiTn5ft5aGGgQdDKKg05rQoIzx9+7/lHteLXc7VDiuhC6X6tz
i+s116eeptalzhsSyRFSwxOi40BGS8oGTtWVt/sMSgRzMEiqgTA0bL+JxO1iXrGfZ4DBiCmu5nBE
s7FDyts+uRUmjnu9Z6F+ex9QnRpw6kCgR2P2RC5AzV5FSOG0ruLFKLWiU/+H/EX4aghIFFTugLxE
8VVwDDc/t67phDw5t80Vrn4As2F9VfVoNaZ5ueiS6L0VDjzKUp4FZpMWoxP0glbfJ83Npc9k+LF/
RLezD6slMJvUGiK6cqBx6FSv82xT9qXEMRyxdvRnDRMqxSnzc05ycfMorUwyUJ7kop6nGjqKDWU4
gK71LtZ0X454NGncpTGAbpSRUYKLA20FB8Mn7nKYwMVgpaOlQcSLNn6gb1rlfE/e2hgkF4VeM7sG
WFS1h6K7jVov4IlM8NyeVfirulbUahThkIaDEIijnHu4f3+JL81BOgnP4f3ixtCPHPzxoFity5WJ
2YSp6/6x8n9jMc9hOSJRBsEH3Pqu1mYOyb+Q/DKhrWvfP+ke7RxxnYn8MOgtG1mDjiQJIoPTQw2m
wkE8KsVNlf5IeMQa28HtamUMoGSpWWq9hPiPEqvFLnhr3PjUHUBpZKU/wJfqJ5eFlwrjrZDFkFSE
DFuLFcbhZQH5FelHhIedXamV1QC/DJ6aGcdFdQZSlCI3BLUGNYCYuQG5nwd/4L18eEdPZ1ClK4NA
6kScr9meQcEuWfNPZFOQ/Aqs6RYx1C3vGf5eAtlzFAZUwnyQGmVKkFTxAr/7FLvG5FcvyQsNoKzi
UbQE59C/kMdWtMo3/WnfS+ke7RlnkKZSoJ86mPAbTXoyg9eQV3TiOiYDK9OcCVkforFZfJAjm+rJ
Rx74X74NGISbbFog4cunbQ/SXE8DK9KVxOVYNPRq6Bzdio7V0fhG8xrVob7BHP9rfSM70al+kf93
FmFa2VsZZuLGMBRTOdaQTpIGWyexjWiolHmEAZsx98oIgyxVOZSVXKKViOiflvohrJ46sGEV3r5n
bKfGVmYYSDEaOTBVdL46atcfIA3yglYUC68nqNz2jZOMKDTk1RGsgF4ayH/VR7wyzmALaidDOAg0
AG+ye6Wo74IudzgLpN9px/dZ4gW0qDd9meKWbZzJoVluJXmv3S1U3fQifdk3x7l7DAZYxCXWJkFA
TBmZpq0Wkj2L+anQYijQNqd0yf19czwgMxhYGSbRTNDpRs9A8iR+lpwEkk6xr91gZNztJotPFc+B
Z4PBknoUl0AXkZbCGbjTsv7YGPIlDgzOvlHE2Ns2BlFyo03yZsJIBq060VGJ5URz3bwkG2e/2NZb
7NUgtXOFksTg9NLXTvL19tc0Pw08mZrtdOjV11nuhUCYlaqTkIelyXuamBJsXAYn0HChRN7wumI5
iM8yMMj9UMWt0sPrJy82HTX7tO94vO/GwMZslCnJaFtvNQp3uYg4TjfsMBufkj591mLt27453nLo
v69engoSavNsotISLm5Hvhoqh7Odtxwm5pjbXC/mAPfXVFworWGK7muwVaieMX/fXwnn+JgMQOht
EZWQOQHv2xD4/SK4oHvwF2E57pvhuhsDDPlgBLNZo4JpXAI/d8NTdl5siBdaEFL3eW2v25X3lXMz
oKB3ytCpKdytlvRnqQ7uqmS8JWr/usjSXdukfmOOz4MWnqVR9OIgcwQtdKSwdvdXzdtGBjSKRkxC
s8XHRdu5o+BKXqRTMX83xnM5hpzIf38jMbH+0SWlSs4hiYO7y+ifg/BAksEqeCrPPBtMoAHqvj6X
pUJ1qimysvQV17/Z5vb+R9tu0f5n8zQ2PxVodbHEEd67jbe8zv5st9/ocF/gyD/C1u2d7ha87ofl
B8fs/sWMwaqPH7Auk0ztl55mRwaHQCsyPMX+YJfH0sueeR7K+5IMgORFhGmYCQd8LN2q+1VpTtv9
2l/QPkZBzOLjejrBHNJKRaCR9We0m+YT54PxlsAgRyhVbTWoKJdO4SMaA6ToqS3+qoNm5QoMamhS
2VTp0NA9yZ5kpCTCyxBatFGfTvQoicXjn+E6H4McpNfjcJIR5iYxqNeJrd6Al8UVf2Rviz/ZAQZL
28jKRct82t8t3tdkoKIpVDMLRuTmkuCbqN0v42JlEWfH6G//cwwDSuCPHlHOoQLR8lR1xFizWqhZ
VA+G6YvTZGmtPZYR5yBzlsS20QYlCpNaQntCEVBjNCpsj1rMmx3iGWGeJUsMrsK4zlWngHwniT7P
xIYKCmclnKP0ft2srvusodI9C1IAsiB9Hkq8iUnAHcblrYT+iJWRcRmmnJgFYM9IrW6+6dPBGoSf
+27GeaRq7y/nlRUop8ezIgEV6CTKcpM+RrZ+DiG+ia50cJCgfwvVk/gus/UbXq6P9xUZwIgjdcwg
C4agSX1RMTCX/ku0eK9YrdZmmn0TSLR+Ur3qn/BIdGk/2gTCKr88Sm7n67yghh6YvQPFgEVcTWlL
CMAiuKCL4dCdw6PgN+is51mip3/PEIMOGkmVXClxlMAcb5FfU5lirvkwLHcL5lD1e8w0cKIJuhc7
BtkOWrUFryMSpyiJZl6S91bRXGId0gLp531/5Dj9e+52tWVdM8gtOMxwSXVupF4yAwSPnPQ559ux
PNQBCesMmk604YT25ua+4gt+7vG2iPfFmPABykAQ+G1wo8vqK9HuidxafXpX85ycZ4ZBCfT+lmqf
doqDRKe15IUtxplVhveZrHBAj7c19N9XW5MF4SAmOpAV0j0VxkamxlKr5/3t5wTqmkyXuzIyq+BC
E2W8d2uXkkfVvvmo3IKKxv2/+53H/8ZbFBNQhJgbqcIODwMpvCXJrVx+iSE5u78ojWeEgQWwyMVa
2qJSOOrqndzMl2ZUHTNT/FEqDopYvZpq/QAmubMuaD8Vo/jU9dKnapyt0fwaGZUHyj271go/lKcn
U+hcJHEeFEO6aKDstIIR/HAgPbJE4I4g3Jmp9jA3nW3MmJVN88rLUvUSpU3uLNn0tU9RHC/imx7j
hiRofTmv35ZCvMiLZEP4wI1bwx/zIbZKOffBLOIELX4qSPyLcP6R6KJf5+DHkyPk2DvDzRAnCBBv
98ZOPrap8NZH1b3YTTdZqkMUJI+8EnxS1jiVbqEUD1hDbLXhxCsBvAsf7qETA4ciZl872QBqFBlB
pTxpG1sau8lGEw/kzfLwm6wHL4GyHER1sOXKfEwUzSXQJevaPraaDjoiYlk2FrjSfDEtvpBxeiFx
99p1+VETA0zcV+DKrWNLDydHH7VjL4RubYgZhAfDEYJPhhWniA4n/WDmwSEJx8BqJjhxhz2NMDCb
T9JzMcle0DW5t+9d291715iY7buuceWMbQk8a5wxPXSANKrvF0O/5Bx9/s8MgODjq9iB24YWbwRh
27cNE6T+ClWuYw6QEKpBL+M6ciJJ9zGKY4kD7qKaV5/YjhWuZpgjJLSxqQkSsnrDDP09o3ho05TT
vfqHEsjVBuNFgZAh2zYFqAschcjSvxOQHVLpBYzK+eDI9lAwPJevswetILAOcnvKt++l/5pX2Af7
bBojomOdOJfW7Y4Z5C3RhmYPJ3IMH9THwZ5cxRUPoWNWVsp7fv4Bd6/GmZd82wyD0JsYcZPuKpAc
527tB0/Ekuz8nqpEchdL/97vJ/ZqjwnTh0VsM1WAPeJ3R/UMMVFUlUFIjhQqbzBh+4a8mmIuYlGQ
ElmCsCPaF05ZfmMmLeg0vWx44JzD7eDvaoe5iRs1F7t2gosunV9BOEZeHhpyAbaq81soP+phZ00S
j1OPtzh6PFf3pZQuUk8CsEfGi9sqtRVNX6fxoQSqcVZHv9LehjEXs6JWxCxF3GGFKdlpMB6hDqFY
XTh9UifJrUw0gE7K7IV57GMS+1E3ZTfoqychbDh4t48EisgAToyJB02SATi5ZL71RflVSM0DZ7H7
oKaws7IRZKYCs8PDYZHQywa9EEwbvOHhgIHyY2NX9uIm7ngI3/bN8vaSwR9JbtJYU3GLzVlolTF0
Q35C48iWYt7zlX6inb1k3/15qM2jGsJpRuHG1Pxm/FEsdykyywHnQ1JU3jPEoIo6hZCYXPC4nNVz
ON7VIMxs0hdN/9JComx42v98HMd4zzivjoKZtkFo6CLYnsb7wLwT/4oLVwLxyn+uOoV99S9qlwiT
ipTMaI+udDOeKDVi6iZ3cmUNb8mvye1sSB3px+kSeinHOf5QCL1aZ+BFlOM+MowKB3DUTmEkgIfX
uG3y1p7z7imqO6fqlEPfqE8T4alx8G6H35IEpjGkmQIIJX5yjxqlF/yoneATHS9sLoGdvuzv5HYr
6epLM2BTaOgjkRIIuBM/fUzPsduJFtI5pV+dG5d4kx9D9mF+AR8I+bu0+fUzM/CSCnNQNiKOPuie
tf4pVKwm5jxAOeecHbzNsqJHfzGyR4L6puuSH4ZomCad1U4Z5/xxN46BlGSaIeapIRIdvPAwFRgM
Nd2wtDqQ0je++cP8wiNS3B5AuG4dmyjIa1nD5YdTOEiR3emNn+kmpKvkGOSX5D6u0f27uJh1Oeit
9FwZxT3HdTjQzSYQkhZywzIdDlKt0aUzln3vCLeGAy2K/Eh1Mg3dMmYn8jl2Ofcjm1UwlkjLaxEV
wOJ1pgQLHsTIKqtFZjoCt0LlC5xolbdOJqqpmzLs8g725PYRQsRdcW41zpo4gCoziAMCl1lKGgQ0
UouK/SB9lsv6mfPZaJy3c0O8y9isQFtqoNo206FRKkMc2T3eLqmf3pggi/7/kK3krYjBlbYWszk1
wPdBZ42IXXnxyTh2iDxHZ/ANyFvVnKPO2yUGTaBCQTo8ipBrys9yedNWly7hmOCdcZlewqtPSMJS
KVKaRqWjkrpHyVIFN7xpPr/3vR+4nOy8LWMwZUmgZmCOCMAycNA58SE+NWfxqPpgiqSanw7HQzho
yT5v02BoKyKC/oYu750LFkcrRW+hYPfe6Agnqryy8PKdf2hc+eceYGV5OiJBU1BBfZpWmtCq6aPO
tIAP00DFp7PnQ2KDN2N/qZwHIDtUnCi60M10qFcEZWvvD2fF10//H6QBnA1UGOio4hLvgxAOM/uL
p4LxhlTWfE9wCGRHPAyFvb+sPzTfXT8lgyMKuhlNMBFTzQiM0riZV4KGM/HQX2KJ3ymvV/DIa3P6
Q9nuapMezNWhGCB+NYlVpOItP/vprelFEJKKHO1psmcHagkH8Ahz++448MLK9dR5EKgTrU6WuGXj
WwVZhP1PyTsLDJzocj9rsUDbTMzbMjomZLHi2MkVXm8fzxMZSBlRmtGWCnX9kTyUEgSwgks6n1K8
YIfyNpse8I/Hf7cyBlRENapF0UB9oVILFy29t2IUEqupkm/yWPOmJDn7xA4Qq6oQCVmGnPmAewbc
lrwiBt2GnUuNMM+eTMmEUQOtIIa7OsQ6OZR5vye6p4XPbeDtfzfeUuhZX/l5l4W6Ns5oUhDyp6ry
l4k3U8O5wdjZYCjtljkoDNHioR6CrrI7iNeNzb+8w9ghYDKJtapSzSb5IfDLk3GfvSm35lcRKm/z
YfnCnRjjfTYGHvQ2l6dEQyDQTLI1xK8678n0HmcyPkAI9LHBvY3COkZ/P25MFYdI5mcL9Ftja3I0
TKR1L+qhfKao13wmd5R6JnVqL3KjCxLEf8Xj9uEHMLHOoDcZ9N5mCfzi57y9IzVY57/sO98Wsn+w
weCRauamnCy9hBex+N6mjq4cgdIYqpcB2cr5EEs2eeTNUm+45AerDDot0hRJUwCyjRAzDGloaeN9
JnIDgI1D/MEKg0hGEy+D1teUhX5wxm/FcXFkYuWX7qBX9uiEdvkpuNVexjMvF7vhm2vD7AuqA7VI
XYaS5EiCowQ3evhjf9c4n499IaWTWYHAA44xTJhA9wVkXxPOaBzPBINKeZNPdRvARCu9Vs1ZWvy+
/7m/Cs72vIuzrYAPnW1I0SH16OjTuZfvBHAVKpJrikcNHR/7prbetB92hO7YypZSDAWonk0cJS2/
YOjqNhwMy5wDLyCyp0SS34Oha5iFi0nymyGa/3eM/2Cefu2V+TCt0S0poP9NHHpbKJeDDJ2p/SXy
NowBCyNqhWxMMoRoXXxOK3RKKPmDpHAZ2TfS/h+WwgCG0McN6pJARePr7BYO5G1uxSNlXIgeeC/y
zSWZmqISHVLnBsseAFagPCXNIGFQ4G4Rn6bYnmVOemXzpF5NsMwBFQTu61qGiVz+kgdf9YSXzNj8
XKYJuWwoLauoUnzceXnu0qWmpT2acczBo4pi1IGKAVX+X8waQ/rxaooB1TGKjbmNkbeZoCJMDmPn
JxnHybY/19UEg6hx3weaEWLzlczr07da+bbvxFtpw/UaWOQ0oKVqtGqHtgF0bMaP6a2KBz46BAHX
mhcfKZtv4oYO75G/9Vb8YJeJ94xKX6asaSQ8USWP0stNh+ZcnGePJkjjT/mL5u6vlB7H34KL62ax
yaauiEslmiqwCBV3kmBn/WJpBerYnPudZ4Z9KPYVWumWCUXBWLqQOjuUcelODdRwi5LTq8XxDTbX
VCp9Ekol4DwuWws9BpYyG5zH0zYg/ON+bKpJVMdQD3ocJr2GoB6co0wsM+IVyqgT720Ng6RKEYLd
SVckaBgZJwl+0CFh3fHZa+i337PDQEOghWIdR6KEVFaJ4Wyaccx942n8LntUHZkHD1v9+h98nMGH
qNfKuBJGam+4eadQvI0+U4I1EOlb3BwTzx0YqBBEM5ZbcJojb614uI18chwOwYFqwqP+dsls6cf+
idq+469Hik0zdancTn2K9cnoCitwggdQDlvadxrFCtypNo6XsNklSGzJubIguNQ/1Z+VwepdGblP
4ZZKGyqXMMdI4vBQ1JaEQmNh85opOOf6t0QTyOL0aqY5ev0op/4wPSJuErWH/U/KOW9sminWWinv
TTwOhMaNZJRwHmKeVBTPBHWjVWRUpChEo2FDcpbwUcoeuuGbUfzFHQ/ZC1nWNBAkqOx4niGkcpWh
4uyEwW1q/lKS7//7V1r/fQYv0moppqWB36VGYI/onVmUU12e9o1sHae1EQYsSqOhrg2wQPsSOGaE
mLOITXRYG2DQYdHqtB/mmBKwjO5wLMD3WJ07K7wHl9Y94bwuttx3bYwBh2SMJllfcM0T6L6nT6GZ
2nXgNdJfNDySlR129m5WhlZKCUBoLM6NeqfNYOG429+YLQdWRU1Do6MCKk6VuWEbEi866CuRJagU
2zDGoz4/tKS3961sBkZrM8w5CZW5HsduwVAXJGRpWyWYPmgiQvcyL7y0zgI2+eTQ1Rav15a3Pvrv
qwOqCX2KWioeglLkxvmjXttJzAmSeSaYA6T0sVH3YBr/v2v9HqIv9vI3fanwhetGMSdIFoOs6WMc
U9B8YH4cbcMX3a0d1Z/c0uHLcm4f2Ks55jzFc62D81fHd6svy/BjGL/sewTvozFHaBbCzkg0HCEx
PiqyS4y7vuQA59YVt/piLLWuWEJQDz2YuFBL9dThAFgQlbzJyGQ1YonuKMweN3VylKVmdPYXt5l7
W5tm4nFxiIIuoxmODtrAnaf57wobmFCDfsjLcDacxS9vMH78nNnhGx39j9/2f8Hmi0CF8IVpaCLB
7cH8grCt20WesX8QMHzAK8QVdEtoreU0OygG/4x+tmfuIadYwUaEa5tM0kUngiGJNV6j0U34jcYw
dIojKKz8BvwGvunwYHgz+7c2yIBXAdnTYNEHoMqxvG1tEK/LX0I/v4Eq0DvjFthiPMJtpuaskoEy
IUzqLOnwZQfjbg5fMNFmJ+RL0/GycFtlVaJCPVEXVVXCf5gTr4HxNk8VfM7wMxU9av3gGPvFobwh
nnzOfF66YvPEr8wxJz7opKjVwSjlSCCFVENbE5/3fXLzPMqKQWQ88xWd5eajdCISSK7/03EpHbqD
6qORlbuOzct5ZYbZnz6dkz5sCCqJ+WLHS38GWyvarr/pbfa/d0AQdWWJuVtIvuR5JFf4YvFXnShW
TD4L5b+0wVwuajUj71YDxCbxk57+qmSfT6SxicWrdTCOZjS5bkoJbCTNQx50djafxO7n/uZvn1XI
gOoGAa+vpDGA1BlTlxotnvK0zwJTjIfpoD7i4kdKRKWH9dDb3LQI/Zu/AdLKJgtIYgIQnvEAIBWu
TOWA1g57ztDHnDt8tpXtr3hdIANGmEpI5JokEKaNwaOIfoCuRUeVIfn7H5Juxt6aGPcOMxJLeY5E
qSGimfhrBXw1x69ie6w73rgkzxTj31KmhOD8E4DnkWBJY+F12n2qPQZlTbUZ9pfF+3qMnysRCZZ4
ipF+kU7IZbdlYZUDr3q9CXErf2AcfW6NLh9LpEY6zVXzeyX49e8WwUBoEhA0KUqA0LH6PJqY/Iyt
ijfxvtVYANS5+hkTOYXzPGllBCM6FHPu0QTzKe0d8gOKQfeKO7mhjUz2peA2zHM2iOUsy2QjUqYx
wGM6fsTwVSU/kJHz+bZGQddLY3nJiKII1WLCxmgXyFseal9w4xsTuggvA6gZRKe9w4z1EdXK1OOJ
p26/IK/flSUq61It7+W+pBGTaFM25uWgYYwF0/ZO4fNYVXhfkwEL3dRJOC+YPuiROzNusvKcqpyX
HXdBDFK0SriMeg9vV1TTtOoRawqtcBFf6yByxGy8KLH8CIpH0G2W3jwJlbUIOefdvx3ErL4qgyFT
GgR10aJxdzxpvujSIMZ0g0NOg5gDBpc4cS+FiR10ZGnLWj2qhbHBO1M0eierl4fCGD216V/6jlcE
5qCjzoBJWMZTs/QIPpvIuCil7MWSYWmQoiyzzovriLedm5cZpg0kQlBQUlkpjQKiNUtQ/V+pm1Jr
x6fqoPs0Pag6+zi2ubSrqd9SkfMSL1qLpRlR7pCiPMeo3y9J7AfhYpURr5iwCcsrc2xoMJf/j7Qv
a7Ibx5n9RYqQRImSXrWetXZXufyisNtu7fuuX3+TnjtdMq0+/MLzOOHpwiFFAiCQyDTNvMDKlDBY
ItM288y5vaB9z7IxwWUCy5Dma9yjPBRfTDyH2nuGQ04e1ff/UNrFBQQPE0xULedKhCxhTv+3I0k0
RZc1VTZNfj6tTvNyqscSGdxfE4qsJZg8cqZIfo0+hRfCQItBCHpT+W04CBbNnMgty1w4Kla1l7QB
MTU+rr7sMfiZ9VQeGN1c7i1vVFAV2xsQ0HRi6CYllmaoP6dQN7WWSh6jBA4U8PwjGwKUPBLgiW0z
bhTBynZPjAa9Q5VQE1VRzn0qpWqZEQXObTbnaxsNsp3Vw6FMl8fEqC611Z3X+u+w7b1hbC+q3rZ2
2GmtLRWNRyJRavuz0//bPuNWgmgZbxuZZ0kmZpJoYwdHi+JW8gR8oQNdqc9aUB9BQO0ZT5mDBr1L
XsG481T+bQW5J7/9UUDZ/AbugJvzWOUQq4U3SqejVHzpTPKoT7roHu0eqY0ZbuPlRB5MzYSZ5bR4
q69iQDF1jSeoT7409+I+wf53/thZ9u+bEzWuIDQgDXJqSs+T8Tqnr4KDxLbl1qfjw9McUiWafpaN
ZSc55M9scpWxqmDCwxfVIkWrYcFrs5rJaGS1KwoVULnGBgWUKvf27fXsPrE3n4eLScZC51JrAUxi
nHBdwPRP4gMGGoPbZvYfcxs7nGcxrXFpyPizeyQ/Lc7sZufq2t+j5n6IRrteHR0AZYA1BWZFp49L
fde+TfKZWKwFaJ7a58jT78LYlv3l0jqRG18BdLxtcTcQfqyTn1NTISaQaC3grmMGIssOfANTaQPr
uIw/5FIQ4HdTQs0AYo8oFH6NW1yRS3KeKGAvyo2nZT7V2Vsu5FrZP4H/2OCTeGlJkkVF2ufOll3/
1UOujU00KYF+J2XYR8wXfxONZ4tMcsE9SvNUUyccSTlEg6GPvXmwvNtfaf/Uf6yKXfLNvULFIWnm
EatipL9d0EPrjmWXoqgjWgnn+5ZYXpSirHC5dK9K/6LKt9vLEBwAg9nfLKMr5lBpFCxD7b/JUODU
9EtaPt22IVoD5+961aq7ocbFXZdnw3pbReWq/UeHDiVKWbVk2SCcB0oNNR5mVMXQNwebj/uf+XVy
lX0QIQshQ/9iDTJ/rH1l/SbhayRSL4/hT/c9u9EBJBXX8MJY/NoTsuLjH+wdwFz/Nca57w6TXfDe
0Ecqe88cX8z27fbfZ07zt1i0+fvc1llr1aQJU84BCbIdrwsEl059dM2T72bn1UIo//7TbGOPc+Jr
AxgK9KrhcHKng9R5Z8sA2iP+aRQQL4T4Qy4i3dx9nm1Mcj7OnKZoyiw4A60LUZTzpRSdUxrbkS5A
8+w67g9DvOO2rLzVaY1vVfQXY34tldw2tSPJTvUgQvXs0V9oum5CtkIlhoHq5q/3NumNMJMUkxUO
Rldx6YmBUwxQwxne4itIglfkE4xWMkRrXRCgdn3GxjbnMxZqzUaxwnYSHw3M3NPlYTFC9/bBFBnh
nAbJy16LNIC9lB7oT9vUH8gsuFv/cpM/NpG7XFMhp3HRILSzk8imnbSjfOxcNhFUB1QkFSNaEXfV
hqqfpYWWKL/Q0Amzwcmq0SHK59v7tn/DKGgIwIYNJQ5+DANkHqi8VDjuLUpK8bt+GM/ZpTiy5lSL
CW0RqmbXuW/McXFwXosqpRbeIet0l5eHdar+5LRtDHAnXe3KPE+YQhwdnqz4hVge1QUFo90vszHB
HehcjaOl0lkGW93P5TGxrrr1evuz7PrZjQnuOKdhXSRlhhpRlkvocsluNiBxGBt3QmAfs+g4F4pg
VbsZysYkd7rHOFWlUKfodp9YVZMemSBa5osyFNHmccc6J+3QEhXRXW2+p9P3rHupJsHmiUxwQaPW
ohwy4T0IZOnZyqB1VAXrKEJp7xHhQA3m4+JwcQKojZVJjCCju9AT+siP0C9dwcMVHkeHzXUwEC2F
HkzsNYfpYIrcw36N/cP+b7jqpeukecZG5pcwAIsSoBYgAHtn6nyrAzXAg+mVVyFh7r4T3JjlcuU0
bBQzITDLplkIBmkhgnBEsnlkICbRI27/S+qyoSmmjtIUt8emNamMCAAlsel5Ij4dAe6ORMRY+y7p
HyN8HAZt6aJoLPtvNZC2EOkwxFRwtwTr+Imr3KTNzVxO0CiCL1+VCJM/73UR27P2fNtn7F/gj3Vw
rjVEsbdpFkwHlvFDlZ2a6aW3HprkE7i9VX2wq1Zg71+OwodBztUiUYogPIDKh36PqiGSCQlFpIpJ
YYL5SRQ4mPv5LfOkH8Y4pxuhbF5A5BvhcLnPwIs60pcwDibwkd3exX07JiAbim6pOl8yTxVknAUD
pRjSY94B9wOxlP4UFsfbZvYP3YcZzkeVgyyhkcNapPGjRWu7MkW6tvtn7sMCd3eqKqJE6tHM1kuQ
Ry2N3U/r10QTafTto3hQ4fz/G8YLeExlA+a+GdAy+gXKkF72yDrYJbonQMudM9dy/4DUAY73wyDn
gepwGc1UglOY+/ksJclTV0LSfVUFtQ7BFzK56zROBe11HY5u7U9Z/SURRand9N9QLI2ylyhk6X9N
yXXDSstVw1N9lPCcmS5F9DYZXwd1tuNBsJTdMw0onGLKQC1Tk9uxdgAfotSj6D1X14meAXJx1vAu
EmlG7cLD9Y0dbssWCN1P1MKXqdon2kbHUZl9bczBeBc52gopDT2qnEbLnX4uPzm3L9S+N9oY57zR
EBo5OvR4AYAO5w7TRo/J1fqigJlXttNHRYCn3AeLbqxx7iie1DAjHe4v68Subg0xiPGgnFNU+aHa
Qf3MXww7RBQWEbXtXuuNYe7YxGk/9KHO8ttRsntQa0OlVJafBJvJNus3b2uqqq7JugZ0Huc86FLj
DSzjUrdu98oaQoDC3oEv8RI/lR5wKd9v29u9a2iSoByjmpr2c7c38VE2m6lNCVAciXwtpO9WJVjP
7qZt/j7nbS2lTkmkIlI1sqPLX/v4MKSPt5ewn49tbHBbphFNzg1Wb27d1Y+P5XEGmxB6yS65G/yY
iaaBrkXUPxMsjB/mMqbC1JtsQQ1B8kaIGGXNYU2/CVbGru1vhwGxEFq1GNNWePx1oqu9PsMfg/Zw
8HSfrSm8ZMfmyCg+RI3W3ZfPxhh3scx2gWYRmygm6o9QOdbWixJ6VH1WgFRKkaQJ1rZ78iw8cQ0L
iD9MD/7qhStQbjTQdIGXv9c/q45iJ4+mK80MhwriDVQE6yBqAoHR/Q39MMr+fXPck2HBoIGBigi9
Dh57bIFAHGDbxS1cyL8KHOPuEdmskPOLepiTLgX1LBQNAmO4K/pTSgXeUGSC+2ZdCBmZGXyDIGH/
OjR3RT464fp0e9NENti/b/ZM66Iww+glcVfzk9zfh+qlMARZ+m5E3uwUC6MbE6NSapUxE6gJVJ27
1LLTJ4UzZKu9dpUzLdb/+GG4lzAInUJWnEYregr6/POs3If18+1N2wd5b5bEOT5DWeq6sXDShtgx
H2VHc6K7mXX33dgvz/od6BpbT3GmY3/V/AbcTiJmItH94rxiWncKRg9QwC1Qak+v0/zX7RXu5xwf
K+RxIFNb1Ks2wADJHd0nh5Ecu3c9qB5kyGZREQeH4BTyI2mS2cmqPCD69vHdYlwWuQVr8WLfXtP+
nqHHRixUawHH+PUcyvEY95GKHqy++oXiZyJN3v2U3frHAD+zk5hFloIxBuHQWwAjY7wb4LB+V+7K
V/3EyEQWWXDWdz8TRGlMagFdQvGu+nVNUVypfUJ+Vkt+8r4doyPq90C0iDk9dju/W1vcoS+7foiS
HMv7D6YEKA8n/Za6/TlxUBlxSrD6zb17+5vtHYytTe6baWM7W2MP9zS1EIQgky3N9wv59D8Z4adF
mgYCxb0KIsSZ0AeMwdmFtVyUUCTAxH4rH+83a+Fh0GRA7t6mOOSsV8lU20jws1cpQB0JtoxyUTCc
iJKkcYteFWic6xO1rqWolfgvxw5jYzrmgDScu1+P3ZSripzEGuvGE1+xi8f50J+q4xhYqS1ydbul
dCp/GOPjRxMV89Cgto35vsVmyR9GVB/SxQb2FUME4dMqiLu7bZ2tRe5W5QSEQKRGXWk6Ma8+/C17
Fd7fsmSTx+Zz8dLamRv5KALWj5GwIrN/TIACVUwgYjEu8eveSmYxxTmrtOPA2BB31+a7qZhBZ/k8
j6kTgoo0NUQ0aXsvWSp/2OQyjaJvQVs/oP84pYcYY9UQsLekJyMXJBt7Hnhrhjs20UDXBlcaRWry
khTvq/Z2+yKz7/L7DftYBndSiF7Soa3RE07pkzH8PRLNbsghwtNcNH+0f8k+LHEnpKYFeK9YBZXK
V8kCagizR0QkW7+LLtvuF+dxl0UzRujU4ShUuptp/UM/mx7I2w9tbIx2L8/+EqdB0uZeFce2ld+F
K31QpvZOBxVwpDaRTXLVjsz2KwiFArnHONpK3aaNWxtgLkiZ4vUmCLK7QXD7mzmP3bda1Mc5tCnp
tT4qnzHl+YwgiF93rUCBmnrpD1E1e7dEgWoPeNRNxVII71iNsqEEpUWgne/DYIWK6Qxprgn91+7/
gEvb/fIKhT3QiFsGj8VdoaVhKT2+fKac4F7N7jSN/u1jvGtCpRY4V4D4NXmIY07jeLVqeNdp+qRJ
3w31cVG/3jaxe+E3JrgLL2dhpTcmulKredTKwU6pWzbH8U/QxMBn/LMS7sL3UTlnVIc2iFw0h2zC
rE8qo7HXvZGwflHHUATaEi2LcwCoZI8RsZg6fds/JgsmS7U2ttumQ+6QimZkdr3ZZnGcD+hzkpoW
4/SIZCYnWwVqEru3P9Peq327f5wDSEE0VWUT+pWK8ncZB9SYA2s9mOonJTyFQgjhfoa3WRF3dwtF
auSY9b60IDpUr2GgQorBdEkgH6vKHj041hMRxZ5dp/1hlCdEVOmotoSV7FWFHCVanlczvCjGeFpT
GoRDIUiP9r3Fxh5XmmioVi2LMuIZYLMsPXbK+8IBQROqi/JZJMQk2lKNy8aMKVzKPAEoKvlbOyVn
6lQ/0m+siD8cY/tTdJ/5ItTdbg11c2h41sRB7pJZyfAABtKvzB3thBPqhZjkcqa/RgcSEUxzHDO5
zWEQOX+2mt8C8GZvObey9hLamB3cynJi7K7ganeXh+oCXVrYswTzkcIvyXkXK6X1PID+EJy1zBqr
94wF5pwZv3juiOaqBddd43xLai5xbmZIQ1vzMGefLREZh+jvc+7EBMxrTSb4ynWhz0k3X1WzFTwX
f3Iz3fo+nD9paE6nasTZ71qbcdukLnAcgKUMdz/r7IH2OYLCxHSoDjpoYdLzn5XNtoeTczFUQjeh
Z70MXSmPkIHw5KW5y/RaMJCwu5m6psmWLmOCmm83rqqqAfgFT7Zkh3h5MgfRE2E3Rm8McDs56BJt
JtZm0q7/wcIXp9iVnOjCRI+gFnCfCB8G+6nVxia3d7hbHYY6kBd0XntZ3cJbz/TIAJaVzwZY2kDo
Sthb47fz8mGRb0KuiJwp+HhR5zq1F8bWDKpBRkU9gNMs8/UHVfDZ9t3lxiDnnIeuUiCmhapqeoSS
zN/da3QuIdqOzmcRoCCkOAybKMR679+LjVnOS6sYDI00CRw1DILWnApGn+UyWGSODs3yPjvpHRbs
lp+AY/a1cxmIyvP7vmzzC7hXn1aH46RkOLATIPWsM9Q4sRseWKk88f8Ezko3xjg3bbV62qSsEqH2
3Z2GmbVJaQSuRnABeeqippLLBTAG7OIy2vl4KeL326nRrgEUv00Fr2R0SbgNW6aqJhhSBouVdKrL
B+VPaEQpSGpN8BVoeFNw7hh6GLUUrvj75jIfLQk4wTA8VERUlNz1I4Cp4z0BGTXCN4EwqJlGcwIN
AlJf5SV00lF1xlBUQxFZ4T64GtV9JGfwVm0uHVKlPyxQMstN6XD7mzCn95u72CyGC8ggeNAnS0GF
FWo4md2g36OGo2sRDUtavLYsjpmZuLdt7ruMjVEuLqtTF8YZxsJ+Dr7kbnhM/cKJv+WAaxGvvcaB
+SQSbtyvf6Hvz95/KIHx7a00N5K1aJDVaVcGzqg+ycfyq8qqQq7oCbXvGTa2ON9EgL+NJchAw1YP
oHsJBWhQQmHcu/o/MBnsTksCyfDPyrhrFaXh1Fkze9R8nd3kTvamwHhLfetJ/7KeWB6HWbu70ht6
YZ2PRa/fDs/GMndGAXqqV8Isa6Q4kSn0ZpPa82y9ZaN8htAkRCtVWyL1F8H52X1/bOxyh9YksWz2
EmJchao9fK+XnUxIbqVODYgSdAlKoA1KZ5zs+UEXYeT2Kzwb49zh7Ru06PEL/ot36JzoFAW5WwQd
3D+UzJ6mdyY0UT9lbuLqL8A9/DCI4AbtOofNb+A8nWQtljSVIGfJtBejOJrTczf9CTPl9ljx6RIh
E2kZY7IWhEB1ZkHrSYF2ED63dh8gm7VwKZJOF90cRlyW5TRean88jDYJWEck86FWKohxgpPD98iI
GVnNSlhDibxmJgaDLm11iI2zGHQmcgJ8g2ykSdMmCZAcbLYmOhRAxZgvjcumeaV3Ed+m4EDwFI0D
GGUV4+dLJL3I0RvUhey5Fr0VRZvHOZpm6IpVH3V8qT6Dktb30MhsYzpk/WmVdfv2HWe36IZrIZxr
IWADNyv0ydxZT2yiX03zPsovlvp828z+y/vj9BHOlfSKMUR9CHjP5Ch+56Fl6vUXlkSa75nT+WNr
swng5U0U3nfHrzfXixf/wGCkVKoJCt9MSD06K+co0DHG016FL4L9rdQJIXjmg9yau2BKKHVTY40s
Uw4Dpo42Q8LoXXtg7e7ICb8N3+JPkU+Ot3d2/0T+Y5XvrK40k/IiJejQTc2xaJZTJXd+OLUCQN+/
XLMPO9zzA/KxCEOM6YQ8jywL9xugvqGHmEO/i4BtIR8FGdO/HJkPi1x0DyMQXxsMVJ8fWb1kPBCX
dY37U3tg00PpoQ6m1LGOf3bHP+xy109N07oFb7nihvoEqWBygPiyIwlpLIU7+tvVa6RQbX8+6NhM
/AwiXWoTh0kClyDvvX1M9n3Kx6K4+wdhhklSWyyqNycnqehB13Ufs3XBKk12QUWsd6JTyQXvjkbL
RGu2h+NqL7GBt/FnTRfkJ/tp0ceauOicJW2lSDJ7h2i931cQQamLr31auQaRnUFLHhqjPMqtSD2T
fZffXeaHWS5gr1UEASOAB92o7F3Mmd0XpBA89ndRNBRMkugPaKDK58EL2ViYWm1i/8pLfzGd5VQf
8yMj64KEGOgDu9yhNuPIaC4QYHdKIUnY/vf7sM+tUScgCQZ1OkBq1v2iNvbUY55EsMh/eSp8GOEc
ZhFB2zgFw/PPwQ4GSpO8HmLDjLv6T2aANvvJ4xjaWhrjpkWSYIRX0sco/h6a+u32FdvFY26N8C5S
G7NZ1VCu1+3qVfFrP743X9bHDlqVeJOAYNKhkS29FKIYvn8g/9lHHtYwm21TVQ1qFsMwHE2j81Ml
+aMo82GC84lTG6YkieD9Tcg0g5saxwPoPtEknWghnEdsoqxqEmUCSnF6aUbHSkQnbj8H/lgG5wUl
jP0sdYdkYPzMcKXKITX9BPLxQeQgWzw2sS84EiKDnB8Et2MOVhgIKGlB91VzMo8V7OTBloLCjzFX
7Ny2J7i2lPOIHYlpE6VwTV2f2mb8WhhgV20EbnfXiIWSDFO+wBAnt4lFHkGZGaP47qBAQbQr7XGB
jwebzO217KZTGzPc1q193NdglUHESi5h/paBZU/7S0tF78z9MLyxw+1ZnVtau0h4Z1rPEDIE9YPh
SVcmJMRKFiId1t2QZVkgclcwWQR8M2LLBvCJakWBIVvkiOlPUgbkND+pjoS5KLuPv8WojR12Ljd2
5KKjNJUt9NZ6ED/ooWPU5V1PmkspqwcEZq8H820FYmt0nP06XQK1qhPwmy7fb3/E/RLU5odwjiPr
TRnFCsBBO48Vb9nwXvgAaQzGIIfIFTqxF3r/o03OjejTLKcp+DWYYCP6tMo5dKPAekqcmYm+XvNg
Ooiq83ueCxrWqLUqBPBJHvowTprR9xTPKMX4JmPCeF5ywXXYu3UbC/yLuoOYSK6VuHWlph4KWh3m
kdhSK/Igu50UgxDUdS2ZgLiJO6EkGsyuVVh1GkBTm9H/JKcfljN8Vk6y2weRL7oSuwsDLbRCDbBj
yfyoUJ3Ky7Qw5mBTq+wM2OdSOdJBRHK5502MjRXuQhRNEporxS1vx0Dt7xEoJ/3YE0EKsHsMNla4
055ggWsLTSpXjha8jQj9puSV4Hjv28CUjGpoFCw8XNaUYKDTGAdkGWCdcsDKAc7OTgBL3y11Grqh
IQMFgYPJV/j11SoIVJMh5XanPul277ZH6wwEtxtkDsYGOwh19pA7EtPF7iIaDYCkVI1amoIZ3F8d
Vxmuw2Ra4DALr+0RmnVO5NVn1mRC5xrIXREPHXPuvJ/cmuOCTDGOS5ar6DGogwGlMkgjRF5rnmOj
ticQPt92TCxpvmWMizRUnnXAxnHSW/VHCbrYvsaASbXYNcBoIbFrYT61G9u2y+PS+C7Sta5OUb9k
4YaAXBhyh4flfsD3g6Js6v5v6+NO5hxNhjn1aDcsykse+ivKs+F9lhLA7L6owmx7L8Rt1sYXPpIc
4mhNAUfVI5cbj8ohuc6P8kN0YeyPdVCngnu360Eo/CLkBgwLKNdfT+aipkUdtcgdQ/N5VR0jrDz0
xuyVCPrnu/5wY4fd/03oTkiqFgnVcQPK82Re+upuyB9vf6h/OReGYVGK0Tdg0H610eoDOKdmmb28
yiOD4zMJs/A/Y4T3omRk12HBuf/XGOd6daMpycrmmxUS26tS2bryJ8AlpFQqKm+KTiFz/+t6qtpo
lnlisEDdDoMhAMoxWAPjcfZyECyJ+k67TgOAShlDwYzSifNRuUmsNtVRd5AWqCZIrhEptrVeG9nV
htfbX2r3MGxMcf4pXFqSdfCTbh3lLqD4/gyAUvj9D4yYCpu8hPchPKzajKXYNGK8H43e8mHtmssF
FlT5t83sR5WNHe5k41i3ZsxotvIBRWDq5Bg/spMvo82AV7M3+IMru/SwHCrZFqGS9xJvdEIxCYKx
cTZU+OsJ6VQSt0q0YtJK+btRzyGy3Wi5i43HYm3tlUGECwEGa/fTbSxyx74bjFmS44m4bds5Yznb
mCZzWgh7CHZ11y9t7HB+SavjQUs1kDCoj+2RCb83AZs7GT3ZHTF9gozHASVIILC6e6k3VrlvORnL
JJGWxTK3eA0fQRKJ5iuU2+g9Y6TWDgjVb7dN7tKfgHIfTJrgFKX4lL9+QqPLlgbqwKyFAHzUgfUj
E09/moH00YDAVFATjlETttz5vb2KcCH7icnGOhdKjQ7wvbFlPdgAOJhHIKmhleKgwm93R/WQYUDV
ub3e3fOD+VBMJxNVM3neWGolhhbO6NfVc+NChuIxMyJbL0SjWbsfcmOG8zDonqODJuPyr8ZiI1w4
nfl+eyH7FlgmqWFUReUx25OitjngDwjU+acmftIGQVVn72qbsgrHT0xZoTzRrNIadJIJI5r9Se/J
FDRkVz2IwthueW9rh7vQlTWbPfCxSG+q2ZPK/FMVhnaV9UFidj+iJLvQrLCLunHUyfABI7D7tfdC
o7LzXDnVenGN1uHT7a3dOyMmhFAwtacTy+LZMUezlofSwqsm748h4Aerl6eCdGS3gbaxwbNj1ouq
SUkHr53kz8PsNVZrt+FbXx7kOLA6zFqop+SPMISmbOHtQaCNQXjCxLmqDD2XWNwDUPeoesOn8S1+
m6EYuj7KPyvEVm2LGj97B3VrlLvi+lKDONnESqmZu5H6vQkFn0tkgJ3kTWpH5jqzVIYBJtU9pcel
FXjlvVCA+Mo4DQwdxDVcKJjVzCzAWITZ/OavagAxBEnstHasVsjux8Il/5TZWmIr3aykn6y6LdhW
KcV9Iz1E0yFcrnPi9v1dYuV2vBwK41O3ZoIX1G51YmuXXYiN3TbOh9GYcC4YDL8Do6BysO5CnxV2
5mvtRP4ocF67N2yzpZx7pKWuJnRC/WrKnrv0wciezfkPEoXtmri4tsLxZhpkht1uwqhJDClzqXZS
afZv+4rdpB8EG6iygJIRxCzc6ctInxlTjkd9500eZbVoXzvWngqMbPdNRJ602701VQpyd3A4yMAZ
//qllpG2VqOgTEGvo6uDrCQL0uf2Tbljwqupp3gxmMpQd4xER2T3ixGkeSCOMBE+uUxP7Y2KLiqQ
BurVuGdI7uhkeeQLZvbQM+uO8qHr7T8hCDIxPW2aeByqWO2vi7XCtqR0QDaUpqUtF6ZjSg7pRO2R
/T3dmOEcVC5FCWhdWYPpWXuMDjJGMEFg4kne/Lj4aP98BgoNBVURhmLXrWzMcgfHIKuVduyyd6hU
DIlhN7PukvBHGoqwULsOUoOotoZcQSZ89ceciyqyKCw12anVr2EquAO7f1/HG0ex8FDU+Hdi0heq
OTMu/nk4JemDVn6+fcd2d+rj7/M1iTyLFhPod8yBJ5deupqj4bfqcRCOP+7f5Y0h7pBDdz5UR42V
M5FmXHRoOI12ZSEZZS9eyRVmvyy3+c3fb+xxuc+QACaQw6sw3/G34TPitdYrX1lRLvmjirC5McaF
MTrQrtEHfKUFaljpY946vUiTSBOcBIsLYPmslb0VM/CFvpQ2VKIeiAQM7jRe5DA+d4OV2TRP3ErN
fDIMZ6KUTti3/jAsr4vensxI+dL03SEahkNdZReSoU6uggldp5DhoblfMoq1nmqRXchv1bh4UgM9
5iUO5LLzTeC7bCNdToU+ukOZgmvzizXGgdaVQd+Vl8mKfph13rjWCP1wQ1/Rb23PUZIAat0loqAq
2goupq6LVJlWjd54tnrKmNiyLLKw2+nHkw1X2kJpFyRPv/rHtJvk0JhQMZGDMNDA2xceyKkHT5Z4
RnzX/W9MsSu6yRCUWeuKBQqCrtZfRnKfygddJG26u2EbE5y3jyIlHaMY3r6onvIFH0/gpURL4Nx8
ZOUoLK4l5oTV+bgQ+lIny7varq+3nZX2s2f0y61WKavyg7tbkU0K8axf94r0ndaj+bK6WZe9Jot2
pOriViHFAczwbSywa5McbTp5scN5vbZN+dSH4bkoJpeWkDtrFA8F2NjOltrtKrDWNOBhtIbvy7gy
rTIXPdDnzApfoHDox0t0WaL+ddBLFwQmZ9UavkrzdFVlJCJT8kXuM6+hy5M2+avS+eADe6tX4OjU
Fg+PxiuUzLPK+FQR+TAXoH2MZ39U6jP4P2yJFp6a92+RGr0tsf6lz2VPkZAhTk2gG9TWx9nTdM21
9OiSaNpJiksZV554YdcGVFq+rRgHzOTOXqTiqoz1HchQNDtNsfxF7RebNIZTm3oQToixunZXJLkr
q+F9QzFnquuZY6lANcaVOxE0Wsv3cEw+J2P6La5Ve1TiO1IVp5oSOJLElfBerOvVw5T6IR7Wu2zS
7rR2cLT2veyqlyFpDxORj/PY3klS9iTBnVjzJ6ItTqiblznLz5Eiu5OcX2VtvGptehnDAdzkoR3G
wMYpUhBW2V0lN140fl/x4ZTQ9OKmQCMlMw6RBMxBEzsG0pS0eK9WLZC16a3My3stnM5r3lzWkh5o
bt1nJXWk5VMfZ38Z9UOjx15k6HZCvheWejYWeH1Jvhhp+qlNKh/n5qUyI7duqqPVlIGCGYc5lQ6d
nB2sBW0OZQgfM426YVc/mEb1aPXPRG8PVi0fVDl/GTq41may8xnrMIvBBu1CYauTcqith9AEXSFk
y+8U+dL1Y9BMqw3CdDs0oJoc6qD+a0Dxh/9BzOqT1pbHcIndJCInEDMfs9n63FTGwZzbc1yNQWoN
QSa/WDF8e9W6UfQy09o3q+VkKrGjg+FktF5Ii5AzZRCynt0qoa4WTX46LEcpixxLaSV7Re8kii0b
UUCPcLASzZ4blJ7AxkLNxtVUywbk9FS0vV8t6ZG2g5cp9IuhjH7fjaehis5EwyicZR1GRPAEc0bR
/IKOU2D0hUto7+itBPJCCpUynBkFxdHOOEHVMLHjqjkUYWsD4ZHYCgoPcesoHXKyrHqoGvzOqXww
wvrY4iJFk3bKVu00FctRNeX7xJw90P+4XazZGQCbsQrhJ7O8Wu0QyPgba/ZXqg0BMqejXC8XTY8j
6C2MfjTUvkaN57qfD0u/XgpFD0DzhDtT26MUOkpWXbWusaXxknbVg0XX72qmHrUsDHINdIgLKBrS
FKCUfsT/B3PT2upay+TG4/CtxEM+0nQU095JVB7CTA7apj61q2RLIeaCk8VRwuUymZXTGrmrSjiW
6hVoVHuodN/Qh8Ma4yeP81NdxQ+rZbqxBOYT43XIiWHr+E8gfRZMIRQ8Kwzg2Fb6HMZ50El/KUvo
lkYTOVDjsEu5dospOsdRfzda6/MMXow5N464GlAciB3IBttGbPyoLcOzityXzejbPOtOI6E3LoN5
GSL1XobaVraOL2gawDmUPr7VfdcT6EKm8DM9gjd9qAEqrcdvpTacFwv9kLDyQZdmW2YVDCbxUOs/
L2H+rdC+Tfj9hr48xrTyVU1vbNJS2e7AK20tIYj768BYOpvxLYzae5UqKA7iG6r9+GiBS05ODbcZ
iD1kIKEx5dwexx9ZonpFGn+q5eZ+6FtvBAs7CN6vETWdosyu9QBGyba7LmbzlCDHRxi1hyX1O1UN
muZroeHPxsVXfSi9SQNUrxnfqDl6eqg/gsHAnlt6py0/akLPhikfipSew8F66y1ykSwVVYGqfK+m
5G6KTWdcNF8vqJvpmBosSp+sGBs2r9oYeUlHP8tDa1N1cKC0+TDW9WWSX9ZpdaV1eNb1UBBvf4vn
XBjk461MpcgMUxmyg9/l+EFNvNuB9vfaMWeAe0ApbZ31Jc1QlUT6M90lHkje/NFrbZY/iweJRfZ4
rAimgaxxzHPECWfymieGGh3RQmcCMIzvb3m6vb7f0aq/ro8fwVBiJFztiA3MXlcfowQgBuqcCqSN
+Vl9kO+VYMSbvzylj93/I+27euTGma5/kQBJVLxV6jQzPdFj+0bYsdfKOevXf4d+8G6r2Vrx8+yF
gcXa6FKRxWKxwjkn3y6//jlJJSOfeZ2YZd41gwz5NbgmJuQ2oiMtgZAjkudvvDwwx1rYdHY59FXv
zxCmKj807a7XecVMGqFuRGWEfsAigg2msQ3FCNZCXuSj7AKlQ7BDCa2xhkX3L3JSO7aF2Mo+trfx
Juz8vYqUbEJEU9/N/AJoG/E/wwirKAMZR5l+yqWxH4bm17aYVfUMimKP/jdy09o85SaIL/sQxind
kxFXOAkw3XIYePCoq+oYFL5bJKJ006aIxra+HOZCdILiUQ/veop/ML5u67JqCwYFhhaRsJDYymkg
+MnYiHBMVfI4GPsy4tjCug6X32dMoZ2kJkazGRyf/vcQ7YrmAP5Ja1uH9f24yKDfsDC3MFAaIxig
w9w8xYqXoN0nvJ/MP82jUuMyVYJsIGVvZxvkJIB5DSUKTU5GwFJropGsqr+YxsQpmt0miK/lsK6P
6F2egmsb+Mjlax4/NJE9tJnVpfsgOFb1k1F9N42XqsAILFhpkM4yw5/by3mbpGO+gEnNgFExqIIZ
EQ6gCGSwdqKHCQyTNlhbAIBwV/+lorE0t7k+8CYjz4hlfGBTq31IRrilpp4BRAlOHS0eTEuXEFnP
mV3J5rHp8lMG5AxxGO6kbODxQ9DX4o3fumwx6xizrNZCQIyKjtimdiI8B+pp6M7N8IJJbt42U222
ZDEHoxlIlfiNPP8mAtC94Oh7Kmg1/9e0y8tlr57yhWLMCWlJT0atx44a1Z2CdoG05RyO1SO4EED/
fnEEy7Sph7DDMScTWJKGeh+Xgp3kgmvM5mc8iglgdnT9qMDQY578lYnOWCOEV2wzr5yea2nfDJx6
xtpyAcxRxmHHqdbYwrVUyEHcwPU6CV6EQ6B7eda424eMJ4JZMC2TSAHSwNlRpv57X7R7sa6+bIu4
7VbBgQKIAnq0cSXSkYHrTdHHFsNZLZkRtPVO/1rt6Rhacox2lH/JtOVz8iq58j7weD2JtxXXa8ls
xbUtujYWYrQT6dFbEQXWgJE75avQvwpoS8yFL5X0NGicls+1w7vQVme8Vm+WMiLGEoe3aB1ilI7Y
R14W01dV99zrwZ8ykTEqMt4qMeZEUOsW7T4yejdED6MfVjI85MWD6HMs/jZX/lsWxZ4FEQHKoszx
1cUsq3oa1yDhgGSYlSZ36EW2c8yeVi/6cAc4+6pDnlZ1EUlwLtfVUFzDIQD2HmjQEO4wVhS1haqY
cMv+Gx2hD4H33X8kNtk1d+M9cso8x7h2DSzlMScDz7O0n3QoG6OvL/yNuqw5dEKTP1O1ajIAFgS7
MUCDb1qqohTv1ErtcdWmXhFOVhWABdQ8JNJrJ/NITlcP/EIWYy/RhDt1mCFLmzPcqcBTlfvPuK2F
CKbq4HfBLE0GRAAS5KBoxZ0wpc62T6Gbzd5amHVATRKOF6eNcSkFCfy4UsbZ6cldlJxK6dh/JojH
7DHcFVi1Qe3NaNGGgRyGjTg7uVHdy3HwOifyMQdILMew1zZ/KYdu2OLKksa5LSJSz444fxfHwprR
UBeS9zA/SQPHV6ytGtBm0KkKEBjzpm49obSaaBVCOlTKnaSW76oGCC1Nv9veHPrKZzcHpXEV22Kg
fMye1LZASgaEDRCjAzfUJt3PNruPpq+kOxcZDwNo1ccvpTHn1MAjcohpAKPstGO3Q95lR1EfPkEW
De+3FEQ3crFRmpiqpZRj9UbhPslmq9P0z5jCYuGY9EmMShUmECEhUwsrFE5i90EmIBYUiRXF+WF7
l1aNQTYJWg8xanNT3S/yyJhiAvsG0bpdhL4Dui5HDXjjImv+RsfPgwAMIGloNrxeNVz+ChrjsD2J
8Ggq93LDMbbV40OADq0ZOtp12IYBISKm38kqEFm1yMrqv0TB87MntTohs8DZnnVVLqKY7SmVVAiT
EKJEvFEnz+xft3eE9/vMUql9lgfNiOg4QGVHBuiuXk+c1Vp91emX5WJJR8Z6avx5goz+R/VXf4Bn
Q8snkNV3AzqGi3Po8oaS6PG7cQYLgUw4lBpxns46BNbNa48MaiQ9KtG3IHnaXrtVaybo2wNMF1rd
2H6HSfObIY0lmNn0pir3WYna0c9tEatFPn0hg/E0cjsqXdqhyBeL0n3X9wchjB8TPX2PRO3QdCFq
USWauMIkc/XZjBxDbb+YPdi2y7y3O2VIXVXO3Czq94Gk2UNkeq1o7lBj+SYXwjkQAYg41XtBSvYY
rUXlR0NNDjOGrXg/1arjE4CcbWu0bnCXRWM8Wt4NzVRUCMxr80c/ZejA3/83AcyJyXKhqOQCu9IY
4i6JBzT4Z+62CN7Gs4cm68eJqDMMWnxIwtgSk+9do3EWav3YgDhdNtCJhfwLEwwI8iiBCBpSwJyI
Ei6Qkypbi63eBmOA7FHy3eETgCv0wlkIpdu3uHAqKSizbMTqxU1sD7rq1KMLtERr8E+oF+i5K6F6
lSucNtXVHPRSLF3xhVgpBrNUK8IqpmN9UHZRY+ledExs9X50VXvw5J/RgXbDlzvfFh+AlMh5Zqx6
9IXazDHLRLScBQ3ktzr5e9Qld0xBRiflbtiQH1Ezf9s2oFUHpSGzCX4L1VDZzOOsjqrYKXgBq8Fz
pr5j3NA2/RchDpxtOauGupDD7OYQEzMMdXrftiCLzmpvVAxL1k2Oh+eJYXavKrtGGk0YDUqV6Dmo
LMxrWFPJeeSuR114iCmKpsGBsFMgo4o6YaRpyKd2gKeTyR3Am3bxlJ4yTQa5+LDTjNERiuxFjXV3
eyFXn6H6QrZ8baCgww5HAADSw9g74CvCKIpnuqPi6YAjEvfos9gWuL6kF12Zwx9KQiLILZZUzWjV
+qMhMmAvOPu26osXSjHmMQVjkQQaPEwnTl6hGocWJvLf9GBMI8YdmQQ59Ajy2Rb02SLSqzTxeit5
ijDHNzaiHvkk3JJN2R8zpXYJ2rO2FaHXxk1MsVgr5t6qwwAwTQnWSgqEAx417iQ2TgsnCXbbXUW0
oy8lP7dF3jZeUWcMrE70pQJHhty8ODNVVtoaL85cyJBdqZ/boj6HceL0/Wg1qfK1qkvZLqraUVPV
A3UJR+d/sfp/PoDNx2tSjwdXhHWlNPCiW9mUFQcdEzuUloClzFGX2vTtEl+kMWGbLMTl2EYCPWOD
CzQ9QNQmfyuOvmsfWoAqJR/b8tad8EUcc6RRRpCDhIoTOmT05V3dPSYiejfCT62iTmfkgbaKyXzG
dEY43zkA5aljSrjGNXssDoYjfacQuHNwCFAR3FZs1XeAJ1RDU7OClnHGd5AMfEJJX+EyzXcjuFZm
1RN63hDB6uothDC+Q52mClyqKVZPlS1RR/8FQXpzis6TKH3GhyxEMT4kLWW5AHo/6nTDW47mCVU+
zqPICbfoJrDGB4Q7OjGPgiAeqNcO3pQmBKZNgif9ONpEyyx1/NCbO9E8oOmBI2ttgxayWCru0W+C
TmhiHKvgYQiOShnYjc/ziTwhzGlCvVNOBgFC0IeLmNgqkx8Z4eDKrS6aTIe3gDtOyTCuF60a+7SR
2gBGUD3JRmCFpoeXEgrC94aQO39u1RiA+EcWE9cDs3jGu47K0hPA4uyBp21X/a9tIWtWvRTCWIGQ
lbKvJhAC2tuye5D8r1n+NeCxwt3yMMGxo6aNyS/JNHREgNfrVvajkGdTSKuMkjcdTQukfp7xSCHy
MhvVxsKanNpq75McPba81/GqYSyE0zVYxNoZsP6jJI2QvUi+RyNeFcndkEocE19fyIuGjGWUBcpi
AKXEM0/rHirff1Xl/r4cU4Al1IR3cVBTvjm7C40Y06hFhMCzjuUc20yxpDal1Ci4PIQ2t2rSfxeN
aEc69bvqN4BECchJIcGXzxjORV/GcKY4nNSwxmkL0KXWzaVlNo+iXtjhxIM8osrcKkuH6yRdpkX5
6+1DK6TcgLgdjqp/K4LXuNTsULfK6DWInCrgzR2t7+NFGuPmxdDX6rJF2JPlj8iqWVX8RTMna1D/
2l4/+jtbWjEnQirmuSiHBlvYHPTxbtQ5L8xVPTCJizw0/pDfD9CF0ediJLUJrQ+owykeMYpbt1Y2
eHrIsYPVmM1AphtpQVwlGjukgrnHEZkBLNiEIKb+maAyZleo4TSPMWI2juWvHmWM/APWAngrIgs0
GER5aqqpOTu+j/jwqEXPxmfqwYBE+EcEc7ZKoGm2rYR7fsoArtVNXlIZb9t7v5rpWMpgDo8gtEai
DgYN/JLKroldHzr0n3WDlXR2rVmBXZz5fnD18rpoxqIKkpyA53zCQYK12GN1nBqHhGe5ujfEH9sK
craJfbjGRhL7RVaj1kbzN8PPIXpOP1NnWawhCyMIwE7NB4YLclJZ55TKXxUGU8p2+swlvFgzxvkM
fqzLIcCh0X79mLcnUT9UFSdcvkUKoJfjQgbjcipSkGFssVphpzp9MrhSJ/6ci/kwlF8LodhNYXk3
1TItphueHlS2L40fqqCfJkH5InbjvssDRwhqKyqzJ6lWn1VZeNne0NXC8PIbGXeli7km6DVOhbk3
ANxAezSNO3/fObObOdOJN9vMMyDq3Rbeq+8NMAFEWBLff5GFL712QiMW58a+nZBn1p25solZhXpC
4CJpUNKfI6Adyod2r9udMznpPjs3+/TO4Iz/r599hc61igDmwaTstWqFLoVaFJVIotfgIs+SXZU2
X4WyOxb9VzGY3Sn/Ec2yl6SpPWeBl2R4zFQGAqSu5Rje6hWx+BJmkVH4kAajRXopxSxBKfUYMEl3
SSu/jCKvWs3VmlnrsNelQTd/r/XkZqJtTEffiWyjA5A2nqCqgznQeMdrM1sNHRYasr4c01VmWUAq
Ks87kLJ4eqqgJ1E/AhN33zTS3930mVIcSEDQgyMCq0hnM52mrE9BXOHtq6q/uvA50jgvkNWk4FIA
4y3EJBU7CfNNjh+h6VxzheZgmM/59C7OsS1Gj80MLBWNRzi17gAWejFmq5XEhEeHIyx/oIHCOFZg
ijXtFDSuMmL36mfN3bx/sZnLUjL2WTSxn9Y9NEU9wBbd0C7eKFUxUMgeACZsDx9/PBdNHYJiAqZO
xKsLE9nXR7OOVHBZYXLNqfve7jF4NAUNeLl5JnJLUkTlqGh3MEH2TKlhGTl9gCGDsfg/xbovCvi7
2lMKDN7YCTFC6WYH9DWPlnIHOqhHgELZvLbw9Uvn8g1spqtDol6XfewnHa9XQFMUeun7IX/Mvf6j
dKtDhI5tUOOG9x1eZDxwnFuczd8rYKK5FqQ8Eorf1ysQmsKsVkaO7oVz68SPgBMHNM0BIyn3lAqh
8PoC6Hl/jD1PhQICCzVsgCrhP66FGikmrEsRGY+huZuQT2n7v6pPtZUuhTDHMwoSX4uQN6XjOd4I
/9YHmVOSyuoQhyO6276X17cRiS8Zw/yKgRj8WqdJk9JE6LGQxa/BjfaJ2x5aw6I0iDHS9fQik8EE
N4CdMPw783jh+Kp/XUiXr6XDi5pmM1Hp8lk0EtdAWl0tx4dZyc4Kpsf8vP1Ed42xkMjsYWgGvSYo
GWIl6aGElxuEs8pty16NPhZCmD3M5Tbp/AFqyfnjODxG5O+q5dTfeCKYA1CmU4QpEIjQ5KNZvAe5
HUScm4J+5c0LEzBzFDxDI3gsXW9OjimDfDbgZTo0ZaL2LcVfto1v/em3kMA46Gxq1QaTbvAhmUs5
AUJPA5gibK6g17mzLW11xRbCmAiiJ70gRAoVJh1y9d4Elw8PPEhfXTKDDn6j+mwaN2iypdFLRYDy
IQb1drjvnKAqndCME8sQv2ezv0/G9EEc4rOp+27WqBjIHN06Mz/mujmHoux14F8gXf1z6mTktozB
G7JMskmSZl4htqUltNUe6EgC2o2muypWrEJBs3vnHwJF/1Kpja007X08p+dMn51oGjJAbSa9lSXl
TlODXacm3zFn5pZ5uE8wQkzC7iOOQFM4qjttHF/NNtm1XfIhJf0ubVVnMATXbzO3kJIYo3b4l1Xe
HqQYiTZDtvS2fJ+HCQmkqrU7GT3cU32U8gAtPib6fKLB+G5GwTu4pe2iDl005pznof+emtFkNbmB
olCzB3P2m5k1P7b3evV+ME30gWCuR0QXHWO7tSbApmdc/eNX7aiMB+Pv2fSU2PmBaVRgXUeJl4e/
+N1nKy9k+FAFODDobpFv2MBaUU76KEAuIy8Epx7ih8oIz6Wqfxvy3B0Tbc9Rk170zBG9ksf4T38u
NC0c8IaND+IDZgjTr5ONJ9Zp3ouP0g7cNgf1ycfoHYAzuOHViq1fyWY8aRS3lT/QvE02fmjKL4l3
mFbO69XvU/mLJ1xa9GI8SzhLGcZH06eWPLUJx0x4KjBWUszpGMQjVBCMt8n4Mg2cHNraCxEYbZJE
0J2vIlJjfE4VxoWE5wLMsAPFcH8n7yRPsUEQ6skHVbeVHxQYP3DMn9t2sarXQizzbCFhTrA1eLZE
ReDGmI4tRd6o1qoI4PQhIKLtvWwIKmOU1h8zHLAgP5rzIdI5b8u1SiqOqKkqGJqTQH/OmBepTLE2
YF90ruhQEpfyb+anyaMjVeju/kQ/y5U4qu/C2to6xqiQgXB2Cr+Gyh4z+ST9hW4eo/21vTdrLgJz
Igi4iAiwN/ZWzYwWXJiBPjnt+J5Up0mtHNIqliLcNwVnDen1yXgHHVHdP7cR4x3MKkmUsUSPjok3
AfJ1ppa45bjPKsHe1mnNztHXCepKUwX6lcjWAsMikHspkHGQhHIXCYaDTp6DIAP1NG2cEjN2qt89
gm/4XjLIruiQ8a+GAih+CWb1o/c2MGPXR4M3J0Gzpv/iq9iqYdxMUqbNBk5ffwwN9RSZZ7O6M0Xe
dMeKp6LjRQAlxMMP1VDmlEeDhpIy9VRG8RCYd6l2GpJPxGJLEcyJHspRLEXaf55W5za4T4PD9g6u
WOWVCsyLUm0nM21KCReJ8Bb4veXHaH3q36oqOUSfSe6aRFUxoQJUKvy5PmpJUPp+GftwHTOwGQge
a8FgZwXvMb6a6EAIQBAE6OgLYgHgUkPGPGyDdoX40B/Ud/qmyQ5gun3nvYVXfKG+EPT7Qxa+Y1Qi
wDTouIVN5Vfc/xJmXgvoaqC8lMAsGdF8MuYx7pHil+TlTnDUfoIvBpD0fAa5VWO+rNpvv7xQRs0x
DxJovx37e1skdlZVVs8jDljz7lgyNOuoogJMHhYur9Z0FJciKKRaw2TRQTOQZBTO/5Dvxf3cOtv2
vb5FF3nM+QGDQN6TmtqCuZuBIBOHvHHQ9XW7SGBOkKQHgwhyOqTVEg1jtpLVJG8R1u8TepgE16KJ
oa0bLmJfmOcxEtGo3cayOxF9Z8CHbotYN7aFDGatMj2qp5h2w7QO5cOIncANwLyV49blZVRW4lfk
sC7qMIsWT/+X7FR2eFbsE3AVKp7Ix7Kl54O5Celw5j+XLvPQ7PyiLUdTm6i5uYIVgly1BCRXDrR0
XuVhbSD6ShZzG8x9ZQR9iQt+/GECkLHZZbtgp9+r3ykxInAgjyCBORBuZXPtSEEurXCjNiDdjEIZ
cS3XePcgsAAxqOgCkQJAP460QzoM6RW322+bycqJuhJH/37hJ2KYqAS62MlR0oPZ3CU8mGNqZbdb
dlGHic1rpTRKSfbR1lGTztKyEdmgJj9kmCOyuqB6KorstSvCw7ZWa8aPSjQNPIEJYSrsC17oxC7x
JahFc8bzXWUXdrmfPNDO7XgUtSse40oUE54JwxhFkhKgL6F8iP2TYe4U3vla2aQrEUwQXZh5TbIh
RA9meqeaD1Lw50Zw9fuMESQJADrTHqsF+qVdP6RfNPSScKI4ng6MIeRFO49khAwU74/GGB2EP6f4
AoPpctMZ9yB1aZWXMnaCzKexfZB0x/jMSOeVDMYtIFNeaPqIrRjz+xl8P+C94NwNMm+lGMc9AZtD
UwyoAbyzp0kRfmlBf2gS46hENfqidPN90gFW042YtA7w/kgABdV/DTGyHufG2zhIX+Nc/zspq91Y
gRSmSfdGPj6gYdLtqsJJxgJIX13P+WreRzNXQE2m0owLrIvgIxCITcyIlpxR17VC0HLt2YdAqEkF
bmbIoGy89WNjDQpAZlRXsyTbOGG8ko/LuPYkupLJhGxz2gVqSo8e+EdBng4QOtAi7CPUhgnI9+S7
FDeBzueIF2/d5pVYxqnIvljpZUrNDDU2ghs1OigeUEsdXup+fd8UZIfRyQh8K2bftEqctX4wJ6cE
R91QnSP9adsVrzxJoMk/AtiouiWRkZYVLgBRGm1zyhqLCOl7nYovcgAimjavXrYFrt2gkKiraCA3
DcRWzBEV80EQJxMq9V71F1DLTyku0QI2Elv5d5STeNPyK1fclTzmvIKUbFanCBrKxY6kyEYi1G6i
0knFt2bS70eDlwJf37OLgsyewTdQ0BQIzAu1tsADdQTg6p8XWID7hyoorZBJN5jDSiCZfjWhj7EH
d5vUOh1xkzlxtrdqVZGLEBZ4WJ36Ppj0GMXkKtvrWnwmMS+O44lgzm8RmmUzlRAhNJVTx92j2vJ4
fHgimLPa+dlcBibOamc+zNpRyjiR/Er+Y7kVbCsBEevUyENsRVNklpLsdflg+E9t+f2/bQZVcxEJ
dqo8YxoNaiTqtO8ycBP3EkcT3koxMQAS/DWZY2hCzJ2efo2jv7dVWA3FFDR4a0BwQbWAOflx2dVa
P2GzSVEfQaiIlmntLstKd1vMqhoLMcyB76oWNEM+arut4tb6MRl2n/l9pFRkFKjRlc0sk5jVQzo2
2Am/egSnrIqWr/8mgAmUMDAzCGmDCMMY+n1lJqe0QJ1/W8b6XqDGbiB3qd2M+pVh05tFi71A6tka
ibIHoT1mxnm01jwxjNX20TxqpgQx8vBmmp3dqwAIEj8T3KjYDA3JZeCAMXZlSGOedQRCEvKkoHLH
S9utRxkLAYxFlV2ca2EPAcK+vKsPzc7MLP05Pms/B0+yMfIKPN2fwVl73t6jtW4eWlf7RzHmJula
o2yS7Ldc4Rztpb128D0FkH3ACDrxIR7pzzGPwYU4ZJivXUwqSiLSeRBHeTBonmDAi+xTJa0rMYzP
b6LKiDNqE3py7vMdaf88i3v1+4zDT6RC6BKqRlQ9qM2d3Hvb27Jq04A+QMcaSmci2xXTBXoQxjOa
GzIgAQuorT7L0eu2iFUXhlOpYwoDFzDbAxP2Y2aGIkIIwSRWDhQUjJZyHAA9FDebTekwFUB04+Cw
u5CFUlrR15jml3YUT5YsHGY8KyVMg02CwJG2alrIRcoyYC8kbM+1adWRWAaKhKslPtAUFOiDPco0
zwuXV08qOJCRUyCYrkAy6lqO34cTGRQF8XJoAL14J2bnMXI1RXZ94OYFzdNUdu4830/aORWOAVKU
wItOP/qWN7d1G+YC4Qsz8iawOAgYfBXGiQOtrxTkqCJOeEA10h334iFHkBuASuP/4x1Ed+tqNxlp
jAscCy0ys7ggCKoxuXMfuaVojc/0/Ip7n0tATldxSxrjD8Opyie0ISu/5y8pLGt1HzrlPkWXaOH5
QN50to/Dbb6IUY9xhJEgNcpUDwrUo+Qr1Q6ATfSRp3lgUsg518mNrV4LY9+xkV/EaayAdpkO/RPY
audRNjZePePGjTBimAPYyWOc9FKsOiPqho1CbA0cR11WcNbuxpUwYhhvWJg62u1Vyn3bYRyn8oGg
LO+3t+cmAmZEMIfONAK9GSKw2FVyD3qob70SuBjuDOMf23Jua02MIKrrIgbGSLgv9KOv4IJqD+QU
Oq2FC9hVTjxqEt7eMO5K0SK/lXUc3gTMbLE/vYlx6gI8j2NpvIVjfARYXdRQJTABUfpWaMcpeOnN
R83kbM9tmw5dNgwZoQiERp0b7EQhkrKkTgKCJMnoUIYrsPsAr+JRQbsEhn3LHZqf5Hte9+jqGi6k
MsolfiRVMqjJnNQ4yMXzKKhWHfKycTwhjN8D96gZCJ0OBI5KtcoOIWz+rVRftu2OJ4Rxd1FSa1Je
QROpMt8GaThPIAgWp9ndFrN6UhcLxji5Bq1nklhAl9Y/yOPLxEtTr1rb5fdZBEjS+Pk4R6Xi1L4X
hYXbkecQ/DETDGNbEc56sbCPUTU1Qll3OKYYuq3FGY1wkVVLvJwmTwzj2YY2RLGezJQpofCIme6j
AVQimMLZ1mbd6yzWjXFvMqropdkb2BdaqTtJoAGmpQp533C6TddjhoUkxr+hr80folFS/jfq8lLZ
I1ANaPrUP4WAOd/Wi7d89O8XzjQoMOGS5SFChtTrhF8Y3pHATbItg2PSOuMD5rnLAkTiCBTyr1Pq
KSonKXKLp3rt2thkolqg3gx2LMpFXnvSTzDLA5+yAjYy6bzqB+VuTd0IzFUDMOK3VbutQDKiGa8A
ZhRhTJNJccjL4Mp2fwbfrwIEMdFT7YlY6Ne0QdJgDe/Cfz1fjKMYhLDwAW2D81U+l8mTBlqprvM5
W3fzPrhWz2AegzVwT9tUAw9JT0LbUB4M4y02ZtTb/+qNmiOLY4osu54CDvsYE3ME0zh7jaCFz7iL
kKnd3rDVsO5yuAzGXRRDTbQIEF9AKelEtFDlgRUZUmq1pQEy+TR051TrwNqcPkZ5zXmS8hRkXIgp
VboRNgmdGzyP5Czg7dN921aPt1+M7wjVlIBuCy8AP3onJSAGQ/DYHKfo5LcDZyU5p5pt+w2bDNww
Bsihldztulc9+rGtCs/jGozb0FM1MxNqDzRgGfFeVA7mk+aFR5Pj23n7woQPgOVpo6CDoCzOdqkQ
eSrpj2bEy0jwIjCD8RWFRJImpJsTdAXIbtUdWrd3I3iJMhVcGsXHLOvPM5LIVpIPLuiY90WSY7yp
9aoxdNSIR8/Mu2jYafBsSuomrqG3cT+haEbr7y2qZuoOZYQzb7yPYy43ZQQ1HeNy6ohTzpE11z9S
vBA5BkPP7s2D9HK2TeYtZcbKHKEFRkGCrnMpV8e4Tz/Qtn/QAKXNa2K9rQBfu0aT8SRiLvqmlje4
mmv1aRyyLxh1d8dSv+8mARMiknCIfeG5GHtb10XLDEJXxuBBnkanEjw5supbY6raQt0elUxwTQUI
YcF0J82iF4JPddcNE5iYYiXw/uMqMV6oEsIu0SRsBJDs9u1L6P2gxOqypbyntupsC+O4I5YKkfR9
D9qkUUG35hdBP2pxa+HCtAxj3wo83NPbyjOzIUwog44ztRGKHKiApoU2Zi/byYf8nVaeZ7u2lFP3
wQMr4cTSJuOhiK+1QarHePLO4IJVtL0qgTvMSF4icEtvr+S6KBUdxpgfMxDRXsdpktaLviKkYMBp
BssnL1r6DZTcKvAdt+X8i5O6CGJukFgvGyGqMppDMo7qvtjlp/Y0nTunOtAWrux9euK5hlXdkEfF
bCHB65SFwx8GhG8jzRzk+o9Rfuv81soBuyvx2qjWHd5FEPv2kXP0ijXgFwCZT4c5SoXy9z70tgiC
W/mdlz1Yv78W0hh3BGauFpPUvuzo5/IAxq5z58XPyj5wOs6ecdZPZz2RNoWBVmqyM/fvLZohm8GZ
4md95FWkbisR9IQtNGKMUNClKtbkhGb8JC/EbIX/SAmyZbyDEsc8iM/btrh6Ly/EMabYhS2KOhNS
cMkcOOAarEFPGFTutpDVe2khhPEaRqhphZjARVW4eKPGydOPbQE8LRgnUbWBhmcjbiVf1N24BIZA
NP5VCOrTfxPDBDFlrZZBnP9+198T9XsZ3iu8IUWeJkz8EqoAGx76VHGKIbNz/ZtU3YEskXNl0B+5
ucQx3aAYmgjMU8LoIWtJqYYK9T/mPSAyul5wqzG2MAYc90D/5+z+ukoXaYxKhp6koUlwRjsTRBgH
Rbqbes5g0rqBXUQw7zSQ0wLGMoDn1sSdMh2VifOCX3/9XlZMYd5oXTBkczQhEO+9+pAD+lNAVq/9
oFVCHaFcfi89TvA6zZHX9b+uGTBiMWxlSDfsF7keG1WKyTzHNA4kPvfGp1bu8vvMyZkBeqfoDUwh
nr6YALwzQ46t8RRgbE0VmgbhNthwDaVzK6ID/yvVvmyfy39xmhctGBNTidIVvoG84bRrfgX7bkdB
1LpvrYvuYTvjxtmrIZdyEceYm5JLeTMZoepoYHQxWq9sMPfUg/7nCZja9rZut+AIvy+Ef4T9vgIX
2SOzUsW+iGt6IQxuA+QtF+OY3tyCX9Uaj+pu3olebcVH7RlssbZv1Wjs1T51hC/fwFyzU51W+pTi
UsrSl4pUlhbsxp7zrOYYyu/AYqFnlAzdNBUEYLqYCU46/WTidba9lrdFS2YtmctV1UE/kKbIJKlW
7+SPqQN0rvGjfDceE9S48geQiba2+S391Dv+YjC/w+qFbsGcCo2BKUbgxe4JOYQRp5/oFiWeUYz6
4IWAJG3AQeXj2giF8JgV/TGawBsT+J5Ry+5v7mYt8bJMxIya+lD6pYcM5JehSfEkNr8KWvpoDN0L
ep1249AfciUHLyw+toicedTBNdsdCCmsvEIzX2iaDmjt7jvSPnS+6uoh6EA528QzBcYpTUikVEGP
tHaDJ+Z8kKzArfeqS6Ogdhe9+G7JcVL/ErVeDJzxUtABpLv/i1r9HZIHrvxNu/sfsrP6s+CcJuoe
bq/fizDGW4nwVP04zrIzBuB1LlxFkOzGnO1SPQgwyuwjiSSOgrwVZTxWJ9RBk854RYX1cW7vSl7r
3/od/49Kv2E5FvaHtrwes834/VJ/TjEU0t3JKqcR81/u4IsMxgkJdTqIeo84Qtyhs8BJTpUdfM9s
Hage+lG49/G+ThwMH++F12175CnHxP5xoZA8DhEjRxll80J1Tf42cFFweFIY3xTUQiBIAjL4dXBC
rhl4DgOvBZknglrJYpd0YMyqfWsoTmeItqRKO3MwD7MYvmyvFz2eG/bNtu2lSh4JyQDG9kT92ph2
EqVWqp+ylhO68Ly5zLiJeJBLLUlhdMj0TRZSXpQwq98LfyulJb90jg/cwOQsFp98DF4skfEWDSFB
ZmSoU9UDdNNTGVzwRABWRfWcpz+2F5MX28iMt4hJCtT5Bs6QNvsnQLRBnvK5tTqHEg4FHo+BiiuP
cRVhLyHt3EE55Sl+1L0ZRTjjBViZBxkgJvD9vF2kdr1hLSzw0igJABQIVVr0m34RZ973VmolB3MX
2DUGGXjVJM4ZYMmOpyQLjQkAAOiBfpO6XxP5RfyfnC3jeFvCOAyQEuEo4yH3O8xQvcYe36U97ANp
0tQVDu1buONI5GnFOA9Ml7WkiSUZN2b0rNnVrrfyGAINC1ia9vTeWeOZ1ytEDW9r4xhvMpsSKbsU
DktJ3qMgsHwPJPAhKMqjOxmQaBwNeWtKV2Dhu4CNH48AppCd6EvnBvvk6L/KZ+OneU9R1Id9HVvm
67ZIjhsjjHsRYmLEgwL3EknfxnK0gF9o9cPTpPJyS+tNV5fwkH2PK4qgyU2EC4ZyS8jo8pr3+Unf
5W7k8cYAeJEOYdxJrSWyMA2Q1XuzJ6PBS4edvE5oEix35rf/R9p1LUdua9svYhUTSOKVqYOkVk7z
wpqxxsw58+vvgnyOmwPRjXvGdpX9oCptAdzYea81jPblSxQpJmdNrGG2ggIFLTcenvP6KqtTDI4I
IgOBDD45z9WaWHIAC1lpGFRSklt9Lm87TRe0wL9ii/0aZPO7lNaCiUtjgkL0jnxk7e/BRRhyUr34
aLnFjDm52Q+dxGNPTr4iAkMpiBp1zqi0ZhlmE1AIPtf/2xv9kB8sbHGKSqqC3FbnLAnwIXUj7FlF
NZFtGGZ7SR6BuaosN3Hy/q90Q+cMiIpZezxpZEWt9CoNLyqIf5rXyyJE6s7TAqZDNzZZBxlsB4qC
aTh2jFsGsSn/P4rEIkXkLEYp6+Wg6LDCA4mcJnmTk+dKF1E3ioRwwYcWWGQxAVflquoxQVe9CU5V
IlpSFQnhrERrFlkGtGnE2slrHWm2JN+kIFm9/HFEqsbZBn1MZdJ2qCqQqnuT61y2Nbn2uxqUZAZm
2JJU/fOyQMGp+HlTS5usKo3QHJ5A1Gx0nT8ujderze6yGFFgSrhMhTYYENQy2FhWspmu+125q/bh
/YBRldFFC8ErfckdRJPfm/4KCJaqDFhOsApwL1drlb42GmhfWNxp1l4B5YNe3xDpQXA6Zmi++P2V
HO7ZVuloYp0PHR4Uvkp0AfNjt6fPvdteE7yq32pcraSxb7ry+3k1za2idDDukp8vxz5K7UI7mupv
PauVHO7tDjQj2F6HoZD76xmUHPQ2E03VbqrfSgT3cknUxWVJEcLky0GL3sv6pmweL3+cbRGGTgzs
+1vqFxfVDUYGgAGIGHMP41ruZJZX/RgLPO52URKcrv+VwzmjXpoBh1OjnUgfJ9dwStvwxit5F320
NqvWGJUdvep2capjbNBkHvixHFMwUbJdD1j9DZy+E4UQLVeg76weEO71o+4ttvQQ+N1V5alvDeoB
ktv+mPeiwHc7RVpJ5l7AnPfUlEpEvq2HMd+r1Csd41BcTU570K9CMBALDKXoq3JvoCeFDDSMmAAt
yXLyJTtMneYDAH1/WXm2neXqXNwbSDJDD8Ze0135HmARqDIDdfY5Q2tfvm52vzWVvxLGvQZdkoah
leFi8vZnXj7NdJcooXP5RNsm8aymnBsbmrkK2hzBTGV9X+i+JYATBOWklYqsx3ZLf3UazpcpEcin
W+zDYOJj9gBb7JOH4C57bQFWyODdyh/SIRBB9Gz7mbNQ3p/JUmTpQYbmjXZbfof2X9HTeEdkp/HG
z638eT8RJ7sR8XQx9f7qAP6+Vd69aemYdFaICIQWlddYxi6hwcvlDyc8GmdgVFC6z7RHR4+1wQ3M
0ZsPmvm5iaI5xwg5hE0BNqA9XRYr0BeeWoUaQzpPWK1y8/gwj89hVmC89VlPRKsiggdNOAOimGB1
jTuWritHSm7n6CH9nwF1WbKy0g3OZuQtFtkSHcHVjA2Ecmz31pJ5mWz6l29MdBJ2oyv3bGhhlhMZ
YiZrF4xP2nxbUYEubOddq6PwlmIGovEoDextLbfWbtznV8Uh3Yde4C47c8eascUeH8zvD/JeWFph
wdolbedsSBCllj4WyGCnz42oaQ/ymN4H7IU37ytRDCe6Ts6MWIGU62FY4UUrQLitMZqIanqmi+zi
9kj1+Up56hNzycxRTVCh0m7nlwoX22HXVnJMp/NkN9ib9yB8+Bzn/lfawkPlxckwa5aM9xVL1/X4
VKTHVD/8OxGc4ShijFYpFmuXyndG+JE1d+T3ZpxWt8dFHskgyXoMOkjU91BDcSS73ZknslM8GR0I
EaySyLUYnLGgg9R2ncqGIO8VP76Kj5gWe82upgbJRIi59+JZDu1WFHOILDC/fCsDja0xYlRVlN5w
Cqoc02zYA5jwrVXN66ECfkk9S+9RjMgApFNLPn2LyXhYdJnYcpxez3F0N8qZKEQR+B6DszexQuew
HOEXGheoBnbrFKkjOYNTfWdXEbuBp4jG9QRv0uDMz6yrUSbXuH9V7g95n9hTpZ9qQgWxiiimNjhD
Q9uxUK0Gb5JBdZUPbHkMwG7edDWgz29cGwe2ZIr+p1tfmXeGlzyLSuPsIBcsHT8jqBrymJsJth2i
/lWV/RxcGmmEgX3HqEQN8U883Quy+DHBTM8BHtUi+mNPSIltFP6vgqO6I2+q0++WH4BPvGKAdhFm
a07yLdvwYNBvwBn6FvqNGwkSGoFa8YtUsmyh4FHommvqHh1+mtX3y1bpK+Hfr+6Ynx+kRaqNXY3z
Nm74ALR+p9zRh3qHUSJXcipvweDG8g3s7ViV8IX5ikCD+crABEhRGk6IE2sv/C6/tGBxlRzjaXFm
t/dHV3ZT/9++mk9o+VVgUGVgw+uBZusWveRGAVhqo8AhhmhWQHQ09vOVmFJKg7KWMFqYh6+tflfK
1+3y4/K3E4ngTA5Wh8eUVvh0RXVfUiAoPfWd4O2LRHAmptBKwzImxIOd/rMebkrrOVz+uHwKkYZz
1qUZUNOrwfzoau1bV+714Pny72e3cOlBc5GLrjWVLpswzKpylIvvUfExgGdDSGoqEMMvS1EpyiQ1
Q5kGLGEPqkrtCB0FRVYdM58EN6Zql4/EL0uFAanmrEIoUVzLLywHaX4o98oV8pDoB9kFtrWvnNDP
sNE7YmfdfMyO/avw7Yr+CC6eMRKsxA5D8tfIEoAP7ezWwja2YQe2sccazb8Lnyz256zeE2AUKiXV
0I2NCJCvW4byf5Cij3+lKxbT1ZWQXM5opOa42NHqPdPIjlSNT22QXCFrEVSJRPrC2YchW+owKxG9
t8VpSR2imHYyO4r6evlEggfM71FZySzFCy7OLdLnsP0mk5+jaDKYPdALD8zibATQYKulqGtkWsU3
0stOFDxX8+SR+X0k1E3p6F8+kujmOIOhAPo8C3sWjsitJ9HFpiW5XeTWkbA5dVmUqPDEb0nNTZHo
WYpXbdy0L7KHNbS7+q13E+yU9ntRC1TwrfgtqSJTl0LTkE7GGsD4tMRdgnpn9dPvHQqMVmBGBhbA
F0TBEmuIQcG0HESgOkZTpJPhDphhK31wp4smlLftxN/S+DHRojcllrFgcHwGgSbGG1VnPiVAzKXy
kQ2ypUKyo38owJ5F8m2OZMJ8eYSaV+ktvmY3sW365IrFFgBAr93eze9yv3gGa+BO1DLf/oZn0ZxV
jMJAIpRVvhIQto/KYYwTRxJVubdfwFkIZwvlsIvHLISQMd3L9IrIrix9wxu/rPzbjvkshTOGEgEG
dtoimVzag9Hdpr81vQZEuf+o4Wd6uTK2FZDBApIgfcFI1q1G6gcSzrdFXOwvH0N0WeznKzGjZPUp
MDxgLpQnQ8WjalK7pX7UiWjNt7OU83k4O6iM3X8CGdI8DWrmpCbaxvcdGJdJ+375TKJPw5nARU6V
KQJeqKvqj415JbcC7kvR7+diJkOZGjkxYSEosGujmr4TvXy4fATBQ/msra0+C0joE8MK4f/iEhMy
eJnKn7PIU/xDcvP3J1E5QwA+aKp2Hfqd6j04GBPAMCHMBHpQ6eRYbQMb7Xf1UL5JO2sPwyfQu3/w
HWfhnCkYiqxmuRfLrCY2jwEAKOLpAEgCTaAQ4P0fijFnaZxN6LI0GgOCfIPhI+nfM4wKp86yM2zV
jz8Hhuf9QJzL33B76/L8hD/XZFcfMZBbTSrY26L7wS8OsoeO0056MA70pn8q7kMh7O6m1oAQULV0
U9MpD/YQFsPYFIWKyLfuPD06lfp1uQjb5Jvqv5LCPS+ZzoWaohyIL8cGej9zYS/edRiTC4H1V+x0
wXsTHYt7b1WpSwk6aajkLIdJ61Bcla6jpRPk+gIpfIqSa1lItA5TBlZ6YMsSo+wv0odAJZhWf4kG
z3fH5yZxSBKjrHF3Zf1RxQC89iLrpg1VR+m+L5JXhYBAI247fNS5Yl+WzW7pkmjuwal9PylZiSWK
svWzuLLD3geyJQhPbMzoAdbhp1Y+X5YoulHu0VmhFgWxBPsSqIigmuhkdtgtTZfdZTGbLmx1p0xf
V8+sJGUYVQtCqDm6D0cLQ8tPQVrZ2pAIHrToPOznK0HoSiozieHyi9ot5F2LNfVYoOqij8S546Rb
ylBjY1yZ+bOZAm+gjyoIVOMO8KPvU+0Hs4g+etMvr26P88stJaFVMtCjPJ8Oc9YeqjQDg9tMr3Fe
f5pnwTPbDj8NsIboOqyUxo92zaVlJTKb2IgO+k6zA6/0ioPuKQoDhfnD3BFnAlGcug9OoqR8+6hn
ydzlZjQoQokBbmlSbofyvq9lXyc/zPojq0b3d5TyLIu71r5oizG10BFSk0davtPqGKqj04Xl7+gk
pnYY3d8GP1kfpGHTSjiTZDwv8oNa3ZsidNfNa1uJ4N7XrJaJ2fYAlVO18kRKgBn2+nGeLU8d4oNS
itZsNl/ZShz3ytSsicJuQEWqbE5xVLlKedUSEdSDSAinCnHRlqExI7qOtd6LaoBSaIvfk0zwdURX
x2lBOGVgXwT3kJvR50LrbCVF1DEPtlYfzODP39C41b1xbjkeUyPQO3jJGHhiIfK4GGvBbigZAs3e
bkKuBHHueLBiS03RSnPNzqnwcgPJJg/DXq7QX519egQS5E18i+Ru/1sG2NQM/EuBYcp7zy7WzTBd
oOxqd201QJlzTVmQkLMP/8VLrkRwXrJUxzAsrBLlmgjgVMN7WfhV/pLHROCNlc8x2UuSOO+Yl5a+
6DMadfqs7CM5uk2WyU+z6TQB6d0qxvucJD/DZnKzNPfjUd5LUr7rQ8OuxsCptOmNLuQuVUtsbZmo
xBVgS5fuAhSIW5LfjACTk8YU8K2Zcb9Y1MmN0QdutrMUkwuTYSsNVg2U5S6dD7MJzP+ssHV2sRiz
aVPVKabOzZLSBoNHYmk+8LxtTR/sHnTTSWM5QMv1C3061TMmCWEZ8rn0aBJiWhzwXlNhx9K008vY
kdF7TOb+ZViqg1r8aQHYZpmeNSO3+9K6GcLMaxX85vFnNS32kGevKmY2xo54SrnYc656KQARB/Vb
H0b7ArIVI9+XnXmYZbzart2NUe7XTXxSa+m1Dpv93CUu4I2dIlTcxdTtmHHZhu1bk2LNbLlW5OpA
gfIpNaNnldLeLM1DHtV2quzzPDh1I32kRdLbaoMoorZeU7N0TZodl1k+1VXrmKXyMs/tY1FEfkkB
B3QHcnU18wxLu+2BEhhOhQfmstiek+ZQ5uaNQVsvSMxd2Fr7NlaxdFTL7iCb150l7et+9gZSuLOZ
H/qiv1asuPcoNNyWZ8yhj5g/rbPQ6aLhZlbwqSNw+sWjvRj996nq/mfQdpZtAW7HVDUDiOc8d2Le
xWo9BEC7G1u/KO4sXdCq27a4f/9+fuiJJnJbLikgaGQsP4UP6MWUVPB2t0TACeoaFBmktzwZKI31
MZ9Zf38BorFxrRAcRBC9MF/HP9qVCH7rqUnjOOtnZK1E+w5QGx3f47IV34RGWUvgknKFmhkoryEh
7J/DHnDT9bGY/iDZbm5u1OWHTI9Ttrssc/PeNBX4MrCqIATlvBSp21aWAcThztONhE14mAoFuHaX
hWxuy6grKZx/soAsh/EL2Ji8Me1CclOQAS3Ge9J7RvyDmG5JvhXJRy9aNxQdjvNWUahOuTEgvq3L
zDbMyFWw89SZteB4AjH8Mgt4vCpZH9CAkeJvOXmc9dYus/vLV7jlm1Y3yE8JL8uAtmmACnigHvX0
D6N4J+HjIqLU3RyTXYvhXKCBrZwsm1AfpvvojuHcS451rd9inNTN0TZTBAsyopvj/OCoNFWiYFrD
ZWy0TYsO2Rh5NejVLl/e5ss9qx+/tWINoOCMYDpcq26vrFGO7SqYBPv8m1enrKIH9kesMsSgjMxU
NjFWZ87DS2wNdqzHblNI+2AaAaSoaGCwB39PbFj4f/acDsGTXquYFIsP//tp138Iu/TVHzKB1IWk
n50Zqfe6oLxKaepdFrH5oNcyuBi6qrGYrLFpSIbKYPrAyNsBvOCAqd0b0TbB1sdbi+IsVKzFJsA7
YKHM7F4i/tQLnNP21NTqw3HGSYvLIuxAoIuecbiXb8J7w9WO+hPQswcP9Kb7dq8/TALFFx2Ks0yg
J5IKIymw1i15yfCSNq+CDySyF5wSxHVZBuMEUHizpdgEjsf9APxxshDVVibzVk1iLzPoTTiHu3RA
TDgo+HHeq7tMDtyEYOVKBidZJZqi3To3IykGAD4gt79QTwdN2jZmD/syp6dM3Y2NIAzYrLuuBXCK
Cc5xY2jKz6Fuzbd2w1PmTvvodcLcTHHUPPl/Z95F7LQWyKknkU0UKBdNR+BRIE7O7akRxB3bRvJ8
Z5x+ggi3HxZm+sPiMZlmm1Z3RS6aYt3Wl7MQTiEB2BeOhgSs4Kl9iwzMzLXOGH6z+p8CvZS3gqiz
AvA9zyhbqrxPcZiit8eH/lQ7MMbaoSp3pfX0IRDG7v5LxLYSxsVTtKFaB4gVRlag+IqbuUhX0U+5
vgt/Ds6C+bTGqTA4Zk+i29zMk1da8dkBWdngnFJw04MoAYWu9AFd1vyBkcfnTpdjU55R1DCog+Fe
3ovwNzct81oy51JnKMto1JgIDDGCPIHQWE+uo8bGRG3f7Gt9P4w7dWptK3q6fNmiu2Yvf3XirqjB
cDJh1kEFT0oVZR7oxOQgsfPxT1UE1r7pa9eH5KybPNc5aVj3Coysu+429kjiaK0NiNYXBkCgvaei
QcvNnpWqWeBnsSiI5vmBvGYCkEkWIcFQbic06oFXdcPgAYCheRLTX2ybybMw7jKHTh8k0DYh2ltu
gn6wlfjj8tf6BzU5S+BuMJrQx1lqtIviyGFrWIkfA3fXHlB+TX2RCxdeHmeVx6LUdFOHdWFzFewh
Rn5w3XgMGyi5kfzLZ9u2l+ejcRbZUsb/1Pek4Zi1o1MtRyXqBdW9zQbqWh84q9xTLKFi8h/dHG/y
pf3gUnRRg13hh55+AP3Km+WGh/qQHaN7US17O09c6SJnrKsyb5Ryhl3LIFF34iM55YcRmxS/aU3+
vku+MUZAsQyWJ+Aejc7ix3t8OLe5+tzauBLSEzHL9NVan2Vx1rolJikkjJ2643Hxw33m57rdvzPy
0BzYV1gMFL3pzWnB1TfkUc8LMDlj3Qa2MnsrDux0oQemWoz9lE7T2c2+8+pD9J3xEjU3YKMFlErn
56KIhSnKpWNzBtvsqwVcephRkfbS7fBU+MZok5P+gYKqq9qRF3gp1o+bHYUxEORF/2BHz1fO2ZmE
zLoxK7AzPa4cqCe77sp6iq9HV/FSn7wLyVZEn5izOhYFKk6d4Ky1Z+xYT3y6Mg7NvnWZJZhfhRNW
29HG+Xyc3TGXMYnNuIMbDgKbkvFxiL1UIq4u5afJBKeDea+Xta2WQgZ7lihf+qqcEUqjpJeMHift
j8YuBC8G23iY30IndwtHZBAEFo9HUJ/0oasTAmPeFYA3/WOp/TATrUsKXBI/79el1gKIYkYmgW6d
aQY3pJwFKbTgGPyUn0EmkukGyjXFPNwj4D02hnxXpUMjsN2Co/CA6J00yyOoWzGJlkVuj7LyKC9P
l33Q5tDJyrR8hUEHabhJUHIwHw1vdsw/gPDjBO/Ja4nFiV3ywAYKRXCMoufME7wNZhF1EgNKyj6J
GOdviWu5yQsj6FqeJVfk1kXfi7MeuW4B9xaxilsab0M62p2OaShBU1z0rTiLEWXGDHh8vCMjCJy8
IjckpqICgOCt8njlppUXpQor7M73rBtd3YZehTwO+x2Flz6KiCtFt8ZZBqoCByLIMRnUIu1elsyW
lB0pBDPUooiLcuGJkUwTUUfcW3ToPWZp0xvjqQUAGXa/nkV49p/TYl+snY6InFimYup8dbIeq6we
dbhutl2P+M5Hq8p8w3rzPnWm46wgTNac+ta8YRUVBoAjzLg289fVX8C+8Sr9CAKpqjPAnrhJ5xmq
bMvSC10KVxJhrW1+vZUczltLaLIuyQIzaNJ7s/+ZGK4SmwK3vCEDMM8IrDQwWKvYiPj1LEY2KtMU
9qprtPJbOJKbKSzQGFJF1deNtwU5pq6B51YDlSp3lg748pGkGoor9eNHKDW3TagITO1GVqhbpgym
TguLQpTfHtWWIJtSGZ+lN6lHqv2oXHVL4yho+aWi5Y/Na1vJ4lRgDhJUR8YZc5N0OqiZdNvSb1ae
u5ctu0gKd2kTSVE/7ytsW5iHTPMU8qaLimTbIoDyreCzmIBJ+/X7g5J90csmUMBrTw7Uyl6XETuE
Q/50+STb3+ZvMXw/q6hUpYvaEk0Z6jTDi6m8jOFeyv80DFGcKZLERfZNUoyYMCIKYOfQBA5uy+A4
DR/x/NhI+8tn2kqNdMtiN2eajBWC3e3KDtTAwtCsCKmRnC2vPXw8Vt3taNEdCWQyRAapTGLeJ1q9
myTRZ9vKqSEbkOPUJKr6hZh2nKNeBnOY8lkUZwuD4bHas0F+MeTXVoHpF1nsba/OuRRGLLcpZLWN
bR7SyCkODBnOuIMfps/khP6z3R9Y1jC9X77izY+5OiV3w6RKCinTU8wLBLU9g2jSup9qdG6UE3hN
BJZQJIuL39MsS4degiWkLUGpXPVnOf8+FtSmlnEf5YZA3JbX1JEtgIXXoJT959dblWpNG2kEi9gA
BYr5sU8Ai8kxMdgS/RSmfsxWcG5zLY7fqI1UOmdou+MjeqNn+hlL/bLX0dd97Im5mAB5vfzptrXm
fD5+Zzai7WL1RvKXn2aJbuB24DKpboGG446+BfTVsbCT51m4mi46Kmecu4YRuEwzTADAVgwnvcew
hkM8FpHkPlhNRBtDm75tdVLOTCdGOiQF4PlduZFdNYqvq779cfk2N830SgT3BMNGqedKitEDIw96
/p6SnWjmaSugh4Jg+MY0sKZP+O68NoVgurbwvbrPQXnFZgVVVB3ba7Y6L7m68DsxDf+qkmeJXNzY
az1dBoZKyip1EuB5E9cYHQOqQkzbdFgfZdrJbuMUN0ltt6KSzFb/5pcTcy9wMvVlMRKceA4841j5
NETFflRg0zDVDlpJ6yS9i3Rl08qcb5nv35dakU9Vj/i/JdVg00b9SMrOW1TU7VPQ4tl6Pggo77bS
w/Ux+YDZ6pa2WOLPh9hdK27swdBUoGTCppnLELErV3J/p2r+i1DuDaZKlxVVtSiARYnuZC9z8586
dsA8CdiKldNDoT4uv5AtZaKyAnIx45Mgh3uEPbjO02WMcLFmhFGvsHV1M/PyofJGrXgYwuo4LtQv
W313We6mFq0Fc0+zisBkHoWwNuPRQvUFPUA7dYL9chxBLpG62U5Uc970HGuJnFcEtJLWGhGMAerN
1wB9vgqB/7A4ijM+iguXQmmcX8wUWmGVDhfLcCcWl6EDBG4LXhPWrxY9jy1TSmUkCsAmogro4391
ilM39kRKJMW1+mujfc+E8JgCAXxPMNe7uJDKUQGb5odhtbu8aLzLCrGtiH8f4TNyW0VLZYI5Rw3j
QPA+4V7bpzvmY8Vtmy2PsLqpz8+2EtPXTTvWNMMgUO4omIYAqqghSOw3RShsyI3oKkWQ++vHSPPa
agdrwl1JvoFzpH6gi2LoLXtIVzI4H2CGVV7qNW5r8KuD6dMf056CzSE8AMwDlh/6DNScea8JZiI2
vd1aLqdoOh3r2RxxNiA2O8aRYdmBs+cxg1XsnMgTla82leJ8TL63AcL0NA8JRYhw7ECjaRwAVXmI
jqLn87mvx7vU1bH4yeXBCKbUAHPxZ1owHIIbVmqPj8AQ2aNKsgt8EGXsDD+7jwBKINq126iLIJr9
W1/4FkdHysmyUqRepvRsaY9WOPhy7C9L6V9+YQK95EEI8mTQKUZm0Q5rhyupaX0wVGEonCr3l+WI
lIQHIqhIIsWznrOQSPF1R2N9Ioe1ECiMXxzZInSFbVsLYEpdI4phmvzOilJOsgoGXmQD1+GJ+KyS
P98RxEDZMXZ/o5KPz3UWxhn2KZCbNAN0FCZlpRQD3Pp7oWVXVfin4BZZxv1VJ1knW6eyARD2X81I
nWIhkqaw6RE6iIwTsthj5xPwm6kQp2dbA8+iOF+szFqrTTWqGVb+0euvTWw4FZxWUzmXz7TpRZSz
HKahK+M76U06DCFyt7j1G/02MARl4m2reP793KdB3bmUKPba3EVXHLh62zISu5jep+VmEvJNioRx
Zr6eOmo0C7S8qIhdSx6yRNsMrpXqJR1fLt/bPyj4+WCcuVebyLIaBe639RSf+qw5T069T5GYSXei
6vfWtB00/CyNM/LoUpktKaF5lRuegp3htLvIzXfaSX5TsEFa7QKWWgh0Y9M6oSSjEJ2tnvEmWEK9
qM0Jvp0GTtkkxVDMXGBpQUSauPnVVmK4ALuNJy1KmkFxlcSPwmMTeTktnCp+nERhwPZH08Aih3IW
uvA8zTSQmTpMecqKO38iVbTOcGWCbQkw6QBbFDmRzae1EsapPvha4EdiPOFOckfjWh4/BCrIzM0X
c7QSwKl7GMa9pJmI15Pr7KkCgUnutH5yUhwWrYfub6nDShyn8Ukp13UYIfvSlPFVN+PDlBBAEtFM
tGApujhO2WtpDrsJKwuuYT3O6lW4vF6+OMHv5zumYaxboCBClSMbCsDx9sciML3LIjafzvmu+Gap
Li3tMBuod/fZkbQ/u8WLEkEhZTMQW4ngns04F3Gi1NDl5MCi826fYuaj2YkGTEQn4XxeoS5pNg7w
rWTpvKyyvHROnaTI7X93YeybrfxQIlnTVHbIzXT1rat2ffacK98vi9gsHwB1/L+vn7KjrmUkZkE1
JqNBEMRMdlo6WFtDcSZEJk/dAXXfXKBrQqGcFcAmaEdIhs/EIPLJNfGbx8gd7M4zjyO4SHSULDH+
Kjgpe4oXLAPlLAMAmrW2qXFSNmjOMl0GUIE1i12TOCkGVVAo2iujLR3mBxEKy3aoubplzkykEfZu
LRVWqXljaOUFyjTqO8PWzh6II56S237MhoJGHEFgRjj9lPtgyKsB+UgGTLKsOJp5KMqwNsM+7SyC
080lQltpbgFBoHbJrmqAwVmhzh1isS9OrwzszwdJvlfbwulr/bZMrN3lr7n5AnVNBn+tbOroB/6q
tkMUFFNd1eg4dQ+0AXNOdhjoz8sytr8a4JtkTQWpgs5TmUVyO7YD9rTwNmYU1WMv/GQiBN251+3C
R+VwWd72mc7iuFcRD2YXYEUayXJ9iEfPCGJbFdJubEdNRAPqo6qy2InTDdMKo7Fmqjj5swd6o+Nw
lfnAUj61bvmkAkTVPIS3nWhvZrOjRQmyHqLKqqXw7du46BQgiuGDmeAMgH2+NU8dpmzxAR9FmLmb
97gSxTmBEDCxQ9UWyHza66i7asC1QVtRjsA+xhdrshLCXWMQD2RMGZNSTgZQAnpVkdh1tMsGQa6w
6dFWcrh3pqfxUugBUn5Wb2p36U7b/bZHW4lhd7pyA9K0kC5gvWiq/VHLjkUitxZuK4s+DKfggTY3
SRfhLEZyoOZ9r3+M5vvlNyTUM87KNwb63VaAyjSbHxluWe3UsmeXca7UAjcmOg5n1Ae9SUIT9CRY
2P1mqFex8kJGwdffNOSrz8KZOYDVpbJU4bHO5V0571pJ1D1g13FBjb/0DccsnswYAtR75UBs1ieJ
fA0rBqHXYb+gPEzHaJ8cxd5482TgVFUAN2GAr4Q72UyjqS3ZEDwAo538pLh96YC/C8yGaAt9S93x
SkQ5sa0aZ5H8lEJqJUtJ0uk/pe5rTBQBbYg11cVz1ZuvFgADOirdMjolnBbWSkTihiB9Sw6aX/jD
vvelnbhKvJ27reRwKqjqIZUSA3KGt8H9q6IErpwXto4i7hVsBlBYtEKvhcKCa5zJy/QuHJQBkCv9
1Ntm0z0GVP0DKId3+aLaS9YDA/BD8JrZr/yiniuRnPUbqWRg9wUVs/E4YQoCanlMd8Gj4iQ2+obC
JdJtj7+Sx5lBi/SKOUywHvJ95yJOg2M0gIjPwmEGKCbqUW5aEEu2VFNWKOvL/mp1AaGIKaMOx1uG
8XUMVN/Ux/tMElG7iMRwWjLo0TCmdYMpMDK7FIPZWrVr60kUYG+6xNVpuCdtBHO4pApy+75yrBts
quogMyydgXEmTI7sq7fJ6RPXYyfQks1Y9CyY77rO3Th2JYBt0GXIT6wE2R3LA6vzi/P9TbNlYTwZ
E2gAR+N3d/oWcDxhgKZ23TVOHhU/JuEwwLYSrmRwSq+mWZElPeIXNE2QIVloXwSufEdvFpApSa7I
LoqOxOl81ERDSSO0mtol+dERFWhesqELlGNbBc/3xrn+nLSlkploHlQjsbskvxvVwsmqSuTPWGz3
xWCs7o5/UQtWpDGX9VdmifwHWyb6Xe+zpYDQLV8vK57o5rh3RYcuVWcJh6qHa6Ldpqqo6CO6Ne5F
yQQjNqGM0zQjxtAkNLjZKq2lOpfPsemtzpfGt6/AFK+jvYJ6t75rDqlngWuAbcqIFE1wGr50asaB
vGSYlXJb67U+Wf2TMfuXD7LdradoQuhURyX2yzBEmCrJMtaMS7V8YXn2gKaO5OmPjAq3AnncTgRB
v2n0VhK5ZCOWabNIuD1Are2kwJfSeyv4PltPgoNt6vVKDOd756w3WmBPKtgsZ9yjDC1x2Hf27Bt+
/iiiONn8UCthnAGShyT4K4GiQBqYpDcZwEwiCBSRDPbzVcKBvVKjboDL49J+1yVPinoMKsHzFIng
bI6G8kGdVABPwwfys6SygWv1oJFJsHbFTMoXk7O6Lc7ktNOcwLniJHMXX430OolrsII/5urkJpJo
qmq7BbySxtmcvLD0yMTgodv8sXwm8NU1m4Jb0EvERvBwND2mE91Pxp+NlEdw1u0r1Ykpo7UIuDjO
IC35gtkOZl7rZC8T18z3tbETqPqmN6d/y+BnOKY6TFsZ/NJu+lmnY5j3bPZV88QN9e1PdxbF/pSV
EtJ5zIFeywZQi9buRii7+SSNi62q2AEWYflteovVuThLUasFyfocrYISayJ2lOi6XefR4fLtCT7Q
Z2yxOlFdhYakS/hAlnKs9O9t9DCOPy+L2LZ450vjrEMZ5eCeTFqwP1boyy9NnNo1Jt7SCoQmcvw7
QyrUkjHTiX8IP6RianJm9BHKLMAN8xr1ocw6X4tKgQPcvrWzFO5RtVWnjEnWoSaWPOf59wBIFun9
5VvbEAGsOeC3qZahGlCDX1WtJRlG8Bn2SJv9tJT72Zzsdha8zq0M9xchnMUDPHFVLhHcX3gCkbgN
CiG32s8+OAiFWCpbqSdkYSUDGx8GQR321wNl2aiqif5ZaBm9+LM0Nd33LhuGou4iKDdvRCgQZmkK
Gq4ykMW4hxph3L7QF5SnYkIcasQOotbrNpIPgcSgWkn5DDDQn/9H2nUtR44j2y9iBC1IvtKXkZe6
W/3CaDND7z2//h5odqcoiFPYq3muCGYBSGQm0pyjSgpvVnEvGNdEYOcjmFBV/APm3Ma5ynoB42kI
xGuMwpVO+YQscGFlhY3mrEN6s/6+rij7h7iRyByiHPfSKIyIxjAEfgSohWu6xRnAc1bKbSjaVUpA
S2uYs9JNWWS3VdZrUcP0hhNNP8SpssJ1BnzL+P+/Xe8OjzF8KThFgR2EFrYyX+xKaV/nMHzuTB7i
544x1wBppgMnxVABQ8b6psEw2w5zQw7FRRoH1VfNMDCBOniXD8PT9UPasYFbWSwMnZpGXTyOKvJy
4QIWgvQprVoXqM/nAYSIn9m+y7o05pBWczZ1UuCQJKSCrT5Gy1BLbmR1fL6+pv0bLWkSmhsBzgWN
eH+jFZLqQx5BEMVSV+3aG39m6BA3/dJFWz2vP2lfzzfiGKO7LqsJV4IiYDwDO1EUz0gPn7Mis8V0
LKy0C7+lwGqslvl3lWuHsNW5PIg7QTW+f1kwozEiySRAPOD9Fp/JQ+gPaB+RIjRPy556TrzQ5ewv
PSgmUNyKewvtNr65awc0ddCQ17gxkRuh2ADhefHogDyvBLJrLy8re5uy3IiaZNBWEZppp9yOufdX
lyqfxXcnpMGK4NBkXZHgCRjjuAhNl6YR5uQqQMnpZwzLXd+yXfu0+T5jCgcpN8ZJQGInWhyUIi1h
clOTl7fiCWHUvqcjmmB7QmoCQyTTs6l5OY81nSeCUXUiJEm2GmjpLqp7ffk1JqaN7XT+3WYx2twN
bSGNNdaRymApVOf7PMncWuV1MXLWwjaK9L2qV1WDtWR176ixBg7gzlWbmbOavYfOVrfYbpFklZu5
XDHRlB7ag+n1wLrzo5vQqV0Aod7LVoFCQeVEyFKE38uXT+Qq8L6RkWFBNhhJfCa6mYVSint0TTij
eVAGTy9PUcvxIfsGUNaQqiCo0WvsJY3LqEri+S3tQosEa7BGlnpHGxHiY8nFkaL/+IP1QcVXwSQj
Or3YinlbG4VYzRNS6f8hJKrszP/LvoPs1fvEtD028G9xrJqgM65IKqzZUdvWpkC2Ut/4n1B4BUCz
hOAkZI25uLmE7LlKS31T/ceCYnnW3pjAArsuZNfTb4QwV7dRlyzSFrT6RHP23NfNMZp6u1sVX+lV
Tvi+a01Rlkcbno6aEVuZnxuDZMIEfSC4uBMyfrGe//9xMTTMgv8tgv6FjV9Y86YBNA6UIG+eu76w
9eyQDzyOnj0wHFS9ZMyDAwUOcIhMxLJAQrx0SFa132bJmmzam0kTi8/NTfia2PmX5rw47orKIqA6
0Sdc2rzCyn4sowJTiKgm5t/ZApw2lV0ozzQtByRG/UTTI7NdHOKg9RG0cyI0rjRGSWJBLKbcxKt7
9LovFKtgfiAWbTlMj5HD08h9aaiYGmhwFWWVHUzW6yju+wpriw/1AeQKQXSmhIDRW8GDl9/8B2mX
BxBjCdtxWZQyhVaCce6g2uD18ZEVVEE/LJ+ru0901r17bjEKqhhKkqoRAmt9Og31i9qgPCzy8PT3
+s80kWAcHncBDwZ2OBdJQSMSBzQ7RrfSXX2IAaiCedlfs6168WOLhixAmXN0ZDciu4hkC+2SInd5
V9FagfBVa47a/Bj1QVIg0G3OYvs4tt+v261dY7KRx9xBHX2p87TCgSndIQyDaeSgqVDj+sGdbL7P
POqAOY9GIjo9VBuLpbRfi+V2WM6GcRd2HLO4G3BsJDEKOIdjL7Qz2rz1UrQ1ubsfRSCel0pwfcN2
xaAOS9AHbSI1TH/fmEbSrLUGhAyUfsvbLMssE6jZXcbp53hra/iwbRspTESLKrm8xjKk5M0cW0V4
JvV8lvrlISzEUxrfm21zksoJGPWiSqxRFgar18bBEgpkW/XlcVJutJCktpZh8hGI3n1GUDymQx6j
nTfdZJFBdsekcY3JOPeDXrqFoZ5RsA9GkhYcnd4rt+C1fdkzxgO3kwAqOYHQF2PoS2cpAHgimMZy
S/Q0O3WNENeIO3lOz/vaFjLGtmpkMqKPHK3xT3/V6Olsl/lCa/S9nXARB3cv0maNTFiNsV0iGQ26
fJJwcJVOD8Sx/IxXvohgM97VSNS1qpHkLM3MGTNyJHH7pdTah+savtf6tz2ut4B0o+KZabZqh/SS
o8eW8bA683N2DB1U59fb3lXQU5E+rDf8vhHODr55mI1YQO1PaTNiAmVSHoj8VcLAC2dhHJVgc5Ek
j1exrWEiyGLTLrnwHsDfREakMQMlaApa3e04Z7bvFzeHxngqzCGHWbPCAM6/RicJGr8P5LvBIV4L
JeR5D94WMsapCttpVWdoiBA/Gn1qJz0PsIJj/t50Z3tIAs5IXxGzqeKhLQ9l6Ws9pzjPE8FYC0kP
0zUfASSlp7NPSHwo+trq0AtwXRt2I3Ydjc9IFysIQhl/UXVx3RIBK8FMpqWYj8b8GklfjJgXh+3L
0UUFKX0d5pjxsOKiS6O5dBhn6M6z9NjEqW1WPoYXOdq9v20XOaynbaeYYMgEue/0AHpwI7wReKwd
1GR+NKkXEcyWiWVNpKyjL4/5eyq8rkloifeJiCRYPdf/cjnMvSnCHmApBC5LAXSPfhTlL6vOKRrt
x3dIYSI8BvMuwv/3vnxG8kDN6RCQ8TK431e0gSDAezV+Z+fsvnvK/d7jjebuP+YvIlkbDvasuBAk
BK4DuW20e11+ngXBEjU0qs2YL+jv1cUdhj/6108oO95YKnIVBpHYslKV15o4K3CGJHfTxgFRlB0l
rr7wcqUy1bIPKrIRxAQu09SuaSXg5ZgexNvWoQ+P1AGQxxqEhzK1e8wyrK4cTCDLQQ95BO8fObxN
3rWCm//AGBAlycKqpCbXMCKnT9KzyCV/2RUBTGbgueB5pbGeZIryLsxy5BQW8SC23/v81/Xz2n0G
bL7PaH8ESiE8R/D90esPpdcHtNXmk4nZjRjGX+Cdj/B1gJg18rXiPtc4NnbXJploqcMcJJGBkvX+
gkmtHlZqNeABVf82B+AGd37KYyLbD1c2QhjDN1ax0QsabrF41LzMLXwZL2s6zmfcASPfJl58TG/A
w3T9hHhLY2yhsqpZO0vIaY/NQyn+kuXfrcEz6buPp83KGC3oSqLE8YTmZ5P8FLPUioXJkqNf0/rL
MHiJv32NvhwVowpFX5oDEMvQ4Y3qUdKhEQrFnOtbtv8O2KyHMQ7xGMudHENG5/bnAuBhmCcpkCMg
6LpC3fI7eWy9T4nUCXLEiiiBZP29Bq5aJ+UhadHo580eRdjKHtqvwIHyZTw9ajvhZib+YZF/S2Rr
ft2Y6EPZvC0y9DE446rgO6WZkMGh/dblH8qryHlk75/dRSRzzdaWhEJn4LVYZudq9rvO5+zinuOX
RIm6DqRCCFvy00ejIyU1d2DRfIOrxsPUMw7Vi2DHsU0fBb0vueC4DDLJvS57zxJuRTPPuBYz02G0
wJjL/l+4AZ3XHHr/E71s2lYMoyd1MZeqaSBKw7v/0Ibaj3h6RMc8xx7uxYIbKWxpT5kNKQzpy2oU
HoZlsCokVaX1tV9er28a57zYkoG6inI60BJtth7q6KeKhurxuym9KvJX4xN9Ptude4sINi+CpmjE
cqYHVC/363JOxsZWEy8aeK+3PSXf7h1jcKNpqRXwCaI41t7HYGRcONEg72wYYxumwijWtCWq7ofj
WOWeli5gpkViFu+p68ez+yjcroUxtqGak7APx//iNgKtFolnFW2airsEMef2cm6QzFjdvBeMDuD9
iKRJcZOmw82MpKkhSLagKqdFnV5GNCZg5o4Xwb9pGRsL4sEDZEoESjraR97b3j6fJWTXYZbqb4s9
g7vxuT4gAm2w2gUUKIAOmH8YXvYMcDdftii6HA9wh0q49g+YpRuZrAoLQLScuvDq9acwOxGv5XbP
R28XSX/fqH+odbkG2hVcaTy509MIeOUC7ZwCJvtXEDt+SnEuW8pYw0YkLXjDMR4pHkNfP9GBIeUI
6lCg9kNR7X8pjTGKCRrwza6D2ae1QHSKvYF+hcDpKFEJ5EXtnI38UAkcwN5EZrxfleVeXh6ESLNK
9RsRz63MK1bsm5K/d5GtGbf1VJTIoGLIVDEeNUk44YnOuXT/cMUvMpiodFXAGx/ToWA6YEgB4Qpf
epxtOmGQ/sGr6e/broswxjbOnaiG8QAlDIGFlOSZJzaV2wt6bYFglpfO3b9UKEUbmPEiClvzXiXU
JacCsy3SKvt6iqpwKzykXXXgaB+NWj5cXnTyyQBGRTmarUQbq4hkoAQjqcvA5jJPNH+LzjDTNwL+
KPzuoi7CWO2Ll2kygDgnOUoP6qJqtkgf5ELuctZED+LjmgyZYN4eXYpsLbqYurKJF6xp/iZ5oCEP
MMt4LJF+pLwbw4nw5Il78sC0irkxFcNI7Gi6lkdDN6cIf2Evjo1PZwGkI/Fqn3BC0N1cigRjrtAG
QUNiq9IjqSu5bxs8/BOLIAS16EwXDswqv/QLXv1vLD+PPBz4XcXfSGWcdtUTsV5pHRCkDVaUf0kp
TjqQzsKMYwt3i9Xb9VEF2th5IvUCAWI5ahgYoZTtAvxemK7A0EiExksTDSf5aXBmV0U9l+6vcNYm
S3z8jPpslsv4s0kR4cdHxI/K0wIHUHvhQT1MChAx6CBOfmP+5gikVuqDvm4EMt4NCDxNsZZoa1ge
klvjiBmMgJZQuoOG7DWv823XLG+EMc5NzOdWSCesDpTMvfK95YGD8pSFcWeDlhNhmUQQihDixl17
p4wrkF61AFSqv65v3K4z+3spskjv5UZb1EUe5lwxUHwC83WmPq1aCTYYDw1EtgFCvevCdpuPL7r5
oT9XbZdUzGhNcmgxJb067d38M3RGe3bTU/05sjBtK4/xbVOnjEsdw6okzVmRA5CL8lZ0/ahkkXFo
y1plqhYiXzmu2mxVTSHbWhsdsmQ5Nkbr1WHvtcDrHebwaVVeV1G86/TEmkfhxdQnb9HaYJCNL9e3
+bp6onP4/ZlORjbVRo27kEuZNfWu+Ak6AWwrvCeIttCuwfbDDEtJ6aYhQF/6E5p6rLYhThvPHKdA
LdXHO30Rw5xe1mvDJBcdbOYEenejtAzj0TRi5zO7dZHCnCBSwCu4+Qr4gyYw02BNOU9p3iqY0zDU
LpcFHTpomjck+xkNxyHkdBTsX+LLEhiT30aVqVYF7EXT9ZYiLlZiPqbRU6WnljjwkmO7mfPt6TO2
PZ2EesSTCZNuVXiSSHqqMuXPQagfW8nw5BkGPgHJWxl5stT97LLkC7hHjtoinNAr/HVY0vtel71C
BqT7OHiJZgaD0d8v8nzouii4fra7txPsxpjvJ4ZqKky+qTASzagq/NVQ0Ky1OBM9cwYggyeJxDEE
u6e8kcToqtGkQ6/MqAINc+U2IkyaIHokJxzv/pbA+nAnwNupapgJQMMP4+dGJJEbXaZzk4kluqWD
5qXbyp78+avhqNbsanYL7PGn8oYHdLerYxvBjM9bB7Wsx5W2RqQ/+jK3Yega8aFaTqLMKavumq+N
JMb7GaJcTcuEQ0MPbtnfRt3TdaXY/z6mr9AMTyRgdbw3j2MZYg6e4FkQGeopXKbnOZY4F3KPAhER
5kUGc0eaORtqI0aQqSIZ2Hyh6f7QMcHs8iLf0wrJiIPKHBPsUyDO4w1Y7Gv9RTijI8Ah0dM1o3UG
FU5WXy0jAvZJW9nr8plRmO06Ga1AyjPBvYOJVofEBWyIY9SGnYaxd/3I6Gc+aD30XUJ2BqSKLFLH
pAhVZ8jYTgH9cwOGDPLCSvTFMspvOgnkkvOi29X1jTjGZA/dGKLfGP6tLbrUMtBHv4JiK5nQ/qOO
Nxh5dK8vb/9NshHIqGSCSRVjEUv6Bqc8mbEn36uvABQA0C3Fnq280teBGMK5aLxdZZS0LtT/lB8l
rbRXQu5JH9pxln0ZBVCytcNxqmJelwn1ptdOktFNtRUXeW1VOn42ueu5A0MnzNf9XyRYyynm9Kft
lrGBdPa35jAKuuhZN+Ap+/Y278/mCYCqtirTjJ6fcQEBeHrDWK7UrKNGoFMqmfSsiz9HIwglgJAa
x4zwUl67/uayLhYiREpQRRopo9NSVnYu/xLE56jgJVB2LSXe/mDXIAoogxj3qU7RZI7AyEEDtwzI
sXuh+Iwp3ghgvGYsRK3R97S1RTnp66HhDanyFkC1cfO6SdJRKYUGDzVhvY/rGclO7gOA/sWPCn3Z
I8ZWJEK8CrqA1KPoG76OoQfplqCXuEeqU3B4WQSqQNeEMXZCzIeorWIq7JgEybENigN9w/MynPs5
wc25MJZhAtZ3LiZIR/81W9HZ8ynxR9wawI4deOQb+6p82UHGJCxz3tWzjjpkFLpKZkuktDSBF7Xu
+sTNihg7UIzzLIodCiRZ+0PTVqsv76foLNaje92U72ocMGUwvSFhXo1FQBJnLVKzAcWZSDwa8nn+
TM+ZtPk+s45KXYUoHuCaSg0sVstz1jxMIm+z9s9fIyLCI0NT0MD+/t4UyAoYYwy3np+rH5Q8C2AM
x+osOuWR3wvIlcZoGy5mIaki4pXRix6BbhGoToGBiugN4PhTKfXN0hhtG8xQ6YsICY9cTYOxnc+z
2HKiv11d24hgzwid0GJJESnxNLfmxJlFAM/pqF59u65ruxdnI4dxN2EYTQSlRrxczQMmA6yodSdu
NZOzGLYPrFLzIZ1VVGgH6TUxnbmJbbP9UnOBQHhawDbzTlkhF4IIZxOfzV9RADIBtw7W1pLc/Cg4
vITz/t4B4h/NCMBcZ5sq1bBeUwxbITOknxajscvZ1QteRyVPCOMbpjJeY6HEAS1KZaX1UVILu454
UKRUnT44BQLGEwUQdpifYbw0SdKlUGLAa4GdKSO3JKzsIf1ST+d+udFBKnRd6SSeOMZnd2IuL1OJ
CxQf8JT36nPzJ2AEwO1e167kC37yLXxCCxjAWiROJmVXFTcLZby5XqiRogkYARHKhx59RaApcUZR
cFtu+ZIniTk4tVuMUKETSRkGx0Og0ZSOAebUkNczsq/0hCjoEAUiCHo7GUObj8rYg/LWQSOxN68x
nmiipfSJLyTpM+lb0xoq/TiQ9c6IukdVDe9LqX++fqL7iwUmCShqRWKykCRzpswI/xC1jl1jNckN
mUDHPPjcBpnd2wDOTrTYaaqmsK2dpl6WYtpklO0CHWKTlwl+XXNUZF87N0LoYjcRn5HOStrmsCKd
u7jVkVJ5Ra7ySMdsZa/xYCHhV1p7COrSvr6N+2/+jWjGs3RlJqS6gPUBm3c6UtLJNUDUdFgD8b74
RgmvaO3MpBRxPm+8d/+dsxHO+Jwolyez6ge8c9THdk6sVT8YUyABxDcVkRPsf07GVzNN7JJHt7Bf
b9pIZlQ4NnNgIZsx0ilSptzGSnEKh9wWs/heRqyKGEX4QxSbh8qo3RiTEzCAYFZczIcBcLmhAd68
TKxtKY2+NqF+U+aaVzVgWY0NJ6ruCvXOjH9dP6fdCO3yf9m2t7wBy25Bcwm1cs7lH2XPGVTbtY+A
gKXI0KBaZTtuwQkAjj4Z+zGQk9k5UhWQ0KuIn6N7v69L6/pq9hOCG3GMqcpzWYmW5E3hKeKD7KLU
Z+t2CA7J5a4Dzgo4CQPdaXnqvn+bL8ukv28u2tBWKE61dB6vfhjbp0w+a7zM+f5JXUQwdznr9XSJ
GiytbW4q+auqcvIfO98HI8mFmpvZOnESxKgwK5C0j2Ak04bvaR3yEA95MphtWueBmMmwqAA8ppdC
sIbBva4BOwfxbhXMLg1qDLTDpAK9N9yw4g7qr5X36Nir272TwZg2tUvEpexBEhN9oUgq2bH++YtY
JWKz4u6Ja8uoH2cCmnfSGFuWalURN2OiOvkB2BWe8FjYxTeA1NulW/vS6/J4fQP3nPA7eYwFS4W8
FDoFb8PJNvz6PjsWPm1xk735JvF4HTCc42LNj5xnyhoNYGHW0xdN88cSBK88xebJYCPCcokxYIEF
DclNhJxvL30rBV6b457L2W6bxgSCyzK1eVopYPMAJktxpGDXik+fbemRlyLgKSDbyiOh8BAZ9ao6
cZzep3N6t6TTzZKqZ7FZrLENAzWXn1rUmsg6PIVdA+VEgUKclJfrusK5zhpjMgpUys0yRfqyAgrT
ekd4TXp7TdnvNpUe7casjvosLPlioHZ7aJ/bu+YldIzf6lMdhHf6kTZdqhovJUvP6cp101gDUk0N
uC4wxjZ66hEhr5v5MxrAVDSAkUfe85vepWvCGEsyzVmjJJ2sYuxmPCR/k4DzWkn3gjHso6bjbafS
uJa50yWIcmeSACuTykm97GXwKT1Kjwk6BGAFSi/VqbYLQDXktvL7upLs+eStcPbNXMjlrAuhqMKg
rF4/WIavuqmDHIrVBrWbAM45uUfm9sRDs+Stmn1Dy2YzCXrRqLiSCrq2zJ/xU3ITP1H6K8mOUJS1
zIMOFt3QjV1eqn3f6Py9429WdqO5Gsok7bzAHAxj7SkzcoUC0BVCgdO/tX8DL2KYR+BUt3JiNioU
qHzFrLhu8LqB94ox706PueOTadZLI+I+pJMctGt1R2oAKNSqP6X9n2W2vgwrsXu1fInjzGlR6xZI
e6zb1hLM1S5SXjHqH0zCZcWMSZiqtDKMulMd+UY+IqCXgvxrnFsYh3dpt5oYjKlTcVJY/2BwL0IZ
o0BqoYv1GJokTnVqjWlzyhvxpwjCBi2T/ayZ3DAp3TQ33FEurVifvzZV65RoceMEuFTQR4Nx+SOM
wTAiEw31CXxZqqxeMnxHs4Bl0r9U/EvFYqKOZiWFkK0QNHbOZP4mQ8dZCU9zGZMECCYw4rTQq16o
grjsvEVW3euWh3MH2bGNoWiTKk/gnsDlh8lCKwx9s3q5LoNu+JUDYUc25roeCwmovU6qCp5J/uwx
gVBogjfps1MRrnfiLYmJMrJVlYZRHkHh5YX+5NNUdHlqv442HtRu65sH4TcP6mmvw2VrAd6evBtT
phrgKTEynFR+aG77M8wYWlINJ/SKG9Nevs3IcwG8FYhdmDyLXxp3CngTvxytlxkblCnt3GZSrACP
8T5bjxWmliMjMBPecCDPuLB9t3GyjAN6d1QQvFv1AbcMbkp9nkNbcylzCaCufkYSL1NC489rKsQY
F23N9DWPNPQ3Hqrbwg0PIWh+RYeSNfGYk/fjjb/Nh8yYj6k3ATwk4Vb/l27of5tP5WkpYzzqQlhI
gZyXo43f5HqycoCPku5TFgo0VxjmBRw8m6gTC9NYhMmkuBOi16nai44uVI6R+gfDfxHCrGRMhbJY
O3ibyZ7BKkfTZ+ZtB7YXCqoGyoHgujXZD1lQ0CLoxwYtGZsVjBNEcJM0YOcs+JQbiv2dogB4Sp22
t4ijHQ0vegV9McY4xJ8mZ5RqP1LbSGc0cVTDdjbpS2myv9HgN/di0MWH5+RMkX/FIPUXn1/x2r3d
G6mMUmZ6iTf723N6ccbZtIdBtNv0JjdbTmy/63I2gpjDFOZIrcWEvia0R7l6yEzv+unxvs+4NLEw
slkT0MreyvdZdR4WXiWSI4B9LafJUCdDi6Cy1P15DUyend29t5cNYrFoI9TQhEHHaxzoHXKCzvzE
MT9Dvww0v79VnH0or1WyouWsVB3BWP0BQSsmEDgHvX9tNzKYsDhJI8RmyL1DkSVwqOeeedsGOpwk
pWkyAafEsxNUdT7Y8I1AxkMVKMAklQjVUh/wDvbp0FV5t54MR7fFX7SdpwAUHqATuE02vCOjv2+c
85pXpjLIQBPUMq/qX9byXkt4uQ2eDMYsNEKd9DqBXodRZA3AYJTVIFpNjh/kSWHMQKwkUiYThBlT
/rQsvpGOlmS0nIPi3SDGBCRCWBaEhrXhqNmdjPdowcO054lgrMCixqUqqzDhhlnY6MT1ydhw9HsP
PXV7hwgzpzB1aJDTExiCxh3c/oD+NF++n88K8BNQQrBrazlgzsOOg8JbAt505l5V6Z10JqEmmakY
SQI87/Kw2P0Z6P2SXdzQMUPBJqBaVezmKQ/ozLz2et3CvuUKrtwzwsS/4kLWuQSyKwIYWmYdgxav
vghj7Dykwv183uVGE8aEgMyoFhQTIA43MhJ6GYjJfBosyQEPzHk/4bqRxNiOdVzHcGrfvC6F2qe9
sTJIjWiMMQXmM2cHdx8sG2mMwQDgcjbkjYFo/jw7glU684mWq0fdyg41otz+Vgy0+yG1eT0G3HUy
ZkRvyljMU1zw1hkp+xrY3uoTBSBHPMPHc6CacE1TGHOSGmjRHikcVedObmxrwXyK/F/VofKyJ26m
aTeE32wqY1aKvlkKjGjjgYL5MtWdgzCoDhT7NHK42KccV8OiW45JNKa9hCsg1Zh5TIngFIPmiOFg
KYsU2VIr21FcvspSdIdReJsMppfoiS3W4GprisOgoximxy8tvrA0KSdTwonlWBzMpZmyZNBh/Obm
OIg3oYBXTOIUOq/hcz8tddlxnbVB01iHSoSkIqV7ppxJ0k9yP7ymt607uyUuzlRY5a/rd4fjoXTG
+KyyHBq5BpUa0GZYBkUXRPrDdRG8/WOsjiS2PSbQoEhN82WY7sShs6XmPul5+Nv7S0GHBTp+KNsP
I6fOJqMpe1g3Pc5Ok1Yd18y0W4WX3943NmCoBuSxaAJI7X10Ig2GXI8q8mZh+Rs0dDSgVBeQUMh+
ikzh9a3bX9JFFnMHhaWuynBGUSSr/Dr2CO79zHkg8UQwrn2MhyRNYihAHB7i9GklVsYbJtuPHv5e
BTvQLA+N3PQ5VqHXN138pVMP13dpP8WhXQQwFwfsOlKeLrj8FNQzOknBHJgIGQBnfMoOA0Yw6unf
HYzJXJsxq0mTVSgsq+WfJczUJJa2OPx5fV2co2HnmEujzXWZEjZjlOZ2lFsH/Uq2oqac+8lRaJPx
1eZQt8JU09Kvpn0DidZ9Gw/eVBAXMy62HJmcQI+3Kvr7JrrXSVqGRTKhJm9IlmmklWVW0rEoh5fr
u7cHxoWQ7qIVjG+m7X8JvcFvsAfrM+C4XkzT6X79BX4kvAL10hnR/sx9OPH0nbEQgwAMhHkwacph
QiQLUE/nTniMwRSMAKj388rm5TN5e8rYCULMKFVmpHQ63Y4wcN5EZwxFWNc3dN+OX/aTsRRmLxY6
iQn4w9F2gu5QLZKtJvW0buQIoh/6GOb8V5DCTiybsdbHLYFC5qo9ZeBxUR0zOjeCH7dWXH+VuZhS
1w8M4FzvVXJICzFKZzwGlxYpKspzEiMMrwMVbNLIEVnxwycwnja6iZ7O9xJDEHED0BtJ2Whs7VjS
z/nYYwA24gzHXD8yhZ1dns0KJILjrDhSc5dPnRWr383u97qmznXV4G0g/X1zp7WlmnMyi+i9H+bD
qhuWUcjBdRHXVfwD2HW8xEQeIyhFFSXBoCD9YUwAmuZRI/7DG+mifIzVMCYwN0wj5NB0shIYoBOn
hVUKEcktwVG9+qDoaHfVJV3CQCKLCNfrczsB3VjFqNTqCYCpiGNLQ/9g5RRPvAaL3f27yGLzbGNm
rmnRIYpNmvlBLkhrgdneTqTw5/Vz2lWFjRzmLvVZuIB6B0HsGN61aItX+AM5NBNwZds+ZNuUuEhG
ER6kd3SLdl+qh+Lwv8BV7WcFNothQsp2naQ+F2aacxsrTONWxyQ7ya8AMneq33gJ3REvA6WaieTE
iTcJtF+j2ghnLlUiR9JqmGgsk33aktXZERpec2f+2QZJ79A+VzphGnlVUDmlP0RW85P3H3hKQ3/f
3OsYKAOknpACVMh4J+a1oxP5OZ4K77rO7EYgm5Uyd64I1yEaBNy5blyBtPRFWHoA34A3uG9sQeBF
i5xbxwLfCJlWVMWK/gLVX1zTG26qF3IWvdLF/CzPzvNuA+OYp5pEaZljZUQ+CVlQ8G417/uMTwbC
bTRJEa2tLNndvC6/1sZ0rx8ORwSbl2vzDC2Uq47CYRMI/b0U8vKX+4Ha5fhZsIk6VgYpixBYzL8G
u3eK28kvfHKmBOzEme3mQInsBY7O7aduNlIZF9zHs1alNL1NOUngVm5+DV51oOBvYGjiPBeoAl+x
WGziTUyNujBMlLilvrHi9Rwrd23/cza/XD8qznUljMWI40puGhUv4FSpnFVTAyMTbaXn5RE515Ud
r4/1Me1WkE86sdpaVRfdp23h11A8RX8UE163Dm/v6O8bG4Q+o0ooukVxgGQFh++FYG9V6wNwdp3r
u7effwE0lQqCBFkFp9F7SUsrADe4RxSdHjB76cbe8FL44r3i0wBAPcXH/Ib7WNi/XReZ7OrCqdCn
BFUdqUtv5L6zW6H3rq+LJ4J5juhalQ8ihgABQ5BYkXhai8+EZpt9Y4wc8td1mecInwviNeu3cPRz
Xn/yvhJctomxc1ISJm1HEbUGYA+ruhtnT3USGKBe/Fd7xaYq1kIZ8jJVEP2tKXy94BfjJ9joZNDp
/lfLWMS/sEYCPhdhCxRwWpjqgNar3zkPiXrfElyEMMZNK9JVHNDR5gBH9LYh5nfBKINoin5c3659
S3ARw8RHRK/6Jq0wIlDpoqUBv4cYfln9WKObcfGvi+KtiLFt2hSlxjKreBQKuq/naFAPC7tJ+s+8
mDA7opsY2ZIxF//eBswI1LMEw78O6lG3qbncIXF1I7f5URvqb9dXtHsvN6KYFWFChZjhAMPWl6Mt
xOZRahTOpu0XjTcyGJOWo8FPy1qk3tpvFPB0uImO660Bxr7Gq20k053rS9o9pI04xpoJxVzIKW37
EdAGC2DrBiCvvCVR1f3gSzcyqE5u/IFcr/rUJIjJaTvJX+0rKqo8FM1yCnjNK7t2ZyOMMW0F5jHX
TEGQYCjPRPvaTbVFpEcyhda/2zjGvjVVBoK0ZEUOTgpC9IC1hgNWEI5x45wOG8lJaTJXkpAg1Zud
5fCPZPUy8/X6OvZTsZcNY2O5IZ8VcQXbujN+aw/CzxRgHPKd6ScHAcgCpR9yWW14i2IsXZXGytgs
cNrq8FMtHgflz1zhUWpzbiobvlW6lvRTjNMByr4lhgeDOxTAUWo2cjOHqqyXEbnK2ZM8HJC3Sm54
L/xozgTV7i75zFzU5pQYs5AtvSJITYiSzKLZq4zZV1Nxr2sC71wYUzBn4WiCIhodgPGPtfwix246
fibu2KyCsQRlIWhhmpjo503CIwX/KLX6LA68Cgnv9BkbEIOf3oiBMur0dXKolOq5K0GCd3236Dc+
GjUC2lbA2ksS23Jbd1MotQ2M2hA+mcuvur6VJBtYonJx0/JYs/fXc5HF3Bg57NMwi5AU7MJ7eQYx
ncpLB+7nTVCF++9yGC8qdEUo9TKevb3XAwUoRkYVxNgdQF8bJO0w57Wc5aARLXKb3/BeJ/vPyY1w
uv6Ng5jTIhc02k0vBCij/knhX4XHxM9P2gOekkAa6E6Cw3vh7av7ZcXMjRKNKe66kOakwh91XWBv
X1o0HFzXkn1vdBHC3Km2WGpADcpQePIoNygGl0FH/kAej6ON+2/jzRYyNyvRRiHpZdqHCmjXzspQ
/e+P2vF/45nkbR1zv2Ql05olQRa07QMF4BMt8YycN8y6n9fdLOn/SLuOHbtxbftFApTDVPHkyi7b
E6HLbktUzunr36L7wqWi1eKDe+SBgdqH1E7cYS0mwhal2SgG5otc447WdZuzrQUJuFVDz93/SBxT
Vpg5pojenViFwL8yDqNa2+H4auICjWdFAU134e1Loz97x3Gw+IfFOBhi1KL1mWCTsg3+oU2X+fNR
HKehME5DWiJw8Y14tahBPtvNkc50Z4AMWm7LCa8kP65tnrZv7Z1jEvqXurOYcJVpaaE6NqgzXPSf
80rJs+LPf+dXlOXd2tXt9kiH9Ou7rAa0c2hTLkXemhnv3IwzsSK1z3S6jGQslVemy4VI3PY1xwAU
xnfIca2IdYskPbxObuwkvnGjSxDWC9ZUXFrXVr5I3/fVZnvobHW3jCvJ1aFXcoL1g+SIGbszZXWy
YN/E5eXrvMMxrkSK9Va3JtSken32hSHCCPFo9xZ3i4TjGxXGi0yNmuZw/PL/hmdaW3kzj40BK5ef
rCA7jOc5yC7y7O5fJP35e/bHuJVIyEopH2YFD4STOS92q8xONX4f5N5toZb7wrYrVO9fjcWEGypB
TKYFcbW41H/hOfeila5+wRi9Eqi+ei50R06cJuBOR9J4vXNKFoCmSKoCsCzI6il6Yf+1dugq8BII
V+PUBWDfe9o/J8foVMbZdFlXlEmKdmLVPqvpV8J71XF0UmXSE0wJmfkoII5WU/Eo1drTWJBjlfF4
rHhiGN9RdVVrtjFCDkgJauMSVz+SmosOwdF7drtCGJI0WXKs0rde+yn7lrml05zRV36hQ7MUkKQF
c2ro8ADkeGdj/EcdNWkJdmjVrccXCkKtWgCiHnleiqcIjPNoVNDY6wmkDL7iD3cZNjcwXok96Q5x
u3cq7ojs5rFMEbhumglOZXbkpqp0vZtLfDJTA/JujvUoMjpt3/v7Cr4d2lZyGNXohLaPCtSbEU4b
jDpnvmHLwf9GD1AVvFkv1tfiNmD5bQ4KLGrndDHnbf9HbCYqq99A72KVJ5dGXQuljESlHr8O+p3V
nqfqCWPw6vyoyQ/7sjY/5EoWoy4jlm0znYa4vAQDQyS+guznT5zGSgSjK9Ekx9W4IKKRGcDVWelK
3LU2nnYwMUbECpjSjCnGUWrA/iiLl6i9Vy/hYf+ytjemVkdhgspSC3MLKDCM21/Tm+oUfnJPSey1
W4ddBXCO5Rjaxmoikp34pD/uC9/0J79ka+zwzSJFZd0JaEgQDZQto2qPTQlA3jss4PGiGXXjv0WV
lShmVKAtlzpWdRgbnZNS/NwjXncWj1ZQ+xmXl2b/22nsxI0FBKMa+E1oUkhfRbzf1fQSY7R4//L2
1Vxj522kTKwi0kLI3F4IAa044Sg57+swfkMN81lcJAgou7cmw/ycEpT6p4HXPth+wK8+DesbukK0
chlykmNzib+rTk0Jl74PIEc/Ss7ySbbTu/GMYWFfe96/wu0K4ko04yqA5NdTajpEzW9daYdfqQVI
9nQYv2RSIPqlT3xeyYD32RjXMdQtGGsIHlF5owRxp/hixRsi335/ro7F+A5r1E1pHHI6u6/42ID0
gdqdAUZWAeIN0LD2L5Gn7IwDwSCyJhRVg0KB1PojafxQxr/xH5X738/EomCI1gJw0UXC2FesHrpJ
PYp5elYj1f9Pp/l5tatAZehWb2oJgkeSXnpFQg/Tb/u/92X8XBPecUY/SyIrIfqMzzMqyKMkYTk0
sX5oR+Jlk/5Qa5NrYtkXgxauREhHtw88sZcte6oEpxkMp5vBI5eq3xKpBeL86A79EESJeIil8jjl
yW1J+8dS7R3NJA+9nDlm2l8VWeYMcm8XbVZfg8lqGzKRltSw2dbrPwHCyRsO8vfW/fk6f8hf9++L
o2E/rXh1XYlKynopIGzpJbszDKdfXpuUh73Mk0L/fyUlM2OQtIZQsE68hPPnhZzC5e2/HYRxN90E
dpmJ3pq+BIZR2LP0GP8BXYssr74M419iUVmUFLHODZPsACSF+wTECvvH2O70rWQw/mWaKiJVKUDC
as8MfnKiak5xmLFaTV/1oZPzgAU4TvNnErP6NjnAHmVCjb+v3qrwtUY02j8SvZUdi2ShLgwhE7Wm
q5HQaaadjMXXOiquaowZENfQmi/7wnhhh63Aq2pSiJOAp4YcLD7dUY9OGmhEnPaieMTNsCPOe1VT
J7x3PpoerS4wWsTOGOhCb3LsjtkdammgQxMPf7bIZSqaaWgaWMLZebdhEhppmJAYd66EyAOu9dwW
j53XH5PTwq2zbn+1d2mMHtaZUWlwcjTOwW9+0t4wXXdvgZhXdLVr5+l+dwUGBB5VvBbKdmr0LpiJ
eQYYnRN9xnOmL++X6cdCSrecIzvNa06S9y+h/Jckto86WeI4TxVGETos/Rl+64RHYGdjSo34PC67
bSN7F8WkyENejG3XQVQI1vrq66Jy3Djv7zM6OFWRZKQK/v7SgttqCEqZ58L/JSy9H4EJS3o0DmVE
n7rjKQePFDZczaN+sb7ObubFJx5xG1Wv343qXRo98MqodBChx5qGzkWdPiXaoetluxSORAgE7dzn
XLIe+uP3xDEBqs70OKGlJGj7gKVhCYVpctGPKUD70yfLHTheajsevp+OCVYocTYWWMvhEq3ZzyMl
GGXNjTOJs6LzL8HkXQ4TsFqQEM3g1aHHknw5tYlXvkRAxEHbzm9O8QlPw333yzsY4zW0vNDFroWP
MqIAZKGOBcipNNY4UrY97vuxGBdRhEWcA9CUNjHgcX39OOMhLXKbJRyjYhdGQewULjJNKfrs1AIM
vKh4vm4b1eTdp7Orovo8F4WUwNmFL9EnE5iwxNMTtzoMBxBzucAfPqXugOoAb2Vhe0t/JZhxGKaq
t4K6oDQB4Grt2CCixE55kwBZVjqpA2CNyVFOgN/zKQbzH7ZZV+IZZ5LK7Qg6Q+iJFgVN85S3R4t8
+k+qaDAeBIQBcVYqWIisiPaclKOdW6B3aiZOFOFovMF4DiJq0dyoEiq1IF9P06DK/54jzpOAp4iM
uwibdlT1BN69EExfGiK3sxpe3sk7B+Mqqn4Mc/pywsBP9Gj4id+9WiAihSp6za19mg+6xxuq54lk
nEUlLEohzuhFttVZmh/T6k5Wv/43JWA8BRB1KmUkaOvMtWJLqMWKomvlb/tCOKmSyXSK+77RxKTF
OXoxt1PpbFj3XXVT0nvADnI8H0cTTCaPUICgqScpCgITeQtBq5Viu2L/MP+SQP9yribjGfp0kcdI
Q6NvPi2+6nR3dParOA+Y4i+84ioDaYkjkf7FneBrMs4gQQ1fXkRg4clX7MMgsYhd9SjfTV6HzgBv
7ZujdCbjFsjUWZVaY6J2TA8lhlkyIBT23R/tFb/7N3YE3QKYS98s8OuF+Sj1f1vKc6jwHm68jMxk
3EJkYthU6eFEad2VHGj+anm1S7l/oqc/QkNenYj1D0C7Da14wjMxsoKumdwM9bVB5T0WeUm5yTiF
NpwS0mqI7SKly1Kne7OIe2wRoXCZauhNTUVQVPqjVbQvY9pelznkJE301va0kXEZuZlVfQSqBXcK
EXfLt1at3UIM/YUL+MORxA6pg8Yr7E1QbrpGeon06Nq3x8QCo1zMvVRqQTtnYmfVkxr8NhEmLLFY
TwN96kW1nQZ0gGvxKHm8dL9v0hw3xa7Va5iNTwQKOB0rl3x4EPU/me5+V0a2vbfoYiLjSYD+kITX
YZlfqqm1Qfv+0Ekix+Ny/AW7VT+ruGdMDiJV7x/rEtvLJ2HgnIbnci36G9aPHXS56qnEhqB10B+y
EijElV8G2Vv2o8lsdKews8rDAN6erltdIeM8sq6RombEuZKj8BlrU8Fk2MU5ugweYMHt4mrc52fr
yC1icHz9b6yo0hhHhQmx/YnyxysHDUWML9KD+BnKcpItd18ReSbGeJO0yfrYMJHCSzqGOpAK3Ld6
8xxVzX0lC96+LJ6mMI5D0wtDtjI8tiTMqFiXXr7ICycR3BcBgs2PiiLPOra/UxCilsDElt769EXn
obzwRDAZRtfUfT7RsbdqvgmVSxRiVzyYA3oTv7sjQwShgyLpWKD/eAw4+GQUqRJQcjzp0KC8SRFi
ee0gmSeH0fFcaGtVacG2PDqiQ4F40AF1QkfBwoGIYdbE7To7eTJBa27aClbDc+AiNU4N9rTUxZr4
K6/P8i9G935wJohOIWbQ5B4/KC4BDTS5VuqUL7mD6iSxZbTE+kvtx17kc/GttgPAu2DGDoxUyJbR
wGwmHeM1wHFrfiFB69bHEsCxkbvwmK62A8C7PMYWRFUpZIvCsFnx4Fu18FdXmZwXC+fjsvOZndmb
4jggT53ix2bwRNO1xLe6cUfpHGcnAgrfffPmHImd0AyzuRjDnwCk6oMpx7ZS/PXfBFDXuYoC0aLK
c2TAuGMUrBewRicpB5Z2e+7MAhe8phqWbLFbHa3W69qSI9Om9SCMq7jDIXFptt14Erx+dy2cnDeE
vOlQVjKZY5lmqhVxgemAGDS1w7MlBxrhIHtxz8W8IFqhWgqrRc7W+WbQPacnigyrPpMjYN7vKeRD
5oBgef9zbaffq4NRhVl9Lw3o2gI4afC9jpRPtAzGe902bc2BBf8Jn6gM4rhfX45xmVWZd2nX5nRB
fLJHQ/DyxPpiKuQ41pYTV8pjP9a3VJVGjtbzvh7jQgctC5cG6GLo3Fl+UnU3oyudUu8f9y9z6wkN
gBiMRKrYqQS12ce7lMAEtogJ/MW8YE1PAr9F9DZqS5AqhlskA88OaJxkAxCwK2RRUUURVGrMbTaJ
KCaFhPlLGWNbLbbUK0A1NnYX8AAUt/KPtSDm+jCHAORdwUKZre/vkZy6Uyu+UYItvbN4c9Y8Wcwd
ZpbQgnMWU02Z7KYqOFd+mASYmzont9/SiPWRmFAClHelIDUKXkNzyEZ/qt9q7rwg7/sw4aOr1XRU
csAhqIHmj9fY/Tb6za0JeOko5yxshdfqwqJVaBnSEK6RatmKHEgR952+eRpJErGFqpoqersflTvK
+yyWCNL7cvGy+REtoKmsbSO8yMZ3VTuD/HHuv+/b0+aTQlnJZLxuUy1IvkSkcWLQe5TUPu1d7fYP
cFX/Wp/5qKRb8XgtkfHBnRHKo9zizZccAaAJ3CUpqAHZ1nJ8/VYYViRVkySMViB7ZFSjVMZBSUNs
BWVAPk0uecV5/m/GkpUAVidMKyYjfAnFisEwJ5JGlOQxNhW68LO3lgJLHKQv+19r0/u9n4ntAvSd
2mQC5m5cNbtV7aXBZGz6NFaHRue1dTd9xEoSoxb9MJpVoxuAootuqTw404ztI/K94E1K/Iv+/fpM
LGurGBWpiLfeP+1jCnpjAeLHnpzRRec4iHzhwivsbfZS1h+OicdtRsKyNQDerdwZrviQfhouGtKb
7iy8kACFKgp1Xbrj25+sliiypJgKQpdlsRTMcdi1SQQcCncsg6KT7bDuOKnGpptaSWCiSG8VGGUO
Mede15ENQmt7QW+m5DVBNy1rJYWJH7KaTX0J6wIlSWVbmeCHWnvcV/Ttb7SSwQQPMteLhCcBnYit
XAA0H/VT/NO45vvh8K28KM50q154Febtk6ngYqBwIICt+uiARV0lcZ4BDSKUI4dYgSbwquabEkBP
bJiWKUtAHfsoIY373MpT5C9y5A/tLRr/5lzcpgqsBDDK3aFfp8w5/HnnFkfr0HtYfjuHruF1GqyK
Dpbrkc3D8/35EP8tT1pJpb9qleLG1fw/3Kg5sJ66Y3HXoS/ZeRbGHjGahL5Aczafp1N4R1/P5C50
usQG8Tzgf/8gDVVWP4SxgMQo51iY8XAWpaBJ7rSYD0iwGb9WIhj1TzEOktUNyjdhEQxj4YTzKZ9e
je4eAF62guKfwu3+8j4qYw1Sq2hTFMEaNCA4pJ/0Uw6wGv1oPGigAQOGkYv2h7evSJsBYHVKJnyK
UhO2SMNxyvy1TG5l9FgPzjC2HI+1WcZffTB2tqZa2pAstABA1yEWlwLwqXdCAJYam1vKpEFrR0vZ
V63YC/HcgUjRreTCmStAl+RIdfJXWQWkXFq5WhUdMRdsN13oWeAimGPwJu9fK+dLstjvVltl1WBC
P02CZWU1fhLq7/sSNmc51jfKuBiii+WkNRnNS+TTAvK/0sHYKvpy5F4BpvTyJ2n+u6KwSAZgmh4E
AaMpAIfC4jAADTup9bou51zc5gLj+liMizHrUJfNElFHrcfcnvQ8caSiPeiRcIoT5UcaYbdmCImj
NvLTkA6f92+V47d1xq+I5k8OR/rdslNVP5kKp6bDtQPGq2CBXk4HgU5XnqqjccivlZc+y3blFA7v
/bc57L++SsadyC2o0HsKrdm5ojMdi9o7CrfqNTzWrnKaQaUY3RVf2zc0qYXn/WvcTvdW2sK4lXCI
Mr0wMeNJW5EUeDXrQDACTmUHEOv0uAAM4S1fcb4dm6jrRTjkM0FJZDGX81DGgaVrAedc1Kh2XAub
mQNNVhOkDguTk49JI3c60IySBPW3zksO+ZPO61dw/AgL454LYr6YGsotETiox/p+zBX0PXlTBNuf
i5ZZsA+hogTCvEjLxYgVkDOiPHtYfNHLT/lLei3OkyP7mde/8ffxuBKZh0eSA0lZpQUeqpuGjw2h
t+pVBJVEfiywGT11rswp8mxe5eqMjL9ckqrOCoqZS1q/Hb/05V2VfNtXj00NXImg/79Kj6wlWqoM
QLN4TYlBNWJnGbyd+yK2HchKBuMf1TTOFTGlBTgMqXb3iTvZ3ckAtGz18ictfmUlinGGaaaWRdLi
OF3Uu0mPXohUnVTgsewfaevDQOdUSdR1U1bYF7wmj0KSVECUGfTUyWUwuyaTbTURz3apa2VtdyWH
9Q9CZgHNGATvbpU5w5fiaPj519KRIhusIgew2n/GAh4aPeNZ44TOzVfOWjJjXpOkF3qXIaqUP+Zg
dkK0cyMPyfJhvmtea1f7UXiCq93zONI4F8s6j9YKU70dkSHImujUqewASx+IQAYvZG85xfXxGMvC
6EXWq+2CuUhMCE0YwEwHb3B0Ozl018pR7qPXfYVRtuxsLZCxs2XslqIP8fgB2g2xzQStkTb+hsU2
L2mNYysNTyGJbazonIs2/avX8tPc9N6SaEdsggSWtRxMob/WeS3aY2y85b1+hwqj0y3GJU/jM/LE
r41FvhRj99Lram4vU+N1inGoQMaWKtORdEUgqeSUWvNpnnm4EZzPxo6BtHXdKgWdAdXLczMQu248
JXzcv8JtGYZsyrqEMM3WKIjUF1qtA9AtWr7K+eMiP5vSy76IzQRVFd9lsO6jGvVFJWjICbGdXajS
x351rg4TOJSBcMzd9tt6sK3lUftfed8ZzIgNjvuRMDL1eVOK28r3fiwmq8pkvRvrDAt/uhzExVEX
OZ9mMzSuz8HkTlk8dHodokEWXrP78iF7yoMo0GN79BVHviSnJFB5aBecM7ELf5PeF4ohAZhhVmfP
mOVzqlffOeogb7rfX/f2M7CtPo8xTz/RcmnzffR+VgsC3Y2OMmiqIl867kvjHYj+mJWwKKmUWg5R
4RGVcynehJETTDj281P3V3+/NZa8yAfMXUqleegMcs2aDhAyvK0HZePSNMnQdcPQZBOfgNHpXpOF
qeiRSfR9dptmM7X7MbrIcurWRB/tZakSsClEojPIpZtI5FYs8knQgcfVqKc+XjxiTp5pFtdqJK4h
LbfS7DHAoQGJUO2etHq6ZJZuL2X8miqhaDfZTOzJyg96D1YGs3vsitfFqP4qrPqJ84E2vtCHkzFm
ZBJgXgF8DwsdTT46VQRMhEI8KWPzJqhFbeelPNmhOMxOTsgB/RLcMCJ1UdlxYtyrOvYVxvZkzdKR
oqGmavzJMpLHiJj+lMmfu8YqbaKHr3mxPCxp9SzMy1XH6EE7RMEUQuDQ1qfRbC4TZiCqRL4fiuIJ
k6AvYzvYRdd7gBJ+IYX4lkUHKy9BOCZPpjPVtScZCS+Abl4F2kASOjCyLLJDvDGd+ldAAQn8xsEv
EVdMnVeT3kpBNGklgzGILgojKZ/RnC6+ySfDr4PhKJ0th2BVIj6EvoiBm9TPHF4KstUU/yCXyQ3a
wRAUcNKCxxQRIAfemOYNnmljzxx8Y729r1RbyTGkAYRXU1XLNFlzaa2FDFMoSK6lf8p1w5/EMZBE
DA4byVHKos/5YtmL2l/FLHemijcBsP0d36UzKt3niZIuBdaJ0dcT4ue+5uQ98kax7sPxmMhQiZg5
MQtEbTJa3yRxdqaw9NDQvjeAR9bXxNaFxtHawhmBcGKk0beKnAVFO+TlcFiIZNdK96QLSdAKHXGK
DoAJ8uiE9BFWgnujtW5GWzngS/QtY/rO+TQbTU+8UyVMpEumiYSTyQZiOY+aoRhQsT3RJlryRAIj
EC/CkYdgQ2+ZSfM/CGJcZgRulBkkd5hpiXN3If292Suh0ypQ8yi3y7j+FPfD5O0fbyP3+CCU+fTD
vAhqJeiSWyzYt1vcQXAX6SKVoKoq7rv42i+c+9wIQGtVYJdoRSk0wHSO6+wN/RDjPJYKyDbN5MTR
rXNJFiYjJFVG+GHn1rsEq8CikgD4V0aCHOnSFZQORyG1gma0PDMxj5UVBuh4/ZElrwQz6tKTxRQt
kMFh6yA6/EM0Tvt1dOeZ10HevEqM0miGYmGVlu3V6EmWmI1QAXarVS7mlPuKJB51bNbsq8hWPqwB
TvSXHOo+VjlD3OZNksl4BRZFca2VOGi1yJmJfrDm2VGVyK7G6poN5rlOhiAd1Zsh94HZ8VYR/uV3
YPZUwRdVkBV//B0j6Qc1KgYJQ1+KTzFpi7c2sWltLgLviHUfcyVSk/vNJPHA1zHeaWG6hjHJXp56
ozDxMcNrh/Ga9LpEduQJjgI2iPL4j9QoxNwht2G15ZIxy/5LMmOXVimSUac01xifwyaJi2zpTbAN
N7moaDRiZfoR7F1ufBYc8Xvnza6KHjsmQrk5/ZaOyRi/UAyQSUPPmDBYmGE99PoC4Fe0P+iYs+At
gfWIAAyiZ9VvAt2weVO12zJVFUi6qqgZv7VBQgvkeaIhubV8KsHrZdbP8R/MKGrwDb9kMLrUZmHf
tWIDhBWSn5oYS6XzHxB9fxDBXJ05Yc5SHaCufeRX5Fmpblb4bd80eTfFWOa4yEQkYHNyW/Eaq3eW
dm6Up30RW6F7fVH0J6yMX+91oVNLJPIRCW0w7RzQw3CNIvxeW8TbF7X1gPxwY4zv1KzeWFTM/mFa
KgJFb37tDHt6+IfkVfiSOOIDb395K0ysT8cYuNToKTEiZLC0eVnpfw/F/YiEvvKGtncW8a4nz5wz
UsX6zaWsFI8x7HLKR0VJUjq5OrmSS0BErNwoWmKDmT3ea3ILuAs3aiDg0FNKPwfLV19vlOn6ioEb
Ra/tqoK2CaRedvSVVjTke3LRbjXgWLogBv7PiVeF3dacX7LZueYltsS2zfDUFEv17zGsPTwVnM6K
TgWMnhN2N2X9StJUduxSUY1RBQw/zLkAwgLBGrX6mPVfs2Vw9r/fpl9eCWI+36iGCrIx5Eu17i7z
Y6tw4QmoW/hNQVYSqMquPpmmyDXWtjQa5cLAQJem/Bsgg54WCIF8GN94oHubLuSXuN/g1RKrjYQW
Ql2rn52FpMcIQR1zkRzb5olhKsm5VE9K0aL/FBVPdSfa83Kp/wA550Muy/j0XM2akoQ4iohXQid+
60fN1YeYo2qbb7X1g4B+wNUHUhdAKg2E0ImA4qh60YnyUNNcgN8J5d0a49/BgUpqBQjtrpB97YcB
T6Uv48Jrou2rtMaWVNtFSfIohu3UmubJCSjRJ4u3GLbp9VZaxih1ZpJwjBsZfgj43cDVewhd8Shc
qdcTjrykhXNrbFFQydpCqCnlQyJK7hQVHpkTP25Ff98VbHX81/r2W2GwwaRUGENGcgyDwg+PeGAE
CXrEvESf84V+1ipWGjeNCemGtMPtRU9VdhBTzuehTuvfXY7GFgXLCBNzcNeSq2FCqG+/KvPbqAdj
fYhyvwUA+v698U7DKHXZ9EABoMDIGFXIlKOqcbgktj+/apgSVrJEk52JXwqdiEmOCDuoOQAGQNmu
dX4uLt7+MbZDzrsY+v+rj9LmSqLJNTJIOTtNQujq6NBUhmanw8KZFN6sgcnyuygmS8kVSQC+GdI8
S7KNO3Lrjv1VQAYeVrZq6zb5AtQ+p7/jo1tsK8a7YCbazdXUoEmGWFSWpVMYJ2W+lTFo7hsvFK5W
9m3/RnkfjnESVp/mkYkePxhV78YoteP4KeaBacicI7HN1LbRpWSqKwxChJ0rN71dWfV9MoJfV7ds
0n2Xl/bUpsZBnIVzVzRHqcByxTJeStRSa0m514boYCxNDqZo6yCEzX0r6+cMNQWrKk6jVTyDCbRw
6hjg95rk6cJw7loe6AnnothhDilN1Mas4eAqJbmSZA6AM3UG7jdH73himHgapSClGwUFtaH+VKuv
SZ/ZCRAw9z86x4zYkdbcaBUhsbAsJmhvkhUs6ZMSnkeer+YdhfE5DdTKqmV8dbm6V/uHaPHj4nH/
IFs7kQgHv4yFBVBpiKa1jQIv2oIWtXsm9rF02hH4M9WnmwYACGAUWS6vaLj9ZlpJZdxQZRZTtAxI
Ef7ZhOuOkp241g2M2KWtoDRu3hTeDOt2BoSav2mJWLzGoMVH16cagpFq2oTg6oeA+kl8S3RUjKXT
3de+dDn3ulmAfZfGWmzUjimKnwBwI9atTr2l9+T8EyafvTT8FpLnpP7OLVhvOglVwl6hqEiywaZE
0iLn6B7BwEj4GvdP6ZC5hDxK88MExDAS+/sn3AyIK2nMJ5QVOcz6BnY2N61dd8p5GjPOvvWmla1E
MBEkIhqZBFpSkbsGBTMx81o0jVylRKs2XI7/7TxM1CDJqFVpFqN2lV5UEJSBV5zjNLZtbXUeRgM7
lMeELsV+WN+PlzGurlVVnAvSH3sDa9Fl8TYY3dNgLa9a1y/eJILwa/7eKO3DUGEPq5W9Uo14L7dN
HwMPoGO3UUb2wfgYjM5KST7BKrTk0tVBlR70OviDm12JoD9hlXOYU/G/NtGUkUAE7fGkzhxl3Kyy
yisZjDZKWSsZRmxQwjTJx/PmIXbByQX+Y9QoxENSOsuX/UPx7o3RTVIqxNAA+ofsk9hKDOpq668k
5Y0y8aQwSik3VRRHCSohi9r6Zdfcek1/6QTimqV5kXPzodRAVVBF7gDOpLyNAoA6eckSH8xEuLbC
/LJ/aI5Bsm8U9I9THSv0cNvDXd0/COG92J6LkHAMZfPU73bCPlGwyUdIaUaAchCe5+yLNn6peRUt
ngj5o07qlhBncgbXMsmu0cd2mftC+P2/3Rbz5C4iMRqqGaMrYxnZSbYEsYa+oYnNL54Rb23NAZTn
l+tnrXjogGRIVNxYdoH6O8pBd5aD8UgwFiY54jNWop/+YJXhg0h6wyurFqs4B1PXz14V2kSOkbrh
rZN4XC2cKPPTpa6kaGEWY7sHiUI8/FBDO+KNTVEz/e0Rubo4xozNIRRqkkIPUiNx2vKkZqltkfxo
RARzaJ/3FWIL9u/DnTHmHKZC2GYDPlPZ2NkR6YeTPwhedc4t28LuieG1bnmkVEVoQwkHLMFwHrE8
rWcCUBUCf0swIF/NnzR0ES3gD83cMEdtZ+dO2WZp1srIs4A+D7qRn6NHfiEC20YLdL+61m85J9+n
v/l3aRqaiaKoYcuXsTLs5MlKGc+0nkHJD8KjhJojf5X8X0zsXQ4TKBd1UWtdwN2ZGaYcotTDGMlB
78QfxVh6ahT6WdWeG3FwQyE9YdPukoS9l6n1fbwINvZfDvu6tO2K338OY35WbSDbI3RB5Lnr67ce
8KxJWl2UPHL/myAmsvZNXMaFhLyIgFPCLxNXyInddZxwurU9AdN4Pw9jiG3TdUtjQgwFizE+y14d
6F+Su9yRbr1lD54ElFtMXyWnyOW1vDanZtayGbNMuxg7u9g0WHU35OM/3Q3L5enrtg2+H5SxwXIg
VSmmqE6I4HAJtdmJ5QddJ39k6SaWYi0sRaKJ8tE7l60laJHUIoTKn9ToqZi/SvXLvmJs51zquwwm
hspLly9hLUmufqWurHVKB/tzLjCzHMwiB7yhqu2LexfHGLqmG+gv5/hKOZLm5TJX154HbMYTwdj4
qBVD1S1400SY7hHSz+F8CxveAP625b6fg/6IVUgzyxAP3wUKIPdz0AGPven8xGwPSGE5y/TbrvFd
EmO6VaiaZSsht6fQ6IUPXkhkw/8PBMnNt+5KERjbzSLgAE0lvgwFlKqDEKxms58cKq4KbBevV5IY
Sw2bapgiAXP1mRAf9QG0T2Xsi5p5R2TBHypoxRS+gFQBr6v6gaPu26nI+20yhhvp6I0DTgd7jhQ9
KgJy1mTrrvAJbBourSEkV94SID3N76Htl0SN3vtKU7Q8s4a6yNF+EgvbzN7k/iGUPongKzIvScXB
at3uur7frca4jDC0hiFOYM5qgDf2cXQoAYKEeqadvYGdw9O86FhjRRzB/GVQOCn/dnVmJZ1xJsto
9SSvaK/FGdDvjUEcIB9FX/GEIw8HjPMh2QmkKsT2S0vrw0ZzaLGYoHJC87aWvj9GRUZT0nnsZYCR
0GkqxR+Bb9NhSbw9lj4P32bTX70LYt9jJQY1KpVemlk8zaF5kOLSMdqMkwFs3tdKCqMYZAbHGTZ5
JBdNSiO9NuUjx7Lot/1Nz1cCmG+fGOkoN/FAv73kp4fMt7z5rndpny1z0td9abw7Y8JIL4p5qE6I
jDKZbJCduar6aeq0P4m/qyMxKjAm2jJlHYypzWa7LzNEk8Up5+/7Z+F8GTbTJhM49SoKLFqls4ux
30M/S/5/E8F8/L5fQqKlOIiY4v16Evsf+39/MxqCUUNULcxqoUjz0ceRaJSxOYsHXlrcy7ptVY1d
Yjgv4rXZt5O8lSA2dMSkUGYJLz11dsxTS5lhneRTeaEECpgN4tjMdj67EscoAFCVRzVNe8TeyNOB
T0bJPofcNm5xYev3FP2PDgDWcK61XQU88ZtKDigSQzcB6WWxvVFjNDJBMeGBkka0h7p3hBEsWULp
7X88nhiqn6sAJccy6OnpWBDm/cE1HU63XuBc5GYMXJ2E/oSViKao+1Kh+qGObj2/Scs9vLcT636c
/TBBNPTfDsRkTMk0kjSdKkC9j3jqlHZeuYLJm8XYPpIuSv9H2nf2Ro4z3f4iAcrhq2IHt9PYY3u+
CPbMjkTlnH79e+h97rRMa5t7vcBisIABVZMsVhUrnCMDjgr/MFcKyJukbhJoYq1nIETGoMlVJLc2
KF/scAjmmWNeNw8JYKW6quto02fbQUfNwKO/gMFrdDS4jtleK8E3FzdfMRQrMcz9Qn+8uFgFHnCZ
nDpo6vLbzAgun86mrViJYO6UrKWZIY5wRIJw6MvFLo03XQ8WPuoePYFPDuksSGcCrwi8uXkhIqCV
Wjx4exT2YrHeV2F5qNR4XwiPWp/tI9V4CTP1TgN1V23WtS0tw/0SZ8c4nnQ7DgVfEAXRtgxih0m5
OGAzDwqt/7U0mEHVrVsU9uwqt45jZ7lJ1urOlCzEqybj+2glul1n83UsAERpAqpLX2S36gT0IQUJ
I1W8UaXlhxijtWaudkv7CBR/f4oaR8/JE7rgbYMA+r6wSDAukSvn4U1mFDsy6c+Xz2MzaEMco6Nj
3UBEYzAHoqtCYTRtQx/O/XdAgVJ6+wBN+E7l8Ag1N9sJMM4gqqKs6orBMvTOxNKJOdcwBKfeAAYH
ptgPaaDeCtfmlZ1e0eH54ZqPq7Z1e9ZiGYtghWquixG6WObkSUPiNoT9Tk2e3dnS7LUUxgsmZZ6X
ZoN68jBZhylrdqMOei6TfBNbfeaEJpuuiULhAWcG/e+Yg/poUvW4qiVSIGOm/sCYrquiL71wkTfD
WJtD0esFwF1r6P0vHJ5b2l7mWTLjL7QxCmdTG+HsK+Be92JgJIVtgETdjrVqx1HOrahyvUzGc4yh
EEt5UyF1fLX4w54c5NvWj6/B6hKEDq+5YTO8WEtj9EQuQlOcZLy1wx+igzaKwPxFUS178FkJLg84
cVsarhzo8BRDRO3u4xHO9Vw2lDYOayuA99cG3VHzhB+Sl/uhJ/iXd3LzCpyFsRPS6lwPc0/D87AB
RkxqztfpUv80NJHTArWZYkXL/v9bFYuTP8xWGRYhzVdcTS7oSo/mPnHRtW/8SK4pwWdXOJzo4h9E
WgqQ46CWqswoidy0bdLFENm4YdD8Sg8pwrEn1e48A7UTmi2JTU95ubyhm9fAOAtldEXrMW6OaXjJ
raTYFmZ/CCvX6u6zmFdI29YTU5cNTMKgPsQOJcQyaifWgqtOgacp84D5Yl51Hn1Z6ZHNUxRqpVi3
CaAA8H4D5c3QFcawdOHUa22LSCOC2wnT6tDUgq8NgM6ok6t6FHhlL2ouWHmYDtJNEV0dCHCYw5u1
tCBpAqtZZ5NtzHtz4Q1GbVZs1iKYo4q1MkzGHgknFGRuRK9F82yIx0N+Ip7pqrbo5xhkUX2KY5Ec
dA6GyrbPk1S0BCJQNFV2Q8cxqvJOxs1T7yhieuTRAcKrdC/eiGCGAorRo/YwHvojL67f1hsJ41lI
i2vYXyZEJZo46U2La0HbuQsX1+Ix9HWbkqDOb7yp1e1jPAtjnv/ymBpRIWG4TlEWtzIWLxd7Tib0
nXfyk6rIIqZU8RzSPuGWSmOU9HJoYhD+SnQWl+aqMXxyQ/8vOmS48LRQah4VsLMVXqXaJm9addOI
yqqK/0QFwPuMh0cRJcIQNO68GcXgZgvRnpYExfCVljHc9D9imCg8a1VzmgY4hnC47/pfEihGCC9X
t2m+VjIY5xP1vQKGnR4PCoBha9kDkYDKOgTJeHfZTG5rIZpSdDg5WDC2oalpSWamERZDkU40P/ON
3G5fEGF64k574SEWbcdFK3HMXW+GcZzUiXY03YUn6cYMVDSJNUfVLiB1cNT/lYTaJ27wsPXeUFaS
GeUQ88kqkC+gZpouND2oey2IdxXGL3lgnNxNZTQkXEiyCAZWmaEoIPl0mAeA96Jlx7vUTx55DMeb
VaL12hhtkVUBk5Ex1tZ6o2f5aFcBcF6xo/F6FxQObzJk22ae95LNidaKAv4isIS7lYUZxBwkanri
WR4A0a70m9ntnCZQbgFy+sgrI27f8D/aynat5EoRYrTVQAPZUh/1KD8kZAyAy8wxZZu9k6sNfT/g
VUYkyltUkHq0cA8/myuE0l79mDqZLT6TWzrPEblfKbytBTJuPV0aLVJMuHU17VxdT49j+NaBWf7y
bad68NlCn7ePeonVsoRGGztphKcdfAoKP+xGH4CVwX/V//eIcCVHRF1USwc6F2zZFfQjcU13uu/9
2acvA644ztVmG1ikAkjMsQq7r6FoBHdjY4rkHXWt4sKpb2sGWj8tXUEnxGegXQ0jz32J/Ih46KAZ
NXKclRedpsOIAhXFzS55byxqLD4dmmJKQBKzTDRgMJc77SoydgUkth6FT+325EhAmJ4CJmoPsAsX
ZEYHwZWPggsO4cv6shVsKmfR7D3HzJTYtBW8kKXWjir80oTR1tugXK6WgYunulXhXCc6GANdy21H
KhHZXL1BJU4iv3ql8RU1dOq6cDNTPs3KHNskAjphlv66vNBNu7JKsjAGOy27Nk4tGOyprOwy+T40
bxWPVWDTK4A6wNAsA7DunxCqMmOJ2igsUJS+q65obRMUHjvjDrGYK3DnxLcCPhWpdgtpLiAgsi07
em2IlTp1aCmZ7zr5LpceL+/Yxvd1hU7RmEB4ETEA/tGURJVekxLMru5U7ZFo6JLby9/fOJEP32dM
lViniZF3I0a1zLe2H10ix077lcqLaVmqqKoqOroxL/dxFX2R5EmSo/rb5egFkyQv03r38kI27tAH
EUzkbRVNK4U9cmpyGSNp+NLnrwrg+izdz8fCvyxrY9M+yGIORUuBEtSKkKVZpwJDP+GtycML3RCB
pC3I2dHfr9Mw++OOhbXRhrmFjE8734R9aUfVjTU8XF7GRvD7QQZz9nFZ51rTljQHfafNVz06xbvs
IPPRqemPZUzrB0F0sSs/ZUV6PDcRjr8B8iS5z73ayR3tWgooRXrzqO0vr4v+7kvimOBXrtF3Dig/
hIVyY+cLSGcFjXNteCIYIzq2uCdWh1ETU5kfSq2/66bRu7wK3ukwtrIY9bbOJSSkKyFzpOwhl4Ha
kx9qk6MFPE1j/F439ZioLlHCAajV3lh+hUvrk7HhuDjOalSmDJHoeTElGnStJneL+Nimj1XxmHLb
FTiaxvaKJRnGVGKV3kyEKOjjsjOfslAPDgWHJT4vq7G5KknC0JGiIJfP5hZmPaqslqC4Mg8VUCa+
iXllA5vFrqzvl5Vh6ylgAefrjyTGvDVpPKuxQEsGQGYIezf6K34advStH9q635zMa6S6gyS18zeO
5I2o74Nk1hKVgyTPaUgfdCCa2y9Hy6PJIsUjN7w+7M1btVok/fvKTuihnKVRiT7sURjdFjUfzKYF
l5fDOzHGFMWtqgijjifcGJ/M6dBFki2235Ah4uj75q2SUKYUwXAEGHzmVmlWO2thhydA2sc/sqjw
rbgPMrN/vryc7R37I4YdzUrUPJuEXIEYXdmlA6pxdc+xplvxFBQAoEnIvRqovzO2zixCo5QUqB4g
7N7f2LGbPfU+ZYqw9tzMxfbGnaUxZk+rpKLXRhiKxp2B/134gpcBaSgDpDRN2SHVWwQ8vHOeTOaw
6rQztdykl6u9T+YrQbrTpq/onSwBx0EGeOGnGX/M2NRCWBLgY+Tf6lqwka20QzWzNW7v20Z8b6EU
9kcSvQGrSxQvYahaAjaQwqW1znKMAJemeAWXFHOr4GCJigkiQQnpSNT8PkoiEfIE7YjMavEM5AoX
ECY3lT/tKm/yKOKo9Mifh948qZVIZnGF1MZLRqtuGboMLP3HMPa2mnCKN1s2Ar0MIoooqqh/6jiJ
IiENtR42QsxaOzEClRxzsbHrgRNEULVi45S1HMbcFQ1QZwWTzsn7f/Nc/bs0waYYRbUogpipoG/i
4zFNcFzlWBmim9TZzyhByVCsE9sojNvUGDI7xm9wylwMBsAbXrZO1DJ8WuBZMtv0WVvWiFK7LroE
2RYCVmBZT+3BJI5U1TuSlzwKiM2Dw2sMR4avAi/t40otUkFaWuIxowKEZjop008jnmwTYHqXF/aO
dPZpZStJjB7Gg97FWa2JLnBVdUzgwkS5qJSCgEhwpnuah1kCSolNbjFLDZ77/Mjrl9zc29UvYKwy
qDeBZU05LbLyITWeM/U1I3vMyOba4+W1brkY1G3+bCpjkA0iNcYiYamaIDjon7wZZ4UjYiuxaq1l
MCqqzLMh4A0EFd0ProjdHJ606wZon2gr+5Zh9y4vacuKrMSxVWBDD/U5nAURAEJHUB3CkNjlxCOu
pftyQUXYCrCSpXXcRjigSMdMY5O3dtUCPrZexF+NkEY2kaY9wJrdy0vb6mPBVqJd01BQIgJR4Mc7
kFnhAA4UbKUKoNZlZzl/zYjVaFvelzbxLIixXk1T1gU4YAE23r0u0tscHkKTlx/e8mXrxTAXug0n
8L+PKUKP/qrvv0fyjZY869ExBGuuTvxS3nF2b9uCnBfF3GsggbfhAlJ4NwO9c9AHw7Ee7c7Ojn8X
miNXvS6ANsgLQLZqszg1U9eVd7Dm95rfymlbeIgTI0UEQgf6C3866m6+T26KXYmXMmiVPMCeuyYw
L65akDpzc5/bF+Isnnld6MVCwFml4o7j2YT2LEeyJ/Qugy0TrZbu8to98l5Om1ZFQ9hgobNTU9mu
jwYlxHQgiI8Lfd/pxynh1Zu3XoLSWQB7x2crNZNwxD2Qg9lTXIAW70w3tcDMjefSo3JLni6rzuYW
ruQxKa5k6QZBm+B7csvazYOyS4DggxiDsy7OvlnMSQm5EOvNCAUVo+R1GFCobzSJ83bZNsertTA2
ZKqjqiAlhFAgDYR1PjmZD70/upRHLH9aOHHQpitbiWMsyQCMvDAHnZ9byL9b9RvgSFyr8Er5cTL/
unxIm28ZiSK1akgNU0DVj9bRSqZYVBs4s8IEk8N3Uwiq8MnK92IPWFrwP7wm41NGKRrcy4K3l3iW
yzjRUJoNEqaIwUiu2xni/hzhkCCeiri1l5mXC93WxbM0xp3m7VJWhWGKrpJezdZvMfZGrnvbqtBY
q61kG0tVAHTP2GfRDR+n28btriw/OkSP2bGabSuo/SLg1ZY3jfP58Ngs8lSpephnwJCRpuNCgiW/
68bcrvOvRK0rMcwVizQ5Ba4VzUIA1Ad0j441jk5uqY5odc6IMdXLqrFVq/+wkcxtW4q6NAQLiT7V
cBZf9sTSAc6KjrQVAuVDhlJ2/NfwqiAS+hK+3QfZzNUjda73NSIJd5SzY1u2ABwTvSEVOBaFd3JU
YVfurRwtU+x06EqnxHa9PHfIzHdzEOevl/dyW/FBRIMHKZw42wKnmN2CcRi03xS9BTIgwx2q5C+0
5PC6tf7BjpwFMXGCngs9SRWYrMbXbkAf7KmJTQF5i+vOQUMHR0W2t+8sjbFaEbLZVqogf95OP/Lo
ruhhQ5TJMXh4U1uoLlCHsyDGTMlKDILTHKrYuPodemgfkFQKml20V13xpsPgchOoicPzaZsP1JVU
xlxJnZWiEQ/heHFFUK6TwSxAa7xfqP2vF8fCoeIJM0adgFJXl0UYIontGPNMs8GZPeSooMLEAZMq
RnOfo/jQxfdt+VigZs2r2/BEMAYKFcFGUztUqhfD/EHQxGBEYAQkMscOco6FLUGVWTwmFU38TkhP
UEVI97TZklet2VwNgMwAfgSoWo0FuLZKde76GRXUOX3qmm99Xdli+nzZLmxeoJUMxsyZWTgBEh3R
Zq8s17qpOcKknMyx34WN4FwWxVsO/fvK1E1j2aJZG5G8JN6CgMSWSxQf9IVjUOkP/vS4XC2IsT+T
XHdJRDOWenYQrXuh+YoWr77PWBwrqqOBlPh+NVxHIcYg0uOc87ZqU8FWQhhrk7adGJMGCpbsyS49
NDsNeUo+u9O2sV7JYexLTpSkKgYshs50VzcxZrqt0ztmvR/5vH72y6qmi/RJuzp/dONEBP3BiyuL
JyN9rkyvN4M25Dy+N3OviEL+d2swgPVRDPhkDHDvwFL/jWINBuUAo3jo86YgxcCVcDGI8/+v2ZAH
SPy/2fZYeD1DBqkx3nIgYk+XpyEtnskw7tWUB2e0Nbz9QQ6j2wMZRwvVNvRo4eXW3NLxxupYn/TR
Ud3JoW1vwsvwGLnlUXzjhZgb9+qDbEbvVfS9SbWGNmxRewjDV4nnYTesw4fvMypfaVkyEk2X3SVt
nSZPX6zpRUh4j+t3J8OYhw9iGI1X5KEZLNkCN7O5LE42CLYigKFuSfxJH/ey2d60wmArcrcTrSqg
BPBSDXbBeEYbS+3oi7JTlOoII3BT5JIzGBZAaTO3A+ZT0gGiWL5Vhfle6srniWi3eq7ci5nhCWnv
pF3hKVllcswdZ9tM5lKJQmUqJsjtXAOJ3anVgfF60MbhP0ph7lRioPKURtg1IlwnwrGcj6bG8alb
r6b1yZiM70ZSAO1WPWRQbBhKZwP+0iMe2MF0RzMT8aHrOMHjVlD3QSTzvqhK5OF7yi2awRud5IOE
GSLZS+/yxyW3s++SE+9yxQayXHDZE3Lukkn/vrKEwtDoeYqhUVctFQBUFn6V8VjOeHrBONuwCxGJ
U6Dpoa/tQlweGrXAg9DiWFt6Ky9cJ5OxSLHRgaVHBD+g1T4tlvLXMDY3qgznrsWqS4u8URfuLm/e
Vkbww6kxlqhVG0Bc5bCCHS35v7VeRaHOve5J/RXEsTP8BunXAThf3nSTHHiFeN6+MmaKLHSEL8d9
kydMSU0P0gBcKNPkaCZdwqVtZayU1C+ihSQCyjXLdWPgJS//hbn/Wd9LhKOKW29s7OaZQpDRxUqM
xqgHPzjcZRiQV8Uf6ASMs7wJXu3OP3WMR1MeMxcNFDxjvL3Ks2hGRyNRyK0oBqF1rF5prekt1e88
fKnqPeHVLTdPDbBhIFvCE05lHXSbYNy7X6CmE8mdJNZsSbojYMS7rJmbl2ElhbkM4CLRE8lCGmQR
BRfTvcekrnwpTPbmGDtNUgSYOf/230Qyd6G2MAWydKCjrSk0ZKcEoty6cV74ZhztF0VFNm96uixy
q46CKbPzZjJXABNhalWmAlzoaca80rLrdqCxeqAmmtfzsGkoV6KYe6AtllrmLW6blsR+U5FdHEYc
v7OphGcRrAOlfYZNO/QK2jwxNQAnPat668xL8twp1XOVtDxOA44ussAAuZj0AHEEZrDeVHs9V8Gl
aXppkfmXj4knhnGnErGEIWzRAR9XuzJWbMl0q6j/SuC72jzGgQoxOE7VwkBWiaCam5SeQjpQQZf/
UQxjo6xlHHR0b8BfjhnwVeLdjPZFae45zmw7HlgthzFIchpJY1nCafaHDGRWM+xgfjftzH3vY+78
N3AUnXlX8u4TPYlPxn4llTEbcQ+m7qGgswql/ffYWuJWFExodLXv/GEF+rlL4hiT0QPFIG1ymAzB
etVIZYPd1xnjH5iA55waTxBjJ5Su+x85rWC+IraeLOIj6LbRH8CxuxwrwVbMpgoY0mZOVFca89vS
7ADCPXGKS5zbxNbMWkEax45yxGjVPg4x+BNI4RdmHdZ2lS2LoyImZakATyyZu6L/nRvgnBy/hdld
K48c40Dt5gUdYGtlmGDvoySDDcr02lEAaykvhpOn7a0cCg7apFylIaijyc+XbRLHQbIJLYXMUqVQ
BmFCToJyY+SBYX4nwz4jTmncXZa11ReK7VQlTdUwKWOq7LUSFLzsChwZ5UYOf6t4Twxg4931bmi3
N5MHXA6U/ucdD/5gK6nyQTBzwdJxGitiABFYDTAq4y1vYOarchscaIBdyALlK22IHwSyF20U43lO
6DNGA9IQ0rcFxiilQCuvZFved+KuSkAatm95+cnte3feYcY7h4B5kKUKliQeDhm4f4aUx53F20u2
Tyrue0GoUM5ArC8B8rgOcke5JnvJk3ehw6u2bsfCZ5VhwfHGRVQBUoZ3mfmoB/qJ3L837b11h/Iq
vFJR72/s5oAp8N3E6avjrpPx1kpodjpmdpT3dVJ4RfVWOQ1evBN3maP8unw1to3Zn3NjG2FazIXm
U9WoaOXYT+Qmn/y2+XZZBEc1NPr31Qs3tEqhFSs85rP2NEtHPXm5/H3eEhhPXZtiHKIpGkFUdKqB
tZ/L92hU5fgVngnRGBPSd5gVFmXEHbQNcTyVJ8FrdtZ1BZhjWvCRXsiN7o18C7LR3LO+0Gwt3uya
WR6BoeGKQbUvDyB4PtV72Csn5gS/2y76rAmM5ZByRdANyoMHthlHsFobPAV3JlDotap7+MqJYfRM
xFi8ivaWjxphFjIZwh7mWO3u5eh3DjqnauBlw97nAT87tj9S2HlBYezAtJYlKvy05Q/Q7EmSb/pw
8UERmaI0mBy6OfmNMraXcatC//AwOgtnsmSmNIpzil7x914hXGKnDCwvB9S3eOSlIbYP7iyKsRdF
IceJaADCrNf13WAsLz1gU4Dredda1f7ywW1f5bMoJsZPrUIVpAKxghYd5fpUEv/y93lLYUzFGEeL
kOdQDLM81uXrlIZ2geybWXPCUd46GJOBnM2Yqg10vRoTvzPafYROictLoTp8SfvoUldWr5znqNVn
3Fs6itIHafDvoHi3jd/5RJgAowbIhQUWE+RNqAEk4IsC1tskfQVbCWboLIexDoIJmLy+yVVXvRs9
ym8v3g54lIhu+i/CJt7xMPYhVxUkqUJdcUv1UGmHkEuWzhHAwmimKVIJao4cEI0H39lNb6NT9w4J
ItvJneXywgmOYn/qXNTNsJDrArmZImim1s6Fn6L+UyaNd1nreAtjbEGHeoYUoq3LRSfEQRikYJBa
97II3lIYG9AnRZMr4oLwBMzayzGNfyrp0wwUpctittrr1hon06WuLpDVi5YaYqTm/QIZb+SQB+EV
2U94eOOEXqSXy/J4y2JMQiwlmZboBJeovm2Hh17+lVTO0vMGy+l9vGAWZMYsSEuqZwP1C/MEwIMB
mNmW7MiVcFXlIXLII8epb7+y/lxbmTEPUq3Ls1rPils3jas1T+L0HAmHrtgpy43eThzV4J4ZYyVI
n5l6k8Lotd6CIagCvbHNjtYjKUFDduJ15HKMH0sb3AiR0RUKIuVG2yUDsY3yOCs8YP3NKyUDXUHX
MHSnsXi1gjZmDUBxwfwmX40AA5CBynhZ9ba3TTExua7gZQ8z+1HVYbqHtGmgFCNa28IA5a6DdU3L
1BYoNOZd/XRZ3uaKVuKYU5oidAiaaYmAYVS8kYR+1wjBZRH0F39S85UIxoIPXR+bSo3bBIDVh0yq
jlmG2ZYI6DqqaddxzVO8TW97lscadBTCNbMYRVTdvRTVfVvbUb7byCPgtevBHGBHgBbHEe6XxE6u
FB5AEu8EWfs+SFLTY9KFvg6m59nLPWDegBhc+6EdhiDCqD1nwZuav1ovY+fzplCXqgc0fWs8deQh
zW6M6NflI+RoiczY+XGItLxoqIjJDfP7Qny+/P1NgwuUC1VWNKCJmozSgxhSUfIZR2Y1o11Jj2Xm
RZgfk3hlke339EoQo+5Em3OS0xCJOvvuNgFqKR32S3bgwA24qKU0sP+k+StpjOanUVFUI81P0yEB
Cmu/QFq+L9ETzmvV27xkZ1FsItK0hLFalklxTRDS5HHjdIuw2JkMFpoBKJuLXHDC5u2k+Eoi86oh
ej8kxgQ1N0/ib4rPNR27Ek2Pum0+0zdpBBqB+G7gDQltl3lXchl1B1VfbRFZxaamvv5oAl0bZI6o
8+ZO75d7cDrm6CullDFWEDnyjsdeuXnbVuKZq6COKKxVBJmnQbxF5GjL+s9y5EE3bt63lRD691W8
U0ZKRQoZamoVJzMijhoX3uUbt60vpiYhfgYUC2uk2lrPEwywAT1RRWz4PY+uNMttCq/jmY5/0JOz
JOa85gJTT40Ih2Zm36tx9orlqRWTJzPTnk1leoLtcnRFOuVpLNqS0DrT4FZNtm/1zk4N/XdZm1/I
2Wu6piDdIKHEzQ7hpkY+qkmP+Huq20CyqpOVL0+51u0u7/DWGa7FMNFdrdRRTkeOAZT3lBSgNOXw
Y277GfW8sYwmTgAGSlFLobnBd+QGp0xdSrEs+oWni3Z0wyMQ29IZTQTOLYAUUcxlUzXAVexMoHhA
Z8i+NPxWvoo0yy7rgy7y2sU3N+8sis3XYLRLUWWKLV9IoGRr/aF4vXw6mzk8TNDoumVoAJ1lZ3yl
qGtyw8DxyAFFHJOuyJ38khngjARTWWC5oJv624rx6rybS8NrRtQMGUBCbIBnhICGIALsV975oehX
Gke9N30cFvRHAOPjrCop9RGaB72gD9rasTA6idiHxt2Ry3srbfZnrcUxTs7Q86paOlwn2iiiemVg
7lMnPZFAeKU5rnkXKZybxVshG+HNelkPBUAcXGXUHb2Qj6WGZhi5lEq7yckpapUbOZL2VT54IJ0m
DgFgmk20hUcLv+ULVktnjWgPJOYOfNPIx5rfDPVGj+9DiWOnN5OHmPaT6MyfImMi/aMrSAuhk+UZ
zTANbjmdLcOk45XxPi30Fde2FsV4HV1tDGsskDU3QsUW6hJblnhx1Licq7d5A3RAesL5mJrOIvei
rdwQ5QH9MPKd6XRusweKmptjekftbdnvHOLzQuSt5l8ZIFp/RDLGWA7Lqu5pLd08Da5+6IPwVn7p
UHujCBmRK1wB/TK4vEzeKqk1XfnwKF6MUm8R/Cn5SQLP48Qb9eUJYO65MYqCQHKsKTyJMxgluz0w
Uq9DX/1WfDcO4BtKbJ4H2HparbeRuettL5hyC6ppcBt1MJrAHf9XnGKbjuZ8WixGSy91pjCYkeoq
heZKke6WpLFbFKfsIVscRVBCzqt78yKvBDKxbIHYQysT5IA1Utrg7LDNOvdrreGoxNYzZ7V9BhMK
YcichCh4oCnX2CfVHlAPdhkfG9JxlsOTw9gMU0XMD7odtLWpQPADoYCupEdTQXrW0ji9Mbydo0q6
0nJD6tNBqKHlbXSnRr9itEURkbce3vVl+/TEVExE4KWhaQmI9+Gh+IbhsfonnTDPDparoXWf+KZz
+f7yVsaYDL2oxGWCB3cX3dOrHwhL9fntsohtR7bSO8ZG5IsWgpAKUTh9jqqOtpt2BtorrSDzsr94
0wgce2Ew9iKb2jKygCXpgl7c7E8Lj8mLt2GMcRjrVDC0934l4qXN6ObVfpmG/3YqbFueVC5JAzhE
dKgMlR0r2kHtY6e2eK5wO6o5nwzbjbckpSn1IZJW9GREDx5KQBZncLLrKRCPiK2vecez7elXIhnr
oKtVCnhXJEwNQH1GEdB60l1f/2jDV0s9qhhHFoGBMSx7bqVt29z+eRCxY2tpridZow9Id5vCw1iJ
13WnHru+BdffMDnqYnHM4LainOUxNkOcI1OfaH9Irh4y404Ady/wGjlXi2ozm3tZPb8U+iNWhqky
Y1KSBIsCrdxzeBIsG4DXOwo+3e3GWzov2ZZAvZaPWmLzkjGbT7O1cMZ2wJtElVjCKlo7PdB8aZc7
UTAhiauAHof4PNXZzIms5TF2pA9NM1NbtN6qQfwLUE8+nUEVIgA9IfIf3WI3eIqTeZVj7cu3uLZF
XkvEtm05HyljW8RWTgYwdcFAy9c9hqHBR+hyDnTbqZ1FMOalLDtQN2ZI8Gv24ufXgl34eUAOxn3o
g68Vy9sBp+l++gqhNULHP3JZHEYpzrIFmEx4KN6ZAdD8dmCzRguO5iSeccs7Sc4+smiMtSwSPdNw
NRbi1sPdPPy+vIucq6cyNobMhiSpBQKdOp9fGsu61c38bizlu8tiOGelMgFIb4iEzBEuXx3/NgXd
oXWSJb+xcp7e8W6aytiSqFBEZaSldeWGgufTG244CpCkgIzk8TmMeOfDXLRmTtVKoQHwsFybyn3K
A7H9BydgGgbQremwIhOJdiGegEiPUS0f3Pq+RbMAUppOfgsuGk49cFsXzqIYXSiNLJb0EknGglS7
erK8ssx+mnrKy9hu79lZDqMMmhkZSRrDNujltVA+RTxQuG33df4+owJlWYSgIoQKZMA4islrG31L
52dQsIKXQua4Fd6eMV4lMedoamS8xgf9xpIe0xxE77wSIG+/GOcx6WIVJyacRxmZXguypaGdedkv
uuefveN5zxg9Lnsznq0aBZ2/mx5qINZ0RwIiAQG9qBgUfbpsDzaTwKCS+aPWjH/osqo21Q46UHuT
K76Oj9Nb8q3bdbb5c36m0AVwS7rzRT98Fsv4DLkqQ3VocV3lgE7wJf6cHOVvHZyhbMd3guaEDSc+
5Rwem7g0KlFLk1JVXHH+kUvfB9nn7CRHA98NyCquQatcPKAIAVd/h5ZzwOfRkcjEDV1KYiA55cu/
yJ5sagtyoYCsxHj2J2jWqs+BxTnAUnQupeYqAN0XlU7yBlCNazpUV32BdxbV9T8C2QRAQ0jfTRmu
tDUqQDkYDqRQvcsbubmPKxGMoS3DepGJhADfGBwz3AuLo3UcA7upCysRjIEd07aSiGagH0t5i5WH
WPjr8hI2vezq+4xhVSpTTeMUzX6DlDoKGW1V/ivUGofL4kJ/6CdrsRLEWNhIESQAriNvUYrZg14Z
p8zQfZ3kB2NEkS3Vfoipeg9v5mR9fVOGqPCbJmcvty3I6jfQ81zpfTKIxTjQEHd0ek92LD/1MkDa
3ZIE4ASLk+zkp7p12iO34LhdKVhJZuyxboy9mpY4RortpQJqMfxVn3IUWtJ9CLjFFG9BBRC7Aq++
wztexkZbydITCzSOLggA9sVLG8SgoQTZpeF1Xmhj5OiY+v1R5LkfnljGVKdCOJFEgqlOq591ts8V
05kqYs8qr4mfdz0Y42yVimRlNEulS0Gu3yoZBySN8302VRATuZryHqY4JTstPYxcRAmeAMaEpJIZ
lxnGHhGrCb2NfgIkYClURl5CIWd3CvimmCeSMSlpl6gdwFJQDVBe89aNkofLJmUTSmJleU3Gpsyx
GIlKDGUXDxUwMRqQD1R+eUpPxiN5VAI6qhKhPhairvOlt48B7ga8tZTPqNk1qr0UxQKiJ7fHnAMP
oWVbsc/fZxRbqIwO3W+4T5Oxj6pgliW713ZK/3J5C3liGLWeYf+q9r3bO34kgO63jkb7VnMBYKly
fbbJf1bDPktnKQu1EeRr7xGc6uTedIyuarBDEJ9niegvviSK0XPwOgpZX2IU1lyGQ1yjtBzHeylL
/GIQnnUhOlnZCGKcXni9vJP/YPPPa2S0XQV3ebgoiHWi39E16JPu00PomkiOXfWu7ou7Gq00xOcx
VWxHBmepzBUQ57FTJhEGcAhfMzUHkMdzLI82Z23bPvUshd70lT8rJGtMZx3nZ3xTKEb8gTyC6zRI
bzuHPy+9nUA/3y225yGxonGuKVAHmKt32i68nR8TV721JjvdU5qfpnQMzALzkie8raR3ZbXIVhoz
FWYS2dqyCJahcwpJ2ctcCN9tq3jeS8ZTknjJm6hrYRXbLLEB3r1DXeIrhY7VDjLWIzMUgvY1nJfW
B9pynxGwPu0v6wRvtxjLAcwWmYQZDGDRHNRaBcP5jy78dVnGdsLkvA52cg7xaBlNoHRzq2eAx92D
7wNvhxEk4/7sKt9TMAhfFsg5G3Z2rms7aV7orFSd7SJym4TfL3+fuyDGSGijpkZDg0B+PsS3svd/
pF3Xctw8s3wiVjGHW+ZNyrIk37Bs2WbOBNPTn4b8H+8aphdV/q5d1izAQc9gMNMNAmcvCqW9aSOD
8SOH95F462HQocDVRB9oa1Y8HuPxReBWrj+6Bq7ALTsj11nVIMYxaoA91CMSRzlkbvcVOqWPemPP
B3IClScqu7YJHZPSVSVHVm87Hv0kxxU1+u8XB7dExabICjRkDtnijbMa9KrgKFHCOVScyMIO0qk9
Br/q6qNuTXWs82CCSAZ/tJ23GgYfiCUlIFNA1iQhfsWgp84PQ8NTcf/LPeEXCmkMQqQgDpGzCmCn
Bq7iG6Y9S+hp6H3TRi3Srh8XF42f4INyePGZk3FoDG4YUWaYHWb20Mv3FpVHrZjQlYjHf5M3Hs4x
xBLYVpVminoHgBLE3FmN9mUdprBX8v1c5U/XjzXnmLHMtZ2gYfS1oJ7Ro306mW+iKeIM1/JWwwBH
WmSWqAtA9Dk9ColXWpVTRMeKpwxKP/uV46wzgKEY06JONJ1Qs30uevVEXKlys/oolp7cP17fNs6B
0um2XpxbdakTPD1hTeIeDJSHAQSBdCaahNfN8ECXbeFJJKFdCgn5hGZr73FI61DxvemOaD5UvhT7
nmOPHtBre0g/5cWyFJII0lDiphVXh0TO7EHs3H44tdrBiHjzgByw0BmwEM15WZUMtkpTCZfaW9s6
nOfU4+wgzwyDFmu7qlDgg1sswfIxeEZOoPd4eS93lDJcDf+JuZgyx////YoVWMqNOgGlNtJ4oW6c
qTCDKqsdvSP+9ZVtu6BF8RRqfH/q9mS6tmBwE1Uv4VTVz42+0+VvQnwU+i+T+d6YMyeT3t7Isz3G
N3JFzbsel1a3k8a3tKm/aLkVzLLJQYttQDqbYdxCTVMJPSgApFXz+vKhLF+vb9smyYAGPtf/3zfG
IaQlU2ITGhW4c0t+1tgVGKZ9XbBHxHr6nFXldmdTqpksdqLM4U0O/yV8ne0zUSTT2lJITSSGyY7W
ytP9eJDvjNjufWlPdh36+UloPZk3S3B94VvKMPDLX4bZkrlZtwkpCQxPjnCbQZUadcYTQbVLflsD
4XlBSoCBsUB8sEBkCdl7h1d44HgQW1IXE12PhYxexcwwyxZHjQZbIiXnXPzlDnZeJxNvrDWjnxiZ
o3pCF+JRR2aXmLb1EB/rI4ZC3vJb88b4dn1zOV77geMXwCmKyqK3FW3PmsNaD7vi6/W/zznsH200
F38/mtRpmhqMnfQ1qBJlPy8frCXMJbvTw1T5tCwP1+3xPhX99wt7uT7VaQO2TbeRj0LWeIryVFY8
giKeEQZRwF8CvTGMKoF4ad0Vwvi9APzXUcaJ1dvdXxeOz0JKYzSrln80pZr3Mfh8TVc51Ue4O3pE
eG9h3GPG4IulNxXUdFAOpS/LcUhJU5JbzDAmrrrDcKYvUtmW2cF9ws795l6WvDTnEkvwtpYBGWle
23IqMDreg4im7buDFIlO3vMas+kX+jNf+HXU2AbxGDOHizh1cMsCilKGLaa9R0gVmAqvI3a7Uez8
EdkecHGuip4QVBXrH7Q7G5yvX6VD7rzPTmTPN8P3nnNl4sHIx3e+OAKlhg44Y0DqRZzmiHEaPz8V
PuhvHnp3guT28D26+bduuItFMjms2pFakhCdXP1EPEptXp7UbypGUlFupFXigBeNOH7CDnzje8WY
OaSD5dVoJxBrX7LIsRSNkzvwjiArfyCbDTo6KHsxusTAI1T5GRrRxVvZrzEfyrun8RbF4MqymgTV
e3jlUKE6Icz7WoeM1phynsp4ZhhY0cQWmTJlVCl1N6vCpHDlcncdhnlgIjNg0gjLWo4lpYCgjBaf
29iGVqc/hms42oZTgSIXhIkv+wGCZNlBDDH1Ov9bBdWk4pDoyNZMVuh7GVZxkQfc6vuyfs9X0S9U
KRAV62Gqy7BtwY4KZcqyyHd9MQZLLn2JBF6P/3a7zsVvYO5bVVXVoHDQkVMr77HoRMqNsHjG+qmu
j410sqyDRt76gZfybkb1C6vUAy4gACE9qi0dmDOkD5P6Lta80YItoiHtwgDjqVIT/a9/cVAmRydH
OYPW8U4jid20x6gyvKh/EobGue5VvGUxjlsJpqCBvQZFagvySQvK1MU/zf5dLIzxW4F0/WAS1GgG
8aZWXobBL6b7/7YKJsQBKoeyz3H8ekWwJwFj7wvvOkx/5R/h7bwK9mVzMDslAz+T6i4Eb9+GLzZH
XQAHx/0yeFP1TxfiC2vM848O0bFlgiqZiwTCzeS7rk2RGvCeCjZD9oUVJjteSrAumA0QBX0ENqY2
DyYavMHCapeRyJuQ47g3+8ipCck0m3iFBL9H6sj1w6A/WN0xGfxkfp/7I15Vp5F3pOguXftmDFLk
zdApcgqbP+UHKkg/VWF20/qpr/5LknyxlQw8zFI7GUZXoSIuvQrN6JkN7sZJeN3NN6PMhREGIqa8
Fo2lgldkWgd57T5so2QX1TEn3eG5BYMJcgJprhHfys17xTPqxanG8klUyScr5zUd8VbEYENSNqZZ
0d5ORf8qN8852EryfykimJqFdmENRAd/tPfqTWPEEQ6uQQS3ncVwafLg+nfZ3rCzCeYcTakuVxME
qlAqU8MB1bF2EFAvM3/0s/7tuqnNy9/FapisUI6NOR8aIF2G2TMFffXE73eo3nPyme1i44Ud5ugo
eaUnEK/FK+KuPVBadxIML9OdimHBFr0IvNzzo2f4z6N63kLm/BiKGVeGgqC+zOtNg6zNkYYEraVy
FyjV6AhNAT6PVNtPKEs36J+uOkOw17p9Hon4oHTFrZkNd9VQHYcF+pO9GkjGw6z2wVRXriD0qd0b
843RJH4CEhRNqk/ZghtZ0bqCqQdlnxzyzARbRN3cQwRbcQwi3a7S7ZD075IhOo2GhpwZQ3HNGoVp
1tuCkDnxVAbtlPDaXbfzY0vGOZchy24ZTDCz5DqOxRrHj/aJUgaLeC84qj164KLhktdtl6DO1v6I
a5AjrroRJ3CWbK1w2h9Q9nRB3BIst+Zt44l36c58p6QOvIDKWyc77hNjZi2WE3xyKjJB+Z3XsAvf
UcxGOwWv75q7TOaIQiREjscCRRMhVPfw6kd8O1cqcf0mIFHrnMUmB7TYOMbT9fO6CQ0X28uc13md
SC4O6Be0JCjCNLsUt38CeblE4jFbbRczL0wxR3aVzLHsSmSoUKQpbLqhmY+6PSAVtcwVHLu5S8m7
Ujd2ebKi2xfkC9vM8e2WmQzCCljq3NVf3dLDU1/kat7Pzc1xtWsCnobRNkZdGGXCIb6mmi6QEXbV
zwRtgjNmjcYQU/edrfpqyG8E2wxWF/aYuJhElaaCS5WGX8FXemitV9nDmo6cKP9RfL2Ghcy6UiHL
u5hgaBCkko65aqeUGH5czmFiSj4aFJ221Z+6Rj6RnOTudX/lGmcWaRkiUXHFAoG3+ALmCSdOD7L1
bIiHiOxJdyR60A1v123SP3ltvUwSgARtiiQCdgYCCg1Rbe02N+08Rjt3mPPGgbdrRxeBjUHXUeiN
UvrZWYrxz+f0vvxOtYtXJ3aqfZnY6S3vwsoJ2Wz3R9MM9aD26PunHNSFb+6UgHIJ8/CUZ4a5MqT6
OPcKGjyht7cGVj3ZnUICcU39MVeflm7ed+W6j1Z1d/3jbR6K835qDLAaYq+NVgJKIs0IU+NONZ/T
7uW6iW10ubDBgOhEhnLsYiAb2MVu6Khd5C53xsP76qRvFLqTU/XOMUl/9hWfZBtCMN23RoaClI4W
W8bcMV0cQ2gLfohLolDlc+xRcL5mjwHQYk3lYaaMmPSqIgPN8FyNspjxbAWVl99CA9C5bpH33RiQ
ISjMKPWCwphUWmhiqE6lsO6VRuQtjLeRDJ4kiVrL2or8gjKjoFvdjXYWhsVQ7UPbE69RaLt78cJT
GCiJDCObBAE5xfwe30xeHhovsae7i9+6aaCgEQU93MJO4nQ98/aSwRRSakKlkBZpRXwockzApZlt
abzedM5Osp0gyVDMkzKijjLtUTelpC9H8H7Rbni3Cv7pfe68kWwviFlWpLfoe4w2v4jyS1bsEx4x
HGfXdAY5yAoqszXBU0w+HAsLz8i3usK5+/GiGdsIUozL2LYxrjHi/kPGbN+Ei6/j/s97IqDH5cr5
ZZtAlAIEQ0tFH1nGYx99qtW7toeOcMYLzxTqrtlhcAIDjGlmCIBbOZi8+NA70a4Lx70VmIfYN3Zc
YsVtp7MU05KhxKez/FOlCh5JEAj+fCHHU4s/9B8Ch6pf+pge+ze3+2WOfZeOR/jd0sInWulpyoNU
gpAer1j4l3ByNsJESrXQtFioEU6iGRQus9vb7Wyb7hrQCePky4IpVoGrS7kN8GejjLd3qUX6dUaS
g47gkzL0N+K62NchnXejYqlS81WVlJSyD9edHQUNHhiVm2jXeOVT7SYej2pxc0XndJjltsiLAa5B
c35p1h9NbXpQ1YpTwds4Vdalfiizaa0U5WUv6RB4lVtX1sjRNBI0ZUxOtXZv1zdvYzW/mWJyjLQ0
pUWrSzQkjHsCQnxR+nLdwNZ15TcL9BdcvCDI0GYSF22QcAVN7qiuhH6nu0Vh4zk4pOxn6dfrBjfS
6t/sMVAx6uoIZT6Ir05SsFidXSmlXcrHojmWDY95mPeh6L9frI0QNUs7S4CedPxFlA9F+pLIgW5y
vhHPCpNLgN+1yUQT6ACWMcfsnqVZdGM0Pmh18N+2jkkj5jZL5ymCFu/Y3EMPPs3RWWHthGECs8/D
dVP0TzGAjq8ETRxF0mTTYgPtbKL6grEE9DhB0xTdKrYhPsu4o6+vs/HSg1T5urmt17Pf7DFHaprj
stBL+DltSaAxsT5FvoEkM/V5T9gbAf43U8yRqrSxG/KmhqKxCB6OwfK62nIgiuBeXxLPDHOu5qEs
tWyYIdBs5DYB1/A8HJOcUxPfwtbfFsOcJr0oc00eKsiZv48upV6N3CYsX4mbhLmfi7zPtBHnfzPH
HKi5imdlVGCOdD7Nm3s7c804NN0eRRwxheIJ75q6DRdnR2QOVzeoIvwcX2sRjlbml1PmZIro6Pot
gVrY9U+2laf/tjzmgGmlYKTWAtq7bBe/QPGV1uTmgyQ6xoKGVuueXrPqr7qBzm2O5Y13KFi2ZEq0
qhvKH5zl8RiJ8zQBQyKhtWdNs8uJPCU10oAMlxNp/dyl8VGVBMfMe86y6T3gz7P+y7ZCf9sFSlaW
2AoggqcTQcUdOYG0cVeDZIKXi26HsrMZJr8ZJy3BdRnoFWeZXaBqLHNC2TYOnw0wGNKOxZItOr5e
FGetPeGzLeoaavFwXw4z5+GQZ4sBEUOAiGiStsDH7rW0jhb4JlHjGFLOFY5nhgERIRtBwToigKml
4ejt8pbFycvcGzeWPKycw82zxUBJkyWIyxMCs1DeGuSm0mWn1XaJKnHsbAPj+TPR33HhbtDp1JY1
h7sN5i6z7onyXeINXv4lnJxtMKhhGjKZM1TU3MHvPxk+vMCbf0Cay+Fn0NsAdTbFYAYevoQuqQCJ
etTYZV86eN6xQL4k7yMj9jgwwTtDzJVe0g1tMdKGKtdHgQXta9MVHyfMlej+T44bXhGUY5CdLY2J
hEuJAINQ5nN6kBf0nLswx+vYd1Cjncs+Q9XYFdt3QXxXNM3JtbDP7q/vHG8dDDZk41KXnYYwUsuv
k/UsLK/X/z5vGQweSHFdtwZ0Sdx1/UTiHxhalsA+PloZxwN4dhhAWNW2JUanSW4n9j4u9XUWtOZ4
iyc7zindTgB/uTU7JgoSHanQCyxISJOwqzsvRqWlI6qtG7mTkcIha83jQ+Ytjv77BTLIiRINEjq5
0K2Arji0g1bCfJ8W1U0uNxz85oCQygBEHJWxIs0J3hfVByF9yxZip8v7dZ/gIIPKIEPUxXjEtAhi
RL7eF6JwkNZ+Z2aVndX5Qyt9u26Nt3kMNEx1rBf6gntcj64ZS3Ii45OBh4Nq5Nx2eNjKPhzoRllY
YmbA1Qunw2O/4Ik78tr/HMB2ry/qL7fTX27IzoxOEVqB5Bz3gt5TJ9dAgit47yme8xwViJfe1ryE
mgMU7MOBZQ15X2L0FgYV3zrQ0jAt1ZJ3Sg8MedrY5jUZcFyR1VqMRRkk3VGPvMiQ7LzdldVrOnNc
kWeDgY3YLOQ4bun1Kj9mQuTmEXoi0cPH+VqbmaShSyDRNlRVZGfBygh9llqGFE8NmieqjFkXjvDQ
HJZ3K5DtYj+FxWvv9aF5ijydg4zbV6EL4wx6mN0K0aQVByA7ju4KlaExVJ8o13npTyFPY2irhGtJ
F9YYAFGzgmSpNNBn7fmohHmw7oXgI78Irm/q5qe7MMSgSGbOtZipkeTmhhIo6/hNUrXvSVbzhlY3
8ePCDoMfZhyDO60G4Hdz7Ubds9gnqDBU9rR8/ZcFWWjTFVVTVlk6zqSTLDNaYQgTdc2IqfPZi9uO
54o04P5xqTHOVhhvqK3VKMQEVihVj+GDLmIn73qXPkzUt3xas+3dO5tj3CHuyjaN0hFJLfH64ouF
m6KOvkXeOzjPDOMMhVlFULDGAYM0pRU3tiw9zs2dIIq8w7TpdSblWBHBvWWy5IPlFK25hVZ/t+zs
2RcdwSanxJUyxxIdqHHsRAxgLSLIPZ3rzrF9Bb8wLP+eA6xz3Y2NjMxdu432+h4/YG/u2nflpncl
PIZHL8k+8nixczvMXFil3nSReUS92lWtiTS3A7E+Vf5DhwptE0Hqg84U4VhywswmUF7YY/B4buRs
mukZUIP6Jt9bnhJgsI5bPNl0lwsz9CtfLEuvinytdAmHQPAy837SIjtb9mL1D13oFrg7fnkLc9h0
YTFyg+AOFKv7JA913mv+ZlC++PvM6SINuM3SYcTn6d20WO1c48m5bXVi/bYE5mTF0MRTlhony/yc
BMVO84fH1BMczdNtyUHt3TX2lFCH1y3EO2d/oO6iaZWA4N9pXo3iqhjO6afrR2rbBGZ9TcvSaJHp
dydYZHQbKwpS3UWj5fZsAFdfBKFgYj1cN7Ttbb8MsVR9QxVV6BDCV8pKMLGp4aoRtCcSx6ierxva
DvXm2RJTSspTvMXpA5K0waeCguU+c60bEYrtdNRE51wVtoiw4Bpnawwk6UKUZNpSYTJoXx7Mkx7Q
VgiaFlqe/m2gfWz75lNno5Pt1vp2faWcb8cOtiRUgNCscbAMMuzUdvBTBOe+7MLrZrbh6LxCBo6S
Nc9bQa7xQtfmdhs/DYkvq6ndjTd9imbSoJl4lWR6Yv8Izxd7Shd+gUxZOfSTSZ1SnnIb9Tq7n18i
smtivxxVTga1jR7n1THoNOWkT3oNIWUunsf8JZl213ePtxYGnaZIM8elAcrO8fQggChv7uLbWpG9
WYaGBMgKOXVOCkXX9o6BKgz8dHUdYz3ZpO2UpHfavgiEDkFLGVEYN71lrngjVjxHZEBEsIxKWEs4
Yls+qvN+1g4yV36Xgx9sz68hz+sixrBRHSmPhCWiV3O5A9UN7RRdjvVt42TPYOHSnq5/Px6csC2/
qSFURBGmn7kiHjUCwZFufvLPkJAX+jneaDJosi5Tl445Vtkllp9Fxo1GTJ5mFm8nmXRGmvuu6DBH
4yrKg2TeN23q17KXiDxhjK3hv0toNBngEJdkmKbkox5p7qfnzG8OUWWXqg31mdAINAc9+Q+auxz6
kHII5pDnaHik0hzXNBkoAdtpr2FLMayxSM5gWIE29jeqYHIe/XlmGBTJs2KQxwRttpbUeXn8OC+a
J9Wco80zwkDJKEx5I2GexR2sQJRepsYVeERLXG9n4ANCHEVsmhQ+oKACze6T5QnfqYCKGGYnmRM8
eQticMMo61XW4xTX5PELnMVehnDkdWxtV6TOwYRVvFz1GiV4ghV1Lh0TyHwpclo3uVG8JkDL8HW0
2EZ7y7RUiwrGKcwnWiNLFRr6BGpJD0N3rERXWE6RbK/cWu9fbiVnU8yXEqwh7vQK65ocGc11UxDt
BnvywbT8IarJu3ttI9PZHPOt5Koa0TNYYGVADVwuNYvTK7jtDL8MsI8J6IKUpEnCrYcIL3o/2j3y
Czm8/nl4NpjUsJx1S8hXYPmoymGlWneWqmEScg2um+HsFauekKcNUcuEesF6k5FPxvp6/e//Jek8
7xUD4Wse5eCKwsEpCmi95JO5uJKeQ8dVm0OtIG7ZyqdF0n7UMdiepza9U4fuqyVnL/lS7Zock0Zz
/UXMilNqtW/ygCfXVNX96z+Stwn03y+SuLyto1HuV9yZlDetfeeq0Wzx3yG8nDeBfuwLA7EBXUh1
+Cji0G4DyU5DtPqJiC4V0u78FO/aI16ODoVTe0luC43NrXbTcPxnsnX+CQzsyxAOqJQu+0muSkkd
9NoXnMGTfTmcQLL+9fqW/gWdz/YYeDF0aJvIKdpGqJTneuwxZqXi1Ncor4tfec0VFECuLY4BmClT
TDUZZJTi5tZr5NWZI/SktuONgklBEhMnzXhk69xvyqCMamVtnGc4OSKE46bvpQf2UXQNx6fB7o+i
KwUz2h372xSpwhKQQ/5yfYM5+MC+XuBZuFBIBEy1IsupiQinye2ER0VJF3FlY9lnizTtswSTgrQ6
TNkMxzDfUTZD3nDFX/KvX97CvlYIi75mqQhvWRAfSo/8qG8qdz0Y0DfIT8udFAj3Jl4t6pfEzlDK
EpGH/bftZGAqV6bZilqUwc2yuCt7LUyGr/L6ft0ILxCyYw/qtHSqYMXg4fUp73odSIur2pOLmkZo
7JaAy3zOQTaW9BLaW1o+DfCSXBox6RnZusxj4dnO0c+fjgGW3oz6BMMjcMSi+7SM+jNq/Kozq7Gz
TAInmvCWw4BK3VilOYMMEAqKgSV+aZJv1z8Q7+8zOJLplTjlORpiK2uXznvCG5b+S1X4vFkMaICm
dhJjeqFp3jVb34Oc5Za8jQcw/lM3iJ31lOxBWdxyRYXozlw5yOx0w5CLOrgugVb/Y2ANY0+7sR7M
o/a5OKygSIqdxGsHe0yD61vKCwRsB+ag6L1KaLJUJ4750TU91q6BQjGdUUE9hvcMSb/RtZUy99Jx
QLPRVCL7qxL1c78aj8Vs3hkW6lxN4a9qHw698Xh9jZtYbIHiXbTwDGSxlGEgfALJHNU8hIrJaTZi
P12Bk5PIg4/No3Zhh0kjymzOVjEHSnZu+WXctbjfl4Kdf18DOghqHpaX5KQ88bJd2dy0e05f2DGP
TpcHa6BNIZP2NmKAMF56r5Ig3KCJdmakQRrrQRrhwDelW63aYzy3rS1o0HQQq0+VJtsgVHNW6Gra
TWLulXH05HKx9aS8E6oMUumvUdJ+QnXSqZIR/YLVngAXC2U8kuVkJdCqRDVvaZSdLphB3Ea3eTM6
kzS4ep7YpZbYdBDEsEovF1v898hutclNqHyyGTulVtlKV/qmPJ7UnPjGMthFcatkmSM3qydK6a0G
Fu8s6z09nT8lRauhv78KmrQ+FAZBZ5fiVQVGaIbRNZTFbeXCjjKUw6J7yWwDg1hemSOHi9Y9mqbQ
9GNh7KEqrFuxyH4sfevP88lAG0hd3dfzdMohKwcVxME2WgGs/Q/rauyNxnTGuPEkoTro9VsvLLGt
Qdq0T8tdq+hv45o7zQCimuRLmuT+1KCUjx0ojfH7KK+JByZycCv2lSOJSlDVZC83gi13/U0jJIHW
ghkTbf2tpd4ukWa3EXKTAQJmfbW+diaksdCC5+nFNDhTrwToKZ590i+jHal16pEl8SFrXzptE7kQ
q3MGuXRr43shGkGW1a2dQzVK7BCR8cVnS/2stuVRyqfC1tpRsctqvEnyAj8iJXY9txg6NZuntSRH
wSSBufTHMkmCvDePpjA9iGq97/TBTeq1c6S20ew402s768nOMubdOAypHY+6q5r5XpQ/54twKNQp
kDRyayz6DemF2Ikb7ckwIzdestASnmdVekW/lK3iNq29r/h2+VDbcVffrnr0FKfExczxA+W+ViGz
t8StYuszeVy1+Kkmk61Ysl8SdOvK4tdoxG9REdYs0fCgxX0YR4y7RbOblCSQ09hdRMlRp97RMd6g
E+0wF6CuSYuD3pR+phefUxN807kUmMLgkGo5YgbyWZGWgxrdm+BVHi3DE5Lks9bGr7M0gWt5UvaZ
ljhjZ9xW+bzHcIOTFsOPWR2OxvpFL81gMbW9rhZgZCjQz1Q84r5kC2Jxr3W9V6dkJ2l62GZvkpEf
shaz6hZmLKvaHzrRIS10lhrhR6EUoSAUp7xQvXE1H6Wi9grD8tRC9o25Xm1NXh/bMj617epbSuks
IEYxBXXXG7JNZigWQrq4ifJXUf+iqiAXWBIbkxiO0TVOPKROXZR34orn9wbjUxo4YqzUS4rkoPSy
bawvnYzvVFjHZsaJx89cQbqYDrO7xiQQlipErdYlCTgnTM39B9C+ADWaC1zcyTrQaNWVIaK2aIIo
pyp8Te4e9TH+b7WCP1pJ1n4sBBp4x/YkYd4AfEYNt3DESdN1JgdTF2Ho5QhGJgcIqvltEH9PfHVn
PUg3w74e7cqrThMo1oP5TQ55t6/tHpKLrWTSsiRS09GkpeBst7qC3Z7iAMJdkED7j1m6zuRnU4tb
V67gfaciARSibLO5b7J/6hi8WA2To2l93zRthyhba8anYpleSDI4smLu5LR7Ftrph2I0n6/7Iifv
ZF8cda3U1SnBOyBeNnF8hvrrkEb/zd8NpqBkFWtrxQI+UjQRW4D27qqk7li03vWlbDEAXNY6WEVw
o1IzXR9pcWxv3Go+Lo2HbLATf7lb3icXpcxTwaM52ho5tKRzYiQyiZE+mFNhQZYD9yrJB9dugMFG
8TF6aw6Ydghaf3mpJqfnJdWbOfWFVebU1ZOh4iUJDYRWfZrS1wizMRAJG4bcthLZ4WwrzxhzxmYI
02BqBWltcTQD5Vi4tZOf5CeqL9D7owcKGTvZp6KtfbtueNM1LxbJHDmzaLtF1rG11bC+rWsfYmjU
v25ii1rlt8/HnDgpGQQyd8vPy4lFeyOdyAe/iqvv0hZyv1qg+y0qKWZstzXnWGxC53l9H9h2EQai
rNUzK5/xHJITWxxqb1lKJ7JAJIHZlVnXw6ZsQKffc44J9cg/bikXZpnT2FtLQ6IOQwp9Vr6qpA3m
eXgnDa+8u337urDD3IaUNVmTqSIobZ5AWWNrLyjhONK+uxFDa/dPhfcLY8rvITUCr/xiSrSKUz4O
ya3JU4ji+OLH7friW1lroWWljkZkXSQewRNWbrT/8s5zsQTmmFXGijotnUNrsx0UIMzoNuIxjfI8
jjlRg9aXlWKhiDEZAIwEqt0GJjrEB0P5rIjElrJHYeTwjfE2jjlgRtHrHVrF0RCGDD8+mbzOhO2X
q/O2sezEfSKmgqnitQJtJXsS5Kdhv/gfkqSeyvlC2wHmwhZzdPTRSDtRgRfQHjdyg8qyFyl2Diny
yc1C/WU6zG/XAYqzfR/Vywu/G424XAQDwwqN1Xnt2IITnAdD26XBi1UxZ8eMGpKmI87O6GuvYNi8
tTy83D8Rd3FlO32MB/u/rYmu+WJN6WCtsSQinkT95zkCynIHR7lLYqIymCGmfmwwBkEZyMwfDRqZ
G/D9g0W68IS32OVNqvI+ExOP1URbi1JGc3iuocveAvO9waOI5K6JwYfOaLpCmoCnvSfcxqFP6ZXF
t+VV953hmcd6KXOCPstJHBODTCWEQtxMKgEXEC3Up9U2tPEhMkXMqSpf5yIKhqn2VV06iKbwVq3z
lzaJn6RseOuNKKh783ksI5QcmoDeCpemda3024J/SqcOtH0DYmqTVZCKLe71teJMRXHCHDsO2mLq
uqpEtJyJUuNLuNZXC5ggZvlfLlnnw8NOfuolgShbiqnTOXte0hTC7LGNWXDOkdm+51yYYZAHIiMJ
6Rp8/KHfF+XRqp8iKXMJNPui51Iv7by+NXgD7Dy4U5gIrhZWYc4dIlLviQ6aepz2u74bneJmDCqH
hLHLK+hzvpnCIFE2r2WRzUAGydzrUmuTzhMkHk05JwgqDPw02VRHnZZJIFqhszdD2Hn9rvR5F0Z6
5K+kWWyP/gohlXqArI8rZ8MRzCe+BR7GHvU2oo7udUDlegcDP4WiV/FioAVWKqQXM0+gACvtm+rr
lIs3el3lqPH1tlwPr3pfcDJo3jIZVBJJpKdpjvC7RGWOaT1M0Qnp93lQbrKu//RP69QNXcfgiIoX
JCZyKL0oDCsilYpPh3t4mO4ETMWkLu/jbTvi2RCzoblSZCgiIzWX812zfo2Tw6TfX1/M9sadTTAb
NyaJPpsjNk4oRnsYUNFSLXssb7oi5rjHdnA6W2KyPrlrVEFE+Q+igYU9mG7JI0DhGWByPJDzrmus
AGrTFmybMsoIDQdlORbYvsYVNyM572GhHKJjFBWobprB9e/xl6vgr21iWxinYc7USYhQfOmm1IvV
1uvbtLLzLn/q63JHNCg7ai0q/oXsaI0U1IvkC8vyPq4KuJOQsFtK0BjabrSkH0TmFRq2H/2t889j
wHhpxMlKJuSelN6jukvA2KQ6qTccwAjqV1+J39zQ2Smo8QLKjDveBYs6yZ9wdjbPQDOonON2lRDn
6qkKex187Hh72QvgaRl7xW4Ix2f/cns826MecZEkEjWqMq2k8wquGay7FnRYFZBa9jFC8MgdWaSb
d211DLDMYpuKRgOwHtwGhcTCTdCGme5kfwgE9x9I5VBzOC+NAZcoE9MONMMo3qQPcd84Y7kfuVGO
d2IYeEmFuImTFDXmXD3I1W3B6+r5S4J4XgWDKgtR26jsYWBwq119ozvpHrOlrok+9O/V6oIACZci
0aWaJvrD/5H2Xc1x80yzv4hVJAGmW4blRmVZsm9YlgNzzvz1pyF/r3cF04tTfq5VpVkQmMZgQrfc
gTig8pjyVg4ubVurbNHw4vq1fv49HAiFqdmaMUv+JY28V5LxUxPNaAzuN2rzZLZQ9YzJk0liQfpU
cFHwfZNhjlsqW5A/MtV9RTKkce5jXdA2K9hKi4v9xmgOI2tEsq+pIlfvMy/NKhH4sf9xxQEsDl1i
hF5KQIEu0Y6RB6Xb5VC8GUh+Dc8iEhPBRlkckqShLFnFjFD2Xe3EZ6ypyfZf46/f58HiAKSKCd7O
OlxaRm1uah+HaTfmnxFRXr82RAeAQ46ubseu6eDMqVyBttyb6k0LOq7rRkRoaHGQYaaIWmVcOIhZ
q13uLYekdCfHtM1NdI9BBcMV2BMEJxaHHrmiaUipIf5J3ln0+hN0B5EUlZzQV79hbHyv34S3Ilz8
Sy79vGUcpJjQRu8j9mQbXtX97EEH06efm5cYSt4WRsfAVPwgatkQbR+HGpUcKFpiATVmdd9BuLku
UIIWpI3Yx/q7bxGZIwfCUPVMG3YSY1Ox1fZh7D9P0ogxQvQ/i6ZOr6+H8EOn2gwaqKFAcjeQ7nQl
tnUTD+0nwekQGeHAoq90MtEMC2IdPdTJoSNvONMBKl2K0+86P9yQ79dNXj+PROYxo9PzoCLwMlq8
6bG7DEfwQGStAMxFVjjI0FpKyEIYZOQ/u+J1iVFeLjxaKM711QhCTcIXjdpSbUeQQLw/rGebPWXK
H4GLUtVX6wtTom6cZI82MFBVikZn/vKm/5+PEZlDkiCPl0RNscZhw6THWMUKx35Cf/SREfQXPppr
SmGKUeQCHJ4YQUyzKcETRLkdXKYMFhV2Cd6zO8urXXmjOY2TPce3TeKKQrvrtw2ROUyhjaqXHYvs
ltLapJa1GWfJX3LdmxZgTAPS4JHs5rl+EWzx9YgS7Vkf49fBbIqhSvBUReLrJ/WAZE+DgzF9rDS+
FcnCCw4uX0mSNHSdWRTBudGqu66nDi5ZG8mv7RCmm+sLE/j+ezr+Ii6XJ/DnpBXWlYLsvHlRZJBc
Ypz4vxnhAEbroUtJS/BbyYG80zN6b/TEAz2kwN8Fp/I943qxlnqsVJKquG860ze61K9oDHXsBt1O
pd8MonlNwSVO3l3zwhy10kWa32tUfvSkbZSt8VCDhWU+on7qia5w0T6xv18Ym5UYSrAz3k9EeiPZ
q1l9bhLRxLfAt/iimFFMRpJJ8GoV/PfFptuOG9bTL2zyEK2FQ4/QAvGKFSwMsyaIbRYoQEtO/cz0
Lyw/OjSOBcwS0AuIzgaHG1NRootswNqkIPBm5RSG39M68SqMSOcP10+7IO4h74MsF3tVZKQK+l9p
rQnoyAh6kg1QOT7OgMbUTU7jQdhCIPiofN1sGZKsyGdE/MX0GBaZnckncB0IHHm1aKHKsooZa0bL
yHOT6bnRG0b4DoPorIJ8SOilJ8Mpd/oGvZlbYYWOBQJ8rHVpj0MOS++rYWazH6xCx+ZQQ69D2Xly
WOIAzENC1sm1z3hpkItM5r5Ag52E+4Vp+tCv6jM7m4MzbyS/OyGv7IoJD1bPy6VNLk5ZskrrkBxB
AgHkVLE9esG+2qCr+kG7BwnX5EQPaG8+5G/Xj6lopezvF6cUXEfNUkiw2o/PgYLG8WerEHjCugmi
E9PUQYDEX5pd0VmQi0ceexn8EkIzpbnXhMwH60fktxH+spyaSJdiipB/uu1R14gc5aDfaafeJU6O
MVvRgO9fXOBsj3u+y2UajKTBbDs7ITJYDxjTQgvCQeKUbnESAde7muufLnC2x7nAMGgRKTPmchj/
nlT9TZkR6VXdrkuGY7JEmy7Jv05aer/M3V5WwFY6Zt+mLHMiOt1KunksStNbJP0ZT063rnCudOPQ
xGgtzaP0aITVjda1gvieoem138x70RAlM5lRaaLyaU7u6HxK6Uuy7KT+2IlUtteCJZD5/e+Q8ddw
Iif6MFCMo7WxajoW60OuW7LHqveD1QuuEZExzmkwANZnYC9G1lZJnXlKnAVVzzF6wwl0r7vn2oWl
ygZYw0xw+hNeXAwRE8KXBWkVBRq11rgJixyCmZ0tjW+BKqitrj5gLozx+Xhdb4LAqEA5Oe/zr8E+
3kuyU/osmFcam3j0EKM2mB1xcwohfh0jfq+TT9PXaLgzRsY9bfXajR5M27xM7mTa7q5/ztWNU2Sg
kIlRJYMnbyytUQpH1lg6q/cVhmyDaTNLhZ0prWDfGFj/cfQvDLEfcgGrWdlGitmjdaBANzUxDpWI
yXUtSgPJye+VcNFTYhlpIbFXLcu3/YrS2CCdMEpb9WEFen6qocuU8htDxnqUO0ZkwPRgMhDIWa8s
Ukv9bq/caxi7fe+/wJjGD2En3fo3PJvmIK9OSgiOME6vzthq5UuWCDiEV33rYmkcPCVwWmWgyKpU
0JJL7nv6WIE5dnbAOri5fuxW3+fqhSm21IvjEKeQPmzZcZid2Ym3sZeljuWAEULzlU+/mLRiUW1H
9Pk4kBoDAu52hHBuH042WnVtqRbU71ad9mJV3CGXgtpIywij2KB03ap0fJisyqks8+v1rycywx11
Rckb5JYJrtoyeFVVyY5LmdqRtAgejqtNZ4zUTYFQNlVNyr3uE7OrqonNrmdH1hlBtsEudcaNtW9O
/fb6mtbjh7Mtfty2s3ronAbw3yS2OxDUFyCoH4lN7fhJh2Bn5ohKO6vQd2GQC1jmqe2kgRH9Sm3m
VdridNr4mNHqIcqLf4kpL0xxjguZzjAN+wCsZ9oBXIaFeSMnAo9aPdwXJjjfLdtQ1doKDhViwD36
HKBII9ig1VMH0LNk3VTAX8i5jxUZgZzOQIdfAAttFrDfYcAd3VKI8SBj9mK4IsKdVZuEarqqq5ZO
3qvFFzBhNKUeoJcTT29tE5CXMLypYkHaeh2KEEhYpg6SAN3kDjl6f3IrYfyPWug2O207HUw33Mkb
w5uQySpdVTgKvbpXZ4t8NW0OzHksZFhUhj3yhXYRlo5gs9iJ+uO6vTDBHe4yG+UKQ2u/HohoiXCa
zra8zlu8zh/fROnW9W36/Qn5spqGBBOeM8CJMj4VZLcYB9ILGmxVdoCvrYg74OGYzYs1oTaU7OLt
hBzJeL8gK596+al6iX9YXvs6HkMn8SwXo/qgcg1d5fP1r7q6TFz5hqxpikJV3gPk7v8YJ6v50AyR
PVR3tfIvbaPqhRHuDjGnOA0G2HeN/FaNtkREa7Aav1z8f+7yMFMS5EuBd1rPmqNnO0trzPQZUNZB
/+I4+DkxBMixCrQXFtkvunDiTIGoU8ZOR63up970crK4TbHYvSw69usbBPpHXVMphIe5M5IPuRyH
YMVwc8w9hhszvy0y9/oZWM9KaKwvCw2uJrSbPq4mCLQ+n1XwGOinZKcABEH6PNrLDQYdMQlTeONW
24mK/qvrurDJ3R/1nPeVhnk+BM+RXarg9nsphWN0q5BxYYT7eGqn0yJi9TuTDI9ZW+/rIXS1LLlH
pv1EwVvU95OTkdZr5mxTQ9almCmelNLr2PbbeKpOXVRgODlFR17nDUnndhh4NNLhbZnTrSolu9xq
bse+sctF9gIzsONe8RJJgZZwAl0iM7mtesvuarorWAuuHvtDh8F9qTvmanGyAuJLBv1aaoi7Y3yC
XtqWQZDipYleboJ65jggk0LlXVNXuzqRjpgw27TRIMr1ifaCgfvFaVYjcwyDEXsRWd86LL45LUTU
uymywf5+YQN6IX2csQZRSQdgl8YDpLB2YygJwtX1961m6gqlVIc+CIcFPcS8lszEtB82dTdP0Fwu
oGITbAK0vw5e8SBvTMaIfcBE979oK6kXpjlQmK22SK0SA3lyeVfRrw0yekYqilnWv+N5fdzVHpQq
4hmWtZS1wU7GjZFFUMx5vI4I141YfN2715WupEz/wCyzh2hBMVpSQNfXe9fNrOK2rsqaTJHWUfkx
VyvrQJBmDkixEK8vPb18tubvUftG23t9FLFHv6fF/7htL6xxtxDNxpnEOrJrrA1vcRU72TSH8H6+
s260k3HTv1o+2Ajs7BR1LrrwWsGVsfoSvTDPHcxwmCc9bhC+VPLjkr/WzSs0c+LxJ40EKZ7Vzbsw
xB1DpV9IWdSoH8XZozQfc4oGYhGl/mq4d2GDO4VlvEwpXZBRrurb3NiqhqBxSrAGfrbVAiWMAncC
sw4IWOvW9DND/dR25tP1A7j+Qjuvg59v1dp4MhVGdcMkZSInvx86u0KzIqM2yR+j8t/ENM8CjSa3
OblMwwLynVDWkgY3KiRomGSuFmi76wtb6zlVtQs73AZZS6macQGt5GET+Ojw88obJlcWuRBmaUBB
4DGJNMttQ3QgWf7/D7nz2iMEPwHPHAVSARZePB8RX5OVUk1qwiZ58q8maGtKR/8MkXT0EhLoeqOX
UKR+KTTJuXhj5OkgqTFb9egtu8JV3nIHo4v36KXZDf74soj4N1cc4cMiOa/uepLNZRkhZMKUa9WU
zqiK8plrMwIfbHBnZqr0LB4sZKLN4ruUOob02oUg/Ngr9DbA6Ir2ZYz+ZWrlg03+/ERhWyRJ8ksg
XTmwuTJosNry9h8GRy4N8TkS5GnmUIbQrZvH1X1Io62kR+BcSQVxwQqgfDDDhbhZoneqBbZ/16j3
WXw7kc00CMBk/SgwXkxFkw3jHWsuIpyuN4PIbPHKiZVdVd7pxVbg0+trOBtgP+DCQFZGkazViA1Z
KyHz6d5DP/sR2XsnMu3uJXUotKcDyGnHGJlP7xCI2MVz3Dr/0HqHj3n+IZxnh5EsI62qo8cQhKbT
sZN3ZfIPHxO5C4UQRaU60nUf10qSSu86HZ5cYiprwfme89frn3Ntuy4tcA+Qogv6AgUIChKgXaAc
VU3wul/brcv/z709FJ0M1GjhQY3ePMGHv85xBU7OWID0a1cYNKDPX4o7FZDhUzKo5LJTQffhoXBz
1hbWoj0FzGDP41ZEarsKspcGud0fDSItmdST9wg798DICeoQy0Oim90qQIjaloVttCsP7g+r5JAd
Q5llHqhYJWtchFEwhqR7NgCWHawTu1AwQXHXinoERGeEQ/dpjnISFww1uuqxirV7oLBz/RgK949D
d5JA5imfKVqZAmptijq5C+rC7TT9OEkYVWmSL4YlucEy3lXxoNmL/G3ozEekHzbXf4horRziT52R
SbqcEpegPBK0O3kKBBGwaKl8klBDUW7KFZhQbvW97hjgMjVsJlMEMkO7mmw9EMZbK1H35bnhO/D7
rtDBN46nbamikjVCcPmY14GTqz/C6PP1DyhyDD5lKC2qJbUUuuxJ75BXFXSp5Q/rYXkwI1ve1Hf0
kP0QNvQKdo1PD2mR3M1BojO/IBvdiTYgdgvtygNbmitvMV7abayn6+sUuCLfnq9H2qAGyURcA4Qp
mvwtVw51nDsEocl1Q+zEcQ+2D3vHAY3ZtkYdtPie2hTbpnbMRjAhySBKmbxZ9az4uchF7Yuiz8nB
jDlMc2UwmOnDkzq/GqmgHCn6/xygVNJgFqRbQPo36ydqLtuiEDERCY8hByh90YNkv8Fnoz4jBG+f
kf0cnOSG6fcabumNb6KOxfd2wWs7xWFHmEbTbOUoBpHeLnb1DUbc3PQ5Pqm7aR8/ma+Y+juYD5Yg
IFoNjM83EbqOPgYJSZ9AELIDhWIV3Cba0YBiuxbaUTs6seXng26r8dciFn3g6+df4Rv1I0MfdZa4
cEHr6KRLZSvWTWLdYWhLgJfXIwiInXxcXtSA3QmkFUjL1Se67MPoYR7+oVJ04WPg+vtoQ4tlPWjH
BT5mV7E9HdHfvZE/l69sIKCx9TfLFSXr17LNH0wyH7kIY6UIc8d4WxC8CycXzI4uStfKNkfrHWvk
Wia01PZbSXC7rVGKf7DKg0mkktmscc2apwpdu3fjzfgcbSyH3tLvjAQkdLJ95SeH7iS5onhZcPEp
fOt+RqJYSiTsZOeiXsB6KfedHe/KHWRzXNgTAOdakfvDYnmYmbM0qTrELYwZmUkRfmtdbd9h9l8U
IYmcgQObkebSqCYV7jzw7TW5YpdyybJaZv/p+mXwlw3UNRRrLRPJXQ5jhjJUwGzP4iTQdVFnZJwx
P0dPslsnusU+2pOXfeo+tRWUiIQbuI7bv43zr9S+7iqjzRG5NC4zXqO/AyUmaCBpfnqHo3MvzGOv
f9izxT8eQE2USfO7xfBhcVsnnxzrJj2CpvxT6MiYnNcfwtt/SGHj4JytcpAjmzFaqpDTcc3mpog+
d9nOAsBd38l1WDvb4CCnCaYR+X+KB0vduURBvSPVhicojwpOjGjPOJxZmqSfdHYPSoOfgoA2KIt/
87PzUjhQ6QN1VpoSZzJN9nGgfk6X2OkhRGQbGco/cXCS63yjyNI+Tvt9NRSP17/kWrHjw3axQ3QB
pXVizWaA9u33BtX4Rfa7IzKLB/V76kWb0Kdgzs8/V05xEjoEu1r/vPHPK+cQZmmLIqaGhpVHT90i
ealh4gIx3KXQdmYm2bnV36tTtIHAtXd90SLH4BDHCKlimCwzkNDvih5CE+IUVd+TQlS0Fh1TDm8o
KXK5HNBaJdefKh1NcGQvmUKlTsF35Cm244ZojcYCTusx8MnWuoHGtD0fG1/UjMQ+y5UN+6PGK2ky
bt0BUaH0UkhPalR6i7KXkye0XtlFJCqQr/U2XB5NnUMSvemiOunw+RpceaqfPGv2jPueYWeyCfbo
u3LNY+ta99GnxYm23XO8EaUWRVcGT0ENoe6qCVmk1iJhwPoqlmOEYffInR4wvOPOGzavB10tH7lo
oYcIzo/OwY8UdEaRx4BSaUtnp3jCTKwTuSAMmd+J0w0fOQuhJoLIKPv7BSCkWlkpYwTMU6wTlNgr
9T4qH67731+Cmd+uz/PGguwZZBb9/CsVw/gdwtSzHKZQSrx8EwSOcDRE4PI6BzZ10EyDtBS/IkbG
8TAd0FtpYo5aBrkzdrDw1RvrTrSFIpfhkCbPFikIO2CcoW876bMeYrq+9Wt6ipZbHUzE17+ryBqH
N00uNW2Vwdrcg4yg3KbzrVnf1KCvlHrDjsLddXOCb8pX2AI5o0q2yChBlomtzD8Ssi1A2d3WneiS
FFniIpksTprYSrCwX1MULHWduLkTnoLN8pNRkI7behsJsq+Cy58nlK2p1ukVpp3dUtnG9EZKv13/
fKL/Tz46mpYqnTkEqK/RWXYjEnha0fjXTYgczeAQJOhRAc0XPG9rz/S1I5htfpju4Bj37CWP1I7I
z0Rr4sBD65n+jjziSFTyTSK1n8PG+ixY06oNvNRR8zdU1XxXor0AqKmdGnBh4PHH2jNagLGFacrU
l34Qn5ETGImrivCK3TR/3HwXJjk3ho5U0soaIunRUTaozniZbHfoaGet9NJ3UV+TaIGcG2voxqwy
zKa6s7zV4qc8EHzBVYQ/r4Yf/hvieuz0tiZuvWwrFeo901fSCToIVj32wgbnsapW0gLRMmwUs20m
EGCSdnrzQsL766dhFfIu7LCduzgMUUXNLo5xGEKwS6elZ86vvfSFGE+htlUw8nfdmmBn3iOWC2vz
ErZpYbHicK07/fA6glfyugXRd2O/4MJCoC6aZc7QBdAiySuH3isb/WZs8m1fDt+vmxIthvPV1hjT
IZQBquBq3EPn+l4JRH0k64mai+1hy71YDqW1zujUmK+O3oAAJvZQwHeZJnSJceEO+pYiyd+1SWs0
DPzGh3fuogubmHs2JsrWVXuDS8DnHHrmLtgY6EKMN5ogG7ueJ7mwxkFDFKKUSxZYk/cjSEsUUAqi
vu4DX08iXrp1NL+wxQEDJDaGCKIov1jAJmib1Q7yXg+GP/kYBfBFiRkWE11BPZ7dEvLq1MhKLK2Q
7wZjP4+DndK7yqzB+DUIzv36O1SBHJ0igzNU4fvoY8WoNGtm39HvUYcYjoBZO/SgJXCDzNPiWfik
6cZIhEO86x53NswdURDfQ4JrQYSflYFPK/UY5LdV9laXIpH3vxzMsyUuBh16lHIXBQ81xjPGbpEg
sQfk1a17ph06i7bvL853tscdzblvtKUacFzke1DzsTxX8yh5lVdtwTwQ4fLKN8adKP2zDshno9wZ
hdiIMpQDrkrdfGzK1xT1FaX81MoQxN6mqiiR/heX+G2Orwca8AYllNE8M1k2U4oLwD1Gb4tt79JN
51uuIWgCEZwWvhiY0SRtM5ZQVzrLnSK6GWrVLjF0qXaTwNR6SeTsEnwxMNR1JZdTBG+MN0V1CldD
H4Yb4T59UnyWbs5dA/RPFZQGBd64HiGcvyoXmkLJXC11MwdsN9BO0nzosxijILwW2eBvugCEixi5
JeCo2y/pKZP3+r8Qm+EqOK+Du+LUbi5iacJutZ72StFnkDrta7nroDkmmoIQHQwORojUNgHkCrBZ
ut9idlndDvnjHAgmiv9y3ZxXxGGIFUChpwkQGzJ5S8nWIW9ZHJi4ZeGLqNpEK+Lgowf7b5nEOAQY
g/NLDOOMFUh0otKuJyp64KmrV815WRxq9G06zl0lEUiXyz+hqewrN42H/OcejUgb0bDqeuDzP2Pg
UvgYlOipBSWoBLgYNuEG5b5NHQrV51h8++fdebbBxb90IRiJZdcZazZhksq0slnbor6J9qaoL/j6
TmFW8+OC5BYzCRSjGRCVOqqNaVvGnaF8shTB4RN9Nw4VBisea50C2sv8jqT7dPr0LwHp+ZtxiKCT
uOnVFvnFQW2g79Y7SmK6102IvhQHCMHSTbTt8PQx020dg5ey/2qkXi/R/wSgKl+tAydTGZASfXZz
dJ9BYLgqfWMUXfCi/eCwQJkgCE1j7Ec0y28aNPG0Uv55/XutNgGfERSTlB+PVh5pFgZUAGuWYgc+
Y3AxNcdAbT5yWcHsXUsR0vSVMx9UZEJDVzSeLLgFVZ4WRKvmtstTk2WBB3c6ys/hvjpUnp3czK+j
yyaLlO+LKKq/jkcYoP+47KHC3RTpAQr0X5YNRJNvqxcoBg4gXWTyUoH1347lO+pfPFlA2IahYgNQ
q2d+m0NXF8J5lnVQjUYAtIIj8x6iXhiiSZDkRYJzGRY/i+JOFbWiXb/U1fdw7eL/N0QdpVRt4V8Y
VkohkZUpp9wUDWCv745uGpBJsyxN44Co7ZK6QmikusFp9AzUpgNW0wS9WuqGG5GXrS/pbIx90osl
LUMXL01t4LZoe0fqirsuY0pLVbO77moiOxw01blqaoOBtn41PinpfZW+ZFB0vG7jL0+Q82IYPl4s
xjCTNtZCFE5BTOepIKbrtvMt00xr/MCJX65bWz9sZ2McPkXmJBmzhhUVxjdD1/ZTRwU30nqjknI2
wcFTR+kiKxSPN/1LsYuc3o+/NC/yd4j5KV65QYEbNCii4PhdiODPu/1slAtW6KA3Uqxm1M12Gloj
wv20a0/WgbH7gD6h3EebDHdwa4e7etc/FifpWHipa3x+bl0WtaPNVLIzp3KDxBGlCASfnK8Fhkao
aVpkIadTOVF3E5Kv/2lL+RKgUi6h3E0S2rbJbM+6uZWDSZDRE53RP8p+S7Lo9QzvZqETm6bHm+6J
6X8jG3pXbv/bgjgooVFhDnUA7zZL7F2gSS/qRASg+5fcxu8Dw9fxwJUd0TSs6Tuth3oqduEBbXug
gmoO1B7Q8UzwnCNOutE+X1/dXy7Ps2UOVMA2l2umpLJplumVkepiOLV468AnQjw8yXFvZ350L6p6
MQe44iB8eW+mSl6aAQITtA/uQX65YwhTCSuVDD+umeHwpW2DpcQdQ9wgGO0524/jPfJ+Nim/j6WI
tXU9cDx/SA5orDqs9D5AFGJltyb6WSS6L7KdGRbe9R1j/+famjhsidshblorpW6cIDm03IRJ6oW6
N5pfzYX6aHK5bk6AF3wJry/luO1n4Kc0Q2T1luiCQEpwqfHDcVmTtpYSoUQYyuadXs77KmsP5hAJ
PEy0DBYwXFxrZaQbcm8B9jRrN44vtBMsY23wE4mE39tvcDDRGm3fy2jPcbvXyQVJwDbZNaDiZt1/
GgjMQdn4xjx5QfVaEpafRKtjf79YnaI11tT3eLRACWOn66AKUCsB6Ir2icOJFpIWdCbsKWE90+hT
Ejwm6uN/O2pc6FFLkpE3FTyogiL1vIljAdaJlsChgYRnMXRwcG2k5U3XvMz0W4pm7/+2Bg4FIojd
KoYBd4nkB+QOmkBwGwm8n6dxK7KiQI3JIm4W3Vn0VCdfKkh80E063fW6SJj1L7nT34ea53Gbl6XP
IcGG3CnaIVXTJdsINNQ58mTvhc263Iqoit9rs1fgjZ/JUrKi66HewjowZ3SxgkJpIxk2OVg3Y2Vr
94yEUUZbK4jr7kTl/FUEx4y4olqMII8nzTHV0SwXgtBlsnLbVCEbbjw2BciiFsEmrrrrhSEOjFKr
scwoBBhV3bar/KEXlFbX8/oXBjgw6tusMcwFl7qkFE5noek604LczvpxNzZBhHSwCs6HOdpS2vyI
0KXVQ0x4kNJDa2R3hinfB6rxcN0xVp3v4idxELVk5WyEHT7uWCQ2jfadljipaDpm9b6/MMKBVASG
oEbp8WEn1V2y2s46m4S7NNks0u76ckRnhcOqyJpyKcnwhaN8Q4zFDsaDNfskErFmrK+IgLWRKcKA
JfcjsqdV1pCa9RVoxWuUbksc/HT+QbQ3axJMw68POqi/TfGFkl5urLmwFFZ8MuzwwCbfxk20zW9F
XYLrPn5hiUt9djOxEp11tBJbdmQk3tk7E10nLyE0gyGVGdospRvtRZWn9TN4XiHnd3Gt5IWVonRu
ZsubBh7ZqkGDYKE9Xz8bIjOc92HGLbZiDa+/OJBtmr6BX26mmfPfjHD+VCH5VAchcLJevJK8tLE3
tQIYEa2D/f0iqhja4v/yann7rBdPNPaa6J8aYC+OAudHwTIlYzLifFvqMU7uUvIpF4Vmq1fmhQnu
2o/bOewJ637N0fijlSjKFdV2GtAohnJuSerd2FuCrIPoy7GfdPHlJkuLoIIBHDIJtbW8cCZa2iQR
9b+u388XS+PQwQgauUP4DBSCLE/xHf2ud9BgUe16x5IIhSMLLV7Hoz/ESgY9TBIoU7A+p8EdWF8m
aLQzzPPE4LRG6eKeMYmFbi8Iq65/0D90S5RckYqmNtFympRHPVcxqjfTUz5qIuabNXpkcOb9DyMI
XynpojgoQGtH3Ymi430od0UOQmapuSNx68fBsJWXYSdDJi9WaiQvpeot1aPPSaDdtmrj0w6Bf4Fn
fJPIdhpmj4pGD9qEKzekjY1hcEfN010mFO1ejyjOv5qDHDlVc30xcManqtx0iMvIqIjuB3aY/ojM
Lr4MhzipUY0oZ+MxTUBtM3u6o9kUml7L1nKID7olEFwyRhNkWIXbv37bnpfHIZE85KM8x1heP2/n
yRkgb1RZjmKJZi3WixkXa+TgqIitUjd6ZD879Fx64TbdW556az6N4OOmtxXE9Ban3hXQQdF2RmRn
vuZeh3XRRnJglXY1VKladCtEFlRxD9ooiFsEt/wfgicZBmtlY0LParJbjuTAmsXTnXyUD6Iaqshl
OWzK56Y0YsoSySFGhsvcrarW7sLZv/7BBBhI+EJMME94+GiwQ/3ZmyLwz2C+AcQE1Q3r5kJ6V4RF
AgjkSzFDj9B1MlG4beQJcd/nLnkMzbfC2ATly/W1CQ4DX4uJlzFuKHqoXZpulWI3Vv/xMLx/24t7
qlckWkBpkCX7J1c7QtRtW+7mXeGLnlbCXeLAg1aNAe54sJq3Xv8J6jBe6oMhaHLKpwTTif02EKSh
Bafv/YV0sbJ47vKok9BWOIH5Tx5OY0ztIH29vj8KvR5bkPfs6oWZOjc6SQpb3Ev6chvr9WhLQfGi
Z+qBjkhqQv5SzuZ7ncpfMFp4Ay3AG9IP36sRJBK5Ud8tFt0U0OOhauhnGqapSP0zbvUNUNYD5xqE
KdrJKQZzO+vlYQGFbNvX277p0ZFbN5s2D7djMnkJ7T9BosgLQeSXYRRK7+rtOKSN25fZF3ZDRVXX
OFqA9qppekE275NsTsRu2+ZU65LTqtlRq6O7So1fQ105pVr0LaoLL4uVDqxv3V2Yg3uwS5+jYcF8
yzKdekKcOUwPCmzEUeVOi7U1C31XxMUX2Sgeqj45lEaDh7rh1sr0rS1HuysjR0boLRsgTZpBUzDC
Rc0XsKPcBZAwhCowEsCoNpIsfh2XfKPWo6fGjT8Gxl4l1j7NwztVr28UlWxla/5UyajKxzlAsrpB
M/QnK1O2stGfigRZejU2/KYO/ECxDoTIt70F5sUy3Y1JcZKL8ccop05XT0daIUhfltsyNXdaqzkT
Se+bWLPB2HufasSuDZSx59LWR9xpBtQmGvK9peUNlFCeQFHgjGHxRkbq1mO61yGSCOaAyNbTxdFG
66GkylEhgIUx9YhmPbSNYmM2+jFcFKeOA9+s58Gu9WWvTKhI9eQ+CdTdOKVfrb54rNX8IC+yaBKb
vXCu3OF8Z3w/J2pFaoCl6ssYlGL9oeGXZqu+Jtt5a30XuAd7x12zxoXBaqUuubYguE924ba8x/Q1
aKmN9x58XbQyQYjAi+RAWLqIqhkhd+l1rvT4a2Y3/mIi3+BoXo3we19vpF0mEt4V3AZ8q3wQzBFK
KCjMl41kd8b91KZ2Nr9auIRqXRAFr8+ancMTPkM1FHlVqhZqUdMt45Lr/ehRv2slO/qpg+DExJgS
0/i1XPAKBlBc8K7vp+ATq9zzeY4kc8kNhA5B+qIZsVNOj4iLs1iU8xBce3wP/ULSUZNnFqJQZTeo
2Dohb9JfMmS/I8r3Z8AFcGsLMeuWscQEp8llSpLdgTUJ9N+Gdw228QB66UlQIxCti4tizRAKKkWG
Yb0puM10UPb3peCAiHaIC18nqR6mMsf5GPXXqdp36q0eHohQkEq0EOYTFx8PQ0khiqF4CUyb/OaX
HDK05LYVGA0bu7iX3FwQCAmeHioHJIVU9u0iIeRKrRvMq5la5bT0MVePhNzqnWaXhrBtWPQpufC1
I/EYDCGbvYIshnar+wZmiJQH1iAKNt+v5VOJOs40CjZwvXvz7OF8Rz1ylzMxc9QPRkd2WEcvo5Ud
POJJO9Hk6voKDQXyBFShusbt4qDLczOr+KhT9xQk2kZC0XJuf5L4x3XYWA/Fzna4zbPGIp1phFHO
JJV9tZB/qm1/nIZMEMyuDwPDo0FICdJ7g+88MLI+h24PglmKuy1yWrzVXGObbCxvMO30R7LRMcsZ
3vVPeIr41X58qnwyCoXh1pEF7xrwAoODA2zaH51DMeTZ7Bih0LQhm+Y2hUYHOmP/H2nf0Rw5rnT7
ixBBb7a0ZVQyJanV6g1j2oEEvTe//h3q3jtVjeYUvtez0UYRlQSQyEykOYfMKJy0ILwGLAgwqFDy
FjWdCAXz+2xPbWkkEDzjLGfmqEbvtPbRsO+r6Gc/nI08d9TpYVkOCTmPJLD6A0Ckd7cPezvQv1o+
d2+Qh5DjXkNu94PwzP2YrfGS/zYCgvlVcOqbpuhvcTrfqZuxWYK/QKfuFI9+Wiq+QWvv9pI29fdK
BJetHmcpz3IA0nnMfqjtOhiV10mu/+jiX0nhnOtSQW3qNTetgSxRPabhXeez3dp09f32cgQnpPNo
PF06SCkBJsDHo2/FOIkDDXh+bdDutWP/JgQZWfXutyjwamXrEV55i8U2O10rcf+HYPbZi+JjODLy
iq/z40qrAP6Lr9qb7cmVI84brcp2SzTncXUGVDY1gjKum5qjoEFOa5OQ6HUr0hDO7aLtr0yN1T2R
AnQyi7bLaOPFZuYLTm7VgVvL4UxLFNuVjk7i/ziHtZnsg0fkYIdD2B9FM6bbPUlX58bZE2lEj2u2
VimVUA7WfiTEmOfJoYcVAnQEan8eFK/xqXsXOSbRneZMSJdbFO8kwP2YuHRSozutkYf/biv5rFGC
+XdWr7gtq58F8o3T/shdULKg66l5NQVGSqAffMZoAfrGYuQ4N9vagxyKklPZvAkWtPnWupwWnysa
DV0qiITAofOWoENifsHE83KId9mTaDmC8+GzRm3RSMuUwea2MgkLA3xukmheQSSCsxmgVx0oSWEz
IjrvTHhM2ok6KbYfU1c7xhmHuE/TodagYrpjhXbvRE8glnEonozdYcW4VQGAFAPQbgBYlyiHKFof
ZzEqs9BYYmG0yU7OpHhs/izNe7U4zlS0ZrXoI0Bf8PRGugLEBOpTvV/5wf6l7fuwIlfWfTazprMz
PKQqUzvpRD+A0GbXJ4rg7bR+7w3Txz/vrdJo0MaAaXGSflG1nTVXACl9mQAzQ5vg9lUSnA3/oo+p
qtVKgRXV9EFS34ZMVETbDLw1tFFIJjDGQGX6q0NM5ZGgAg4BeLr4PaN+nAwvWlWCQHMQlHC313IR
xelZX1tLTzqkQTu8ksbomySfb2/Wdj3hajGcoim1XYImHS62ko2D1WuHcl5elCwD4kaZ78ZY2Y16
d6Ry/0kaiCcQvu0QL8vjXJRNbHXAylaHOHnSX8kBlI9OfWcEKZhTa0FR9x8MxkUa55dYo1tL1MJg
gDn7dVj6YBloAyRIgA0psj+WfaClpp8s7ARmi71lLUFvqj4IhwNp1J3eiL3EMB/6pTqlku7RuA9v
b8d2oPX39/GtmnY65ZHWY0TOZK/K+NQzDFjoZ1V/7JpdZwsnBbav5EUcFxdbUkwXS/vAG1yRkseQ
Bfo9PZh+H/Se8bn0YLlfhiD9enuVgtvDg67Ec9baYw6F681mXzQMudRqh7Kw18itoMdCJIqrqppL
ZYyVBBDaaabHTiegJWR7bbReJ7MWPd82ZenIXhumbqng/frVKPTlLJN2RXLS5KdI3qdF76jV45yK
QPc3Y5ErOavFuLLXhpIktmImUJLoMMq6I1fBnLzcPiKRDM7AsWqq6iHCSBhaUZ1Zu0+X2s2IaMe2
Tc/VUjjjFs8yTQwVPqHqpkCz4wdK/aUO8rjw24S5WcMcUzoa/ffbqxOdFGfxEBSjU9+ATbW1PgT+
H9DhavMutyF1NAT2e/NKXy2RM3C0siQyNDitOfupSw18XuoUCnD46ROYLN2WCkzI9uPwSiBn4+Sy
mGqkUWDOyUxcgObf6a35YE75cZSXoJomH9zismNMbeUAr9IvdQl4VbCApBCYW0Wwz5r0q6aaJco8
ZYxk5oo63Xl0lx/s+xJtJ1IIKnXgaAAcAen9oN+nL6UnHdfxLvDWnuajaMJwvRO/BR+XTeFZ6ueS
mXbP8CW1GeTjE8Nb9bZKrbt6S8Dq564uZTqgfVtmuPxkoD+MfnwC8cM9yaN93/XeVMohm9kbEUkV
LYszOZjSiYasR0tm1IGRqDNgdJI/Cduudm79hKuF1fHUT0ABwzOux/zd+H1SXqziS158nvsft7dQ
tBjO5qR1NYy9ikqsNBMHUCFHzTB3t0WITomzNw24xfS6R/94XL7TNxuFZQxItsZO6msHXOjNILgB
oiVxhoZas2nTDA42GUyXmoAMaLrg9pK2R6muDogzMKkV93o1wlQDTj4KdfR3p676ZUKTC2CnA2F3
96pStxSdMy+L1jMS97BnjWeFKzFu7UZes/uGNis/fRBB72xGKJfF8YC6NhnSUsoHzJaABYDY1T6d
AMXRHvrlWQbS7e2t/AD2uLE2nYuHiDUnhtSMyKsppivp5bFrWlevWgbmwd6brQkl//KUDoOXpj/K
Yd4nU3pvGLprNCA/mzSMKDVlGiS2FaoVxqRl4L2A2u2gKYZn6/VfuS4fo6Y99rb0pZ7MoFcZxoA1
d6nYo6zkoTlNrsmoa4Hxjy5gnjMGBKDINDcYcVSlx5zEsdOqaNGzUFrAIPcxj/JvubUcU7S4gbzm
WORvBqPok5TvIvxgxhbPIoNfauYzHelzXsi9g97WICYpOhJspyIZ2mfBpFMU97YxHopYehs6+0Qq
GsodfR1J87ltmReRzpVL66BlUjijecZLuxQkE3WgmX4s1Yiha/IJeEyS0+iSV0td5tRRfdTyHC/K
7sxY5Rm0PVeadrDG+qzVjdcsZqBNflcU3u1j/Hje3TpGzhaPRImMqMfrjO3BoHjG3IMPECXUBtMD
Q7OU5tEcGA2LDzKJUCk9UY+y4NLzk8tzzgh0FskVvU4Olk13/TL5/3KJ6zdcWWUVvJGAboGMeL8S
kqkokliPxbF2V+wf4+E/qY/0oT6yu+okYnZQBTGNzlnq2k6UtK9rwLqASdrpIkdemjs7751+MMCb
iea6VnWqXMKAbOk0cxzMveR2I3hCVdllY+sYEqYUU8WB2nndSF1bnfZ1lrkTBRh/tOy0og/tygps
Zh1mauylogyyIrnLu/iusmJ/XqzTkqbB1CDZ1wBxDCpKRsktRiLY6Y9+ilvKxLmMaIlVdFzAK61g
LJpruGXY7NhD/LU7rgA9qq/sCDyWMCsjio354l5PWF5WPZL8bL+yog07Oaz3yo56oj707bLTlZHl
PIiV9FmRtvBSK/qC9Ek/5q8oPmG4uTus2Le5l73KciDCX1iV5NbGco6kk7t5nFu8/K0SKJV3y+LP
QtqTzZTqZWX8qHRDgJjBjHmtHqzAUQ4BD7QToyYjmobdrvpeSeJcRzsMdVsxiqmuO9vR3Dac0FSL
dlrkHkXz34KN42enGwNhdaPg7mugJ83TYB4OTSEJjKggUuIxkRGrSFrDEFUUtIBvAtBiXT7UrDpo
FfPLeTp0Gn1alEzwetlYm43m7f9RffKpgbzNm1qbQL4pSaHMgqE4LqL+XJEILma2aFfUM4yPN7R7
cLeo4EUTEauLRHDWeTa1JZvBOOINXdhXQQVi4NS/7QG2RejIPaqo/Rt8skEjRoXcfbryju/ivnWa
aZ8SUTOKSAi3joq1sWz1OepH1ac0u5+yn4oqatffujk48stK1o+4cmXgX6lS3QK35kpBae6yoHpb
npB+CtIAEx63d23jQQpZFngCVQPJW56TpcuGBtuJsSHVzk91MdwvUgVOZckbqvT/H/rsF1FcEFLo
jRJpci17hXGeu/eqCEn04/ZqtpAxfpHBqXJh56mdJhWe+mUdGNkYZlYdACMqdYCy5FpTpTq2VOzi
sQmBueTKar/PjX7XU+MJvZOCvd1WlsvecspSy0qm6yxBSNJPAaHWfS137mTqIsS8DZv+y6I5fSk6
Na/jeFzJDKwQDZDOmjNesQ6a0x80wP8iivP9cIxt1do91MXaxdaLNh+Z6Hkt2jXuhdjOShO1dMSw
4/Q8l4UjIxHbv9zWk3XnOU/7yzI4/65XmtmMBbQ+03601dM8ip6gq57dEsC58mVcs1wFqIRbIFBD
DICjtHcNPH+YKQmpJ+pKFdzij8jpymKoyoJR/Qy2T1Peh+GxsXsvq4Oh0v+dRvNFXxOwj02loiDb
K1PrkFwLqJIBibFvRRu44W2vT4gv/UokX6pZhsPo2vKgUQPJwuqRymDXM1ovKTq3t8uTIufBFI3+
lKXfKr0L2xHZRPRxZx1AYJryjsboeIzl0qdZ/u+MGV8vttS0nXQFFwH5JUcC3bH9JjHBJmzNbf2y
CZwBkdK6ZUTCVai+FXsNOD9ROLyAHM+1XUxfrUgmi09OBDV+KVD9dUaNuexOFuS7BJflI1i+Ui6M
hMna1CWw27nuJHJ8HOP69fZ9FNx5fuSAtRWqERmuC7C/F0TaQ39WhQTwokvCGZa+msa8lZjsKdZY
ulm/SE47gjskSzF/bKoCEyNaEmdikoUMJrJrCKq6zzry6RV9qqWvt7dNdDKclZlHtlhVAxlWpAQZ
Eg/GTEXOZfXKNywZXzmmRK3R2I+LiOHI0gF7U2h45qm9W4lDMdEsMDBbDToo1Sgq6kWabKkGtySl
jLvJJgiwhqg7NUtxMmf7qBugkSFEupcrLXeUggCLbsAIPOydrGOgUfcacwxYanyRsn6X0/LZThuv
jUTN4hu5t+uP44uR3VD18Ej4uHxJjiXDcIYV/6XqrWfouTeZsX/7eEXiuBcUUlvNVGDuxuvtZl9X
E4YtDc1laedaLI8cKiuCysx25HnZff6x0Y/KIqPcipy9RZE7GJiPaslOnUjmomaKhFX1PDTRqZ3x
GWPsR1r8dHvJW7WaX7Z4daxXxqZtGq0GWAZyt3crBOECYPEOxD5KoGIGV8zCtnlLrxbMWdg6TpVB
l2PEM0vh5tGPYUY2wRR1W4oOcv2Kq0Xpk17LsUkhRVWcJP1kAtuorU7FmHmVcPpcJGw1g1fC8rZY
+sIcUGIa/krAFKS1TjbBbocV3d8+LJGk9f9XkpamJFFMoC20yI5934X60u/SHNRSiTV8ShJVNCsi
EsjZVCLTMgI7meyResLwVbubYslRZD1EH9qOtEN4e30i5eBskRxHRK/iSvZs9VyP+4E9k0EQRqw/
8Zt1vegfD0aTWFZJ1RzqniM/PCbPRms7tXrUlJ9MfS66u3kUgQ5/tIzfEslZlVbSYjDHK4isitF0
oiLyxzzZAT1i1xW5W2XkqYIVdRWj+w5gnictBdCK3Pmyxgov1glzKja6RW8CO+d708Zev5juoKRf
k3j5rsZ27AwJebbq0c3i6XuaKi/qkO26aDzkdLnTOzzJzdbw+4HFjszUHhBm9r1eFocFGfG5T/a2
PTiJsXwxet2JsnjfYkJetwqvrKnlKdgPq4GQuiFfC4b6G0CCBjX5XpmgfS6q4zTYZ2YpL5KqnRaj
+AR30jq1ghR8OaaLR1T9bHfkT2pA12bL4t62mWpOPZUQDrZgX1hb7gbEFB/IqY3TPtDgj2KyK73h
zKRcdlWcxgiYGulurtE6xpzbur8ZWlwJ4AyjOUqVniRw+0Q799H3KBMYesFV5okPmoUYdNJheCUt
mOxAAo9aGt9H5K5fzv9uJZw9rMdsKtsF4WuePiJRriaCiqYoZLE4M0iZFQ+WVa+VBzTveHFQPMRB
54wnemje+oCEmZ8+IluPqreo2r2d77g6Js4ixrYKZPQWxl4HfoHiQtVD431FZ0P3O8qP8y4XRmib
YfSVSM4qdpKpyuYMZyYBKAHwy7Gn7M2T+vTRquC2X3tHeup3ws7tzTj0IpZH8qGJaYJWDDcMI/Gf
2qfocX6k8X+RRdmPSoSa8A+BiG7amirrhqlyp0pknahUht0YABNmuOkhedXv11BkJZDQR0fYibft
bS4CuaOUZjs1tVqGXUazMzn2oHmqHohf7LR99Lz41o4+iOint4/yIpI7SgOIrsosdSukS+6CiNKt
s3Nvz5jm+YOuM9jHvyXxfS961dZ2riL3p8y+3jyjy8hV0pdeFlZutu3KRRDn3VS1mrVpRkwytvZD
FL2D6WlPFcRASTsG1GI+IYln6tqj0QFVppAOnVo5gzyc9PSHZVq7KUfBR1UFbn7bml6+inMPcTaM
xWhg+eb0Jlmoeod/YuMuv8+5g8iMY5rPUNZ+eCDxqdQEv79VEPvl/Dh30E2x2vRTizhFKxyjG12k
V76X08JcyWaepmXPqaEeDEm5L2gXskjzBpp4ZZm8qflynNtUBNyybQ4uK+ZCairXfVLpCAWzu24f
f6P+OsCxuPaheUoC0T35BzN7kcb5EODBJ608G5h0+6KE1mE8TUc0kj2X38bAAPka9cbcuX2iIj1e
/38VW5e5RipjQCK70VxlOXVI5w7giU7cSoSIJdJNzu4okYkuX8C+YYL3q0Qyx0oEr0qBleH5pxHd
0pn0SE7mtn5O9OgT0LGdbKkOat78UYLyYmf47hiG6cV6rnDRiH0wI29u32Pt7fbJ/MMj+W9l4Hti
jGmQuwmvfzjAGmMIw64N6j16ojGlLuQjXy/u78H6RRZnOIja0qVd17OiQms/bBPUSRq6wSNHcbpT
EQpnhLcfJBeBnCVhNSVS3CDFUabrO/XRMEY37gHAyrKfklG8VmZe+HAZk3d7V7eVxFYATmXZuixx
97kBfAZNU9jtXJ29NDl0sh5o9UFXBJgK2172Ioe7yZpcrBzpkGNLJLDNnyA02tediM9uq60eI7uK
YRgKKpEYuPn1+rZKnRtaj2jFOq0xYVs73bH20Izioi1pcEcU86oQgFy1X2EOyBOhDWxhPv0in7PX
7ZRqyzziXbn2mZq75a12GhCw9+c2tPZyOP2UfXZY0beZn712oXG+fZqb1utq+dxpLt2YxHmNK5I2
eFqOaAmLzFPXMWes64O8CDt8N72BBfo7lDHXoWzO61eK3vf0w+tj8m3yCm/ZJSDxXiffilAYqa2/
9tulvJLGXcouafQu6YFcQ3O/2qMdJSCuPHjlvsahinzPpnm+EsZpUtpPg56NDWAC6mkf9bU3ZbPA
mW7eCRvj5ci4apZucr4minMQbzaI6Jl21q2nAWCmoxBEWCSEczMzWdhoL3ChRXQoU48pgHPb3da6
za2yDXDpybpl2BqndVJFjWFo8RCr68xF2QeNgf5tCduLuEjgrIdcKHZpUbwlW+NYDfdseaj0PzFQ
V4vgDsOOSz23dFgOlpwn+S+iB3nzfHsV29HclQzuLNhYZFZTYRn9YXZVEDXJX+sDC9JQeTYbAK6g
RAkkD9Fjdet48DSUwG4uySb4IX+1ictc6mycoAFTs5fY14i9CJa1/gB/L68FrB9wFTPJFkmnol7z
1Cdau8muD9fuPzlsG9TJ/k/VirVd/5ZETuPqQld0mqAeOtVTGJXaE9pe3SKevlDLOJKu94GB61e9
DKLRTqDsm2EIXAs6gyxTsmwek6HSbCk3Rg2Kcod+TlcGSJx5VsN+nx1EVf8t53wtitOXRJvtVp9x
sfIR77bEdOR8cZsMfeKiGdKtC3YtiXuRZm0yopMaR6ii48keDSfOUMotLcElE6kid48XPVEWu4ix
oEba28aMdsX6D4zqtTJy9xjtNCSaYmh7A2gsA52gLXuN5D+wR9dCuIOR7TpuVU2VvCyL3mcQNLHM
OONgBBdr8/yvbi53KqAdYqNJNGltHw4Gb2WG0qkDbjflBXOA3orPFLnSriy924I3teEil29WtEhh
pJNVov5dPMxRC3CmoEB79m0hgsXxECtDLDXROMKbxxnZdXvwBAFvQ32ipSYqpW7FDVenxbcplplF
5lLCm27FmdU+yV+7nR5mZ8WRdvXX24vaNPHXsjhjK5VLvvRoKgT5inJYE1j1qdtJD+ZTvKuAv9EA
6EeYGdyKwq5lcvaXUWWI5gFqEoE+E2T1FLNLb9FucSNnOJN3EQjH1lPlWhxvfGeChm8D4rI9sAFC
Y6+v/MMAMb29lQJbwdO6oHMddDk5xPTxKbFeM5FxFSk5ZygUC3WSkcJQxIgl+09F5i/R99tLEO0U
ZyZaFaR/mKqQPKt2yxzAPVnqppOHemdqhDP7MglBu0SL4izG0i2TVCTwGGUZOcWYh3H3LSuFkz6C
hfEFeUyn4EEXz2AxhgoYh/pQPCCR6S6H6WlyZXe9WQqgOKkn7+PX23sqMBs8x0tZZiORSYRgo/iR
Nc96/jjOz01VOLfFrKf/W4ShrOTQtgkSq4+H3lVMM2gx6tMMnWppU7q0SnfDNPhgQvUZhgOs3vxy
W9zmuV2J45427WxZhalT1BMUFPqa+jCUIKSsRJXVrREtW72Sw5mnXDaaSe7huNYGezWIXQa0nmK3
tjTFvinwX9uLUi0byXxbtXi+Aa2kc2qm2EPS+jm7H9sdFbIWb8sAUZ2K3IKi8LMJnd0qZRFDRuOx
l27fhsajHbDAvDdRHfXXZpnccpgm8F3b2nGRyl3sYrAtNteIY1inPLNeQQuDss9p5FYU2M6TKGz6
h2O7yOOudYskc4qu2jWtAGzdIPOifbT7Dx8mDTRBkCbYUt77p7bGLKbKSJp3ZZCa7UOUj85iDk+3
VX5rngW6+Pei+ACgbYYI0S2OTkPzLAjCAblMnBS0ydad4chutsNIlivm8dp20VdyubvWlJ20yMNH
Z5WBzj4dUJeH+R114wFPMObMu3o3S46oVL3pzq6kcjdPalPaaBThzkDvrDaUhlhgsVad+91iXbZz
/YAri6WPclbSCUWlESiXcYGeMRDdkNlv8mdjvmN/MllwfXqrFl2Ja3pS2YaFDOlg7i3dm1KgZZMf
t1VEtCTuuVBoGob+F2hIO1ReFz0as+Rb8n3X7lh6lEyB3m86tasT4gICWUHGZ157klYeORkNUHpo
BI2QR25TjCqZhg3DCIAtbuNKNR+QTsPGZXs1aMMBxChaoOxE4c1mKhR4xH/L4TbPGkfdyApkl5bn
NTcHXFI3/5EPvo7G1TYwAEq0Urpnp6bz9EcR7Namgbx6JHPantRTzfQaYbDUfJUQJCwnu3RlZT+l
oi6A9Zd+U/srSZzaq1Er5XmMMkqWlUE+gcs7RalTSZ4nptzPDQ2RtbwHfvO9PrJ9lMvr8OgOSDOC
7xAtmDtVIwVvq57gAT1TFOnUwO4xhivvpeTOJj9v34r1p26tmDvYKAL6eTTiOaPKP5tqpxbfoya8
LWKz8PZ3PsDGfMqvt3tOqrGLeySSV4ez3KELKAQI8X7ALDeSrS59FsHTb9+K/2ZVIJDLJKcL+sta
E9ZrCJC4D/Kw8uv/Q0bl5t5BDGf7KzPL88RaC7b113Z6maVPKn2+vXciEbzqg/TBKGqshJivsuLP
xi4ZBcez6Uv+p/NYBafzJiOUNeMqwrYR35SOPot6DEUiOH22aJbOaI2APufUWWawpDVv/26fODU2
mVTNsYWKVyM/luRcz0dNlHAVHcV6aa98FIZzOm2xGdKEheLnLQmXODst+SiIc7fDs6vz4MJBJU5p
XKq4LUpofgZxInB90Zv8mQL07f/w3BcdDRcMpp1u5FmF09fCZq/pjg4vsr6+Jik08RIH1dXX4f32
WQlE8nMuQzOaaWNgUjFr9pSckz8hjwDG89/X/yPpenVSnYXGNxnIV9jBFWIuD9eOn/EOLQ2Cq3M7
fWtLH2d5JQm9JnPSFTirj0Hcp/80MABr+izt/mA89pdFcZZAHUHdnbR4JbTKUzucrOV+Ibt/dzCc
JRhHVs2JjZwtPJ1PZfm9GC1BG8FmR9b12XCmoBjmWcKs7cckAoDRVPCP1h6YBlxyyD3wjwrCsPVS
/qN7wwFxdqHDEGY8MMRHc784sXVuJNUxtG9gYaBUoNZbk+04IROFJRSfTZV/ggzL1FVUw7tKdUYU
bFdsw2RPQk2oCv+wiRdJnOORxgKBQfvRqLoSURZBIzmdg95jYJ9+TKaJqj7/YJQuEjntsxRNUccS
axsA4Zl58ptSfLTqrLm6SRNnITezrFd7yaliprAGM2rrAweNezCCx/md/YX2jDBzjdc/0frL0jiN
nEeaTyVBbdZE53Q/E18C88VtEduu4yKC00K5iSw0IkILJTlM2Cej22Wmf1uEUCc492SUStZW68RA
fNf765ODuOxtchdX8jSQoZLgtjzRkjgvRaIsHeW1N0FXXwu0P4xx2OQiyBOREM45xWYyqbqMEmdV
fKH9ez2/KWMkeOmKVJtPPxrN0NVmAsM6BHRXBdNR+x7tVmD7+GDuMfP1r/aNzzjWWknM1KaKN1eP
hZ477XAoRc3S20mJy+3hJ4DKkaKCbuBw1saR3EeOJ1jpccvyo++Vehi32gkLB6sJ+M3UomxvmpaM
/gOFO6yUtLMuFxA6uuUnyQUOGoqZ1veVmKx/gT8UvJG2UPVtjJf9Tx5PSKBoWYNMFpRjhdCuXflt
gWEyHtV7874O09AEJsbsgY7tdfLxF7i554o5ohb+zR6d66/gnxo6MF3qGA/j6XMUGsA2Ljx6D3o2
P0cdfu2mlvA2rj+v5ZMyoM9CXoZNB3e1C5wrmNMpwtQl8gwpua+aZ8VCSW98I9EnZWnc26q7Wqkb
B8xjM4zMbhOM0iCsshtnnK3HpgSHJJpW3UUqhLDzooVxHmCaowWDcmhW7Qwg59XSz9yCfaFq6g92
vk/V6s6Sq71Zmp8Nlp4iEDDZcruTdQYqTbwF3EFLz3PZJi7NqCBO2jRLV3u+/v8q6lvzkKaiIedn
k0AeqWOmzwY4fW/v9kdocmu7OaehtXqX6xlc4EfX4Gl216fstJPevxkOCcs72Zd2opYv0RFzTqTr
addW68R7v+yT/FiTxGnl+4l8v7020QZyzoNSrTVS0BOBG+FLLMm+2n7L2z9pJLq+mZw9ai2lLcoa
a1m6MLV9PRKElh9DszcOiG+HXwhAhWkLNWB7BcCPxCkAXeo1R/WE4o4zB4hrgcc174YRWEM0kM63
N1FwVny7nE7bukkKvEeHqH7KlOVomPU3zfyZDYqg5i24ihpnYwxLt5W4k1eteCi0vak0QLb6nCXJ
iqTs3V7VdrLocrk0LtJMRyNj8joiEtPmcbJiJ+6z9y4rPT2K9/ES/xiq5VORMpCgL9Iz0Sp31HVn
arKXeZ4EhbTVxvx+wpoOMjRb0SS+O8fWlnEyK1R1U8lPrZ+oxQsu+fbOXgRwF8EGlatM1o58w+j3
ta68Ebn/kQKCrprqfVI0AsO1rTIXcdyVyMgEqiwZoY7CpDtWdX7RG6ck+YoqRnD7GG8vTOZTfi2I
7Ks+gcpks+3Y87fOeIrbBJbyvisE2vkPLvh/q0LfIGeOpToyawNFXOD87ZN7HJU/hhg1d82TtZee
7XAlRAKstTedCvcPEFgRhVyEc3djApZ1NYM4z2NzAmqzx3L4I1t5EcDdB2Ad9ICew07a8XmwiVOZ
ALwVkV3fVnSZzwESoIFkjU7QGzSgN3UwHopJxIP3Ef/982X6rTmcmJOC1J+Gp7i+PDcoBXr5RF/n
XpaCOh4OIKV+jKT5GXm2+0IeQwA0fdLn9B0DK0FrgUtyajCMOoZt3Jxyc/KzZn5q2ukRvbV+Z6rB
kLWnAT4rG8q/jL46WEpaO2Rp/C6ifzAIdH3m6zW78v+W1kmRTAhW0uZ7gCCfLSt7vX1/tj3k5dQ5
RwyYdrXPE3S4d/3nwTgM/VdJVO2+bQxkibM9mjEOSapCc03gxdIJiIZ47EzTaw5Q3NuL2X5iXV0S
zu5MihFp3RqkDsESaK5+xMPAk59sDFUmnqhrSrB1fHoxG6kSawPiJtLuyHTuW28QoRsBw+KmZ5D5
FOOMXMGoVxCS2zVQtsuHBZN/ILEynGw0d6kdg24nHkJM1+8ae/BtC1zNHWmdmLVfO0s+9lW7q2QQ
ldbmmczL7BQankyREQOvwazBIz0fSm1gDkvjVyVeXJZJfhk3uxY830kGHkV1uVdB791UzftYAcw8
b80XWs3fU4P5DCBg+rfJeC+lxbHjfHaaAtWyBUNxrLtLZvPQJfonI5fuNCpRL4lm36xxHWc2Yy68
uKMD/dx3UuZMxYTxbYkizU1/9Fp71sblQYnnUC2rwK4Xr5qWg6qyUIkN2Rlt9aVIjNBWzZfWMM8M
hKpdNu+rWCkcpTfcwS5+6FUR2Nr4KS67Z0qtcFzMO2lkYCGo1R8mmzJnrrIHbVCAmjlNn7WoeRpI
tJtRXyFWsa+lvnDAwqh7eTJ8AahtkCTkuMi6q2eZN1jjZ7uBdVQSNWzm5KGrux1wBY95t5xlXamB
I2RlYMJtTm3HHhWd5F7TFGf0/+J5we4Xpn/p1MZ2YXLRYKXpx6GdCydv0rPSl49jwR4HGd2zqgqW
Whnbr0rJ0VBlf+lBoSAvYVmVz5L8ZrR564LnFnRq7IeuApCc6nsYs9e8MahjLwp1+nF8X2z1L/yK
3w2F7qQYZYwAr+uks/Wy2Kknd8prHRUOLesc0Oql5qlZ+6rKwHRWh+pAujEY5vSOSZGrUft1Yrpv
Ik6RyOtij8cG7CNAZhkcKe3AuRnlp9Eg96pJQCdTk1Cn2cEebH/O21M11iE6UA800106VuhWx8Oi
KnLHTtGLosv3LM+92c4fpSh3ugV9KSnFyGBTvf87M8Fn01kjq2RpkSbTQtjz2DFNgNq2nhIgc/+K
qpFoKmPbAq79RCZGfEA0+KsdH5lMjbpEf9ugfY+BugoDlWRftE4Ea7ttkS5yOH+BQ5QJ7bGuit5r
0fem+6rXmiCS3PTgQBtU0JSP7iU+CCqYKRusgIw6kkLL7kMGqMnb57MZ012J4EIdapl9ba4N5KoN
YIhYWqhjKPMTqENBd0P8ppv92wK33wJXErnYZ7LjVEdwjrrhYfQfiJMFheRkxxn4o83/I+27duTW
mW6fSIAkKt4qtTpN6In2jeBxUM5ZT38W5zu/R6a1m8D4xjAwQJdIVhWLFdba3cOUSk6AvAnWRVYS
6TavrvYZ016KTCP+xoHzuqvtyEEX2Ag9NHcvaHXArLqKf9Hiho7E9qU9qLf9kVe02NTL1Ucweqk1
KXjb2gDvrQgUKUJ1HyTKuZWBO1fPnKt5UzVXohjVXCaQwcUp1CZA557ypAAnYvx5/RR5IphQRjEx
91TFEFEYviHUNgBlLS3isYfwlJOJZlJ9XJYpxnyqRORveRl4ixK6QPSwFyHb6eLyen1R25W/1cYx
Ic3Sd2qh1RmtY4mYUgFbtau7tGLK7zHjLI0NaARSGUE6YgMj4Nc0zeTEeFOpbWe3MyCaB15CnCeO
fU6ZcrlUjY4x6QhdJ9GtAlYZ8zlFMHJ9C7c9loEuS83QdZUFCVPkBJyoFdxJp59L8S7W76///nbU
qUmaSTRNUhF1/GnLeIDmdSmhtUW7pzWk8CDupYNhqXbkmngPcqRtLkcDVLKpwYEQdvZV0DW5ldEm
BIWYnO5RO0Cim9tjb+EB6szH5ie3+kwd7l8vqpVIxngjKc8racEO9mDmtdTAeG1NDTCoYWZlab43
2+wulwdbl6VjksexLWWuya0M8tbN7HJcCpKc0gQ4rm/L7JEMNoQ9SdVn00xvK3F5BvU5AV6W5MaN
7IZicsxzcN3KwxNRg0fOIfB2hPECXYK3ut5Bd4F91OyJHzjSpTtMtuJpRz6iwKafXu0/4wNGbQmL
MEUtB1NcgM+8D4CV1ZS5JfDAYbcYZ6DFv5WLdQGaGchI1dAW+RPoxNyvr9MJ6PDuZFnxDoWGPeg2
Xf1s3gOY1G7O8UNm176wNzmZFs562UdPPmlloI7QtxjjB4mmIUA7GCKc3sw7x00fpMvo3AKEINIR
zMU/1OoUjxNmHcTDgKpOeMgwnavb+kVBXnVxc0fsLDr/wutW3q6crQRTbV/d/0ENMqHegGD1VrRp
Jgn0s+gCX15SW75t981XNXF4TMFUKf8y45VM5rpv5qbCDqCNTNL8rj0nAP5X20uj95acgXlDTJzP
WMlKIOs3wh48ZXR3ixPgaR6Ac+Qnb5geGZ3Mjw5A6bouj+7ZtfUxHiJPBiXWFIgDAGKRvZr10/Xf
3wwwVsthjL5X1LzTcySv5BQRadrbWnzqQC1yXQpvFYyxK6OuB0mFpA9wNL2ujA5yWHvXRdCfuLJR
LO4FJnwWFY9OqvW0fSTfLTv9IHMrp5tm/LFfLPQF5uSmRCsR4+o1CEbrO30InSbzFfnb9eVsX8Ar
QdRbr4ypTAy0wwCKwgl/oSZ8U3ldZ1X+ZCc3yRF8WDuOOI4dsaPJY5yJotnBPdGCmYZhlOkNPDcY
lrI1J95HvvQUuRiJrnWLN/DKOziqO6uF5nHWNkKIjrZ4wsx6pgEtb7ALXbwxK/SrjINTGcZdK8j2
9RVvKb5CdBktpgbGsdmCrKbVDablYVhyGeMgX+UW/bscndxS+7UMZmlFVZVBrKAVuRCcZd6r5SeM
F91SCM9AOkoLLX9uXS0p6Gai8+RmH3ltWDliCCqekbeMLZ1fi2F8RDpI6VL0GEKlM3o4EDm+K6YY
/FWcouBm1XYtiHETQjNinFtF0CkU1lJaGEX1QTO07wD4ItnRDPDw5gZh2BfeJbKlgiu5bDESuYwh
mRTITfaUEiTdkZ2CeQOukW3qA6BdAPBiSLiUqE6uVN0MlHoMM2xk5ygR+KlzX/JzW0EBDn0eorOc
+WHWppqvRNKzXYlM6ygWzRQia6OyU+PUDbENAqZP2NJKCKOHixhNxUhTDbn6Oii6pc03pcmbA9xs
0kJS//fuMWpozF2/ZBUsdrQXT3RB6nxojoNtWIFVHUKPl87Y8sDgoPjN3akx1huHgMsMtYg4JSCh
dpVXPpEzBmztzu7AHc1rAdrQjT+kMbqhCPEyGC04hVCiEaPndHq+fkZbLT9/CGA0oZ9iMrUzGH1m
SrboKm5zUr16Fz+1KRAMU7v5NbmFGz8kfnIDrBWU/MI3Hq00b5GMorRIg4dFIUEbRd9UdjWve3lD
2/9YI6MiYinWgkhpUBvze5YBLHn5Wquhd30nt9zUH1IYN4XJ8iwioYadPDSPaHoDPmGMQbkasEa0
9W32DVc4TZzWds7S2E47A+BQnTBT1rvwMW8rmwgPfcPjQuEJYdIXXdyWCybXQOLVXUL1RgjuUo3j
K+gRM3HaevPY9jpMjgpFFUNEmOwz2ZXrrwvoFhW/73jdgtvKBkJITJLJksZmdRMQXABGGzumacew
OE0yp4luK42FpXwIYEK0vCsM0vagBmycYJe75Y70Hp7L4EgW9irvEv4Pd/QhjXnWJVkNOPdU/1+H
dPQlx3im8FQiNGuQk5Ev13V8WxE+hDG+b6wVE4AtoK5Sp2OnPxLV66Wn6yK2/Pkf20e/YXU1kbkk
UjhTZ+CObojev8hTvlSuuVMxKxw+8C75/3CAH2tiHOCYCDqJhh7+3FUOqqcd0KblNm/Tsd4Zzvdc
tgjG5eH3bkFa6QV26cYejxKMp5KM/xuXvsTECM5wHr40oh2MnCQD79gY/zdrSdMqMfjhhOx2aGUr
19A2UvDy3tsm/LGRjP/DhLk6oB5L6YsfgLpSGHhsk4uiulmucnwt/eC/vcVvUWzuJhzNORRB3YTw
ebLmi9iXu0UwHzCEftZLTIxUo8x5qnK2kM3TpFKT5GkIoshC9BaiW0awmwgv4c7Rg3dbX6n+UBWa
MCzYwabZC+qu5wGt8H6f9RVDlshJTsmsjb3a3lQp5zLi/T79++r7+1GvlwRck86oelKA5jlOzz81
xWvHzriGVJySWijw+xm5iOURLTwOABftfuHBBG5E/msf9H7VrxYykzJRUxGn3bpRVVrhfOgi3c2m
X/MyXJqw9sdkeLvu93gKxviATACMu9AirEwF4qdq6bZ15BoVbx5pq7Prj6UxvgBXrGpqAy5akGxf
tGfAdB4lC5PHSAWq991xsIzbFzpVfWxf0OAdf2qVBjpjdFE1TbZAYYZB2urNDGcbvRTIYUPX6Vv+
+lb+x534WwobFJURwSveUOiDivaQpm5wF+9ap97TQR7eYOzmwaEYgll33TQwrPSn0ndCl1bdiHii
CW9ywRd1v9Q4PZPv/uwvxV/JYA6NVEGW5XWoALxZnixxlm2lusEI9y5NBBBgq9lxMWp0RkRPasEb
kts0Ok0xDVFTiYZj+3N9Q56qhaqYeOarVQmUTgAX6D2qAUp51vJPtIEDG/RDGHMZx+KSjqARJ04V
HMT0pg8Oxsy5DLe1YyWDOTDM9GixDOo7wNIbO9mlafAhtEaPkn1qF95Qz1b6+48lMWcHh5uGJfDw
nPC5w5w22GdDS72Id/UrBuYQ0mQ/jRuj5VxX3EUyl3EfBINR5gJ5r6XKNtIKAGZGuweAPysuEtQ7
JMLf+vn72Nj7GAg9Yy8ZcCrFiWZZowfTlu7prArAcmIXLXDH2IZoOm57B7xBR9+rXww79EZeRvk/
LOXjS5inipkBXrHM8SXJnmZHJ38BFW5z4D/Mt9BR1uf6fgKrO0LUEBKEEWJh8R506uYtmFyRFs3t
+S76lbyAhmxwaaf6JFhclaL39LXtZu7xdg7zUC8RIku3vWu+0rLVYJGb6Vfk507s8MLTzcDuw2De
W0pWK00Uc6i1BuLK7s2IU2vMgJ7gxtGl4uGJbAYQK0mMrxGXdh7mBb5GDb7omldInLfZtq/+0A7G
vaShGJvtgJWQ8rWIPHP6JvOug+0LdrUGxr2UfdaKUgMNpPPLJkis0Uh4lvehazgKZqaRsTyicOr0
vmHPb/UxuCgXzvXH20XG43REUGshwRfQPgqCCTyqmM3x++g0N+hb5CYwefIYX7OYilAILdIri9yc
tGLc1yYPz3GrbUnWgGCsAiRVQqMwY9eYCMtS0sFpN6bV7HPUEEGyOVryvnf6U2NhYkG0li/XN3Jz
XSuZMnPztYAyJim4y804PkhNuutJyZndpkfxlyWvRDCW3CfyEsgaFHIuiDuBJWpSqzu9nt1ZEv1Z
CR7GaZrt68vaNOeVTLrslTlnfaKj/xQBi6ChNzWlndagTLspBS8LOQH7Zhy9EsXYcwyY9qxO4SMH
NO+OauTXHTlFajM60UJAcNQldqcYFpql9tfXuBm0rAQzhp4HcWJUSGs6JZkf0RgBIib5nAzSrjBN
77qo7YTFShZj8KYxz6pRQTWDc/1Ndml/GxBAKX7PjIBz9nXO2jad2EoeY95qNE0a3r8EbOjCIchC
twmGrwYGoDnr4smhh7vSk1RbhkTqBICMGrvkTvXB3/PSOrOjnpU9Co6X0mmeeMEmRyZbrq0MIc4V
A2ub1cAu1MzqwFwuiRFnbRz1YMu1RTaockZDQPwH3ImV36gg1VIwGZV306/r+8iTxXiRWIuiWCXY
xjAOX6pa+RKR4LJkiqObvKEA3u6x3oSWdcZ+IU6vpr6ZmQcpas9mq3BuUZ7Gq4wH0bU4TwUD+arp
9X+4VSHtlQHjKuX86H3ePBBXHl33ShNVE685U8QFo/bBl7hZfDME+WJR2UFm3PcAL5Sj51b6KZeC
1YJwcoiS72ko/fi3c6TnvPqIUUoAVCNi0UvZghtVBupA/lCXxr4xEexdl7VFnbW+7ljURHQdt2PS
Y2okI+FbqJHYMpXMUyTwg2jTTT6MjhLOz0LbPsU5KCgl8Yfao+HdUGdK/Nbb8zBZE4h+1F68F0EK
zPk8qrNXri0WGH/SIsCXSjBTyq6V+pKFWMrN9+BuoFwf7nVpHK3WGX8X9qM51tRYpeTUkps23I0l
557iiWBcXThXUtOGeKORzFMBDBYMVja/Xl/Gth+AVSh4LQPnnbkmakCI5npFE/XVYMdydrsAEaYe
J5DwVbyKOUX/unI+KrNl84zZPTQ50Rh0OlEmlszqHQU9//94F6nMxkmRMtfCQO+i9FCnN5N8CDuO
t+GcDYt2WavGvKgT9i1rhAcwLD+0HdrH0oxLTUJDyCubxmLNCGomiNKI7GJaZX5B0pPZiGexVh4m
U9ItDNTcqcpyJ00CXkBJ61RSwRs44C2VuSoIRvILTcexpe1sqWCakFtip5HK8S48Mcw1gYHfIQNm
ENBZ2sRdzP4ypobVdDEv0cKJn9lKeaR27RDE2FCjlBKrFbt9o2v3cSx+S03wygqXoonuQErkJkpg
D9MIhoUERZ6oOo1d6nzG+n6/H9i5FCGutTYrQEgAvtdYn+xoJNZUPutk5Gzudhn4IzxjYbGzNEni
Loe7alG/0mxAwTqDNRx1l1pggwSkgNFZ3hXJiek1xrmIyFIHg4AjFepXEjvFlDoaBilGt0bfxfWd
5J0q41vSRTfFrkBuXI4ia2zPWcLzXlT/rhki41TARt5kMYjVnPm+c4wD8UFKDsiPx8aN/OJg3mHU
6/qSOAbB5ovJEKVNRp8pUX27JPeqfK91nCiQ94BlQWqmJdWmsXtPTIEmwAm+yD9kwRrQuBcdRTAd
dWCL42UBeeuSsdGrkKVd1KA1yUhn0/eKcAnJs2Q8X9+6d+6YK4f1F6GTHgeBmCCPX8bDPjZyLwir
Qx2pB60vvwQ1nWtEvs+IHakR3TmrbVnAcJ1uuko6gu+vAtBJ5McBeQHDhQe4ACtUUYsoxV9KLR+7
on4KYgC9lNk9aapzWxpvgwGyN7KI3tSrD9jIQjmKQuOqUPSw12/bcbmrhOI+UzM0Y4onDO5h8p/s
ykbZExOct4qS+0bHIwLcvt1/+xedWs1qq/u5RttFioe8TEoLDxdb18D8IF7kxOQo63Zq98PB6PTU
V6L0bMop0yh1MBSpLHOMOwVpEDrSBzz3L9fPl7cu+veVMKFTxCpK6JWE9RAF45epuCd6ddILk9MC
su1YPgIkxrEQoZwalDPwUMrHXdQI9jRy00hU4//W1g8ZjGupYhIYZkJ7Fmc0bykuHSdBhwna7ne4
9z9X2Nd/i2NZrJMsLfI5w8i53imnqJstAUD11w/oPx5HHzKYzFhR63nadgQlk9diD+oZNOmC36+y
wsGKfHQs3Igc/7ytEh8CGa+ipwlg6ygTvVJkj6YGBuwkctRMf8yXaH99cdsO7EMUE6ksY1tqZT5C
+6RHIiKdEk5AHOTVRHlSGNsts6kvWg2Prb4cvUSYb7WhOIpTzglkefvG2O04ZrKWSrije+VLGcbW
UP4wxl9RcPm3PWMstk1bsykmpPdSBXF/M92MTe7XZOYczfYTFbOxmqjKaJdmScUEwSxrjK8it+cV
e9EtnOFYvGG8OAY0aHALrbApUFf2lJTevLu+xP+QraJSrZiaZr7bxMormcrc6XWCVrt3whgUXtQ3
4y66lY7FS3fQd5QEUjnmt63Bb//cfFoh20BkBbVQ2WDMLSNiEBptoeBpNZwqPK2GQ71X/NDjdX5u
l7JWkhg7E3FzGX0P15vsY7+41fa0eGB4os/DAt9UzJUgxsqEuDPKvhZxhXeYrDOXXRYM3xDB7oZA
euSc3KatrWQxtlYbZagOLd4ErVt+k20kODDSJ13+h7MpeyrYkrj1EOrU/3L6K5mM4bVFINXpAMNr
vmd73ashFcNdduAFj/lrl6ONHISP6M/MBnc8cvuFN6+1lXTGHklZympeYcXBuRos3VsAN0aX21iN
TQ7vcMCfuhJWIpnXgG62k9ybJQpAo1xZRtS6wP20DKnzOw3pabM7zYF2KhrhNKLeZhlz6lRx/lWM
yOhcP2/e4pk7venyPhsSNGpFraMFFzF//bffZ+5zdW7GIAKQqjODf6t6Nnio8ZzvZ8nVl0HT8nLC
9wfRIQ5d8pmZZ1n7OCqTcSeibgalVL+7E0pWR/zumCEcEU/8Mt0WuNofshiHUkuTnutphTrdd8lL
j+n95FfH9DR7Kt6m1GdW5+QM7Hiw9c42Dxhi84W6WijjZIIlEfqsxlXeCUD4Mx9rLbWWdD+Yr1We
Wde1guPQTHqqq+tBGI0kKhQE42bVvLW68lNvY3cMy0slKZzMIU9BGN8CwAYSzjR2WPTGTpOL2Gmc
xXA8psn4jzEWMac+ITc5CcshCOQHJPZ9jMM8/9ueMT6jbRXSFfAAjpnmb32VnI0EHLyZYC854Vzf
vBUxTmE22lFBrzq6RQxiqSiNR1+D4cf15fBkMI7B7NVEH9CPjxmrr70OvyuTXZUvnLO5fvoYt/pT
0TCfPhq1glzIpJyqHpPKOW8ebTtv8NtuCNuujiRjVMgBFKx1DVCdWzTkyI69F9zOTmJFLpKQPFO9
bj4gnv5zVV0U6k0iQaQ0Ck4TV9Y03+rVL1XiDrpvZnpWi2OcgiAFxRAPcN+0jrA4rVVFVuDoNnCp
0RkVewsvO8dbGuMZ+mQowk5DFsbIX1Rx14c/Ru22Cz+Bw7DytH8BFzQ12kWLDtnGbGmtBVhPCeFo
3vazb7V1jFvQ87nLBzq+jjANWYDCmfwJOC4aoBG6nXmnuZ+wJ1M1RbReGIDCYdxDMMRNkyg0f6pq
e9Jpt6Go+m2cczqIt4cnVnIY3zAIlZCkdBSIQj7oXoxGD1RK3+mqeVNHmy5iJYpxEUWc5ymgfilQ
5LxTi9wZjdzRal75alPlPsS838qryyiKJZIrtE9sNB7y4VL2rS3G3xous+BmlLuSw0QSRVKWU1yK
VCFCHy3EO0pb1Ox4NFkytf6/oumVHMY7oOSTykqOt1frzm5kl/foCIuBDQnmPUdwKQFNBohmSjwQ
IadSnfsXw76ui5uhxOoLGK/RBmpnBqBTdjqptdRQsuRRcyawEIRSDSCXhaP6251+K3mM0yiSDKPw
GsbUBT8FDMhjRJP6dykmNCkMNdKKGAuVfZ3L47l5u6zkUgVeaU4IkBe8WpAQm6YHs8AwKDpHr+/k
dnPqSgTjRQRQegzNDLOmqObDY3pI7ehFP/8PdCez1R8ht1TB3U7GlbS1MedoiqU3GqEz5Z6BUd7I
U28oEEW/F30dif/szLvVtj3maq2Ma1mmkpi6BNcyqVllRfN4FocRkK2FmxDdb8r+ScE4eRvoe7AO
EKuO9PtJ+jpq0f31Tef4HRbU3VBqadHGGIXg1lHjR3k5tRUnwuKdKwvk3o3BIso51lq79GKN7DB1
piPQxdDiMnv0sTsAgCuwedSzm+EKTE/XNWCrGDoLGBCJpSL0lIiGIshXD8LN/KX/rn0Z7BlP7OKM
hw6353fLwa5FMubZZGUgTwTTTUH5vZ6ctjMso0BhpeMhC3MXxxhkWRpSVuUIxU1f20lodNaSHR0s
GB08cP3MFWgV57qybF6I69UxFqokMQnByo0i6rnYI2F9UEB/Yk2ufJqPbeRdl8bbSsY0+7Cf+1pF
4mACTWaTjtag9BgPP6vcCGnLCNbLYoyxCFRDmZFfc0zdH6TOGlpPMXiz4VsOdC2EueE70ia5DoYh
pwnOBG0dkvJyfb84AtjehDFPTR1IhNgvZDmTNj1IgJS8LuLdVNn7drUIti1hKnWDqGlHI6LRFUFR
jcZJ9PUuTm0HOwUZg9vpYfHlu/csFmZ4RI9OFQQ30zPBwCLPi25FGeuvYW5/Q456JasQdiaT2FhR
oLzEBbpV6wG8j5hMqdAGJP0QtOjH9V3gqIvGXPmhNi/xLCBF2QUZkD9/qtPXqPr2GRlIKQMeieIV
MtoStCMpAIeAACqNrVQU9jG5Kxoe8PvmSgB6gPEjQycg9fjzUsfNkiyNAAfZygd0NVtL7FftJ7qK
AVn5WwZrXIsmkbAqAMI5TF5pnhTpgehO0d+Icm3PhJdu2fZRK3nMzk1GKIU1JTzrI+hkvxPcGaNd
tCJpiy88uIztDdRUWaSN0WAU/nMDRS2WQJqJN2MSu5qAjk0EEsPP66pAD+Evm5M+ZDBOVwU/xiDp
6PxOsqYHWqxuy0F56sTWBT7Z90rWOaUhnjxGKcSlUCs1xgaWPUBwh95LkSMT7oTyImCE5/raNn38
am2McuiRHuWl8H5Yr2p3ExU3rQZqZO7bftM3ruSwSqFMQxaP8BTxO3NN5oy9U72Qs/EQ+cMZpdDO
4dE3bJbGAcr6f7rBhj3zVIqZUeU0+ojugFvp66gs1Kf5JFqxw60rcDSRMC+uOSx0RW+wkw0Ym94V
v1YswVWA2qIA+vsG/tcZj7xqDXeRjAsOwiYOCwHWHRG7AhZOcJd1QJmglDz5HT9tvBk3rzeV8b1i
jgx1Ww+UzEny2gtlwUIU2XuLTelSjMv05bqCcgVSzVq/e4Y4GuS0weNR/hk1X0jh9+2zEu/k6lEu
D5JYWFN/B3hLUcpApfLGkU6374rtE8a/RKJO8hBvXCc5ZXuVYoYhlLSErwp6m9HWwbnYNqt8691l
XE2MCu3QN4heu258E5fZ7WftYgKdpAYFTmkujhjrP5Vc+aWIPBJZnv4yXkea84ikITwp0De9HOne
UAsssxI5DocnhnE4E4nmtqI1IKM+TY1mpcqpV2KOkM1X5XofGXfTJGItAsEdUy1+/84UWNrxOXaD
vbxXrHqfe8WT7lTc2af/UFbTVDWZQjeZjHW0Q5IGg4nXHNDl/cahs0moE4GS9V72qkO1+0w6SZc+
5DHG0bZiI5dBjQ6W/mte2MUvqXAkHpkQ/ZG/beBDCGMDXd+WWTG+Z+hzTPmmXlWrnMLJ9mNqtRBG
8dtciYccTV6YJHYRyLqRhya/ws9etIfiBq1MXnXOOba9ec3KBFjesmgYJhtKpwWp0iRA90+VfI2E
2zZ5y8P9qPyawp8cJ0Jd/18buJLE+OhiiBoSCYglaY9Wfx8eCh/u0p4A5VV/JnZYiWIUMBSMpUhM
iBKHJ7CMqDHIYcybun3RIx4swqYlr0QxuocIT5UWgkRYrZr+0pn7Gt0/bfWZXjrUY34fE6N96Ohr
y2CG/9dy9Ugm3dOD2Mlq46WISptzUJvefiWL0cJJIH2pB/D2yy0Q7Ox+N7x11mTnd6iG2rzQdTtQ
XkljPK4QAUpz0XBWiH1s2dbs8CDv9R3wtTwelx9P1xmvm0uNMOslgpPMvB3Hs97/jIo7XQe3C6/L
dBNBZ31ejOvN1FQmRdzi4fSV7iF6OoCzqdlgQHDIpe8xekDR0UaH9gPNx2TXfB+PvHfppsf62Fm2
hTdt0qjNKVxkulS2NhVoNQ84hrbZ2b1aJ9vCqy7CUAmtCdCRV8m0tK/hBfNGNkDej/mrHALAvnS0
t9DhIWHylsb4koh0tVQ0SMqIgeaPVe3oeJ9eNwOOYbNNvJEqxCrovrF7Y2O3Q0xLsvOc+f8mhXEf
cVMHikpBB/PMn8ge0xUTD/qSqtoVv8v2xvaCXhek0VBsOQS78hDsey++yw5cQ+a4DZ1xG1mQoAGt
h7r1FWDzZrfyMIZ5LE1L9ChMFE+7t6OMlXqzjkNNTDlO8bChSSDjABgJT7/oAMUq3Oos7HnjBDxH
xc5cZRjuAvEootKpjk7TlO5BI7Mv8sFu2+5bN44noWn9MSt2nSp79cxD7eXpI+NRTGEpBdJBH8v2
FOGNM30lvNFkjlWxrbniVAxVbkIZx/Gpne+aiBPfvDP4XVFFtlFwihQpXOYWpeZw+Y5MZ25JVWKr
JSiuqskb+hi0bfGjUSW3aWfcA5LHLw3TAZdtb5VpZedteulL6WYMU8kqDeFWVIaTqQ5eKhEbWNOu
pFdvwLW2wGDggtjqdpj0l0FQHkt13E1jiYZt0AcJ5Y0a9J7QVLeYfzllbeilQYQmddMGtKnTKfF+
aXVnajADft3YyeYGo3lAUyRVAxUBcwGlvTrEiYkuArUfSrdulh/DULhZlu0wnXJpIzwEVP1AAtNe
0uiQTqMzLuWuFzJ3Hin1arAXoilB0Uuy4rzq7cBQbLORvbIrXEVIvUU1d3qOEsq03GtyD5IjOT7E
Rr/T47mxa3PYl5Luxpqe24Xcot0vTTkDTtsrJDog1YmoiBqzQsEMVKXs8TDWgheh/1GbnEKRtOnN
gCj0fwIYM8gA2C5gIhqNmb+MHWhLvGSf3qR+sB+/jF5/0sF7hGxDe8LN+/aZSWz9QzZ7oQ5poahC
gMpg2oHdyXg0zZcqfb6uI9s36koIk0GRzYIohYwWVzSDlc+xbx4p6j5YlfeNKx0IEGNqDEtxvSk9
mL9McyWWuVFNMRvbXJ9xo7a6PYYxylK6h+mD2NKyxhYWxa+W1JXDaT8E/aleci+J7ssi+iGBdtEk
ywFDj87SN/tmmgknIt10fQTZWw0Y/bKiMJckaQHLKwF+1ikagAhIGEd90j+V6V7JYAJssNx3JIwV
4uTyAfN/lqz9aOfL9bPdNI6PG8tg9nhQkgSkhLiJB9OvkkMkvl7//c19Wv0+8+zRKlQCigzuVe6/
yUMCUpCDXnz7NxnMWQhSFWDkWkVlsSKuQg66IXpG4v2bEOYwxA6EI0KBi6gAw2Z5aOcH0n25LoJ3
Fky0UtdzqIUVopVwchf5doZbvS6AdxhMeJJHSVzCL6OaV1qt8CMJLSl9uy7iP0IgzUDLvUGhWxln
KLUNIuFZxCzNAwgPXemYooObtsSHtuLHXODl7SX9FsemkqXMHEDXh9JemwGW24w8YITarRC715dF
t/4vV4Resf+/KjaHrHX1JMgKpjXkOHBz5QE92bUs2fXMoyDirYexR9oBLzQNCq4zUowom5QqqK++
Xl8MTwZjk2ZatICYhJ7V0TkHse80OVrFm9PmCWGMUhY0XQU/Ox626WzX4ysYfSsehi9PBv37KgOd
JOJUJagSOlGp7hqM8GVhtc/HhfeipJt+7fQZw1xQyior+mqls8LkRGe3QIryUO+HneCQT3mBD1Vj
jDQIpNRQErTESovqD4Kx03veAPt2Um+lzkxI1GUhaCZHpJSDs7RHx+qh8hIMBkk3yu3iSp8Dspf1
lUDGKwggdo6bvsebUrpV2sKSyp9aUXPu5O2Sy4cUlglAKXQ5BrwdWnbQp0ohT5aj4XRWvn/P3Pj/
ZEUs1JWA0fRGmxH15dHZCH5EIEKfvv+bCMYZKNlkhj2dUScV4Gh8Q3/qMt4D4D/ekL/1jSUcqsMk
I2DQlJwS+Fz7fmd8Qf9RuEcE74UgonSuL4l7RoxfqKe2zoDFRJ/IBfgaqgdjD4D+W2EHSJoj74G8
faN+rI1xEPEkqgY6DhH6m3ZMbgZevwN3NYxnqAW5GXoKy68+0NW0u+pl7sF0QRF2Mpv8uL55HH+n
MK4BMBNT3Yko0WTaM2mXI6kxkD6L7nUpm2N7K2NVGO/Qy1I8dzM80OAR7x0ZvcQkVnoOPND5gkYu
sLp3cMgsccxHjmx691xxtQrjKES5ABd8Bm38X9tqfy5/Vr5ikV/vGJy7ngeTQLfsijwWyYoAKz2N
IjRvGsFJN0ZbyP1O8iWhtlReSYijjCyaVS6obU9aNFRWFUBgl5e2ebi+eby1MO5CrLWoUQJaKOyf
lgyUdItiVbEnxT9kDPRfl7Wpiqu0AXNODaB4lpG2d6j6Ny06jOKzXHNSM9dF4HX95+0ukbYppR5D
AGJ+EBp00e3qntPHvhnW/V4Fesz+FBEDMXOUBrSmLKP+relKh4zCUyIlOzJkzr9sGHqz/hQFbotG
VSjodloee+mYC4cs4cUpm8azWg79+yoeUoq4QDILhzLI/W6iCaY0usRxFFpVW/qymj1UpWpVo/A1
qLuHJjAtWax+lETngR/wjo6awupDIl2khKRIGMjasVUeJPJYZ5+AIdBXa6WfsBLRCCOpxxmGiyTo
a1Ya3lK3b9eP7D/yHv+XG9NFxru3JM8KdUZ9NcNoL2Zewnv0VDxWGMOb36skKAf54KDmjhTz1JLx
8+iMKbRgKpAeR9Za9fRXUK8BAaF4odjAs2dYw31scK9m3qExbr/SZCkZBUTTRhOcWln+nlSL2xod
x+Y2m57XJ8e4ji7RiwpT26iufe/d4nHcJY5+QY2c9pUTW7XTB+2ic+6VTdf4oS3v7R0rbYlASxSj
i544JGguTR7skRS0U6kcrK6b3wI9+YwrXsljHItW171QUTyOIVasdAJKPNjMkT1L2/sWNLbX9ZRa
01932EoY41rMsOwTIN7DtWSHrD0qPEfM+33GraC1fm6LFBdXXQMjeoqxksW+vgSO7r0/WFbngwfp
KCbgDHCk8jFWb8rlzuBNePNWwTiMOInaRFcRrzcTOapNdKMHJucgtpuAVyfBOIwaJZhhpuwAcasp
djDJwJf5HgbP4mLljSWUvmD6YXWXT4e2MgCLSN6GTPArE42LfX3O9exU18ZPvGa/akp9NqTBG5Xw
An4uS/5/pH1Zj9w40u0vEqBd4qu23Cozy7W6/ELY7mpR+77++nvk/u6UitYkMe6HARpjoCIpBoPB
iBPn5LE/mdNjqrV/RVPv2Zbypa+Ia4K9y7+9F9slnNUquPBTqWYXou0AqMIX6bE+JH6/H3IXpV7U
cIpHyRNNI2yHu4/6OWevsY0ypirqvFV10RbqIbbDXKhTmLZgfzYMEX2lQcZFHjT129SIM0TT/jmZ
vE5qXS3/0UZ/cA+v7fDRJtSbto5k1AuWNuBCOD7/yM4Lr3T8kIPj3BJNGW6cnk/2uGgzyi0EVjrU
9bLipLUXTT6MveC1K/h0vx5CqwNqsTApsmW4KimhrvG1wadrpOOslgI7Wy+qT2vhgo2S0dAE8b+M
B8AcLLRJLAA6IZCWcUmhrO9GTPhkbPn31aqyaAr7toT0ncHSHZn6Q99mgptg67r7ZIOLO11X54We
QPhu0eYkGJW0Hua95EO5GOpPMvQ78rPothP5AxeGymms0naGmmotqXupqo5Zr11neRSN6Wq/nmPc
1fNpcdzRRRpp9VUM1WnFVO+HrqJOxOh3wqyfVQtISSwTtAzRvEy6Pcpax5YY95pqQIDDPvZZ79Gm
dWqq+pKMWo0p+aYaAm/QeOFcXU0LSg9tFfRynzia/EKA2mW9dE0SMyjy/iGVy11VSC8Da0L8Q7TD
uNM+seydInVuD/rRrMh26JheOjk/KxYw7jgdZdH7Ee3uSUH3wGuAAqcx/9Yw5+507fQSjulJbmq0
k5JD1GB8OxsuyoCtS1N6Sof+vpvYwyCnJyo1O2L1L7Rrg1AFtE/X2J7l3Vmd+kcygFJ+nCdPnfsg
a1AvZrVLqJY5Q3jV8+yOxtku1MeTjFJBVCHAph2mvBLipop5berOLfMZuNLIl4HFNuspABVx5ADa
ex5pd4Xyxp2So+nW9p45Q72BZv5gvWs0OUkthjzjgu7QNzsYMtuxTnHnItx1leVrtXRspT6oivg8
5bGr9M1+1JWdmoG0r5Du5irOHXDZ/G1XOZq8bHZYOmPoFlRsdfI45Sb0MIjyNatBemlnyVNsEx9T
GnuQl+zKMnkEX+UlLaAqYRX3s22i7VkRB831S250fqgADEOHeHCqualcQkYMH9A0sAv8EUMj2Iz8
MWJkX1WqT6zRUSYtiDEiNiVqkBLJU9XsYsvpNRv0b6wCg62c+ZKVfZP65lBa/ZNS6U9VRZ/zInm2
QRLoFi2zfchP7RKWnzBve0kKdu41y080JdCn2aO1diglLSB2/83QadDmzVsYTl+oicphb3ZOk6We
qocvQGftm1p9hdbtqYiTYzEVigus21nGde9EZXMINeKETe+Gw+AlSYyZke6ZJuW1tsODnaj37VDd
MckAFk85oL4B0MD3vrY9Crn4VAZfcK3t54oc5Ua9m0sLW5jnx1mKHSQB95JMfFOR3lRpxFyIfQGd
4z6hpd8amMPqB3bOw2b2NIt+r7MQPRaQdZRt9pRHJHNGTXJU8PdpSX0Y5uSvCd4ZlsBvll28V2b6
XOT5NStMV5peh169ykV6X0zNQWPAxrbxAfBSw5P0CX3eKsYBon5rubXzGFWHeZKviJ3uhDxajasX
XWtcK1cPEN16KMbhLkEwBZGWp7HomMcYUTPkJrAn+282sNTRK/uUGZNvd/SBEmWv5mru5K1+Jgpk
3hnNXFBbnLKQYUo+UkAxp0mTaySKTxt8ehY/TmOCXmWi74ZYdmsT10WPs9qVGL9Nbeqp9vyUpNQf
2ng/zVqJITkNrUdyAgDhwrLhB40jJ5cw/Gjahwgdo1SSQMK1cKjn5yij7qBU32skPX2qneJ+RJRK
2eM4xU9TUaEhE3+rJcx1yZlTKj1ISud9Mmp30aztpmQGohOynFW5A4nBfQ/idzrOx7js96aZeKBG
PIPVPAJgopKdgdWgZ1fYS6mER4mhyJbI0G0sMDJdBHROjn1dfjdk3Suy+qBSvD7n6oHE4xd5Yvsy
WWLcdFR6wBRZdZDT9BGZh09ny4/D6GvYiRCfS350K9pzL0SlKBIGAioZVFftQdlHmF1XfPEog+hW
5tO0cdRztijRL6rp+jUd//fSwfrS4kf9aRHRvJyA0kJv/S0kkApr/0BA65MJLiOzI7w1qgZLMMuL
0b+09GKJunhb1YlPNrhnX2QYGaEVbCz8q2d7cnQXIklAmlQ/wZYFVWKyW7QsaSF4Hwiyi18401XS
NCttlBU9Pl+pvTPznJexk6Vfbr9BRDa4xGzSmTblEM72CLMPQ9Id7LE9hVX/dNuMIKvlh9RUG4QP
RYWmfpp3Xt03zsjQch1fc+XrbUMCl1a5jEyVCzVEOUD26PQkKbukEWSZ6uJQN46myiViYVfCgIIn
x0LRUl10aA3R++a5v18S6MhVjhhFduS98b10J2Q9F1HNSl3O/q0fwMWGRJlLG5VUGTNdE948nb8g
jOdT5qfXBPKqzftCOmF70d1CpoYOIFKuR+OY+2HAzvJJF5BfbvsPKI4hL0lklW/O6a1kSSmDdnvc
A0YnAazUzuc0Kb3b2/pfXisfdrgzWEazORsJ7CwvPclB/WJvop+luGaQXf8EzooT/2GNext1pinR
cpahSF845rGBZpf0ANpqYLajt3bX7W8vbntHP6xxZ1BCiqObE9ZWzIBfYXiNqHt9+NpPsUP1F02S
BB9z+4x82Fv2dBVXZKgxybkUA2Ejd/tCx3mnVGBiq/H96Qty5zCeS6NO9FmGJAZ70/bSJXOHoDgs
2rG47EHMK+pAihyRO5dTF2q2VE6yZ9FvCgA9df88tAJn3xqq+rQq7uwpUDYk9Qi/kEF30PkLkcTs
2G9F6y00m5CSO1N3foTEzV+3PWQ7fH7sGHdR17I6h0aIxcmAKEAHc+q+RLEjMVWwbQLP4Jt0bYV0
LZUVnOb0uaPfwz64vQ7R3+du64FkhtZHeMU2WbtjJHaneRAcJpEJLlCMik0rzJUgUBQvtHqejPc/
WIKpWxbG1U2T8LIVVjOCsGTCkz8ibh5dm+Tp9t/f9GPLkG1QHYJYiodJA+dVGc2Iw9lBtmSQ/h7z
dyiEureNbH6klRHuI1lqTtRUwx2S5D6LnzrRIrZrMSsDXAANkzySwhkGGj+5hCfmQvgteQ7BDVIc
pqfaLZhj45l7uL2s7VtiZXZZ9yqyQTLWHOrIxqRzPfxUGaSJy/QQLnIxFmPPoR7vR1L6bCCHqZj8
uW13EDF9+KMfYRuKCSeRUQb9/CNmKe2aMh+W5H0BKkiXxM332k5xkcjtbBHl3ra/fFjjttIuBnUo
DXzpWp8DUwX+m/Zuaok4pjYjkPVhhttQvWprPSssfNm5AnlO4oyANmbJc6013u3vJ1oQt4cDGVuj
Wh4lJpjjM3BcQ2W1i95uG9k+AB/LWX7EylHSXC4KOcT1VA62C53mYBCi4X+lmr8laqtPxl2BrK1m
0izF6QXMNnvDQ3iZ/EVBxVH2xI9fDdBkgRoM8J/8sjAXLtPjy5SddBBh17caDURf/RTucmwHxlKS
4v6ogxlQE9SOvHqPMfJfJPnEK0R1edHn5e/JSLMqUmHpUlt867vhEEv0Dlx6fqp3vhXPOI9W9BMo
WVczw1MU1fcjqVC10wPISj3+u63m7s7KzGab4ZQCGI0uaFbtk6F7vm1C4LI87U09GDSrclPxmGVe
E2vc9+rsaEP8920zgjPIj+tGpVWgWIn3YKOWnhJiXjKrfGMsfEAe/Num/ksA/88BMbmwovSUtFYW
AiL90nuS0+0KNzna3nQdwIybeeprLuzGL05447z8xmmTYSKnVXCzsqdm6B2KulwXB1oDPsrWESxv
+fm3bHFBRm2NcCwa3LL6rntZiDYjn3nsh3bU/Cx3RO+JzQT/4/iZXLSpwtCsSwMhDbxqVfKS/ih+
EleVL53978Iar7VjZVVnMAnNo2E6GOGOlD9vfzfRQrg4okZTUmAluNaV7M4apNnRC1AMSnNAEEPj
5q+yEs5iiryeiyVRYg55aKcAas+AyHUPs9Ifk7522jF0b6/uv6QPH07PhQoU29H5beD0hjP4+f0i
FFb78Ilf3KsiqbAtPOg6KPMTRdUYZTYqmcuTtveG7/+IM2OG6yUK/uhx9OGA/KRua0hykmZwQInR
U0YVpzGrL0OmCI7VZhy0FWJALtyw7V/Pp9WtOpVZ0ZU9ng9lYx/isjpGpQwVV1X0DBPZ4Vyi7XMZ
Z3dEuwiEJIusNlOc0Aet7G707X3xlPrDvhJ9wy26cKKvVsd5R5VomWap/bJfsjscAYD3i3Pjhr5+
P++0b6BqQDkCTJ9BxJwxd0Uq14JF88XUVmuBgy6QVtp67ySq6tuz16kimObmzf2xyF/lr9UWyv0M
Bu+lUYseRE6fdFkwI7g1w4evaGg2gBOgl7S5WFiqxVz1dfWrtNIdi1d0pIAg/2fQTfsmXdJTbruj
37qQanFFQhnbq/swzqVkcTSiYFzigM9Z6UaWcZB7S1Dz3q58rBbIxcjIRFulTLqlPldcSBAH7aka
HGXX3ElH6L17xqHOBYFrM0SuTHLnoc5MZtEQYRkE4texk9ypSHdaNB/BufZ0O0Zue+HHF+QOAUvA
8F42OOLpLJ/UCVXcMadgmswFozNb2Oi1n/BKA1RTUwmCI0AM/JLUHJ4hTXSuc8f2pHfzCvs+e6Z+
8WjGrii+CLyE1yCIcEHUUojkwGaPsXy2RWxqW9tlyKaMt6GJyS2eIkfNKhuyuojGRepJ4T3Nv6Oh
FKui62xrq6DypWqmqtsYxeO2Ks+NsaxafMEoGp0C5CeR9mJFolRq04phGeDBBtb2N+kZK5flGGI4
cPfx3JQTKgpPVci8/93rjJWRZcdWUWmIMgwzE+CJxso4ZFV5Rd35GrXJ220zm1fy2g4XnIwCsIXe
aNDpOfZ3mhceSz95Ct3SzV3RdbLpBKslcaFoboaoj41lGqR5IZBdib/YNlqlZBTcyZs1y/WauHhE
BmbnRQ+WjnCyARSxm/PILPA0DAe5NY5TNGoO1XQV9ZjO1RTDG634MNf5Ww1Z1joyAH+1QhlMlvM1
GkQSUMIfx0WuttVNmkPbHbWS5iJdgXry2x8qQBpO7y9YpCwYTvVzfpYEYWyLo4Wsvwp3OGK1GfJm
ScmHY3Ex3XGf+ZFfK255ak+L/Af0wgDBS93i1LrMr072Q7kTjehsUQKAJ0smtqzg+PymnaRWEl4F
FD4QTi0qKk3+ALRs51VSaLpMYUHRTH4qfyEGw6hte0q6fpdZhLld+2JV+k7txnPGEjBa2u9w2ner
13O3jMudBp2/OrR20PH1u8Ry03TYaTZUva3YV3UGSWTVp9hUjFZ/x7wYanHJfD/pFhPcS1svOsNE
3qnKRMEi+d3N6kGelyaAUrC7XtPvosq6srYN2sQ4dkMXCI7v1qvOMPEpTUWxFi2sz2FiHNM4pgyu
Xo2WG8mYYW+zI5HklzwfL1Jhn8q8vdNMGyChbh9q07e8tkXjmIsN/mW5+g18CX22DTr1YEfA9d8e
kiPxk8NS2BE9KbfuqLUZrshoDtnYU4aSQ8ny3WiSQ4/Ye/tzbkb2j69pLF97FXTNVtJjg2IldhM5
GjWcWbkuoJrbVjbj4MqK9tkKlGggsmCgNKWFhaPQ0GfkVYlN9G/bf7me5ZOu1jOpNGmNemnqgfm7
frTKl6l/ub0Y0a5w9wfqoqVcTCoOdHo09DPO7L/7+9yl0VQhFJELgHBG5WGqzkP69fbf347Hq93g
LgsLms/STHBi/2mzAlC7B7eOZx4i6BhgOM2jPnRIPJE3iw4NFyhmEptKSLE1fdAe8qDd/6PVIDKz
/JlbZ5OLDySTs7nAOLk328pdbdaQN7d9i7gFBgZypviGFopeA4KV8aVBKY9KonVYGa3Th6SkF7PL
v025cijj8BwXFvRk6n1tWn5dpQ+TZHhqmd4bZRPgfQuR8iLZ9dXstna1nwsVBfcpE+QHoh/IBRKV
ENpnFk65fDSCZrfIZAAOKuSFFBxzvp5o1VZDZ6IAZ1x/nUZv7HrAsfbFICJfEwQtvogIAFysKFEE
TjIzcjrt1R5eC10EA998nKyiL6/kDeihqScl0pbwxbpScLvFgQGlx+fI7TyCpHF2F0jQclryQRAv
t+/U/9xxfC2xzHtjzOUaURkjA/kzSb5kyqMu39OeCTxDcFr4YuIwQQLiVzWniveMXWJkR/n4QNoH
M36zM1Owrs3i2/qbcqEn0pXCjEEsBPKl8b3qJgustupVTd7JrFxkWQb0OHlustyTk3Efp50F+d3m
4Xb8E3kPF4e0eepGrcRpleshsEd7V5jmiVFJMJm1vYcfeRG3VNInOvjSEIdklnjzqKKcA5yieZn0
v+gf8B4ix/ywxcW8mgzdwKwYvYmm/pHPBhQtDflOVuj9ULDJqUbQufzBR7QNWVPIktsa3OogkFxp
bOnAG81XCkZ3Xb4MyvNtG5sX7coGt1EDg4ywXcqKZ7Y/7Pg0icoPor/PfTWQt1dmOOGinaoHph4T
+nb7929G3Y/fz18LEJlJgC9A5j+m7aEHrrRg7YNCoiBKIH9eVm40zG9qJ329bVawLL6DJIP5Rop6
OF5cvslK6FAhQmZJCn+7YlcLW/59lWQNYEAtKogReV1D7/S8Tp0okQCUSABSHjFK0B8UtbzTZdSF
bQi3FfMFXii60zYj1+pHcDklZVn6/zO96jlXjL8UMz5qSeUPgOE3A8ReqkhQ19yMHCuTy5dfrbtN
+yxBxQod1qZ05m4APdvDaFSCkLwdJFdmlp+xNgMSYtK0Bcx4C83iQpACtXMvvqT7YU8Ea9ouh9g2
MBBE0+3fpAUYDSc6hzhlFYNcahs7lnZoq4uRe9r0U5aDyT4n411tifoIm25KFIgKE9k2f+OQJsoM
nadxRnyMX+3OdtJMxNy7/f5fmeD2SzKGDIUrPDuUa3RRvydHaMGCmLW7m7+MbuJn76a3DMnWbnk2
7tVd7OOFJYgBmynR6idwe1mOHSsJw0/Iutnpu1PdvQzx85jsbp/5zctmZYZ7M4Q2una5smREtrXr
kjF0JL29j3XbKeQ8dUYlf7ltULR7XPxvemIm9bKu3qB7eWQe1fvDbRObp221Ji78S6AB1AjNZa/t
TjF6IDr5ouJmu21EtI4lhq/OmhXLzaxSBMvJ+DKZYF6Mft42sNlRwijP//k5CsKfLWhZNwxN2y6v
Le1r+RdeW6fsyLzead5md8IkUiDdN/vcTeGHkyNChWw5hgkSE0WxIaMJKNtn60QLrYnGIBWd611Y
XBQMaanQLCd3s7AosglAWdviNqzMIRMupbDVepPb35lu9MU8QKMBHODzedqbog7h1t5BiB04PRu1
FpnPkqG/IsclAwu9fER6NWO6MQZiwjG+ZE8ouz+CPttVBD65GZvXNrmDJlugBBlVvJ1bxGbJgcYY
qj+pY+ElMO1Fm7elk4D06mOF3O5p5UCHuV4ylAY4wcjt1b0tDQ4J3+rifR5AgQkpGEukICVcJLeR
EMSdup4hS0/vwv2wW3TDTfBzqdATIQcR1l20i9wJbIBbQlEUxvrI17IDG59uH8BNlMvqI/ItePRT
9SJfSkKgZDJ3C5w3+sZasO7jGbczzsUB2KzdJP/JU2dtlntzK2zM1J6hwVQZTvJiHq0TPcSxC+jE
IhZJ3kSFZtGuWVxWJjNMSDYJQnLauRj1Aa5BwzSXj4k/f3olB1Hk3LrZkPrLtmZZlq3zkiE6kK2Q
m8ZnxT+5Rnuk8amu8Ta2H27v39Y1sLbDnzjwkvSWgmc4JrJDcF7qmAyURQ2ubSf8WAx30HpsFpsW
UANQ5b5S6oc0SQVlPVVkgztVU6rPYRTDRh8AlrqAGvaSEz0sbCT9j/CMLtRBcWMnCdgzc/KX/oL/
0p0/aUmtPyd33GzZxKtUA2pPyQcnRGNS+qurntRs9m5v22aLfGVI5+49S87LspQB6Vm0emfI2lbn
9jVyWxAfFG8lrrtZ8ODejpYK5BgIHlUmWhGf7zrWUrTDF8DzIjSg3EXHcr9oeibC0ZHNnVwZ4k7a
1LZq2eQopxnzSZqvxri7/e1Ef5972pTSrHasxkWKcdyi/jaN77f//uaRWv3+xf4q6YkTeyykBFtT
DN/CzDGa75koOixuxD8RoVT2n71YfsLKBLqOEXTlAGMMqxeMlVsMs8pZkPV7PQ2mGsw7w//ObwVt
kw+DXJjo81HBnDGuytgAm2Sdet1kOJlpicL69sKIRpBMEdDgcpEiS7Vh1JcqtnbVj8Xf0MCS/cQP
3wmqgtQJn5I766hf1SA/5jsROkhkm4sgjUTVhElLP4j8ICNxLf1hHBAruh9q8QRoqqPi/7ztKtu3
ivKxXi5ejJQmZKTwlaVZ0B/QVzwhOiLhwVDBNxGp26ZjqqYKHVUdQANekiHG0C2mIlAxkQ0oZ7DI
KVMoDoPgTbCozQO2ssMdAEVK+szI4J19ILvhHpnqMXqXwJlkO5rbXOVXEVhatDDuOFSky9O8AGaz
r+M9aLgdlnQPozQcbi9MZIY7BAOOwIgxM/Q+kj6wIjQYQASPeT7/thnR5+POAGAzNrEWOUdLD53E
fgZe47aBzWncRUzXAo0+ME/8AI45VhbTJDyaQP7QOMOu2AFeNWE+erhf2I+rgByK03gVbdN2rriy
y52wTAI1S7YM/ozB6NVvKdAhlj9CxxflW2+ZaytBSX97rZuHemWSO2BaquYl4AFLsr3oaPWn0k8v
+l6ERF325LeA/GGGl35Q8wJNqhBmzEJ+H2IAQpK2/ZYw5WIrSaBK6evtZW26Il5lMlBDqgao6OcL
wLKMOmoXTeR8vgD6gnknp6UiKW+REc7fp45k/+iKGvZ1mkAD8rPQ/3dZUYAMPtbB+bqm1DnpF4w8
0cbUnQb1taqkwmFq/pyZiYsiljPHqqCjuHnAVkY5N6RqR6VqpqjJ0d5hZbi39eFfmuDcDuLRQ9vU
WFc8XzLyUEmCdHezrmjqpm0RHYPDqCx+dgCl6Whtzf+HpJ38hT6YBlMAspGdKFxsu8GHKS5fijH8
YZkUvg1Njv1gSodBksBZXz3fduntqLRaEndtUDRZaNF3sHMtLokPepiydfQDeb6fFhgTbixnj0ns
WsQMtHl2V3a5s1RCELafJwyCElD/x2G1m1sQUObVTorLSzzVosKK6Htyx6pPrCbsl5DUB+EeAO8v
9Su0bXt3dpdiKUCGGkZvA00QCEWr5E7a2IVSQkeUc5jZ1gCvG4ep0/+u+9obR+rmmSF4WG7iINYe
yp0yrbHmqAYO1NPPrSd9BcWKl+2GZ/YY7UxkAs0TfaWn8ixKcrZfRrjUDEXHzab++l2r3BgkEySe
K7pUBJeXUeOmHn3rAYczURqoUIwQSQBuJ3Eri9xKhzohE/nnZaQEcKEAJDAgH8SGoni2b0T48u0V
WjIBW7xsAtnDbaVsDqhDTGR5iZV3+ZNxV5xRav9KIeO1w1x4oB1qYbt+eU/+dsFZumZiaBdlOJ59
otZTM+saVObUNHTa6ClkZ9WgLqv2pKVOahaOHn2LMxHj92aoXpnlzkpaF0aVoUDhGeG9XjzJsqiL
sWXAUlRQfhGwL+h8ThyZPZEaHXi3wSwucVxdOyHUYfmN/Kdbm+DimmZKYP7HVARaQMNesuajZCgn
g1VOpoiak1vZztoUF8pMQ0qbCcgcyAeR2slk88VQ2QUzlHsKmqkWX1Az60NMx+B27N4KaZhFkEG6
BtEiQBU/30ZNXmidagJREatdUGiT26S6Uwyl4FbdNKOCbxVYSB3kEpzjt6WUJaOBPD+ve7eLezQh
4e1mIXjsbt5E1soOd6BJqOoQQkd+LO/Mo/LVClCIaBA/bOhtueml8Ia9fmm/ihC1WyF6bZb7iiTP
BlvFvCu4JRNnZqWjKi86eWPxAVpCtzds0+0/VsjnqyNVQLEmwVTW3Q32y5z8vP33N2dUVmvhZ/An
o8MOxrjM9cTJ/s4PyzeEHNmZevLBfCy+ji7bq6fQY7v0LKp5b56C1eK43CjrwKAHVcV/cn5tH52T
gx6oQvzo5nNmvUYuMSpMMo22CTdZKKa6d/Qq3PlLslMPyd3o5750GFsv/CH4sMuP/y2arBbHRRMl
MXqWLm+o1ht8Fe3rwpXc6G6pekPgWZBmboaulTEunuQKHhVMwS424XxMLBbIZnaO8Wa0SCc6dKKF
Lb9ldW/j1avKpYVdG1wL7SaGvnyBqX850Px8J1I8F0QSm4skdtMC5yxj68xkF/d/xSV4Igrn9laJ
zhgXRapUA75t2Sl5vsrpQ1k83P77ojVw4SJmbRFLQ75AoEa/11OPpKoTExF7/mZ6s3Jzfowo1WMN
ABN98TglWPqAUuYkbgrKrhpVuOL19qq2gyAAy6ZtI9rxuhEakahZQunHY2AHZKOCeQ6K1F89tF3k
gxJ5d9vcZppqqR/2uF0ywzqi49IAaXyAlPZKYLraj6WBPF2rCMWQX7MLMvoGokR1+2x9GOa2r29y
K9EX97BUoKh7JxtPiv2ShJ5ggVuZm6UCfaLapqogZ/x8rjJ4YW1TuHp6GDGlPZ+i3fJOnITxcHtB
H4a4yDSXRc0SPFa9TGfnUqpdDMr4czLvgMQMbi9q+2h9mOLiks3acGoiDaXa+WTYl3l4+nd/n4tF
pEkIJhBR7u7JFys8KyJN2f/idR8L4OJPHTb5EOtImIYjSGDBxJVCI7p1op3uDN6yOakrY1iG/VEC
9WGWc3YJ9dHBDpEfSmYamCU634q6N6M/0J8ja5fjXBvMVU000ATrmlTwuo5+VBbQO4zc27u0HQD/
sxp+nFdPZOhFYBwBJFyoFZBTVxzCWFjN3s4mPqxwfa9xquOuj6olm1jek+TaHobJkX1tD4ha68wu
dTD5dbULp/0m/REn1+pTqsutuboVURGDkI6G02uMtptCUjZSx7Mys8fbn1JwdnmexBqKnLgA4fBG
1j80NViNp9mVwUdX18XhtqnNs6up6GrbmkFMPjMcW3kCGddynWjvbfEyjwKvEP197ouZzZSDdgMw
wikZn7Uk82geCtKiTcdbLYELqbFkW1HSIHQrWulbdhRYQ+pmkih0i8wsK13tva7SAapa6Dek0V1S
/8UaXO+NCOgpMrL8+8pIqEoTLVvs/KSWzkQeCvOaYcjx3+05F0/bQdKlDIM3eLgdaPagi3xq031X
G8KFU0ktw9pmqE7kJuSLJ6n7VlfdKwbowcUpKhdup/0rY1wQxfw2MxP4MOp36nHyTdAXgNjw1fL7
1AF/3c70xU+abacmpiFbNrp3fFGry+1I7xaw9tS392pI9nMmgtL9l3V92ODWpYDPl44DbGDs7k53
50PlsmviLo8n/bQw1sDPvdt+sTkFYumEGDYG0RWD50rIjG6OxwhFwoXoy9z1d9Z+3OcBuSQEBTTF
rR3lHaAoX/ImUXdD3cw0V7b5QEFCDIJMoMCQYuWca9CpkHCHqIceQrBumU73gxI+ZuX4xcrnnZy6
VZ1f6ma8GHX3ZmbGDjmVa1eJKyXNiTH6kNnll0iqTgpGoNJKDeYiOctdBeT2M8W48O0v96vg9ts7
cPXr+RhUNvGsSWC8bPz6MH9FanfJn5K9fbQCCg5TFgxv2pf8ZXalv1E6D+aX+mj+EDMObRYj1zvI
Bamxlzow5SMVy9Bd84YX3VUc7QdITEMMzHuKr7wzX7T4zZi1WjsXs1iuZPE8INOs+md1kN1MxdQx
FT58NqOKoWkE6G2b2DaXxvTMStQJJA14kUIe1sUUXxBWDnHbI87E1yIY9mCmfxQJ520CPa0Ps/x7
C0N82tiWCJYxEnbVT4PCLRFdRneZ5W5+2IJ+xGZoWZnj8ptlBniqdDiSBlU0KA/tG1l6uO2swiVx
R23WO03K8MrCsNc/GEEZ5UHULayztDNGJwpEJSDB1vH8EJpSgujcBvxdJ8VZmotnYhPHhgp314vu
g01nXH0/7gBo+qTmQ4FceqwOgN6E8qkUEXJuRqqVCc7fdQtKI1atKx5t4/e5sAJFwqx9bJQOlZlX
WiKuCOF+cfc1Zr9Hq6AAO7Yeu589Y4+rwBuAqKbOuEOHSjRVKtou7v6WU2u2BhtBRFfm73oCIbES
nb4o1r4AdPb1tjOKbHHXHJpDbShPCB5jXJ+iWvcpPRv0ZdAygdeLHIMLH+PYpOGcgHGj1qArnbVB
yVDIHYLby7ltBc/rz/nbkEiGPGOOy7PV3RRfpuLaSn/9iQkTEHfTUG2V7ze1kgl1ABslmVj6HuUP
Br2fY1EfZhNeaAHfbpoAKOF/nI9ncQrOBgUntpjBNZpaJlqx2nFO6VVPaldNa9e2IKLSd3eGXIpG
XrdvsZV1zuFLvBqSQoIDWtfKl91/xnint9RZGCahZnUSwes3t21lkPP4uJlUKGcj2VLlQzr+HPPd
LMRvLJ78W4qwssF5emi1TRvPGPEwx28xZOvKZ9O+EuMoG8/isfcl37hljPP2iBosbkBW4UGtAmVv
sLYy76f1DV1QH5mjJ0oBBGvjtdShlquH6oTv18zQ/7CnZ7OXg7qyPTPS0BoCz1Ei7GgvS7ixRI27
KbNqituMAnMRfddRKiSnArX+0JcuNFh69/bjPxAm6354VUXZ6nam/LGZGneFmj2tBmbi+2JUbBHq
Ml6rS7ejHrD2A+ARhceOC4Kr/BYGIuZ40bfmUs3axoCqSmCahJIz96h61KcZVHHJuz1PUL35ejvc
bCYkeA4A1YSuKP7y54hmpGVqNAvTnik1x6ksrnGrC5oNAhO898S9JsnAo2NowSh2pglCV7nzbq9i
44ADYfkfoTi+sWy1VTTYOoTpsrZwKxCaRiAG6gkRhP8tv/hkZ1nq6v0+xKEu01heKHInnwQLXDbb
pdAyYIF+aLxFi2zCjOMOvMnu7RVuNQY+meZCdiRnVB/+H2lftty2Di37RawiCY6vHEVJtuUh4wsr
cXY4zzO//jS874lohBHuyc5rqrwEcKGxsIbuFDKxQzE/QqWqsjBrc+m0yJ5AnqbU7cdVz04m4JuY
4yUSIaWu8LppeNvMAPdcNJI56pDoluVHc/yZrl/bOLU4C91xl3cLZcBamVTSijkGgiht4XhGJR9V
Ny3IbNoAP36IHF6+ZCfge2eQQe54qLVyNUMqW3IR1MJSjLtSfkzWc1/9BUXNO1PMaUOX3RTLco++
IPObrj7I3UM6fr29fzu4uTXBFpszSU1DyUDZnvL5dP6/1CTpkRdEviULGHx+Z4fBZzXK1CGTWoKj
AFksmz6faGpdtmP0AI2HDtov5/w+xExg9jwc0qPyfw/43tlnIBr1rCqCuiG0TaXAQHKgMP3aaDi4
sjfx+M4Kg8apkkp5OhFCm3cPtPxbRdYKJQ9aORiwclSeF8wxp2fNRV+Xr3Ls71wG78wzeJPpKugO
EiwynlJwSkSY0g4tsUNLbT94XdreC3J8uO0/PIxjCS81NQHReC6hm8o3fEhv+uF58iK3/oS7zzG8
+BHTnd7sCQ6vRsc5+AaDLkasppAuwsFvxdRSmscBsjucte2U597tJ4Mt6A1Sl5SskPVBgzI5xI4J
lY8uKDxeizIPrg0GVLJJ0fMywS7GQYhdjI7aFzqlp3iw9YWnk7oXz79bF4Mr5jBpomLiMM6gHKkF
q1m8SDjEq2sWQS8HcrSANJ4zbc+5DNjMybQgzVhBuN6RcvFpHZrjNAhOXZU8f+S4BctuKchZXWvV
jFY/UXyqxfSkKbGXDrOXdKtLcpTWyuo8CZotV2hiWOev3ZK7rZFdzEbSXI4D7QTe2402GdTRpBwK
hhE+Ky3PkzOkBVyUEaG0ox6VQ/oPrxt476kEe7pENElUZIUw+GMOaCcjekSFxqMDmPgjNNUb5/I0
uvPHHiyPjWitvPZDes5+R/arTQZ05mFS5gwElk4bDxb4iWxdeqx0f5lC3nGku3XLEhPTQPsiDRMB
ysudqxwV0BjETvk9CWjqDYKYnNTbvr9el8XAixqhO6/pEbuli+o0yRxA5dsRtTq47SL79+/VDAMx
WTYX6igPgBiqpnHXH6Qj7RPn0eTwVsPgSyVoUdImGmYftR9q0dg9KXExyP/1CzHA0qlFNyQaYqN/
NSFyJ7urD50DvmN/OvBGVvYDsV9bx45Zdm2WpAsGBp0c7AVjeTT1p1pZLR2lnmjhToPt48rVGhPA
jGKeopyNo1z87M+dlTswCimruxJzUylkLZZTyEEP3voY8Jg0iFlT4iOnWx606Y5S3ObhRVy9CvXf
2164V1/aAofCAIeslI3Z5QgD6QBp8QTqb2SAy0MSNEHvg+z7hZeZ5UGVwp4v0UjXroBFGhBCcRBE
L4Kd2ZqFsW35AKVdzkHb3U0FkyUGill0hPH9W0zIUUFKTSjDT6ZqYztbAfGZAqGcB13wb+/mLiJe
Tf02dl/MMfqZZQwAZdJr0RnHSirA0TM9mkPh3Ta1Cx8bU4xXgsDSKHtBhEIe5j+gef5QiMlZSpqX
tVnu+rTyIgl1JZHw/IX6w29QrOgKTCPniP7697sZzosyyiVgK/k4num7dj6pT/VPShCfOct3Xq8j
hadb5hj4SvVqSnsJOyoTCZGkUP4zF5q3FpWjNMJDqZrnaRL/740E4Pm/LpFxmLZAV0c8TQQv6PhJ
0SpPIslrI3ccv9zFlasZFsXIOvVtFmEaacj9Qj6X5dPfeMivZSiMhySqKC/GCpSkT5LBH8E92QUt
V+RvrywhU2kq3cQ/dM4xl3NfqeU6z3j6CIc6EICP66E+jG5toccStPC8Yf69CvE7ewx+kFWXhFii
4T/49cNjiR5m88n0KKFnDKJHql8KCVu0/6THD+l9a4lW8rB+SY/Dd149a/cMblbOnAUxWUcpinG3
Lkf6hDYCgrx073PfCLt3+MYOcwgyuRELSR7p6C7xMBoKynj5S+0aVnzIDxnqyKLPezXvv+42NplD
oOVZ2kEWm3oPbVHEFC/Ght/4G1zxGSQ+539ZpMQTL2Gw16SO76uAktvU0R+pM/5UCXVH0IEAvLaj
J7Qdn3tPOxYu1cGYj0oQBZOzHiFh7QjOX4V+G9OMa8Vplapa02Gj20cZdMrdlLtZP3Ou9/3PeV0g
6zZGN9QGunscKfTVpHIK8R4iVv/RCOMzoSnka5cZeOmR2KrnSz1C06bjkULvXnibDWO8ZEU5Uutn
fKsyKh8Ro3vKNBwgZ+oOzfjpNpztv5SvttiEVSmAaRUaNjTEfOsHPoUXOdDQ8Nz75mTx8qicj8Q2
xK0Ckn19Cmta4YrzcRQDpfZvr4izeey0KJEKJZqNFlfpeoeqWij8VAywpYcfb5v5A0D/8jeDCfFK
GY0gVWjSt2j3cYbstuZgYkaFrGfygGGxgHeKdi+2zYdi3oVj30ekn+HfZq88rQuI6EXee5dngn69
TX5dK5tFnEbEdFE83eum+i0SW87X4TkAgwUVuOSFxsA88oRxvvSgAW3/oha9RTp23kEtFj2Ueop0
jXDM9cZp1+JJKmROXYW3EgYKYg1pn2ZFqKjkRyODmI/mJcsrx8loNPFboLb56AwSJGj9GUsZyYAp
+xRDB8/Q3W46lU1q5UZhiWFQ9/dm6WZFHHAsc5bH5pdMHSzbUQpiC8Un6LISrPYhckHC9qoeW6u1
h0/JM4+kjHNy2VTT0CbZKkTw8EhU3aZWrCxJPBPMvRhp5Mzi7z+XrhvLZpKUsUuqGb25b5f/+Jx6
2V10FyXQkaAd6cp99Dx/4ezobvZzY5IBDBI28SL3mLvONem7oEJlBe3pDjoRTwXkhbR6eSnE1R3D
0FaN8XLb+Nu44A1HMhn0EJdqBDACeNsV82Fj/UNVzBdhHm2x0YJFzU6zPtiYQ7TbVPC0pXQSIz8Z
en6cxzIgteyp5vzYVMq9KQ73MVnPchXfq2gobAtkjSb90JbDvZFph7yPH3JdupRz6qEq+JBklbfO
yIaWxDWNFboKuaf24qnMBnQZkvMCJp8ExVZMbHbHsle/TwWmiOUk/wo+uwCXrR3jl6SdEtRhZ7em
gjkI/RnDsQHkqO2qrx86GdzZVRWEfWanbe6PbV1awwwdkLQ4QkrCz6TsEWP9kaVAGTcMpctagm8h
DOWHSqxPkV6h9DQ866Acm+I+SLMw82qQdilV66z5K6SiOVcHB2ZNBmaLEgIMed8TaE93XjY1r5FZ
cmvouy/KjbcxQFtr/Tj3Hdh2Ety0NvRE72IP+/OzqazZpWTjvAiTtyom/hoW0o+tgSgvzE9CeN/w
qGJ4gMTgbaah4AoGUgBSkVqmYK9R74C9gJNy2y85bfaNQVyi180SN4jwZB9x5MEIaA00cVPDoqw+
MrGzF4KiU3MaIitHpZmXpbq9TML2OMl6mxq1WeFaMe7lypZAUGM4t8Fgb+Z3c0OCzfP9PY/Wo1gc
JnyqFtSTMjiXT8VjZYc/ekqM81F4lNz4KNQWj3SKtzQmAbfE+gTmDURmcnJM+3+60Dcibh6M/pE/
Ax0RGZQd0DxSCxNSpnRmVPvW2JioO1fo68aM1iMvJtuv/PzyFiIysFoveRnVk4I6U1xAjqS0puaQ
S4EApW+MyeTnLpYcQ/tPMRRhUwPgs5j0cAGJ4SA8D5CJ6Bxz4FxWtw8zmuHee4hIwj4ZI3ghMV8M
/VDwlE94rsCABYRbkgE9kHhHNXeNelnm50h/vO3lvCUweIHJyqldY+zSjLlr7XEW/rn993lLYICi
VYapNGR4cwXWZ3W1ouYwGzwY5xh5879NRA5G9CbWFpk4YfKcCQdZuoy8dXD26Y19Z2NiDosubjWA
wdwGOgbx4+Tn7Y2ivnLjRL69QDcG0pQ0c7HgVaGS1+VeUn2tg1oYJy3HWwVz7CMzyls9pK1BnRei
T2yGJPDtZXBeyuQtpNysIxqLtBBqmEDvQ2DE7Wd9Fr5lBrL5hYzQYj5BAxCjAOlHdTCceSm9sOvd
27+Bt0rqLpufoNXgejHTVHHW+qXNGiuVPt82sO9voNSSMI0sY/jmvYFW181ciHHJotsJzHIdStm4
bBMe1ckfbtmrHeYq0GKo3qsNDmfvGb5iF8fwohYWbf/XnM7BhMNTa08HmvyOnObE0y3irZJxlpZM
g5mhXOfIC5r81K8T2FGNKeE4DMWw3/3+ukb6MTcfq4kQHscYOnXacLXTxE2EH2KLGnIXgMyXY2vf
Ma62GMcoBSEuDfDyOMviDsp9vnIeu/tn+Pr3mfsAQXuSNZTns4YyWnqeRQIeHE8KD7fdb29WWNYh
x4a0N4jGRZZcJZrLhIwhhnZnrw2Mu8VtvySgONfOc2w34MyzKDm2Av1t7njW7gqvllmkndewrDoN
HgllTUjLx5aYfNXau2r9fnuJPDvMCYurrhjSAddGSl5RDbGqDq0UZjANH2/b2Q9NNgtijtg0hKQU
Ezh5ee6RnYo92jwrucqJ92zfL3ZuLDHHSQWl89LlWFKUW0tuyXYHvnbKr4yBYUzIe6sLKapn3ntj
9xBvrDLHa8xi8AKPFaWO7EAocCflGNjIOF0L9BL/7QxvjDDnqp/AyNCN2MTKeNZKXwcatn1nLcmH
SbaVXgZjanD7u/H8g/7/BjWEQUyFkT5zjClyjOhzm5i2WcZWG/HOGg2Abq2NicESQ4xGM8VnW3S0
esp2dUy9srfykxpZDVB4ct4+G+gqTSfjnIL9/MtmY+mP2ywzrfo2TgjSS5Od3IsY/Oq/h28yboWH
tpoDv810FyE3BplwrReljggNDEa5jrRBYJbC32Dw1cLbnbdZkjYN1dRisNxBTjgngZlycjgcz2Dn
R/tIyhQthWfE/XwcdNUxtZ+lDN1rwtPL2M9tb5bCYEeRtMKgRnCN8MPyxgAPCHb0D3TAIcd8KuH4
/H5otbHHIEg7QANEQoEK3lAGmAF35k/SU+8KvgLaJJEXVPMA641fffOlYjDVkHil0QfevwrgCmHH
hGaJ3Cq/0almCXKu3DE97qYyWJLESl/1ckIzqvULpc7rU4ghQHbVFq3yn9DuuOvknHCZwRKt1pcC
CurUovA6+AXu05KGWJf05+ymHTRrRWs6zOT/YyiRc9zeys2bLYaCUzuL9HWkR09y/i1TOC7DOwwM
fuTodIlNmsIQy1NvPDYEDIjhz2p+uo3GXM9kYQOvilkHLSuK0bQdl/IdLj+ygHpJbv+FxM82+mFH
NdBpmCdEwfeS1sYi1afVEK3cjK2BV4XhnQB2vKcVQYZp0Fy0igGbBK3VqRf+yOwZqXZwv0G5z50O
xd8I7r5bHwMrkpjpTTvXeGp+prXGxJ2hojR5xQvVA0k5/C9vD9cb9xvbvFnQIf80hYtQ7lH9UNmF
HQWG1VpoUeJ44x+CLUWTiQGS2t9YphU1S0OxILTtMDz+25aq+oaXebzGwz+gyNUS4/iasqwgqQUb
coMRdEJ3EfGx6XYe1Ecc8ROvJLgfZV3NMf5fYTJDFSu4ZDZgzEYGGUwKyvZ0dm6fM44Ztgpd1RKa
jgYNzUFo9RhcrborVk7D9D4i/VoJW3rWNZ2sOb0+hehros73xfQ3o9/w76sJxr9rnUSdUmOzOje+
4BrzSPjrPascwqeW9+z7AzxdLTIX59h01RC1tM/wlXpD6WES6oUqtYw+n4rgD6hxtUa3eAPqQiGN
hUga3CdRbLdKHcQ9xgCl6t6o05Mom6s1YbbUQtf0P1lUflPASl8W4NwXhuZr1hdu3sW8rMye44DW
HR1SsqRoYC94/5PWJB/VccQjW14GG0mZoACjsNLzSLj+ACbXpTOXdwSKp3hNafEOowvqIcQIShbI
HgUu3hHfzRtsvIhZUiMrk7AWmCYgsi2IrSVM51pSrHgO4pGTI93bva3DMk+AMW5GVUTayonM+74K
9OVQzhxo5B07Bq/0WA01KUbcnWWvXR1oPHbP/Rjn+mEYgEpEKZuiHH+fGIc8+tIVp2gOcjWxpQXB
jcyT99mPO36Z+60sTsiyVgKCODBmPCqm6rdC8kWLZy/SI/c2JnJ2ji2Hd1k0qKSG3qohPtStlxic
nM4fki3o3zUN1F1+I9ZPi1KfIOqGrcvL+zTOPGlNXXHtzks+n+Rq8JMe8kImsWS0U8Z9dsrEAfK2
0THKhNda1e1ijD0VBD231/2HK+76u5gDMMuZUswNWizDu9WT3cZP7uYnyV9tyRUP+g9eWWp3n3UJ
H8tQZDxCGAxNa13s16kgTqJU90VpPIxJa99e0q7XgDmGSIYEuXT27pE1oZxMDbTrZDqpyrd6+FjG
d+NQ/EczzP2jyt0KuVZ4jDhDaYI81tNPQxHsnPBCq91Dt1kPs2WZEE6GQWU7JBT1S2ihJYccHRTh
l+XSYDxG9ccjZBSc3k48XqPqLjpuTDN3UJZFI1geAcSgNbWa5usgumX8AF0/a51q6/Zn24XHjS0G
9AsSY9R/xuUyEJSQjqUMBOY5O/0mv0WpGxuMs5fqlBYtheDsIyWCbaCKowW9VQXIEH7l5cwoGN4y
xuC9Gc8tci7ww0U4y8pzm3tmq1gjqWwIrjlSdpl48LwfGW/WR11pEzNEGCg2G9rLmAsnYe7RX/KQ
xk8ihKzV3Onju0T+seqCc/vD7ffZbqwyt0KRTHmtaHh+pgESW1bpFX5iEe/fOQzy1fRzdOkVz3bz
iWOYev6NHWbvhwouky8tepg6NzqMD8MdHXI0kTlRvPEOj1ReQ+V+Io0SpaE0I8qGwqy0C+W86wpc
SNLz7Mk2WJIpGcX6WASLUzix+1djold7Ku1y2nzPruy7dSwQ404JUq6dVdW8Ldw/Eb9WpDIZclNY
2kIKEWVSuTeRihZ7+v3qY8D4OB14qad98L8aYyATitKZJtDctVkFa+W2vCf97mVmSIhPUVDTiMxK
i/bQv1TjFd3sw7H4JtuY1zyMGHTKZDTy97bAJQvZbe4AmbAp6sSk34lxiCwilRK3On32mgea+598
NEF8IZAySG3iU1QWId16yDrO7bN3KSDVr6kSGHglg60dNuoa9nM5YxyziV0BbBlJLtkjIXfoxz2V
6mBHGvnIOW57F+vWJvP5ErkZzHBGn0Lnhv78jFABhL+dk38vgJ/KgV4/0rPEScTuVi+3Vpnrb5ri
OkkVkx7y0B8fZsi30gkJ4WPxeXCowhPUTR3lVNuhXZ10zjt298RvrTM3oKrqYz20rQLrkjdeYNmu
MCCCvA2xpyA95rbGkyDd/bSqqMqEqgH8JkaAzKWoxzNK+Mk8WFpyUBrkUtbWAk9SCzZIwqm67B1K
Y2OOuTPaBdJtudEpjmA8Rokb8V5Yu16z+fvMERFasZqqMVcxigTa6/kcRb6Uvajth9veuW/m+jZl
wgcyxV24IuZ0jLQ/JuFwAAGFY+SjDcjh7Bj9xey1s30GMxe7HLcgK9BLxdGmr4rmaclpxCRH7mvl
YI3qs5hyHo77X+i6NOYLmREEhXEj4YxJEfo6pouccDuQeTaYrxQayUwWOsNPntVXFXd34hY2vJ5A
bAZanF7kyJxd3E1wbLaRvdzMMK/kUokJaMxs4g1+5qOxJ3YyO0ksSs6fHiOUwmZOM/JemLm1ylx4
SPlm1RzhilDq+2V4ScZjzhu+24esa55EZYDSzEKtG0McKVW2e68MZOzmeKg+FH4LmbjE7y3hTgKh
BlRjneRZ5SAmb4UMYLZ1leqD1gA/DNGelfiRTOA803npDM6BUxlk7MOmzU2hUp2o/tiAy1SQrBzj
a71h3T7Yu2m37RdjTvYkY0AinEIF9SrKT0XrVRpYCASEKJHH9cq9mHJrjS57E3KtkZqtRf7/uF7o
nH7qGI4KkkzZw5BOwAuJeB+LwRJjVQWi1mhPziS8q17S8pOu8e4w+jdu4JXK4MegLqsmTG/1h9Gp
LxmIxcA1iix2eMYkhQ09H3B8gVph8W9/uf21ITJSJTB5/SYQYJpTWokpYpQofi7FHAxflbXwwHH/
hlavVhg/LJWwBEEArPSfV298kcAbIT3V7uA0gYqWpuSBF5Tvwr8GAW0J4k7kN55xda7MtmnA5EDV
WaBA6qsga6p93vNxF5E3ZhgQSeM8riroHznCODtZL/tJ23MgmGeCQQrwi4phPy4obyRox1cfjPr5
tgfsDkIam0UwH2cROnkpG11xMEWArofODwP9ROt6yXkglvYA4VZsHVL1y/fhID7dtr7rfxvjDHCY
UqVBRwdnyxDvNHO2+uEcTryqAM8Igxf5XBphXMWqI4aLM+jd0zhqaLrMftxeyy7abtbC4ETbjEYI
oT3VKer7XDl0aH7tk2O3fL9thucRDFS0hjgueYZwV6lOhtpaqczrGeftFxNoSENsmpUAfEVWy++1
UrPWhATQzZQ49wZnx9jkwDKhTzgZalS55KDVBquYntXMVSCddHvLOAtiM8dKrbd5P0mK006tNUEe
MJbMYG54zG285TBwMI2dJpd0AnKdP3XdUY4OcXU/cqk9eathIAES83NaL2A6So1DLX+IpYMyc+4j
Dn6y01FyuYJic8zQPnk0jh3yzRlYcNIjt1OO7shv1971yLCTP31VzOZEiaLoUF3mNnfJHbLo58mh
IyVcJqH9MGVjjgGCQumGIqxhjspD0j6X6LE/jLbpg8figVcp3r/1NtYYPACsJqMhpP9aqy+lU92t
Bcr7VKs1PaRf19TiRc4cbDAZbKh7NCxXGQ4UculOMZ4ItIVuHyWeBQYblLablHhF3Jzqfi896jx1
nNvOrbPjPlU0oPE4yUE4Mp2yIrMWKbI6nacew/k2Ojvx05mNHo0rzZofB7e4L9zVmg/aDzSSg+ba
OCUPPIYRju9Bgv190JqTGcSmKqizRm9yaYNfcieCo5MysJmO/PQ3XwnVG8onJINr7b0xTOL2WhtW
SBigIQiivTnnubsbrqJABkIOJD8klYEgoqGQKKoEd1ASSNXRBEl4tlpG+CIjlXZ7Kftv0I0t6pGb
aB/UWKpZhm+xXH6hgkkNnmhKby9eaJUogIU2BoBfbxvdxb+NTeqlG5tJXrW1hMlQtK/Q+NF0aacw
n7Vy19k3Zhg8qotcyiPNwPR/9FlUx0uo/4CIJqc4xTPCwJA2VVFWpzIuv9Qb48kaDachvAO1a8SA
rCNOrAptFcbhhrkAC36tABak1yo5ictHKeG8mfdP0NUGGy0kSdQWXY9oOw2IR6Um1kN/mMHDGoPP
k/CsifjEv11NG2tMEmLRB8nshgErCqiQ8HqqD7pfuonHuyc4W8dOXpuUxRZDc4oz52DowbxCWoxO
m62ch8RucGIoVFcPswS/Eblro6aHbRxi/rVOLbRuWHUdOqihWKrxz+3Ds5/i35hibqGyGLRF0HFi
lyMdFs292DF+JOfkB02mhG7Pi+937yQoSkkGxEYgQUt3eHNaibzKEG1TiKMNmSWa1UEqe+/2mvY/
0tUEc1K7uVeWPMa1V6YdRhnzc69qZyGsD7fN7G+dKYGYxgTzi8lqV0BEuS+lBnlEHVJG6DRWT+NB
vV8eaPwFFkKHJzu7Xx3B698UIR+gg9fx/d61aWxCmgffqmutfyWzG3v8pAWIih4bx7Cg/eNFz7wU
zi6+bqwyl2FVRuE0aiPuD8pji7Ti5CkeoNy9vZ3U0X47wxszzDXVx3JRxwsW16+fBCm3BMNO1YtU
HOIFA4Qvt43tHrCNMeaeKptQrSpDh7Fed4hOrCiU7hRZcmJh5YDTnikwYCnQpYFAvcLW0PRsWaVW
QHdl3B1EyStVa16OHFfc8/itDcbjzQLSd/mAQGwRDGuco4/5ABnukfc023XArR3melKUJRIWVcaj
6WFAiRjpB0w3xW+NxTEUjChZ5SxYPCbj3QBwa5bBqKXSyiWusLwI/Es/22C6A9+iGAyO9jk7T2fV
FrlzQXswtTXJ3JHFqMrFGIkA+gRq7UR8HjPMmt92Qs5XY6kB0YCkEcgHIa1d35n5XdJ9TlPORbKL
UZt16AxkoBZtiGKOyHI6KsfOUk/InIfIFvUuZaps/2lT5/aidkPArUUGLrIxjUmlAi7uOtf8XAaK
3T4U0F+4ZJUle7kbZ1z2Bt5GMtARxhN6NCo83sR1sMg4WOvqZ7zMMs/5dQYz1l42hCnBQVYt82H8
jNTvD8x8+vUJk/PxPboJ6HSJ+oXHG7wHv9v9pIvfXJhlI0yTQekO/xd+KaOcyBWFfbutWPylAloY
yRcN2WDbvFYp6w21BsNoJsqFNS6612S6HZI6KKfmNIqLm5dq0A39S6bMD3nefAzl8DJBB3cpR0tB
b7Je1t/mOndaYXzNQ/lJTCS7aIefZiF9UrPhjMxla0HA4aPamfdhNuEzrU5f5I64CO6yljYmCNyZ
IKUolZ3VVoYbxa1vphqYljDaLbZ2Oc/HRNSftdC0y2WxG5I/oAnwBM6k2Bq7/uOYpm4cmb7ZKA4R
VFddKndSp7so7xqrSmswtognddQtIZvtHqWBMDMxJ6xlZzE37MyITlNdu6uhO81kOt0gCZY09J+q
MT3Gk+mqdWvnnWrnC8ppXf0QQifBahPymsegVFMW46cUD4NVy5+TaR2dXjFsrTPsKhS9XpHP69Ke
wYgWdCuUJozmtKC51GoV9VAb0wPpdff2UXwTA/3tk4K9G4SPItGIyriOOCpmvpg4/NR1wL/7VaPU
qmiJvAwfzCeq8z55mBaym9JqRCtFdh+8RQQFGvv2D9m9Aje/g7mellRr87AF0ClpkGWXJJRsLf4i
D39FCg1mnV8LZu6nOY8TPaIVkn/54LLjeGhPLUaxCg+ZPV7hYv9e2phj7qVkJblYQ4gJ5hY3OjW+
qGIKhRxpDn6wKlf/wr0K97eSmJKIOQ1MuTN4jpb5LjdamKx+ijZEE1CdUZGMG09K0DgDmmHxOdNj
IXKuqt1OOFO72mVQPW0zIZ5KQCyVhlBPMwhlqjPyIQ/cNCNdwe9Oe7XEgHmsTGigNcBUIB6xMpSD
ehf9Z7HLncHdveI3S2LwvBhMea4EGlVEPw3xkqffb3v9LnADTxWcPImI7DNbHtNIbvEJnZC8VOWH
frxPhCCfvtX59878JPHoXPbSPObVHPvilqZFkSfK5rKul0wrLbN4STrFakPozcc/bi9t15aOeBgP
VAguso+4tcyHEv186Nur0T9+Sqpv4vA8rEHMG2HejyY2lhjoWKOUxJqOtxxl+6E9psUxfihsKucc
XYgbu9OJRyW+G00YEt5YiNZBzMQcMdS4+lLHqIgTYay3+xqSj/FfiIph464mmNMU5uq0tLhEnFVA
t6xyr6onc+Q0ZuwixcYGc46iBmxQVYZ2kEi8K7J7nSQOmoSKVuNBw97DbRs4MIuB5o5MWZ9Ar/C5
d9LL4Av3g2CZKKhBGVbw0St4SO/e2DA8Hi3d7hHexCzMGlOIXUUdQemj7jUrX0BWEXNWx7PAgEQ/
d3Wi9IgmwuFBBMcML4W+D6ybJTB3dNGlomDKyM6Wwt0y/DOYLlG+kvUh0i5q+jlZfszFt9uHd/9M
bUwyZ6rqlGhSDOTmMhQkzyvIKqhmqgHC1HO5uORNcyB0J+5E716WzlRFSdMUQ5ZkNtEtJVJTTOAQ
d/owtTqEGlL5qBaHTo2tvj5HoIRpqsua8DJOuzh8Ncv2RYVTNoprCLBK4/Yol82znBXuUsy+WSfW
UoTA5NwmBveq3sWRjV0GR6QmiiShhnMWkJv2QEp4TO7kL/pbBSvBhRZ5fB47nk3mLA5JIZA2R/G0
658UGTQI5ocetG8cB9qF/83KmGOn95hdblA1cUzJSr6NZ0xn+/JLLFoRyHdpQElJvnN3+cQVq9lf
H4G8nqJCk/5tKmjzGIrqBnOxNS45xZe81WkyxD+Jrz+KgflIy5DDQThJXzjL3cUA9WqUCfMyIwsx
NNSj3vQqecmh+toflkv5UwPXduHVdvO9+HTb4u4qN3Els7+GSLq+oRXdGNz95INhHlv08N22sQ88
GyMMsrVVbUjQ4UFmIP1kLiHSzN/L6jWJTn0SOWH8YZ4d3Zg5Vne3Evw4mgyOJoLs9vvHLNhBDBAn
Ycgnjw1/TkDaTVSOif13uikRXLBoJsIN/t5GX3Zd2VSoq4LRBQyBEBVrbCPIndCp3fwexSEboz0O
d3hiF2Y2ZhlUXetuzsYa9+3/8jJEro43xyXzE9uwYNSVbEoAZHSWHvBilt16i7mxzmxsGy3Y2J7W
rx/HN13x+aD8yM6yVzml3xxu+86uf26MMQdirvo41BRcig30oiqUJeRUdKFpwYlg9pNXpmIQRVJk
UWSH4LNVaxIxQxmkhWJScpAO6DnS35rFwYjoa4XFS3Xvjd6AtVLSRbQCIJhm5w8WNQmVMUUs8/Zi
PmOG1aIyjWgHsA0n8sNnyitD/gmfeG/JvR7XrWU2GViq6dD3dFyr/Kw/I48AHhE8XlW81SubFLia
wW6Jqqb6JfokXHqf++zawfR39pnbiiRlKlUJGqL059HJDpW/zJhHkNDxalMhj9aGWuqAiQS8o3ma
CTvu9M40c2mtY7eGLa3edSmYOx1MxJlTcNtjd3DnnQkGUVMi9FEWT+ibG80TWokPem683jbB20AG
T5OWlOFCRQ3rxI0NtyqcxTjH2XM6ce6jncD+3VoYfJu0fFZ7Df27UNG15nb92Gidp82a18UFp3bB
2zYG03RjaZWSimzN8vITBGuPAwp3t7dtbzgdy1HpCX97KDPIJSzdaBI68qP4i4sZN38o7fVIaX6F
YOHNsu6NDb+zxkAXJmUFqEThmIlHejNUj0JkzXDp3OrOrdX7QqC5aQDdsguve3IPot+ZphfIJnYZ
MiHXjAoXhOL/S8sruNPlTbYCtcLs++1t3T9Tv3aVVZIpWkOYS5E2F+VndUS4LXogNrhtY+fG2y6I
nZkak2Qic4LZY8p3979yoS0XmnhLYeChS3WRyD1eSPlykTPMrJ/L2r69Ep4JBh4yWanHuitVJ8sD
rfyQr+4y8gIu3m4x+LBW87R0c6Li81NKO9qmouEW410kvKXQ/994mb7W6qBIyPlGmeSG82EQhTts
IGfD9sHu6l4MMGByTzDbDjMRhgLoAdty7nVaiyrAIzGz/2iLAQh1niei1FhRpX1OqtcVzMth72Tj
ceCNVu3D3XVVDDjoRZ+hAwcQHk1IjLfEa8rW/W+exoBAkYoNnqMIaaImt2cEoyBuj3MObO+98Lcn
k33yRlEoi+ZUqKD3tegj1+0xaYchSgUyrCGkREMLPIC1/xda7+/MMjFEVMl63o44qXVfP2dddSlF
6VzX0wn8+Z6+hLlljDNHs3gv3IdRzPXhWaQT9Li9d/iERG04QWHNGRZbfxF9Os8PualPy/+QdmXL
cSPH9osQUdiBV6y9kc2dol4Qkihh33d8vU9xPGqohOmyNdc3HGGPg9lZyMrMyuWc9360JODJCH7j
h4UlPVz/kv/gzy+CmTvQAAc6DBXUj2mzIbLVXeLkNjkTrwTRLXckkZ4dUxb/RU3mFhhan+ljjLU/
M3hS5dd+/qKFqtvrZ3l4b8R9VKv2YBxD3krDPwTMi5bMnUADOSjSBkP/4mPv0nFI+VztK5D66rfa
Wb3BDiLdR4/cP5i0+kVf5qKUKhkxawW5cneQk9qqTDudvnE+IfXrVw714428cpahqCUmEWaElhOQ
fN1lJya2aQ+29o22cMDFzoNZ3PbOP0/zIxlaCQQ1kmyWCsKyapyXPgLkkFuM9xyttt3YRQgTMLM6
a1S9xwoFRZHHgpenJUBA7FzFw0icM7/WOx6fIk8iPeeVWoWSZnhQ4Rx7FPD0p5pnDNuvI1EiokJE
CrDLCNCqpulbTJ7gQ8ECHQq7jIFwl7x1h9RPAdYq2tODDvqi4gbwSeWOc6Kbn20lnond8TDWPRlR
MV3OrZvd0SxVKuzAk3CiAsYZPiDgfI5Q+pl+M86VUMaxCdIMeJoac620oEDfg6ZufaDceZ0f3fOq
XFvNYpApXI6YcWdGiT1cIUPRic7b6153wnzPy3Kix4zuO4A2sLO33ILmzVmey3PyHd14mzcDtmlH
q9/AOLlIL6tQ0RMUFiTBClVAo+T54/Vj5X1Kxp/FIqCFdQEtYk0YDnKTO6IUH6G39+/EMO5L1hZz
SigPYEn2XXebBLcFb9F8OwBdTovFnSNSINUBQivy78Af/dLX7kSMH9L+s7CvEvdfacTOhyidrDVF
BNeFiRDN/N7JXryk1nUZ28F8pRLjusB+hgnyCkKSvephxdH0wkPgZR/7y61HPEzEeuj4ce43xyZY
NjRSC3IBni26NPomCiVm489t8/8ziK6vl8G4EDkUeq1Y4JSDJDklSuQLlbgTet7sK+cGGYzTaOa6
H8oWniqu02clwEKGWfGKjbzjYjwFNhhmfexQTEmCZzHGSHf+TQBTGccUtt2fqiimCTgFiX1dmjnJ
w0WEKcyYXIPn3VVHzTIsvJlQveVlrpuPM/EijLG7zAwMuaGgGH8PWdEZ14a7g0r91+8u/SKGCWNp
oI8tqJvQoweaTp6gOj2VnjbmtlFPu7rWOE5o2xgu4hibU5ak0QBfCHc6KqD8Edyll145n4l+7Gsq
MQY3FdikA/AABbwBqz1GQbPWVt6j87cQe7yGVz2reyxyphyxPM0YE6wlFTDPDYKVoVenxZC9oRp4
Bkg/xjXNmGAk5Zi6w2AtrdeEu8IbQGocnmim0e9Tp7Axjnb9KHnGwUSmKJayIqXllDDFOnkCcNtp
sqTibQzexOjbdVnbV/hiGUx4QqomlaAcRejQYqtqtbMUfE3k8P/fZoHP+ynlt2doLi9zCbgNZ8xA
S4BuWfI5432mbU0MLMQDAg+r0YwmHfBdhVFH8bjUPHlsrUE/CjFvr+ljrOp3W/gphX0oDIq4lCRC
C5BCDn9u9pqdoJ+EZYlHSqxFJ+/x6NtRzxQ6mc97/G3qKAG/RjQBwoSVEFjqKr02+1gOpgqtuin5
HKBTDpKHwOC9GjYfmBchbDZRRElKMhkpNlWR0iAsR2lv+rVX+JF/3fq2M5eVLPpbVgotRMBSGm2z
CLvZnl0NsoInxfrY2Xnk+fZND7USxvh2U+mNCOSEijOT2TNNpzLxfF1MS1x4IFIfyNO/mclKFOPf
W2A2R1KF2eewy+7AZeyIc+l0adZYkyDkVlBpT3qmvxBheg6ndCfp3UnOml2ZA8ihHAEJWBm2gAFN
WSJ20fZuK6WPQZH0llHomhXGiouu21mRI1cJc3vQhLe8Fm6iNP6B596xELITsMV5xs+xPjZz6YYg
o4UXxYmzHfCGUuFQJk/XDWLT9a3Ojf6ElT1oRVzFM5rGwOZtrEC77WTDqlSc4KPO27DjiWIiRxVq
hSwr1MyNL2S+n1vTSsb7YL4NeTRhmzFqpRT9JSul5CSpgyFLcW7lUQoPcc/JWnmaMPFCmMy8XzBG
43T6ewXuq8QA5cZL2/t4yfnXv892QXGlC+OB1DIhmMdGZbS3F8xd0H5o4CTOZMV+66DJ7AlvvDc/
59qy84x5IGMnVsLrpmhEa+7B4A6aGb0Hzd9ocMyPY+Es5EAjibUimEholeG5Dn6E4q0ucE6Q87HY
xcGmg28tDRSxpVb8EVT1PssKC2mTN7TirhB4jzWeh2V307R+yUMgev81jSDZmo2NacA+69ieFxyD
t2WymatfzIOFIEhJmmYRCVVnApK36mVe4MDdfpIxaSE4PBBVnmEwzmIUOj1XswTQHTGe1rbS5Lac
OqT7cd3meUbBOIpACaQ2HBB0gSdsVo+YORL6/XUR3K9ErWblIpIgnJZiQTegBR6+gn4kLSGHJ4rW
Ne94r1yeCTL+Yqhl/B/NItrxM7h7c/MH8NXC9lMbvXHU4ng+k/EW0kAi5ONoddHKeOUlXnPE8wYj
jjviEWd6nndpwXGG/3CUWHIHkqiGbXbGKgKyFAJA1hFCboBnjdU0wcaaA+ibSo+P47ttGxdhjG00
KVY/2xz1zkJzM/ksjV5YcgCueSIY04jKTh1Q8ceLqj3M/akZT/HCKUlsV1uwXfz3mTEWQQaJDDKB
GhQJTLAKp66t6CygAC4CWQFVxl3ujDtwxXLsg6cbYx+kHVHmo9XcKHTDh3hHAYywinMCidKnycXA
MMYHeUMm2yXki7LsY6SWpRTTPZgzSGIr/pHcZVgVB76ao9KqautMrn7fn0JkvHRIK3R4t4/q9Htq
+POsVSblnVHjqIqJtqnAEF3F4KI7RcIIgJvbYXnQTSzfzOafPChXGjOJ79IMeg4QADqlfyPD67eZ
o9aYnAekRcojd9x2Lhf1mMy3SjRNnnRE6zr3Sf4q6JhzLR+koIOHGTl6bQeAiyzqflZecwraRRBz
ZNkDIMkQXwZiqeDi7SseuDrPqbALVJ0G5J4uR5tbtUBDfaLLzwZGwEK7wkuPO3zGMxHGq+R4+3dJ
hzOkLzDBQjTwqq+1nwKefHiV9vM3ykhXn+PISr5nvL1Nzp1UGX8j6wCPXAr024wcEzFoTZW9aNVo
vF2/+9SlXLsGjMtpSDXW5gIxpAKJSWKHw32M1bliehKaT3Fec0xla4RQJqs7wLiaDu8KLWhQDx28
ah/uMK98UO465EGyOzyDo44jj3OKGh2BX5lmlCtV280IdalUWHmUYrsjrexpTniwX9tjU5KJioBB
G98fiq8k9S3WQvHAoCDhgLywxF0ApM98j4obdwDnH67BRRZz4TA8j61GHZlD4ywe7UQFTnDqPaBM
YYjd5MBZbScPF2H0iFeKJTEpeinCcLm+CPCUer7Ph5HXaFB4Upi7prWVqJVASgPQCnGrApzeyezH
bf89XN6F8TXXDG+QRjuSgRcI6QIG6WejcCuhmaxUPk7Zgt0dcqc0nVeL9TGvVavBKFnWABINbREz
M21FwNpaAqub9nKFP1HG/hR9VdPQauanWB2+DR0mg+XaysLQq7pPVdK6cY1dCCnzwjm1wwpzyprh
iiovXd+20ssRM3e9l4KmTisgDkUnzR/22bl4ne+C3eCijAXoSoD03HPnS3kHzlz8rjSkvqGT+6M9
Od2esmwKt9gbRl8x2Wm78CxyhmA2lUS5DItWKmYL2X4V0coyKWZEv05uHij5jTaIIArJOUPKm3qt
xDBBNpYqBTM9FLEH3Sm8huXn6w6TpwYTWDstNAcyaoqTC7ep+ZInD+r86bqIbRU0pM3Y+yZouPx6
46RQHMjQoSU6q5Wj1ZMvhGR/XcS2C8EKxX9lsNkXkMiiSaAcY+rj6A77ZZejYZ/viZO4wS0P24+j
EJtr6eNYTzNFoZImh8QvGQhxr6sjbaY7AGIlooH/N9g9lJzCbRg5Mtg+FD+pwnITFuSIqpUHerXP
olidRDJbXVjtKhK9DpI0WeA6eNcalPeS1A0SkHFgnVwZVJcMqTX2+sOSKj8msHtKdepIdXeQqgVw
28Rd5N5ZynbmBKrtwLjSgLmPmQGQ8rFAskEO45f+JsfcCwUWoIyODR7tvORmM2dTgK2vY0xYF9m+
pBKA2ioaUAwbhwezOUzKbhEVS2kazpfZ/DArOYxfj4FRkLRoJwJT4CkUj5pstyq2ou9U7mYgTyPG
iTbSIucL1HKq6KEKvDAHXGDkinzqdvolfkuZVioxX0qqxjLOFYwsK75x6N7bL6Mfuqab6JYMXonS
S8/m3eBXtvnGq7Rs+p6VZMYxkIWEuSYjeVLzt3q8MZPDUnvXbxJHBFvlM40GHFs1AFILjO/JTXOG
C7HB3c4JBtvmflGFLfGBopWkRgJV5g/KXtxBR3dFv3cEv/MD948GolbimKigi8nSLj36Rb0R2J1W
7cv4354cExhAHheNao/2pNrcjMNOAXtc+nT942ztiMlkpQZ1tKtcrAJhmDBgmdMJBXKv9Ej2wLRT
lpjH6BK3WfRTS7SvYZLf10b247rsTR++Ek0NZy1amXojFlHdBg3917iqbFVPOC0vzg026T9fiQgB
LIuOH1rXBMTfgolyFSA/cxKBWqjkpFw8M2ecBYgXVU1ZYH5m+iUwfhjG567mDMLyRDBuYkjBcpFP
KICl/YOo3y/kRjZfrn8TngjGHyDVCoyMFhRIKD8phJJXLW5vZpzY9EHt+88eD5tfv36YRhnq2ejg
WjvsfTXvvZ88Nscau1itHT3GN7FvYisJUNd2uQeKEdhea8xqFMA6wP+CUyO7rjKm4379KUacNKWW
4waUWmVpw1syn3PeOt12He6nrUss3Ghh5NkgpLQy68qe6S27TLeCd8oahBeHbzoANXo037lcLNQJ
XTtmxoOIrd6MdYNYqVX2+ELXJAU3H638hI/6GHs8NXlHyTgTuSYVXlxIMwWsX7WSJc5PRcvJxv/B
z2toSIJAS1VZsNMi1eWiV9GspE+b4PCBXk/n3mnpZLiJPd6Df/sdDoiPvwUyWpUg6mqXEXnUmKaA
la/9aGi8aWw9lAHcXFF93TAtozS9LgwPfYLm7vU7uQVCAx99+QH02FdeDPGya5MZNarxMDjlLdjC
vqvH0O12/bf2hLwgdXlwm9sf8iKR8Zvw+fJAaFWsmR9l7V7NDjN37Jza3u+2eZHBOExZNfp4GECj
2DizK7mhS7tzFhDfvOwAgqJ3iTOqsr35uTpGxn2mJRET0lKkdr//guEHTPxgxGM/WIM9OsnX0RtP
FLg0qy3AcV7/hNsJ3kVXxq2GkyGNZkhrp1JpJR1WaI6ZdK+QF91w9OD9urDtl9hFUbZEFZRTCiji
kGIk/RdB6PNgxaCDpfBl9et1adtR/KdqLJZKN+VpH6DjjsmVEUW+XTg/XBfA+24adXIr8x/CXjE0
GWnQdFbPHTYTFhSDrRAz02DakV36lumtBlWxzObKps7/ipFqjAMdpijNlA41ODohlh+MvXpvAP2A
Fod5VTGeY9MYP0PqAGxpKV4Bg0d5RWNXf5jvgE9ugZUQCaz8dP1c6f26phrjVQqKjbSY9I7re61L
LGm+lfRDa/5oVF5JeIvUAh7MNIipS7IMLuRfP2EWk2FZRjyms9JaPNXTXyMv9acDHXbXbzss8HR+
iIYQORY+F9WP5hK/K3oRzthP2wdJZswIggm4kXt/OC5+f8IeKLcBRW/xNUGMsUwVYHJAhvPXOKG8
S30Z/TX+tuQ/GMpFIcZQpEw0BXn5wCEQkUzQ+X3Qg+BxL2BPp/3KeyNuqgWIH0XFYJok/YZyZUaG
KQg0ieifMcAaFqdUfc3NzorHGkNNDUCmP103ze2VpItI9s2oJ6Fhhj1OMgW+w+wicfHNWxrp88HF
6IZPc8IMIT9xeTd+88WwksxYaiWQthOA2OyIXbhrxvTVlL2yG4DHy6Nj325XrkQxdjmMo7lUFdL5
zpkcCSD0oJJ0ul19YwDozfSV3eg0LjycTVu0I48zb9NvqxrFz9BFFO2Y8Dskjdr1aOk5Y/VVUYHa
WLTu9a+4bTcXCUy8NeY0UMMSU3lh9S2MsIEdeZnpYt/cKsSnvj6QVLOvS9yOfCulmDgr5R8dWDRn
Wndy/guF2IF5kE56j8fl7bq4TQ96kcbG2bbVQ9VU8LpUQ8VKCs8oK6vo0NwO78rh/bqs7Yf6Shhj
mKSuRwLiKxqJqBfLfdGnQ6mdn3DyJM5nY8Nt0nZkLjM8zbDEji1m3aVkTWTHGzjbTDFX+jDOEnFi
DvICC9lG/UUmrqwfMUVpcQ6NJ4TxlJlQ1NIwfUzfiJ7i0imEwNPuGnd0KAGVdjvaXAhvzsViwWlC
Ix/bPELvevL+QjtQOudbCn4Eip2c3CQ33NllnpZMtj4JgPuSCRJbgjVNVTokXedRrK3rh8nTi3EY
pNYjcKvCMwbpYzGecuJc//vbed7KIhh/0Y+0sltjVmXyRE/wsv10wlLI63A0njBb6dM+EnFyRIHI
ip6vy+adIOM3jE4CMEqKB0jZWljit4rUn8mX6zI23wAX9Vj4lz6PNCDfImpH4ndNeNWN167xc+Gz
nuwngde+4CikM94iUoRGiVtMcw51g3A9HTFe6bYht8fAcRY6E8OiFNg9XYo19NEmdvmguDWQdGo7
xdfK980xug2sxMrP6l3wwKvbbEfqn+GFXRjNK30eqgxsikH9NUFnLl8s03w0uZ2g7drN6sOxTgSd
4KoJQfBER0RizJ3l3+e7Xnfps1G1O3/e1a/ykzbz7gP1gL+lkyu59Buv3j2SnGpaTZCgz/eti9qv
S5k+p/sMGNv/C3M9z2QYLyJgEbMqA6xZzNpxLDIrq+5qheeReUIYJzJUYxqpdAYl1l8VGU2pBkN8
Zbi7ftW2M+TV0TGuRCdVGKq0czMfGjwYp13sB9guo36fzl0qvGSKK5BxINOsK2NfAv+YJh6iA5Dr
Y/hM0TEpoRAAlXgLejyB7C5HEyvARADK6E+BwZ5SaKN+IrqNH33nYc9yvD/ba6/aJjdVAR+u1/M3
4NrbsZ5xEg9OOmUwviSQFlVuJLTxA5DRd8dW2E+GMyo36st169hURcOWua6hE47RoV/vVdXrc67U
SNsSUbw11e60xCUnEd0085UI5i41IG7uBBWpfdXemNI+k/yRt1DBE8HeJGMONBVA/E6muaiFqHg4
84aXeSKYWyQkuTbpgJ1wBjGyQaVojwlgxBVOQZcnhbk6ihqrNVYzcVfJTV09J9KhHf/dF5eZbkOa
J4Je0NZgRu7K6TYv99ctiqPCx9LQylN3c1p2oYi/3wsnWbC7RgKZ/R8t6VCId7DCAB6Bnfdvs0wG
JSxcTNrGzqLrO6MMjrWU+9d12X5DreQw4W6eMrUDpyWA1ESLAn9GTvAkPpDH3ol26XngjXpu3vqV
OHq2q7NbBKAQdj1uPSZS5P42yg13jmZbVb8uAycsbF/8ywkyt3JolKkIMwxci+ZuyK2FV8HbNoPL
32euZK/jNShL6Ew0gORAGXmSb5Ricf7k++jo2aoIcBgKYO5LJg1R0poAh2tVK72NQLxVfteeShOu
P9mRnVxwfNn2y/MikL09dUZKo6VjVnH5Y5j9Qd+FWIAMboIgs8fW78sXk8fku3mSK5FM+to1USeU
AdCzZX3fiR2YIXbh+H79IDcNbyWDCTeJkmWCkMDvRIpiL2K3q7LALozutQ/lQ7ikBef9RK3rt3Ru
JY958FaqWE6LjohNlt2cppZhfO+Hg2nyBmJ5Z8fc36qRgzZt8U4bFq8znvLmpuA1ord9hK4D3RVQ
WsRg37jq0KmdhC4n8qveXU7YkvVwoei8qLTD/DmvArl5cVfimIsr1H0UKTLKOlL+AjIxu64W70+M
4aIQc3XHIRzNSAQsCXbgrFDEsoB515ainSrvQSLyrjBPHyawFmM/AgwUL4rWDfzILs6RQ94y1KlE
W7KkVz4BJfUJv9veRT3GZ+hp2la5iqeE4quejGz4r5oOD5lu+0r9FMM+ccNERLu5xneaIj8uBCsx
QQKPtQTMmkcF9320Wde/WAX7xhWLXAtABUTn2yhyrOFgcdBDVnfglaq2zd0AH5usANkYHYxfY1TX
BiAuGxDfaXZPcYki7DtV6FqUXnbzZysJK2nMBcZoVCJ1FIqodT/AnZzgDUUri1KcZDd/tHi+EsaE
X6PM2mpKkVUI861CBitRiZVlPSeGbPqklRTmAg91MoQ1BT5ISWGpy0lSYiscORM4m7dqJYS5w/GU
x2ZXY8ZCSQ9B8BBNnPfJdh9+JYC5toC568DDgypRsifuOXWNN402Ic170Y0O7VcA9379A6+0Eshc
23lJgw7YdxjO6iS71O+KcrKy4I7IL1PP43/hnB4LJ9omWiLKeMY6nZC9VkK5n+a45YRA3kViEV/K
YFqyWAEEcQs6HRFQImZuFa/pnr5Zg4eJu0Kx6SIuB6gwMV5RlyKNBJiE5FNIu9zvDvWeQnnxht+3
DVwRNdBk4F3JDhG1bT8Uao5l3Kw9xOO+7Xwp5oSofzi8iwxWmbTTl5zS5tBdPsrnQMsaCsD5CsxH
8XaztwsMBlRRFWS0JouTrbR6XeMVQCeWRE/Hwq/hgI/P+4sCMLPVp+umTj3AbxHqIu630LGgQ6Vm
GCPQ1NY2BeA3GGFlYTvSEjTjD1izwdbzUzc2csxtLeIdALMYlOYhC5VvnRD4/04f5mMN8YTBAS3G
Blt7Mw2RFcsnLT0r5Pm6mO1O6UoVJjSJkwBM8QxTNB+wRsjGsHjhG29gapBAkmdjv/PcH5e76MDD
3NgGDFhJZsJUN4tZJjbw6YPXv9CVodKW3rQTJYRRjqYj7/lLuds+6vLdmGAl5ENVTwSDLWJ0TOOT
QbhLQ1tWaGJjUpcNWdJZpFFRyQaxbQD4OWq3WrMXi4frn2vTTaz+PhMHW0CwtGaDNFMr3qMRfHJK
ZOXF/rqQzVNaCWHiYF0YamdKeK8JvT+L7wgh1r8TwMRBGQQkQ2/inTtlJ7l6LMB+cl3AZh650oCN
e3KspouKhlbdPyzVgRQPqHxYy6Daesb5Ipt+5yKKhf0xBzMWwRIIohMlAe7EM9Hu8j5xJV6Vi/NR
WFhQYQLwfqBApblcTkZZWqCh5Xx3euy/udCVKtKvWWpM4nqqDRBp6YA6CT5FpmSr4r0k9DawD+OR
E462FdJRnZGx7YHc+FdpelcSMi/o7mc9mo6HTnm9bgPbaJVAQvpbAP0Bq8IQaSYT6OaICHRXNnor
gA+HlBizLqEPvoQd2KeaHW3BhPZyk1IUivpohFbES/q2DeTyMxifE6slaLbmD4wwOohSnfXb8NAc
aaWdThVE9ccuO29oaet0RSLKiinLBN+UKYDUdZcFPaHNmCV8KKbKqQvl6foBb/mitQjGXESzaVBk
gS/Kxk+aFrkzSOJL3iNtyybXQhgrUVq1UxZAAThGoFqFot9HY9Vb4tQ8qgIga/PuWNYhj69s+/AU
3QD9OP6dBQxTyqUeMqNAni5HjhBMdrP8ScVXpH/8LxGs2+inuQL/DJ5NC7B349SSukPJxcrc/kIX
IYwRZEkXR1EKPZYl/KaCejSq1C95peQcd8uTw1qCHDWxBBwBR2tetP4mVkJL4A6lbt2j9YkxliCZ
uRGpI8YiMO6L/VAFs+iJ130d35TzYicPpTfuik9cIAqeaowTaaJ2CZcowz2a2ptKmM9zVp6MROcl
Djw59J+vnJWMCkFdIGw5jfq1y55CIbM67nQTPSLWwa+PkB7xSkikT4o6US48RbeVQ+5OoOPCECVw
pl06Bhtzd91pnL0mkMkkZq0jjTxhpVOUNCud3KJ+HdrWisLR1vvBWvTnlAdSx7m7H0MiKx0raSFT
n+ORs9T3mv4SJJxu07YZYuVHlHQDTzVGpXih/Q0TQ7Z9n1mqmFpy81UyniReMWIrhRHBsvy3HCZH
6odomKRJB9hCIVllnNm58pD2OznG3VJEzgXefAUANRtvJEnFnKbCSCvQUTdm1LERK//iwwIHOHA5
vmevyiMBgrVyFBxwhuK/4kTpzUfpWjKTqsmpmWqYrMcF8xcQOC07/RaL5t7gal50mHirEJvWcdGT
3TEeMGEn6SHeHEHjKcpdMnKi/eY1Xv19xuMO9VC3SQGDF5JTLqnWrALA9+l63P3oL/92q1ZCGHcb
FVh6EEKY4DHHQEl4zPCQt+Rdif1c8b48JA5YY0BhhqLFLvMbBwR03wVPvbv+K3iaMu54Aty53M9o
ggsYkIifmsnpU85hbl6BlZ6M700WrVXTSERY0V9HoLc0c/GJ1NlerQDSaDRv1xXavNgraYwHFvMW
jEkUyzU9xiFSedNTkBvy0njesTEueO60uu5pDUZCv6NN7vLqpuDVGTe97koTxkVVCVjgOgm1JIqQ
3fra/n8r1vOurso4jbaJCUiooQut8CjfkSrZ0qOIeePhObjlVbU/2pLXrJ5xFPlc6kNHVzElLf1R
zeRWS3R7AoBGIotfW+zBCAHmnSvD76XpQVsSu9bn97I41FF5DFGUlvvpczuFmMDK55McHYNWchsJ
NO8AO+p7ENCmiSUQlMkV9JFb82aexlPbau51K+N8f3bkt5nnsI4m4Gp0rbFrYoxeBJm3VD1HzPbV
MVSQmoCrTmKnbcxmaMaWgtHKGOoRs/uleFmqWxHoezyY4M06H/gWfopivJFWiQL4d5BUdE6PblR5
CPb1JzpZTMukGR9pZvNFsJLHOB6lL5NYnzG3olR24BceIFWWh9zXnPJTD68nA5sgfIx8UKvf8fo4
m9ED/XeM/tBnwUcUXeUWphqNPQmQgi7ouJmhu8AC/8A8VhKYK2XMbRoqdCK8M1IrD3tbCY/l9O26
kE2oYnElhblK5iDXtYqtbcf4TGzJxhrbufebE4YvbwyndcrBavE2lcDJLINPkO7VXP8B2zZz+QEf
mw2rgxz7Wa4KkIZ/TOpS9L/Bqp1mN3oUvB0UrbwHyuYK5kpjdn/InHQDlCpoidXubBM8w8MDuaMI
T2DZ5UStzRu+0o25D1kyjBUAzwFXYO5T8VQPdswD/tsMVSsRzBWQ8kTulBxXTiNvdfXQgUhQmyKr
Cd+vf6dtn7sSxETgOtNbERDxtO0bP9CNstTPsap6oMuPqovd2V3uN7vG1QEL0vj9q7kD1oQTuI0j
HOjK2cL5QZtubfV76Nmv7CarZk2Zc6C2dCYABozGyuPn1vAA2sydXdu+64YB3CxJ1MDt/KsoswnH
dExpRqy4ZHzKR07+tDmtDs/8UwCTCRTV0gYG5YYqTgCOc1IssIJEJf3e7IC/Z2O/mnJZoDak36mx
f/27bh/jRTT956tj1DB13UotWjNmmdyQogNcVQEsGiFyuml4BqmMc13e5gT0WlfGrQVSMYdqhzsx
eObZOPS3KZLWyKmO02F0pi8FgNZij9tg2GreraUybm6ZNPTBTZxwtu/26YHS6dFqH+H2ujYTLlmS
dJTaVEVXmfsYkXrMZBmJ6ojni/wlxoZNux/Mt1JrLDQQrQEvgesnuvkFVxKZiymBwCloa6R4DeAT
zWW2kv57Np/b5ZjkE8db82QxN2FU5DhWA8wDEfO20RerxrJBUr6Exf1opO51vbZzShSECSBaTRlX
71fTlMMsSTtKUjx4BZrktFwLitl7SiCW3fDi+UeV7becciWN8dVLMhWpRid5F2OXIAhmsyUa90ro
p8AtiZ9lYCuYPPih7bf2SihjLWY1dIphSsjNzsJR8ynHaBFZgSPeKoB1v9esxcUazmSZzvwnjRew
XouKShTYI7uJ2bajFgEzBQOM8zHqX4aM13jZ9JoXAezeJThezHrODBDaE8FCl7uxsmLgniA1gt8+
G+YXDVSGNWC3Mf4rKZNclnukDzUGXNrb4jE4qT7+0yOYFTjGv6nQShTjucyhGSJxBl+hoYMANtFK
qx103rLNtkmspDCeSsqUMegn2CE5zG7hqWegE1uJo4cf0AKFm55lf3E7X99fv24c7djXyFiqWT8H
Efqhhe50YeEBnHB3XQQ9oCvfil3vr40umPIM08AJ1sOXgylMdtm54/ywDM8Zd5Ntc1EcPMF/mwa7
fDgLaa3WMQxwBAr9sE8/l4fpVVNt9TaQrdimvJaSBajF2TITi4huyCN42Gxri4oJfgBTUzSVHbMe
ALrZxQNg3MEfgVrai4gPmfrkTr1fbErPDc5sj5tQb2aEKrIJA2CfismeMtZislHI8awkfu82T+ku
d7H4tqOYxR8qOwgTFOXg+rfdNJ+VVMZ9gvZZqkMd40XacDaCw8QDE9r4+6aOJrpOK5Kizo7FBz16
nkKoiU4qV86ookfHw7mksYuxzl8kMBr04HbA6kAmOlqo2Ln2lI2zH1Y8etqNO/CLFMbjL3NT69os
QYou74s694jaPrdl4INO6tyhjxW1jXf902wYxC8i6dGuUjyDkrCiMUYAXvpl6n5g+dfCFr41ocN5
XRDvBJnswGz7dM5RhAAh7pc2+qZmj+Hy9d+JYDLlsl1aYPnDDOJOt4a+OBQSlufMgZeR0499zRiY
sBLLZJrFqCWOep4czMUDgCEGzzhdu8183t3ZyKp++UBMYMnjSazFBkqZ0vssP0mKsFvmz6O6N4zA
uX5+W3OHtA8umgShGXDAjGJ9HKZhHYgiCnWBT16U58SbAeLkYwDDVW0TCHdgVeHYxaYBrmQy+oWA
cVLVjIiOoL6PQWH3gpemXjHx/O2m/a3kMKEzHaqlRo9YdGiNrzVqK05Lq5gVjjocMex0o1KWrVlX
UKcUe8s03lJwpAK/k/OhNh4S6w/Fdu3nUgE5TygSp0SZwsCodVNY/W1rT8dqN9nAvXeUV4oJUgHo
5E/2zn8RTq/HymVk8twPc7cQR38cfyxO7mbA+e+94NGwRDfb8bmgN9375dMpjFvssKrX1CbONMne
sux/GAPaenf+ohLjBdU+GMywwXkmJ/08HgK/wqLB/Ka8Ja8tYB1zL/qcfOctG2xlAL9IZVxiJpZL
Fpk6+ZizFD7pGJhPHPO2AxinaNfvYIb7zhuc5x0l4yJ1UyFFueAozRL8DPI9Rut4tkk//2/ecfW1
GCeSSCRsjagmH9X+6BOlIekOGuq84o2wFzgI3x8u6Zo0xn1kGFvQxgYuK5xCp16yfdrFTqDqtpxP
x7SMvSlX9lKh7RvwhkvqW12Txprr9K5rp52ITUBA5dvqnO2I0NnimJ9FY3yMi4E4C+nOtRSe8FLx
29CwmwRFx2Y61VFxXtTFN4bikIjx3tQWLxtVW4yNr5KWH7GX4PRJysnAeX6FcV9dNhu1PuFUlb6z
BtXAsnud7GS9+P9n22GTIDfRZE0lMjuYOCRZkBlkgTtuW0cto0OULn8kwiAa9htAs8cOdEl6I3ag
mxLBW3GMlbs05xRWt2oD0OEigLnN3ZyryRDB1Y92c6KERSX+BWYMENCBXJyTDWzG55Uw5hInVV0X
c9oRtJVmy8hkcEeEtl5hRTr5Kgi7645f2r5cF9WY+wscAjFDXxdm4Cs/MAvrmeBcPEeYmdZviGcC
KoB2Njo/dgDX9x/SrmM7lhvJ/kof7bMnDZBmznQv0pVl0T/DTR7ymfTe59fPBZ8kFsGcQo/UvdKh
VJEAIgKBMPc+Jl7xKEQpZN72o8W9fQJn342ppi0FRjXqOKMXH1jmpdlO29avd9W+RR7SvbzmtSIA
9hf5T1nVQU/AUxYabatJgzT/Esg6834NxdS70sUIyUYEL73mIs/E8QPvGc1VDOkh4BrI0eh/KKHw
9l47RFNB/wQm10yZvi747AKd6omWjTwyvz8w/HoQSSDDiQ5DFkGK9HPNcZwL44xBkoNklKJIwbMd
iLTBJ70GzpOws2s1dDwXw5kB7XWgRyYEN2hsmxvJVuzykeziI+PZ1Tz1EPqiZLFoYZwpZLQmIN/G
k6wPgSedgu1AjlGpDbsHgf6JjotT+CrKLTA597DwrblhkKrFgVGXN3bqxuKS17o0uEVTwf+BB/8+
ulKDUgFJYg3181mHDYPqkk7hhvFZVo+icGDVVULMn9LY15ypYtJOcPZLhYgfHf2MmhappPiY7lgS
KfRFMLHsMuZdx7k0LpBr0zSckIJA1VJuPGJ5Ggp4wfhQZ3dd+yMWUfGtBcmsL0ohCkW/Es9FkAdW
oMhdq7AWiuthRqC8lMix0/pHndebJqXPhRVu5li9vawwq4r5JpfvHQrwguqUGns6087vlG8VIo9K
rey/J4XTE9nstAhFLuiJKjmYAfG6hWxLVRe0sYkWwylIpdWxhm4KxTXn7RQeMF9n1/LL5aWsPQHP
DoovixhdhDEwNVTdPM1je1wMOKqlyEF6MB6QQMudvyIOgL5oeLCQDuDsOZHUsqwKnI80++34oNSo
njeb2KhEF9fqTYLp+T8EcbGpPORGXvcQxPprUg/xJqgqMjzMAhssrrUdeN3Xy0tbPy3TQsOhDPhL
vhhZpktD6gESafQ4h+gAnGS3CjLvspTV8wJMI64vTMVq/HkNJVxia0iI8AuA7TWfi6JxCvSIJvnz
ZUFrsRXGY/4UxN1daSanigJkNTfRgZ9WSlcFEnw2YQF3Y30Jc0kgbw0pEXk8alJ2LcsGX1VqMDMz
UGMCVHC87OIQEVSr7ScDTQ+xcWjBfD6T4E4l8kbNi80cgMQrnU9DW/hVrPsNECrbIbius2kzgZHd
7mEpJDP/iuGffSNnkcEIosewapAktBxDL4DyizeOKOv0f+yEpeJBCM8p8xUgdTSLACzikHLVueFW
20b3wJsG7dBn1J292c2RC+q3GQh+JiC6bkW4DOtBHwBcf5fPF4jUcGkCKcgVVDpY4Sv2MIZhNI5x
y/oV5y2tAHoh2NhVcz0TyXnUvOoWZJILuDrJm+VDogteCqvGSTAPZVmWiVQ153fMRK6ShBlnG95X
1ee02hUoFV22mPV9OxPC+ZzBCqyySUvF1e4Rif1KZGh32tX4pdwNuNKF+FCiVXEP0yIgbaGbuGVZ
c1/ulRvjLvtsfh+QhZp383a+0++074JFMhX/EEe8LZIvR6X9PGuDOjGZ0vWCFOxymAFrUO5qv3oU
DqiuS9PR9AxUWvAasR04i5H0JLKqMsS5WdsJnceMDlQ5aRtABMIGRKXmVSVEYUZW8AgnyMG+F9Z1
8TLIJs4vUYAzH230UNQSsFZEtFjt5w8RnFedQbgB1mCsR7kfAAgbYcZJk23knZA6XBxyPbudk02O
hUZuwbkxC/p4bm+SuZ2cS7VpuxzxX0XUjVwFnpWqd32ZeiAG99M6OEyFciiV4WoJNCfUYsHFv66q
b+K5F4PUBpmRVwitq7DH/ETpkDLfZi0ViFm9Hs/2l7PzmirK2FGscpFKR59yOyO7KA39WH0R7Oeq
ZmIwSANWBODF+GqeLluR3A5w0uMtha0DxPLQHazncge4iB/C2uHq9p1JY19zZgepmgcpkWF1yQ79
lK72IslO67KWLoC2XjHXIrnCx79IKGcPdawv0Zik4Het1PtgMbyU4CYoC8NJ9cxHm41LYuspnTI/
Uws0BKY3YRec2qX0yyr7seiVgBplrRXEAq44mKc0zKoDo+P9LpCu1kejwJ5bkx8Zm0l/0dLFL/VN
kt6XyP7M3/rx2+VzFu0BZ7DRrJp63iIMojn5qUuzq8aIjqkpql2spsHZoNkf+sQ+5PyEAYQtTSNO
WL9V/P6kbBmKLeRVWzTOMcQYFIe/j1sR+oRofZxdWkMUkKKqMP1DjoOW2QHQ8pYvf28POaOc1MII
Z70AFWQ662gHTD3aRHfo2vh5Wc76ixoMPBjsRuyCAOb9HuaSpQ1V3+PVuWG+td1ghNMDoJl/L3q8
r14Vb5J4uKxILtOhJj2iY7Bij8cqECxl1Y9Ry5LxnICDsbgtq0eSzTLMDj2jz6S/Xtpj3j7IvUDK
+irepHABS0vkxsoXBHrhKKPy13vo2nn8S2fyJoM7E6ULSKebFKmiPSM8ULbyTeuaNoreTiikcVnd
Nh0IPjBAIHTwkFXtXIQ0GSPAF8u119H4SiWA6KsMeauHxWhfXtqq6ZwJYx9zZrFAypSMqsXu0c5T
4ocSkAzq7u+J4NTAGIJGAvofLAccyWX+LRviQ1WF7mUp7Fc+hAZnC+HUoBmkmmB6VnEn87qRTzWh
dtx9zXrDLuvB+3uyOHVolSgvCzoo7hKO7lDjdRfMXpgqhyWd7GnQRY+pta5y2NCvJBtFDpu/M7KM
xrmMiCADb/D8yOB1l/18bDbZlaioyL794z6+ieLuirzo0tRQ4OfIRkM9Md2MPmu5Fr7PVkMPvJLB
h6zgluXrREqYoAqRsCDyesCMbYQKS/NiXVUnGdMcoirfWg80+NPepHFqrk2LOSRGhyT2lPhpV9iG
nqR2ZUa36ZQ+V0S6s6zlmyYFpybSvQKwiL2cb0wr3HZadWsswE+O852EUcWhS6hAnVZt0EQ0oOgm
xj34elYYykZq9Hg3hmTaTYp132AyKJEsQdls/WmHp7im6ciJILh7b+ttiWqfJcGLLf3rwy4sHSW0
tadfgO9o2LGOIujr1aW9iXwNhs7cS9Wrkh4CxMYFp/A4DOBuAMBabAic2JrHRPn+NU+rWR/4p7MO
ANvA+oATq66s4LEYCz+OXvI6F/iYVTWyZLy8DYqh3A88vsqSTeDYgbfs/Aow18tBcsCnENn61yG0
6Ub383vtKwjM7PSz8f2yz1k9PewkoBaQDmR4wO9PD6zXSQwqZtUtlH4jqdqTjhbKoK1uQFp5Hynq
VR/InrXoX+KodbSqOnZ5UtkWMfaXP+S1GY73EGcfwqentVFWMkAKwNPW5fVYNV/0FGaS9+giVQ6z
We1DQ9oiR/o0Ee2TpBlbKSMOUhq3I51CP5hLX6GpnxrWk77U0MRW35tFeZ8Ow5XVzomtldkm1M2H
tJL2k14+VrQ9JU36MKj9VTdnX4AE519e0vreQn+QDDZeOwDf7+0cDkMhFylLVlnXGGW8SjeA8vyk
7fFG9y1XxMi5ZhVocPhTHHdXhSpivCzGE0DRWjtFl7ustracCIet13z5uRxOZYxUm620RIBnjJ1k
p03Q2LRDSDmEL6hreHUQFxhuCTAVokmHLqy3uaQ9UaVxM4M6RUXRrd7vugzccWG9GRL9gaS6QK0F
W8EPaIVja6UFhWMmyehoGHWjdQdIS1Fj5Fp0gG50E/TbACr5QPmrI3zvKxUXKAb6XMaCp6V0lxmK
p1jhkxYFAoVaX9WbOO66qU25phNGX9x5eE5msDQU98vwcFlpycpFfb4kLqyStOD3yA1wB8u8i8dP
l39ftAZOSUuCqlfKLuia+lN3MmavEZXzRCI4/VSDuclkliNuO8NpaLPRSeuXgAm/vJL/w7z/PA4+
F9xKyPa3Iy5YlmKUrzJXT9zkc+MlLXq0I0/SbECACmQK1saT/GZTrhmliatiRo0eqHRu+BTvE3QO
+vlOR8IjfRk7m9xdlqqxQ/ngm9/03GJR19l9C7c9D02Ml74ahA8EMbeupa095ONOJdqprdrboDN7
u1y07yWNY0du0isLF4WtTdKXegDL4MxGKcLge1/kN5aRYWzT0PZBrT2VLT2RQAfxKDlES3BXA6S1
i/UnK+2/9237xai1T3SuNGccgPJhoqaYk31VN5+kRd6WfbeZtM4ngSm4jkT7zIXGRU0jpelg2SEa
PKih25U8bKO/gpOPYXbUktDzr6EczIkJVbqkTYXjVE23sQ6S7gR/5Z10LoIZ/NnZEeC2tkkLa2hi
Tw2+J/F/wFDIPvOjfrwtg+3mmYxRL/txSrAM7Z6V68EQgoGFDpURNP8AYWHXCTG5193Um0TeFUaT
jOFOVMRAg3IK2mZjJdMuB6RqU46Haew3RdZ5WqzaxiRv2qzZo9LtytqyUVPtL5SizzeY85g63gAY
f8EGa+N9jUm5Mfb69PayBa6r49tyOa9pNrMMElS0Ey7026A8E+tZEg3Ci0RwXtPILKkjMWybthpe
nAYgAKVjYcje31oJXyOplynCyAWyN7Oysco9TffIrf89EVzBrOiWRsllHAgtvlKa20b+k5giNPN1
73+WcOWkpIANrWqWcJ0xssJaVBABeMMByV5Xxey5ISoDrp7PmTzOBweguKoazDNjLvt5ro4AUbGT
8Mdf2LkzGZyvMEgRje3cARcUXrlVFkR4+vUQzYIDYsb5wV2ciWFLPXMXC5WXtkdrhUuK+VNFrALU
5IPdxf0OUIQCfVsN0c5kcY6isYKx0iJEggZGpaLs0Qx+zNItkMWcEuOKl7dvfV3gANPQFGh+IIps
I2IOVoFLg7TPQeGpqFYZ5CEVYeOta8KfYvi4AwUXoEkTPCvM8WnROjdpgYEwDpvLi1ltnbPUNzGc
gneDpelpBjHyZmzwsgcThm8+mLsqB61Pi1pO5CmiGtX6ab3J5JQcia8+jtjTQl+qz7WZ7ZWmcSat
shdF2wAYRtCSKzgwvqoZWENcDhqW2GYv+nwtkae6uyqHWKAXwq3k7CqK57pHnogxXSq+8gWs8j7D
UMS4rmm3O7K1bvKXy6cnWhlvYnmA146BlfXKJsprO5lSeyrQ+duK1ibSRs7AJFkmlTFAUuca9uIq
NnrYXkxXR/rCZvxglUO/4hF2eXmr5QwL9SXV0ghBMpu7dItl1IZJQzmDbMpT9CX0UqRMrFsg0t8H
J2GilKndR4f1Jo27fssgBcBYh/NTGE/LMvhxMfrSAriDcvkuW6VbsypRhNaCGqQxQQhDMcdSsNPr
G/32EdwFHVZYcN3Ak43VJyX9ore72vQvb+tqnI9I1EAij+Hu8CKGUInxP/h/S3Jk9VAHW7XZVt0T
+EcWKiJUXB00waApACpVhY19codoZWSQSZj8AmCKnP6q+E6RGh4corjRXbJN9smV2ghUZ3Ubz4Ry
Z1lViZ7VC0t657JtSreWdFMJ+dfWhWAInoKqSP/ADyJZZUUNVmxhUOXtdvDzE0NfJw+Zrewnr3PE
00gikZwdDjNdgrIyMSBCjmb60jcPwSiicV+NujHU+ceyuAMDgXVFDIIKRV7dacqujQT6t7oGqoKT
V9HRiM4XJAZJp2VaQCHG2PgpL6ab5MtoxyoR6MC65qExQUFWF3xSPFx9EZkpTBkJZIYa3txjnhDj
/pH9C2ADSJJ+fwg/j6JWhfXlWXjmoTahfICUj1sgBfZ4D7rjXNiK+ij1z020vWzCq0cEt2iy9DhK
OtwRtc0oJe2A2KrU0fnYvPSa9/cEcPajN1FZRDLFqxg0zdldvtxd/v3VTTpbAOeDoroG93WOBmJa
91vaJA4NlvteGKuxn/ng0sEfpaJGpJsfkM7nrtGopMFtx6a+zQ3jAdykLC98MPPYgfs7tZEBpM+E
CF5y6zcXUB9YK6xsfMCNjkONSEMC1WvcwUVSGNTek60fGUplLKzFr2/mmzAu8CjkiPYZE1ZHjaNa
uJNNG4wnArNdQy2woM5/rol9xllAP5N6amQDdmuw1q3AztA1Zdv082QzgntA5DCkqu8U0DW6YYus
arWMeS6d83zIvUbAkWaFrtNrT+ZTtYV5Oc0exKR/xboMzIah7cDUPiArUyL1RRNCayz5RptfOvQy
X9Z+9q0f1BLVGN20KHr1eXhWPcs7vS6R19CL06jsymEHal47Rf3ispz1kPRMEGfGyjiH+dCjWRpQ
tgjbMOzjAYlOemYUoZg63NIbKoIJWVXGM5GcZUtJXGl9a8luLwOxcDvHriILXpbr1vUmw5Tfa2Ku
9O1cd9i/uO6+FkbvFGFr6zX66dR+D0aNrTxAQ8dmUy+Fg6ycYw654BsEy+QnZcbOnOfsNSDU6GnQ
572u1U6liBIpqw4Mjgv0Y+jbBUr8+5WWSVhGBUG/tUZ+WtlV332tF93JldGewt0wt+4SiQqi6yt7
E8l5k7IEthFVWeFH+9nidpTpp1p9vqyYH2VYMv4HPDsDFvARt2yUYowf4wCXwNorM3FKtfWbRcRX
w9T7vZ0xMa8d/Lolf4C80vLEzIDOgVsMNTJtvKnNnwSAXuOTNm/MTqT5H636vTR+40YjmyQZUa28
WDurUW/lalHtER1fCpVEb6OPEQATZuhUN4gKJGfu3T4VZa8HCoK0vthY0bXcCwr+64t5+331veK1
ulpQKcOcrKUiYpq/0uAQJ0fFEtUZRevgFDyM0Otv0BCgQuG4R0h1E2fNw2VlE4lgfz+7t+SsJ7Im
zeiJqstDPlG0boiw6l63+4OmKQj4VEPBifATC63VKaCJCNngnOabG+KANyvxJAelG8/C7aj63UZy
NZsNxZZ+7JYvf2GNb/L5bFEPiFugZ+DtaqVHMwY0Q1R5lyWsKsSZBE7h6q5XVGlekPYyO18N0EZk
vET55z4TnNZKmAHNPhPEaV6qdFM6oY8aBbdfKN/a5wbwcQ6DgKf7AsTWoPo4dn7mzAdRA9NKEyqE
40ZAol1Ds73FHNeZrrQl1cswhsfoXDC9g3cU07GyPRjgnB684q7cFUB4Mye0hwmu6lUlVU0MaGAA
yELk8V5wrlVROJSYlI1k5bSMut1n8t3lE1wVAV+LVibZIIR/d0WFUY+gGUWSVPseBhNwSATtyate
/UwAb2hLN5qAdGPXcrYdMzR0ZPLGqFJBJ79IDHdG4EKUlhyUnS5SME5I6KbQJgfzUt7l7RKJYQZx
pgq1UdO4lQesRr4K501SxHZa31+WsXokRGU9OSZAIPkXqhRgVMcqkO7vyUOY3DTxz8u//zF8gDqf
/T5nS8k4V8irZQyyjTFm6TuAe3jZXnTPrry038vhvHhbm6M2FghTqL3AAQKj18md+Ub98gtguXCk
rbA5X7Q2TtuWwopzYkHmvFcbO8R8I9ztwXRrN95JHoDLp314EyIzGdwtX0fZubyz7IX9weGf7Syn
hEutWBMZ4XCn+Kh1205+lserRd4BQUDgGVYax95vLqeIpZGZXZXheTc6DIO1ddp9sZNsDGdfzzdo
5bw2NtRJ/YQI0Q9WTQCwZoxtAYMjPDteZkTDQtjD0rB2SNVbk1tnXy7vo0AEz4g31Xq8EIrW27n2
h+FTau1MSZRTXb263pbBE+HRSYp7GsDKqP6tnUNnqE4mQfeZwJjXVeLP3TI4Y1OLIQYNo4xpkWHT
6sdEkmy59QoJPRGSqNjw6qw/6t+bMM7ieinvZz1GAsXoJn+cx8ruk/yQENBTZOZJipZ9EBtXszJs
uiR/UbXhBNpLX5IbO4mtfTFLTq1ON0Ap98Hock9q6QnIE7aJxoSlH5+iMW/tylquQlIfGopeDzPa
6X3idlHq98Gsew3RT1K6vGRa8HhZI1YerdB3Q9fAR4b0GTG5pY0NpkwXYI246PQzAYYEDAKnTez6
i+znRwwzAPhAdDWuauGZSM6XqEYVN/S12KbsquUlAB49qUWETSIh7O9nFwqGpQpqjahmROXXOAKU
/36Zdpf3blUF0UCA24SlL/jp8g7jX6XyOs8wPw39aRhnewhVO0tPpam7l2WtLudMFpdb0NomUbIc
ZYSa+KZyoMRP6ebvieCCogZwUVWkoOMEpAltAIYwtxX1daxHfG/L4JsIgyouupgi2WNcl94U23iy
tZj4bbZAaItOlV0eNU///B8Ml63e/WeCuYC6K0wgqpqssWwi9+U0ulZBHdP4TIf+6zJamy6gm5xK
X83lh5KZt3lTo39o3EuxfHt5l1c/BA1upklQzaZ8MrmXIzPUGYClsfywyggTg58vC1jVlDMBnKaQ
Up70scQ1Is2TPczHucQA9bi9LES0Ck5XaDnU1MzY7EHUOUUduGWc+JdFrN8jf24UD68nj5KEeArq
SPIbE81i87e8v5UbEXKwYLt4fL2IDsZkEDyJ0W53iCLTQVr0SioHwYaxXf94g7ythr+uVKUMjQQ3
b5X2bkZmp6PGFqU6MENanhk0G43MgqTCqypdksm5diNORqNkeJKLkdlNJ2+m0HDreFAdK1GuEirt
Zo36agOIqUZ9DJJuH6pWi7eQ5utGDp760U9Hcx8PzRWqKz+rQncLediNc2wPjfWN5hpo7XVqy+gN
U7ThagxiJy0ivwsfU1K7uDJtkkgw6lFxCjMCEIaegaJ72KG5W7C9An0k7O9n3r5p0igZK7TATvKd
3u/rXODqV0AScE0CW4bBUuk6OinfC9AajESpGeLf6Kj4wIVNbenO8JR9gAGfwE1e4t3ozrtoT93Q
zT8niXvZGFa1FBxilo6ZAjYt/l78WIy9saAvGpWAlyi+nqIvtSFwTKu3GQODU3GjAQuWM2ktVWuJ
VsgSpmHnRPWI3tMRrHp15VQY0U7DQdDjt76lbwL5iZOxJE0pAYILqYfJNT9NR9RtiL0EDjha0QpT
OObJzG32pmD4X8VGF9jHqs4wrCoTpT0FaGPv91SF7rYVmvLx5LzOh9tE+nT5zNZ/HwNTgC9QLKBA
vP/9utMXvX4d2FNOWZPZBbp4L0tgR/LBwPU3CcyFnmm93JMmkIORlVwbPDg7sKX8RxNgqysBmAUD
CAGMNp8Xx8yHlVoMhGHy9b2O+zp30PTCOCnYqHCzUb5aArDHVX0/k8i+6Gxl2mLJ0VQMWJmieaM5
Hgp0PltNJjBrkRjuiJIs7aNggttASdNO0gdFK9HWIzCslQIKfMdZ7MH5fqUP8aScEWK3XoWnJNpd
9oixfWOTbcXlydWLBhOImEglioL01vudywMyjAqItN0WoCBS9JAu1zIFynN1EwQPuXAgZ1UFMdGF
rAoQzhHPvBdXS11pLjXa2KWq31pZsq0G7ZAk5DhO9TZuwQoDlEm7LYeXy6q/Am2BTT0TzGkINRtJ
H7AFrjSR0q6IupWb0E3H4dhqiUukCuWpdIcE4E0Xtls1ml/KODglVXCUevkmUIwvfQru5zSigqvo
1W99sMqzL+NOwCLxEJQJTiA5Vju6NXeB3x9ZQlrYQ7WqvpZGMWiKyAIvkPebP0mKJs8EaZEWpAeV
u/jFDYOWN93lVv2mOYkXX4sSQauu4Ewkp8t6OOh6n0kAPQ6vxvB+TO8un+u6Pr0tidOnYADeMZoV
UIJTYR/ZY5SBzVzzlvbUS/t4amxwj9iXRa5fRAjrgKyB6whl4vfbaKZgkatNrImBNBKnRbsd6rZ3
LMVVu8qdhmlBzEV0tvE99h3RaP+qdwAlHl4DMsNh5dvu5kqVohIPSRyi4hduvGekjfq1tFG3ofv/
n+OBYp4JY97jzK/WutpGJcOcmYlP2Dt1F4UCn7rSxf1eBredZdmVE2UgOhgPw3ZmLoCCTt9YVSb3
MYwiKA2vJuzQ92Hq4GCTNTSfvF9SA9Ib1NyxJFYMoofQG7+aN+YRLHAeRYMmUFILLwJjmZrbiiR4
Mq9Zw7ls7gJW0yBQtBSvyiV7SCkGyx8uq+aagZ//PheiWH3Zg58XubQs3qBjcydhLrAuRSq4Fvmd
S+GUQkbjc52lCC5L2el70za7lyarHaKmAJcTxSzrW4arHRV2gCbw/cHjkBeDpLEkebYti2OSCqKu
9S17+30m/0zDySBJAHZDGBuS21ytwThzMyyhIPBazZox1Lg/VsEpXR7TmCgmm+ywJz/5jmagjeVZ
T8qpd/tdc5VcxZ8va8JqzfNcIqdqKVLSFbjBWHFhwr1SH4K70rOuJTsC5zXYTHpfAv4IsZtP0aHZ
FBuR419pCWJm/bZkTheVpRxJR9DkmUj6IcfNTjFitoBkrS/anQqijEBJtj2IXBbDPMwDOkEv78Ba
YHMun9NSigG1VqWoEJlW4Ki9fqq10ekBs1GnyzHO+yN6lwW97OuG8bZkzpO1Zqqrco7cQENaW7G+
mf3XnLb2mDwX0o/LqxOcrylzXTZR0tYtBnvhmdEV7VhN77ZpfOx1TJBng28kSALPyM3qCqbIJXdu
F7vNlhpcYtQO4yy0EfQ5TVtdd0YJvtJlG1MDdVzL+EqSWaT9qzamMQAEA9V3g89hUdqpVjLjKCar
jO22K4ltKuGJkG43B4jIlPxoSbMX5M1uHhXAfAJzM5TR4AVkRQbOgOnzy7u3Gg2i31lFnzU+SOEx
KgDxEaUkR4id7OItgzoDk/kWLGEbUJ14pcvodSq8zEUR2PpGvInljLIxlWgpJ0wPKyF1FvnFaEpH
1Z4vL27VYxKANSHLLAOIk9PCQKENAfc3mkNQfFD6/lOhZr/e4v/1bfrv8Ed58ys6bf/9P/jnb2U1
N3EYddw//vu6+lHcd82PH93Vc/U/7D/981/99/t/xH/5+y+7z93zu3/wkL7t5tv+RzPf/Wj7rHuV
iW9g/+Z/+sd//Hj9lYe5+vGv376VfdGxXwvjsvjt9z/tvv/rN5Ui9vyv89///Y+n5xz/3eP9Pz7F
TRgX/9i12XPxvf3w3/54brt//Sbp5J9AVkIiVkbxA0CqLHc0/vj1J/pPGXPohmUwHA7UjHH+Rdl0
0b9+U8x/4umJhAxhw8oq1XAqLWZj2Z+Mf7I2IUClAKNARc+Q+tsfX/nuJN5O5h9Fn9+USH23//rt
/elTBlAK/A8ExERH8/EHYjMJyjeGhRqg12Tw1XjezGbgnW3M7yLPRbx3cx9FcJ5Vfx1YGiFiisiV
WUa+HrpxhapuWdhxNAps9b0f/0Maom0ZW2OhIfP9Bd1JAxJMshy4zaw7RXFdkvxYlrObRm5YJg+A
395dXh4XIf6SiHKqQtAfjAo/j8dhAYK9lpc5cM1hOFC7lLNDieHFVJHdOpg3dZE6sTYcyjnckCjd
gwz61M1kO4falm32PBROA34wWdLvL3/Z2lYAN0pW0CRC8YXa+61QEgJ8jmVC9jyS7iot20Yjpm4U
NMqzs27MxzCbBEkv7rnx+2acyeTjIxXYaLI8Im8ZDd5CdafJng0gTxbAfiuWTYUpvqlAj2efOFIC
qJRJlNpZU+jzRTOfehaggcVYp02NRVdZ4iQyaCeIiGCOe4L8WiR6pzHMhK5HDZXN9zISoMyUJtAB
XTMobxa5eCpMspUgK01O1jDv9JxcAfzp0HaJY3XlTag4i1FsLp8u16fx6yvQBY8kzCudAf+yawjt
1RRYHuBCe+pG8LlOs7t0OS7vbJsW1rGqI9yF9hwCboBaUAAEj/OnOjcfo7YTZFs5LJjfP4agzwqo
O69gzu+3xApmM9SGPMBI9QFIroD9zLeWkWDcqrWRSfEa0IFVBpjBZfMRRLQo6IS23I+eOpO9ZRR2
V08A0ZpOphrvzSjDEFzgFcDTBgKak8Bm5SQ79lV3SDF6Og+LTyRU/kebJrE39LMr2No1JYIpo2kM
YG6wbO6A6wbFCBKVgdsRTNRqutO1iZNJoUfU3slrMGJEpZumBdLJvYd5qSsV1jVbXyMhBCi7fd+y
Pb/2Fa1EeLqzuTmkk9/vax4YMOCxCFyjdkEW5segi7Oa/KYqB09LcuQxwCe9vbx8gptuRaiJaEdF
kg9ASu+FaqGpBA2wXd1Ufkj0HHMjsOUx3teFbmMQy88XzUujL0qNhuKE7pOB7Osw9OVUOjKPlpSR
Z83SUZ2tYx/nbtyHPjP+ZaG2FC/uZIS3ejp6gXVdLqemj51Z0++1ed7I87Qxk9CXymxrVfV1FS6Y
K53dEWqt1tQerMylS+/hu2YqAsz91an8YbMNJFMJOACBg8od+xKZZip1huXqQbpVSO5W1n7J8q2p
PanTcECn/25YbvQ2cLNAd3uKMlsXeOEsecXc+/HU74Zy8GfEp1363LfoFs0xEKcRWyrjr9M0ohob
eBVYBcfpuoZiTxJxqnkAGAbCu9o6Gsrgg2TDM5p8WxiDnzVAyx717bIkdzNAnoamtJdU8owUXZMg
h2n62laNbDupgzdpixu24abIKQA9B49tuBwnaLbonbmjDv5mjxKomozUbuVkb7SjN9V023TUJsA4
NaVtZI0nLZJOuq0OAMu7HgDOIJvTVv8aPjRRdZhVCZU7eSd3CP0jySOJbk+ztqcWnE+iXulaf0iH
BMUcBOjG4AWwhjLGMtChDRpAj32aPiVOP4ab0YI9o32nL464xPcJ0Ijgszs9+1rP3UFrlk2itrtR
k/y2nTYAb3XmKNkvk7qXgsIOzA59zDeypm7Zznfgliu1zJ3D0VdJvJ+a0Mso0E21wa87spfwU3BK
tqVigie9osDIMtEFOOgROscxxm6ZbtlmmzEPH+amfMYF5iHqxo1sgBOnmU7qiIUR81OuxHdG2l0b
bXgXnMKSPNQVYFwwIZMv0b6tBn9JotumyG7C1LCNNnIsEmJII/L6sLs2TWmnw1/pU7qtjRuzyGxc
zxu0qHpZNUCntW0gWejRfqQa2SKR+ClhNyTFd8+WpyN+mm207Xh0Q7WrtDHtAT6S+ctS/xnhdNkl
xE68zq4RSrqgEib100yDhyzCRKgl2XGRMDXYRGm0n0Ky1XR8XNP7SgZ/vExbMEHpC/DtYMHygxzD
FOGIbUvLEcv0B7CMHrJYAkGcdGTiymHZhEt7beHXjCjw5CZziQXAZ/M+DSUvN4obJsyg82bJBi/T
Ox/vBm8IsVO4DFJUc9HE4NR9sYstpsZHnXa7SVp20XClNMCbCntA9YMsJYmdypo2hWodk+J/mfuu
3siRLtlfxAVdJpMv94GsKpaTK7mWXohWGybT0Cfdr79BfXuBVkmrwr5dYBoz6O4RybTnxIkTQbfV
2MWoqifLmQwCRSJTcmiGmCmeuPiiWpAt3Acj3/CTaoeoKTQsubJkHsjK/NUtOgYtecfF2hXdOnUQ
iGlrI1i/kX1SWPfL74C1cZCYkrE1Oy9M0RqMYSH0sVV8PXYNeA9WcNCD2jAFk0uEskKX+IIyWl6p
MiTSwbDWTrtraxrbuA0LLM5xzmOrwwLt520rY0rwqnrvZPP7/+WVMFxqJ8BW82rGJKoespXTtAoq
mJv4NCZIdImH7xfxlI3r1F8epFbLiDKssdKfVt4Egjqk7ooBsVbWr5nCdenNscaviuKUoVNSlH0k
Jdys3HQ92CJ2XLMp7SGyLLwcfpkW1zF+HseH5XRaCVzdChZlEDzcDf6wdmq5tbM+zoS1GXsEtNm4
6XmAnngodjku1hZoAHawb7K/yIb2cppXQ4tHjTxZFnNH8z3BYTRofdvY7sZkUY03URy3rJvdU87X
wOcj28f6dx+YY+LSEXviDOsMs7vEEDKTsdPkLy1iBl8vnaYq8tNDikOh13o7DHiInBIXP9mySNyQ
l+/vxo8p+X/u45C6DDURkNrC86BrbmoKBqcbrjzW3ASsi7NiTAxxL1zB75K751cRDCR8lHZRQQbN
4eMVLFJfVTXaiFa1JnsteMLxhQ3NokyVt8vZVrq4fHsS55Pe9u60cpp0ja73VY1VUXYrhtAzxfab
2zkJx3Td25g4kj57vXzNnIfOgcx31dykOFhY9xyM6pjaJBYIIb8fr7MOgP8eMLZ07EB2k5Jzonrn
CV7olIWrLBcv6XBDar5uCUzuxvABccSV9BWMdv2tcOGPgX9b0DfPiheHmrfZc698go0v/C1zugPy
t0tQ01eBHlAq9z2IBnF7iYT+yRZcogblKQrj8wGnhQVeddnFfjG/jd2cdFrDUtmsPReVPNZCsaP+
mQddXAf+tvCtC2nylyvrn1c5y9bGXlvwQsGrEG+8DupMRLysfoo2ePh+Rt51xc+WVmA7vgfHGvRS
I9T5+M29qnPL7Tyo8g/qpbL9KxpY67Lxt6lTrAYmMdZI0Pp0HQTTyuBE07OJpdsfpubGD63Ncm2E
abOz7H7ThOExK2+grLvRBkcENxfS+a+yHMRijksDiq0A1YGPb0szSMPB5y9cmRJbeurXvAFt2sIF
84iZiyafRyVxo2X590qvAoO1Msu75VDUiDe+H7svoIzAhupXgFvXBmJ2NnSWCDxej3a40s7r2PJ1
aZvDksXkiHhVcQlZ+CJ/hyiNhzI7hNzwH+dPQ+d+CWA+XLlip9EVTtGuK1K2qtwp8SqENd2Fng/P
/iLyxyMXVxHgS4sy/cfRVrCl1F2OR1Y+IhJcigZblTWwHJBrKHvHQvngYSECra318lcWUCOfs41x
9TGryD4d5HZZMq1Usd77NdlP3rCefCyP2d0u7pjoYDgOIV8JCe1F3u1kgeDQTtdw791UJczEdb+u
h3491HBa9KAkg5t07NcIuZImy66gX3/saZjMb1mNa05b96Pka1G3N84k4p6Fx1x6V4yTfdf0aCQh
e9nm+1YjWm3EnRZDFPRk65b22k7lrgnMwRiN05KfcP7Yqj42Ki7hTyzrNcPy6kbE84Kvu8rbdrgb
WUkij5n1gIcu+MVyoS97YonADX6vaM1hOeEqhVShyK4s6HrSKnZMd+NPWKHIAabZ3zs2XD+RyS07
z4S4htvmxkJMZVU8ptC8hM7Gdol5ce+1i/MDjvpZHTPfWlkl8uJO7DMu//bYqx5gHN+MJ+sNyOJN
jTCpxwCSfE6k6De0QtKQtzvH6ddL/OzUQ5zam65H/1OvtimCeG5bJyazhDhZ0g2gjgwwkwrcve92
B5puSSUOy3UzNf4+dV/zOj0pn6+zCJnSAZKdK2VjuEsIBne4Qnp29ES2U+PV2KqVguxKJ8oIDJUk
RXChAAlVQMTsFjlh+zAFYgs4LZ5wiy2RYjp38RJD8/6nJe8pyhIZchRYLcdBma3bLjxOgR+phu8H
r4uXmUBd/QYFlFM4jXGmNlWFbAE/IJ/NptCwADEQEr0nBhDBCN+a9tUjakuQeOogS0KNVELyZMR0
8P4N9L6NZg9Nj5s1J7EfIquw8zhH3OPKCTqo7V7TX7R4xT8CgRaZs8QUVdSBedV0EBRTauUYtbaC
XYuYyu8OTj0lOc4rlL1+NYYjgPeuWmtchVnwmCI7TkMkEsV0vbxmiLvXlwiCBJYR5i+DuFY4IwBd
xBToeE30TUsfPFMeRYMUr32FFkdcD/p2wVFZisCXDIlTeftB97tq4ntvItGCXfBc3s1THmfQ2CsA
uZRE3sG/IFrQXtLtkVheFT1fNzbZWg2mAT/KwPs2yq00j/xJviDu98dNC+uGBSxc1i0dYViPM7gf
+s2y55YARIftbgrkEXWjxLf1Fs4WgEW6HcUN0qXYPnCYcJHT5QwxxqBWjWXWVAOfzYKD3cooKDHM
FqYrxwQhPXIaBNrDw8Sv4Z17oePsM3pHoR8BKN4LGLwIkLB+POPQXSkMxgeZVmbdL1mL9seV65vD
jERgWWpLvJHL7D4I8Mb+lLQpiRovPH1/lyzFmw/XMF4DmD+4NWTh+NtLaPJP6FHa8A+2vTGEkhVW
N3KdNPOjFCt00t2FMAfklc8PC9jSRQAmD2U43T8+zIHcd1FYGVv5ROytOZwiPnVNlLf8pKdIASo3
bv1zQdRaX95ZhK9rXDLcm645fDqQeBoCD+Oan6YSesw9Ti7P3dvhw2hwwPBhUytAO+PwRn2AOaHZ
caqbCAbIh3GuY4HHafPoleJ16nvUDyFTKGS+H6Z2R0gTlRN6rpiNy3yZAAAHMAVITE7gqoyEMC8j
5g7JQE28oMUzZX00sCkJpjkZBj+NSg3569QcoPG2LwPvqpSAJABFtEF+Qo5yarE9dTNcw145cQsg
7eUAP41uiNzWhmgpZBPlvcWtbaky8GM4jVodzLHh2bNgM/Q36HxdONP10OGAznV/qOhxlPIatLd7
dwb4UuBsn/XRb+iVHNRDSzaFl99ZsrztGl1EDNE3dI1/gXobw7Yrzi25afW+a7HkC8AabnoaXb1a
MrixerUljYrBWuPiiVhp7edstaAbCplp7rD7ri9fXc1xYvM9FfOW4kCfQHVAbfTNavifaaReJBlg
o+m+s8I9o8CkcIBYgOjazDqRrv2pEcpVg95afXpforTveBDfzmrrqGX23Hn9Ogd/GumC4C26xev0
dwrfBJxO++FpqJA952KfsuK2IymsY3DDL3CCW5S3A7AvD++xAHdtlp3qzt7gDvIkwoSOHS03hLS3
vwdmfeek3Wa50WobOWJTbyb0EjCgRcoK18suhE/v2iv87eggA8ZKmwB6Qdpuy9ChMmYvhuBiqfi+
EqCQN9lpuUGCKnh0Buj5dyZ2VHHk4Rh30on9ykIPPx4Vim2GinFe+HsFyDGA2ClZWltxl4RcryQZ
Vymk72mrZGSQoC9BAHQHFwwEpiZPkGaKlcTnt+oYDL9tbu+kyEUkcF9a80kP7M3C5lVF/2Yy6ykK
6wGj59OH0lLHopRxxv6mUBgrwiEJU3/bVlhbfgrsJAC1O3/svCxOldh4bIIFx5K5Pijm3wv76HTZ
Td6Ya0+pu3fsKNR7DjN5pP4C19OS8JGmuans7s0HcMEH8+jTetUX+Q+aI+7hbRnpUP/MpR1Rt0rA
Fb3ruuCp9mRsjbAhc9nJJ9nL0IHRN6QvE8rgGMbggTJ963dqBV/0Tc+uF3xpwQYGLOK0Zb/HAJjB
Ah/hOnfHLLaoxPWerakysSlBGRmGNatwvJbARyvcizRISsfbh+aV5uF6ya6m8qaxure8Ene+TPee
dqMllF7+lje4+yWrB+55bFvoFnDaXGW/ljAlr5ufzGluGmM9MX9E6OLsub71mAAsAFkU100sNMvF
Cz6eFcXP2W02QnvoJCCIXn2+X5I3MQ8XErgvzlgGcSDUc5EY2J/qgB0AbD21dgAGyYDAmMRLeLRg
oq1fHBc46fv744wIisyawrsBpS6caz76jc8bOu2ccigpF+GqF9i/rlwvASfHBME+GYGVtVn2LS23
k+VeuE/O+qyWR6ONFD4aDgSEUCY5twubFt9Q6g/BqmJTNE91rAD0AH3YLiiOnNEoLrs4d+SrZ//k
RByRVR5zrsHYNRiVbJ1h7b6Pxv+KYnCV/2rKtvzbfeQTfOQl/J+HUuOfb//K//iDPtAW/j/hKSBu
+J9pCtEflc9/PnAT8Pf/m5rAgv+CISeojQugBZhp4R/8NzWBhf/lwpAFsI2PEIkF+JN/mAlY2xDH
WKYeGTlSxP/HTCD/hdACPG2GQjjCKCyb/wUzAY/4EB/hh8OsHeD/UlNc4KOPIYtxc3RQeDb6Diy+
S3GW0Mrss3re/DMet/8JuP5lJ5wX2N4f44ADAZMlLOxzfGFC3SV056lNjGUdDM5+5vNN4eh9HWz9
FBJcM8IS/wJn4F0B4t/g7/2paN0geKSH4TzLsyU+zUnduQU8DmBe9WLNW/MjbMcDgb20FeZ7SnFB
ZbzeG7bKKi+BRe911vPbJbiLdD2hyco8ur11A0Oln3mP7CPMX42xbtLJPvXVL8eRz2GXPZReDV6n
iANkMF17qQnFW6LUTx/C0KKKIBZ66MFZFOsMXuqO4dgmAxN/3MCsYANmRZ07bjqOVLRLI08BjKdI
MRHnkVVqvDtHVgC3wvzomyKu2m4zG/qQBc2pniDH7W+qYFMK/zCXXuxbQwSXKFPBdGAkd644eWqz
DIPbtHnUzWLV0DKh0obHMxz8vl8aZ33ZwHiwBMHBgUWfDbj3EzmGo5d9lmiySagKrrtyuEnLg2Ma
IGDioVLeHSvFb8mCaw9jXCq1Brxw1XcBCktQGPFhDMPg5RuE6xztAq4yG3ATYNqCULEwV3NV7dD9
5lAKxSlg3nChf8lHP2FyPAwTuc7H4YaH4sUeikscjfPM4/2zUNXFJka7mX1+eluAfQIVYM7cwo0m
kSIQaguY0NNZRp1jrtGntQY9qog8oOiB8q5c7d123l6k/NoDTTruPCnjAZDH9+P91VqCFoxvg99E
QW1atuo/GZFtWEVlWrWJavKkoOmOcesCfH8OqRGo0cDfcrnBPArw8/wRkwiRHog2yYu1ttnBTGje
qB6geRErNW2kfUkSyTs/xt6f+N7yhp0OFO9sg9DO0ZMoeJuQAY90H+bZfgmIvG+0OA18Rgptv2TO
nekghEebeBZ3ngoP3uztUAR/pHl+j1L8tkRpqMz0ifXlTZerW6IcoCJ6labiFGqyC8ujnPwEAoz7
gWWbMAsPjjU9QfxLRD6Rq56YH2le//p+whx2vpSWr4Neqg2cxqZoHFz+/J8pI7oIlJJWk/QMVJNW
syoq3Pl18vxn5EzBbjDpMU/ROaNZp9aDH+4UG9iGU2atuqY8DvreGg9lbnu33O9BDxEhLA84j/lc
7yZ75qjX+q/pnOdHoWB+Vwrk69OUiW0B8U9uF14MF6QUMEwVRIXT/O4yziNkNLuCAUGnhTmxkb3Q
vkWDXJOyddMU13PgHDkMBkQaPvCQDCvHGyAKxLPrMegOJQWkI8o8mR322k/sj0rLbYoULWpIveEe
e6xIGEOH+lQWcxClRZVGuv0pZo+swReaYyqmaLLN4qhDnwivV5UjVz5wy4FuwEz8a5q44YGKTYpA
utf0VVq0RbjeIlGZxmQW/U+p0ffsdach0C2wp36Mao/JKBstJJeNfrWtRGp5VVAwxMuWRZYZb9mA
enObB79Iz1Z2Os+RW6ZDZDFfrOa1g5UTORlEPwT+hLctbAuD/Lcw4keXH+0e/Zgq58C9ShXVztMo
rNcS4t0tLfcFSIpRs5xpaqweB7526fB7hAJmld7Txtu0KoxrTz0aYshaBPpG3lKULtZ5hSeJoGlj
WUF3yZakirwYnCidOBZUKlBr9u0Ri0EOV/UogOH3GRr+cnNAKQGkBLiE8UnAkaTld6kqnqjFVmmp
GfDQNkI93R00GkAsUcTjUKsISBFqjNWhS8MwRmfybqzqOpYeZZu+eiys51A0kPnHAqONubLcogAw
UWynfpwjbcu3LBtbEPYATWAEDNlOkNjQZflz7MNfUodXpd3tQtB9HFcC7nVuOAXvnwWwrHj26Hia
SzRPOMheQPVyjlPTF9Hg1ifHci6wxt8NY/69cpc9h/JDCOYoZFxwSX3cc6U2TPUaBhqqBrRWDsUf
OdC9h54BCIViiyj/NqtO1QiiRo2+w2DKT4XiCnogQiIMqNY1z9Ab4bYrI/24mcofTgAiysznRdU/
KkRxpRUO+KKMvLFA0ZzZ9/NoblMryyPjs5e29cOoM+KYIT6Dgy6LqKdeRmE2REM1bbb7cpX1mBc7
Tw9F5z4OxgsBLPGfLh/aqG1xrdh9Ct0AJaLBK7doJX8prG5DrfqXazl5VJTDVZDJP0agnmsqFneW
+9IMGNNJzfdODv65zP+GM7mZhnErq6jxT4aCGlDEuUxvnHGLd91aYXgtaX/VIKklGlKqE7inJsji
sSknEDuyOgqV+oVy+0nm2Hh5dkIld4ynyjyKKADPPEJHBEAmtkcZlaGIjuHUjXm8cIqeJ47vEwpB
Q/iA4T/dc/vVKbNHMsPxJKn96lkP00kKtIaxg9MWPdpGLTsiw7y1DNu3GGs3vBogZ6FZrqJgIPtM
5GgpY2QLIODP92/2qQr9/mYgGqNQhF/+eQVqcFjYgJXcJIZ1Dw1ro7KxabwjRnorFMebyG/TDUEs
0NsqHmfHjSEulDccS7PAmd8UU+zNAvm2ugJMtu09DboI/ZF6gCSAiaycglXxnClIl/c/jB+m61ZS
ioNT7m3ReJGCw+aFEt6nguLyTdRFyvxeUsOV/HH72F7ZOFVXNYk7CwIzaPTeCTYCrZBN1CmVWPME
iYF5lSJIilRQFjEt5asV/qjTFHwlMHsnfqlZ/YsVAEa3vdDDEZV8eqd0bkmn7LRK5iK4JabmUaX8
+wzJjz/7t3la/f5+Yj9hBxgE9JZ4sNwEIuzAM+LjIDhhbekuRONEZpe/YKuBNgsv2NutdWdculee
fEwr5woiOnHoXSKufvGxeDZodoHDQLI7z30smBupMR+wqKxp29H+0cIchFQc/YFPkeuPF41fvojB
qAsqIwIVcLsQ9n38WjJYLKxljSkPqj8tHyO75bcNiHZy7ug6JAbEh+AaAYOKqnG+nlXSgk2HC/1P
5+B/0PJC3PTlCMAFAYlfAJHA821Fa9YHTYgl2Ld7u7i2NCJD+JD7bXgt+HQhwf1EyX6fa/QR2Ejy
4RRwLl4RGlCvgKQ1SUXsFwk+gxigg4OTZGbW75noU+Co52HQz0zztw6AYJWlLP5+wX1Kpd5fAgVl
NMAS6OuT8wXn1M08wv43kQ1A2mx0IfJh+t+Sb/2ycmKPAraVyt3VFJgnKI2mFU+BKNAJ1csVc+sg
6oWYIxul0GCyd5VTgRrTO/eSqWffgX0bCcUevelxlpV21ExXdG76aFbdrZdPMFdHebDLUYytlTVG
noVrhWHav//Ir44WyKC7gFLgCvo5q6fGqliRceyqyr8POC6ysXDua4+u2v44GKlQesinyK/4L982
t4gNHuiEJQ/QtOPzdenUl1y3lljgLFbAG9Glb9V2UAFa6v3/xOdB6gnSDGGN7EOcOkDPJGxvawiD
CVkC8K0jyKlBNyW/VHE6T+WW6UZ9DY0H6N8CwOR9fO5ErQxBDKkTNYd7ty6fa9FfGO0vUjnq4eTC
HkKfxyc9u4wKo9J5qBPQjq/Rc5yt/A6tFDUPulVLi53JsZ2VvmTl8y4MdD6k/zz3vJSWhbwYcbHV
SVbInxko8VHGymfWp11M5mPXT3LV2jYHfc65yYX51VAYM+XgWwWQXusgj7Kh5QAGAXRWeq8NYWrU
416tVbMmTG505XUolll3DTCpSKT1qtVoZMANurN09toG4leeZVhDfteCpnxjiH5yO4R+FSri0510
WAZqVXtVa9xraTltfK4u5NBfnaZoTkLoSZ0FnTtjSU+tA4vU3mArW9ijqPUPXn1NQHz9fjd9tXT/
fczZ0pXGcEpNXyeAZk66EHVU5vfj/GR6tc7HYk0hmRcNBpWB75/71br697lnS7eERWSOcBdbpu9v
CwBPC3tuSjdBJXZpMW44ay4M6Jfnxvv9D14RAKf32/qfXTqAAMV91dZJWUqcZO2+7PgDtKZ5xBLn
UGQG2W5x0zb9VUbLH+PgJVJWW9A/UKch2en77z9rFQU2gr0LfQ/kqlAkhPn82QAMY54PdoUFroMq
Nn3WIeFGNDxcNcD5IoPSq9EpjA+rGF3cdR01wQzTWoZoevLGMV5Otk4i/e3m4k8lmo109WHZ/lXb
Pn7/ql+dMv++6dm9Xnb56PLMrtG0tnB9nPWUqQtKMZ+Q2mU0YHSDgcD1SZzz9siCGnecq6BKep9s
i6pHP6oNxEDW16or7qhFT12TbgORHrzB+wML5iqahgYEKGQY7KoW2bpCa0uJgniU0iGG0Cjk3+t7
0sz3U4uN3HD/eq79Z3SVgPCL7B0bqbbFofEv8R6+wGqA5OPYRTsJOgrfizr/rDJwO4FijBrzWjmv
OHCeiVVtKhc2eJlz1HO9NRb/VYCtS+YmlmR6ncKmjjIPwE4d2EePNsAN3Avj+x+E+Ow8BQYZ+h4F
aQUr7yweL3MsRVkVVeJXGKxB0xueAa8ehzaADFBw0+jpyALYo2ThfAv/D5wBLarFDpJRWDb9FU1u
r5s53JAeFX2/qaAXB8MAGEyA+VyD1G0jBe7bNOI+4ACnBFI8BtVT1tKleaUGbRg8MZKWr5Zp7wvR
lKuhwe9mcF7PXXsF84EyGrvRBg8+Q0HZ/wl5SVQf/V/CLcAMTbeDC1ij29eN80oIZISKEn+5CnQf
FTighI+OwEytlSl3gdQK1PEqqidrA+W0Lgb1OuYZ2dF+BogkqmvU9CHG3Wy0mq9UNkHTwmIH0dnr
HtcAaI+l3KDsvgqcAnQe6AMMaVgmYddvLKNfUnirVqZ44AKNNpIMoABRjGRdimGra/t2HqsrmwKd
69Vu7Iet29f3lQ/u69QgOIKYvho7jcxjgw7sKE/do2expAkwpGUNIoPlueg6af9mhKxJCUHFpv4N
7g7cf65dI69BzX8LnGpjc3Ru48hSFj8VA0cGgUM6ys0PPdM+QkczX+UUP85MnojnHkTzKgDN3gf7
aMAHKwHIpx/gTYsuQoEGKydq6nAHeVR345keAPppUOXfdPZucCms6sZ9C4iVQXIWvTOqIo/MDFHR
Pjlz6IKHX7+ghxfTSfVTn8prCz3i3dBWceDzELR0FxIDwcFrQb3xa3atUV1oU+sNMjRv46DsCB6O
aKDDoijRnC/x8bIp/oKsdu1qUK9beQ0+NVLxLhbuD1WjAwChmL3Wsn+pSR/GOS1XbcCjgP92oL0b
My6uHQsElu/PwTO9iPcjG/Iu2D6oyoHX9E7r/Gdrj2FaQ6fEq0BXYlFVuutJWAj3dBSO88lpxa2t
+yvPPAEXvmdE3P7sJLq6QmyhCy/ifo43wWRymANKNahG56SmVBReqO2pQqEfcmQw6TkgDTyUzV3V
kENq+N7pX8qyjSdT7quxAmfox4U3WI6Ls+MEuw+i/YtR0JJPf4w8ISowWoLXVeIO5I4z8YpOzeuq
8x+cvl7zIt3InJ28vPo9dMWFTMv/Iq9DUyhMsNDuja4/evZsv+FqkoBMk3KGZBVIQrC0yeomMr19
a5vxBX6gf8vKixq3/QvPttipw4OiAMHan5MtdYRCuv/itp1MaC9DtEWQHnUkWDmW/kJyoX+FreRq
JM2phLBdBChjAyXkR+XWR2dCTwJR5i+zqnvwXbxDSr1TavfN3m9psyoEXaE75tjUgFYdi+ywkJLc
TqMU/RddX6FPWfhXcFbQGyJQBF1Q0Qsz89XogICGyBFWWjjsl7XzzyKdmJZTGGZV0lb6OFXid2Oj
idMjAInb8pXWzQ9N6nu0ZD5k0/xjzujeyio0rOl1WB3y0QMbU/E3hUG7kEl89WLERiiLrj9cjues
bn+oPbCGgjLRLlyQFbKiylwL0HdG+2bIvOnCQHwRP6NxeLmAoQgFBPfswvPaqjJDOZZQgWK72VFr
9JRsQCq5VOZb4rTznYArFSwRKOFAeepsvDsewsKy6cvE9nScmfxQOvJRCnEvpbXXbfY4z/2V8Qha
1Wf/CtSooHEPvrx4w3+1I9H4gQAXNmoQGVgC/X/mvZBChd5ol0nVOCpKc7ZpxuY29/ek1bcTL26n
clr3sO4G9NxfAMu/Arrg5Yfa7ZKSUxosc//PwyVrGAoDTpmIFgRDno0Hl5bXNdHr3nEgDgArmVD9
LSx976fDhYd/kcEwcBc8VDPBsPiEnpoJlaORhVWiCL21hIHhpYHuqUcPVVCCVxvcezW9F9y+QOP/
8qPBmIDyJPhBiOLPVhgZUH+xfAeOhRm45b79lCv09BlwGXMv8Uv0gFW1syYTeqcaKZ+/3+fvJf+z
dYdqIAEHiMGTEtTlsyFHqNKSgldJOJAngGA0yqvpBvDnbd+gXuC35A20jkfa3ofZj8w1oMKBjDx7
0URQyRstmLla5m6qxiDugl8ttSVaGiGC0nvqaUhrhbbV+TakA4m9bcVDF2xB0KWFQ3awcHI3rG9f
Ah8Bmc/rqCAwNgHiHgFgAltRpPFM3TivnGc9FohMflfN/DSmIRwzs4Wp+BNM/PtAkrdQduiNQY8u
vKH+3ruBhcPpxpPo7cuHFq4zWpQrNAchkignHOBuX1SxJdm+N49Z4O9se1WhQ3GmCPb6soo97A1U
9/BCBRi/njHPfZf+JjZM1iY6rvr8khnFIhByvvsXtA+8GaAvLgRDPs4CUT5F02SKQy2A/IBU3VNb
+9YGnM4m6sFz9CtVobVSb2aZJuXQuBBMIDtRafQhWu1LB8AuAmfmYFddgw4Qa0fAuET7Pnlr5iKZ
Icx45aKSm3W4T2xjkBsM4U1Omi0N5A3ypZ8jCI4ryH51G4YST+6/ZVOpIxjpRRp2EmpicV9gSThd
EJugCS6c6Z8oasjbQEJzoVsIxBNWpWersMtIzmVTlYmX6zeTu3vpiz6qm0dUnkDL61DsrfNr259e
KwZi5EjpqbLTI29Q2/Wu3YZOcau1deG1vqioOOCSgDATUkpDZGMfp0WpkYAIT3AewfUEbQ/etRmx
0FOE51MLIDRz/LcaiiyxQzQHQ7m5L8CrjRkKRGs9pX9ndLcQXT714KFG0wPHX5/H9h5SHxuYmoJG
bDCUtmSJ2w4vs+2rfd936KYDVDA+1ZOpYl+ZcPX9lv8CwFiiPc+jS8sQ9BLODhxweLI6MH4BdLeD
zrmx4rwsGzSOBbFsIN0tB/FMVVlHPcbcQbdzxHusJpBNnjvlPeW+BuFaXzQA+nzzQDUUUWiI0QaP
5/zmgatWjd7uoUjgYRcrN02cHAEF2rviDnpHlrB3GUyA2BQjWL8EI32G3T0ICUAQBlUd+K9iJX6c
aXC5OCFwq04Y+MYVCizTtHbs/WCD5cCRd3QU7cHkqIn32C3AABsuaHJ8ArLOXuDs3q0BOnJtqzJp
pNnnjhVV3EQteOWVTmGdSnYS5PnvF8Kn0ObjI88rmax3FQ9qiQA47K8E2EyywIVb/i/dK5HvLM9x
fDfALYPjjZ4BP5mtqfEExrZL6x3zcWSNaMZybLMn1rjWPoUyy/jMBvIguulJ5+Jn1/tbSHutBJT0
rGE9q/KRqDwurFPv65fvR+GTItD76y0OQOBYuUgIzvIAd2YGPb0CkZey9syix7YxC0UlabmOFdrn
bPCy+zC8ndGCAVk7HAWrxluK29mBy3Ljt0ddtJuwffu/zJ3XdtxKsqZfZV4AveDNXMIUytKTEvcN
lkSJ8N7j6ecDd5+WVKpWre5zMzeUaBMmMzIy4jdXLuzi+yEHkw2Yn6SUZ0GxygY8P8aw9OtK2Be9
cl91xmaJdTea6p2qVDTF9zPOBVIbP9VdvbPa5LVs7yc9fUZrwr9yNb+V79a3+NPVnD0mPFXiKKJf
44cx0AGLRFifThTQvSjYl7Puopr1TKXgDtjiHtWxTRSXsOIqv77CMf1tq1yvA7FIIGG0pv4mRf6U
I4aFMS0jwjKAmL5Gswz6H7Kf5JXhTSZVGE7T1Qbw8OebX+/tlyTpbMw1ef9pzE4q0AgYjMKvrQHa
omzrQw8PGr8K4ZqK3LWhzhYLEt41tSuz8FuxoAHFWSDowNo8yFcbYL9Riz8mPlbTWMvq6GHpZzFP
Ufuq1gHB+MvE7jWZnZs00x4pGS+qvyixdKuWyylgD0LgPomOQl6/xfV8SIXI7gOdqlf+Kg4hzAJt
oyyvJNeOkYRPwjAjpVRfO5D+Ror6uNq1eEIYWd1hz/bivCHRA3SI5+KioaFSwQU0dkLabqpWPKxB
ZKw1Z9DFQyT4xmDsKlQuZohOUi47VVd8LNssCu6SYvgEf0thTc0aSLKFVZ+NUWJrQrIRgsBTegpt
fX9l170Y33+6/LMMzxjTAdotU0jX6B1Sbm4dPZUOw1BsCzH1wm65sk4uDLg2B4B7UdxRlPPcJUpi
sWhL3u7Q9nvgXF4rb1LkZGJOzPPUbuBhXFklvycWa2IM8IRYuh5ijbM9TC31MekMhhzDfmPBng0C
dE96OGRh7Uet7lSLvhlkLDwi8FbD+BCX5tFIJ68ZkA+YvT8v2ouBgi1HXQWkgYqfraRkpg+ZJUHh
l7OwXwHZlaneoBC8rxTlCETazWmQlOk1q5IzbdR/bnf0zemYIn0Bge/XYNECVgPUxpuOZw6sup57
CGZIYX9cAowNlRISLucN7TMVfifuo92f7/pSJvPzSzhHzJR5ExQxRF6frP1Q1Zy6aqrwaXHTBdWu
lw3JttYqA8yXwRJtk4Nfdc2U7vLU+9c8OF+q8GaFJh8j5sFY3yrBbZRgpcPZdmo2tUz9eer2f77p
C0GTeyYmUEFBLfUcojEtWjpVBXuTUMxehspTwDoOm8KhEHwlT7s4lCSBqKY0ZnJy/vXthnIp6egG
sSm3OsBNmMA9/L029VLhmj735fVEZfIDtIuG5Nm2o1JyEzvYe/4MBS5CO4GEPXNoF7kgsXZKTUZV
514vLEgnzgi95sc6qmNER2ZY58ZjNjRXqlQXMhJw9j8u6GxJ9WqljuLE3rvS3eNMJ0lrN2CEH/78
Oi/PYazvyDfAQYA7+vUhZ6BN9XhiCQ0p9mO4DdpiqSV4c6Q3saHt6KlDM6WHYsrl5yW/kevCa2mF
XbmKdUc52/VXto2yCiyY3PfZjgPOUs+DmUNpOATHJgZ0Dn+qNF+bGfmrutuncA1m0PehOm4LK7k2
/KoN+tsF0Ms0OYJyKkZYYp2LP6UdA0WVQkioCkwtkkWmDNS5KG8ngR5fB1HebgFQAeOWfCXHK0Xi
w2DI25ZkrEIrLFTrJ0F5DIYmxqZu+CRVmuk2LW2uSlIO0FnUlaqyoNCLE49U70ZdvkX6/lZeAldM
A1A6C4JMdUZjO5/Ba/TKbjCiZyEL3WHSTqpVl9tU1DalZWGMCCCymx+L1PBEJSs2JTxQSWtuQa09
R9FEbm26mZLcVL3sG516iJXgHuoXdXY23kpCZCqPvbDH4TVITbtI1T3lR9pVDXlGEz+pOZjkqIpu
clWEEiu/TFEZ+bjJUn0KlZ0+iV+RPpjoaPlz2QCP682dWLU3ZS+/BDPw/H42H2fAwF4lFsdxRIJg
NBTFD6dTlhTzKW2j0zJ21SEKM7vvM1Sv8vJbMyaA86PHXCkX1EyUeJv1unjKlum77kty8pcC9/p+
qO8zLW2cuf5u6J21IaaXzhw3fiRkb6YWr2dYyKNwM72mGFuginCFBtUrgvyLgb5BJ1BIM6Yy2TSN
cldFqukqWfO1niQM3iK8zfva3GtNt0P7XbjNhfJTHEwseZnCfwuQRp+kgqOAO5WBtpnTT/WofoW4
8ahIYbatlWTVsnMAZklOy+kaebL2HTJr12INikSyBN17yNTJCfimA7jdsjnydIlae1Nvfe967b3u
HwzBXBUzqIhNSLDp/VS6y6QiCqsDdkeCAd2AadujSjao+tdOeglqrrtLMz+YOKv3pnUTB2BC4mWY
nWqskasGxMgc+FrgrKnL74EwTadWEb9auf6ccP4qUJrshfJ7lQY33ZB8yYL6qwDFfLhrOsGNS/0v
I45fo/Epoh1oawXDhTH7mWHMPANjbwTSrjdS5grDqi0fkqlFHlF7iks+EdPIForuEeWEGw0zU7eq
hlepoh/Xxw36GT2I6jnV9gRgYOXAIZSK9lfFO7ICYI+K0hBh1RRsxUzLMQVjkC9Ym4A6oFYw0oEM
Vdj3tfqYBsdOF4Geh9Lodpa0m0axtfMSnTuRKhwAXVsru7u0Sd84IScbROtqu86BfomDRIiNXwNN
OoptDEi3adH9zcBetzTFO1ZLtFCcAHWMReRbtXIIhkxzhFq91VEk1EMnLsbG5XPF1ug625SVHvsg
Sp2h8RQLKBngGfBHQvFJF5LGrtLxpSv6u1maPXFOn4pY1D1jKZx5YvqPVtvZWp6NuzoOjlDEH0dl
eigU6XFW9Vfrph+m0MYSC/FSROhLGEqjoeH0WbwVBhUkwQi+WmJno/j6VhTlXq+jFOiFGLpL0T6X
uuJ32luf5Z5Cl0uqc/r+/Xj6QB4qAU34sKAW1LcrgyN9ixpUOGoNxK/UjZ+B/wIIrnPJ0Zv7Ifxc
AbKHIT9ttdDcU3d/jtsHtUshkRimExUzzIyMKTDlCAlYg693oBspuNxwpgE3kMGHxkDstpRMyN4G
FjZicVLi4iCRT7jyLE5OEfR3fXPT6Dl+VDIab70hukTxbZXPTEsgZWaumJslG3nUiWlzl/OpFijq
WWJAPRvAiWgam1ZSBXts7uRERSLvSdnqfa04ed8eQrNFNfLY59mXbBpDdzLzmraPvzQhzkRGLm2M
LL9Hp3cC8+1SVJPsUt5F0HbLkUUsWcOdmMi6PZbCzagxherv0yCdWH2Fvdq+omoDfuUjeMhh+qUk
gAYhanYYzfLvJ4HwaQtyM4D8VL7SItxKMbFYaV4H2OXSV3rvtzoymrpaWTs5kF6UbkpPo4XOkPhU
mi3aLhQoDEt/ayzzIaewxWkHo+hg5sXA2zJieDKpbnF8Vz0D1JgrtybynQBC7bYd7qq4tTbpHG+n
Sl5WeRu7irs1Wll2H6WvKd64dqU1w2ZoF7fqdQ5yKAkNaQxwYY0y06Ri9VAWE9OeQ6BGkz2K/c4w
n9t6Hl1kPtjbBsOlGI4jLTo+dYKbdcnP1VV5WIx+3lbjdBNLuSMryDkoSvoWhqHmJm3jAWVB3iKX
Sv642rtCr8qwIvLGk8s6YYZyXi47SaIoY4k4RqqjDdUxttmhI4qKXXqac+QR0gyz4jkNzdveqgNE
8VngASgJO0gjeWXT1Rudho+TJfHk4W0g01xJThK7yt7EgC2p5/dFaka/zcGN5LO2bE0Z3EanGN8a
IWP7MVhZ1Npp4AwvyNP9ha7BpzIFrK1oc2HnI+1lufU6pl/I84vC4i0P++dK5ycyYpGcs/iU6jvq
qua0UqDE6bYcdUexplNVSKhuhM1zFaBJaBRx5ppzbG1adV1ubj+hrJG0d600n5IyOcopQGCpuLe0
OUdElnDVyAb53HwyJN30dGHVRASAhqaYG8IFgSURg6lsoVy1X0oL+aKC5hutrwchVV8qGgPbRIm8
dKi+ixY70iARkKXeq1DDdzpZRs+odIdAvo97JnnIXknqHL8bAjCbSKmIMGXARofiSYnuK+ScyKad
JW0kJTnpg8rxyEzx4mrQg6iEZDta0l+TMpmHuGuZ02+g9CPYRpZAxpkBsLNalFcG+etgTIMzZs3g
Vkug7MZ4OcC8mY/6bLI5ilT3TXFDV3u1S2zuk6jbKAmE5SznYjAdOo78Esfz53mVf5Ua83uUxztF
iUh7RuwmMNAJJi9E2afQXpB/vdPHFkXOera7mYFTWWdF0TJpFPE1L4IFLgzqRYae3uo1S6LPqnux
TVJ3VsTFWcb2U9M1L50KyT8sjkOQvwgxUaQt84M0tk9hS3KVTrU3I5Sejdo2z2NW0zLEm2bVhkIr
+snoy/eRxeKI2twcBzqmfi5WJXt87BULgRUg0zFATsPQcnG/9AepiOZ9Y6q7gn6noxXWdz2LHJMX
AZmpXC03Ma2Yh6cozC3gnD48VjZqNcdwKZtsiVR4Bc2qCP5VgMIVYXKMqHy38ukxQ9iZVZCjVs5+
rlb5lqO24kQc1Zy0RxBpqSQ/hgbrNUZ1XKR1G9Hn0AuW5nvOAd1BVsR0p3ej6robSHzAz4I03aox
686osz18rSXiXffYm89sYoa06KDdekdfstemesvaVHCCuFRsWZ4OUjYAD6OZUg7ZnWrCCCfmfpbH
rCPLQGl2CduDZtatZ0Wk1pE8kGXo93qcK266ZN+sesBROojeNa1A0U08dOxtSITOd1rSsjoNbF9S
2O9AL2JH1ad+H2jJ+9Sqq1jYu1bp0U1W5KdONJwc0JoIzRlj6ZjWJoWfJKuw4Oj0HjTeKkXx0fVU
XTAeML+HjrSrv6G52OtZ5yxARbEUwUdjsp4N1hzQqWFfJlN1E+cgvpYWHVdAXHd9GXSIvXAAWFKL
4FUcYvBvqFYVJz3Chr413tFlfayGCBxw8k0cW92G+UlpM5pmcHd7q0n3aGHtZW207DAUngG3JNDO
gHNSPsIM4q7Z4o5aDe+CcR8khzx1FzReQxuKgNzbU3lXV09F8GkmpirfFJYlcl22Ur7M1m0+Pob6
1yVtbQPtpKR6k/ENwwkOQmdK1zd0JWiXYULPefwriI+wKXVlcosF3viCp2eYn0w0b+ei28VGtAtR
RcnEXdK2J8ihrkJ7tmjNA7v8zTTC6OMkU1oYm8jyUZiK20l+TpfqNpO7vR4IO/S9/AyNH8jxtwh0
bY0OtAwolul+Qqsm7CKc5BFQFeSTpEQnKZO2bVIeBZyqFCYbYBB6hfJOEu5wAPGoCfgGpy4qixyM
jX0mz7tCspdE3FeSdWjLeV8iQTek72ynHFuFjdoYrsCOanYjWeHkqXGK0nfpCtriNSX8ziA85Eqy
JaEDw6Q/xgPk7qJzc/IcSkrbwER0R1E3/bCGvY0sadt0jo5B2D511qPR1++IFEEMU25DLXzshuUk
lRYnv8BRjOFgLtleraPH1EhuDDFfjz3eHCCIRIM5zbWTNc8PtB+OnUz0EvLRWQT5WcGKoW/kb1bX
vRbW8Ehqc4IlXA3tSYmCXR5lgOhQ/4n7B1R0DuAYNpEq38Ra6VThrmORaWl4P2jt1lQ4EevmQ6rU
p0TWPhddvjPMah+qwevS5J8zFquUh8+CqXwSoTzLz3l7ShVaPjCPynnaI7+Hi2DrBbL4Agdrj2/C
EzAk1KTJYqxkly3GuxWIu0ZTfFyI7oNSQISwJ2qioz2XRCPTSc1VNQ2Cciy/VSLakIni9bJ5M6PJ
Pcfhae6jwxJH99St2coCIHm3U8lxexQdXUDLM5/sZDH9NFKcQK28IYcmpCx2TSycdEDVmXGoEU8c
kPzGrgcoEWYVUCRlVLpEK0OliJhZZ46oftfkfanVDiCcHXAGer/JNlsEX0JQEeagp3bqxlKFZ7F3
VLPy4IUAP1v5dARrExNOSQaKViO7zN5rZcVjZKp3Q2XcLLlXA0/qI2E3jhXARmOTZcse4RL0sOcn
1aJhNfmBVXl5LyLCDNoOsmlgzLapfw3rwhenaV9z6Xkve62Q7iI4vB3ouRRboSCGoGgIbkFhiNa2
qwlc5Bg66qATRlFBZdPIynDfGMYmMNtdx4bQ0IhQI4HE0bXiYiM1xo2ESLGOloWsFLuklA9NuoM0
ubciCeW8ZkvHzw+M4kFRjKeFk3WjWbuxFbbmzIhkY10YstuBtVcTb4QurRTZtojnW70ilWSzBWei
2ZkkUm+HbEIUC9gj6wrtsBiJvbTf6sgEVlKx1VplM0OrrmYqH1Lk9sO+t7Z9j1oidK+A9q8pfBGX
731OCYBDBbQGpxm1DcBh9JBK28KW2cLbDCypO1KSMht5qyc1wv6JJx7NaD3GCjg8qC5dRD8H2eRo
0bJvGg42arWnKQTxGXd1QbKH4S0iOUgZlweNpBjwF+AnncC5tnptkQ4ChOItXbhqVaLtZd7xVzay
0vtTILs6DsfCmB8T9bVlsQe89FiUSbHDrWEojkmhIg0Wr+SK8tgVohN61Q4ndlsOX2dTcnNja7S6
3yBXVpE+B0qA65zg5BLinvJDhlgjebWwM2PDm+X8JRgCvw8yZ+hAUwzzPs9mMC0dL4S4QWNBxcpT
NgVHMCc7S+BNk6AutbJJa9NOQh2gSEitIHZRP4iSJ60MN1jXJst+gMgp6KJX914AV6grfFRPXWnh
ycepW1Qyh9jaDnLZEwIqR7P8BSibV6Av2uQ1z8zwge+95nlzh5LaTEtHvCHQUPPp3CZfgBFpXl/I
O/4wsiSpC6mTdAfFFTw3sGhnhlIhD3Mf4ooScyUmCLsAFLmIn5w5uL1VHEzINBZjVWx6Qq3Txkmd
BvnoLmg5ckvbuCo3ppBteibFgmd9XdrNIjsq2NPc7YO3WenW+cB2R10PjnkwP0jFF3OSkK5xhxCC
cCAg6nAYFItLtVzxQwjjAUZ5xlF1GGM3/Zb30SaecSIoSIhKqi5K6opxvommyk1zxRENDqDcGtha
u4hQT+twcEb0AE9Bj1ngixU+HFnnGUDaF7VzQyXeyLXomJO6r1qkjcXeDqYGMfiCVHnAgTMV3ShH
NgD4bVrHxzRc7uNa9mVUdHp18LU0fpLyZYsj6g5HAqevptfF1G9HYLNxhxvsmKzTYCMA2m9VUtsY
rK/o15K4EcWKTjbE5Z4Nj7Zn0MV+Ixn2OJtgIgpXmsmRuD+9XI4Z4oG6Itmr1LNRe/2SOxIg/0xN
SawQa8CHbg2gZJlHaRAcVSJaWngmlgHsBMD6wMiD9LjUCFbO82YyFCR3NsM87sXg+2T2D8xOMgtz
s3qmqVOFqmLq5sjID33sDgZ2ksR1rzJjTxj0e014hYy2l3IsdmVj1zbLEYO4Q07rLeyJ9+qqDzE7
PfYOhRC7xUZPqGQs9UaOEHiU0z3eFI/jxKkrTUUoL5mzzOZ7ZlAwTqYbisiHGil/CfeWXJi2ihoD
2P+risybtB/diEp7GAS7RCwQ0DM3QQw+eVS9TL6PFjQWUA4uF88as1MtRodqkQ+cce6SVtqZJurn
3XsO9Kga8lsh1e5JdHcx5ehhiL0qZVX0xTZo3S6rNgE5RmrUhyydd1Ui3uhvSY3FBY8tZC8cK3Ah
NJQCI7rlkC1aE8nSvIluEWSxg8FLwhO1/a9tPT4tHeKCkPiKdvR7NfOUtvZUc/GbTAVHPTgBO5WE
j4mpPAhzjwwgoIK+9Qcl9uSu3HRdtUmgiSrleJPMnNuTsX9om6rZtGNT7X98aFKx2pti+jhIZb2B
dNjuYyui37j+78enUZRPFPL/3bc/vnH2Kx9/Zi6Wf/7BWRZH8GT/+vzj2z9+78q3P37QQFgBEUt9
R4FsOFhhOh4+/vfjw9nXqiCGM/bx7aaj6CAlqMr++Bl1GanS/fj83/6dsx9R5WWHsU+7Pfv6T8Od
/am/R/r44sfvxFkt7mYAij++9PG/v3+OOnhXhp1fVxm7nR4da1V7kUat9zUE5I9y39y3Clzzukon
uwq677MwPMkjFfo/N5Mudc5W2R1DprDCvrB+/6dWjipGNeJCdGVHTd+ZyB2GKapSgnYFZXCpc4YF
HVq5og6Wjv7Zr+OIKGbIyFmXftDkHgh8WxcHZKuyT4k2boxieYn71b6mAc8XGZAbWpNFrhvXSPwX
eu+MDrHCXJXrDXPtbP10uwV5UFGgx+KLMnYhiLFiRVRbX9DvPSZ98dhrma2Yy+dMjMorD/p3QiTG
eDAWAAbJcFtE6wyEMFftgDU0vdFsyjyEcH1ZsFZtNil1kEYMCRhuWkIzUzINZ48V4T2KtpSa9FDW
E/IwV4/L0pFVcZzP1eSuL1RYVgUo2jxN7KCLruA01p7peZfxx/VK516flVCA3zB4VEZr7lbIeWCq
V7BbF3rWKwyCWWFZKAucT4pw0esM3ZTS13DrwZPFVG4UQXXRXb4ykHHpXlZaIFaIMl4FZ/3hXLea
KBjZhcy0oQ6PhlSq3pf0juo2PJDjXcE6XBwOMUDc3ejSInD56yxbyPAaHCl4dCWH6Ow0l4Vrzc9k
0SFoxj8v4AvP0JJhkiPsr6qA9c8WcBNnyyxH9P3Lha17CTjjZbaG96Wm3v95pAsTwpJBS4JHRMIL
RM2vdzVlxSJWLAx/ihFGyCn9y5359L8b46yzHMoTilwWgIkEZlxGRRiKmffnIdbLPJvX3AaAjNXY
ERDSWQiA8MUWPQiF31nii1nG34ZK3UbifM0K+OKLoU2+spR0hBzOHtdAc2QSdcYpjOVlyJOvgIpu
Vn0/hET+q1v6MdTZUzPUcKi1CvhDlZkC3l4DBhzmU52H/3lI4JH9GGed9z9FT2GclQnPBk7DqnYv
Gsq9kEfXII0XZ5mGBpyCho2lyWePrZ/1RreCFTJjBF4fyFu4mVdC8cU3A6vPAsNgEHzO4CuozZq0
6bmNelwoKM1uUGgbaX4jq9/+ea5d2G4AbcMXQtgSb9RzJLM4WEVGgADqtWTv0Ty4CwRuNTqg0pkb
+mPd5sfFukbauHh72AmqCjgV6TdYMx4mmc58KNAgqh7rhYbfSs5SMnSehyvcpEtDQcnCvJJJQQZ9
FlfnTEaEJ9WZeIt1YwmcFkMJhCPqTkmpX8H4XABvWSuCD9FF44I3pD52mWaVYuGP2UveSwfbDB+M
JbxLwytk8ksBQgVnZgBBhQv7G1BNako91IYVn5cfi0l4Q5L4mBvxFX7VpWFgNyF+C8uVd3WOJaJV
aoYU533FQF2xnJy6CR1daa5wRX6zTgKfihoEFC5RI/mCVPvroq2LiWBXME7brhQcakyMpSPano03
MEOQCMsOoRhvAupoeltTE9G/c3YbVMWXe1wLawjrknEYtcFFB+XKUvzgL5xHYxyIgYOChkT09yyk
LG23mEHGZO0pLy5oLYYVligo2lbaRqB+A2ARiUcNjIlO0RsZtfY1pVEsJBodWqAkmZN2pq3Wub3I
lp+WlQvQcN8nqj0p4b7gwCcY6bahcbyWvUy12vx5hf/Oklsf7083cJbYtlGrme0qbxUOUFVIbOle
yb4qf5sUiEIK5Sa18VS5ubLtr8/lt+emwf/EnZBZdJ63C3Le62XNylMi0zYX6i7Iawi0Hafy3QCd
/ee7vDRXrZ9GW+PAT4E/nxF3qhJGU3vce1jmUY8zof7451Eu35NCgY8kGQL02UwtorRrzYlHOWmz
vapHTWLkhyqq5wAmdePK1LsUuxDk+NdoZ3nAAC4kqUpG07T3mYafgb+kJrxE8pW7uvzsYPDIK3UU
mZlfn10wUNnOK0oLJm7zQnEvWpi+Ionx52d3+W5+jHK2jrJhEbH9kguwZ68wIHFdGRDa1DxJ/V/e
ztl8r6D7D7PCQAOIYTN/y+RXrb4mDX9xJkBwUzhii3A7z85KbNrmQIxfE5rWF8Z3RUfVRqBLJE3g
iK6ZPV98dj9GO9digjwS9+3IaKHaelOIpRmo1dmUmeXmldd0+cbIB2D1ACE9nwx6LVaKqM+EO+W1
j9DY+BS9rGspN69RFy9OuzXz+OdIZxMCdUxTHOj1+bMhu/GI51TvAtq7cj8XHx0CoquFANzb8xfV
4lESFD2zoSvv1/0FLRRPqV+iNv+vBlKhWEh8+I0FHaqzUegGu38Wjm5VmpR0aNFFZFP5lSPI768I
bWeJGsFK+6RZvT7Yn2Jdm3CgQ92hwGzK2Kya3C3a4h1USczgjeI/ThAZDPUxkXD3IZD562CDXEVS
LxNY18FATbwMWeVHUnSzmkrlylFuDwWCxX+OFb9PDQal6KOLoiYjZXEWkdLFyiBEwb8t08UTjU+o
9d7gaHplz7hQ8mEYjd1Jx1kc5vpZcmhJ4ACNnFdm2JPWeXkJzAYB6vgv8UjXP7B2EylGSqfByNor
uPuLd0iZAKEIUWRuyr8+1hpNMS2sWWadsMqDwp2HrZePk/dfPEg8ilZypgmR4ywWjmophCFteD8M
wNjQ/FjoB2AYuvnzMBefpIYUCd7dUGYgb/x6O2kqB1YwZGz2cgeeg4aPAMV9eSibU6H44hC5C3Uz
4138VNb/+S1KMGcIVVB2YOeeDZ3IZZZGyZyTDCMtXgpH3jTCxsWVnPsDOf9rPgOOnOaoqrEnw3dc
3+hPq05cVKGNUzP36zAXPyyts6GifTeVt4JINxry00ldlgqDMTSRUo2KmIrvFMgGIMJyIoP6hEfe
xctbrMDRT81bxeo+ZS3PpVWvUZh+j3pcLJmnBdASlcZzClOI613cWWru94n8oN6rWuVSur2Tg/jK
mWd9uudPBZC9TE9XXSk7Z/sgPT7cKQ0lR5IaILepccOxoF3Z0X8/pGINCcwA1ghSC6STvz76zkwA
9HdL7svWzCr9NNcaHfy/chHs4lx7Mg39Qi2+/nlOr3/07M5+GfTszii3ACwDbsEZHMF8tA8UbQQr
SPueY4hVx25Ttq9/HvJCYIdTyFplPqPff66YArpLlAd9YMiqcbAL8QMsiaOCNltMA3Zpr8W/NV09
v0VZZR/R0WehanKWzs5WG42NmOf+uOR2KxkbkAa2iNy3ttQepFXHwJ9hnrf9bCA0fe3cd+lufx79
LAT2epUu1B1RSVdGp4pBZA+TF9O8DwHWp7n+d5z4j5xz/O/lzZf8e/vfueK8Tf/3rYSAi9l092/s
df4/NM7RWLL/3jjHKdvuy/95iN++/Gyes/7O/5jnyP/QKKUCq4boLWP7xLf+xzzH+AdCXLpGBYd6
68/eOdI/ECpFbxmW8bpuLX7nn945GlY8JM3oAa/iSAYb0n9gnfNBMP95AlNnoWylIUSFzjK1kLMU
UsCxV8xmK90ILdacGM6xeKQD++1RAfKvg0H2KDjinl2Y0TFWMIloG/0pwoKUwDGeAtzhd7JR38kC
Es1K3BNZFgBDZmXSkb+fNDzK6Pn5BXD7QyGat/QDhM/Gt58e+N3fl/uzM48EOvdsIeoQpdZkgGof
dlO/SQdxTs7aqO5krxpFTwvw/hYBAbsonQfbaZTvChkZoTCU/AhS26mrctWrkQLwEMf4nIiD5ndD
Y2cVCB703/cAbdHcmiQsF2G0O7KcvaeyQDs40G2dVqsTUxJw4XofLCv+jO285IqF4S1zOJzyaDkm
ZYvhqq4dxBAN+pxMlizCTsjIbuMe98x6AHRgNFCb+8x0QJHLALf71DcByQM1+xqnzXutdW8RPBp0
psJvSOF87lEN9qIRDEA5pdXDHM23ZibdG0oo3AI/QhXHLL+qCBV9RjfuWftsITn5RViEbbxSlZIQ
5bpQhj8t485e92Z9pFLiNPpXJdUVGPNgLU81uclGC2cwktISYkORPse18lJGwMajBGhJvySbUFcP
c2A1wKhKyY5Au1gpAClDgCrG7pKqI1KFo+FbceyXhZZu63p5mnRk3tUC0wNzGLYpWC29xXevD8GJ
WBjp4Zwn0tnPF7wM53gzJHnqKH30qTOX2K0wubClSf/SiKDZSzkCPJm+qcJgbE3wU9SBuJyTMZqS
V4/dJxiRjmnN6QO5dccGHgD7iGXtAKdncQwhJG0I7oJJg+xBr9uZrLlxwyTEXXyxdmUFStUUYMLI
wONB71e32tKDu53Hzu+jxrWa/tgG6XNr5Edy68CQh6M+CiLolk80onueL5KHYq6qoPOUBJIAOL0h
R9djRDrRzmhH2JUaJZ4l1fMmUCKgzxK3oHYY42VIAQYBFa+hU+6DpXxNOxCJWmVmJx2vUSEt7jhM
WI4iwE00gQzjw1G7Ut73uzgHDhWO0L2iQcz3mpZiWoBtZBrgapyoyxEpdxQSpXy4jelGw6eBUZVV
8V075YDP0oado+r8clDqVx1DRgS6E1craFkq0aC4co6sQpoXGzI0vAz18vso588p9eCX7l2LIvB1
yp1SSs4cIBbV52GyAQHDbJvF0jOKDFMSMw7yvSTlxX6J6oFjSTkU+75f9YdlvFpGC+eacgpsrZus
xWmysfWURnuPpSA61KLka4aEvudourO0nxH0O7WV0t40TWjsitaDp3JL/y/151k5lkv8yn59qiX9
JUb4Dt7bX7qMfrrgJAMWjoXyhHnLCTdTSkK7cTg0SxQ7vQboNwIADPejtrsJMsA0Wxujb16CQv1S
qeJzWxXfSKNXr4n7Nhm2cSd9luXqru3b57BDB5IGeIFyx46ureQkYqtvlYyBDZ52E43PYz1ux35h
GVjDiJKN6c36CsB3h6xhDlj3YsZLQmej7uFXqml3Yh+/n+K0dtgOfEOOd105HztJgMCtlgfRyjMi
lfyJ6r2G8Gb70C797EhF8WagGduVzlAXL03+/5g7j+W6sS1Nv0pHzXED3gxqAnc8echD0WiCEGXg
vcfT1wfmrU7qJFuM6p70RBHJFAW399rL/Ea4G6evjFnQddAU30pRDjZAvxWB0yt0fDMKIFpxieFI
UnlfAm01FmmrhuzCqYDOVoJBEedec0TqPSfIn0MYwAAfze9h/jWqxk0TYEidyC+0CmwoRyPmJyLs
SrQPFss44+AL5hHj9aCvt1MmHfI6YQCufh3G6jZvUBVpq84LmmSzMpWWANH1Nk26raG3D5NggPl1
0D7alL2IxzXxB1DreCxA11dEDL/MqtcVXhHJDQqss/E6TkHKMH10oIDhy2aqr2IzfjUM/XuZJwej
gVDUljJaV3oKJEprMJUQZfDi2lkIcM+Mi8ova6OCJNi+1KKRUwzl4I6iBW00ohCcfuUQpkO9bVqw
+3qyWdQqfJDb4l7ITXxJIbw4byejpMnKDoIjXH9TT/0ELtFqI+0APpv2WYwt0wDXycYxZ9pGSAvy
1/CXClMh9MsqO5Rlt3DFcbgwZDYJQa11RH0ET5sp4kwNI6eaMewZcgMzzN4At1XluzBizCkAv/gK
MOq5E6TmUkJEgJREIGmE5UeazERTeGaXeAr0jYiJ7HYx1PJOTkcBffEA3fE2DMEDSPs8ydK7VM52
YVtNO5x3c9/gaWh2RrfFkp8BJ7MdqzjcSpaCZGD3UJnSmc2kHAHc7RZtVs55GG3zupLuKrNv3J7I
Dv1xUPZhowkrnFF5MpCbRPU/3ivAo1aK7jEKhA7epYkZENkJ3kvFCoBF4H9Ac9tt02q8VauupwbE
cSNskswRlnw+9UOluLFaWFCrYsyxEeW+1ZBc8FnDwykDZw3uHXaM1NOLA2GZ4DwcpPdhGhKdKglT
A1DiDGrE4b7KxGWfiy1cRwO1rCXFYhel25se0sh9ITU0eTPhAV233TIGy+McLADZANHdTCruQ21Y
o+GTnQW4s+d4VLBFgtq+lcDIMlaPb3HnDc8JtG4jyKV7QyLKTuMieEHyYzFL8S5eavleVEkGmsSb
hChwVQR1b/N6Xpyangum91EEoSW+l8M48hQxHl2jkZo7YOVAuwvsfoz8Ts0W9VAsacW6MsvbfMkb
h7ppMzRq8yhWoStgvKVWNQBp1ex2zRjBJA4SfeX5AXtu7zJgl6iYH5r6S1GN8S6v2d40BDkA4tb0
umn0y9QMOF3TgMZI6oH2fhBGyJpNdcNCNT0hY/y5uuUuJZq34pAuTtLB0utM+C3VcOwiAUpZhw6Y
uNagvRnBkQsuzVxso8XaJnnS2DloKdu40ev2qIeih3vsNuoV/jFAyLMa565pniQzXpHJpB1z+QJq
wx/hd1k1uGqtnzc8U29XirXTsPTgm+HhFWpnbUp2NTawjVUC4JaHCVJo1nD+Gq+t3B+TajmFsvRq
VmSTVvWjKGrquQFcbFqXe2kCn59onV+IGdnVIMImkWF/RP2PTmXmPMAYxyYYenskxHQzIDA7eo2a
AHkORt+Jo3fyqVOzxx73qiVILlJawEGSSUX6boRwoVIjB4sK/Njwwjj0eqm5kSoVXdYJpNAA6bxW
fqkpflaVYSDThe4/a/ShjgZSR3N0m2l46GL8XRfsk5oJQx78zkD3bsykBZmpQYEV6K2myDLaomBu
w86679T4kleJDGE5hl8qQJMZlb0cmTtBLXK0CcUfwdD+SJkN4D+Ht5BaJKdZMr5VeiVA2+zwFkDL
9lC3XxcFo63kdip+5kF/1/SA0MHGf4HOfjSTdFuGDW6V4ez3WsUZoyffDXA6EOoAvsOQ6MtZcqau
8fqqfMxU/KNzMXnC1OxOasdtM9dPaODlUKW0vTSH34z7WipRxYp1uAJd8K0YpsuEC1fdPMoVPgh0
WHjQ6YFy5xZyyi27totDMNbqSWv7czJyBKZhghPtgt2aHhMgwq2VCi0gd9ja0zTI9lA9QYWOvahU
MKUKkrsquR3E+nExrE2fcbtFLSGGHcuSDaJ7KwkQIWK8+9CRZE5ThsSVrNtQJZJ6pSTLaSLeVS0d
7iLKHxm8kR8MSEqN3XyvA71I6C3sBsuvG83XhAbHIWnZK2q7J8OLXZrbqC4E3AnIFGVfWZanGemv
IGhVR2aUjaqg7EAyGRt4YUv+rRRi0S4QaoyLudoRACVZ96d1OakmP4Be9H2uM8b6IS4JkvmgzNNy
jlNO/VygOGmGZHHEOj2ROXK09ZLgT+1RZOp1Nw6hCLXBxLkkCJRDN3BEB3ljPuEPjlt9kMSuWirb
Zcw9yahKxyqs+piKYn8nldkJXz57Dir1OQtLfTcj8ev2ba88p8KyyfPiCeRTdRqLoTtXmvJUIthT
Bk9ZKoUnkGB4Gqz/GYyB5GHR5Bt5tIsgejldgU6xk0+9OxvqdJNbUFG0OrgLYE/vrbyLoaML1p21
gF3v02LeiMzufLpJtdtQA9whgcUfpMPU/rG2GeX5p64HwL3n8BgaMp5wo3ozE7PNeawvzfAz66F8
WBIz2ag/j0bYXrDVKx6sezBiP7BbSW/m1BK+GGb9IBsl2uup+RTWOObBkOGPPPlZZAUC8Tim34co
SvJpS3Wr5X1y//azIVJcM1uwQWPIHasq5t9xJ7qrO7iVKNUNg3cCCkhxJVu2w2w96aXWbcNggUFW
mrfYLtwNqvW9zcHZQPB/qQqRI3LRN+ECDxR6qviip6ZkMy7tb2RS3mYemfxF2Gyh/UqBGhfHSm8H
x5ikbFcvw+gqLYrzzXM51vppbCDUyaPwVKc9pkFDRbGhQCdBfEkXj5AQJl8ajMqF0yo5b9kRKsQE
4jxVD6mccDpr082sZgx7IJYVQXsvsIwAALDF085QLmS8uj7GG1UyFNaoU+TqsGuRtPQwzHxIKq/M
0xgvrvzGyLrpPAdoraOjH7j1nIzu268WRVW4Sf9LxtOOc+y+bPN4IxqCshPl4oQ6LPbka7YWq/2w
46MbgfydfRfbS5XpfttHgx9CKjRh681pgRSxjCS1lE53xE68ZCD5+XOG+7ZtLJgNJqmRPyjxYxpO
m6FI8lNQSCSP6CM5ASz1H3VVGLbQIgXSqFF7SAfJLlg9RS7e8TJMV2hpZSjRlPqpPkPyR7hqMwg6
KiijqdlKKCk3jSreipJ8a60tmG4qV7fLBsqhEZ4kxAwCgAmpvGlVQYfCXhXbHo8XClvFwHYdXv+Q
SM/MxvgbhdysUgHWxkTxA/5B/lpUzY+y1lAzYyuu9WpumMisDNZy0/EWpwoVhjYOb1dYJPyHnKsk
fq+oy37uQ8T153MWWudBHoZDoAaTv9R8Wbzh3j79OBe5PWjV7Jp186NY4srPI7ibUyrlbtzhOCgF
uLrGRIAFkLjfdyuHp+LZ//qOCslAPhnpAVRxBFi/d2Io/DCZFlQpBGydTJjCYWOc336MNTWukotw
J+GngV4r68u0AM9JAyrqSVBNbpxp46aaIfVIDSrzuexoiZH4ulL8wvExc4pFb51wwgwqyKcbecks
JBfr7y30elcUHhrtQSMDd8LaoizJkK1Qwjr6a821qqnBBDNsNK8DLBw6eI6CmXlVb06eXi3ddszQ
oCFVoPdUT9FlbGIO1pm+VB4Nj1hYkCLU2bOK6sy9mGlunKiBW6Rxd0hmFTqfVBunoZ73kbDUjJs7
dFqWITgba2kw5cV32pEIeICt2MAkGcSgvbWA46JurC7r99oZQ4lxQkZJjfDfY1VGxn6Usu1Ako72
n7wvUAl4nrNm23aa9DBb5ehI8ObKUYOnlqM5L/WicmO8bU0DR5o8QkEjbxJ19xYS8kjGniSAqNN1
2UXPf9WBZR7fNjnQzWOj5OkxoTGmMQg416r1VDW0zYSqv2C2B39IQy+kmXKUZcZoOE0LdhmxgkmC
pXYooiSSvhOE4ufb/WuB1N4Jsebl+XM5UfPERtzbktpfjMgSjv26d3JQtIhwEJbKyVKdKYi4T61x
hFKidBYm4QAFDNfJJpXs2FpQExyFfVNqXikr4ilRRD8WuuQ46Zewds1BUXZNb2KR2iwKbSBeIuOU
16yd9umEX6CsNdYtIRx2c9Krh1K4pFBTPUNsh30Ns3Aw1HY7mhnVdnWnQLk7iMH8o+tU8ViFHoUH
NpJZaiI8XFabDotcR27D+64W44226BfckfPttAZec3FzIZN2yD98f3v3rLOndpaVu2yp1+oM6X4k
rc5yPVJ8IqoQIAuQTVOM6/Z8E1rSL2R/SojuPAEYcGUrCgU2IkZr7GpIMxjiladMyDYiSfSdsixe
UaCdzUHryRIDZi1buptgSh9QJ8txXpp7KN1V4sU1c4l+VfoJuxCL3AkSfyMvzpAhh5J01pkCmkoE
T09IcrCJidtqVB5MM6Jc0zqUR4JQdWKrXxEHK28gNIJ7uRVtvLyw0MH8wE3yYJea5KLdWOffK3W3
gsujIDlaYiPZGAe0tGOI8EoN3VRLaJLV2SuQ3eoWKW406kJoF9M4H+qqi2j+KgNOphodvjVKkGBV
L+mgYrOuYRGmxxY0rF9Zo4jHVAuf66zDFiWMk0M14KJrzGXpiNgMOVGGtVgxjqUzdileUJPyTQmy
9jaEbt41cnhUZnGL82xzJ+MsVwnT+S2uZ53hNWK2bDhkKiTW4gE619g5bx/0bccI5NXJmN6LTWBt
5iHJNoqYfFFE+pOowwDvQx9f4hxyq3WTab11DC01hbNHQkrfVd0t8XSrpS3rYOjvipV+UCfwpayC
czDQNVeKhIIWWGpsxgChAQVZhV1ehBgDx0oDDCjqPS3TG1uP4haPOs2LOjGqaF4qVL6xCNDeTJDU
WZdR3g+rL/c0I51cbOkRImKUFIwEpPzVhDnoSVkPbTEdqyfZ2AfiDP2va5PL+Kqo6Gv0hRE9BMo3
qUMXZUqkFn0w9cUYK4zpOUjtKZq3Af0uAjsLHMMH4hfK4JshrF7TZZBO5poeDxmtWIv+yxqP5MXA
5Iba/683KvQjc4GVmPWWUiAgMcKqNC2USMHaVRPOWm8PYmZZtGFz3ko6YvFRN9FPteTG42QKXdxl
pD2uQjReGBocaoHGWwzb5lKz/ll+ZbVHQafYCbxJ2EtNedMJWe1jJq3SqRN2E3zqQ25ksP6yRgdP
O1IeBpr8Syvy6VQX5ngqobL5Sz70qIuq/TYNewXxeGWToUh6KxAr7oWqOaW0GlHMH49NuFb4lPdO
0ojylmXE94nbpyBtpwdrF6wxK1Slc41KSWQGN5FBMKEhcxvLhrGfw+UeoQr/LXmZUFaiUO8P9PwV
V6yiAQPhubkjJOyCUO7P6F+FlSI+0jJDkKxnB2nZGNgZTLjv6fhzaTBiiutKPCPbg1CaJTymFb6M
Dia25X00Q7SVUPHfZmL1NVxlBIRhQo4IyvSAxqHd5suyfzvw4bNtEimOTvGrAkPvZmlNUh1DyGwB
SOi+EOnOWH2VwEoXCj+jFb+3FDIDhFyhswSotk+iE2h4aEYB/X9dmjNfiq2VlzsWN4jnpFItHRG8
+JFBioCig2NtHCEe2rXcy3puKBg5bYwo8zM48FnT4m/fNLqDFVPp4uTy2KBakQqnMpaqu06oHnKk
aNGMGbFVnjEbr1KJi4waWgNVhxFLy2FNvy46FGrcrDT927fEE8P59sAAhUwAzbhBF762XXFT0lNG
moNlXkShdbTW5FFQk2aHbSITAKF6TMyFoQtKvbs4TbbCNNffk4xjHTbYkR5/8KWscmxtovxeKCne
FCB2s5IGzzTf6egj6KEMjX4jtONdQU8qp71/WJbpezRawi5emfs6Sgq3RFXyjRCpl6iWtAPnbmPX
Sx5tW01dbQL0hcy5M+6SKqWZCDB8UJ4Gq+mQIkh/hCPjmRaao/OWYkhWqHzRai5GA+D81kPthGJn
xQi3CGNhUR9LBvJmlWukSIABzRk8Iyjuc2s8Cjhn+Xk/3UoQ77WgDp/eQnNXV/RMlDA/AvRbFZra
lWzl1bLRngS5QqcIInczTPGtWqvTeZpQOYPkABYiMWxZydQT84SBvngiuskslZDmk/3bnVVaqD5a
Y3sJx/Ac0tQ8xAn8fzP11B7+/1uqlFrwZ1UrPHW+uq4V9Suzt+PULpj2oN0moVRwSC2GIYtRVed8
SPeZruTnMWXu1UWYWNdqtoGkMJ27GG3eVmPykte1hs2MGHOQVhvayqd86X6k+rKCcimFxhKBNAGR
/CJn+F/GlK5tcaDSU/xMYF1iZAa4rE/tMTj0aYNZj0p3XxvFhSngLNiqhHLikkXV1hwfdRHpFhvI
jlf2bemPmQU/zcDgHenecEb+TWqOb8m7waDbn0zM28cQUO28uHKQH5o2UqgK219oFcrbXjXuY7Wp
dzXSBK4aawNsIgTUgyY4GLLojXFv+hJNQTwu2y+tQDuD8MEYdN1rglRGLlPKgHaDHm7ecniGeCId
lKpfjrPeIWGSRBixCZmnD5L2qFAvu1PeNdte+0o3R/tSrrOJJqWvhtJWvRsohjYZgoQ7k2SvN8Np
Z+UwIFWxVpECYhO06XCh2ld2Uj3eqZhjCplVvYwaZfwAVX2s4RXHSOR5nPXRFqucChOR57cUN+po
yA7zjVINtVPKGttl/TrliM1f4bBsgLV+hu37B5AKqgnueIACQPJANLzmgy0hOLJ0wFFeWuWoJ2k6
N4wNND2+i/RZc99y0VCxblMIEBC50ZUq1gN5WJOYt3sU1zJNFppwMzG/ohup7PXlMFddfo808l8g
mf8RbOQBPc0y/78Djfx/iAhBtvwdQsH9BgDkJ5o73bxiY/7zP07fWPHfsux/7drsW/GjfQ8MefvV
v5AhwGn/BegOugauKypeGIAa/gKGYPX0L5BnFlK/IEAQZwUqV5RNF/3nf0jqv8BsGLoF12jFlJjc
yb+RIeq/gCWY73/vfwINkd4gh39jQ3CkMFDbRagNFDOL7R8I7TrkZIeLH15ajxF3thvTA5P3AzIX
lr5ZBJyiXMQGbLC6SE0fy5/Ji5q7UvmC3IWHzkWEjIZTS4xKVRelcTVEIeSspmdRexLMnEbDS5F9
Q8vQYMhvx+ljRpOzlNEpO1SCM857zieGo2cNvm647MUB473EbVCGINyd6LTNXjf6aeikG2aho3mM
w8tS7jSTxuJeH219EHEO3K/uXMgf6YZnoCVY7vOZf2pXUOXj2Sf5+eA1zKx/yt/aTUoKFhBKbAxr
6O0ziPa1cqfQ0IC16xsI39roXri00MAXMO/IPNHO28ucjuvQmJ7PBusMZNeaIPFMOL0IQDtbS7mM
409teEHKbhebew3jAstp6Ao/1ShGFCMZqFPnp4m5cLmthhSdV9AUI7aEm77ZYwgERVhMbrPq2PY3
3Yg3pFuIz2qzSp69TgNCYp9Ah6+gqP/+7m8uKCxOGejy72DBxOipWhMpvAw+d+fQ8BHtcKPaGD9s
Uc78zCdZUn7D7vzzeiu25x0uNFL6mVEo16O74KsOmdmr+cJQwBE2GWrajuG+24wfwIWU9QH+sbDf
PeAV6KmqJnOmYg4v2Y6GgEOSK1l3iuBMWxFWOvJhdRzb6nQi8Y3tBylwc9nvimd5oGljgwJ2VfFG
0v1ZdMPvWJUjjwm1f6fNe4tvFY13lfVoqO5nt/3mLvfP26ZXpOkGRJ1rTiNqf4MpdjLyVuNh8VGX
MdNtXjnYK0/7jnm3VwASMDeqX9du6gqlj8DtJ29uhWz+6RaApb3/VL1Jx6m1eHOTT+aI/4bmoAAo
1J4k2nrCxjiYsh96KZmFu7THmUlVcJpmX3QShRaLI5cOzq2qG1NG3aboBnsFblrxNvXJ8ebWoW/L
aZ66pbXYLeDnz5jUn77Dq7VtIZCUNjMSYXDDHzGTe4ic2mEwZnlov4gUss7y2DixW/JCP7NYv6Lp
/fdC//sDXi10S2SxqAz2LrUHTdQ1fPmn0tmoHL4G2/zIlNzH8auyxWOO+4z96foxf8eL/vP6V+s+
pRClWmcByXiMN5TqIBJuEbMLdtJ8meWN4iZkBdBlPUMCpH0QEedJXUXd5prbMm0JjpLJtJROgoe6
wrC1Yj+WDxPIGHPPTFH7Fk4ePwPdW9QP0Q6KUrVTHRHFREwIYm9+bG552e55pueJ4+i9jJanvdgP
HaLfj0Dfls5GnyrYtZNTmbZ4QssapI3AQA3IlL88ZT3ADxutIGY9q/uuXQyM45zwqfuOQx8J/o4I
7s8YWNkd67HfjmAA7pj/xY526RI3tY1LexglxzhHPxXdYf4vvqJ0dui9xU2eGXkKldujmc3s0S5e
z8ibtd8R/6K2RWLHup3vjB88VLCRPe2g7gdfgRplj9hxstq/y8lDiLVEvZGJBS/Fl3L0AZDFt4HH
+MOPEADTN7RMFdMOR8+g4kDhUPrS5IdQcYj1nB/M4V7z+oQklCPE+0y7q/VdH9wl+Vk2wb/tNOk5
nc6JvNNzP1RfI4M23yOmJPGBGUG7IDMY/Vx05DnPi/ZkzM9/3vxX3rH/XD5XIPJcKEpzFpV18+vo
JbnRM4pATnxUv0/evJOo4f3P1+wnAWcNSO/OhqxCEzsoWLLYhfXSRoagulOp4p1xQoL0GHOUE8DT
fYsAIiA1mxM2QTJn8+dH1/+8cyDV/H4b0RzojL7YuSolyUZ2WjwpVYeVGNe+hdM3UU2eNhpjyoNw
zxh4OKg76c66E/bIdjVfLLf0pudsV3rCWfs50f5B2RcD6O9AdQIKurN+GOmn3YOJO7ZHRO6U++5B
cXV6GnbiDrZxSgcyD2ygb+Wt6ZcPoovM98W8l5nqOiJTq8r78xNfuZlff2zg7b8/MUK8YmlWPPFy
O2SOvK8LF6bwUO5K/Wl9QIbwzuAJG/IvN9JctOSWcI+WXvkg7Mfbjune1+ZbdQOMxDfv/3xv0sfn
93/HUahHv99bJ7dpK+fcm3zXesItHReMx4kbqRNABZFt9L8vyddPF8HvfIZ/vpI1j3m3FpW2C1Rg
neFF/9p7q6gnsCb2/uBprUOt6zBWylA+692mO3CkgFldHgC9FEQuBkKKCxxmkLxK9Ud3JNTHToJ9
w3aWb8knmebMwZ7s1x5QSt2sCKDdLO/jbwV0X9Tg0L2VtqmLZCizbLd+lPVN6vbbonDCZ+KutR0X
v7FTmhd7MC+dZeMZmGDO7veHz1yi/g/52t+v/yoJoCXdhMm6GTqXYVK8rTdI6nprCENC3E0JeH/+
3m8J53XWIYvQ9ADCUw1dE8iToR4E/FfCS7LrPWRx/WpHc9OhgeA2HDCZK9wMjuhnbu4YFCQLJ4Ed
HAT3M5vAK6vMv1bA+xu5ioBxPuVlsT65eYp1uzine4X0lBEQYOX7dEOePHe34ku3P8+9g/JpusPd
udlnX0MfYdDAq47Gs/ACVc3B+1ve1FskEF/SS/IFg4TPGK9XkPh/3uxV6CyVFiVNk1Sn/kVbQp5t
uXYEG/DkRLhKyOelZbs47F/1S+irn7CaPiwi/n5VUMt+3yy5UenNvH6z4tjsIArsVJs0kDVKjHY/
042Q5I9qCBnCFpovkomc9VW4Stqe4V9l8mVahJ+9yGkRmDOFX+YE4v8sKu6o3WTicYk2cwGU/b5n
jNWejGFDE8ymtKNyXPEkX3QbzlDuCF/l2ddvdTvkh9M2ZNTwUDeuUh5AD2cS0GU/dagTjormJ25E
HayHblNtS0w+BAdoRlFtZ6rV0iWHApCFguGrsepEe6KDeKJE8xvRxb2FE3dqT6j3OSZm397iLTS+
EEfcqOk2BrruWaRphDXNKYBA4GbhrvUnttvjUdyhYGhRmYH0s7/3LmJ/ZQtgeyODV6LH5w0nNTwW
gICN/jZ0S4lK8V7pfP4nCgqDajp5tZdCunS2jv7/8ioEv4Rw36EsyzwvehDFT7bxh3EDBSjYLtAb
aX5cLUghjNVYaoM1/YWBcFPu0Wpy4yPW53Tr7ND9NFB9VK28u+C1NEtH7zksM4tzArWcX4ubetGl
eqKFgPCwUXpPRyDFbvflTkf9EuzdZy46Hy7K99e/WpTS0HdKMb49MNuvntwZE+nCTjj5EVl9MAKX
THi+Tb5hpiG7pI2GK3+VsXZtTwm7pH79cxy9cpv8KyK8v5+rc7OtQjPSQu6n/NUpts54wxdUUt/W
yfeRGzFEcrpkJ+juWngLbvSJksyHOQWMeAjX1ir7c71JQXguMfTZ6CIC+78vMGJglmzHvWuIjnih
+hIvC61Te5I81COrw+yXYKW/CK4aouLqol0eCg6CAWiousCz0Sr/5AV9lFi8v8GrF2RJVRWVeRld
2j0HTWYjJsuI+HW+lWb7iJq4LbgVDnafEd8/WijIo1iQ6w1LxW/zqjAracWhuWqEl2g59x74ISqj
JaQeg7mSO4mERq8/BIfW5T4k8t3aAdAoAouvdpUTgbJFUfYzr/uPtutvN3V12Em9tGQF2rt8LSby
fnlisQZHjg2HJGYT3PTJJ92Fj86M3654FSCkIUn0JeaKncvU9Lnypy0Yyh0t/DvwzJ90gT4qZ95f
zbw6oUZ0fJdJ4qXP+7XNNZ/w8r6P6QBIznjRX63d/+vzXcv0ZFqZQwblilJv94tTYsHA2QFztLOt
0Z0Kt9p8ejJ+ULn89pRXS7qAEydgjMg7tWzxV32DtuhB+VrDRvNN17wsTvBcnxMPBeZ+++fdpHx2
6at8eV7SNBfXx9Vo4Dr5jeQai6sPnnpuXvL9sBUv+kv0XOPogNT/TtI2M72j2s6fJyd8GS+RF2gn
dKctEGGpZzYcsXaz56RoahsDimRyjN2f7/ijAPnby7rKbMfI/Pc+zH+JzhoXqSoe+keoy9K2266d
v7nztEcEjbfTyyfX/p3B+Bacf7v2GpveVRdyqmfVpPC2Jl/L/OiFWXbqkFh/Xffc4EmP2Racnux/
+tDrOr/KrlEQWWXyDMIPc6XfLzwmwO8VOY4uwYlM7QtCkPbitGdIYZ8siI+ab79d6ar/ZcxNLxkD
xBPm0G1Dm8VNZPpghZufhgAbN2dsyEizyWXk7QqQKD6L7+v3+9OjXsVZeP55amY86qhBsrJnjxF/
BjDODvC/OFqbVV6Zc/HzrfDBwfLbk1/F0jFadD3qs+gCJrpDkt2k0w3TLcDpBUpp0H4Pql+AXjCP
89cO2SjAmEXwwcnpKCmsOjBJvjTh+zMDasl8QfHxcrO/FXARwEwe6BPl6jbZpPJnn2xNUf70xq5C
cje3qdGVfDJUc9xuh73S6/ys+s0GBZ3zn3fAh6fgu4WoXQVkZcghmUxRRH09g4t15M43lweJgU7v
R7/KHczXxpkAVg3rWuGE9ECSgrSbwm08ngNn+lS57IOq4v1n064SOF0xphFtjOgiYOQiUHrCpczn
DfLbX4tfuLzIPnQRjLtcpPZxblH2azCVt8bLvP3suPowmkoi/GbTUBkZvh3X7+LDgvRsb62BXPya
PqYAzSq7u2S30aWgAhE8Cy3wxBMqDyQozgCR/MVy9Ntwb9JB8psn7QQsbxc6y0RDJivux8UdLV+e
XRTU0uGMdPlnm+1NyuufS+fvG74KppIwhdCz1oBm2bIjPzayM8acePUXVfJrw1MYq+HGN9yZmtP6
vTs96tvI04ZdtY/9KtwCrUyIfD8hYKMBLsGQJnn+LOX4KOq+f6tXwc/MqyDEsZn+ohvknknp9YtO
81aiY4OnHOZGiz/utNGbt4L/yXL/eGtZiqQyz0cx+WpxITMuz5NOhQwXDRCxTU/1XLiwGt0RjcWv
gSvvlj0ObgOq4E5b0dyJ1W9BuUcy5c938tE8jGX+951c5QjSOHUxsmZrd7PbzaeW5veKnb1tyt08
3mX92chOjDwBXWz6Y+ZN0b5wGLk66oyU1jaynPFWAfw8+NX6rpxptHNpP77Wl+hr5nzmwf5hlvj+
bq/SigqhxaSO+GTqJtziTcEi6mx67ZsSh18PT0rvz69H/uxDXS3kMqWxYJi8nuH74oeFi6GF5g79
zfwifaWWx5KRTl7BmHL6rqPC6XJIRyBkP1uqa6j95376+ytdLdUEOKkQZjx3huS/L7mxF4RbJHGY
OELsGhiUOJ1Nn3itU5KvfQXVQr0p6i+x/ony0pts5Z/u5Oocb7XFKqWRF4KVTms6EPnO/WYx7lbT
JjG5CYJfCGzbI7i/FJIhtEPfmo8CJiSb2KTDgutQAHqIxnELZzRl4n8s5NNEc3zeKzzSgEPo8GKB
CoDCZpmPcjs6ef0EMMVUbq34s8/7YQgAggFjCKVqU7064kZtwfylWYs+L4u+xekeYP/sjcilC56Y
7iQ3wwhEB3K5AdyEHUGTPJU61oIe3oAOM0vFxHNsv6qJp/6nrc8PM5a/b+76TDTgzYtxz80N3YZ3
2rjD92E6UI8pQJBses2Rm6ouuPzlXvhpXvoIFr+HCoPozpcGlwHGW3/eDR+1FRGD+9+v6/pMbNpM
VFA4oIi/m2FQ27KXesKNvqOMgTh605+zr8Xps6teQZ7+yo7fX/UqREXGKPVFzVU7f3ZG/CSh3OuH
ANywwxDKGxwLAKJsm89sx0Q/SEAtSVI+GwF8WBO/v42r2FO0gzoqwvo5fKHZLUcAu1QifvCw+tK5
GSJyn1/zozLq/TWvwg8QeTEx1yWA366R+t10qOkTkjo79c8czNklDPah7ObRhv5f5qFUlj1/8s3X
9PQfGx59WZNTAMG1t8T+Xe6RZJkgylkVXRAhzVtfesFL1rLNmbe/FumxsK2/h523pNvqntGkbzx8
cgPr5/3TDVzlz8YEmbjSeQcq0sD/RdqZLTeOZVn2i2CGeXjFxJkaqNFfYJJcTgDEPANfXwtK6wqJ
wXZWV5tlRqaFhwVBELj33HP2XttWGT/rLvLIB4VF5OgmV57xy7XWt+97tiRogAfboq952tzBWIbB
IyzdU3VrgB8xkz2a0vZNq3FnrkKUl2vSRxHaK1wPVbszlru0fTGkVSUt89INl0fFDYIKSuddmKyC
dlHOS3TqZg4ewmwvKFc67xcuHhWlNY9KADZayldd9u3Hkhoyg/MJw03tRXpnR42vz+dYiY51KfxK
Eslp0k3AgNzoPpVqS5RU6TI88QCPCW6vLGvzlTigxpO82NPH7dHFuFc8yARFZ2x0gKaEZWVtoTQW
V2jJF94uMMlf8C6YrYgbz96uyuwxGoZdwhE4WERADdaCgzBftRmZO+ZSXGJ7u/Jg/Xt9/fmRZy9X
GBA03pz4SOx9S6KJpOWXpK325slItRaXMUmB/++P188PPdvJ9SDq9ZZAJQRPUeXLa3JgThmK/D32
RrseX9Nq3ydPnWlr0v2Q7nSWOWpl48kSH6WSCuR18JL6d1b8wa5/ujn6ZR94IjYx+bGXH1X1TSi2
nejh8Wocq3+4tidplysw2bIUAgJYEmYJ4vdWRWgVaQ3GiL76TlwHd8kt8dNi44vILIgzjpz8uMtW
5lrcndb0dpLDuJOI7PmIW4xXzpGJE1FWv4OH+A++Kw1syL5dKYONM0W2x+2sJLAVryLo0eF9wzUy
ONHjcZXHj0j+ORyjaT7ddc/6LQwAbW/GNjaJxckxdsWyWzaHfBE5/ctH8848h3AelcMFf3UJecYD
tCg2zZLOV+7EB14EUyDmlOSmtVAsxAZ73W1qzK3nL8hSdNujsJ9z1FzsUSP+FgdpEsriTf4pdbd9
vwx9XDUIAuwKdguCFtGh2W+bsddInpUtpYI4NRRGoc1MqCN4b8+/Te4dPd5zPMtVOsnxJo58eKom
XCZFX8cpGfLqc4E795S/DclLmsOG+VPCqNWwvHcegJlqwzlvKCpbGT6aAOso3vzFySTd0q7JmuNf
jyBtkbJy5W6lLItyMRi2Hi2GygHvgUNfgj4K14WrHZEseBF5flsZHFHhYTLYqDciRw08bETal4si
cDKyXnsuPws2+m0XuOYrMnPDQfSo/sZ/rpkPYnTbQtIaXzB0CW/6by7guIpx/a1Q+SCwDPz6Q7Ac
lg9GVgmnmL0KbGfi87YNX6NzCY2ro1t+jDzmnntWjf3OjoqdQrpamxATTiy9GHzU3SFMyLk7mvYk
LoyocdsPQjUTteAiKX+Anyi7atqZ5k1XfJQj65301L90SIYSP1Lvq8pvkGwYcT+DjYnp3inaS4qc
dZBzuyaaU6ruNZ1YuE+WcY0bZTionszMx8QxEg0f3tQNC6NyU03vZJXX4e+5+hbhK2jtrVDQ24wL
jHVPQQxl2nrg3hiS12uKM5hH/zjc4fQIup0VvoZq7sxq18kiopGuOprU8vQUDAseSsQAdrlIMKbr
TuYbnQO2JfhDz58hd+ShpUrX42f9aLqVV0RO9GAUTrGsysUoLLXONzwEGtCxyCv09WIdh2sZC5DA
wFC0HnLIM8ZxibY0h+GS9bt4jWhHXGrRbyT9sMSIg783yseatLJqQlGkvsnv5HFNp31v3Wkl8VT1
4UTU2o0SHuSNPG7j0/5kRO7RvDsqb3kcEvt8UNTnRrhPJa9u/Y47PSDIgtORbsDoZcM+6wlUVwEJ
3At14loPooIRuufX9HA4lpXf1aRZj0hzX5WOQOfZYxoLnlENixp6gK7SbSFmHMYgRJWP5EgF3pPC
SpuMmPSmDl3MEiWiWxs4D7SFPbV5vFB+Wznn63SjkznfEhMZAge4kWQkHPoK47QurwrrMw6wTdzr
+yLeKLeF5hCmTsgriLSYqA2mdt0q7yL7RNkdNRyUuSCGFNk2P0GC8KbeqQN3QnYckrNqfap6TIY6
6Ljud1irtBWJhedcU79DwB/XR/4fRkakQsPaCj7r010rP7a66XcRWas9zz/HuVLbVflbW06LQoMV
w2qG0rP0gvuBnMfgU8U5LPW2LL1JZuhn4G0cg/6lcN+pz5rAIcuutV8tCdwYN/G1Deu8OpCHh1CZ
BzZ/N3ogInN7XYn2VfQUBp96cejSN3J1s4R07vhK7/XrGPWvEo59HQqyoWlAD39uGqNoVuIYY3LW
fwEYIaraWko2yCN0pGRHB9NN2JCMhs6NMGm3R3QX2SISI3fgNwVyBMtN8Eykcalf4Np7Kw3nSOp7
juRmYQwkNfrkkNIQhI7nRkCHFC8vb4QxcoraV+j1Sn/ITo+SLYs1Mj9XuFKhyhcrVNi20BoxFVIl
//x6WdJ1fadO4SGdfbusrj7zseBt9sTYVoTO0UQXBHKKfEiUOWi+ePikdUZT1ZnCpeUq17qpF7sW
3y7orLIZsRlZ8NhCpi+da8344B02wt50ojcAjY46rHKHZMUQH6aTpCiR/gj5QmYt+TSvnLAvjlVA
VRoyGTlYFr4q1m8VqXAk5rUrtPmELfl5B52N80sA36Zwq3J99IgO93DoO5b2YLaHFJnDlTb25V+H
Y6suM+eg13X28GnwGNXJtOabQcYI4ZOMGvwSpsngYjE1T3viTHMvlT4F/XUuN8leFxz4EeMcoh7a
R1/7/ffC82J3FLSnBbVNwlpxLobAZ5cT0iHM96RYjVwG1Q4qADzToz9ZduNPfkfbD5MTuApt9puV
rUsMOVZPNmuFuFXbWEieTrmKykNegZE6scjh3lz8/UrP4jv+c/T+dqXnKoq+rbUy0QOWfBCK+P9Q
vOJ/s5w2caG+dC56Fp0x4hPLG+7TDJzH6YYHK6fDW9slbkwdzQt14W8CwcmKzF/+B7Pc+e06X1yU
WVNAkABMg/Mn7FQYgxxqaXSIntS16tCNWlIR/kpXRAt7qC+vhCQp88vzt887O49KU6n1Tcfn9Q7m
UjLA5nkuDWRe/t7aQKRsA6yBtpkuhA/JNcmAFFxQkOK72bgY7MaMxtFaRVDkDGzvBccuV0ieWZsW
IR3May/gV8javy4XgubctiGF5rzV3KL5SJWQx7/zczj0vXtcAkPx29fglZRhhsE0vsVZNdU/QiI8
2jOtVO5eK4LB+x2oOfRTBVgRR228WnFTX+FrCy9C55TKsgt/F/0SDiHdsOTx2thDvtT9gI7735d+
1vjRxCRr++IYHZ52HQwcAAOI2EZOCy2U+QZaX76O5AN538RFn06PRr7nBXERCy/TaDVZu+TEvjAs
hNv/7ys7W/Fh1IZqGnBTe+Sx1eQbtVdDKBu8oXVgAwmNN6IGPjk1xK2NjuboCSCTtNOUNTEUkkmG
vEO7PPPMzXXp0yXJJJ4yGQqERJIG//25HUEhOA5VIs/LS7WqDupjlHghquFFj7aC6iVacWsMNw89
wFXM1RejskyRL4KrQqjOOR/oS+2M7ZWhh3Kp2fr9us5enECPcnnK2QoM2TGTzxwcxaO+CNbtI7Q0
0mItQvR2UfbYNih8no+dS/xx2Xv1uDaRsLmtKxW3MEbooTBvSwFYzjrqk2jnIdEKm7DdydmyDH2p
vbKHXVwFv1/42ZlXbC0wvdbXHjbnX/Pqpj52t0C5U2M00QC+fDLpQ3Ib61nglXqhr7uJrb+UrxnU
U7CCXbIWpJ2Mio8rdq8N1y825b9doHk2PU3yPC3kE7946dVPpAJX1k6pVoX52DWuFHsGWeb1OiBv
7QnE2ei1d3r4AhKHPOGAEQKKbt3NiXmPl3kF2QBMh90RiOGqoZcw8gg9wdprE3+4su7GbQr417u6
TF1aVb9/hbOJWIUJP2s07vHgm/qmFn+NWCKyQ5GLNBpR96J+LNisfRLl3WrBK7aZlZA3Mj2A6LeQ
W44KhxkLWXYfbBN0Sv1Kx6Gn76zXxtiO1/SMXyXd+aqqkrFhED6hqdb5RFaNLSREIxXthPi32I+e
qd5R0pJiZLID9JyXrAQziXqTx40NiKVcIWwrTxSq9Spei9Sp6krPVlXhH627E9pAxvgWIu7CbgXw
0NTypTPVv4ToStPr4kDr+4WflYZBTp+hqbjw6mP2IYW09NwaDyePMxFiC8GbjY5wb5ClJpl36hz1
RJ8VzU2lun8vLi62kjCXktUqErAFCu3nOtVZUgnVj05r7Y2e7kjL2WjzZf1TN3gNIUFc+cCLC9C3
DzxbgKpjYpZa0oYHhQClCmGSp4XegLBB8GqXVIS0WfeR3a5mL5Z0pSa/KICZvybeQ1I8pa8f5lsh
bMDDzSqdG5+XH+aCvHMcTPsQ9LH9Uate2tHmrJmmZS6NvWV/TX92UWDx/ePP9tK81UPQJPPHo49G
deZKfkRMApMsCtzJLzAv4KaC64nGBMqfM7HmioRJP0Y0BOzc5wAuX9sRLpbm3y/qbBtlb4dwFPGD
sOVEbyEwUXoTnRPGthX7zQFKAb5cunjhE/zxpaovohe6F2Wzkzc93dm/Px6Xl3lDITOHFFnSXs6W
+ZFJfTHKPZ1/hioTT+NO8ntpCbyuigtSJHzNQCFIDGek4tKi3P0yWnJVYnajrgbnVK9AsqHBbnYc
8qkFr1zfpWPmHKML7h656L+8uYQbQ2AG/3uISDG+UddmsjwmRN840/NR9mkG9sZqdCUBKJfNJGbu
SPTxMvjEosqa3l95m5RrlzO/bd8e6Elqj5God7Oil81Q9sBjuknhHU9kPZt2pt3o0wsa1qqx+Sva
Phhh9GT5K3+n/RS8bKktYKhv8DTLqHqOKgd9WFz9Q+woD3+/dRf1nt9v3dlSM6c0Csdi/mnd0978
pJmya+zaxYzzu1nA7HauKjwu7mfffqyztSYJOjnKoOriM6btpu915YEmYfsrOK7GE4TqcqEVXjei
At+qmIkaTwdNVrpKe9METwYZv5GxNjANnfbXDsTzY3y2dRGwRSwFaZG6rp2fPpt6gLs3ZrOjplpl
frdsfWExF81/v+f6hTvw/XPOz470DCOrNtNZ0TtbuxnVNvtBfpTeR8Dkz9FjSgOCge2zYLmnx2ly
wfgYeyKzO5hmC8C3p8eQfuNnUNjlfOQA4eLn40J+pTOfNTxfC8DIVC812tBltK4Os/W4dtvODpd4
MJCMLrP1yYcoNbmJujc7NFo9DXqOY0u4ZVBhXjpaIx0kDR67q4vJhbPLj29/Vs9Ik5WSWMBdnr/9
PIQbnul2gtae2tsyfdfA2eUOjNXoUVXs5rlC0qW7oy95Jz9N7sSIiAnhU9Z2Q7zBvfr3n+bSzvvj
4s42g7DM0lRPuLhZRgN0hpMf93s7ObO67/9AQAh0OX7mt/95tL5HdFxa5k2VlA6ijjRNZED5c6WA
/yjAfNaEe0W9l9qFCLxhcYKu56bqB0JHnDbVLk98FHVovUWD8t4TK/8o2g3YQ/faTyNd2orJQhJl
3UT2qsFR+Xk95WSIR61LjpzeZvU3Qw5MydpCYElHRfMIvEIGi8+I6MGAJVpQFwDzsznlBsn78TF+
J7uaDn5Nxx20ffKMh7eE772HOl42rxLIR7p/ylxXazxmKs/iBtiYUiwKcZFtmITUkg+AmCLPEzEt
pk0He/IewL5q3evtAxEaAtrGWQAsqT7Q7dNWWyhO7ic7MfSt1+Qugo1MdPZOfC4bm6cjQ1NXbaTD
8DFJNt4dAXeEel/ikf6g+hctt1NwLRsn55i7AUbrQXMwuAsYloni2CG1bbCkImLaTjeGZAePjZ8+
m3ctFahfry039PIDzt9iJAXQH0bBm6w/Vx7ICz2cH7/IeSEw1WIuBvwi0ROkORwHp8V0P7sKVT9e
98v0ylZ6+QX49gTMa9e3vYvpZiMqMWsTijWqYNr6bF7BkoLHi/z/jWrtx7c760BKfQzXfOLbgdJb
6A4K79qZhdaSh5aW9/7KedW6sDObmjinudFf1IDF/Px2zWi0oEAD4T4StiemJh1EreIj57GU13m+
INjMTG+tjAOfCz0ffDw/NcKyTEWR4OpMo4kCEbxceQCZ149g4xdWfWP+kitfe5G9eeR6fGz0O53B
5VyvJ4Cwx2VuLsCbJ6clAzRdWKDbBdZyonTr3TDFb8hxZhsJ1FD70uhcISJ5eFUYr5W6qC0A5W4c
0pH1j9IWsSryf0Zczb6xVTR9cOXsqsbXe8rs1phP/AxQtN/kPAR3lg9CPLtVosVYeIgPs2oZxgtm
Hcw4rgmRLlURP+7rWRWhmymEvoj7GuJFxajjwY1hKLcwUEygRvlID9csHJc4PHzkTOPBH0TJd7Z0
1o0C6l5nspMDrHCnaqdGzrAVNvpC1m0UWP3TcXO6M+7HW3m65Sc4ya75Ev6pJDr7Ineqd8uHWRck
+NG+6zzz3Xotl+I6IgvB7g4zCIKOGkbmwQvUVcaw6spWo116s799Af2sNZEpIjYUzWTtPyQP0lY6
gA9yjWXM4tbY4qd+x46cvreOuhAZe6KKtxU3OzSSEy3kgy74sXnIV9KuM7361trFzzTwb3Sfddp8
rTy+kI3lcSe+0zvaMr1C8oIU3mgcmlkEq/BA/H2hutSS/P576GfbupFogqkNFo9Abo9OomxH70gm
BvgT2pJ3xou1if3QNQKHY3S0PTIVTezmjniBr4Gt4jSLcLBFybtqoLrkTzY1VdPAg3F+QZ7x86Wf
hCq3yCsU7nkvGqRoAyPRpeRaDAlyhykq2SScTCBauqGPeMI+vQkWw5CZdXS6l71pmfIqn46LU+oT
wA0Z1zXwVafH90D/DegMfh9S7Kt78aUy6ftVny1Vaq2O0hCIwr0YraAsairYpw1oPg/MhxNrvjHt
RgsqRmAziino+1z5Pecy/GcxbEhzX5xTH85hkrZ/3jWhPY65qB1T9s7oKQu9adhYtvpGDo9pF5Yf
JS5ZTgzQDLvMqC5Ji2KmaGTeKLgp6htTdDhsGYPTLzfHa6y3C3UKai68svMchh7TecugERutSqCA
HiJtkwW7rl7KngwT4LiN59FZnt5g6FYeenPJkTj2kkWtXZH7Xnh9f17CWak0wYYmPAy5kmyQbLRW
SnfU4cFuMnMBzFoGpCOiAQW5lT9C5VA5yxFJxeEXqrptwUBtyNVw8DmrJT3d2RYfHMIZSs4Adzlg
ZcTTuNC3gd8TQFE43ZFJOYLOeWuM10IHustu4xsVSvrJQVT+TDjQNW31l8fp7BH4rpk7Pw8dATvw
n3bWzJmzplT+TIgh5f3tdjHgPGziDTb2+CMYkJtvxemx05ZtcX8adupwl4e46QLaSfk2xRSu3M1y
tdQHjkhqlX3UQzoFvYTdqHnO9IOm4WyLO8yb+ZITSpZs8MPTchLHK8/1RTnddyHg2bKrdd2glhK/
G1ogApTo8wkFijpo8fRPRdmBjH7twCerF+sO+iYm+5Ui68ZZFVcci0Copkq4L1PEW3kBOadxE518
HWl+myxnFEo2rRcpUJ2+e2uUT+VDAy0q3krqjJA1bUV1VLT00BOOu5O4HIgSylwCTQjY0R8Djgrq
fEr+TS6QbRR3cfQWSbsvDzO5Qtx+SVpboXOUn+rJHyxvnlvRxYZ0hOTmI9R4W9rIqfI/dfmQjz7x
hBOkV5ZL6c5LyzvRWMU14I4vIEslL/j3HINdEq2S0QOFZxddjF+f0zqZM1VMnbE0g+VR3ipZjLTL
LoKNGH70BEmhMVEF6K402A96DHtxPUWhm5pbfdaRFE6D3TFeHAvfQFsSHY92oqd2wqlvWJvZfaLv
EuVNMO7y8pdRPgvju4CM1AwNipvnTnyX1JUobeTwtzB8KOP2dPyT9Z9FIDvNNJKntyEm0BYCE2sb
YrmT3Zooh6Br9U9DK9uK9dCPi4Kp4wn6VMQX6vzKetW623DwMThhA8/zm7Ih8+0t0m71NHOlk2UX
8UOi7UoaczPBn9SCMX7q482J3LFK+TXXsrpfLFqjxUR+e9J/wYQFdHBfSRs1eDWtV9N8LeSDOL2f
GHySUGRLdDgQEZqNbOvtLV1PyK6Fq5t3nXIgPFLI3/L6MNBKV1QJcR32y2zZnRaFuVWOnzG2UuE+
Fl/MQCAP4M+pWJfIkPAO1Ye42Eo1YiZHiDdt/9sKfpsy6W7NnyH60OOHHP1hH90c9V9Vz8/3IIgv
2FgMdX8k7Md6UNWbBopK+j4l74nsJ+g2Tns92UE9P95I8cdM35ssABO3vUZYBawF6TEOrnROjHmr
/rkiIa1kG2ftJ1ZHPNeTjKoVd0afC/f9evIx6S9V609h+nK0N7R1GZOU54PblV87iuFm7pvURB8o
BzFzrPZJkd4I6uCRWiNHYmR6y97Vv5YKC6l9YronKDshW5MyJrcrrf6iSpC9AP72Hf2vSN4ZDEQs
eAqDYCSI6xrTUX0jQP2K5x7iyBNdEYXEafEhaR9k8TFT9nq64lGJSTmwtWjPgdRqIbt74GriRdF5
OM2s7FHSt9qDcSVXWr2gdDF1ih5RpmfLFn5Wj1VToQUEj9BBNlak2DFcIdvhuKxAj3na0qBEPz4z
4SiMtYbCS3OO+nZUfp/g14ePlvQAuUO18PDIdvZ4bG8lgaRGWqtgc7EflwvsTdqI2HwGb2inpxLZ
fYZ056q/59JUBjEt6ihUTnNyxvnJIsy1ViPqkj3oxPloIzHGZiKAKGSWu99y3h+fQT2zQM59Z6Ip
7xOOxdekDRd2jVnT+89lnFVDUtAKbRxjVT2+VSvAIK+6toWKspv7g8aKnKT6yjjqEs7pxyeenW8M
fcgnU+CL9yExXK7QOqLh1ntladGPmm0F1l7ypM/IvaZkvuQq+f7JX3/+rQUwmvXYC1n8H43UjIIM
tP2A+se4gVSHxQBijduEqz7AdWHjPO3gjl2fOcz78L9e9X/u+HmJ1w9V1GWgmGmin+h0chhDE2K4
kU7HtIAehMcnQuXDIbiEPDwxQyYY8pUnIHj7eyV8Saj1436cVXoNuQTHseZ+6Hf1GwXCo/EcvOq/
hR3Tjm79H/jpuESknhLIduU1vvYYfE2vvv0Y0SCbPZG8822Iltq0bW6npc7Ev3kq9sEmgaKkR/8r
T7pJD5Dmv6HIlvglpPj2qUklaiddDsNDq9mwMxkzh359cq17yxt91UdKW/I/DJivsu0uKSJ/fPTZ
uafMYqvDC8D8mGmbtJASXF1PU7DT8ldVfwnwJET3gkkvdqOF+7DfdLPzeyPFv6R6iXruyMsPQKdI
N8NQe7TRE9WX1XtTfiJ0LUFXdKqW/K14IPdzZag+oGqiAuqdhIJY3crEKN5EMHcUO9hRnmkH2od/
f5y0S7Xg93t7tqIpQiJ3lsm97T604VmcltlDcygfJ8uvbizkG3cx2jv04YWt7NMXtl10ZQf5UBXQ
cUH8P5akc8L8uzEei8puXyg0Ujx3pUO40fSmMPoP0X3YaH8547NZmaUfPWcvdKQm6al4yeZOqIJc
6d3KtuL937/b5aWDdVqngyxqSAB+HhqtdsjlQLGOh7TeKkCOBbwz9IOiETuY6Yb1Nuze2sIm845y
CgwlMShfp2ejNu2/X8olTY0JUYczoq4BVjo/vDTWEEQEaswbh+S33VaU78TTuitXI0W/4krLlGXL
3CJGp2pxY2knkcncrHp5G+nLE7jbMfqoy0cmJ0f2OcVLLE/It5q4CdVnKLKhuSXo9iRfWWzkub/6
r2Xvn8s+nw0dayEKzJzZYV4RXe0EmZd0TvG7Q7St25VALgGsqk+QzaLCq3jqCDiq7NCgpl3pPvHC
aBYKLwg1tM2Lv9/Ry0vRt0s7+3Fl7ZTXqsEdbdxAIw9v1cnokmcGCOPfFtHPtl/9T5aEr9PR+T35
kkGIUA1Ffs+fT1VwSgZVI6nxqwc+JCoJgr/xnqXBXpG3pbjKxSXaVfq01sp81uRddHRrYLKxV6le
leZ2JC5N+U46bU1pZ2meRKSY/icq/qTSCkZivo7dgL0EbwZcutjkSLWMySzAKIQGMKWDaL6H7XYy
XEIHCSYvUhukHXtOW2zKzNPMBdszsYRjualHQtRd0NuDbWQbobnXjjsLp8/4rCgPJs0jYZCdmLxX
HQF/jjLdS65NsM6y67+Eqeb3m3W2fgZDqlhigikQnEiUeaKX128lgIzMYs9kMEjnCqU89TE0hHV8
vBvbNVImpFCx3ch+hj0lXKs5vG03DK/yGi4+Q0yWVI3MdBDq2tniR6jNmHQp5xsm9Rk7NmA2L3GJ
/PoYaQ5CDn2YvLnDdk1FdaFjBHPh2wefFXCCZCaGguXkcIpXNNNhQnvdTToAY5dXlkMMKT0XYosr
9JrH6828S73e759+VszVaVcKQ4k3XJ9XHwZrqB9t+XUW50+/kjsShq4sf5ekjt+/73l3edQmYmoq
vq/+CKjeHWRkGm4j3NxA2uUZbUwfopmU0tR0etkFr3xcpAQ42MkvCyW+E/2ZcEXk/pUl5NLe9+0+
nO8PqpQQdCTw8/MTRM7cWzU87a53q/8gUa+Mey6/C//86Pp8Od/KmDIXSGIcuO2z2l+tfe5CrZHp
ZSPrD8FpO/Jj5Fmx8xH+GZxJXIaiFzBZ2QQvDYUDDZGZFXrtUbwElvjx05w1g0rBDFpNA1lQe8Ei
UIkOhqFCakpQ0uHPGz+AwUxDqvcSdh1e2UDfRk4a3kfQ8EIv83Jt1c/q9kVYA8jD6aQ7+FoSAWk8
/js/cq/1gi8huulcyXSuxNmjcs5YjyZFazsdwLl09CrrMRJueaK6BS087abv7UhFRemPpMx2jiyQ
mrdStzOq6Oop7NLm+P065j//9ntmcSvquQz3uIYYWaA1Qj6eflaEKbiW6ShMKFnFrtX/6rw0/Gv7
+fbtz7afQcplfVTG48EqScZDnkDWOC3EhapDoYsfI+zfgv5eiPu5TgbEQxsCC6vp5eB+IbUhQHJi
1W+aLbkv9YNcL7K5abwQ5FUX4KgleigwVo3qk9V8bB6YUynhzaASWrmx4pU213JOVAKD74t1nt6V
ye7arOFr1f3XN8RtgU/H0qjczp5IK5+i4yg3X1Ca2iwIFwITWr0HGeOOctW4otNxbRmvyrY/yfZE
wmjqIOkdCFFGkaZ7Ye8FntIQ0Lyywg3aTdOrXnr+qV8NByYYsMBVW5fubrtCv4Xm6SWaIGLgiFir
+nsyQlOeAynupnw/eGV9l2pPU0H3z2urRa9gTQMCOgu3ri2Tl/ejb9/87ImKkvqkCEoNtGOt+f1n
J840NsFrORcw/XkRgUCKbnS4dsa+ODA1kKtJCnITRfuXNaPP87JoC7QDktu44a3sCO+h3zmU8l3o
zFBr8frmO2+u//6Z//nQsz0wEYoyNfMS+izMrJNPUCyComzNeeCZsD7kZ8LtkXwPBx0zWV3lzVWo
2sXl/9u3PtsGVSPLVF3IWUc+yGVwQblBMfoS10w7wWXg//ft5uJM8ttd/lKHf1svCitTjUHnLoOY
jclNCv20n2vXlhMArxVjY/JIUJ3DinSmvfGYiKvB639Pb6JFm5D3rpiTDu3y4To045JZhlSa//4x
vvp3366ta0t9GMIK0GK6SNt7Atv70RultZLyjuE5vOmyG32G3Y4cTdwQl3iPEqMc1sPpBTmBqeIe
PiTKw8lcyZY9MTH6JcRLEtdM2SV4Fv/pzN+6ckPnEv8vT9DXnOPbRY/TUZRCFXmUBDfxtBxeTsGh
YY7j4aG+rVkEcl9e5dtgPAipR2UZZvQHT7y415YstOQXLsWSxXkKiFYJQwd//u1SzDwzu6GPMdXG
6zE+lIGXGzaqfnmXWLsT+VWElXRuANpXfyRAOEpXgkZ9OZDH2m/xeqykZXv8zILCDyjXJUzHUzU7
06n8h4cZYX5UNpm2Yo2euPWqXSXSXuHdLOZRXqG42kD/j+DCNMOArNfLU5/ZCU3T/kYxbsrozmiW
9aJZMgB1syGx6/JGkVb6cV8xIPeC9FdY3WbJKswPBoZlTGtHv8FNbLPyIuRVdD/RbCvzUqSYtUvA
Ovp3rfHjlCEMOet2BJRhYlZohrY+p/xBESqA6EYqJ4/h0UgPx2Q7Tn5W8/Q2Kzl4L7u1Jt0YMomt
C53ziuZz2DE0Pw8XJO+E4sI8vVkkSyCMCLA8bBqCiTB4Pw+ENYS2eU/kXNg7ob40eCFM6IvxTqKG
n4ynmIHw3x+zi8U6jA7o5WQt0/U9Wye0VCXWZapx7cKf0LYarjWLrd3PFxbKhtFVLK8vXJG/zVnw
arljXiozvn28dTYiFMIxiySDj1cXChEVcJkcOm8DqQ7Sixgui9mks9ErksfbQ925jXFTvJLXlrym
98xJh20tenG1HsnuGLrwqQl/1XhLCXZSPI2iKCEWxm1307OArajz0ef4pOacWPDNlG+TRGuSdoPe
r4x9lECNeGrEdaXdkfxsDUtjemuj2JXg+KhrS9jL1gochAALP/dUzlPWAordzQQdILktsBOTq1Tc
NyCeNbfI3+DbIc3uCl/H2mT5Qr+MtKXCefUqFP5iw/z7PTxrFkhilhK7h+dds+W19VKQ0O5Z7Kvq
y6wHiu+uGTKvfuC893xbD8ZjnQpqxogVM6s3YwB/o6t1GFqCTQ06FqFrdfzVTzyrmqpGAk5a85jM
QtbuNi4xDxK6x+4N8MziybzaHP2/fCSsaJT4vBvnx+c+GiPZVPr5ydRNZyb+IF1ctS5stSWhu1dV
IFc/8KxkIGak1Ip6EO4H0loE6l04ib6FKUQgh8tj6ZJRFV15+y+u7Mo/X/Ls7T8aA76ygC9JlIwf
PNV3ypIW756JE2245pFZE3QQ58qHXvI4mNY/n3p+YK7LWhoShW86K3/b4n0SEIe6yUd3wznaVqQP
ltbpIdY98ZFki6lGLY3Z95YKAsyR+JkdWmjzAxL+AywXtfMyVidjHbebkQD4cBUaiF55VZsMlIee
2GkaIDF8jeo/TfYg6wcwMG38WcahfVJeivkfHsiEI5kgWgrB3YgFhuw4fcGaAoChKpcp2006wrff
CiUxJB/tjok2y0n/mJOamWzEaR0nN+xVxjNE9SOit5ldlN01YJlQmFWPJ+W9awanEjrfDGpbKMi1
zB6EjM6Q0fpWkjMzxOByYk9sVgRA27AWhjeazOJ22FsT4AlbpdnIXaJWrPsXqWcWerSN5PZYkwu7
zst1Vmcsd0ySmc8UW6FfhcNOOG2yaN1MvVuzpUXCQ4MIovSaaWFMay3ZI3C80gWACvbvUsGaNZ9I
+0kJw+P1c2kQsra1zIjB+OxLngdacuE3sU++Lnt8+Xg8EVgDkCflf+/M2/zzeMePV0EZlhFPRL6s
OzhdGkSbR4txyEASk2cqfmr4Jo5u2SKWnBajZ0y+INxY0m07vMUy+4B+nwm7tLgtzKXhT5sEefFS
QqiU7oXEOREek3oKVgP9bo6bRQlPQpThn7DEveV7fVFgVlypRCrVn9BMAxfxczYR/+2atCt/i9Ih
fNJUP1Uc9cZYpOPGEFGK16hHAOg06//i7Lx6G8e6rP2LCDCHW5FUlhzkfEPY5TJzzvz138MafPPa
KqE0M0Cj0UBXNyny8Jy9117BHHZFedQbzNGfgkzHT2ZvyvdVPCIRPgnVY4q4PoMqneHD05eupjml
+mgSnBx+dsU7Kd4isbkxQgtCZp0rn9qMQJ4VkbPA30QLLGEteF65iaMctsTMzxx7EOR2XGBe5lNt
r5Wdtxk1W7wBe6QMS+EEXhOEmvOm/K+Ln21oSRQV5iSGM4TQBRiqm3f6QTRs2N0p/JjhpvuVhAuj
3+G2Um8rYWGtLdlm+G/svcNI84A5iBtspI2m8K+q8LGAlxetpZN4DGkcl+adt/J3KMfUR4kNADsT
c5ZtxL8xBYqI6PrKqg8GOMpRu/dROSDjGlYTHkRMnIabyDqqp2aL089wL98U+S1eL17ttjjrPjVH
lZpryTDns8lW+cO4z1zp8THBHPbaBnypbeIF4ajLB4ML6x/q27ejNOw9KWosqJzDXBRv6rnGHxat
vCXVznwXJJtcdNxgEYwsRh8rBiBmUrhWZbNlllZMtmbrpVtAguNbc6GoXVtBl2wiftzgWdc+tmqR
VdCDZhNdQ3V9k0DvaROpECrcknFZvcDUI7sVuoVlLRHlioxH7iXP9omTnw6Eiw32jMzHG3rd1g3k
NbSrVnSmwUnurpG/8AL8a8kxDtMkTRU14kSx0/65/Xi+Fsty7MUnr1zW5OvlT0V58ONN1m5leVVJ
x8xAz/Kql5if0HSrtv4bliDfZrRMDwLDKbw50O44WJ9FN+YGKdTWYLPWXXx7xgflCbxN7BYZT9ou
T3jFpDfFQV17u3Da6eKxnJamuZGEW8t7FrBRyqRXS32J84defPIT+Of6a6QDMhpPTO6cRKQHGDtb
r/CaaY5y9h5gnmVJjzBvXM+C3KL3yyEFPu82mHZJ/WclcCi3tzksG2MvYs2jy0usuVaZdugqkk8B
iAbzYQwYEWFR05ja7Sj8Dls4Q/0iweap9AJq2cQOkJMosP+6+iT7X3X8a/TYQ6vnpNmF+KMFW0Hd
mP2m0G6S+iRimWYlB7JeZGHj549KdBcrz4o2T8XgVGZfE1YX+SL4UrJt2i+sziEYNcDJQVmIvHOc
GYV1bj0xV7INzHIF7S0UXzq8niTN35uVvp6gijUEogzpix7tRH+NgbSsEl2zxtHK+1TDlT7zhnaW
suH/VsCdkruHdtjW2Tu/yXqPVVfkT6FQsoe7yjyJJyt6yV9UYcnQthod5usz7Qh6EtSbul/Ur/0v
ONGWMftr5XgwlcjSx9ti5KktwsiV9bX+oB3kX+MvCKOg0w3ud/oj/wwLDGR24ZuP5XDCPMea4GRt
9eHZs25kdVYra6ZNYohCmg5kfCZC+MnlC7FQbNNiWOxKhlP0jiKuxvLFT1/bbhdp2x4ZTBzlCyXm
cLe2WfbZj7d6udG0XR/tc2NdwpcyT2H4qHUpXCsGvN17Ks8+ZI712MlrtrE39LKCQbS908jrXAJU
yo4JvmOm98tXnWDYpy/xeCzxu2fe0JN0DRuS5qC56cs3KVhG2kFg8ejdWhr6dYEYTMc3wqPDEuEU
+sVjHo7LQZwgDRqoIX57wlcKda9oSdsaMJ1LjDkvURrgTw752pPAiOvGbqNPMtLsqkFWRzdfxTcJ
DT6O5raVQgxLkDeJGBbLnEAna/zMyu04EkxoJOsigcsrIB1C8lrw9ifQGfDdXIemOY9UyJjuCqqa
Xaav2pymcS0Ab2GFbLNp8zX73Kij52hRt3V8I/Nf4n7wWJQ7UsonzZGrVSsQfLTDad+rnuE88Wna
KupRhr7yrqkyR51+cVYbMlHvuyr7CPTnJj762YsVePR1u1qdIyGCkF0Fr72XFF547T0QxftQFLb5
MYMMBmKIfTiZbkhGinE7Gm+69xDHN+GyE180tMPpQUZrMHa3WfBldtMqNg5YuUvjg1huuYsiyd06
eSjzDRkoMB43Ks7Dap1SBB5VVnYyvYTaCuctWT3k0UNv3JW4lstLC7sxL3ARGJrqCo5g1995w16y
nhRj7y/7bonivy+fS+POEncDZIAmvFXZlrOt5T+l7ePQ7fL6SzKGVUKEZPnRVwauiYROtu+F/y7h
VtfFEZHjj1az8sxTEL1VPpAN/uhj58gTRnWOHLJRPE0IyCbzkCpI1tRtn+5G63a0nsVsJwJ+KtvM
+4iCVe/fVfWm4XQZYTh770p5Z1nvJnB42D0K5Wby3RGfUz+7rYh0zsZbVd3l/b5IbxrlV6hsin5R
msc43Oj6q0cRr2SPiIqk9lB1a4xCy2I7tYylo5uWVj+YGCXvJoKpNKK31ll8LIJtiP2Hhtvnmzqi
u++OKdiA4mNJteatEo88tOoiewP+UKqjV+J8yK51CocnhXzbfCl5mL3RG2DaJBeEQt6LysEysTbZ
1OYxj09itDVwNEju/eaY+WzQGlqm+M7imFgLAo6frtGDCzQLSV7CNQ7mJIFmeI3bnYUP/LBOFIh/
wBa+w45ge81uonoVyIneAyE1MJmxPxZ2OXzQCaE4+aWgUqjkiZ5mcI6LDv7QEcpPhY/N+52rb5L8
LDSvWEcsKlnD3sCR8ernAILmi/+kgIuwO+WPWfcwYeGRx5JTU1JlqEWQ6uHbCsamvfnAM/0sxjcR
ECNLBAiIjlMnQknVF4Kxr4VdSu2t8dYWjJ851bDlkzByh6xbPOP3Vg+/WuPOI2bZaBdlztAGsbZc
PhvdBgVVIO0q4XM0l/C8YDsTxCRsoHmmxqvY1HClqdbDW7lnLHdK+JVWuDKU2wg/cvNk8uvbu0Sz
reDNyO8qMtGUWVUoi9ea2L8757nSUElHhy0pM1j4WWnUsgro1AXJSTq1TMgQ9mKsy1bk4Bzwbkx2
xHSbrehaPXZhivLzumf1mNyqjQg5MjmpB5lD1k0+oc8OCzSZZMZxvtDfACNebdovTFJ/XvessprE
AGmYGnLd1ehacI2ONVouTF5Wwgu1KvUfJovJqyI6OhT79Bbed3byDLc8aDtzo6z8VyFZRChVur1M
oALeQ9ZvHR8dBnpspNurz+nvRvTn/Z5xMwIy0M1mfj8okVrXXxc3ICp8EiMoFZOxNRq+/3Wv9fOK
Zyi5GI29bGk+ze0IBZopuGxDA7YkeA98X9LKR1QoovVHB/dw5dJ/j01/Xvqs01InPUwyhR8r644K
mQkjLUPbeKY7hYDbK1SNaBVIfIPxDlvtJcJrOVz+H5SJP+/irPf3FUOPE5G7aKjIkHETsc0xRL8H
7atfivU6GkmLEcf9tbr/wtCcK+MiYFLzW8g+zn6/0op94OnRHz/jI7nPD7WbbbSlto4f84Nsut5m
jjYsxWV5+z8YL/3hd/9sdH9e/uyHN0lPKnkRsxf8Cp+pTrb+ffRZsBHobiXf4oO4iHP4W+Kpkp7D
glLemxnu1FscKNVt2/7yZcVV6UmG6lXTnkJQiRqFSYDgFOZX5G1xrSVlba1Oa09bKkHvNEQF9dil
dlR6I5g1Brm5dyqE7cjAPPeOXjxhf4qBdf8oWsexM+yscnwAEMyOSTxSbEV+8jSsIP0DyhzRP6Dv
aobT2NybGPf28us4AJC398p0NFdBi3QEpcOxoeWsDjW0oah3TB9zZ0PZesZOLo+NutdmIKa+C3Td
jsfHuvxdFzssWW2YYONTZDBt5RzpvOpebqnnUbwk6u+2+GwY68fkSL+pBbSowLMlea/1JDus9Po+
Mj6qaC+aJ2W8VfS1KOULOXzWulOYHfPAWljavgxueoxxoT5S3c6i5l7a0dYX2q5EKWBwXlNScqAD
CdrVM1ZTJOqFv0uIhmB06UJYDVt5gxk5XLtd8tG+TndYrctOvifXeWQhg0kuxZtp2sinGliO8v93
5TnFOnuK8M4EZFhEHzQF1Ufw0f9CYdN8teOyYb4oLGODXHNbUbuFLD9F0BnMkfGihtLee/a4I2tc
pJ/la4CBfbugNuDd4cEBTciqlqq5suKtaG4MbVF8zTuHNTj0ohXy1PxGjR7rkYO8skvvMYGn3W6R
5+S3w0qlfMdNLVn3e2JoIw/kINl24rqb3AFqy6v0aCJb3cWvhuAyShsmt6VheQ8wH37CDJR4sTh0
OotQWeT/li0GjgyTp0ZNsW8DfJvXAjWrt7D4r9Uvq7hldiv7K/5MgHmzvujeZYKiZSIrVmQxx8Eq
a5Za6pjTMQ/vw3gvIalC3/NO+HB1TPKdld8aFJZwA71qXeQ7P4tI01530p2oulDFgP1sHISJ2n4M
zY8q32XBobYexZIZHUIjok+iDR0tGrNc2OrGGpGoHELS3HUI/Ch3ZZbIgmo5epZfMefDTuF2uK++
kP9NqVMhOhbzBXAsdLj4U2zm5r6v11myHYdTIOL91dHEfgresRFOSvWEZLCINx5BG82mICan3kj1
Eg6FVi+BBasWNVPlSMp2ylwoTlOyhTnkzzkdAajWsJBBlB/U6aRhPm06sXxbU6n4xpdACpdCgLhn
rRVQ6YitoRSfUgaObZHiF7zXvVXFn2GwqeEkK3uLWQnx7zPkD0n35yYGSIjAW1csoBNybH8WNNbg
t1pQNukJQZGcOqLLuK3SSIS3tXBpdnddts2mdau5ebcSYYrrS0zvbnCVtOvADgcHMIgUSAUvwmCZ
JHZaoS27KpiQ/gY0f97l2ehpknJRasU6PdUj6XwLZRlr4FEr5uEo4Ct7St1Ch1YByKSnBw0F/v8e
Uf15A2d1n5Kn1dhHXXpqR3vCKmVZYkxAAbsEMZ5NwUf8DCXTob9EnAvef6XulP+mBfy8/ln91491
KfZ5m56AyCe72pjBpkZuTlDZy1xnoM8RK6fRlp6x7kwYAQXjbjrBbUX393xlyVy7l7OaMBRLVR8H
lowCbhut0eW2bsKZp2ObYCsSUWmOiFUyqhGHL3B0UCkLxo5zD+cciI//vpsLk2xU1JgTqHggG1ix
nr2ZKC2LTA6y9CSss73wK+STW0s7Uqw+xRsZS6xxky+ncmHdph//vvIFfsnPK5+9kzwYEVHUKVfe
+U9EXZuHQFgi59CGZfcSvvv3wWez8XcNkh5CJzcJUB0AeLIET5KHo3gqDLaGvb8hnfoor4Vbuin9
HlOMf9/mhdbh522eva5pDNWu0XhAM02/+xx/E91jW4fs3SILaRbWY7h5jfWFL9hfkOzPq54V4pOX
J5Of5OmsH5/Ep8A6qFbr+P8VQphQFsl7HGAqfzUBKxTmphdXFBKi2ro5cQG9+kL9I4h7jG3NcRPQ
Ueb1MsRWsfPereBe7JmuzZCECqft1sRJVPI8Bkcp3kww6pR90uGGvkrimlSwZ+S6ZUpojNrOUMA6
GcWVOMAqCH9N6K2mteA/aiI6Nw5eadtmx9aNUdkHTE4QT0BJzHGAKmvs18ZlYq2fSszf4RgbS4nN
brrxmvs2Pil4x7UMGVqNcGGUqznKVd3KFl5zGkZxibABT/S085n9PSDkh01Uz+p+JAcqw5nOXDea
ZGv5Tc5hWMwG8UzWzc1ATgKNXo6GJlWxQfzshVtxhBUIlzX7nPMuJEflJjvly5AwehBueNeLVInd
wcD8O8G6dnqT487x2/uo3SrxPgrvPR6X3L13wbucHwOKHUP5XaVvUVHbIYnyYfAAI0PDP5R0x2JV
2/nw0HTH0CdFgTlJ2q7yTkWQzCSykRciflIkSuqzTzzKiQmzojDfoxj1vCXEW59At+LWsJ7zfGH6
gKB2+1kjTi/WKaZH3pPQHfCi76F8ig6zyXAZPBp7hUROiLvie0lS7Wy6v/PFm0i8TaWV6Lk6bgDC
JjSXOuin0R+ywTazdYxlY97/rsnzhKdUuG2IhzCltG63sms10AWSJ9O6s4KvoHMU0tsqQrbMVZ3g
6xLvU2Uuc3LoVPIqSraNuJmMXUA7395P0xvjIGNaV4NTfYXicTTX1rQeRoil/Gi22mLv6/c+lbBd
YYMgtWs1wbsCfg82LdQsypMmHlKWZapj9SS/6j1+sTi0+q5nbqI8XOTtyjQQdq/K/QQHFOxxJXuH
BifUntK5bl786L7DRYO6Qlrl6m+K0iBbTfj6Mlcd5VMMJCXiqcxsWhD4IOIZePrt1y8x4YfUSRoo
uL/CPkKRtwYthVk76VDCTp956iQ0KJhuWiClrpI6eeWOocjKZYmgCJd2jcA0+VXon/T+IMa3XfKA
y222xgmGDCIY7dp9b20lK1+k8aegbxtscKWTxYcwqrBmIOUSHFoeVMzF3Qirs3IXSeuCibTYrCrr
FE03vfIV4nggREDd98jGxpleF9X4wgkaeKzjI2MKZneG5r8MVwiSTG2mARj5EUWqoevHLthWA0cx
T+hBvOIgNdRrZHH5h9Q7GDjipis1u2nkhxlq97IH0Vy9pok9cHOtbE+EgOtIE/plaiWLAcuicdRt
s+J/OH7wOWCSSd1GODMu2Y9gagMW47i7jScpXslkiRjLK/v1fGycV2TfD7QzQEHwYclVSN3Zr9kZ
zKds6UOzoVUM98TxzqAJw37D/fdV/zCu/rqqIpsSIQJ/Eul+1oEdFl1SGISYkZQvPVtgnSxa0Fgt
NClhFafMP9tpw8Rc6k8+0QKNsJQjysIX9tKgdlU2RGLUcSyZDpyE4peKIcIeA89tsfPgYjmwXmlU
iVXxHelufOGfVGsrPCr5bUtKJz8wXgQMcrbU8fli+FL7UxQ90zbNb6YwMC9cJF/okaA6pnbxNK2y
D0J/tsNR2PZ7wvPALJNl9DQZdojttA6lFPOnofwIFUTVpZMFy1FgnuTg8GyREIjd2+yzKrTrWl77
nnytWvwbmOHwU3SZwa6CX6Z29gpNYbKstOHwG1jl87GrcZZUdjjhnEIWj5G7mN0MrqgybPljNMdR
9vtqaT9f5e9X+p+7OINHCiPKa0kqU/AHR2tXCLjiwgU7biEkrEl7IQgmJ2peZWYSbLsC/+o1kv4M
PwV8KX2Mb8Zx16M3mAmAnStm638vucuV27endIaf9E1lCelcItQuUpUBoK5nfdg+8zLmiozOKKn1
hf0IaJjDRayuFEYXbGl/vCX9jITY1px9ks71s9ZuIWr3E6F6MrAkE06Ypo4pLLrKRpJG96MRA0t2
A/SvFKqSZpPYsLnWZFwg3P68obNeTLDCdjLkKv0jpiGca2yWfrCRgy2TaQlnvWXDFGkkn9oFEMjc
wtxFyU4wXB+wn362QoO0nGdXnOPXUL4L5K2f93bWgeVhWbZSyWKalzMZaUmw10qckjoGu8GvOkMA
+lxlK5WCTridXLXAPTGxtXSPFwO2Gyg9mYDblXUPjVir3KC71sjON/CP1f6HI/CNUqHlg2wFOS2i
jyFs7sJQUHtHwkzYoYQoGewg2u3dXHUK1P7qMoPclyzJlgPvmJ1OhetN48XeGooH6Qcykkoy8X7u
qUo+Gpks0CBgMKBzYoMSgRHlNwpcxsSB46aqeKGw0vJoBWWiKE5DgnDQIYFMwoAK+MiVgt9p7sC0
9rMN3+3cd1/5Ci8W6t9u8qyLAZBqddQpc2cZz66Lg3Sk7JqjgMlmmrMj8NnDyUZiyoOFqNOyecqu
htHZlU3zYov7/Wmd9SnJFGuRqgQpYk7q6/LICYyTxsGosQ9yS4xMCdgkKotdAdXAiplfhwSG2eD1
lvIS2vD9Ts56l15UAriKMXeCWHFTYI1QcAASAQfBLICRja9S+ir/mRKa+VWs4YLEm0/t2xs5Oz2m
Xk9ThBUpqRkAn5o8i7sxBYuZKOifOSvaZqbCmDx9Fdflh5LTxHlE/vx7XVx+Hd/cyc7uwhKm1JNF
ITlpPgrzXGdbYb6KU4F4kBYgdFD6O2OJ/2i+8ZCjYRX6a2x2+OQYhnutnbwgECO5kP4e6ZImMXo7
WxujPIaaN03JafolLZtPpkzSLrXNdmN5mMp5I8AdxNmbSXYFfVVpN5W26j7icpPS+NuN7tSOrtja
nEFuMDgukOq6YunmyVtCnRNXG207ZyNY1NX7EqGsvNbjg94c13V7jAzXy5xYYWZ75dO7oET/+avO
1pmZC4nahAPzm4OC7O9XED3mSNwypEqoqhfjL/BKHxTxi4ygmFpsO27op4gE/yQDcHuNbf1HWnK2
g/54yGdvfJSyqbXEMTlFANvUeYTRDTBV9nV4aKad2jyJQWVb8lqSw4MkwFyZ6BlMf1VXbvM27kzI
RYtko4cbydybcCaGg48ZbGnctO2WbVaSNlHmAKRmGs0A1RAomWGseorCahm13eLfC/gCJ5Wna+qE
uBB19HfwV2EI/STj9YSYnmn+Qz9PaeemYXK7t6pcXOX0XTiAZGyAjFkrg0u6erZGjaouw2heow0V
DMegY6kkS7m1nbBlUlUs+34xhRvm2OKSgbY1bRELCBKQgi0uisO1+7lgqoJp57f7OVtdWjklZpqI
83QsBTXgIAx6BOoKcQpzRPeKGrmLiYbYME5g7TvSZlRu/v0OLhhD/ryHsyVVCnqSlsq8pDbhmodQ
4gTZrQx1PWnBAkHWOOxxoCb3Yx2WO85pCtFJO5iZTXsopQ6TCAQ62O+NeyYVqnBQjJ4RDS0DnC3j
EB1hWO3AXoR1HT00Aw2EduUbNS+cBTxFQ7MswhtQbp7VZFkqSZFh/vkFg7VCkVUx1mHE7+hP7Vv9
FjQ45NjaTnHYRG44uRrzpsDVqTsJw1LJXumNaiwO2mWG2y/xLNoij9bGTXjEL0ChshZtLXCG8kFm
G2IyREMLu1BZSt3RCl+t3Mme65e+tRlUTII76NAg2Lts4ys5mjdzN9jdmQwQKscLnN7EGqLdRpNd
k7/C4Eq5hw9bL7XBFR7Tlmoe9H4hfFn+UogdmCMyU5JtAT+SVgprJ3yOrjy8SxW+LCtE6yK2lkja
OKvwdZVJPB8n9obZDkTYlrotcJJdtUfBhn6n/NdGoHGOa8dkdQ2ovjAfZvUpBhY7msTfzLPVV2WT
Ypq+PIfsijZHKRjg/BnMMieZ3I0VDnhAcCgV7bSxPQFThLC+9ggudPM/7uGsCVMMo+yGQJm/whw5
X7pkFLuUpeWofWgr3ARdCDKerV4LiblURJA5J+EuqiK+lc5h8QALHCFr1OQEPF+Z4JQbUNFMeyqn
bTlvAD3Iie+2sBI3SfeRiXB0VyTkOv8D6+IL3fCPWzmrMLvWk6xa1BOsGQ61q1Qcplu53dd0WxZ0
22E1aNsOv1cTgDJhIjdb313dDS9+x9+ex9nuXMIMsbSCmyDwhWH6tBTTda8sLWObr5Jh75k3+UbH
qmLhQVQMi7WRLf+9F16aYf14DGf7cdYZXqx7WnLC/BzuUHBI1W2GbkRUFrNtNWUlrG5t3SA8W107
2y8ehnMEIfa8um5of3rhb91RnxZBks9cBf0ARXgDQmhrrnAYnZSB1dXv/uKixxiPzEVYUiAQPxuf
aJKtqtDT+eiFnYYT4Nu0ns3EgBQceO7guTf/t1/47Zpnj1fq0joWFa7JEgOhXKA6WRkrHGEooFzr
1rpmGzZvHufVEgDPf//Gs80lNwopy0rIJ8mm2AgLtCG/VVJ5N/ItDsy4PjrTk/qspqDia+iH/15L
F/QD7GzfLn6+q2gaAVAWnBursZNNTnp4ne/zGqww/23ZOt2CvDWFXxiCyoDtnSuEG4qwkKZYXsgY
cBrbbtiIVMfsPmm/hHR+pZu7uPXP2JcFfGyYlnH2eAyznvTMNyFiJVjw7KFFcX55q8xpoMsSSl07
OJuG5kbA5GGVJg9yvr4KgF0YVMrf7+HsKcWpPI1GaNA13EzLFOpBuoxgL9q1a/2itRvdCpcunGmJ
1VXiLeyYdJZTXx+yXyzFvt/I2TnY+VLgRTU3AivN0vFt3Q5OnW7hoNvpagiWv/RFqH3q6h8nd1hC
197GxU7j2w2ch7Q1ShibZYq1Ww68quNLqzMJ2wnZXUw2xDZVjwWEecxpYtvcxOjYmieUUggsNWmt
7nPE5YRZWu3/AbL5/n7Oa6soKXXG6tZ8NrbSSqNm7raZ76TJalDXCAEsbRvzIUE7aOPHFI0ckDE+
4UsQJA8Pl21qXVu1lzau789prvG/bZNNI06KHLBqkw30lNcETxFIxLiRt076UC16GNmFO33++2u+
YMhn/HgOys+rZrEq5UHBVeEOVzNB6E+b7d8o675bh8G6AQgg3KhxGlLEj8Zu2qOYCgyXoNjIlohN
CGxpWd3GUCMYQS1nHiD4zZQePEdR33qqHUeGs5DtIKXUnyA4hrIMa9zg1yLsBX+Jlgg29PVNQL50
6CoWWlpdmYfz5y1RnTD26jywJR0qz+yuLz0Etz1E0Zzee2d5eB5aFdbvOmmRPrVYyWSHSRWsJioR
mZDQfnEHSzkerm3e2sUX/e3Ozk6LQJeNSgtAN4pfMfpB5mx6vPa7fW3uinbXIocZbJjo0zIO7nJx
IhPsfSQHooNiJitbMZs7gbw8esprNJ1GDNLS56R9IUS8c/LytmOiqDP9JCRh4pMXy6cW8+iEmI/s
lsj38snLdiGK8uZF5dWB5ugwoeLmvgwOYmjHydbQXaR7yRuxZP56trwJxIWS3DV/vP1Rti7VCFIR
ZT5ajwWmN52txGtL2vb5jRGt0SVm5rHbyslbbLg9tSZCpjuSX3Xr8DoVR7PayNCWU9SWK6RmkJ+s
VTrsROKgsN59pBBGlRmtsX3MNQcbttkJVJiByvYr1PemsW+sB3PY6sKmw0ASe2gg1lUQbyRXXBfR
ytQeUSLAZorBWnGfWSXVHhGGRWQYxuuwpUTHlxgg35BCDGldVTehdBr8hywG3KueVEgQxg6GWn/C
OIS4CVbncBt4L1rxlbnltM8eI+Q65enfX+HlE+vbkjg7scwhpPoMWazNCzE5xJcyLqJrN+5TYsxt
edkg4icTiN3nyoXnz/u8kvj+lZwdU2bc+22RAHzKKxlU2uY7vrXe1V/4PvMZ4LcarK5c8drqPzuP
piqMJannp5bwol88cmGi5ZgvhffZk6fB+XfBqxWuFC0XlO5sc/95wNrZvCVpe6XEMGyu0GbWZuII
MFVX6GcBdJvH6PFa9s0lgg4X1IhmVtBYGn/6w2+7uZwMekgQWnpiYbXA6rlTVU4SrCJr3QpHnwjh
XcCpAh+g2xJ0rQczRCSgZ2DuyCKFokmIc0ysO5RINyAYPjJf0PNBYlSSlSXeAMb9DwD5yy/nv+/6
T2f37a7Hofd1SZyHh9LsDIsDAV7bCgKuELhNcgnLTBctCpVrr+fadc+Qjhp6W1L48zgO/Zy8GB7G
x3wVripGu6x+xe3+J4FYF/vUb+/oPA/Lb7xaTJVinitBbGFOSgglrJkNnvIRwzaBgf3iTxmvrk1I
uF/VLwkp6jMM6P/TN2EplikD3v3l5q3EVdbWHaw2Zg8Qch5A7E6pnc/JG+A+uDouLAc5zb+vemnk
xxL9z1Xln0c/NXKp9sH/v6qHJ+oTYiqNF41ScpkzkQTtp1H2NtNKxH8OL7pi1WFqWNwjtcM6/fVq
rXj50P7PLZ1VI11QyIliMkhD/SXULg729dugrSyqQM2dUHuQhYuY34EbISWoZzubZN5kj5lf/JJj
3IKoHHJUsRSQs9r/flwXe2hVxICDiGmFfvZs46oav4/TgMmMNqNsxWbOatFvpyMC1/VsczU9lctx
F35cuezcr57v0N8ue75zaYkmZnnMZZPNQEPpImUfGAcRBu1YqESJKIW1r71em839Ccv6+7rUIiIw
Fkvy7EgCP0tT3/vzcWDxS9q7lN/IkysPa1STVXITkaNVOQS+k7ThZJ8EZ0N0Uge7BM5JsaQPhYWG
aMyxuqdmrq+gNkEZD5RVPeLiHd7r8q3W7gd5lVbbNFjBaNFKdjmi5HYhRJ/xLoxv9OQBQvVV2Yzx
13ZjqrBcTIL5ZMZdunX22+K2tkwvLOP/Pg3C8DMHH4t7d9JucoTXLDLZxjKikN223ygGrH3Pbn83
+gpOvQGqGrlqxEwSfgOhAGtdWsr+tuq+CDmCVYYYqnCk/os8slWWRmsBcWlZvtM1r+IaHFLVj2SC
202DSfH4miSvsn/TTswijn5hrPt0ixgjVbYxDrUyZce7duM/WaeO8vor8Rb9ZAfdS6k+IOS4k1sH
dQFbdPI8FoxtPMwncO8jvzh6h1afqk/EGUslO7ijq8iR3ElfTsVO19Dp6Z/ZgCFIsEq4Ir7r0yJ8
QRVnl+oa9Wp7A+sbQu/IHx2Gx0h97ZAyZcO7wWfWarqr1cCpoe3VD5j4DahJLQN9ySrmPBfvifGU
i20FHJAxQS4xVIijm0o9Tv7ainbduJW617beJdaTirJ8yttF3/32qHde4/4pUrVFlnw4fuma/e/E
JCTUwVElFXaAGunH7NkFd+ZDP7YfRXystZumd3Et71ibaMBgUOWO8DphWw88Hq1IxwjeBoZ0b1A5
Ket10bY+g98EgV7ZIrS/mv55XeGLrYr8BR34bF1JnV7Hsa8iwdxCV7SSGyPgg7BeFOFd8z8qtHLV
xE5erb2OdMQNGe8iEt2jMBBLBULhCLbebvzirlekxdAcI2+n1bex9qvynim5HS95FI0aN7gl3MTi
fmQejLRK9iLCTu5xJUqHZYOpBfy6UHmckqc2ehXzDdYH2KIFV50+rv7as9oxQ6hoBbEY00J3ZBcY
/m1mhYskwxiLW0o7MvjupmYd+ssalQblvn6P4EhOt2zk9XvwMLCrQ5jd++tsiaYYR/RDNi6MaRM3
bs+iE2lfPGY1/vRcqmwoNlqIst2KmsuqrMzdIK0nPhqmIAWKEbdFCx4obP3zO/73JixffrHW7Hku
qYD6Z6Bil5t973ndvGEYL2LiRt6mtMQFYuI/afJmtCOGR11hzyqQVEfMNAQrWImjnZ+uu+P9AUx/
bM1/ltl/7uasgQyxxmsJDohPpFGx0zqFh/JEme/qw89dZe7Zs2KrInp1FP/gYWgNycj7MDV8h4p3
ydtDXaC1vXpCXtpWFUmxFM3UqHrPJ+VZSbZL0gs8JdiWoNkrwVzgJ1J9dHbIvGlawvZM3H6tT1fe
z99nM0/k+5XPnoiiSIxAGzPmkGR3NBEVZdg+bJLSrbL1nOzeBuBbxXQnSh8QfK+eKPNSP38j369/
9uGXQ5JIimDEp9ydltpSfm/vwDhOMfKI3jEgeDq+HbnhqV1rzr+X5t+NxtlPP/sK9aiwyszjp5PM
NzVb30BLdyfQOWeg3f+PtPPsbZzLuuwvIsAcvoqkqByc7S+C7bIZxZx//Sx6MN1l2VN6MQM0HnQ3
6ilSDJfnnrP32m2CukxiwRChgeObte6LKbIa8dFyaI+4tiC6xgsRjkj9JIWY6eRj2bydcSJJ2zi8
OY+Pmj0SizIFvv37vH95pTS6s6IKiIZUeOXyYRF7wWr7akB3hHEVnovlIe1sMCQyoehZRWbhvX6n
vCAGZuZ4HNrZ2VqcT0t5kXrxtSf3Z1IvD+zfJ3Px/ESWGY+NPOYTuPxEeXm2hXeEi2vlkR7Bs/gn
+MzoV+PsgImDgKBK9oiXUYBfuZk/m7UX53HxHElGrPZJ1Oe3WjND8yGvpn5avAqPKEo82oFLYptg
gTIx/R9s/n4+xNNFYJdMhUt05eXYrirORlKXWs7Xq1xOwdWQWaTTGqPT5NqAGvMufJb2sM5JmEq2
V4coU/38/R36fvhpdflr75kMcRSosZLfAmcCGCWmrk+Y9eAypB45OCo6eBvPoT3AyVwpjJeL2mXL
diST6cqj+SOc5usu/PdCXKz2tdwTY65KObPb6G7E29fOitcgcMrNuIF7dsvuQ3fOS3G4LXcG7xO+
+2szw6/H/19X4+KJDNouiGKmhreCte1EGwyrNBeVlUGrDBa2OFcxWXmBuhEBG+N4zUy046Od3NFl
0MadCHxM2MY3Q7Y2/eNkX8EAxJOr30i1m4Zekaz98j6l1AbqVrY7oTkIpS3fBiauqo2B/vRuUHYE
fmz85rmgCTFQvzV2K+7p3GmJY/l7jZ6EFdxZEiEkIpkD4mtIkr0tCNAxvyb6aXQgCIV5D84X9XGM
1hrdPEZT8C2Fz/D0HFLPNnKP8xbbYjzru32bEdf5NI6vwngnIOY6kKT171ur/PyQ85CZKk0ZRdX5
Ql28YNRjRF+aej4Nr/p5uUyfc+1DPK+63fDRvzWT3h4L6JBAQXJ1aya8tJKn7OgD0JI9KG5GfEz1
WJPgTrocYU2REz9eOcPf3kIkH6BRCUJD+aF8fw3UUxIGUc4ZytCBq9c2umFaojKwuVHIZZo1uk1m
fNL/idq5elBuEOQiUMfsQJ4X9tSAjNhXUXLaT4JD2B+ybiLSYP1fWI1rnGiR7sYKrki7lCKvuHbu
v73Cf5/7xSscM0CQxZZzDyC9zSWFEBUbfTB17UTq1EuoIgX/o/HIOxx22KW35rO2q+ZlOcOCgtZE
OUJOkrzOgZm6wCw+PvuSnRGKa6Kcc5jcXnke2PP9WHUYTNMFsTCimpZ8uc3l8bW0pk6i2+GozDpb
M7zev9GD4Mk60fnewl35A8MnIEeISItSmsWf1Kz5MDdfcLPAgGFzM1Sb9j2VNpCJNR0qa7UyxWPf
rUXpObX2dNlFqZyXxV1D9GOBqbWis3w41xscFhTGoj47l3YgHI18QSOwbw9itwVTnrJn1LtlnBzQ
1tTGrKSmiji/CWnNnyNOYHIwF2ROIycEh9btmsTNsWc4ypNss7HcCqB91vF93ZEdOAOY8nheUJ8T
Ecc/ybh7nTK56TI7yRu8nREk06OxQ6kMq9KSZ4XsKfJURulExfOwN5hYXIWNYT7v2aBZcyTECVA1
k/NBjef4/Z025RgLn0VDCsVIqjZUJuA/Lh6XRmHGaCPwB4qlk6RVzDIKI39BWnyoOUPsSrLrj8ea
v8y3zZDwjGF1AsIZwGfSgHt9tvlSxGqFohIUGglOx32UL1uiaeUAjrzORAQ+Evx5OOd3RjsvspvC
/2gir4mAejkagMZyXUZAoJacAToPBWLQHReVOECevVOP23hdT1mhdl7Yp3c9mLYYmOgl3HCfwgpv
r7ku9tkeWrCtb02Ceh/wnFDmKpRXB4BTSIFP9hQvLDdz/1PRN7m+aWB5nganbxdEwQQ6XjIvkNe9
vAYCZCm3gr+Ib5Fb3GA0kiW7nTIXpwF5zSyKoEgBPNEy39H7ZCDi6DeNsdJ5EfgQFzNdXVbieyW7
Jbtaa2PQJnXRa+FfcExbaCBt2YldrBmEOKBAcyfqF/z17MMiWmRYiSpUZNKsvrcOGuEka+z7aAGh
8H8kLwNYoMhFLlY/h9oSTy2yFClYDIvmUdgU9EltZZlu0TDiVLPpmkD/WvMJnKQOLI1kkc/NYQIy
mTv/ofRXqX12ENgBhxmOwpxtfBADo5txxMKcqeL7EO+rfek1i8Lt1iDucsRYsCvS7RdSxljeKi4c
T5IB2qeIcmtYqI/mmtSAelZvFQJWPmJCgSkXX3plzYQ0pxOo1nSR1HV7tD4xuA30Mj1Cau+Kg7yo
Fv1ceNduhU23KG5zj+zG3Mvm3VIc5y1b03m8BNfIvAuSMS6dZNHXc6Yg3FoUVJgeNsI8+Eg+8pU8
zz8HHMbBSjmcbuI9Qdf9C6RULV6aLWeTzU/JhlppEp5OWANxWIsEaKh2hrs/2jDggs4CbhEJTrY6
PZAyaYuHE4jhXbVM3ZhcXc6cbhgvFPqpJaixI6859rmNxV9WMLsPPSYBgR0ssC868k3i5V7vVUu+
WVG8GEmFlY6Qvl9ycjQnuSwHomuV7oljRSDCtyF9rV8l7KSz0gte6iOvuiM/Ba9wxHf9omDnsJbQ
AtwDCLvFDRMvdafwTs47FaHNfWeEtmrd0vWXvte+cS7+5HSLsc3SMtNmU8PvoBYLcgxdq7eV9CE+
bRLwySafqLZ4myjfI1DUzcmp7rGML6PPqvb6s4fdn/AwajsfZaE08SexV+lgCNjUA6IrZuadwRGG
mVwuUCWLcPMzgtHPB7I75lbqFO9BumacC9Oj8538obkDgFDqjv+ee4knXAl7+yltYO9lmJIsE6YH
v+Cy39NjecwyqY4oFOGRtCvxXiHahYnWnm2LSttc2PINVgO3vGn+IJd8E08OQ3zewi0ZsFe+Zb/U
Nt/P5mInWI5Jn45+Fd3yZRqJ7iKGB+7dHQGm5j1KZwbCfe3SnFA/1AI0yYyFUgkodLC3kVscALoo
vnqHyTy8S0hQ8x0k18vGunLVvj6p30vb7+d50Uhnrw6VLOOqKT7uOIdEXH2VKrNi9Dp5PiGSib/r
3YRNJ8+P4omP14rrr9n/P87gMjkCpkvjyz1XqiRZxoOOcwvA3CFukUckfs3fk9pRno27et4Zzui0
f9R+yVj+zEsO/NWGAI1KWN/AdIzc7AnOUVnYEmSE1MX9KdMRgnriDG98jlmQNQeT+JVb/X+5hKaE
J2GaRugXlzAqTie5KbOIfhRst0+CjcCyHVvyCIIdY3u7fWGFsaPVtSv309D/9cT/58DGxRxVSEK/
O2vniEYLBERz1mylteCqjnJkVgQCprRPozOcr/V3fhbF0yPz38NezAfPrVLkpyqdqrT4dUIbaJts
JS0KD5L3Ltson8OGqqHeCs/yzb/r8V/6FN8PLX+vx0NV6lNZ5lKnm+w1PWgbXp4Y+OT+9JwvtGN0
09xZH5HbPEZHdR2+/w+4Yr+WqH/9+MsdQTBKST5yzeFvkKh25EUeGf/MEBr64LUP4w2rJeUp8B0y
JaxiRjWyFa7IVvTpd/58Z/57Cy5qewIhxUwhjYJHbpwXKVXZmnlUl6wUFEOdc4ZKKq3EYXF69b9I
gCx11qF5o2GPEaM/aMv+nUg4tquKMmFE4DDH5Tr7tPb9MjVfqCbjHl7pYvpF3YxFybjXXihsJGxQ
WPcTJujwlclSz9nU1F5Nx5yyt+gfK5OVas2LF6ZzVnpAb8lLs77WIfq1zfb3E3jRExD9IRvLlCdw
ykvK/0xKah9mxHDXvQz3zUexlenCRzMiSavKzZSNgJsYsNFTuw1etKW+7Ygc2ffPXA7ADHLupRvD
Ea+yk9XpLvzrLl20DRrDDIYRCv2XjVN8MBo7P+BaYsB9lAfbfxBbx9pEBbHP0VY5pBuT3NnptnxN
nRNXzQBQTenpBV8Igq8xKCKKzmYtfSh6tyEZzLbMovmp126huwCg1MX/ILfpt2fNZH8uSYZlEDd6
cbF7fzD8QcvDr18x5dxLj1MDCi6pm26rK9+jn94j1rTJq2MBI6IhqV8c7VxJJqmmbAGjJWPOsebx
pN9z+swMW61SYtPDWTMwnQTPv0iEDXxl9tpCORcdaBJEuE/Fv0mc25QTLiEnPDla5NAvIXh+evZr
zYYKpI6bjMYrJOHchQySZjZF/rXl+dfF6u+fcnH79fz//JTxq6mKNR7syl29Pz1YNFdvjLeAkezj
sO8/qdi1zBubTUThLfqzK6vmr3fwr2t60WfJOrONw4prSpcCQiRzQlfFaxQ7EYwkzdOFxRA+IBdr
q/mp9eCKatlcCw9dtT7D0J1Ige3zv0/ppwTo4jZflEdpXgSmknJK6ROysNbuPPJU7WQ90k+zpW3g
Xuto/jqn+ftuXHylT77cKULDEft5j/6OIhZIEcl/bIpBncBoKV16ZlNZ7xDfYBPWA2OAJBdbadHi
7YXuao7KT1PU94tw+f3G4F0Z8sApTTM7uYVU6lCy+m5EmQN71oTkG+11f5mxRe3/6O2zqu6ywQsz
ykYqpAo49NtIUOqkpj9DfMLGfycJy3J4CoV1mC0Vf2V0d1ouzHJ25k3/MWrQnK8mu/2U7lz8jouC
QDkXZTFI/I7RguDncHljbG1kxML3pOEE6EC9g5MXZ3syLYjlm027biLJ3Gv9ut9fOUPUeNgZDcqX
o8EoS0HpZl9XtCNpwT0PfM9W8AzCbmlCGF8LolcgL3alxC095Pmqd06XhbAmMSMz51ce8ukFv1z/
CYj9z9lcLAC0gisrTjibZFni/3sdHXInlMyBJ4wTbMXHdHV6nHbUw9UZ2G9lCqYLWmmaaWraZU2q
haLca1I8PVqdKwGqqd1IIpGTjMt+cKR41fkeDswppmSaiVLKBM0+V51/XwF5Wll+XoH/nMblE24E
aW/W/tf9EKFesB2ex6QnjQxSUhN28dzIXRnuMKNke6J1ULdbdvxHw4MG3LzzarpGEtRnD1L31fX5
t8/zX9fIuHhsYZxUeiNzjSq33tAuU80n9MidtmvZViOz7mfNcyA/m1PQ07QWJIDXl0bk0G7OTnd0
e/6fxj58/v5734xpKf9r7lKHsVKKAucUwEuI8EbgufaXluT6/ioW5ogWYvBSKU2oLFuhY4TAnEFf
8P5935Tfn9z/3reLKrep/HNawvnm0hjRxjfXJuCb2Tm/CdKnIr1pursByqb6cuoPyXCTt2C/56Kw
D0BhhdvJSRTRpNFj5MuLsnBMcnzCdXKinjxGIcVhARbCDSgj59eGdj91dNNahLeJDAim3sal3aSS
2yaPNSGEy6y8a/PzsRVWkuzA7bIBCJDqRwCAQwMbDM0w972G/04G9azO7JGpwnWqwq9X8q/zufjQ
ncGKaFUSTFcS4TsbfigGUxe+FGcncuJt7M6nsw2X7su7b13bm/76jP91+Iuvnh+laY0XLJwIBlRS
KWlo1s00gwfsicaDfl71eM2k/9NuyT2wUN3wIBvIfL8+/n89xImUnxorNcJbYCQ0rNmrM59Zp928
ED6w2L0LiWPQ3/1MVgRSnKp1g9o88ZfXAmh+Jn9enMd0cf46j7TseRzIAodZXb2mdNd4b2xxqdIX
/oocpeeIsGX373fn16/h37/+ooIN22GcZKUhm5Pzq17Ng34+6eareg/cSp3DyUdRE9INhlc2pVEX
9P86myb9lfP47RPw93lcfH1a3fcrqeY8puqCBN/ARgLYdW7dwdav96J8m5kPPjq1wvRabZ6yn3B1
TpF3IBa9qqXtXbzUsRdFa6zZtVdpq0RYBNdS1H+5S2izEHESGq6qpvL1Tf/rLulJo9WJqeZf59mi
tIXd5FKEsaGjV2qDrIZCAmv0yk7jlxKU4xqipIg6D+kPNlNnkFEhKYy4fWi7GiLb8o/2yOeRPTLh
Q8m89XyW/H/flF96Rd8PerEcyFKZD1XFj4WXmS7RE8aWE7x/1b6zksB7wQ3ZqFrelOqMpEGcXzn+
9PB9/yB/P/7FehClQhBUkvwl9MighJJf5vmMEdo55HoDH8i9j9iLbrsXo6CSl/9/h9cvOlZkf5Ti
kPHzccNrcwGSG0oCR0H43zi5TODLssufZSf1fHUvnV+vHP3nG/Htx+sXH3wTeOpgptzxft4UdA7n
kI9N/D4uHCUw7XwZGpDWTmgtlE9gK5QgmrDUr3Ldfr0H2NDZ3OKHJ0Xg+7JU+7416BX6lphsGdnR
2eJ6mZcXbKsbth/jrn/tX2hdCd6pOvz7Eii/HdtSJB2+h456+nKgXbRgDPqhytgKdu7wkBnz1PCG
0evzRckFEAmxRxJAw/4wPMHe6+VVzZVCYoo3qPWK0NE+4F8x0qrjw0lZFGyvD+XcYPjwiJJTPk1q
z7J1/33W1i9njWMbCylWQyQDPyTCY1X1Sl7nt+YWAIOeHaxuHfrbRstBjdMAnFVrQPdu6pk2uzun
vENGFSyK2GGUaazV1AkJ/HSaYSYgu0CWxSDkSQFrPav3yf6MHJo4J8MN7xU1sSUzdOrzlrHoiTgg
9sLqUgVtqUDaOT/1b+azUu/GzDndQR2GJEBXnISmTebobzWGBBJclA91Y76h2ZXDuTKs6thRH8vj
WM30RX2vhnOmYQQNnh+mXNmWafBeugfTmayqfdW4MqnYPbO4x/O7/8QIkiymq/s1ZareLhaBb5fz
YhGKjVNWmEmbTwxjsZxp7+pnjwoUuwFyr5eCwtacR3AOn7P35qkCJAx9sDzWrE0oBeboYyfw0cRt
OdkyjI5dSQUfzs940p7/feN/kRLqiiaKpmgiwlDkr1/y17chO416dQpLMtq2U0D6BiDOTFn36/oN
LuSWh5IKZt6tr2mHf7rkTV1VZVOT4SWgv7IuKgdRzCxeII4LetFtW5u90yScII/L7TN2jtcK7t8P
yOtoKaT0WcoXQeyvH5qeGv3EkL0n/BPlXaBtUrgUhdO7YXwDhM++9gt/2ZnxC/97QOViJdabTtZa
gwMChdGfgvqpQ0TXkX28zvVlmHkNj+b5rkVsI2cbg3FjsOkMRhoqD4xKqLl+WmrxI2LWGSH1w5FS
qvm0pOJKEfNLp/f7aV4s2W0ptmVhcSNEeqPdtn8rSWDjDKY2VjUzdTvzph5wB8+EQp7dbYFJB+08
7qxpGwI51dHo0DMcHt0086Ci5hRdV1VqvwyxOE9Ur6ZFzqJEXfF9TQ/7fDR9gcuZaXRmZ9Z+cAU8
o8XrwEI+bFSa5zqumQiWS3xsmn3sowJp5FmCLB9EdbvwO9xGGKyiDC/AyWM3kOPBPuHo4FM8h3BP
iM4fOkSK0yu70v8QMJ7IE1aYDDQUXVHrVtlSU2eJdnWj/Es9z4+zlGmqoBBSeKkO7c6nSEmrvL8p
1PlQzmsEGa1X0UB0sfjMgLKONnrQ2CJMcloXYBJff2B/iRad3sm/zuKinlX7JoubpJ7eSXi65Gwa
28G/NYhakfoHdO5+CZdOemoHlvViddZ38BIz9EHmCYBkiI0Es4cP5X842yI+WRgIKN6tuZ8MiwhB
aZO+6X0284vNOTVsud23IuqUDFQVgRo3sbVtIdjm8YKoOK2Fa84SmLjIQ4hFb62HKinsNr8/S29d
4VYFm03Cz4aPoZ0ntN7qcDHycSjLe+LVzMdUd7r0qe+XE2kHjCTJVJNHZGPAv0ECKPirKnMIHWQ+
r7jjV+vuU8hvYqx+Zxim/ZKoMFXfh35ra/qjmqiu2e46FPfd3ektnGuRyy2gP6EgHwDkYs4CrDS8
3dkyQS3ght3kFDoXwK2XNeMdBhB4VOZXm3E/2846amLWUQJhRYYHF00E0pME5XQmEqsYt1G9grQi
e0PiFrZm3akBGQfdnS+tUwNOOpn20rZqnjRSLC0nsT7O6hbcEsKbKxWoPC0Y379930/qYmU30ipK
BJ2naFrtWEPsYvDQLKV3ncfAHe0NaXYgYxtHhb5C0JUw6Zb2ypU6TPrfWrbvJ6KyO8PKZZoG5djl
JnkMUyHq+4SxSrsujaXSz4MlEG/rloSH6jOXHF9bN+hBkTduTGDXMItSAowK/IciwrCEfgITITNc
lr7bH4xDGSyCbfh5CpeK/IFxMaW4RooqbgdtRgKZuc1e65rnC73SvMl2oWmfWUSjKXmlpFW7yMSZ
+qKVC9VAthYgokUeSD6JdOySz4wDBsLLaQDvdxiZppnQI2LrVjOWEYFwI7xo/xzcdMlH3NzHI7Q9
7LXGQsweoqBxpNF8saQHIbvTpI2fo5ARn6VimQT3fvJh8OZCxcIFkMAvrT/04FGNP0vpI0/sWv4D
WdwrTyvz7MnnACyAmzwpBx+OBymy0Z3/eh72XJzs85TbEhM9YZ1sotJpPrGuUhmOtzWZlUCjzf0A
5LlYTt1OtOLwnUFLus3R1MGEq+ZMO63CWsHg8hRLBDPPMDWdWRqcxg7GA0c9HSkXfSB8w5575Ava
TCieTgWwWmMpRo8NloJzxcKvzjJFJasesD8DyTp91uAON9XGrEAPCrjqSUf/VLJtYEJHvBfHbUsu
pLlrpDvN3PeMgcaDXK6ZTCIza4gyswta1ax3mI8J1ROt81yR6BoZS3OVk2PLsNUub+OcPdT05Ut2
pFU2+dZCfdQsK+e0OHvDvdjPTr5d0PtCKY3WZTl++rA9EMXkawFDCmqjwsWDsmNwnVhOk9qW5eoO
kzE6JfoS5iadc0wTzQGJ963wMhwyovMWcCSovfxbefbazYkkYvcYE+EiYZ+7Uej/060cy5vC8ctF
qs2KjaQ74jwiDjZjHOECcB6e+HIgUUojMoQ8nV8AY5vMXTAFe/muEtftigRLRkPkziFy5tmc67dk
ohDECX79LjxYn+2OxVH7zB+Sh+KJiU6ScW+A4tuA4ZTsQd/IB3ghQEJm40JdamT59sXujBvjqL4x
4qKsTeZxtSyFR+Suw3v13vfYu18ZBfHk0SYv7erZJOYo3flQ60MQGZSBjTddSWbeaBSjiIzY8UbV
F4h2UsvRa/sMCwEdVHI6UCx1a6u5N/fnO+PYzvqZxddywbXKP1tXdohcuEUJnsye6chkJJLy0kG1
S5/L6qY/0adxyISRzl47LtiBMRlDQcfgXX7u3/QDfRtqL6t+1apNZ80C6WjlxcISUGV1OTnJEVmB
RAMw119w7kmwt9qXaV56LxbLuH+qNDt9k3YjPdg4crLhUBW4dOnyGujqGZqEjzEhehhAjidpUxgE
R81qxG7PmjkfI5stqtwvteY+ec1q94w009p15RIMfxi9COEjGniscRzdlGYdYNDKZRTPU8XdTrR5
Bfu/fIrRwj2gdZUyR0GFVU3z7XxAVrrsJEdE5SaDt7DJNmLQ3Q8zAkjP0QvRX7NKEu90rmSQvwfj
AuCEAVFXcOnpiXQViI9sXhOMI8iZSrws8+wp/6SRJPK5Npz6Ia6c4IZqrEqfE81wY5Mo96O+QRZo
bsR9+SkBxOrXumN4BFXN/TvaUNbZHbjCJFIUqCVA1PfpOkd1Wj6B7pdET6k2vDoDkQ8VgL3q3bDs
ZjjwrLCBVG4maRKvJXN77ldvgEfHczhvJMKcSKd/Jik36+d6vW1zz/TffWUHVBKIueGKvbgI+AL0
CBqEgGCFhzQ+5ulSVG5DYtyO/lZ4PWPpZdVmKymeb1A8oLYj4baInBSknUAuceuOsBVAdGi4pPv3
lispVGj8QVoDJofEj+wSQoeboD3jP/VOi+qtf0JRhZ6dahl2VKg8Wspe7D0hJahy25rPfkiiKj6E
km2ReYrtQkhczSKfXXnUaSl2R7ODwEhp0y6LyLP4EsXEyaYs3e2DfL5R9KMgUjptDf3IIyZ2K0Js
Q+I6yTsoTu3BaFmIxjekaSRJ4i3PnCFyNHA7/EzzRMe24fNxq6b4leG0LsgsskdklWa408NDpe4k
TA4hJXH+SCIB+0dbVqb7TbK81/QeV1Bp/3TtMgxk4C6No1cEQW8DZJbS+AY7clYRxZUDh85zV3y2
mg8zpbDEcdTM+XfNBvWZJ3OF+V6SThvZIoaYFkNK0ZKBra2yfpUiiOXvGYAlIdoL5g0X21pH5pxr
Uqt7xCnGeckGO6/WY0NTfJHEx+RRXCpHoaX4cTLrkxtXGW7UHPQ/p9YuUC2UdtYB2p3BRKfkz8J1
UztGuWZ1zMM96cw0cyWVzIotP61TbksSTpMpvfOJy2UOT6dwbQrLInxnXnM6LaJ+Q4J9z7VAn9k+
EKysWxRezaFot7zgEXxUANmwxnPvjGTaTUAT5rMucmBr+tL8rDr8caGZK+G+aReFMBNSanLXlHeN
vtGMuyJ+G7NVyUU9Mzg3j3Wa2r6246fzXiTDpBTtfZwP2GKR1KNofz4x6iLGrgA23dmYt4foQY4O
dbTXzk+SeNPXa2l0zD/J4+mPqTogjbiDJ/511KzaslB3RnR3yl67Cb2WtiujrO2KD0FXkcan3Vp6
SUaYfFBR01hYwduD0u5gXMxCeB6V142rQNyQsBUHJHGlTz47gGz0RqIsE4aBZk1H0Njr5cFQN23g
ndVnM19XxFMIrddKu7peKCQixP68mPWB1yuuQOFozePGGfANwIdO2H/a7ENMYVUJfI3Q59FU0dPK
PrPIacHWr4iuNpHTBzaZGbaAZETS6bnpbHKVh1g6tP6TLO7iHCdrvRyE+0CEBOygMmN95Z8jI1T8
EIJjNE7dL4xgMQaLvlv6+hb2JtQiRz05IeJzuo06oKfoTu03BQ4hxvPnWcZqIZ1uivjIQKYgsMa3
niVyoxsi3ex68ExzXgs3o3Cj8+gl8U4U1uOwapDHEzUrsdxBxslfVH/H52dCY6GWbgM6h81yCs/t
4ruUXSkWJ3pyBH/3XUI486IE1gzoXzjdSEA2OMnA/zCbTyxJWn4/nS6dM6JhK+JhhEkmn/IH7H58
ylvabtFe5jQr+M8Fg7R4pJeM9rj9Y1EX+/nK6j0jWmfDe5Yuq+FG0Wy1QEwxq3Ae1BFNDDuXieNp
7bE9JjUl5LpszvO8OxbiW2661ZvUHpG1G+nNyGimpJ7AS0pLJkXXvNFZWGTSzXHOxn7qIkKnPEJo
qa/4w1Lt6Hwop/7f8DbJLbQtW66UCqbsZiqmfvE+EhDNUX3B7YIUID/G6UI9LwdfY2X7qLXBFiQF
t0vH3i2N1kE0peDCFdgwns/9xZCthvZPbwyEwGNLXHCMsZvVeuXxjIdD7RQphJD2T0s24in3goKe
HqtjkzmInfhXFJZb9WCcb+JsFUVeYmyihvIRLioVFzbU+HhWFpq+KepPYZPgGfOr9WAcSyujIz0j
T/BM8zc8JD7uE1duH4qENPe38+hYrKeAyE65i3xIYY1QJLc0H8qW2KQ3xBWm2s1r1dGNGSP9vpvJ
oqs1d8IGf8aZ1TKwHsybbLzR1T3gcLV9GJvcrkJSlXahPDEHcnT8iOVqaa7UjtYuW9WRDTYfHVmL
LFREmrM4Rm7MuVIcWYwUAW8R+UOIVHjeGvk9AQlK75XZnGaJuIuqvWU85O3inC0QSfJkDOSIVHsl
4p3KEQXxpT2ts8ILC09EME6o3OB04b7I3RMKPdF4bpTl2HuR6aIjzJo57tlE2YEoSzj82TQdTUT5
qAk4xUbq7wKdvbJXeWhEbL91tINAyEmfzjNNs7v2T31mESVJ9wzdX46f/IQ0cHQZCwaDPb+XxRfR
YrmWq0852v67zar83KmzFzWoAUSG5uoPBXNd16yF4teglOgdUqyXzCft8kTQ1UZJ2TY0W7qzLg6A
YpwT7A7/ADoV/TWFGSEPqUuuQWPQSXAq1ZOVfW0+BPk91lSRgf+VEZr6y0TdEgG/AHOagN6XGh+p
KKuwNKXwtmWmfc4P+rDn0sBNl6oVe2FkVAsSwCdlz8k1LVetCSd1ssDu4xeL7urpvZ+PxMnY2jiJ
Ri2Sppj2iViT8L0pB1N80IK5F1G9qDe6tarHpWHtzgahYgTKNGxeHfwlUT5nTazaP/++Eb+J1Kaf
ZGmipFvmD05yqp7R8nCUW2XfuAD/BQkinCuQ2AS8zxbIIJnJHWZyklDXlBeqM8YLSJX6nBopfPZH
KHBXLvdv42wLeDhaClUB26VdTKt8URCrXk7DW5KhgETkKekntE7OSD6gksUuDZOChCRMT6XpxHcn
prXZ/vrk9JfGDfxibJgG2UTA/y+Hd4IUykqUncPb2GAsR1AWERVJssnq+Smk9eYk0T6svVjYCjme
JOOQKnO8MnRx7OGqZ+GXucT3k5leqL/a9bTF6TbqnMz0dZhCffioE7fcIu6wa4sc9RWEezWg2ezj
lxkhdV3pY30ppy7bR4rB+FCEaIZj/6LhfA7zFlght4UzSNettRxzdpj+wVeesNXaRuejH6xnChUY
Aqs25/9qHmKK7IFwTLRgHgUuziNAHmq5N/Q7PmHRPW+BlxJW7S/GZk9l++Kjq41c0Fdr0iaeqoV8
1IxNkN6A4juxotutvjDbB+gwCgnbXy5cgH4Y5CyUbjNVP0qEiaqaFxeOyDi93PoIX1wCyBAMlXyP
2ec5Wuj8+yX6pV09tYmhacmSCPH660n66+acM6FrE4ubQ/ymuMWfC4DQTXMeUicsHcZ1RMIOjt9x
CtQ+fNCouSjJr5yG/Ns69fdpXDwjPWeYVtMDGwG7aCaBBx0pkEXT3JFPZeA7MJoiB1TngAzkXdEg
OMp0maBAM/oh4gOzFBIz4w8yr39foV8ICxikJg8HvXzZ/NGZ7UtRQvvmh7cC3QuSS+dnc21gqffX
HXM1WrUkjTiifsjSm1xaqf1jPNwOCDY/yTTEQuafnmlQ//uc9GnoePlA/31O6vdXKqurziJ5DCzH
4NbxvE3t0skeqNVJ7jzB03jWTq/Sn9JYkHKdBdts3AsYbGtCn4kNsAt/q6efvohH2BZ7N1VR+B7O
5Zxr17FQUAC1IuAsgpKR4rTKImaTFB30dK53qxBgmMmyspCFo0rnSC+WhnBIzfXEaOrulYot8yYu
KcjW5StSBc2FrknFoTl9eSCkWaFFia2WHS7exH9flV/uFANIll7NEA1F+aHjjLTAGk3Lym5TDJue
4OPMJaAKxcILETSY+szEPv3pSXR2BHV9Xp7/qPg7CVNgh55cG8P/sup9O5lLNWcwpllWapxMdTpg
H4YJoTsjqc0TgSFmKNs75IiC711YqGm1q8FA5jQw+P6IfD/+xTBQC8dzEQRGdkvRQW87MW46f3+q
CFPn/fLzbKtk/a1sCi5SsxHjacHLdt8aRwE/6y52GfKA5jrhzGQvwd61opcQMC55MW40t9melrN3
HJfYOB+UHQZHcm2CV4u+Z3yfT5HO3vlPh0R22hQU66F14pNj+Cux/aTIzAtQjNa8uw2fgdt0AFVV
IO75S3OnB076OcV3g2o9bxW2Qypb+VSQ0SZ/pGfWgQG1xZmQcsZXBVbbfjlxkxxhkob9+2H6VWml
Ts56RVSBYF46JMX/Rdp57TaubV36iQgwh1tRJJWc5Owbwna5mHPm0/fH6kZvl0qwGn9fHOzC3jhF
imFxrjnH+EYwk0HFZuDeCEpgHrjTpZVYLPC+bsFvWiTFU8xdXR5vn1kLuXPfjnyiOMhKBP/JuDw5
jhWzzR2fY+smIdatWqEBfWD4pDxMzthcWdZd3RA340xpj7Hq96hfCYBrq/ouTfmUDESbepe4q/qy
tPzzXH07u0U39O2DMacQ8cUgLO8BoXU0evwrysrqnRR7qfcmaaOHd0P0Ai5Lo4n3NKTbkPigjUmV
HO26amZscJ29+VvM+3vawsmwUkS7566ipDlipMfTHq58xWlZYFaBVzvlE3Zlwpqs2/ytTvYBbCQy
YBA/Kxrt8p2c36U0W3zs4FFOVB+OfnsK16gdum3B5zjAwP3zk3FOEaKQVaMzi9IW4ONJkRe3QqbJ
cVzeo8ylxJy3Hd623wAR4le2pYHhGs94waACOl21noK1YRFCCWieDgVpmM0fPi1pIgd2wrBPYoPm
82p4tkiP/fXzmZ5/kr6d6ckUuMzbKC3lP2dKhHDf7hp5hzs//JVsYG3tLQYnb8rkxBmSlNUgread
tDN22lflWjv2KZvwEIkX3qszzmOe7m/ndFKL1VEzhubIOfUvIqJ+YFvgues1MIhl2QFL4s1eSGM5
3omf82//hY3GhgsUvtG7kG6NC+bAfxP6IOZ8P52Tl42hIwKNktNhdyzUS5NBf6Rmr5JNJji89u12
8JpH/dU4ojqjq3LT7vVDX68K4lnHPfMQIsXkNc0HT72gjf0jqT990zSRPYzI94yEpJPnrGlmf0iW
K7XICFzrMMEReLjT7ks6vj3P2b55z3RXJw7mMF3lsVvfVzsFD62xGh6t3kXAywCA/lqJrfqhGW3+
XcEb4lo9bWHShtWb/CPfy9aVLD714k5prqPBTg6D6qj3069RvVqkz2ROAbRg6+R0GMQlu4peVVKg
x+FOlt8roosxlTZEBrcDLQ4wLxtq2uQT2ibcvku2JO3fKhERIEsyyBMTgdsfJMq3taewOkPI+gxB
KAInYtXm+kFl7EPHMW+v/Ii7VW61ChUZjmYI9HuNr5Dpxe8xvh9qm0cFnqU9QR/pwRm6OVNRF+Jk
fpChDJCdrN33v8CGgy5hlEVqHokmKwrQ4KBNu2x+mnkw6UztNDqF9JAbqqepb2HH7y16FLb/MUDU
vFDpneVqffvJ1on0KPMHQ7YSfjK7c7bt4zoh3YmPHw2HtX+YflWB02Bjdf09U8/GZkR7ab27eAon
lcSoxlbbJOmiOU4EEPTEMDAjTdfjhxQjaYl8KKhgEWQ6MTZOwYLO86Ul918hwl833jrZHhiNaZRR
l/AkM2d/w9vO/q2IUDK5UOb1yUvKQ2IeEONCRiEWRiocsuvYtzC4Ixv6KrvPjF3Q3vt7yZnktQTY
3Zb3lyT0yr9VOWdJqYATE3c7f/j704hsQZj7qoAD5kAxmJiZI7Lk0fs1YcvclTfNVUOCmvqYJzeU
1vMzG8xnM3fno/Zm0iygdwGWxSb0lqr0w0quC23LyldfFTTIhytLt1EaRK7g/vyV0M590VHt/YHK
6gvH+eS0NVVPjaksYQqgm+D7gM7WmNwydTXVSYCuhp75Pj2mN4MXHKVPkp+atTD9Dpma01SmnbDp
ZILLj4F2G94Xntmu2US34iq5EreT2x1oRJPLZwTP4LFTT5vfx4HwVU+gM8bHDwqm6TLB4A0qqYKF
7aVtwdnv9aKIVGRRFHUiRf/+fVY1pFYRo+B8gcZMY2YSFw/3zAeRmdB66I8R26Aciin8arlZKQdp
RebIgzWuiheGmF1NT5Km9jbKaOURpLwqHmRXe1wUnT/fCeXcY44ZB/ewSUdLPZXuonYc6roblsoP
NiZUGrA6X7XiqI/Wh4L1Vnk0Oh4P4XdLCgTTkmWBFjzI6sRqyiVTKXcC+J3e1cM2q58L5lITSBtl
U+g7VfV+Plm2m1y3v79POAfBkRHwJqr/R7TzbTUOy7rQh2DqjzVQnTxwXkJzW0q3VRvzEAHVYcSa
SG9qhn9GSp4G8sZFJjaTdKVn6wxOsErbX5zA9Ja/C/XO7BLeDWvdds+l/ylS0xXkmeSZZgfy22h9
Gn7t1LdK7T8o+ZuIpCxV0RKX+2gi6vjDwqITWaTAcTQNDlRqSuuibzca/6+GADcd/FImZHZoysS2
N46uk8atjjzqt532KrMpDCtlN8KlzQ2GK8lRkke3aSj7ZVBNDc15TbKZw9KDMVjoJ8L/wChF1j5r
f8kF03f9VZ/fI/1hDh4JHi30BxG8wbyf6tsUK98Yfgj9i6B/ZQimLMS/M/323toAvd1IQufRoyVj
c/T6MbdhySdwKMgCcmdrAVjjuDMJnlKfJAGtpnI7pXvDf83Fdaq9l024xRnoK8yyXPqwRmlrk4PO
QJuvcOYSGMnUSRhfIZFZ007GueAg4SoPmbguR9ug18s3a7ZVoEKpx76Q6nStz59ts6p3+nNcsddY
6/0uo/ulxsfBv/FRwZhbudmQmNcGrkUukL9C0hQ/VVeGSyeckj3TvkbKNsIAok/6W9B7kGniW6jS
N760FaqLWxFBznW2hfDqqR8jTAbzeWpNxnK3EbNiKcldtXE00oVax6CPBoLUWldch21L0if6gd/h
FWpv4CXjY1OhAHpUcqA+Iq3d4qY/ju8ygcs26vor/4OgECQN2vus7Ggbachrtj1veXo9j6vg13L2
gW3pq1ymKbKaG7ekPTChckdF0EBlbneQ6erxsSTUp1/1kLUl4uxTansHEJRB1u8jXaggdq0vqNNG
60opVGomLY4m79s74U1GGbVIPXfiKveK5+we6lN5N/4W15MPAf26E0NEXZuhRYiIxNUuCYG3DXPf
yWtn8FfqpgNUYD6376ODFKMInVq4nnRH7BHoozQC9FTc5sZ6fIKe3TJoqD4Y0L2Pk5PSdb7HRJx9
SRz6pr9Jfy3Jaf1Kv1EMwJDpoc02KXZaDFbsvDv8dilJpBvsm/yxi4+B/zmrdx2M3qLbLB7kfZjs
oUCjBxtxYkyPueVqB6t2mKnlxMRyT8s9P0WofscpWW2UYCT/rI33/KldoEv9Me2RR9txuu4RHGOy
Q9foAz/7AwFrHyWhZD9ZLkNgneffrn5VN0wcHpH2RyFGABtfQP8urvpHrpRGuKNDX1I3IfCtDOw5
8AqEVTHvQ6QsgN3JiSquOBr7YifxXXaXOL9N/J86Q4m1JF2JaIZR0sx0LvDcAXJPN2KzFjNbaV0C
/pgoo6FoSZkFeEf4W+8xU0asJvoryocMGBxjDii1Mt/s5GUkFPQtuAWl8NjdhxmUqqihJGKDx4kE
Dzz8NNBAPqNU8OLaVsy9FG18wfbjo8jKYDzTGJu1NTdctzZVv+MNDPxtTKwCKq6sxRnq1sGSqV6n
Hp4bU6DaW4MtIYoOkSPqLKxfGkw9c8fZZ7xl6PDp7K14TEQV/KVT04epboB+klQyG/uk3SQdSiNb
ICkJ4MMfrrJOOvAycN/FPIaQqnm/kzXaIvWTv86A25cccBtXazJuMkTN2q80fNHZxVXqE0OG8lUI
r+aSvYBwXZjLX8+RSdEpsKndMuUG5J5kbj7ytghXEsLHwJk+LdUdhj3jo7lsEYi8lN1XkJBSTfz5
CBg9zXS4/NG2588CUaeKYqx69WaRyIwWLBtG7P5tyBC5sxa0X6zd5OmVjIQHsbGPNW1C+oxxCVqC
TIJOsO17V5a2+riKnAT7nFCsIdXHGB2715oBY8geuGU/c9eLH2L8NADHiBl5acfgTlsg50sYHxfI
svnoMSphrIUoWmacDccbDD2ks2mPlkLb9rDew9dR+GKamsKcEWmfA6yvHEV9TpGz+6xNITKL6jGE
OCAQ8BshMvwKh20c3C98TlTUynsovnTFZrIe0mmXxzHKhOuI520Z9gr+19C7RkVAqMTsPXoyq3sT
q1j3VHbgCBOb+Tx4PgSWcOum5K5hEq7xl3hduUvjvaEfWuanP5cEZ3pmkMRok1NlKbSITh0oY9WH
ehzpPT6J2R2IU1rF95GHkG1ZAGG1PLM3uBgpuNT+p2XI94Mu5e23MqSsa83vTa0/LonFup2SPeRv
ekd3l8iz8ZIW+d9imZ+4xAiKgMJV5XSgGqljXtdSNBw1NpE9WN3OG+F0I/5YUgIXv8TF/deybfjn
B3475EkXpyrVLpLzZDiG2+5JOSziVMM2vPYd2S6Iv4vHO1fXff+JJ/Vyao6ZqWb8xAWHQJWj7kyd
DSc9rfGexRLtbO+E0g26L/tS+KC0bGd/+q0n7RhTm5GcBPxWcZffKvt2s5hS5MPlLuuZwdffN/Jk
11OISdvHcjgcpyVWcJXsElYMfYWqk1ZU2O9Kt99Qo/3h+bN2hk7Hvtb5+YX5Mw/+5+di17IQ/lNg
nzph8mY2a6Pr+2OOLoSikM87QGQuexfh5UXecJPHN6m66bUbCKZ17C7m1zJ0i2DXl4zb1+q6UVaL
4DhljSEjzUF2ot0aGlS3Fwq8mqTcyC4gPtGuADfgNUupgJYRxyaCPne+LX73a7zuKvEFr8kty/zC
mvz5V55Br+n4YXSdCSN2xH8apmFW6FmFkhIzSvqAtXxsYbxWnknAPDXNU/IpkILjXrKJqefeGxPQ
HOIHZBr/2Debakq1XpaWw07O3G67dANPeiBMutigGLth6hoShU0RhWJaWguKjXAh6tc+HnCkP3gQ
A1D8qz5fQDdoiWd7fArRAfLBULciIzeH4Gh2s8k2+2y/oBJUH9TtLQzcC/Pr5VE8fUq+/5CTFa6J
S6WI/Gk4ql5xnUPAV7zyekGP/nyflHPGOuX7gU46jpGWZWJEtNKx8B0Cb8XbnvbsfNOwD01FrCiU
5ClMRu2l6N7N+crH5FP4943wLMl49dWvkR6yX94G5VekvKLGV8gGLAZitCMHJpbXMi+UU5Sd9V0g
0DriQo8YavqICJVk63fHokWra750FrztOvcEnDkZjgRkWV5bURuOz5a/m6jvNFTcg74MgyH/LFaw
pt0mXXYzNCmSu341CeQrNQa7/Q5Cbc7bwcSmIP0cyEIwTp5EBE5HH1BQvrLyS2tQuUu31oso56ue
VEP4hPYge37wUhVIyjnPiQ1LjQ5TJulHog1qNk8w1YD9o8kLEmyx+JG1K1Toc+5goJMJKCYamUp6
Larbujya4qdQzyhjzVU9bk32mVbwQLxgVL8SVCSkuzx8wcFUJPQiKWwpovLpMYtR1LEjzXZW4ent
C9tMxQn5C9apcjehmGgWXwFIXLNiyLAGRGp46CyLAw8nUxRE6UnidY/yb+UemwGl/wKN6kkqmduD
IRwE0zZYDOjTTrflE+tI/6HscWZAAS3XlkOI17xIu4NXWLxfKmJpcVWimuMA7S7G1CuuE/NjkJ+q
xM2AdhprqUDQytcpWgT/VbjWO4SFi+g8rfh2iHdi9GY1xyVk3dhWwPBrt+c/VC3cP7SQ/HtBACVc
IC/wn0cBf2Xx2iLgL64zJhUSHpxX6v6E5lTudCZOFzuFPRA94sPv8Cm3L4HJbOitCt+D6TknOjKh
yJNWSD0ZM6b+tdK4kuRNydEc93FE4buITGVot8K9QDtAlteLg3tyYO1M+1R04vJaV7gRzUcSExOM
ItHcmsExx/NjFF+9dNeTeMrjz76r0RymAYieJHYp4Yh48yrngJIng7rPdmrg+fEhIaGzYcsrAGgO
jxyLybjo72owNYJbtsewfyQvka1p/wijjb98Mol0dcvooUZrmh8l9aYzDnjfosdC+R1udN2LuPTB
IaAdvxJLtonUdzLFLG6LXTju/OLC90o6u6TKJNOrEow7Bu1/11qh7NdxGpvDUUIt3bhq7QKMepNZ
MLWlBOJ5hh53cSU/W1eaNMYWCQa9MWM5rW8lXphLUqprXX9MnuqHbAPdx2aDuFuSuOka2lhJLvzQ
P9Pdf5bcb0c8WXIVs4ryOOPDzExIr90JOxKt0VVjzxvLeKgVGFloyVZau5/QTPcPYcwwpYNXEu7B
gpS76j72pHvEfjG6SrDDHeui8wvjFhp6Q3YrTnvYVh8/L+DqucrN1DVRlkwKVFrQf1+nWhiDXO25
Tj56rgpazCHBDLerXydG7onXkEuIrTG9A5bWMNBB8l2Fu06915O9ybwy5q1lJ0zcmU2iBQ7hxH8q
wZzzvK5YpdhbjuOVjFwgvU2E15F5Szm9Fup7OLwGzfOkXfWxp2loHV7S5FNSny8OQ5bvz7935b/f
dzIGQAZuTFbCXVkoLS1hgwGyA+Sh9gIJm6HEIDW01uPNz5f1fP3y7bKePH7zFMNJWh4/pKWfsrYv
t7mL7p7HHrYBai13gt3GnI329c9H1s+Vw6aBUXrZc1A7nbxvhjZ1dZhy5FjfWOO1mu8HUrnXQP1R
XK665LoCxa5d8yUK50NZOymZZ7f+/JKMr2Q9ZY2LZMLWkE/8EcDgNkT/HX11810oeDBIJ4/oYGJy
bJTLZrcS6flvm3YzBq4K9pv4RprezatK8hktxBbDb062RfQrBv2CaMNrDNc/1uFVy+u/NtbqJQLK
GUEPheO3n3+yG5iyqNXTnvudzeDNt/1atRENRm6OTPgm4nOWCVtBvUJYY9PjlYM9eis49BFfIte8
tPidGRX/fTYnO4Y5beKwzTmbhAWhcfEtwx9VXL4wNl0JNrt+4inBfrHZTyp5O/Axqi2totKypUcJ
8T/WAnFLd5Jw1IvsrHOMgu/XyjwZFIp6OuRDxNmZbwmdLqe9LYj0Q337awnEWfJ/Zjv4lYubGInF
DWjBm24PAeQTXMfTgqeoLlST5xdtwkAWde5iaz5ZjKTKz9vA54QAIJDqUhM7GUAxxLYPGWPoV0wH
/vDxf35lzsyIuUvfDnuyRiixH1jRyFSHSU80OVh88cNGT9KvzhmeqtYts0OtO4OEAPaXmF2XQDH2
JS0pw5XNtUHPHIPUEvm16m+bu+Kt/yif/Y1xV76HzSqmo0oRBsKYURmDBNKoPrXfqUJjb2upr8hY
dQyi6qHLyz/N8Sd6ZVbpFjgLGTvFDJEuLBDa8gb8syKaQBONZSSO5f/vFV8ZldnI0rE/GrR+i2s+
WVgaHydjL5HWS9bemoJMH3eyTCddfUvsUF5MKAjnac2mJNlMdINzWyQ/oDySOeYn13l/a8yfCjCF
oRQ8osbtgBYiUer7FNvVWilSki8eCeaygm2a0XfEnO73v8u0w+mwwV3rwSCX/KdwGoDmQ9U2yHIk
RHGWXvgQ0iAxnXV+MSX53BbJEuHtMoCVxH9mfFFaW7M2M4vC0iKltmjPa6I8VVJYbUCK5p25HlxN
cw3Z05iWwfVkhbjUODnjDNAVdvIo0bmexI+ebJ/SrtOGtJmXz5N1o7jKoZVt9V34MO+WZbjxauZT
ut0MjrklGcwrfgWjaxR7mV4OcQNYbQuiLHByI2WSsNaui4sDxnO9MgvYH7HOEDjQUPz9uMRY72oJ
Dx5fMiCqXJyiPDSxlwt7vzhYyvso7LvhKlXTlYrxeMOQ2hEj/ABOOK6Z0tTe3DsF05MIdX2wI6tR
ZEazWPLWmuRKv35+lblx/z7dKguHCkLc0A1VPrmg0DDNIDHn8eg/ErmEwooPX7Tpst3YPuAOl9SD
jnt2gl3EvtURKeJFtfDE8vdAHLDak4Bmsgvgf5P0VrZ4Jl3VFtUVTtmWacWNnlwHZIAMd0qxm+lE
RDcmgCbzrjAPCbZF/Lo4tTSG01J2T11vfC0IRioq7H24/nS0NJuUIgg2hi6u0KZFwToUUEKkDkkg
xL/amCxowfuEVZVbKWMipTjsdwX0EQoRPNNqsO4KxmVe7tvJ9n8n7RHsYdqStZpoZQ6b5Nka8PUE
GORQlmWHCsd2GDwo1W92K1r72YwSxspyo+q/mbH59Wuo3Vl0PslNIXi5FS9g4M71q1TRAk+hi+Q8
aafknc4cC98XlAWEswR7vxL3XK7r5+DNIKJHOizalAfgM88FLhO7uwkd4da3/bd53M/sUa7R15uT
RzSGwmaFlIY0fSnZok71TWJui8DLoI//BpHeb6Yt3BRc56y4hvlEpzsdvWH6FPsvS3Kj7trq72rh
d06mAY31C8X/Ge6crtKrkkRVlIgCPW1jS+U0Nla4/ErD1r2xfiiVNb5HXNWNsG2Km5lmBeYuVyP5
nGIMI1z/VA67C0//mWL+r7M42YJkwzDLbSsvCBdGwCP5M26K+mWHUyyMtjSmUMCvEIWU9qjcD931
//dlOHn75M7HCNVzAuJuSncZr79ORKeYz0zObybgtKmLEV9lROywbHE7g+yuer5wFc4s7H9dhdPm
t6xqVq5wEuqSslhTy4wMD21J28TaJnLi6r5PdoK8M31PM9fhbvR/1xpOgEt64HP1FSIHUpfRLsqG
ebq3kvKSmEVBWh59oj+GZDP2Xq5QcXNLfAzUgerk2g4pJfMhBqav0Wuv40lA6V5Qs8bXPu2hkhpb
xWYKTFlvVj9fqXPF8l8neFL4qH3ezuNygqPbysx0bbDlAadnWxSiTXyd1uMq71yURkFv40ZaE02m
Fe9qaDD6fbXWdezM9xfO6dwC/v2ineyculJptCLn7hEzQ6wAvXUb4WfI5PqAeQt94kPVerIEpukO
Il2y6vuNMr8U7bUSP5nhBaHTHxDZSbH01xU6eaNqKe0IruMKzTfkOAQRbnQbhFAGITywxQryC5Wy
EN/M8OuITViZlDfFEualU9ATULekvNT9bcg9NLDNonocxJS+ZbKJklvsTPpAeCzUChJV9OFB7qD+
ax58QCzuIBPonPLavOgvTJ9TC/enJxBMcFd/4W20MI2Hv7IW9QkucmzfG8Z0BETHfImGLzl+wNJJ
BHTuoTqov5Di971T7cVrbWvdTs/cyIAwpOQ2I4It5pX0ZTsSj4q8Nzmb5Xe9tY2+6chlM5dNSXOv
iC+C/1QgDw3u/Y5n0wMTc/s/ufmKQlI5rwsxQyfrhx8UYGiiP69uj2oBr/fsht1mWvgq2fAQFcc+
fTGUNxlqTOhF+hYaVAqpK+1p0va3l5Tr5zYkjFn+49SdPIxj3wWCEIMdaxwficZj33iMTi2kgqrL
ILy7Tevj/8Og6UzNpX4nO51chkm0hqo3gSgt80nVllbRXb2nPe2lDn63Sy2Ds8sA3lSRZFpRhWd+
UuKVk9KofdZRM8U7miSZnWvwsFcloJXUkUmD4EsMlISdgenJL7ODap6xv4x+bB34d9AulAsL0xkn
DBSp/87oVMJKupOhhwtFKt5GG5pKrD3qtRA/WPkGMyIiJQa1cBq0qxED3KV1++xd/370k21oVs+6
Imgc3XzLwisR7ABAaYRULVoaxY5QezioQFL6YJc2wGf2Zn/97pMF2VezqlEj7oT6pgPIQJ1DzyJc
y7/yad25Syx68To/pY4AaQyn6IW3718t4XLVFSjBy9dKPm3VBqViiNnE0WlU1SvdWLeaw69vLJA1
Bxl1/4JdchTT1l2tWsTaUNQEyEpUr91GvMhxPdc9+et8lqv1rYdba8rQVWE/Ho176yXK7jHPaQT0
wZUL1hECJQvosu8WyNQ/QUUNZCIkNn4b0bDZCFW3s6ltwh4Ps9Js/Dpxo+hLUjdy+T5ZFMtLthX/
zFjW7OwlemAgYgIaWeTJcICwodky7kWoJhIHdTUayOx1MdendvbBAHKdJDeIbsMdCqCHmE+AM8vg
4saHIXb5gCPAEPqbpr9WHrsHvChfLNHmx4jFBmUNhTaWNpsNvpKw0rpIdhYsm0qyFVKjlXi/pL19
Lqg/hgqMQa7jI4Sb9KiyV8YL7x81zBi8fxHcNANn/xtaHpm5hBuJ0gpR0IDqlEAs62BBUHoPN2W0
y1HQkSwDxSJD8IZGam1cemn/VPKn30pDlSRLW6ie/3RvqjboE0OYuF2CS/RRaXqD5CGc7Du6wynp
lvqtqT2X8mMnEnyyst5S6Ez8DIoMoXTLYItsxe2xldTlngHcYs6MLtSGZ9zWuvr9HE9esEIo6jq3
OEec3zgicpYxwaGYENc9Zo58Kzg9sZlMDJErPdCHs9X+tmv3EAKiS3v/i+dy8nER1dg0w4qtKpeo
XvN9QfeyuOWL7hUVwcTez+dpzxYhoF2XbuCWiBq7dSdfWHX+bE5+unEnRc6s9lJaF1wUqHgadD5k
SQ8q1v37els0j1ol8WZQzAhYZm1ko1njDGQRYjXzUGsZMNkYaaAYLrZ6cmPiGFGoy5aPcxzwrA0b
YEWUET+vVX9q53/PWUVMLMkGFf1J77LpjTQO/GXDtWNbqZjbOVwLL6V0PVh2ONBnI4eEoFlbzYkf
Ao6yqmkEgDBRHXpT1UF1Uxwta2NXHpnVb4SHbD9gfQPwknzS50LCOl9VN2xFsxXwxHD0fj79c116
nsP/Tv/kE5NafQrDn0Kn0la1tSKJnSZZ9aSbtoZSA26y7MjEU9OVHdeVaLPgSZtxSalchBuQ21fo
p2t7dkCsMTtt1tWBCDFPccQ9KzGgL89fTZ/Vp+W1uBayD2xubk9YnkR385NJ66Kxb9PNsE13S/so
vPTzlgLln7vDMiAqYLgtxm8nK3eVTpnVieMxSO7pTAyQyQ60S+HeJuk2016DI7luKTLflNGq9ZJr
h4ZkEjeh84jQgxaSscvWpdd+Ke+iyxA8JfAzfx7V1xq2zGpAl/dQvyeHimYLKhRvvEZkX9xQnOr3
aGEVW0ELcxceNdt81r6SAyBp6t1FC6pqjkyb4Mj6jQzA+fmuni0cDA13PKAPnH6n9O9CS1pf8NWR
WedKw3HztMR5xTcGQNkVXZZ6JTnq5pLU49ysSTV0UJckaOtUqyflmxS1WZlKvAqqp417S7zHkET0
gW9Pw34yt8EtomrZrpYv0uZS7Xi28fHt4KeVmpzOo2jG/OSBNBIAxoAJ3EUyPMXeKO701A0jWwe/
t4Zm5F+Dlbl0BucmmN9/vnXyKvmyVs5Jwxl0PBTWDS4t+HbVoSNJFixPTZzaKNk6NLViDR6uBh37
hL20cCV02F+YzFOa9Mg6ytuFUaiQcQbVDqXoKnqXwdz9JlweEtkr5gK+WXyd4dzBH0rdXPaW7wMd
QyJkwv/B/PCvH3XynRpDXivkSeOxXtPWIztbvUtKb0i8oIezfC3NbwmrFLTgEc81bJ8Ly+ulZ+rU
lwQlvjWmhuPTo6fol7ZT6i1Cvg6WToU4PZ8dFDBEFweAKS+9Rsvq8M/qYS5hn+bSHD/1tMgsjHNT
ckdTrHeAGb3I2Gcp/TRz3Q07UwE7rdMI3bbUUJjbLooH5HOFsIFyAIS/pABwOHmkyiiYa73Xljeq
EDcdTzbIrg3dWjhJ7mezcKStyUGFwa5f3wMhyVeUdpfxBOcUh/Tc/zuRk8egEIwuUwyuhKqvATGH
vWdAJ1NQcGx9AKM46eR1l7rQNkiHzkgonQ7m9MTHIr5wT86Cwr+fyUmxUmaFOmQql0TYgLMIEMGs
2CLGGS8AU58nLKXSuqKlC4hSDr+YLpcAOXD/G3jxncl8nFXPP6gMFJkqIRhYoYUwD6p5Jwi/zaii
dXvJAHhOmfbXtTupavpcNvRK4dr5V+UDH3/P34LvRnWOtgLHw89L/9k99Pfrs3wRv+9VpDkqIU2w
9OfkIdMtACuWq49NshfV5ynYVfoBOEo537B0lEeRjn4Y70tQB+LHHGxjkrrWP5/RxWfnpA3aFUXQ
lQVntMiOMQwN1bU2P5nZRzIAB6zuDYaWdxKRNOCGuv3Y3wjrGrhjDMHtwqmcr3S/PcYn5UA0jFDE
tOXiGFup3oTCFZ1QGH6RM/UbHUo3xTgzts7j4x28GsOa8p9WWQiVeVVdym7TlpfmdHkBDqMvcBY+
1n8US99uVZ8mOWw5fekw0pP1051uC23nTZj81AzFffOoFh/xuioOwpfMIgf1dLou6z+niLcmHMlx
sIHA6uJHnX4KxJrk1CGsx0H7HMuevA5G3GMlIeNLLpG44HirLQ2TjFq42sAcblxxw/YLHHHLHsdn
z3rhbT17wb//xJNnPyAyueh1k62YtGr9K7LhFG+OXRzfGtAedQ18Ei64giEXRrXrI19DoDLthunX
klb384N4dl/4/WROXo1uUJGHywYhE80BcLZi7biiAfEnMJdx20XraOY7mt0V3Y2i7br4EBMVT2LN
nhBBwA04qhkoagEcjdtBWcv0/ZpnUXhdrtzPZ3omHFUnIUnBK86ok37YyXOa6jX6rdYfj9Od+Wbc
ECBkjygMbZ+zxobDgvapPAOHrZt9CCb8V47Q1FinT1G/qh2V8PGV/4DWyUl3MUIFcT1esdeHy3hl
HlMIkVDUBnSoNlrr7ONS7/RM2uXfJ3/SLVEDI520ipMf3cmxXPV9KjzjhQsebFyMTdRBHb6ReD6E
CfTgPdmk6mDzMwIqGsnLi30lr6vbAo1HB4rQcMb+SiCPSmeFd4H80VNIbgpuRl1c1PCf3YF+v/An
JWwz10oa6hZfF+h3hEk0mxlAE3NZEdCtceWHO/BCpc5OxdgZZJr1ROSQn+EMeHE9Uh7upk3eb+Jg
J5uuQAteAf2U0iytPSG8U8nemdkSXVphz79l/z0uf/77t4VEbeaq0hPOmo5TQGgwfiV5J6Iwdnos
hy7JBkCuI3S928H4QABsbhZ1byBfpBycrcK/Xb8/Bc33M4nCLGiBgVGwGIh8gS9s4XHSnrOn+kWh
dmDN8qhyl55KXr/N3YUF59wNJD6CZEBDFbV/bchTCFzJWsQUDeQ6u9ioS8tn7cOz7W7j4YmkpBUz
3MkDRd0y9ViHT7PdPLRHXV49Kpad+Z4BHyBhTl6EN3wNmepYHWJwNMJPP7/kfxQAJ8u/iaVbRB5n
sEH9o+P8dq1Kq8mnfET/EtF+gk1Ib3kkovSIKlOrQM1v+/peHXbJYFPc3ahuRsyIU0SYNB0/eIuC
g9A/GO3VLLp6fqETYyxL4U/ndvION1hea6FHiRQ19P4ZW2LFhHsP7m5GPriGSeuweovC1wCtJlLu
/QWlHN3k5kMXGbYCnqO/bbWbTnxR0GILdQ0YYFrVLKXwuXCCJBXNmjWW9JtG/F2jhMdAGxf7WdsH
5iFXtmCRBfW9HJ4kqCWOXNxoy+eLkJUPjfBvQuDlfSJ+xMVRim+7hE1dxEZ37t1u+EXRN+yGbJ9T
6MjvAmVWvI/pPUyHLn7o41swsQOf+kzYZ/qlufeZiS8Rc1Ad6TaQhSGe1Osxg6RMKYPF7dCh6xPu
6AKTswU4N3CoJlg3MBZ8jcgf+QZCXTHzBdR7seJcvqond++v0zip1kMhMZosFFBW8Qq6otN55Dr4
v5D5e+lxGZ+Gb5ccK+fk1X8d86Quj/2pGAqemWOFRo+0+NxZJpK03+xsvl7ggiEeee/CK3Rmf/TX
QU/KC8VsUPK2Vk8F1dE+Jds7541duKYjTfJ1Qgi7I2mumNE3t8WNhCeWGqtbN8xDNxfdfGcv+4Lz
NEk0V/4BllalKE3mYssibquEakXZNW74IqNyIC2ACpf216VS4ex1Z1om6Sadbp3K/+96vyjbKsy0
bnEKLcqxxm4Wfmi7Cm5RByLuu5yZtdzJ06fr+xFP6vm40QuxafvliNGRnqQdu+ZW3dI53I7XLE+v
P9/kc82shUvyf3/hSTEUB3NiFOOfX6i9IO92ekyrtziI7QaXSmlTB1ySb50rFS2480AlOTIU0pNj
Vp0x51aNmwjSOobfdfNWvtbCDhlHY6worTG9oKshwluTHIjloctkfnGEMRbXdM7ogP84ruLVouEK
1tX/4uy8ehvnsm37iwgwh1eRVA6WHMsvhMtlM4s5/vo7aFycY6uEUp8G+qX76w+iGfZee605x6zp
hv77rnzldl0+BRWw0tR3Rj95WSJWsq+GXpFMk0le8HBt+lh63Q7suUh75F0/GJ/dgwm4PsgnqD04
r0Z128LGz0SymQKPzRmVZ7W66/210C2CfjcFgv77IuXpVfjrIrmRqm6hABcvtziB2XJXlNU0P46q
JUGQzzhA4UFkDgdzlkYUFcEcddqCaF73vINkntDy5vyC6hgB1p88mv37iq4dxi06Vv9zRRcbW5GV
QZRlXBEebSTZOY60cKHOrAUDgpuif/XW339RTppaoEvqlPaGDOlpOD8TpEU+FWxsMCP1viRpZdZo
vwnHoMoE1jo3HbCtNfgZVgxjMc1bEhoqZBNm9nnBQQ6Ua22PZ5pRvj5riFKBVG3OB3H2CYxDiDDS
OG2y8Nr/AJ53rb35/c6pF4MOLzXlRNHK/oTxEAomja+pkUEeB+CzRHZHfd3BcbfNP4S5qA+QMtoH
/MzNHRkTKd7v3mbmaRgz7XezYIhtUzmjZUAGpsMvgdYPiV/Ipr+103ZJu0NVInwJfciBUQ8w9sRb
7+a1vePbm3Apihq0PrHinmfTzv2lRjA803U/gJpxVBmHruFBribNb/O7YWyU8CCWWFRDSmnn36/k
FRa0bmmEXk5tRgk898XOObZm2Gh+zStpzdp8Njk+1aduz5l93qezgawReZkIGyyDScjHMswnpEiE
BNSc+1/iwn9fz7WW64/rudhUOZJyUk64MerCXOt4+6N5uER77SOAF99ZTWyJmcf85tDiSs3J7xpo
ZnWZNPtLga9ancu60zjFdCTI29IUWMoUmRyEBUn24wSexhSX1qRFzSXlxkO4JvT4/uNfct5vxXja
kIKelhxcxLVYzePeHUFvc7cD7SWtFxNQTd6KyzzaC+EeO+i/b/nVxRx0kjZ1glBgX/oNvLPc1KJO
8N4UanAnY/Y1HVIER/ZVDnR2NSzkGpHbkjgV3/ycunjGFnlAMtfjufowwA+JcJja6PWbdq8iUovi
O73c5LRm/32l1zrS1vcrvSgtfe1slF1WTPcpEPetfopjUFrQiORyL3G0gjxN40Sr3iBcGAt1fC4z
vDwEW4ryWxo+/Ptq1Gm1vtxfvl/NxaeTRHHZZz5rEhq9t6n4kdq5Km2AYAMQ7WM71J26W9BDI6Ej
TRZt3c8eMkYy+r1BCK7kzZUJkQE5RHdHJrHj8nx2NXFp1sibthGivpCxJ8bVQo2JU1v687pdxdHa
x7sJubTcsP5i22HICfHk97//titENpYF2oLT4IHkuEt7hGxWwTmrEJ2co60FWKgAMqX3b8bkZlWP
0jIAwzsQyBJkyLL8Z1pqHlFrcwTdL+yiE5Kl+y1gwUVN7/RTZlZ1F7lF4Qa84JuquBceYDtX+hrh
nSEuK6iMrHY3Z4JTofT3EzKhTVCs6GiS+effvivNtATfsHizu7V2r6cLslny+agdsCbbJJqgOW3C
0+D0FkoqkbLgZur41QsggBlLoYyc73IUeu4ZAOsR4oap+8x2lau2NfKZOFo8ialwwsvzKFrDgyqV
tXoTIHBNe2tp337/YjXNfa8v4IZOryj4wRbOXxGRNAaAGFdmKc65DFRlLXNZyvfzsnLyt/58r7GV
lgutOYz9yj8/+t2Lgiw+O0O593ECz//9rn2Vsz+fEvnoMidWWWLp/evk0vRY1Yy8K09iQZYx+7Bv
3Q+wjQwIufW2SV2TjVDflESaEdSLx3mXjq+jQaQsxXcO9+eTUxesYUGyR0Yt3ZOu7L1ugas9OG/S
8Y5ks9KE6LBWy5WW7behRXEDoN23IB8Z/pFUGGAQoJOIE/R3lUpV4C8Mzw30WS4tSETzFce05nQS
qH3MSVA/Rr9N9cbx/YrOi44Rz0ohBYG9+OtU8O1llYs2jBPOdqf+hYaM+Zm90ZqpnrRq1XOU0s8u
bqnJj6bsAmd4xNfuZCtDn3cIOcqj0Zz8ehXqEwrrdo/vCunwx7V9bSHfri0yfCQOtSeetIM5ItoF
a07woIEX+64N3eJU4V9ItnxeIUHzBSHrGCNBqE8rYvUhA7kDD8SC2C+JumYCLd8PL8EpqJ988X4C
f42LCOGRgcNqO7z0sGvDl3KH8pWC7rlTXDh9wifUK48svxU9FvlV39wWqqOs/Wu54K9kA2QXVGmK
XdZCnpTWXqEG4smPlhahXunC3wNzHLNDH2+t+FFvtnr9LrPAqQnsXSuanSHYG0WESA7FMNK6ZSQ4
Q2a3U8g6pCcyiubw9JALEkblD3MrWmGGq/fec5w7qbrCEYHFEUe2eCjoU2rCcyvupIqBe9Lavf7Q
YlbQhlU0rqxXlHlKutHUjW+4hRDOWFMW2V1PbG+wUNGyLALOUMW82ury1PAZQEqmx4G4sWcOYJ0w
NWHP8U4DBDashGrWkOggzRNxNoo0ZoDVLpgkL2BWfqIMMl67adTPAU68Y8ZK0FlI6K2jKIfuF1St
82dQ2KM2U0NHOSprcWstCqfeqE68KgJXxenPKuKWtM/IdEGOOOst59z4s4a/QfKIiXBkENS5DU8L
Wy1UtMhtwX2B61pYNA+UBbylU8OfSA+cZYozLzv4Sn6XSDaAseu7GV1U2ycDyVt2JBafihflyHlX
eOvCfRegi4H1ETyppbFuQKvpThG9tshBdCRDEA7pTiAVLN+IgdwWHeiqNxZA+b4ghpMoUoFDEbjW
hR/uxQNNXO7+LCLtzdYMu9CXaFh6Y/6FDp9ACN2Lp7vS4EScoshkfkNGkT8Nh5lC0E9OaMjcOHoC
eMQpXDL37NIkQGavgJ3N5uVHcQg25ss0ENVmUXTM4Kq0hPcAYcoZmADtMv0/SDGDbG0NyzZa5QaE
LZZF2xSWnkTC4bMnbRLlcYjouIggd4VTxRS1YFeJXV16MZOnXnuURw0nxVuW3vmW2xLJyXvj25U6
45QUfpyX0vH8ZL70i+AIklcmvLSDdoGefCZ8jsHK4ljkrwZc4q+tP+8X0kfH+ZjEMhFI2hrJ0b24
1QTCY/DG5nte5wKLLhau6MR7HWIdxTrm77sH71nJty3BDtFTSoR0c5CRoxAAj4y0w5n8ji862Vnq
XVyzotzl/Vo1H3rV8et9Wt+N2S4CfxOLv/QKOymD23Dvia5knSKAXWkEBu7Q8Xw68KRBuI2jJXGn
wLPOe0Uk4YkmidMEB0IYe6C/2VNu7VTxoajuJGlbS59C8CiTV2JQ+O/M+jGSnrSCgCl2jLmszVJe
GiV0xPiFTChg8mZknx/7x6KZgeqL6WrSez6/neEKCSRXr8r6YHVrGWAeOjoasbrjGw9ZtW+GpZxu
+K+1sEijZVFt25BHs+uyJzn50EvC1az1WfwUtG3avavhQ09ve4oba2OqKBrcVXk/WDKePcQPTk2a
GNlV3lI+GfLerMnDqW4Cx//uHwAkQ8KqASUDXHGpqCpb0yuUrhJPIoGZC12fqR8NeEAypOyGI4q2
krudSCyf7wpMfhBAOBrDXeR1VDO2ZroCzsgWTuKD55Ke8O+i4avD9LNo4LQyOYqgI5mTpe5naaeo
SV1qsL9OfupoL6I7GHfac7mp3exBHed9YQvryS2uTOga0lf+/eva36fFn78+3bpv+6Gmjpk3pqN8
qrTpndJBmiBcZjuWZ2f8AngrEWW/1PzXcbyXMVmhZlSreXJmRuAOeBxBvJrKBltftiBbMXylLeX2
NqqIuPgVah8BWqet7IwZruB0Ax7aKvcjwL0soXNV/IJwiTIWCXpJ+cPszyJIJJ1JH5bgAtMkm+Nm
m8C89jJ8v98XPcnRy8IwLhSZShJJpg9vqIhXurjyBXSZf3TgnNrHQHJBpGBFmLrhTpC+libZwdQm
Ix7Fo57fxSCQG8CnT+OL9lLBDEJ20ChHKxbtM7odv/wji6+D+Cpowaw1MIxLq7jC/sRAbS+qx1q2
HFl+NRKy0shEEMWZibp8XIvg67rdGRPdB5KgMH4ag18+6iykw39Efcvq2HifEUHOpNQV4ZPl9XYl
zQWEcYIMUXI4acTjDvHvDpGDRjAyo1W2ipaork6ZZcaTJR/k5oGNSTuKzYqpmGh9hESdgrZxSp5m
T94f/07o0Oe0sGOxY7WDzRMqyaMlkJh2BaoldixvkQ0b01zxaccELsDm+bC6ZdQdFHmuIAt6zboF
MFBTdtv2kI8o3WwRRuG2YCt1A2sVi8tCoqMbL6vsj0fwWEmmjo04bQy3PfszZ2ByiMt16zupeR+h
6GZfbpYFAE2Wo94jK/tZR7HhChAs/WXdL3CMpf3Wa57o6zXlJlEd0vp80tulR79YsOKFyc54SJk/
RzNVWZGO15OMxyC19T47aqOW7lW7qkJKm03CYL1SV1NyolksBkZc47vIqLyWNw07MYHXHTDLKPyo
ol+mfoBc1D1AJJLeRPM0ALqyvXaRwbwUa8WuAhcSZmRuVGshHLOt5pp38WSo95z897jUyYr23s8n
zF3oOkmfX8r7fB3whYABEl6lfU/DZurg/SL09yC4HKnv2v30/6NTSUhK6q08AZjrBkStmYozY0cJ
kD1C7vzEa8y/x6KRL7Lx2W8X6INGSYfBdVIzKEueQY19DM58xqKtjK95/0iwMqeESFp2HrDKd7hm
xBuMbnOHpPoPCYGr4RSsb61B184LGhkHiqzq2hWPt+CZjSYxepwwEdD5e4IDGHnBDGZpgf05HoXu
rh+eqniRW3Nrz+t7lI1lg9U7cGG11v5BQgysU0OwnAdQvXYNZpIbTZIrrS2Tq8QMLOowH/8KgTKC
ovWVpJBoLskggJStztJMas5cd0zGscqDQuL8iYMOLqrb3tO/WzQ/f/3i/Ctn7GyeUkqnFiXrUz3u
qxKdaM1XtJNUED0OPk8cidELYF3U5L8p2x2JiNzkfkzWkF7bNyt5buITHFn6SNBdyhs7iXRFh8Ul
IuBHbgOGQtIvprYBt87ysKzgrUT/jgnRz/fSe/gUtFyoKxA1hBGnR8MrLfBHSLgSpXo95RLFr+TJ
9wOQjAWgpcT4HaDe0ui+E7Zbm9gcwX+ByoooSbSZwQ0wZoDpYnYiTwTAFL9W9WSvZN+GQBNIc8ZO
JJ5ivZ06IYHLzUotkIN4jWRxp2CDkwbSm99MAQ7rBvJ7YzoQj2QiAwR/ERFbvS7ItD4/qwdRsVXv
MPiLWsS0uEANVsoLvJ2c7lCtqr8ai49q3SHR6OoXMXpsmoWAGiiX16MNNiCXHyZBVmPTDxNSN81+
eRylziPv667T3rHzVNVq6t8HJ5W/0ypZIjX+de6Tkd9JZIuxIQKRPirwj8FRzbJo60EoDOR1kf2S
zUXuufidkLIVdoKNy9ol8jKIjt27/tKptknIrkT6QbsImRAQsFLsYAhIx3xjABtgor9nrsb6BMEs
RkdP8Li3M+8ll3jrRUlVfQMdcEXB+PMFuWh6tlYmx+d4lCYV2/jCI5SyGdpnZ7LE1cQjMmg9kHdu
cXgbliSkwpS+RfW60urkGngRJ0QHL+SX8OV7vaNH0th2sXyq30UqfKRgWDINf/IxGOFbIR4Ma5Xl
sWNi1w188Jndi9w7USs5VuWMVcEw3oxmCnG8sL6ERfFrhLMFsyBe1kgrrKPHTMofNmq5G5sTAGUL
z4y+KqT3RiE63porIzvVLtUfK2PX6W50vNX/v6KH4S80GRKi3wHBeymeyOJYsKywkOn/E2giLq1g
EaebIDmNGrTp+zRfiMYdlS5yGE+YAyOcReXJK9btGRZjsfEKV4Orfner8PoCVV3WubgwGbAr9Mb+
ao6xwpMt7pXceYfEiHSecFzG/XRKdJdwjNSyLQwxjviBu19/U8b5YLn0WxCn9dv0sTxwruG4aCsP
xBhRfGmfKuBCujUt+6wqN7AD7+ERY2znS0kReHO4yGeafxdV8F7mqunqE8x1sGaRuMpoV6SwE2Xd
NcQFEWYtJPtskVgbf/xMym0SHhXj2fS3nb+N3xtWtOHoW+svf7I0o8eLECNcC7wlJKtJllunTzpi
nNuznL+HazxLC8e6qOgmrZyLWjWOjbozil6m62odwBtsggMZzLb/63aH9YoC4udvXYx0G0lLKfP5
LZqH2BdJvUGRQBfDHaqlCGTvP5hr/91U/vmTF13tMpUa0csH+TRVxBBl3Ja4r61PR5AP03RJeCNl
cXgl6aLd3LW2ODeSmTZZUn57YP3Tef2kzkUm8Mot3/o08Lh8VycHjgFGj2/pcmgQauNoqiarxPmd
t3UycQG84ZPRzpx6HWJwwM0wmUWw31KcMWE1l2q+RNUK7f5W0uMV4QZ0J1ni7ZU0DEFfB8hvS1bS
DJWV1un0QXsLnQWoLRY+U39nmE+j7ZrUdIgx441zqXztnPT9Zy/ehzYsxJaPSz7F0qJxBToVzhkh
jrmVaYtmTho7PfkOui32D+kCqASDD02FgePmnVv3NohWC9ZXbHfZrf7ytE/89XSgG1JkKAoixYsT
sxlkedqXnnSqYe+7jbjSqmVXAL1DK6X8Ji+vnhWO+i6WjgVoFNuqQ5UoVwux3tyuzL4G9n9fDa+D
KNFoxSr78wSNNFWROzORT17LerAAMUwBS9hjRYPVvNcXhWUTpTEFxjsRLzLpYiwhygxLfmOn/T1q
Sh2FL4+yX4hLYkHux/xR7raVt4o7TIHEOsC1m3FHBWfEBy2SsHDjUSvXlhm8Mf/zJ1wUl2MoCKNk
fL1hvSMDNLGMY4zY6vyc9Ui7Z/I6S5fReceHCE1WX0q4yYWpK9yohNnS4MNFVZ9I7cZZfdbv9HTl
90+kaho3danXVozvV3rx6BNNaOO2ilik3qcEiuhX2c2rV6yh4s7fmGvjpSyPw8g8zGbXbsmVNO8m
WHqs3aWJDZ+WlI/OZAA0a94TNF5oZELQsI4M8a1AEbofzi+deCrb5b/bLFcm03zDlqjgUYFD/Rfl
u5Gjc8FkTTpZIBXJ1oYcR4ER5p/xCKZqPPRgzqVZukagQud83XULLOANIVcBDdfxNSj25YjYdh7W
buLWjxSJdPb7xkX52AzOjYu9+jpYYG6QD9A0+9opvi04ZdEX56BtuVhSR9ClwRjyyW1waSwG1q6b
4qyzfX/frrSN8ttSliPiLZopAtYEO9RsrOsjkRRU2y3U0xcZCd8uZFb3H2QGXzsVIRE1FEuyWCAv
qzmh9DvDj0T5NApkVDl6vEaqSBgM+UOqyvSe2ej0hEmAg6zM5pGfWZ1ocKMMmIdzWOtLqOqAc5fk
h0wowvoWlU67di8pN8kBpwEJhXz659/upT8IRp/DDTrR8awdXznW1TIB/EELd1SeCuGu+5SY2KUk
3Ch/0vOGKTXZ9RhQuM2to39CQUDcymwgafY1HhVvrll3KgY1uM/rZK9bvyN1bY1rU31K9VNfn7DD
Gq5xJAzJyu8wSY82p+QQ89LbJPNji7qxV34d6y7Wv8kopcJFknkQl6uxwRtv+WKonuLPlD+IeAti
d0AjlvlBT9aMqKiQopk8PI7qtvxzVpD+kVHkhIkL+RnWSw0bSTkM0dSikmvb30nKCi68MCMDxGin
WEptIizNOYv1dGVTjMV2TQjcXMxX7bEnx8V0NKJVmB4iqkHAUeA0QgA1mHThWYhn+uhgfIgF2y+m
+KNzgwN71lId32rlKn9vmSgdwdxrBmUunOKLrUCIG13K8gS9eUySuJOSS1IcW+gTdDReLIVxDnwJ
47V+Flc8mQojZsOnshnJsBH54odZsE/v6sWwpI4gJViWXR0CnzTr4JF/yJLrKYdA2vj1nXJLuGNM
S/zPp/jz0i+2gKEOqkgXzuX9SECaeSiB4Zeg3kkhWhQJIVq8rx1rkaC/0yo1Aahgvh9YfI4aJm0J
C4AEs6h6tvqns/qW0IXxj4JEq0s5wfiG8zQotrSW2ImtmUDJfQTDra2TU+DPZvILWLVptnbKn6du
F0k1nnWsxicvB0WzEHieabtudPcsrc79o1zuZGvFydWqt7m0K4CBqC7DwjlRzvdeeS9DMgSuhX5a
xgb8fz/DTvcJAh5KDIRm5sX3LMXRKAVGUd7r1bYqiNzG9/7QjHyk7I32+XfhhPWLlH4a0q/RTv9k
czK1bjnerhzxfl7ExUE69+RiLJqyvBfXHGGN93hcSeJdQXh7QXx3T4fVrl4Fl9Y88qGRUW3x3hOg
g6AQXZxDixi1jY6k0P33xnFFgjddl8E4A+LrJMH6udgNaapGeRqW94VF4DXydWwzTgcdO8WzMKOi
AIbVes65ZeyKCo6YnWnWIrS/S9uIFyWGm6p9+vc1XamecQSi75URzpgEZV4coRRGTXWKIeme6QbZ
ZhYHh3yuoN9xVH3bzWHX1eSloZclKubfP32l1/Dzpy8raMvT9MIQy3v6HYLvqNFzGc7MciaggCZo
bZxZmuvJi57ggo3+kb2e70mL+2heK44UhDxGdpZtIwk7yzo23CiylVcPAw2mka1xPL81q2Lef5jq
SqVg2TGlknIGqb+j87sfz+XNmTG6fCOP9quWvVwlMEixurGV4bi5uJlRUp/TPOMj6+eJ9iefQDC+
5XBgy4OFQWcLWY7R36fyIiG1zD8U2X1X/KmUtUe8m8egj2gG7akeNtHZTqpVjY130g4ZLu1o9Ym5
tk2tnNgRdVrfkFn3mOUVkUr7ylqJ+S/dXIZmOBPWOTh9Or8RbjFmMJI7nU1vtSuueAetL3UzIfJM
i/4SPNWRCKtIBJSmsjA/p+eFNcxHgkOxsiEURCXo9bLdkTXAoccoWpLtlhlJZnVxoK5M9rQDmPQz
8LQLn5wIN1YK26O/XaoPajy4uXL0ip3UPYblkdiAqlqG9VL1do1+UjCW3j5rXyGU8PcYiFumOomt
+mLhUq3EiADfVfeTgCsgx0LH6U44nLwgZbCKEMH4d0Xv8FdWGaO4eAWyi5JpO4r7UDwAPyEXhS5r
cWBQN/LJ4N4P7R5fSLAY8o8mfW5zplgU4sGRhz2X9szG+9A2yZHzGPsZMShqfz9UDzkiunP1BEnR
CSS+AW9falDfuIIwOgVATMZ5Xj6l3u8o34i0JTG53Taxou6/suGpxuQb0wzj75lwnYrEVHVKdd+s
zysaRz3VCalzJQO7oadEhNKqqU9gqvvlSKuo3cKQbiaUS79p80MOiWVCyY7aWyfsvXwvcJyQUVp5
p4ScveA0ePuiIbijXsfpKq/cM+w/nWja3qBlDxeSDf5M2ii9xA7s2ihWBABCLGrvsvg9qVMH+mwD
YKSDLMro3HgEDfsLXUYZT5HM411CAnQpHjrlKa1e1PLFQEgSoPYFc5UhDBkeaEtqhKR8mZTlU5Fo
Tqj+Rjk2kUPvNfOu147MeLrVmRZa5m+0jmd7fi7lo0F8ZiIBGpQXg7dAzgBbi4PenwKnIcPxcUMZ
TR4OWhK/XZ+TVdm/+e1LrqP2lpbt8b+KfuDNNRGSTSpOEaDZxa6S+VKRh/H05nYgkjdAuidRt8VG
h6jF9DcS7H9ag/9eva/Me37+7EVFVLKb8H7ws1PSQJF/JrQkGYUtYN7Y/LGGY8Q82Lnub+TlTUfW
tbcTV4fCiREPJnLun39zLaqYlyOruo8/xznQ6mcRt0w56x1tWx+iyYZ+39vjQHbioeGgxTdCbxlu
9C2jxxUOgsWkR5LY1AFTUOD/vBBZqjPKQi4EgspkjEK6p3AemeV3qMNEnMS2fI9nGr4WOb7OZFAb
MALMR6wK3o1z6RV/7nQtqs7HzH/ohP28FsOrpF7wuBaCLRhaty9+NeN8BML61Topp9hfZBgMnqR1
9YAybxmbUCluDSuv1hPfL+Ki9kqDoKP+4SIM8OiubKdLTEMOAXcEBBONGLnm6RbA8IqG+ecffvEQ
uqIy1FHlN6k3jRxsF8sla+2qi40Zuq+hWJbD+7ndN7FTAoGXV9wS2/yFcusP3e5K3hq4m2zSwjI7
lWymG/HoMOxWsm3aAoyfVlh0jV5y5FypCctbe+nXueeybAAhNx3S6YAYlxjQWDYHIRG4fqxuyZpm
6kIAuRkhXCV6lXzu29v3lZYWt+zbT05HtW/n7jEK465MvWn7FgygEE432riDRqjNputhHaKPCTeh
QQvgovjRBkdtIO6J2+mMXGTLtnUIwJQ3LJw+5nsyuD+yA+2QGzXiFSPAz+u8+NArOi2ZVnKdtWOp
bvhmSaTa20hFuldcTnSDEFu0NAMYpk6DB/o/oM/YEG8ZIM3pHfrrGTHg5p6xI2Li+HnDMs2SVYVP
7B67PZyyvFlY1CL9ph6ftXoNMq6YWZlTF2uRgJWSlJv4gHk/1xay4araXU6Ym8GN3ev69oz6cVwh
HTJhaeC6IjYZUV20bLSNOMmcpQeUtwsUynq+T93kkFL2cZzk/ybuU9R4bPdzy0Wz/BTJtuAWjrY2
0rUkLhNqra92u1jssuKYfCL/9MH6ZeJc0ZzzAmaA5hEJzdnPZ4QgRYtaoHspP6rPgOorECQD5Dpy
U2/6Oa6u19/u3sVmYViG2XsWdy8nAwEuOxyzefbWb+HOkVWUTwon0D41H63Le8ZJGHBYgDve+/j3
rnVF+cv79O1CtJ+PURsroSxULkTigx53o78gjM0gBYQZ9EztZjWSqlNwQIf1xqm8LqbsZu0JHHT0
ObF8EtdaVYgsVCc9RI/KnxtXd/U2AWqZqGbUotrF297lKR5bcVrBCeQgbdlW9MWUu146I8HKZOqk
H2hTwxk1PwqPcqQvt9Rso3GYfbO7/RdkKu7Wt+u5OKE1suqTfsz1YKx8aPRZSyDCzlhO09GckRtt
C8glKmMO1N+/b20lV4/LBl0ik/ITd8qlTl7UoroODQ9+ebk0kAAgfnICIgVdU7lniorff4MMi8oc
GU/X3HVyPSNQOjYWbbZR7AK/yk15nPa3chy2v4YK0VAVZk76xftjFlVbDaZZTJor3uU8cJTSEZ+G
ffchmcecEncMf2klzUlFQppMU72VZ4N6XxMYUS0U3KDNMAv35dZb9A/ZMXvU74LMUWu7H8j9mPJx
4RRinoXlOgiO4gPeoYHnEp1QBhyg1l3yYORvcQrb/6kFjgiJq4Aq6DRo4to7E3FTgcqlOyatWwfv
/q1h29Uaw0KKSWaNRhPjsl0gJoLmtywiVH3T7l4xoqnnY9/ZWsCpli6lEu9IP/Z2DJuwLgdgZSkC
O/Po4SOyFOW2M/3aN0NgB8MlRAtAOS6rHtEYhOqslPfJVl8Y82JRLsf1lBQxwT9uvpPTQnWxDcii
Ttffkpg5/zVs7Lwo8QWDFg6hE6BwxnmRbcrqpRzutXmnzIvXCJ9XTb96O57X/bSBcwyQ03kvrtRk
2jznfmX/e9W4VnLJIlj2iQUg/T1hC70u6r2prTSmv84rY670H4FTkLdorKY1ywpWKvRyDB03Nueb
P3yxqtdF2bIl+iXLwxmjMx2L5MAx3skkfzZ5GVPdTecFcjNl9d/8yfiETXk6+NC2+rmMR4MeV4XM
a4jOGuQPui3swVr+pdpIEKXa1tPtj1+/9vAlkZG3ymHLRI3381eTSsiqMOdX1YW/ZGlWQTz45Eiu
K3VwQzj5dbM5x7/EQePgu4zqzNH7VYpOA76tYMsfFhkntNT43xI3ICZcZAt+w9KEmsNYKtj7ObPZ
6Jg/GWly+vRQCtM1wY2abpGmeXnEBPmhIP1yUG1MWkQbduK2VzZeehzDj66u3XOHRit0La2bJa8K
QSK5A1OMrBztLtndqruvLdBEgPzv/bgoIqNWMPJBsFgMWQOZg7G60fqmaQWB6HfXumKJNBwHGqaR
RJ8JH2RhKHb3JxUdD3cVCXu4H/79Ylw7Csgyu+c0cSG957L/7FeaIpSCMdW1xouguQm56wE+BaQz
nEOUmUUaCa17W3sdRycXSLV1RcbiHq3gaUsLswNaYhQe0UpGj1rOR2yQZKd1D4CpRXN+zuZdjjc4
QtF7Y1AkX3u7vl/6tNB9K8llOReCMjWpMKstmeUJDhXyPRcxcjTftd4B41TEAiB3xuYD6oXoKLSc
SOtkdkLQjBytcqjXN77xawU4Ud40FiwdSoVy2V1o61aVy54bOi34Z9UmzPQYkXdIRioTpccYmdQU
+A5z2FXDef94W0FgTJ/V5Zr7/RIulpkhFfq+kbiEqTVXr1RiTpfnA2ILEpp6OhuvHp7BL2pG783M
JzhFJFEzl593I0mis+5VwPwkM61BL9et0s6FIxDpOz/e1zWzozc+1xDHx5SBNP1ZaXDCzyRS0pMa
aj0jNhw/IVrQml+XkT1Fe+d7bwNdx38/v3Yqqm7eshlHxizZZcmLqiizgqZDNKzzxoGlpAA+7JYF
dwrqt+7clkFdO8z9eEYX61JuNP//GRUuTp1VduQlfxCaGSCHmK7cZ3AX/DLf8CAUO2OP5sKaxQ8c
lgitEl/MeuGTnTEr5lDdV8gn1BtN8WslA6EwhohAi2WTd+jne13nfZJlls57/YnuwEvvR+9QhZyg
JpNjhPXBAXHaCbiOdimMPBSXMy26a+M7mBM39+8rx7gfF3P5LoV92YUB71L1iTFgVgIKBqESb3c0
kLgiObODuS5uyB/AOuAd1H4e3sGAzVZ5mJCiat0aLF6xWxCFZooTmpHDJdbln3dHq+rJgc0FBdtw
b72Qap6T2ZPOLbxPfyRzLRRrsvemLnE2gbsUf3u+B7Nk5ludWCi6ztSIKLHsXH9FYSDtmZKOpzTa
YPJVcNaJBy27C40lJuj+E8/a8KDmKCw4gOKXf6CXLFYr/WWYyytQr+VvfXVqiGghwjtbGkxUaMrm
DMlmBuIy0YFRvauUpQajonwOPnwRwJRd4y9Edf0k07wVgMy7tfKcMMUxhpe8e1C0uyGxZhaia+ID
LHxrnqPfesOuzJV/3MOLldPLmyRqUu5hO0fMjBsjdHJxS4QKQWczhLrZYVIcP0d/8rmAPF6f1U8K
njSgPm28nwJ1sALe2IiuHTQxoiuaqEOpxpB+8dZLbRz0RJ9V95gKiMSxTZGIejcgmxg26yc+lnGy
MfsuU31Dm9HneQP2WDDweteLlQdygeyvqXqrCTGXipV5i70mT2fJy1X1+wVefAmKb0phL3KB53CW
yI5M4UYEYPp8nmeP7ZKxKV7sZjHlJxSH4dF365ksbQ2Y3oRMB67vKGQaOtXgxLfwZlfLCkprBR+9
SEzlXxV9FVpmmDCKkROH8y/QHipnea3Q3uld9KrkoXlO3+MPhczcyU7q3zVGyGp3Ql5F0BYRz4H1
8e/C4ooJg2PPt4u6eMckP5ckxeCiKldnUGy3tX2OH5OaWo4Ned40B6HjYF5thvAJ3ZQV36OwFx19
A1pHDJqZkN5rNhGnzDlDqJhgysrmVxvemL9fXWy/X+bFaxcPg9zJAU+1nTNfTklSGJ/xEHendE1P
8Reu2pRuFafMEnVoAk6HQ5LUr2+mmVzBc073i9qcMhn8wuUoVOzlQuzNtrr36ZfB9FZJhiNkdya+
5ivVDWhqjSfzXlZm6W4abHpbMtWZwczUaCO2+NvvmIvXCPEb3HHnV/Ig1ODXkC9TZdYgOn4JHeum
BPuKCu3nNV+0OySz8tRxuuYp/kiqjxadquQAiTt+qjF2dYTvVOpzkc1buufeOrfuBekBzYaDtMIJ
WRLleaJvkfsQHvGRacYsoqOE3qJ5vrmPTdvC5ddrMHLAS/L/SDuvJcexK10/ESLgzS1h6NMxbd0g
skzCexDu6c+HnBNTmSSnqJgJSa1WSy1sAnuvvcxvwLIDrPx+beD1IndZXs9LRct3HsEwbUWzwdwE
iSNA6cUkIdLc43gTZERutLjElWa42dFTrskdS+coMwtPir9rOYkkU9mNIgzSOT8rTLJEiD8hjjVu
FK4mbBvnuUft9DU8OHcGkdUt/YHdv4+ndCmafV3DSQo0NJMkimM773uF+9yLtdWATcSSn7zrnSRy
5HrPnC7+bA6r1eHfj7947GjY4atL0EKa76QetZowisP08xUc3bR1adqB2KcsQ12j2Waoe+Z3wXjo
Qb7ucB2X0NkSU3QSBPtawn75TfxdyqnEUCUPVcm/5oRd8qbWVQmJtqpsQQa4KBwNaHvtksYJNEx4
gmIdXmsaXjxFBmxipFGpDaXTk+9LYqdmadkcPu21SLBCOAmYNGiYUxZPEYYDKbqcGREwVJdquzTy
bYmYxTF5Go/odcDHs/2b8rhGdNQKt5U6zTOXSn5q459h+r+AcbN5NQkEDLr3LPik5RoOvqEkY8w1
eMTzdKmV96Od3Rie9NPfGeDgZpW0TIWyS8IUL7QPC9Mcap4A3tTs2QO4Hti5fWU7zSfm7HR/WdRJ
INISVC7zgkX5fxpsbplJU6Mew1Ur/5w1thF5YKqQ2OUc4R0kT8xb82jj6YO6Hn4jGATo+bXK+vIW
/7Kmky2eyFNmWmJKogrjF9lb1GShJy2Y8LmCtuy7PcwLMLCLjLPGHJ6KUG/+g2LnYtMJQAJ8D5rC
Js3h75FPDlKzOPqsowEHyMRXdksRs0k3avFJgK0eIVDyH0zMLhbCX5972uyw0qKp84wIU5YLHzT0
Lc2/G9UtlhruiG8+MC4kDzfkbVDZJtdEHdNyRXK/5dXp9/yqz7eHyaY1JcQ4T2dRykgTaszC5jDb
xTVLRH3vkk3u0VKq6EgDGl10P1WqlnyH58AtaUlSP5q3s+tuv1LF9xZrY8OVgILStnX+vXUvwF05
TzpTA2QtZbbLST1TWn3pt1Mwrw0hRurrJWKppbkvJfR8HqMErUocbnBY2mv6xkBDLIWVSqjC7s2Q
bU3bICAN1S2LFhViPUcuNbe3blvD0bRtAlqEwprJl/gDdD2aKXnxkTL0F2/xHOMYUihZB7n8pSYH
TfqIgZWgtDGKblRvkVeWhLUSw5DBzs9YWM1tOaJbqd708S3mOFc/0oUb+jMCkgVBk7FOX0QlR5Xe
HEFCzo0TExgRspP6sqmeiu4tkrdoQmfM8OYBSnbcatj+WojVu6KPlUT3GLRX6pFLcI1vyznJX42C
IpEtUx+OtRegp+rNM/A+Xir5qnTJYVpatQwAjbV2jVP4WeCfbFc8yERVgdmGpd4nXPNLYwtd/qwo
xRpZCztKD3J0WzpY5yheYL7o/U8/8JTS0UCtuqmnwedXIKevTIcpgtcqS2YhRbu2am9wC/nODO58
ESJ4nm1F8PN3ENv/vX8vHXMG8IhTySJO6Wc3eT3CQpSpXw954HaQrUGXzCEXP1PLMWDzu/Oc8Pdg
M/TCJJu0ink4ZnfX6sdLYe7rOk6v8UDJy6wd9PpQpE5rLT5HG3bxJ1rOiSiRBlTf9Q73pdLr21NP
Tm9FN6EE1UtH37qtaDPka7Cp6DoPz8DDVcecjXw/VTU5mZNdCzeWtI6OGzO1ETtxrHXUXKntL+/b
v9/jE6f2ZfNEnSHVSKvVJHbBqkMjj22LtwRnmL5jYOMlOI/7lX4x/f6/7YRTtPqxTGUjkjXQ6pza
5yF9SOBYhrdiiUbKf5FyFRFfHEejyzgsAoHcDicv319ej/iSeCHH5sOYZCkkmIydTtIUBO+nSI6H
+tCwG5GraR+kZCcgywA1mMs4tP19cmNOvpNGTnp0ASZa4zYrJ7fvYcqEGRC6Gzxs6IWryMM161zY
iwDVhbsaSiEaFmXoZhX40vw2i1+Kj5Cr3VjI98JBHjF4dzGuWGX3JciuZNmj7FUv62yPfZmk1ChB
e9ilCoGHIkZlrAlgSYt+G/g5AAmbFp0Gy3JRtEK3Sc6fyuiRtM/3YZjPynw5KpggHiY3rP/U6Zo6
pWH+zx3eepi0A2cV9QD1iCjulkGzHwUsh3tEaurGGYX34/SSSquxXZmqrQzrXl9KNASkn5VJB3bb
PjEN0d5UhMokenogMjC0AE+rXHOP+kSbnQU4HSP0OeOdG3nfU5IsbWNZylRw3YqIftszfLXZxKqI
7GiVMa9O9kaxEdfVL2Na9Hfhs3FvLRuU7H7HN0eP18Ld9wz//OghgwRhco2iyQ2DhpX+ZF6zSjnv
FVsifSkgyjQdTSYkJ2lc23Ux+vFGReGYQeOXEdnHNvRg3nEJF+/KY/k6C/FLHTC22gTqufRpjkV3
BjZ1QGysfGmgLT/dz7dtKmDk7EhXbd3Pst/vSzwNfUYzakerZIlmx1ipXpdeAYIRBjy1Nb2C9fEx
Q4HNq689+NNE8dt3PHnwSfQTmL+EVa7wYBw3wuHQRCrt4X2YdIuh7AGAkVvR48+29ID4bDODOsnQ
iDEXke4hMIHSZ9yu0EaxrciLHXlYWiJHESEHMGSuCSbgPk1f2tyFQOsIjJiUXSTsTfmjzT96QDeZ
eBeZP9NMtY8AeJpXPCdHR3mnQ++U6pVE7Rx0dvJjTxKCMU/7HKvv6qDvo4duntuu/Ud+wDNdY8Ud
EaF1/x1QqaZO89b5kRK8BzYef3IaxBDFFtS+HqoDHeG0gNN+g+YjhQQGSVW6EYWXKFNXCjoSRbcw
x2yB/pT/ET28hrKjfhiQWDXfm1nwR7vW3NZc6dIenSppp+2qzsH6LoddCXUMw+reI6tcq9AnIEYd
7UJ2/FcwRqgnBFAfx4MlLQfDKeRFZWROAD0AJPoeMAVu4MgTjWtAvCPdE0RM2s0YOu9ov4zmSjLt
pHaAc0rRujiuu+KlELcx7sxoyUnFpk4JULTKj47u5T/a+3B0Wnl9zHZIl4n+vZ5zasIfJAstynWB
v+382Uq6eKmw2H40rnREzseJ88vmH9BwDANe9MlBTwulLvsGVID5ZEHeUD1NscvZAtY7LnP4Heoq
PyT4a6D4y85DNMC0jXSlUmyOjgzAbJ18IAh2jQN2Tpv+vqzPM/jlPh/GkWDZC9VBql8HfVX5FLaq
NzgTJGQHn/kQrRjB6WiHD5savcJgwWWQOfFDznhdWskNCOxNCHJ+Vs3WH/69Rc+b4ierO4kAsQyo
QKGXdbBgd9F8b9Z0623hQXHYi6UXmgtV3Camy83fYZ+1sJZw0yRUhAwnf8CAZ0Z3tMIqgC55DeZx
PlE4WdvJgbWarkS4GrRFwXWNXJyxFrG9EVyxCBcSoi3+bRxRCx8qKFX0APN1rqzor2LpRT862qmS
02PgN3Cdv/nH1/H42gFOXjCjvFb6SPN9dxZH/2690/o0aTSjHSW+MaKW/kacIQEksS/tIum3SWqr
v2ZePqJehr/69/c7b0V+viMLgwpdk2Ccn6RJZVEXk28mM03vQeq2R7cEDxNtmvgmrJcipIJf3Yf2
YTy3kV2LmMRe7b59Hqvz3/53BSetm3oasrwR4ThGPorqICq7X+NEYAn27SAtdP/QI0wUyG9K+sPn
w00RLP0jMQVXzuxHxwE1jW0FR6QDrbkUxoMi3I4wfIJ7sf3l41ymVh8BfHmEO9r9cNxI7VrU3iRt
FeiewEjXsP3ErZ6C+2GWjKwgc1dwBvO9FPwoi9fWui/26EQ1wwas5SH+2aDzeE9XspVvyWQt/l4T
3ajZFwCdZ0f6MdgVnsyka8htP2N+aAePCGKhCILsp9y/aP4LNyU2g++cFTu819CUh7n1GGC+Fr8c
l4E7Jfe/jB/zIEvfhm5FMjFEv8OkXZAt5eLrcLzVXwC9iU69NJzKRYE1TBxffprKnSa+4j6U5z/H
4jW+V2+OAoKTjN1VqBcNTOXCsch7JzgyR3QnYezUpoMjzaLQH5AGMifPMlA2JaD88Ekbo/J2VghG
URUBSf7ecHMdqXBetM3bT7FQK9QMRQEv8T0RTGt1aEqJSlfet06Z2YnpjPvZb0GblYWwPkcP+7r2
1Vk76OSpcz71JaTmrSCWdcxTy1+f5sMGgrqz8PPHoIKR3JPL1Z+oiRAE5Xradgs0bRt/b22s4D7C
rLYaDgzTgN8OK/Tjaun1P8DNnY1oT9Z4kiLnYRAYycQa51EF7Z/lXFYPKz9xqg37FsiSqy5aPKHR
JLC5oqDbuIybqUg2/Bt740qgmAPB2TH98qVOunkNjKJGnb8U85MdvLUyem+qO2gDc32Jas4GYTcN
0b1m3ZgPn5Y+/17A+Xzs5IWcRKpGUFQ5GVmAuhyEDaQikT7XPDdIUI80V1W20l4681463qXSzwLD
iJ6dPXVLcVjW4Nxqe4jw5HUtu4a5aqKL4TazKOA+5F6Sk0ejW4vpvaiuBWk7ezeG/p3sOxENnmtv
ct7T/3qTJwGvSzRfF6D68iYRQ8CNw0EH39b2ecWhnz2grsbYs1p4fnU0gGcbA5LrU5R0pIlVoufA
zqCRG7cqgjz6kj7wE0lLjniAA4XXtiobIX2kcMjcF//+dOdNkvn5YEAV7HrFcwysLvRtZoHxhV7c
5y4Q8jb1YMiVk9cMTgNTDfJs3OHq0HPlQt32XUNw4/LuCNQiXyCML7l59/jvRZ032U4WdfIZyqau
woY/0nclVSnUjSFs6Lb52IG1O2q8eYIA2cDCM63dCji9ZD2WNOAMh20s0p2lky/8IGG1A8SlM2lR
Dveqvsf804/hlaHmg5Hj1Snmxcj15U2e5Kgi+jWyhm0bh0D+4IIbRxsDZO335AQx2OJQr8G2LIMN
mJS57QUpc/BwnZSwgo9BQz9iKYoHPI1DiHoDOlcAX/FEUq598IvB67+XaXzWNV8C7HFQwzxUWean
ZUgirhOdyOBRhDDTjhDnuhEWn7AJ8DAUesdmhRKeEK8aHKvRPLcRb08oTP4D+tnFw/dlZSf5ajtM
ft/FfHU6LsaqxZBc2ExOrTgZ/JxgN9E8ifVltox90HkPg75tMzcvn6t1ARPepCrF1Di1r07/L2f5
X9Z1kqtmQ4ylxRzd0GMGmwjQDB63+ST6B1DCoW3glTHDpLvaM4J9Za2teFMfn0hFcZ+203CdV4yS
F/5Vxy31wqdkS4HetRBEIUU9uYf03qyFY8cLmwVTHU15Tmmmkc6kXiAvI8aQoDsZ2lpuIHiGuK/q
NaYCx9rxf02NBwow+5NFNMHWfY5ugVM2q7HxqFqo/V+Q38Swo3ysg3sVuRVAkXqym9lIDVnMstXv
VN+x0PO+UlZ/LvkkAH/7SSdXmTLHSJ3Z1CHj7FiLRt9qx6VMvqnD9tlAOBic1OKlh9oq9Z0aRfLj
UtceMoIUIm++ymB4iahwbfdz///a9aCeXw/fVndyz/l50I1WM79wT90EEJ6f5xsWZ0ScmqC3LDIn
8rprsjLnXfxZS2iGaDMfY+hwqrWZiloo1jJPzaW5P1rWwCOIzCBhINIkbnwIniwbtYAhcytwfchE
optixzNiU74a5S7kGt8Wc3IYUCHujqPGYuZJENwxoF8SmN3A4ergXJgTZnMIvQj6ho5Rum1HO4Hq
1kOZ90aT3rvTLnPZa6RZNOUpxXTg7d93x/lo9+RtnaatceF3psgCMUIYNLe+I9cII6dZKC+ht5R/
031LVtxk9FPQlgcfjUBq3l3Zx+dd1JNVzDvpS5QFMxDIEOxqEgnD+Nk29zSo8cXBwSDc+DHzhtJB
zUoXy0WMo466BgMWemPOVX9ANb9PPB13AX9G0AtuIAMz2alezN85exDfI1AvQ3NM1oHSouuIILUr
9ldaLpfSf4W+Fmgnc9awOmUljGqX1XXS/teHhk1J3KN3+YQqNXzKtY5xLwPYaw4+l2Lt16d+4jG+
vLfRmKw8Cniq1X7CgJhSFe0TbshW6lnHZf1IE9MODzhs/QAloMBdF/Stgt+JDrAdLSKvDTet6sjt
NUD7xVj793V8tqK/LEyN9UAtVT5oSk9Zqu8N46E4Pqg1wOO9hloEYje29hPLUjdB301+q5MD41Dp
pkH5AYOCpYGeF+JIz9eo65dypW9v7ORAmqGVSFLIG9MWlYlMmjZuu4QGyf4Y7XNYAdOi6PYqZkEi
4+LO9ttqwZiCubT2EK4w8YlvJs0h7Qi5pZrZGDI0d1ohOuFoS/16ZALCX74WRs7lYefz8eV1npxS
s1KzIhF4nS3iimj0bit5HwZb1U3uQyfieCBHv1OAq2MiRjQfqqd63Fzt7Vy4biTkBhjxW6huioy2
vx/TiXu9UyddPIjjvrX2hvpLKh/bdiPCL6VuKbdtu279X3F/k2SYh1WkR5Qdwvjcx9FCjseFMP3p
QCJqj0G8V9/l/ADMrpIxt/KM2qkqmz/Kyn0Dfr+kOJX0X+i/IReRxg+jcGCQPkk3crjujofa3EzS
r4DKmv/cIms460HlUJFeiARtthArjFBWhf8+CwanNOxHxL61CPIrNAF/I3P74BJUCT+MZkdnOETD
WHOBRAsTKchLSW82GeC27YVyV5u7LnZ61FZAcybYctit/jIet5GwHDBBgKpZ76F4ITyMHlc6wtKY
h1sdaLhikYKlnYjny6pfduk2N2hW/BjMbZ2/COlLrmxk8GLhUkzeM2gouvAEYauuPCtYo8xVZK/H
+lArh0jfKE1pA9/ArTIfNkqEhPrLvy+C82GrJZmGgZoLvkSIf5y2z+q4UnJhVPNDOydFLd+LBjxa
6+Xv8SnjxkzWGRyjbpd5Vx28zoPF90ef1C/HfpTHZFJy+mOwPOTjgxC6Go0IGjigVRbRWgyWlnKP
zxt9fkaWV26fiz/dRJUJBh0momfEzjYNrKoerfygYtEC2bZZybblzYmqZCzqEfqHiXIcbUMbh6xm
9e8Xf6GklNDK+vv0kxxOTzNZnEYjPwRYLgT3cvNLqm41bS1Fnpwup+QWMMKipzXuCsvYsAcGSgzh
wmzFfjcze/jB2q5kbudUKjYDviCWJEkKZlWnU009ai0cZWroBhrw9BpawHRTsfkQEjQ8TVxAnoEG
nPPXLK9rP7DQbqK7IzJnNBZzAe6AbuvNbYq9o9/acXtXzeXm9IFFPAosyRKOh+WMKCfmGCqrCd4Y
7d0ovCqd4SW0rf/9gtXzNHT+MextReSfZ7wwVYG7p1tFfhCX0muymrYilOaXGrIk4y5dOgTRcxT9
0v0HWe4Z3CYL1bGWcxg1CwRGbaVaKLljUQUDZhXn8D69TXXqiPcmOm6LuF32417NVsnPSmR3QLzr
nVDc4vcnLATv37/FmK+n7wn/999ycn1pYme1ipbnJEqSh6yJV0e0IdK9JL+b65YpP8a3tY+Tmewm
auwo5Qad2r0QvvnCn4F0yBQ0/CJIvP+/Ioke30bmwmD+S9/kTUXcYaqW8I6np/FQgNp9qm6PpYM/
EIoh6b30BH69vM9/MErIjxrWRcwXVlp7K/zuUdR4qF+bD+tWTFaoGS2TfOJzf4TBRkN3R+7+rKxg
FSK+wVgnUhzh8Rr+7MJYU5411ujL0B6ivjupN3opDQs1zYuDDzSOfhSJP1l/DoHe65Ec5Fj7/4Fv
2oXLmcfC2ZdVFJOks4IjpvU7KkVT0BMSSLLEG9XOolWurnRhhWUILoTCRhtvQd4rLm1/PDiGXVm8
4yD0781xLqoG0oy2lDhbm3I7nxK02/7YS0lVV4dI9XLKUAMVFNTwoSygBY3aHegKxR6f41cRVw4V
WsLCLxcL+W66CVJPoE3wy9rLdBJrp9sUuc30yKycUVqER08CQ0EuC9EW1IfwTgfBE5mgRk7/mztx
LNZC507xcx0vcxWp0OW/f9mFKkWWZpq3JOkobWjiSemeZmUQA83il33IG3yA9pTcJGbKzTF25d/p
7EpkM0Ve9S9Tb8s5L98Zr6zh4mf+uoaTOG2KxdHKtKw6BMKuVP7kxgqmk0qrKrg3HcXf9d3LKNxb
4rJz4aUwolzGCA6az/+rV4EOgQIPXUV45CQHS41C6ZMYEIfQQ0u46zBLg7xKxfOhuhhUZVQAeMp4
SU84ltF1r6r7Sd6LKxE12mtDt08+zvd4NH+Yv6s5Kdxqcs7jUIbVoY5wCPMyC/HrTUEL/4i4/8BM
xqn0rQ8BHqVc06D7H2Sr49IwPbKouQWEXwRzLsQ4RD7i+JqLS9TjCBbY09ylx2yBLoKGIijBuJJ/
JpTBVb3MGBtcnaRcAMfwS+DRs7toEWHQ+P29aok0DlprlIfoOX1M76bgbqSRSrYzbkVpb6YLAwvn
4ukYLyuAMbPOgLWM8LFJwU/Zwh745s5UfhoF+uvU7fjLMXO0o5d/f339vOn3fZUnqZJppTp0FK08
5K+ithD6F3FaFeJ+zNwEj3bTbruF9ao42ktzdAodptJCsGZqjVasJMQhtHUHGZ3O/GuBqcCWzteP
bB/B0Y7kBSKyvf9uFTcmdiSph8hGtLamBQSh1+Mu173oN8K5Srpww626Jau/6+I7Id6q6d7kGNoZ
ehDCtvlp/Y5+XqtzP5PPs2325eOcNIurYz4lRs7H4dojvX6fJeeZJ0qxhdepwwCcTSPRuDA4dbgV
yW14JYm4HIH+ruBT6vxLQZuXShjrEyvowawhf4EyCy6Ic6Paqzp3xrsNt0jqYt5CBRbptxJMQxtL
z6tF2PyF//EqThlyuL3PXt9WecAADzA3jC6eGTqSM4N6P7VZUnEv6qvhQ/cGlH+uMhQ+r9HzFWDJ
RnORYfdpMFZ7JR6Fti8P2LRbLWI1G0xp4hCg86MvU7yB825/phouUMEyqn+p4d7IbEnGeW8ZQ/8H
MthsQXh0gPuOxADqQ6jKdjLB2fbqG2PAApCuzgLPoB6kdyDeyYJqj/U6TqHVyAtU97Rw3xrbfie5
KVWudKv9CrC3wGMUtaqD/hCFUD/bmzp2xod/n78LIBEZ8RNR5CXrEDxPuVdhiFbkcJTLg6pui94p
123ktN2ywW1LfS/bG8IEs3/L7tWbenxWxHHRRM+mcUscy+W3yVX9tW7sEwyz/L4nO8DVJnaTK5v1
4nHRYJ/SjiKDPwP6paKQWfV0LA/FB4BJjFkWKVQ/FPaR/4/1Lb3seTyH0S0xGDfta5JPFwqq+S39
9/NPUXxZV6etr9bzcR0palbTcEfstMc3iPPWE44/88y/x8m3gz5/pXa50Inj4fAxLZEpIXodJ7mC
Fs3k2yYpqaduAuEuQETeDVxzbfG4bGHoJPdAANik18rI84nW/GDsCHWTZg16bt9vkNo8hmGljeyN
e/++ummwo4CcYddbcR2tVfgpsyFouulXzSq4ci9cKCJRJJJA2ZOhgEM9rd67EvpimPSUsMsES3kb
KFVdv1T6XTDcm/GdlDwWxUPU7ZHKJXNzKpycEBSK3qT4WZ1+zQemFbfH8Eq5cgENxLJQhMYrhM9x
5nuVa8epYHg2p8b6h1xtYYLJ75wOVAhQx2EPjhPBa6MIXGJXDsHF1ARlnJkRC08GQP/3z9EfS6NV
zDY/FL6b0Opr3CZZZQ/SIxyZRvhjxkuxetL8txxOaXerh5sxQJ/MLhVX+AlX7QlrLBnLbKaLnwTG
UAL094FT3egvolfzpzk5nemCUhC61VA+jfJTGaySfFUM147zxbsHgUBZoYidfU5Obr9UE+NjlPco
BtuijYVDZWFbvReTFtTEPhtfAUwA9oBIjqNSvZwK8np/W8tblCaxAbwSAS9kILicE1pQ7icXPz1e
udLR68aX8xCuwcIjX+8H+yFyc4Zo2yTaHtFdnBnat367RHW1fp7FmHLbkDzZ8qoRPD1on/WVNcnn
dyINSTSBVExzTPydv39qUS4ES4lYUzkAA/1lqR+dumvyzTTtZijuBjC2SV6A6zJS6uBg8m2x1jMP
oBH2pbl68G31Gtj6UrnwdU3aDIj9kjBMRm0d85w1xfhivuro5hYVfcYHwZ3GVTRsSabk/G22Uo4W
FqjvcdN3HwKo8EV3DbVw6Sh8W8tJ31Y2hjzu5jGBuhyLbU/nMdgmymaAmQnJUe5ttj74Lw1fx7vc
yZY19GWAOsxkZwnq2Ud6e/RBjS1a/FYcuHf4HULVsdmBZm2H+KzFN6Xlcj9rMPCer2tWXrrRvv2C
eQd8eZtd1SpiFPMLGrcetqPbM9LA7yNAJDFGdvWBi6x8Noo/dGxUrtbnq2mXeN5FkmWufUXXTaQd
NPOkPpALRQrNrvxULFclaC88aZbsFKG2G69Y9CX8ef9UlXdYbVB3j4QGpV2mqotDMU2iGjqR9DL0
G73eTuOrhR7quCybH0DE4+AQiA+lna6k52lfItakLCYPZ4SqtmdoS/dT2oquvBmoNXYDc+Yb8LK+
8dpwkVI2JWtT/JG+MTSj2EscxfSMG+MGLp3/m25QijQc6vHVCB3bdMd4qb5JoZdPDxBKptIVm9uc
Jqf/ydKwFipDZLJ82hTQfkgTcrdCh7lKdlH0YOqgdDEjqGK4Lz5cUAwdkydM/sIjEXTT/0Z2Tyi9
4PYanvnyWSLfUnXdgAJzOrkvofJhI2QCHkfEtl51AOghIdBfY6I6comUT7r/R9fdWXtueFePm6Z9
bA0b5QB09K7cK//DYnT0xwAinZtdtlqnZHUDyjMbsZxlFHKbhw9Id5p/gD8Zm1TfHIud0dzl7U72
DOY0UFJRkOpxSbyylHMFYvRjRP3vUk6qb6GIpySRgbziUSt+mKo3VesaR+HZGAxyGhwdpjCJm2Ip
7qATFQtuqmyKcHn8TVfZKa6NqS7Mh2RSj1kmle4EAK2TDCgvpCjrxXIWSWt85jWPqfZwLFFlwfvR
egxKzK1h8q1jR+/tLNhU9arFHLC8m9xBug3lVW4y2Oqc9Me143sBFICYCD12phtzD+lUG0wPaI5N
FV2TSXouW4vQ2yza8hYd1moeMiz0g4FBTnETZtKy1RbiWl9U62NrH7W1z3Vq//vCutBfZzkG+HwS
EwsxyZNg0uZlkCMpNyfITQbnpu2BZRyEF9/aqfWNHByymXyOnwGU/eqXD1gZM73eiZTdxIVKKM6X
tJtpixztyt/Gfs5kqlq0xQMyYLF2SJnTYyq0VKj0gdS6eX7lB1zK8L/9gJM+BKnKUPgmPyB59jHi
dBT91niBumsbImBOjdFbcFMA78jCN+2a09UFNPz89jTgHRpIW3q93y+Do2ZlwEr8cqavMN7GOVVy
1Hvsje5a5C4O8h+am/j83gVLcDvjAkBWTu47p0gp0B2UqGf3bN/taIfnV6qPc51AjqRK0okJ7jxE
O9X+mTR5TIeOPkGFSKq0GJtdDwS8SYCcDLeGjvBBuad29HE+VQne8bDZUn+lu+g9wZU1o0hG+yn8
lYu0FJ1M9nSCXLASicVqTOfrqS1W1rCrfOxcsQsiIVwX6CZ8HN/KlZrvIKP0nrEJt3W0H9Ajt/BJ
ZfiZjS8ICiFpN8K9NZymvgdHjUt1pzyO6+hWivFDsaOf4VUszoWSCDM6jOURt4auf4aKkMVKSUS1
PAg0jKSdeC8+GDuUHzb+JjI8+anfH58MzN+86aeKltSOOukX1enEV802wACQONw3NFH2Vwv5S9f5
l5WdIifSPjImNWZlbB/kyoPRtbh2j7b+4X8Y0HMQcvcQSK5X2l7JUDMEGGkLHxrfaBMx9Nnky2vC
lhdYOyi5UbN+dnDOgUtx1ytSW3YlQ37NXIoZqbJ3dKPqToFt3DghDGoIhXjExDaw+2I7de8yavcN
1Bnq+VzBtuvaIPBi3vV1TSd5V1WpVewbrAn8Us/FYuFYFns5Ps5uFbu4XBQ3TbIL0BMxVCfs1sU1
rSp9bqufdJu+vZWTO0UypC6oZHoZwspcqra2KiY7KpC5fKKFKWtOhaxf8NF2z80REf5EcTru2Tq7
b3GJEhEcmQVJlfwGAmFf/4haTEKDdjMkL60bI56RAp4OUnuUd1R2lcL/5p6SD+UrnSBLVsQoT/dm
TYnYDnfmQ5S5BU3runLqplr4CZabeHNM2G4bzwpa0k38yLA+D38L3WMr/BFiOF4E3zjCdM24v3rf
zm//9N3guY0XAuRgCxe974EwS6n1qHPnryNgEayUNipL5Vq3R80px2c/Z4RdWm/Q6ctHbdMNSDHt
Ut3x/SdIQs7x2rV28VbQAe6KMqYUOqv6vp4yFpOmF4vyMCDV3MCEjfDswuJ3GTFD3aPd4N9AFukf
FOQk/1zbq58d+rO38eXpJwMaJU3jWIozrgUDEIdTDU+qAVErxeoqL5mQvBvRbozXiBSh99dto/KB
jpiBM88yVnAeceiM6fUmb26iGG7mxuy3ugL6w8mMJZNwEzT3lGFLQrO5tf2Z+38VnDTXYf/6BSdp
QRgJSp9b8RwBivJ3Cap3Hf6CQ7yUBvr7thqgGkGOqw23tE0RhoM2DOx0MevEKcgE+OCMI25dGqcj
UcItriiMfWZJJ+ubhXct1JbJpM48jrTQn61INLpMiKFb70l4bwxbuftpaLdqv5IyG4dwKEjDvddo
NyU3lbYstJcJSViL1JQW6a0ReqbkFYaLAsg07oJu1ciMqtZKDhQGH+mFGDsB1tLaMgOy/hhXS1lx
jdpDtajOMGm4qfVtED2o1SwcmVcvqXHP3uo0sEi3KBwB4Xw1vQF8KWMP05UFCE2C7gjqaA+QAbJ6
m8REb+aG2o/cf6b7VFheO95bJJ7Nvvk95rhmoDzvtwQN4Y8VXN2lJOjnH9kykJCGpMa06UzoXT82
hu6LA3CEkhGr3WQIJqPDp5jL4+hijyNkwM72rLgGNS54M0rNXNJqNwJHi57M5GDGqzR4l5udLy6t
AYOiFWqwgrFUJeyWuhfgkhZhz4Dwv2BIyfjX4r/WCVywmB1UunygRM1DgkpMXTxK7HvVBfFzfM/f
knu1X9S4P4oLLLammwRPLt+TSTRwhYi2PRx1IKhIF9LUwdEot/NZ8Bkc90It5j/KxD0nDd5yhALV
RVZ6Bo1FKbk3cR/sKNRXxS/xSNZyQF8f1ztrSUbWOUnvVYgXDBuc6DN/bs3OSIP2oYicQniaJlt9
VclopUVRO2XyImnzbEqCGoTmD3MvxZ5COCc+FgK9R8J0CxXMBrw31B7zheEhh63OkMZamLfROnud
NmgVcHxg3SCRDawVJvC0GZ6jeq+bwNDVhsSQ5AtHtFkzq8geTCzsX5u3bnRicTGi6ErTXllr0S0/
OlZXWbipkq027qQBtR3wYtl9NNjkXxh+PcG0pCp7yKxFsZt1O+RV+oSl5gok/EN5I+/8FylxZRGI
GsKnC/4vX4JXVJ+191iH/Y2dI3zkxNk0d9qTkt5Z/V5F3K9wKkxKkM9j5OZDl0CuY69KbtnejgXA
DA2bk2sgpQuJHNJmgIEsJIfmVvP3yJ6RBBRy3M24Ezbpb7Owmz9Guk/25UuLNDX8XICuRCKSWjAw
5h5rECc7KH9gH99Idz1uVUvj7dr9d4Hyif/Yl1WdZCdT0oVp2LCq3oZjvdGfx/04Losf5hs4qd6B
zAzlRgbm58iQ7h//XcRdgpt8e/pJZpL7YaQPcZMfOKiQCGRbtWcqAQfSHb1ZraJbABnUrnXzLhWP
3557UvX71Wgk5vGYH4wDuVBLe3ERUqmiQBJ57U9QG8q0+H+cnddy21iXtq8IVcjhFIGZokQq+gQl
yzIyiJyu/n/g+Ws+ieaYU1N9Yld3NTaBvdde4Q1NvoqeuAYX3ayjiDZJs7TW7aZJUKFPHXnJ91mU
bF1HWPhHfP8wvTg7LZJ0zAdutSmupQXfFnyRFmCePsEBZMHJ86zZZWHjaxtHce3TZXL8j9kZKGZ2
SuP4/cYnmv/PlxfW1w1ykRLkRp9UlcaTg+f4vjvQKvR/4TTGbRM+4zS7Qn9gY7zpyo8bz72StH77
xRcXeVsqVpKbPBeQWMqUECg4s9mOBpHvaJ560Jb/pcgltTcOKk4EN37yRWVutIoRJCJjD2veHeaP
JoCI5siTLVeOhDw1Rjrxjnx2U65klJUiO1rhT+NSMa/Dd3GNCbeyb18hM9ElDH82hZO3i3ZhPbSq
Zzwpd/NRF22YmjtpY2zkg3JEIhgdL6IdoT3t3RrTJcNrBRJfAaliexTW8pupOYDu5GCl3xdM50FU
zsGQWQUjWkAewaYH5omYAuPJvWXumJtPZ4yyXEy7NPOQvxrtPDQ7aW/hg+WKy/QR+VlPQBPIzj+s
x/RJPfqphwTx9IsW5/bWZO9an412HyIvdGt0sMEXebbeR3pazXDIboHx8LNkayiSFE9TiNGubanL
Fs/G3waIN8cEDuRqwpLSAImHKF9bsKButP2uKAJhiIL9AThdDV0tUonv0TifDElQ9QxTzPHeNJwZ
69afRP/e1F47c1n5G+aeiS7a2J624t6fVsRGR8ZK5KQlEE7mrj6lm5NxBHCY0maCXaMuqtGTX30q
yWfhSf3VYTcbEEs2aF6gcURMSXYtFRjUFQeoPnOfg36A6rltfmI67Jmv4wcAb9WFvNKr99XZbZVT
iBlK3CE00P+mpzVZC3NcGrQeN1aMNigdmaW57dcxFVZxZ+jb/K59VBJcLFsG1Xd16zVo5uyK93I3
E4JBkqvbYnpIuCeZbnaHpHB9wIrKSoq2yPwIwUcmvp9HJnDHG8f5Sp317X1fhJEggg0q+7xv0sgF
XfAK8RfW6UU7YRlE/xvRp6sB5MsXvgggkymGkTY/kUZpvizFVW3ONlM1zt0MbDjSs4l4S7vNdC3T
o5t1o8GnXFuAJaoqdeU8zr7UJhe0EGqJaGV0uQ9ATNUHHdgm1sWuCsaGtHD0xvcOiP4H09WRv3iK
C+vECatFii6uuRxSu31kCuGMrxLtCvnjrHpahnYZs3fvVulnzkHtMs5/Xe1FImClqhwmKvry9HHO
vy0TuDgmAGhb2xLdwV3x6n/m/mbqT9M02MP5kczZHPENd4QWc84Ho9vK4z6LXvhxaroEY0Yh3/tb
qdmPIOEzDUmPHZMcJIRtw9pH8TpoE2/EMMDgAMar3r/TgIAhuOqkJX1+/jUaVcuG/BRckvCSYneJ
SAFUhCzZ5ed7pcIJZIGEAZ3LR1k5DsF+F6qvYfRoiO8ms4tsK/UUMfmmrjd6soiq1y7/VRuJLSMr
4VsYfm2k/Jcf7gSAW9ayowAs1UX3xxrbvKmTeu1KsUS4AQxYgThchj+rKrIwFo3sZARHJT8UzcYd
m2OfvMTWWnLLH91WWSJfHqcrU/llne+r0U7pMg4vc5C/3ZS6Go6/rMe4GK0mE9pslC+oas8cHti4
spOsUMwXnHOxSBkF4lrsRebKkja9W977L8K6eRPDBZyUvL8RjLVrKQYe9oqOAaT8t7F5p1oT0qht
dgKP189zSdN0AOLNWEzB0btuUYw/5ew973dnRMj8/nVo7rpwURHsWjrB99qwE/SHmhOto8OIJQK6
slbeoh/tqhB2kbqMXNHMbbn9RH0qyrcZ4XzgslvX0QH6e+jke6Ip6aa61OF+ATfB4dFyS2kzdJ6p
36YB/dHd++u0ffnJFwloGoujMpr8ZEv9Ge4aiPYto8fCeLKyQ1q+ys272Dx1+g4YcpMeK+WYS6ek
YPOitdmpMcUOtB1xk9aHuv2lRPfxgDLNeJezv4VqVQsvMintuRwZNwPQL38lcHNH/PDoy2q/dBRD
2qOlforFp4FC4VC81eIh7DeS7EbbmVssniA7q/WqVnZG+ZziRayF3EPyg4BpmubpnWP9jrIf6XRg
fBkw3sTuJVTeTAWpGsCryLB85OcldjAas87gOPU/jOkpkp5HY2lVxyx6ksZ9RDSr38/Kh27CKdTX
tXRSCsxXh2NWb1rFFhUvG6lumRHG2dqQVwWE5mIJa1GP7qQjmkslOGlwGyj3LsUJrxBXkbeYTORP
/767rszkFDBgTK41A0bHX7lLGw6SWKZVRuWWlo+isAP9ryyguvW/03HXtPel9RxIC6r0GFWVAvz6
CgUsVM27hU6a5j83zcEcfuk0QG+OB/5uwn9b2+VBzsY2a5JzmXHLSYtOdXTQA49l79Ff8BGJTfdV
8ihmRzm8a7wO4DdF71ZXUZ2ET+1U8b2B1WmlOVq7/vdLM/4+1HMTE0sxdMVNgPQX1+8wSvDGMrE9
WeYeJYXO/JkhaywzFu9V1X6t+hdzGWzb5fCzRyLKFp8GNNOc0rjTsUvPA2gYr4MbtzaJQvwYrFKX
IQd9KvEd9KqCOQstC5rpWG2sNOC5zQGpHC189KNnPV7G3V23omGQYcsB16T4DOsPcrRIeVakjVXv
kv6lZdNlhtegNYwM9cJSXjSE5/txV+EAU67aGbLP8Oe57V+DdnsWVRRDttjl/PstXWGf/mn1zk68
QM7+YgnFBmYNVai3p4YOZM7QZBOMPxpzmfVPCGgRChlYDLTT6JsoIKkeMWOtMUmLlvRbwn1a/o7a
VTJzasKNmez/vbgrY/rvi7vI2cDIT2JVKu1ppAGcyjtJ/Y02c+mZ3dqot7q4oAwRMZ0xQJDUNonC
4IyKVy0T8y2LH/69mD/TpO8R8/tiLvYT095zO5Rae5qinV4uaOsxrM9Rgpy8vGaEg102YSqFrL9o
uxWQZmumWW00CZbjRnJ0fBBmxXHscXrhwLrxdFmltxmeV2CE39d5UTzmgRYoRcVLC+pjmX0GuccM
UxZ2tGyPaHZyMr2wvY86D7E7NXju1SN4Akgggjt07lgtUWm6scmUKzFinif89ya7qL3aJh0DzE3Z
ZO582mVbndAy2AzDC11OrXT/OHKw4Q9i7gwzSXKLWm87LNDbpFk50Yl0sCZE547yFPtMiYSBBXdL
OEksOJYXE6put8CH14+GMvsxM5DQcbD8XqFF5qQUimS1py5/E+pV1uzSEa+2JZSRRrqrypXxkysz
XlhObW0GdFIh/IOLjSOnFDYoFiISKB07PHijRQTd/cZL/dvRBLtF8T/L0y4yKCEw+7PaGu0JuEM8
G66379MC2VL03PM16rKqE5YrXNJMGhbeNPyc6iOKSBKCEpWHEl+hLUa2o/4CR7tx+3QfFN6/T8z1
4/tlhRcNx95PznqtElumflsy10rosiEVGNb7ARcYjwFBXG/Pw51EWO0XFaAmHX2tGgZc1d94W1c4
49/f1kV1IepFMcSK2Z4kWbblmtofpaZnBW5IcK/SR4bcnNOjkJ5Cf6tWHpXOBASsccPDx+BAk6oI
0oqrVg/Qgo/cI/3kQu8tjWU56TZyJ1P/gHbNv1/gFcTL90Ur33dgaPaZLAl84trraYbDszaY2z4w
EYDljExpxh0brOBqDp7fnfzwqIODWYbFLrAe/g8AzXkxpqjis2CAvrmIf4GZJ4MYCi0X/Yi3sfRY
UL4ioFO8pa6/HhlQ1MZOsu6tp1nHP6kfk+AugMthqoeJ+/3G9X5l0v59ORdhDkJoKFijjzPFOpRm
GWS+BpcEEwAw23KMi30/3qM0JDdLfVwgvFevZdkJN8QJuHt4yZXSTY7/9dhLpJAshmtM0S4+mFgN
YnNWeEdifi+SN0Jm0OtFazp6D5ExV2zU0UM3i5eC9DQw0DYP+NQFaM6WRw2RIbdQiXKrW82mm8u6
SPb7KAjyVgq7kyC6SX1siBaK/z64qgeVqESwbTm2a7NdGdGB2ueklnvk5BLM1ZmRMhKZkQHuja09
B8+/btMvb2rO3r6AQRtDL0ZjDLoT4b8pHif2tV2/wxufwuVUPUiqY3ULTIYsKBo2ZmiDueCLLgas
u/tZFuAPN+fcbId43wXEMHiptwBn1+PXlzVepB9+prdndeS1DR9WtQKnhaO0xWx+5iJ09vhLjVyd
y5QhuTuuE3ryyc8bb+lqDmvKhgSb3/jbXc7I2iHttajj4uy9ktF1Ch1ncP9MwGcNczwQEbtDbVq5
89HRxU/DE3UPmyoDPRrKFrxYyu7+XLzcWNd81v/6el/WdRFNBzRgk0pOupN0QJ7nPHqS9Aw2yK93
5mgjGSHWpBaOPy47JBcAImOdRlClAjZPA9i9RfRK+8+XqNXcLJ3bUrfgplf0+QgPX1Z4cRIFQRHk
sUm7E20X9xVEVvs8Kc8ZspNEpw99XMeYUuur9hlyvM6cc096iz1kAbvEcDT5/KcgBIkVL/14adyp
h+q9eWg1/DfoCrkBnlHdwnhT7hGrvBHZlPnl/evlXp7WaioSs+bl5vBBae6HGq8XgKyTc17Lhwib
aRA8ayRKTumLResYcc5yHYaHczKrsufPWbUXm43fOqgRMsNT7sV4pciO3C7+vQ3UW9vg4hAnZylB
jyfuToodPkqhp6SLCKk8gFbDj26GeA8dWF8PWCS+3/60NIW7jmxddns6T6hDrlQD6m9XOPyKQtsi
A1RXr+oJmMkB1tgY4vmJgIiNRm9/0n/6uCCj7mXtgqLwYLRX5H2JF36eV//+WVcIYt/3zsW5j3P6
JmPC3ol3kE6i8mPqLKiJm/N7UtvDKfwonwClRCCtk0UwLloLGeuFWdE8Q9rObq1lrzriI5i3sIDA
7WU3Tt8VdtS8PkxauIcl6S8uSTv6qYHOK1FBOVKGzvde6XTaUq4PtCP07UxfbOA33qQCzT/87535
3w++rPUToRxNK8w6RnEg7Yp1RoOMSzabO+nNCgMhMGxdYgPJuBWL/4et9p9HX+SSclaFYZ/x6Lh4
POef/rQ2p8M89uopZJKfSQFdUF/h+0k7jin/hHLvU/xqBM8mFENrYyCEkIX7+nlyuYU1yZEGekbF
ezDsY9eMtrq2S0K3jY50es9YNzcP0oDyy+Ys2S1dcdJVd1TXSrevh10mPt3YcH/DSb590D+KEV8u
Q7mXW0HX+HEwI8ippKU2nJRqHeh2cpQ9Odn20oItHz/57TJKdnh+huw/13Jv4nJv7a1LcqSaaEKd
hewt0CpKSktHfcY6AhExgGlpauuv1aZYSrH97zdw/aoFcgsgmCbsX5zMTG0Fw++r7lSO626B5J06
cOJWyohrSL0UPDnbnc87bM+g5Xf4rv0sliFEOO/GMuZd9NcG/7KMi9DbWMJgRHXZnXQcufE+Grb9
vf6qOefDbU1d5dbDLqJn3Jhni1DWgbQPVhA5Sq+IXFVcKRCyQrA+iKkrDGlsBqjqg7mhLX4ID4yO
qF0kbBSoO9pyFUl3/nSykrUYuWPCoBfI1I2XcjVV+/JSLsJhH5bNJOhNdzLN04SfjjisUZmTXCbh
6qpIXxlH1q9WewS9QnK2b2IP4ark/9ZEQJvZUiHwaKp6EQEywTKSJpnmLWL7S8VVfraI50jLMx4E
yHsRizB5xoKodQzOED0q+a2gMjn/OFto3rwITzlQ7faIekZGpn0uXKVb43U7+rTm7duf93p9/mW9
FzmSwvits8aeuqw6JgJiSEtJ2inYTg4L2uz6MlpNoLyx/ZVORr6p8hWDQTjImuxJ3WLgK2frM7ao
EKkTuraZmy+zm+/075kbgefLGi+ypF6NsjSVuu4UAYiSuydI3zh1OyyjdiAddRXd7m3b/4SXTk8T
B3PxuWVH1lTHjsCABEdG9MEwl4W/JZFqev0bLRoGZ66kLHrpQ5djBC3fu2ZhhcCtc8TJo+bz3/vz
fzhH/9kYF4c2TQNf9vWBH6EtZLx4oeih+KbDAXmeTUlVzN7l6tMX9/0E7ah/BzBD7kRC9aNpP4P4
rgGmNTemE9+wk/NeUxaZeKqnX/1Ke/z3Uq8WYjRZ8ZiBdWn95a42TUqU0smnC3FQPiJQWK5RHGJ6
wAQ2xLSXeDbX0kIzbJWxguJkbhOudOOIQLreLWnQ3sh0rqjdo9ALrn+2ebzCwujMMlDKqZwbDP6y
RZRFzfEi2OTVIbG2oXwnWKtE3fSQoZ+7E7g0ZIkKfSNG2/rtHOHa8WKyPfwVxEgreah8UlF70Oy6
9mJ4Z72LEwqJIM0d/02vtxUtEgyMKsqUPntVgtFGkEhSXdCaXb9uz+uc4R7GK86Nl34tS4VrAolY
kzAw1y/ibCgXcSNKUgeBOZu8oqNl4wTSUt3XsQMOZS0cjBag139BfPYJKITPs7mM9FXxm7RaWQrJ
2vitrm69/KsdjK/ruoirbZcWpTIR0KrAlXEkSTZTtVKnPQqLNMmccik4o7iIw4VSLgFpCjlp9UKr
sA9b1hFm3g2Uw5u92muzJlSQ/vO25rf5JRcpdGWYpljuTiMSm81O02u7ZwwgVs9+CPPqp1zmdieL
tl+7QDJ9bAljY9FT8MnaChiDUewMBGHslqtBPcXj5lbn4AqqgT37ZYEXjR89GoXzGCjz55wI9LkH
TnwcD8b5oZPvVHEZ0tAYZDtTHhgpQ+5e++ZzM+wwsQoZ4af1MbXu8K/Kff7dpnTLyrUehvfMPR9k
2fOtx6o9xCgYO9mthvIVEbPvK58v2i+vVtXVuk5LcU7zortc3cn6Fg+dvFrhoALEF5kHcL7kdqZs
D92mUzzgPoph9xwqGFnREtX48U1+VOkoVzhN2XCz0T1UD/EdWtX+IouRBp41D+X0oBfrulydcVte
17tZqeFWQn4FtzmLe9MKpBfI5PxPw/XLj0n7LNSTQe2w6sCU4QWESx+/mJsGWI3XrQrLnQYG4PIm
yRaKE5I8PkRu+HTjaF+7v74u4iL0N6FWioHOIhq3wbFFj9bGuMimNXkAkKWxvI9zCsaHATDxPFS+
Fz6DWcrUScJnKfukWQ/vCtmPcicKb0Xx87ahyNVi/usKL4JPM0RBpCrsVmSEPa5+C8etjxCU7dkG
VZhCHc9Ohb+kac80qLljnjD+4Fwp1bbJNyo1sFscuXhZKoDp8y8UDMj1ZFtIthWX2/Lf7/PqzPTr
ai9CUh+aSj6V+tzxio4Wpzh3pXZj+LYKGhrZTY0MXJwJy6NGU+6pJWrlFCcP/vm+GLYYJ+fN6gwt
ulQe/eJe0H8p1WOSU6Zgg+hFw6oBnYozmrQFXmjI69zaWkhqxD9QcB7oloprqDiqhMfoHh/W4jm6
l54t2u+6p0ROcQf8htslfiYG4usUdI7cbVq0CSMMkIrXkjFvtFTBjoPSDNcxcIoYvfSV6C+F8xLJ
r9uxck6PLsuFr6/rIla2sdVmhqB1p/4BZGTKxbcQoXjFL3mz6cDjMehCXYhJoKOWq7JdZ+ERzhdC
pbNsRil7t77f1SnH1wVdxMZoyv1uaNlt8bp4pC0A1asYt5K5ilIELg56dmpQPiodZFpjfIi9+o6p
mxvt+w+kHqbU1atVj57qkv8oeB7KhW4iuHrSOT43IShXx2vo4UIpVEXdNJSLlxe0VSGcB4vr76Nx
6+wkgGlG52UGyon6IkRbm9aGxM4HqQo+AwoYomiFCSd2rS6Sjzxdqtbi9kf9M8f466N+WdfFOxzM
VramkHVpNlaDZvGrw3EFYcb17NSLTJVmwy1o84MoHIL2f1E4XK2Fv76Yi2tCwpBdz+YXk4+zP2TP
rTV6Oe0KE1GYFDeaWfbvdyfcD/FacYa7GllHOmO3SvJrzZ4vy1Av54t61WSxOb8H9YiRn1dVB7wr
F2f/OBt09M1KG1bkdsWPwL0527zWAv367ItabwiCJG1GZlrBs0oHLgDIvCR3K58pTJbFuPPpCKJk
+jAb8BbHXtyVxVr6TN5uO82o11+DCnSY2Rejr4sAnsf4EBSZMF/aZ8GzRBp8BKv+1IN1V8xVhv4v
0aXcBibfAome4aGZUF6ffunDo296U+Pk+j4J13gp+dRMMwcN/K0/3gfKpyU/hCVDstjLJvJPeT2r
0z5YU+zE5fF8qvWDnu/9AhrbXaEH/xsY3rXOE4g3yhFZVigBLgrAMfELKZGC/pSAtkMFg9mKhSKM
XdWgAlEWWQmfzXgoqqPaADaW0AZJinWp3py1aNeaIV8XcnGTV0WsjcLAQlD7l13L2uvdj0F6LoXT
AMtT2YU4ojarkhgVx2/t8HbGMM2ZaX/iQzz+ZIBsDhu5fA9G8ubuBQ51hrFb6ibhu5F9jihJP1tg
xaoVk8lHhUaF8NaWywoSWbrvha3ehE6gPIVoPPjof1r6XaNs+1V3C25zhQmrkDbN/4A3/JsfHOVt
jAMVP1NRPMXaB82x5ZW3Tvt7AFs6OWBuOqxci3uV8by8SRXMB1eoQSGG6kir4NNE5RX118ceLyoE
9IDOYR6XPhQqCVCzDTPcwe4KNG2h1PWPpbStul+dshZqplWt5M58mhDbrVOsqK6oeYn1s9DRW0t1
268ehPN2Bos/5Q+hVyP46Iho61bQb8t8PWo/WvWgoj4rDcsidv+dd1zrlVAUixb9PwMd6T+D8K/J
pDFOwxCrSFAq9B2WavVrqvdmsDCkYyq6UBAz/b6BiKjeJfCT9d0QrzIa7wFBAUanV+guytxdencW
j63yJKAMdUY/5E69aWc8b8OLy0GHQsAwDh9M9S9hskA+W23XtSKXQ4vpA0rK00qdWWwz+FNzpk8k
9G7Ur+atZ14kZaEZ1VUwP9PfszdysAiyrUS2BshRt4XX2IcTaHOvG4y1nPARGwplAwt++uBMd2ea
hcvze4lW+txLQhNbnTYpo95V/9Q+nffgW3cAfdGMgUAQtZod+qfxNYaSqngN7q3Fi2zRjMpXHd5H
EOg2fuBJ+Z3EbOcZZpZnepDvhUf5Bc9EDbHibi2rSzThzh3wqHU7+6S6bb1tjB3Y1mxyDewc3toa
eWnbeMOu45zb43bCoeLpls7ytYv827e6SDDaYGhFvee9IbHoRhgNi6vZDRKxzJlamAVLeBJgxj4Z
1CBudeuoX+v1IAOAkgogRMx6LwskqxMheGkxj1+k7Fl7WIjLfD0RVct99pSLtlrYHZMbaxOsO4/A
6vZIMYEk/iWOt87XFcKq8m0x8x77csDyJlUGVUlFwBtVhICfA8YRYcOYw08CHbrIEimSfdagedhd
u596m4QixuqEv+F66Empk1GJojKExP2TIu1K8w6l9xrOQDAzfMJd+TK8CYJrptipegWG4uVaKtcJ
owO8XbUtU0s2l/ljDB0Rm4Vmjwtmj/op2R03KrTT5YxqqTdQFVoYvIru8Z9NFlD99zJeC7S2A+U8
iyCXPox0HCecipmo4WytaCcOnlJtzGylNE4Zr+gPI3Nu8LuQT9IftXCrQ1CFglsB0eVDH6ZyP1mH
gom0NL7o4JQ7Zcc97gueiuE2cK4HhU56AxHoRzZupPFDUNYhGMid8CkeitFGjwQbWu38mz/0w4LG
TNd/RNg1Ig2Y7kvhKKFiRmOXrS46AInD8qdPw6Z39PueOhSxyAhdNweerv7IM2n1hcz0sWw23bqw
jeBBe2Zc1R1D5FiMpfYcb+PqzqfXocDgtVFBIUzDG5neqQYrY+vj3FavomzR5TSG7ACXhEp+tPx7
qd4N0ibmjfr7Gl5stQauQGsrhcNhkm+79HFVNBBUgx6XXQIuntYwZrkoJG1bSTgjE2FWJfTCnDLC
LSrDHnRXR4J69MqdiZy9IkJVtUfS4OGQTnsU7rl5DcxBGVkg6ExPdSEo9pg84soTnG/t6iupGVR1
6AwQGoAlXXIapuTcqMHE+CMc78DQD67uGC+j7g7NHoyeBoHa0Wkvcvyd+F2uIK74pNO48WCk/pnC
G1ypL0J8E9uiX+lKoJOoajIK3hJmyRdJVZ0JpZ9UynSSf7QVwnB/TlrmsC+lxbDrcA2dBadB1erm
TokWvYrhxT1EZPjWac5hCO2GSwySJ5e7jMNXVND2O4Xt3aCsrGMWbwMJDrwbotFQOHFl8yUKUEYS
QA+aQulaaha1Ptupw8Gz4m2Z7XN0/cgK/GOfrxU0P0q2gY3xSbEPSk/B1PPt7BWBW9d3eerAyEva
2gZTaaqbIbglhfinsLu4Q00ENlF01EVA7dZFXG6Soh/qtB2Jy+jOcn5nR0lNOg7dnRZ6WAbpdBuf
DAN+srROxEOvMKP1qx8crHPFRndQHE1Xvp1Ey7AqXFnBs6VZd92xcfqt8ktGdEX50VKxxq4xdjdu
Y2nO9/9aPQpy8AhlWeMXfI+knSpVxbkYUbwGwcJ5OS9nd9ysf1DE5UyfpnmHX/QoIJg43CKqXFFN
Asr+5eEXM6WzLkcUpx0Pxw/LC9CinX4UxY+Ric06Wiml4uIm0N4n4MrzlR5sdM1hsg2CQoG5LuaP
xTIBUDJqTyEj8n5NX6Ra/l/mhaas0lFHixv3rstjGQx+rlWRNJ4KBA8+uDkaDL/X1T0z+Qzhjtgz
f30glhjuFUgd62ih9XjY/Tuh/CMM+tdXMlSwirIy94ovauggyYYhaOKJcoLBRuXQE0wGBJbjheDp
tXyXANlHkyNk3uKqC1N0hefZTCmj64TYsv7EHxDdctDISU9iucgTokSD6Z6qrG41tK/ezUxgUOKU
eG/0Q77vqDgU9aFMo+kUxGsDeiLD4Df9qUNSbHZRRESDKRvMIsBKLFVJl2gPeDde15UyENqTSQ6O
8RWzoIsjaUZSWTRlMJ4iMAeWvJOlTQDQmWkZgmW09r38vB7xvgo2g/g2UW35wodlPkKuGY6AZ+FT
OpmOxcuu+GHpeCU4iJm0D3DR81ulwrUmOiJUyFDNZg1/c7UmIRTLThIGeLwI5VQLuPkoPi2NhbQV
7qjnaDq/CO19Zb2Z7ZtBRRFbBMGHxHw+V6otnp9KV1xoQBqxbY4QUvddLaByfGm4uWQufQ07wFC9
j5773+bef0IAPgZOF0O9vzmYulLzIhWlGKJpzmYPlwclnBRFsHpCyXDGb7iHflkY+2xpoQtip8DW
Rs/oSFhx2LL+FN+jRia+vGVec4UKppi6qM5DFZlp8OXHD/x6kEp5GE+Sudcx9h0xSieX2Mxj3KKA
4X2rTXltdvDtiRcttsAsAmXUCGPsM3K/sITSjlimWz+o2h23oOHVbr1DqLQr8asrnFtY5qtB/OtP
vggPQq3nJhPj8VR66aP6LsSL8Qm9MmRHKk/ZBIxNtFXzFN7is1yp5L7+bvOipVbyuQNl/t3CFjoq
pi+utpPAb4s47jCKaCi8b0WXa1XQt2de3FfMQ7MuVbht1SXqYoZNlu+gN7z8QCDF4fPGTOhUgKUJ
bakbLcRro7pvz764ruqaj+yzw0+aTw0keoa/HnDQJJzMbqrosrhoOznE4thF4nI0XuZuNAaPuHKB
JYPvh0bb6GJy66IwP/fMrbX+ZMKeuX0I5pzs8sL4siPMi5ytm9T/n5SY+D5Ahc4JfZ6/7u9nI9B4
BMd+88tcyyS+PvKiJgvFZjyDyx5PFnB+lHAjENnT42yvqT6mdqJ5XEvJTTm4q9eNzuWMSRZAK8xu
vl83U2+cVUmoxxMkR09ZJFtppb+N5j1YmdlSaLzDvM/2tVXs+SB2N83nzeN/LW//uoKLHz4EmiVE
DSvoFsqCyznxBC80FyH+b26ubec+Y4dpd52+ZuqNI/ink/TXd/7y6y8u20xDCU+pmvk4YKqe/ArR
UaDPgXP5Wk53DNZ+px5KENz8DRRL/7kSjrc+/NXOwNfff9HQafUi1HWR349klJqhpkJW4qgg87FX
cbBQZvOhXDis+vuGqFDl7viKIo2xvL0Hrw2MAJL+ZzNcXPxNmyoYm/E6KOYTiQiRpSRGDNAwIETb
qSc7csXseY5XJpgrrbsDpGKhRiOBstr7DChSppFz2EqeA+hwt+f9178YLE7uSIscRbyI1UkpFrp6
PrNbhAVqBbIT0HdI7v3zs6U+q04FdMutkHNiqMtNscyrXdcd8NWJfJSDb04mrmVKJrLB85WpmNBx
v5+ekBiey7Ge44ebZrMMF52TEsG+x/YudOYURAde6jvyWltqpSM26+RX838RS0cyxCBnRKRVMZkf
f1+FVuA8IejqLC1BmmC+CumiP9/78Vpb1MtoqdBjgoLINeYimCrGPxDJ6oCQ0QVC8u5WHnMtgfi2
movzbBWBzBBBm9+JCqhnG2xQCdtJTrvOcfm5ZZj8Jy26OMLfHnfxCYa+VrU+5HHVa41KgYyPLP7o
9D3syHD6I3Zh8S89WcUYwJ23M1n3ozjbwXsReu1zjBnJSkJXqSD2ZPYnKnaIuf+kUTD7Za1pr+S6
jbcqg5jffmujQaDAcDrK/hK1FFBA8HlUD6kH3MGBYZD/dmcXWoZ4EPbCA4pqKMeYTvwglhuENuqf
kbkwoi1Otamw/nfKfg2n8+0tXAQRcENNHtW8BfQuGCBghwdqpHXizCkeTfS8VQiA8wBHWRby0uqp
Xu49q0RYIbXNxbiC8I+aePP271VpV0L7t1VdxpNIGaxcYWMmvxlbSuquVB4Y3ZyBL0wHVMGx2vNA
tSqI1ySuhhYppjFEOxnRKhvuRVt7SbCcpesQrC8gytrDi3FMcLFX7M7W9tJdrC0GvbNF61DnC8yn
4nSDNPaAohqp2/jau0I5c0JlsGjmQ2++9e19nT74w6+Sz5kPtuUKN1h6fwahf+1HGlGzxoqBsvxF
hoWRQi11Pl8CclDriR4FhNp749mrNYZXj62+kNptXS4G/2kAtZMJz62yxdMDp/TmcyhQYC1QtCQb
m1KvVJ6KZEnHBodaOM8qHeHCzWW6guMGBUzXGvaSCeJpHQ830R/XzzGKRHSsUYjTLhG2pkGPX6hM
ZKdgva/rH8lnQ6vPgXE7S74Ia0Nx/71dro26Z5fK/37iRYKYx00UpSa+mbDmkb34OWuge8YqPkVL
+UM/BPdM22vjKbwDELC5JdZrXqm/vj39Ioqaca6GucrTezbhUgH7QAhHSRApXh+eP8001tN7yd3g
MoejeAx/n9OtnrgDch6f5VF/b05CAJ7DFc/H1HyoCq8BUsikPsaLfpFpbg0JSrBb5JTaVZzSp0Sw
HF9kmFF3MaZfqRPgT7rUgdVTc1QInXR2la5iQlDmMSXOK7vYjot4Be8Y5a98YVqeVh0mYanluwrP
knjbJ49Ze29p99Z5N8kLIblL6pf4R55+iMmB/t8ts3Hz6gmnqQkDFFUhQJXfr56oDrq69LkAMbsg
fWyPiIDsorvq0U9Xk/7ZId2lbwuIQKQxI7qcC5StaJUxLZdyh1ajJcwqiShI/j/S3mtHcm27tv0i
AvTmNejCR3pTL0SaSnoftF9/Gku4ulWRiRUX5wKCtLW1l5JBM+ccY/Te+jbCIuNnn+pbeTuBtirv
aDXOwS5IXCVARHOsR0CuO01yRRDZhd2Ldsk/K70Zk4MxvP4QtQ+12SR3sHtEp8hXHJRAjLa9XYjU
jOCyb9V16EQ+I6Za26BstWYbuXIyOgWT7vI0MnSp0NROLcne/WEi0E7YhBExzDbUiut9sR/O+xhD
/987d/Gyh+d0LPqO120CnS2mKPVWRQZ8UfGj9RmDiQrus/Q09eoG/ZNCmvgexs0qCSvfs1XCPmqL
IuKZDTb+e6uh0YtIcKXJTvkVtivA5h08zQUENKP41g9BclP1TxFHZPpO1uPQbs6NF0ZuJf7qPsV1
Z3qQYTSI9fB6V9eOx39Mspfr6V9Xe2lsj6ShyYKR9TTDSCb7i4RKkt5HNNIu5PSgXzf5izxt4TOR
A4VrzJcOUKlk4ZYdIZLfGLjIxR5UXWM5QYftnLjSTUKequR9ZM3i0Id5RwCKmB7O2fu5Pwymp6yS
dqsE6wHlPX2grvdm+TgUT1r5mBn7DPRzGrxeq4PkZTP89kNl4tf4kiTF+oMl+msopwa9pgaxXCxk
dSrAyBXfurd4Tf+lROzRnYJhi3kfiXLCYTxo1mnvW7Et1X/GrvK0KcwnuyjuIJpcbZAsR7b/urSL
00VUnXvZTLk01E6O/qXa5eyH1AWaH7wUoUc65fO1s4P008oi/3U7Ls4OqjEIUzbwN3vP+qBTQdDU
7HQ9JwJXQzK+tCs45Dsx0htPrPwrW9G1h3HRk2IXD60k4K+rB7a/BbHr47hJ7bO0qLDP4mu9wG6T
HY1D21T8c/525QKu3fKLOkeM5qIVm+UC/BTJJyAkZtWPKQ1qbdvgX10wXNe0BT/Vf4Qd/O8rqF90
pFqRYNAx4ry29B8H0+kINxhvICMIxiaadqh5Z04sOEL8CgW6sonrXwFMpNRcm8mjQpD6Y9y96PUt
PGFaqhZ6GzsR1hCQ2u732XDF/MqxV1kWycsXUxHpWik0yoERXNwlwZK7vjXE5S4JH0bidfVNFLus
YYo3xl7DkMvONdsi2Y8qXjmlydOYYQPEHejAhhKd+EVcpxUWhpPa3fQCnnKhooBYZx0RCv61cvEn
aIz11+VermX5xCNVzXkpjQI/Tg6ndBe7uF7D1B1kL7NeiYy3sO86suCvMibBcro3z5BeU7TotvIp
bci7Vwl2IIq0/y1e1bP8MKokAswiFFNUlwPsxRFo0uTAaCxA1hFCEXvG9R+yT8Nd9iO+Qs6stmys
w8+lxE+JBCOvOtldK+h+vkl/XcRF/ag0+EoVXn+eaatTG2yLz8JrQIP0WNnd6ClPjn3thuNa4DVD
o7YMnCNxk5JIw5h3kdK+d1R+rV3kd0DB4yplhmOt/y++z79v1UXZaYTnc5rI3KrlU+numgj0S3qw
7Gxa6R/M/dbRFo/Xf//Rn5of/zyfi3XYzOGtSfNU3Mu+iTLWzppt1Pq0JuP0OFNcFuup8HKs1s2t
6LT3NM0gdRucEwWEG6dro4IfdyzmFYQ4MbIwWBz+PfwVtVbKuTkU6It7R8G3RD7ACHAAIi1BY5Kr
kSFLNw+Q8ap+URHSRWQzjMRhFb9B4MykmMzOyH8yPdbP/zd3yhTRMpqSSMDuxeMxVWEqYolLizaI
yDgN8s6+1tuI/HB1A7ueJN3pDKd8NZpLSNdjOHCIuWmibXW4tnv+NKa1UIv+77VcPDVcPcJYTlyL
/ghBpgck2A6vRvscsrNXe2BG3SZ6gsAkdZ66WMZF3DwhTTfSfqgc7jmTWOWb0R/0yi1SxEnXOjY/
dCBV1lDYs4tCgee5bIZ/nTzGOW3UITsv9MUlYZ3jeXRv5tammfD4jbc5DJXEN4G3Sq+Y7Bd/eetP
lSPJk2tmeOGTJwkkMGFPvfvfj9H4XpNxZXiAdVB3P2Bx8yws0rTl1rVuRBbBRvQRHTHEvZXaTaLg
+Ye370n1lqU/jzZkBGen+NYADy/YNAGr/lj/JhdmNVlPaecoRk5F8eCZUcSCwS+tRmjxd2L8qbT2
uXbJdz+TxQLJOvKMA/0ieBmdZIvvWu9adBVlyP1QC7FpMKRSSEk4BjFp6jRBsdQcQhiA/bEsXnLj
17w4n/KVkhI6fd91FBHtc9afeLeulMw/bIDLDbIMUTJIb0Bf9u+jU8R5yIaAZShh4k9UnNofGiAu
6cpCXPYeIYxKBwTinGEIjuvODs4xJD7WsfNgAcNKxbQLt3+dcrBQN5MCThPzpg4wXBtvq/RDvx5x
8sMhg0s2eKJ/lg75soMbscHMYsoilmympwLG+rAxzruEY/iwDqr9MGxKZi24RDyS6TA8RSceT3Cz
DD3ZI92ClshONGku+7l4NxP1qKz7aDvI76Fz1Yn+5/79e8DAjkDOGIZI3j9Fv1ji4h45QavDMxSn
TWb605fxgXKAhC9zm7s14my4FRuxO+k1dYLwNKQpmznWhewoGYcYN0tBpCcAWWhlHazjz5HqeNf+
irckEbFZcI6V3iYYWF5SHYvWU4JjhgW5Eu7BWaoU7Dk9Az1+m+vPMLkrxreodGGOzLodGTeDeBdb
niSsw+IPyHfw2uJQ0dSiPgHpdl6Jd3LJHI3MiV+DYQewfMUduitJvbka6vND74YbxZ0yON8gXrh8
qmGrp7HWDjmKhYkf5VFe6tJGqV8HHELUZgMWZkZ38kpWnzrjzqxflfGQ+eW1M9YPPsrlQjRLtES8
L9/EC0EhD5YVKBAok63uW8A/NQa7QY+m+am29tnZDrcf7UdRHZt5LaRbk890c7bP2e4sIW6cd+X0
O7xqO/2hnOGyDJ2gBRzr7JcXLxKdQkOpJDO/r5Pn2tiZZ68BZ7L40M5b1KCo0YVTwfArIGFjfd1/
/kPEgCoSTwf3eTkni5dHuzxItDYMl/NK6nFkKVxCSio0e5ZnVc4AOMXLSvClAj5I4Rm6w1m/ZdFH
UpGuEQQjalQVx8TeWXrRbQAIyoX4ETqUqrFKGeqTlFvh2ym3ASFg15JXf9hB/734iyNhJAWTLhcs
GQR4OOOGodTwGlt7BUVcHd73lVv3t4GwBp6db2qUVrfZG32itRY/SeG67G86wIJjSC6hJ5teMmxE
+fHaSvzjJorEaGmrIDKSLw9DbZSaQrdEIpRfkjcVjlFvCUbH2Ubx7OgSQrRTrXw2mNoKV4Z9n6Ot
QaoaCRQg95qFjH8gCci+RvtSv5dI3Lu/ruuiz5RNrRBPPZkWy8RfZihxP9QrL442XYric2WVjnGn
PqDynD7r86sib5Btikyx4PSet9NLSKQKWgR0H8KNdiMeM8kxYmJaXdOyLcWJK9cAfzv6OCcMAElX
gxV/OPNy/cukD2nMkk9/8eHEfOlNE5RLH2DKdz3jrBYod0sZeiOmR9MRHrlU5Y0AeRYXa1vE1J4L
5+jajfxBpvLvhVzcSFGu5DGWmgK3/sAViOqqFyGkj7U/I3dNngfHEtz63kC1FRhH2GrX67PvTYF/
L+Fit0/rUrSKvF6KjsBXF62hvDANSj5oB1x3BzBEssnq1a+cw3446f/7hy8+wKEL9TLoeQh6shXO
Phhr/CBu5kEogCi6OOjbVYL06tZ6H2W3tC0OP50X26qxITkygpKNiaQ8JDXHtNXVztn3Key/V3dx
2NctUWkmo1raU2DZoMXYaszYz4GTY8QPvOMLNTxUGC9t4TY6JCM20U2U+Pq1rMgf3xEwY4pFHpQG
kOniAZWFWpqWUVCg3dLuLsW1rnihBqJ0NT8zinNlL0HBwpiaZo61GT6vY/5/EHSoC+nsfy/h4lGZ
VtcNk0zOAGtluYpoEip22zKctDsSlaRf7Yf4EfG0eEJIS/YqRuj1sLu2Df9ADvr3Mi6eSVMKPbmy
3AlglW4EjzRf/VES2BhjaLzvlri6q4qq5fZentb+/u0XlZaSd41A52DpbJNH92qZq9pHwO+MblzY
1a/rpdMP0rF/f+ZF6WTBNI3CgL/YINCsbjDiWAyNKRFWPadSfmyDGXlz3Qb048H075960aBMh4mD
TsEfBk3NbLWgrLRFYtaku1betSWWQXepAs5u39vRC+kccvJ+rlxcJtEzPu2NnHtnuiSd3T6q9Uq2
SHlDIG3At2La5JukdZBi3t0Iy6ftwMASqyVWr5AJBHAyzVc3/XYBsLmy7JjJnoCr6mmJ9GBwtkr2
ZyJjZNEXAo/gPj3Yh/MhGE5SQKDpGgdQU3oj519tWMutTW/i2l7842HLZBOmml1ktNLFnjHVViV1
Y8LNMWDw782ZdtCq/BW6lpvvgUZR9Lca/oYV6VY4sq+0aX7ccv/+8xc7hSUg4e1q/rxBwMlE61hq
nYC5rmqzRrJml8yk7kkZn9NfwfkOVrTW+6zjiSeZrJlL/Bkxll6i4Ei8rZZcs762M6qOcReYhwUZ
Pq9JwBWttYI20x0TmmH74HxMUje+Rqn4YSrKC/7XrbxY0fqxCnK5i/iOt8Z9szf4ezF6MMBycPGR
vNszn5dCbLojYiqTV7GJe+gXRROvC0s9XvPgKAQHvdwJwrYKj8CEgtIeHnn+0BS74TaxHhKeDlUF
b6Fyo9SM94O7SXmWJU8OpENhEhtkp8wzF54rh3m7i1xd2Qv5fSbcLw4YrL+hfZ63YRzaPcWHyl0u
5fc6v41+DTAGjO6UniQqy/OuFe9M6d0UwIhSf2k3ZAWOOuPe1fCctztVPRUFs0TNhx/avV/rs0hX
X4yLtbkURbkY2ngpfXPZn+ZfoYR2ZA8XNmoO5XkfCDf1ea9Kt5KQQfXg+5XoLsqFi5VF94n68/X2
l5A8FLU71V73O+5fawweIPCcoPBn4VBZ687Pw41gD+aX4kviWsg+6/A44jkz1h2KBD7jnVC6o3Gr
Bcv3nrwoyuI3xRK3kWDf5LbZ3Z3btXdWEKLJAvIXiyrKnwL2krsi3fQoN3K3eZt5obMtcauMscd3
g7PXhxkeWmPH0xafBPx/raNUr7PD8rKUOQbiTjraTA+LfFuDIyWH0xqdwfgQwsOgPw7GxorXPRbK
0tHSWwslBCEzwopFK+af2oIBT+b3rPNSzh/cFnMD+caq8ezlcIOW7UROHkQ+FxVmrsEkMlXeZq1e
NeKLMmKPwkcTW5QuuuVawXoet7340q2Ca0eAb+ZV8CfEWGNbZd3BF3opCQuiJskgtYr3hrEhQ24G
x0mSxxeON+xmZ+KgyWl6oN6i6LdTgeCyHcRWmS5aDaCTNLf8M32Fmmiel8SG6yOey3Lg8vIutsi+
UFNFNbk81RcLHxKqFKzGYiXioF6Qh7rJRuGL5Gg/JF/6qd5k6/LUPJLKBCBZqh9L6T0N94P6GJ+G
dbuTXpPHfiRD6Or5YbmOv7fyP9epoek3ED/Se7lYd5LpPEXqOIkL9iCGfKj4WnNAG+QJdijultmI
Jh2kwoksonyvapW/6alo1oo60fIochfX1h/X0l8tUTEhNSxXZfNeAum7B9fxbLp4DVvINTTaWqaf
zfmoM/KuXGRfBqvdE1Ix3Ys/1PeJ5MTdNf/qNxvZ/1wRbQ3EhmTEXZIHQqsIpzjuzXvlVOylk1EQ
MV4fh6eC5KzPSttw5AjHJcYMOxlVPcORaQQ2sEFRW+UPzXDTNCDn0LLYTWt3Nb68ZyP2Zg1CkouU
qCDtktQ4DafjijjqvF2mrNkx2mnQ8c5kan+V4b6GDLcaH5Nf+nPAevCrY52hR3VPgsdAfO59J640
9d7qNzA/JWE1cXUBhrT5rscYfE27e1kM/bkhdFT4L+2HFn9Y0XGf6tS6L16mybamY4wWgdcCl/op
vJ2wWx6znVVhP3ZSZMwsDC91sJJzIPcEkqI6seJdfw1daVy7qovva+iroB77yELWkW1SOl5gOjYZ
y+ipHhAd+JzJVSJZMg6oBEylsh9EZMPGXyFNlRkcnl0Q/kXObgeaGPssJ0mnwpDLHJBs6/GxhqTm
ZUT5rSqips4ssrapObNgRyDMt9qOzGg720m34x15DmdjUdENtQMnJyY+ufNLlDMzqtCAkcLNFLyJ
5asc3Z3T9Rl1qtPd19UCvkrt8j69Z6m8Ukb+GST8+1H/TxPs/3lkF6flVm/SqZRD674T9rFya9BY
MNfoTkZWw09Yl7LkV5t0p9OWJjABLx/MXFf4LQteggFkXZto8KudBptmpQaHqLYBQzD8C26ItZUG
h2OSJrjpa+51Z5LyVsKnsCczTKtW+rF9D+9JDt1BmhY2+XPHJNMmznDm9Dn6yhXh47fqZ5EDixrN
Cjw0UOb+iFr+Wj7SIJXMqhcBgLjEymCvpy3kN+vp1O6TNdwuEt/u/ntUAm7gcsW8+JuXh4tqkBUh
NsjX8Y37tEXbWZK5yHRmj+ITOtLoWuSOWceMBX28N8df+i3kcDF32tgWPtI3+ABw8GICq8Zdy+gZ
dWvT+WQUd5jQ+E/R87Yg2ft8YICgomIRx4lQ/b7GkzasRGSO6aoiFTfZRPMxPO/7xqEaj8mYt0B+
r2aT0KQvstcAuZKBZVQPRXHC/52n67x/lJp13/nKsGsBGcjWvTLfzKavhdQa7SoyN2h2KwKaIF15
XXlzbjZKhvi2vAnT9ZRupWBrZHYpbyGNGqv8C+Y0mrNBvg3wZwvRXXRGOPjVvCSbBCGaXN6UnBtM
u5ieu/kEBVxPNhLBU7q+m0M/uhGsRTsbhi9xt9eVB6goIAodDaJLs6natRT6Q3SA9pLEThAdxmmX
Czmr6q0BB7XHxo0Ju7b1r0i1q9BXDQcQ9sivB9Zjols7atYGpJEUbLLWNzmz4/Xufjf32Ug7xdPa
w1B77Vv22flMasot3C1tR9IZOYzCyqc4CKuDcv7sRTbEFXwQPz9FjymNwzUitTWK0rDz/2ccrhhY
rpstySMAFTOOuYKTCrdStqmttdHfJag7AvPdkrdVdGiaDwlPPnCVwl/UG6XXP+aDd+ZL3Lanobd7
+QAiJLR8nRu9idbWU820LYUlJzpS/cQBRm4x0C/Urhpd71vyZDxOL+1mPFBh9b75woyDlFRX7dfa
Xfuq4BPf97eIWvGe9vMKy2Ac+FrLDNvvRe6MF8Mb+4CG4k5O7WjHJY24i1eziyKzJkqFST88gciN
N1C+XkN1FTxwsGK+HOReRjlhrfqnZF1y+dlaoCaIiLXGxo/qnbyWwclmfsU8UZw/iF79mT6gZ9Nu
DX98sohQjWwTkEpFZAqJGk5rrYQDU0Ti1+5oJvlEgnjlBpGZGLpogUiyGrfBOjGgqtA4jR/mp/lN
Bq+hkWniAQNh+ZIlaAq26Il7IK9vEQinfte+NF/xQyGus4wpPg/YrdgKuhXfXRfgV1ilPPmYCFc1
eWzLlfJrQCDa+dnwWACF07ycz3taK7fqRwPZPfQN8ghyV+cYQCghTYi3+S28mVjoPkIgIU/0fITw
NjtOglc95Q/tTXqTU7vLe24V+0Our9NN9WQdpF/pZuLqX83xWa2ppOpbOWMO6mgHHrLQEMjN5ckv
sAWkLyI+eeOs5NmaNwnfmmydgPxZ02nffxnpcznuBCAb+8k5386PBlWar3uJCwdksQJEv68tgtal
gOVy3b3oOqmyoM81D/qB4eBTlu75Zs8NVBHfGFk9mg2ncbPdL513dPnxWwwoGULtHEGpRVkT8T+p
ywDvsDm1lmjrcEEl/5z+ShhFau0LDu+k89nV6fNUn/VWWp/TWzne8ZXjGNLXy3shfkA7RQNVUbM/
YVf32o0JtV/2s7eMzx+pSLZVJw/j3+qseQ1WmciN3ngriRU/fxVvePf7pzr/VcHWiJhIlUjkZ5fQ
kk4A2/BO8Uu6aoe6/0v/GPpVGTlpeQoIfDc39L5l0vA844s3nlENpmW92pbMUj//e7ORv1UR7DUS
J3MGSaqkM29jL/prf1PMUjGzps8ezl79ZC3wwlX0QTcjWZlOeIi+1OVVTL4INUG8zPSA4InnKT0Y
11SC37BxywOXTEUjp8e04KpcdHp6TQiDSOyyBz39ajwWf/VXtm/2wTbdVfe4CFJ7vBOl1WzYFJcp
S1J+Sjezm7nWpmfV8I3Bn6/cnG9V/p9rQvEB6AUgJtkv/96cKTSkc2JwTRxfILfr5PPtam2lHgrr
hO+hLGGojauy/aj0TYKHgZDz+L4QXmGCYX9VlF8WuIUcBUN4WEgwRe/0MCrqrGILvE3bg2a5lbUf
sr2GJhKLA7jr3h8aF8+m9ZoLu2t9C/OyrXr5gy6edpUXcQ6SKXsYxO1oneb+WRI9YYd8WLxpB2h8
kW5bsuAoiuZUsWsOsRMO72n9Oyz5bIC6RLyvlnGbs/brToY24dhbz03wXBAlL0KtE1rZac+3ANAS
695cBaROl7a4umfrmLKDMGwL605+Z3CWh3eTvP/TVXV6qAEmsQautkTSkFnbfQr4d7Sd3G5ZLwUf
BIq8Uyn7k1XiZjTdqsfxrQD87OAiRtpBZyhbWmtW89Q2t6CmXAwWBR/9239/Ld9Mt/9z/wz4EJjq
l1TRf18IRcsMrRkk7p89JnsaAEiSOggbu1jxEgLD9CU+u+z9lMPDokXmzPrfV/BNc3F5BRdnQ0mz
Yq2z5uxhKo6DS58ns3xIUCrTmGb2TJyH8Tm2c3nLoa3K7XKZoQDHMVGP4cLMlx7GsZxxpKPZoCRB
YvPMwzqLB6Y7GgRS+f+DI/abEPDyoi++IyyhRhU24p/bxjVs09IPo4eQhqjmxWgleLSC9chUWFH2
cm1T+6ncTyeJyQaqaVfKD2LoV7qntJ8isY1ZT6gD1ub2d5LuauPKLf6jBPmntmElYh0yDQ0VlUzL
9N+H3ApjlaYFBgxIo0FxVDkt4L9Sfzfz0TLWjXhj6i+TrcHYqW7QMpHCN0+eKNxI0HiYFjXOfB7g
F/vmVtlPNTHCdrMWcjDZTvzQIWLwjcMAa+cLdk2wzWpSjW3LOrLvxtA8EJKUpHlP7LdmRctrzQc1
Vsdqtmv2i8If8XnlnAKQTW+LO5g3j9fsM3+Mwv/8fpxehqrz30X1p3hpSZg1RZHiO/1QbMrjAjol
FpIMIlsigzF0rmX66N9WpeUPapAK4YpY5reGSJyoURWdjfgu21gvsej2D91b/oT5jVJAmo9oRwFV
C/KqlNbIWA3p4zzetME+Zk2aBeFkqc0qLLYz8xNyaSJM9yy7yQLdSekRb2RprQReCa3qMfzVPFc7
+V49mSfOkSNFuhr5Gs3oMQMUCIaB5mg23InhTRp8TPOuil80gEJGc6POlAL8I3Bn5ZsYG5veOpV0
Go/NVXr7t0G5eXE/LlbpSA96Za64H8rJvMUdBPVKxfLH2eRLdWMUVXrhAdRt4HEREfhEEKVr7q5n
OX8bvlxex0WRP8xFJWoR1yHjAOY1RODYY59uNv0JF2qxB5oqHswVKQCpd2308n2pXW7CciCBHriQ
cS6WWqIl50hKogRa1to6b1NgQR0qJLewvBxjpCcTikQ63iqFDda5ffVOcBO8g/9ebr+Ngf/cgr+u
4mItGLV8TsNznNz19UaES+lq/HEHfRtqC+kIXWtSie5lOghVjAIqZWavXCPOfRtNXl7ExfIZdlnZ
CDq3AjQa5178a/rTn74znUEmYVi4VxxMz9DG7GsDOGRFrHbfVgODZqVp6j+osNLKyueqzeI7Dj5x
en+m95Fu6xnTylsOY3005/VZmp1IFuxZzw+JRAyDvmFaCAAqmbwgedalLXYxuWBYjJWgiZgC7duq
8tryU0NeDB+u5jUmAE0g8WdLqF7UruFBtfKWdL28TliECUOj35UHx7K7E2aSHT60QnRNCqyXDttY
Lm6izFwV8Z05Vo4ePJslh4fg7EGiaLgG1VPZGEH+NJTQAUWDIq3OIaGodvORoAWcN+fyJNIzqB9i
6TD39aoEiDYFyN/415r62zRze7Q4z0s3Yf8uj49Z5AO0OsdOKdpI/yf8OsjsGVsxqiVPodBO1fN4
q5U3g7CVWtTBK8Lhc2kV6/w1By3qXHoVFNnUFwbXyjZUCFTH806rdoqyjbCQxSDDwvm+V157gHTR
wRRvBuqE+iELjp12N9P+ye6T8pO0wc18aB+ECeD2Pq/Bpq4IsDMf4keoD05xVHz6hj3Q49tEPFRv
arqnIhWqpyDYqtyOkAFVUu5EHQIpLZPqM+Xf6DJPlfcxgOTCj2grFF+c+wKeNv+n8zY5al+jhYUE
RdmYL+0C2M3y+NwZa/4fk1j1Ymgv6Leoo6Jb2lemuKq2deQrDENo6Llx7GCqJvVyRP7pCyTF07KJ
hrfcRF6JqOORUjP4IPmbUh3VGnXpQnZjxu1wzJsyD8NHM5HHtYrpJVGqYgAmwfzMIoUkIXBpJOLA
xGZpZM74VR37XwS3E/sk0Bml2hPcwJxWSv7Vah/5JkweS3kf4DGuEa8+VrnPQOXzvBNyus6xDa5c
9BYZUnzf2KaHH/EYnOgqQPO1bE5TqEHH7eQRFaw7NWmUPU5fm/+dtuaLfhozR9U3fxJq6uCg3Dba
IshKvozpICgvNA9SkmW/6FAYh+oppVXw0DSreENGGoPD0k33cLtTarJTDIdJ5ligZW6wNm5LxJeh
y4QsxwxTOqrgF/2nKeBAfe7Kx7F08Femh6H06NH09IuV2mcg3df0rLcNgtvsoECry7JbiXntGDgp
zeV0WCvZYQlVqVF5GkhKIuVx0HpPZPwHuNlGvxqkbv5LQo59L7tGSSItAds2zK/sOOyVpwysqGWX
r6xFowsBlNEe3DTpsan3aeM20UYfvIUtjYiOJiIucusIxtCUHPMFCKKq2lN9yquVENuRuhvrfXsm
THul0mENnFp565kEDvyu5l4wn8RiLRlupK7Se6WGXbta4pefhc+BAbOymZb+0vl1CkYWywcd5F5D
FHlQYG6y2SOICp06gt12/dnJpheaxwOnyfj433vH96P6soOZEmMNg/Srb0LRKI4spWtYOfPqKWGw
JYyqt6jyG7arehsi21Z7LLSQ3G4M+ij0/28ql69ydLkb1bpkFVX4Vv2BxjMQfqa0yq2lPojBLaFl
2cFiDOD9/7zkZTP4qxtQDvGcxmoe3zVOVD9Um/Pgp+FzobtD4QOdjZ1McPCOjQ+ZcGh4X+keA8e2
6eUndiA5AYLlP1SKnIUL+nzsKvCuFbBA1gPVJeXff1/vz9uzZWJxYsT3nS/cNw3MYTVJ7iCUqsQQ
uvgIqgoq/jFN/DMrMnr9zZB55DLYeIXPeC/tQL7iXfsmav2zP/91FRd3bRrn0VA1rqIn1SxEJ5O/
l7N7zjzB9HHkTikjPb81bHrLeuWNJWbktelE+QaLEcd7TXsYtM+o2Iq1K4gvrXVrFhuRZPYrapYf
75aJG0wHeo4A07g4z+XxpIUqRLo7FmzFjqWTFTln8Vh5lrDj1oWMqmkZG/TNtH3S7CugF9m1wGZt
Obxenif+vogLuZOZBCpghZSt2nJ1TrVOWd+UrHX5s0hB2NDdpTI1j1O65ptwihuV2F+8RyawT96w
bjwO3SHrw5Vc7tXhNgdZqqr3EX1OkifP9RYLf4s8KLeFx2XxjO/Ogtt2NvtMJjxn9XFqH9jJ0lNp
3U7gT009J4ctoZbELCG/ldwIkJrZIbr6u5eT4n/97guDY9OruhblfFrVC+1d2SH2nnkGZeKgPqg4
na1NK605cYS0kcFhjY4se3n+PpxP1uTggOZV1lzFHqjzR2DtTmkcevDKpR0KTn7ezGj/ylfFeoZO
AHsjvim0g1ZtKN06ZyZxwS6ObM0WUoEHa9w0fxD/bY+bf0Jzs1avRkouZ9JvPxcHtIEDWtbFS7Hv
rGZGIeu8a2BzmCigLxmcEhPSkprhztDnqqPCOSxdiVfBiz/WLdjxqV5FE0Tzn9Lir1Us7At9MmNu
tXLi5xkf/UbC06ewUd4sEQfdRns6/0pur31f39scLPh//92LV3ueTOlsGPxm3uAvHWtzsTurbrKf
vdkhPOcZDkKIt6de/S7edUT4n/qr6kSapzNSoai/gQe8QLMNF4r7tYY6Xrmfnshfd+XiBYyCSAiK
lLuSf3WE+TKEPhSarW6JwfwdBc6cHXoM+b3XB695eoOLdcTGJld7cnaQIxbZqdc29Xiou1+pwdwm
Xmu7jLgl5R3wuGJuR34XQLr1KNvKO8TGO+Vg0oQfn2lacJ5r9BUNnILP2NiVOeX4al6q9hPjI9Va
qihjO78Jsq/lDocdJiCMdJCB9/oyRRnoZeGGFwmJpHMFGal2zfY+PXXEfRc6R6NHhTEXR5epXE9m
45g9QakQnvXSqxs/O4yDzeSF6Dv1vhTIBWTaPhw4mI6vzYsc2emTdErfgUQEwHMgTt1cS55Vlub1
t69hSVTCMEW066WUSOjExEy6KmaHiG4ADa1D1cklNk8R8yvEXvF5iNZFELtkreGWwjUIrdcbGr+A
tHkcyz25QFnzyAcL2wfnhnBjuqpyZX/43oLn/bVErpFTCwSQS4DvUKXyotCI7wab6W6feyMCgkks
XZExXLQVmnv5Zuh3ZbOeBycydhJPyY5BiTEMDG8i/SiF9xolByZNO3ssd/+92f/xXVzexL8v7+Lz
yvspyYA7Lp/XCN89FIGakb1Eiy3Pn0frXQtOWbPJu7dO9M+LiLd15nqLzkj9RZRvP+2NkYjhg8SU
2c6qXT7tQvLrkTNiOy6bQ6D/FtqnBDhfkNyFNcDYkFbD/NFrRy1xp2utBeW7tMCSEZgtxDFVk5Y+
By/NX8uUlVRK30VmelfDBq1BcWxCeQvdaha2SElYNath13es5fY4e4mmQew+Rsxjg3fdmNahFXi/
IkOyTXE4iqOyyhmyKvW6o4Wrhvzbc2dHUuQk+hIXNOC/w1wB/7wPOPyyEFnJuyAem/bBSu6kbC+6
5wf5C41Lvx8frGflTGSiHfvmp/ip3M5f1Hjpg/Yl0/2H4dh6rYYLfz28qs1JM45yv0u6x6LVnZbI
sxg5QWxsJhqWFC8DEAF2NVxbmIyoBl1jWrHcVXfn25yzMM6xWDnVLTXtCmmAeb6bP/iXOeJaEcf/
qmD8+4H6tsAdjukzISOdwd9Kujc6eFAr/dcA+iM4VKbffKj/h7PzWm4cy7LoFyEC3rwSBEBPifJ6
Qcik4B3h8fWzkBMzk0kpkhPd/VJdWdW4hLn3nH22wVyKOtRaCsxazB3FKL9dzvCaXmjdOht3ApEO
2lK0CN9jiH8o0cEzKmDiLx51ecl59HseimwGk4HBrhjfAte+adGGCJcaOTTxfTjsy0vZeohCLzzb
cr20lE2DiJuPZnrSGeGRjM0oHE99Wh5lj9s1P8uxso+q9yBJDt2JPy4Mr8rdKPLaadsan7F6qzHw
Y75RrUT+/W6XUvmAAWgQsXFBXxkIjXIUxTA1zzCffO2rFDG8oduqO+8MNoADfHhSSDefio+peeg5
afoIOHRcokZGf+l/MrEZpIcuOo6xN7Q3uWRH07Nu7DTYg0SqFm6i2xVbabWAE04kR9BqEMrrW8Rl
fbKQ3knmYYP38St8wHsdplnW77UnJXahHCqkBnZ7PKCbkgn9TVLaU38w2vMiN/eSRnz9alQYnx97
80aAE/Im164AnYXkyzsWKnMICns6NhJLunJ7RtYgHmp8MswTZPT4/EsSDpP0aoD1jesoehcxdNN2
lm9CnJqWUN9r2Z4YHCnbqJxp6Ia65DWpppPqK66IvxVZ5OQbCItS5P/8KDa/NLOyE3JYib3J7bEk
sOVLyd5UKGRi/By8j91HWHJ6j1DhbN1wrXYdXOu0jMv5toWUCyttzZBgFs1xEn9//KPfpGYwCcnp
/Fx9MV84Q8du2GU2frZRpwex8FS81biFgtswAuMrYCxAsIOwSIMT405LRuhot5ukdMoP466SN8KH
+EaOCynswzp8TmUb/S1R7DEl0LntsbVDLIPPYjXhPTyFqyh5Lwaitr5Uf4VdNhiRiRMJ1t23owvH
YzXepbdp4nW6LfRrX37PTGg1qPwTL8N3KTLQ5GCfvJW6vS85KUHh54ATG3myGY620hyDiAKCt8MO
nv59DiiXHcTlrbvAZC0pSOVYjtKTcqd91LDn1GqOkmpvo255zvG3X0CKnFikHbolWgjSxDalA5ZU
LQu72ITLj2RtkspzU2m7pnnUAmY5C4qJp+I9u3Zmfau6OLA0i3k2VpyqRB7axSavpVIYipo4naRu
2wiu0XgpmI/6SQAYCUA9dTmELlr7Bl6PA5goQ5rXCVu3q1/RxjKQ7i0b3x4/zw4TnxmHWhpLGKPY
YOItEK/eJnumfOy0ZBPQOlX7Yt2igaUJWlnH5NHYYW99S3AuY6uVSUbrG8SY0S5SdyQY5FUhHaC+
QRIqjO9TsRkFbenDwNfYkP2vtHrqeHf62BHqAxZoBUCLoqzNpdZ8GdJbjSQSDx91waCleeL3EcoU
zfEFg7EQcal4nwmN68lTy1uu2AfLosWry50gr02I9hn92fKLuLZSJ3yX74azO97gbR9J7gTQli+E
+A46LmQV+BpqV0Lz+GU0n1YFD9QnmGTTWptFGK19Joe3wleTIl60xQ6KGB4xeIyQY+IlDSEE65yu
MgqdKXNS3st8I6n7Mr4Xht0kbGV52yTHuNokiVeMHi5UBv1gEG6M0oESXLMhoJEp0HndlPomLeBT
xR+Cj6w7e0almpKFWhBQwHQaXDIPlp380IgguR/gbFJ0P3Zs53tJgm/8SwhdOrExOTSRq8/T881U
4bg6m2uojHfYs8JyEYvYn0WtLWULQXKS0tWLU9W8tuoiCO70nmcBTDd7KHKVqMcItLMnM1pGryVk
JMwRBx4uMhkbHBSLuSZYYIHQdi8MEuX7Ch5c5sLWjw/mXe2KbuHmePsUJzDOhQ+WWKf7QDddo1wE
79XZVe6Me9W3C5alsU/k6zBBbz7D2Bxjemfz2cjhFo7ptCzUYy0uUtpSATiSHsI5d4C8bsyRAttL
3QdA3vpmYAsmGgIvvpKk6bWAkIuTB946tCXsoV3e0MTWYUvAQWiWqryC1msmtyGWYPp+UpdBvk4J
qerWs7FXvOgMx0T3M5AKsQL2w92t6W0TEEN+MItVhPBpelaEFVcyyC0FSQy6rx6DOUFYFMf2pmEy
HjqNvLdMoMqFDkZtOkVii9mtlDg6UA5J4upSR8WCj3kvOVypGZ+1di/ouxwOH67KzdZnUzxETyYC
j/CBSVWACkg8uy1VhaNjdaB+pHh+McrsUPpTpCTZL6sGsJR2jfwJ/UIYbip51YiPgb9NYwfiZZt9
tjQhUvamCARfCM9dUzNZOMA64KXQFta9XJyhwThd+QCWaZ4kDrv82cQaP94W7VfdPYpAIX1M163u
i1maAEQwO/RVPl/20hQfrpqWfuu42eV0USZoTsN0RBe/kXfa3hxrU51OI6z6Zi23y7M4M3bgtGxC
5850FExC2bn+fRJIly3t78sqoi5iQoFH5yW3P82FqCpqLgu2PPexHmZQnoSQBMbwVbe9b/DZ5dUu
+g/LHA10w1xNIeR7wA823ZFB4SG+ceaUsMgeeZGd3JnDs6780O9HHvd3pkZhVKTL2CX/XS0kkp6a
WTVNJ3w/Wm+S8FcfnZoAVZv042zdu8ym5uyDfrqOGl4CV/PPllRUqKphYjJ4ieQkikJj2FBPzZEb
hkkVstGyNbQ6qnXmOX7NzFNXvVa7Au7Cr77omi+vfIGrqn0gwBYoJ/pRlHc4MVeMBmCzmOvhpBCf
Uy0w/9HUdQ7612V7AJa9ej/CXLshTi+dPooWRp2NuWROU4I/Yn3D7npP3OQxHBYMKmAMAT+wX+I0
yy5/dqKNTOeg7TGn04PPImZAcGN1nyL/3oQbxnF8aTHeje8D9cDZxxI6az7ugvW8ueLPjOnriCNZ
s9TvAzqf5/xNMO3eBdABrI8PxNzhD8ZftwrDtM1UeqK+m5qbIdlrYHzInA0nxlkpv/EVLEOd2eVw
kpy6t8MnkAsyvfbiDdY3GKIZJ/GGmZ51q3wJtzHZ4RR+bOMvBS4qmn1mO7THPUP65fR1JhEMuudD
/s7NUGJ7MhbJg6B5EdM4ojGEReBNGNHZPM8YJw2nx92553yGaRF51qfFCNNWZ7M8hhJORF/IiOUL
Unbh5PuqsacHjsub4Es/cQZUKzIxUQ9+jBt5n7xbyiJVIfjjL3BXP0n5Tm3d2MImd90mjJpuq2HH
6cC+J7hJsUm7VW7skuS2bW7y6FAObsROqmNPtyzHZ4a1SdcucCoQ2hU2gaLoYIUi0OyWtv5KSYRQ
kfOk0OaQM44uwl1wFV0GyW1O1GFYuLI3W/y1w05q9wlbarELzsNSoLo6x4emxgTg2uBeuQRBL1/g
iyI/MXMpkic+HZhzIN3TUjEX95JgY3ikwiKwrcAzfyHYCt2PdUR4uLDJMFjVDvpLN7NtYG8Hz0Aw
kNN9uyLBot8TbsJJqor2f7DB/PmRX9TUtS7ketex0tm6f1gL7xT0mCRCNSFL4BZM54Q6j9OZ+iC/
NnS6dpfmP/8DB9G6Tg0KdjfoPxE0XHv8FT77G5hVEKj4eMRFhh2tOr+sxsF34Wg75aG/H/HWrBb1
sbqJbqzXYt56Z9vXOZaMiXPktuL71fPm2lY4b9N/rDRTtPxsWay0t/HFYTARjGhBOltfZDeIs2xr
XVRXQLlv5I/Ld+hiaCM0kyQn5vxkPiY3v49Ws0+EucyeCdJ4E7wU0Vx9pWv5Rgr+fU1wcxivhBxa
ysV7O1jWIIVZMp0wvJIRXleHeaxyi7t3peKz5k4gMQf1GAXYGUJP7g7nV3nc5SQracfgrlpdeTnn
y/0J/F0u5+LlFAQp99MynV9O5muxLS0Cp44O7N00E48liVxt8vzva34Tf15e8+KlLCq5kCGYTSfx
FggcB5DF0LsiheChf8NOUdGcprOtd/wwXuIn885UnVGi+7wxq6UC/5wM14+Z6+ujyxVWYfR4ZXk/
vYmqATuRaCeMgC5Heb01Znmlx/ObGGLuOCzPn/UrrXDHF0tcKQmPn421VO94M+8DW3FQIIfMk7BS
bFGhrYy1tP73in6sxRi4GHClZc0k8fXvb6OR/bFHMTuBzmquQRCdjVT3MDMAzjA3tvnHv6/3zQZp
fkB/Xu/iW5xqrZLbjOvNbjjkKaXQwnwAS+3mrL+pE9PD4dN8SNeqjW6y9nh1sdZ2/BjOMZxdzvqQ
9F3mYrpbkRJWuJPxlLgW5fGbALAMZNUs+vbKY/s2Ibpc9MXHfMY2SgxjFt2Nh8kVnSBjQodTnbof
+1v0TOYyejuvtV3FescjvMeQz0uOXcSqdrhq76jwUKKJO6igV/YZ+adi68/7eVHdiiIDyrFiaVri
6h5vfOrMKWsjivU5qyyxgYFtjM5yjMslp+/d8T/bX/9cwwVYkldW5hcpa5j9FaVhq9KyHoZV3v7q
kNxoRIW+k3h4zacUj9kfNhj0yZolI/RmQH5RXjeyprVFxHWb57l9qT3rhH+gNp2settZ9wlZjWON
JqIniXFXiqeaiXEWriovT45i8siYZKmOTMA2pUqTPO2ydFsPK9W48XuCU/CyUwQwj74B3dlr4tIs
XT95zOqHBFVfY27EYC0Ha790y/NGLWzmE5abIGyYdup4W8qkknZLqYfGBop5j9TMj75EkdJQd/Ts
Qx2LRRStghlbrd2wWllYvirttizXxrSbpNOEOxnga6AD8LnDZ9l7TJz4XynyympnaWsD6lqT3Uvj
10Q72xQqeIlxqmsL7wqcGGHHREDuRFXuG9+DTVt2Nqh2Tzwz9BX3bK1lbNdzRxvdvvxFIkSqEQUx
kCh7ijuP/9GAimdQx1yJcGPI+WsZ9d+RVJxQd/BDJhSNaA/wumJv5lClfaJR+TPpHvxCFrc5SrTM
8a19cV771TL96uDqLMAfPGhSQMbnyC4wBMLfjKRXGGqQvKBH8zehAste8Bnn89+DfGiS2g6en91E
HX+4MHxHuG3ecE95aI0PJSMfTzxOA06iuM8CRvuoIOkdlpAyRibs2U6Vb0xy1FMVr4H+IIy3QuKo
xXNfe9WL+oT/RFs5knGDrWShe0P82SYEPzxOyraJvkIQABFx1h1yN6UHowHWKzkk+mny+qDaB+mR
XSjDC7qMk6863AVMf/AchJZ3zKCU/pKbFUPXSHsbY1ckmjU2MBnEGAZCW50AHAVPks5wiKofFbmK
+qESPxLhZajecgYZwU4+e1riTfl7VHuS/qTXNhnNRAv0W5GGKTI2nf8YQqZHYl1LCY4VniKc9GIp
gy+r/BND/Jip6+Lp2lDvm85r3hHJ1hCx1GPyiPTn72NDtpI0qdJOPKl75hHZktSQKEMAPR+1nsFf
ZgdE8u459MDYMCxp8daASSCu1RAp20vOy48ufY9QyMM6ZRN+ZocI4NdHpbqSc49wGDQGc4BOjIx1
3VmL4EBEMm4J55t2b8pbjUmGIy2RcjT33b22KjzlIDxmjQe7OlNP1nmXlneK+my0D5nymYk3fnUv
Zu45W3Wiw5QCOiMkBpC0FsXJsGHwlr5Kg52Fu/wV7A9oFYGqcDTJnFgziiFeXFrqH7yHNcHedEoP
wwN1NciieG3E8G2+eHFrrQsPcBIp66ItMUohORXOMMbTOJBgZIpTD3SD4Wn2DU0H/Euc1rj99+n8
jRL139fGChHSsA4X4aIaqEa5lScjZfeRYEsvie01EshvM6VnGj9hFg4ZT4kBjLaZvUQmH5OipYam
sBUZvBoaIOJtXi1E3YtIyGoXsuaBGv57kb+LpMu6crYUk5DyYJV96UxRRpNflgAvJzKlQ1BXwUWE
HH3lKHPflA9VXOf66YwipV+Sh528iTgrBU6EY4T6WN6njC530ZO8b7/ye3FykF/nN/2pHhbmW2A9
4/ofvqhveG5j2WVlTKYqYF0IqAjbl/Uekaw9m3IIvPGNo2HNYnYrs36u64wcvd0YGrgG3cP5i8at
pNxLFPsHad/epavzob4xt+mr+D6dX7FdrsAcrOV4tSMU5wP/+91RUMGgh4GKf3Eohk0unaMilE79
BmDTf2Xaakjojsne3hrwEeu1gXA1EddS60HUriTYYuOTFkGqKg69/NIMW8lYhYFXBftR2oyZF4Yn
ji3CvGOPfO6ndsvAtuwxVpp9pAISknGg+ACb3cY7Bg8ke1spHnBatCDKO9YeOkzA2HLjD0nf5Am+
CeNODgDB7/zkPUEkywjRKhz9zroVgJKJhppZpkvw8VBZB9H2bNwFRF532zD3dGOVyh6WQzFs0I+M
RLHRk3jd/LUR3kbNngjixPrQg+2QL8E4TOAPmuHtoN2LEL+D7RktEtYPi8bx731XPgq35YH/K3FV
XWnFvpmFzB+SAVlPEUnxtL7FEpvS1IRtLYknIsn6DWPx4Vn8Ur8m8oBrmuXdEDAAXoohkLC5ruDK
sNvOiHrzke+gEPjwn9xqk3cH+N2ARNVHM+0Rc2ZA0eGyH5kDuWxGCsf3l5VD80D6bcHEA3Fww0cI
d8xRxmex2Qiv2qvikWi+Sp5VDlhACXOkRtuc6UbJRoLdSeRvdYyOgP2UEdX7tQ5DvjQH/O9bYUDp
UmWRnICL4jnpTLHVz6NIh3G+l7NHAz9y/IUFgObObp+Ldb+WHvLXEsiv3QZnp3uIrveiPzVesNr+
dxEXZbIpBUGZiywC4NBLafcW/nAfuobNYM3z4SWxjO014EGbf9rlt0gw9exDoaBIu+QPZZKfZmLe
cFXDE9Nlieoje4kGjnVb9iZX/8LtiVERalPIjV7abtRHmY4Pt/bSjbH8jF2susq76kGMgEf7Asa9
nfxqXyQYl8Qnm3SQrqYvYO4Aq2TH8T3eQPA4wfqIk5WBLVX/lL6FK+UhjzaqyXzP5lsNxCVeBHCr
hpd/b8w/9iKIbsGadSYKbD7cjj9wljEygkyQMYUOZuniWoyxyeRIl0F/scjH970VENhB0YilPaKF
lMRV5zyAhLAfXtPMfmNFza8d/nxzchZaQMKv/15MwOih9UknBn0wadHQfNttB6EFZ5NO85LCxZVh
wmuVRB0vaZ9jH+67wgwCxEQir6DBRg+78PYWV9h/36af8HGEOfIcFgi9HGfYv1c2KKoohgGz5fOc
59yipQz32Hq0yBPh00Kd8TDBIASI+fLsBd45IgNbRn7Q7vew6IzAxdmAnfF3PoVqm72rBLexQ358
u/r3Un96on8uVbuoRc6qb6EqHOchAt5e4azHb/B+1XGI2TEEB9PCMdvGeSHFBWihCxudprNZZy5c
vas2/j9sJHN++GxxzX++nWxqoUymVmBmpBwJOii3IkKaZHf21zM7lUFtULg1AYsuop+pQqazVGq3
1fDwuuaN9cNtsWYOCDRVHa2AcVmB+KZPTlrHuzXeah/VAMzk1uYyZY6NnVu2CRydofoCp4BJX2BE
0Z7vFWd2bb5Whv+AMv69kIuXvDKy81SLgXiCko1rQtqsRs0lVVJayaDptiLuJ9lDtm1hQb+8ehu+
P5C/r35RLSZ0/VpXCjOW0xdfYb1X6rXiP2jlkdjSeMl0XMXbhj7wTjbZ4Op1dr6PCy9HWIBRwJVX
9cfFzNM2rMclnf/+/VX1ZayeJS0SgdYwu6GfxS8HYwTVZqoaOJyVQIE2e2DoTY/auBjeZuRX+Lyy
ivkqf+/43JI/VnEx+6q0OoOfzipm+nAO5emAmhu3xvZt+EyPdNSAzqG+oLtlm0YzsKYCCF+vHTw/
zDz/XsYFEpwNcTYFZUx75kXBc52sI8yiG8eif7HDpfqJr4uVrFuKW8B3W3y6toAfELO/F3DxYgpD
1lqNns5PA/8PyW2idCZL9sWW8Um6qxkH+sv+Rg43ECzsSSUvFW/z2vfIsA1noKNx8HbutqDE+KJa
zsyf+fej+k2L/dejunh7FTVpY6HLRYaz/m28Rulzzm3YdyX+OuSYEv2HdKp+lMBHMNeYXFLRZY+P
PWc4H5WgH8YHnQFG40DbveWM+qFPycB9y+h4GuVhxN4lI8to2pEQo7XbxLwJqpNJdEJGMqp2l7TH
OF8kv8gnxFPxjGsSorAFBN2tf4zQu5m2sIk+QBBHrxs352Ed0waS+JUedFrW/TzRCxfJ9KgMa6zz
a3ODXK+SnY74HeF+pBgHeBi19TnaZBOs9lWU30+pV4XbXPGs/E4MDqRFYVhtoKxu+WdcjcJ9E4B3
XJ/By/Pj/te9vkB9MzHJ0kpM5nsdY2Kx8oPnFHcIfuZ9KB0I34s20A7gaEJytacvKdw35tJUHzPf
M4n48p1rVekPXfb8ghrEKWsKPK9L0vRYBUkeV2CF8Zq9omycPJpznpcCY17X0p8nfU5Vg11+5bX7
3UJ/vxX/d+GLSjTLu7GQYgWwdC+foR95Y//WgV2i6UExiP/XTl0jFoTGfO8Xx/iNd0F05y1TuzdV
79qQRpk3pH8t56IY6ZtsPMeRPp18HdSI8V1tq/qWJrqbvYluAwy4QFSAkBHxLZSVrxAjUcmkCYts
J9wmrJOaXfKZfFrICtvNgIGcRjfjIuwL3Onm39+s/MOIi8fGwSvDvVYkWb/4aMdmtq1MW+Y7+eOg
48JLPhZZXpbT5C6JMio/YmaXQSVBq0KG7TMK/BZfGuuuyCVHgE9OsJbwBL7EF02LijF2BnWstOtT
+iI8D0j4oB7ymb0ytw/yF1Ff6f5GSu6w6MK1SrkNduXKorxGQUmih75CLIHkoaUeWZh3s5zpHvDU
kRtcD+zkbvC0L40GfLRRiEo69h0b5KPlKjwaK4xa+mGZbZoVelizuNeP4WrYi09pv8rwLGq+zDs4
ZbLiQNHDQWeEXUBiSfWBYeRKdM8ODDvhLS6WtcIAHVYgvALxrjMW8IbHyDMQGiygDWDBA7tw0x9q
eAXp03jTuxDtkmW8ZbEathe4szjZMwSrHNIlgheS0GBuqYRLvIiEeYVEoHdrA/IEQ1Nt2CXNkb+d
FquQeu+miGcBZEfttc8eFAICEHuKxRveGTDsJoKeKkcrVmJPdQIp18pIiN70pnNmg7+dsZTOiTPU
XsQZ3He3sIHbuwxY84MMnQqTMPROa3NaWrGnKivoZfgI5+SdB0guBpiFLtwk87fxZda5oE56bI8F
Ps8Ye8SOGcHF6D9lDH2wox31co32VIhwVv1Q8FMbdmZ4zAevB62ezMdSs/Gi/1SnRVkfoa9feW3n
7e3bR0acMmampo5/6MVxTJC6X5s4I5yscOHvjefyRtwXt/C2x4JjEFzed7rMyU8ViUqcx+zay3It
7dCoL1KE7AwiroFo2o/f/R9LujigLUGDpqOyJIm8DOGuKV40hVQmAKIJNStyeAHVnhOh0y6jhUl3
vojKG31an5WvKMfTHD44OVQodZONddJ3WJ75+RFvaL3xujqlFXAzBD1HUish8CgLoziI5kOnJm7G
eyuf8eZYDMZydiwPXH1i0kK75fonY31tz/h5pwcIs3QVQds3kpvS1yIOf7QN1ipdC3MxJMMYMpc1
WUyHwO6P/w8LjnnX/P7A/++aF2UgL1/c1ZE1tyrUD5hI48a4Nrb1fNCdV/UzQS7DHdR/G4UKaOpN
eGUs+Dso8tsCMGWhXxIxwvptFvNHK570RTmNQkU+07F71j4Mst8YZSDmeiE4uWWkzLsHgov5EaeO
DifJy5JFzJ49espWfKj2bG+nwBMeQDlvGddvjMcKarZ1m2+MTbUjwWWFU87BWqurdo23DZC0E2/6
7VlZmOROik8tkesSMOOyLZdwk5OjzjDumq3SDwRGS5KJ3lLnTp9EqwvEQeynOBhjABYVbHAO1cmX
/CwoVVCT4bkuI9VmpDWnkcz435XP+urVL45yQ84VTTDOQAwfGGqamAc8tA8hvMLwcfiS7Biu23O0
zK+Gjn2TVGFC/NfPvji06yhsozplRFDDhJ0NpHvIAtrRTJYtZxPqPv/Wb17xyOsxRBbnNGFt1nrH
TlINs8y5jxXmT1u0I3I8G7r/1ltXwhEMUjYX7fDYaKIT6fvAePWRCZz1AwKNDpPibnhpp89+JZ7+
vUP+2LD88SDNubv7430dCl/M44Fbqe8FKO6c3zB+cTlb+EvloM5l8YrN3F9wPFR3wVW06Lc51OX3
QrVBdhA3FuH/RV3R+W1h5T53lLHhF8NPX3MTk3nfrJMpvGaFd4QGqz/4VfHtoKT6ZZzSp+mQf8Fc
f2FSSyKdv62PNDG1fYZubWxitpb+V2Puro38vyV9/X76iqzD2VBl4tovnr7f1/U5iFqwZYYWo82Q
2Vw1N81dZaNKtFuMtqDzhpgfQm7ldul4lcwWvP9+YupPJT1gzP+s4nJMNSlhYwY1n17tlOv80/QG
11qRead9Gd0ifC7RP+8aNPHhppNOerCWzh5V0+TbOaTKj/YDGpCMHyQglgOH224xe6gWasZwj41E
hJ1u7HX8VvzHINgluqcxZn+4/in9COX8+TMuYAOAW2kK5wcfroODOi40UHmGPdvgFh+HpX7EHBK0
lbgOV3fRuCL63OPhsPv3zfyxPwIeJ7SG6kBnqPX366/nQTb0PuPU8LzUyey19QfmMv4vFZdWBp3V
A46D9UlHBbYQP31Xuj0/Go8kajqYA19TOP4A2LO7/LGYi9KgbENFjCrer2JadfVKTZ/2kOYW2QbO
yyfvtgr4uMCwpUOuYOEtydzcAm260ij9eG7/uYyLT7LvzToZFJYhvw7U4nPYEkuYO2XLsDlysNa9
NUlTvIJ5/sCI+vvnX/SqiiBJuTRx3XQ3Cg5jGG+uFTSN0dEZzvQ1oPpHDO/P33lxhvVpIFepwrMf
8mNvLBU3IwuOAn5wQonJTXWvMbSJIOP/+527et2L06tKIrE6n7luBS/hvGZ0Jy259JEpM3hCCm6D
i3B73z1UT1eu/FM5rCAHk0k4nkH6i82+V0orHOeJED2nNZDTcELg2msIAbqYkBZXk+9Rmwa2aW6k
fo16+mrO9k8w3Z8ruPjqg4SpgTYNc93AGFRWN8H5RjI+1JLwwb0h7ib9KFm3LQQiDRlav4949dWT
WW+EcS1jpUVopIJJzWD7pZNpx3N3jLF3CIZsKVJmIGK9tukbP8GbRF2SxDpbWFLy/L1DCDLnVlnV
8LyIiK0OCDL7B5lo2NtUcayn5NbvHBPXHymzFto7GdotNVc2ukqzLd32gM6uvu38e4FGSffwBdB2
9SmTVsLiHUAQB0xZWgqvwi1IUDK5yXiXfeIJXQQ8HqpGr5ZOpvogteSCwHq/UdW1aJyBuN2K0AIE
VbJbyu6o7bH7OdPdAeQ86QeULMF77jXoaJin/PsV+kFMaElzL8VkBwxe+r2t/1EvZLLZYN3STKcg
Jss7vp+WmbVtQkecyx9yrox7SX2Y+CPFZQzmjBB/mZSod9hJ2UoRL4j6BHTsoFII1o76EKp5t6ot
djlYfdXi2gunzh/TZX2hwlmYE36RZFxu8KUp5VHVD8BNJPthNfyhMaN1BpJ+4evfDc8gLNHBvMWX
NDgYz6ienfju/B7WW/It1ODXlN5aSKSw8KFd9cASyq+2hR21qncjs6AOqbnT31tYOaA5Q+oluQIu
lP3Cuil/WS+J5Fw9sX76QcgioYlohI6avzn0fzyALgl8dRz5hkmmT8+3584TYUH28OoObXwzRC9m
CEypvTbWTZ1DiYQPSa6OrRi4RqTSoho+k2wfqLN27LxJ0EbaLRrga2fI/FVc3vY/V3mxl7dFYpSx
ySpVj5cDNlJCyM4ydcUYghqWf9t+mm3CXCPYSFD57Em5Uib9CPf9uYKL71aRqzov4ond3e2EDT6Y
sghHdZdOW15UpCPdihjQacnEQl9pqhsYq2rd5cAASrtEuFHh9h59BK76nxTcf67rYvfHLqLKp4h1
+SnKDNhsLu746/4QbLoz4hzaGYw/2INBin6RNGmgJbzKVZlP8MunYyCupepWcFIwLqqeurBKQe9Z
QzA7bKlfCPzdrCH+4iA4SCRtHAKDZZDeX5skaj8dQIaF8oyO0cCA6uLCYllPQ50RGJ1kXp7apmFX
ph3JHvzIluIvOBTZQiLPiEl172boOYWVoqxQZerlYnzpgWg/URERcy3h65P0jsIDxJwktsUX6bX/
gMGiH7VX9Jq7Ho997JGB7DsMldV1CoSF7fq7tUawiUGaaYJ+ICLdaOFX2juIF1P7WnLN77Ph8j4T
h2SQisSvZXT699khF0ac+wanndEBKZ5kp38IXUrJUl3L3TohnsZTp4MfeJhawZVyxfD47+36pxUg
M9RNQFsZx61LAKxroAsqYyXxHQoYO1Lum4gjF4Cu7ox7o7ydyWZryJuEjG+uHZ4/lZJ/Xf6iok39
0hwli2i+MJoHO0K7QO3EPrDMvP5GydAeQutLN9fG5z91tXiF4GVEKLMCXfKizJiU4twikpHokciN
gaS7NJ5lO1tJ227BcH/RfCka5oRnr74aV/QTRvDXteW/H3ohl0NszlS+Gk8EbCSthdQ/nccDzK4A
MgSVrYxNpt2+klXITcdlB2MfSBsAeZiSwvID8y8R5i5N0hOeFQ+vwWFTIr2jLDTn4lBXYEwg12X7
NH0bCocYulp7pUqVf9jB//oZF59qNFRtl/exdPJx6PwiM6b76DCJYatYCqdZs26dxJdplb12KzTt
a+EVdSAmbqCowTKRbIDeqw2S9IPKBPoGXxTMc95o7fKD0nRDkON4lE7AophAiMYyE0kMsvHWs7SZ
HG3if4TEk0iQM1tK5XbTY0ZokBiuY8FjXlhCToOukW4N3knGjmrzWiaqY9V3LY5B46eCiUNYLSMZ
ksN7h0a4vQmZZxPYJ5EQCYvGXyEWLIvlqO/myYP4OCo3umyb2THOfkXndW4QZ7yUW6wyZjtOlfwV
a6OvsiMZUSvTxnM5hs6nLORN9Ua6zOOg2JCkDdhQNxMOodaicozWOUuutC5Gu8JVUzlYyJbig1G9
Iq/JiQ+Mxl2S3vYEUq7K7L1LPhRzR7KfiD2Zvg9JDIHYhc8b9h6ddhdXO7F4prqqdkqwbsdPKdla
piME62ZYWfrTAKKPXQxoveKlNF2RA6UpD9eR4aEXS4eF8RI9XdmVfjh/8EXC2gkzHwOn3IvPU84q
ORSiDLYrm26zIUoe4SNmE7jHYHmGcfIdd8UdRSDNf19Z/aGap/uhcEKmBTvwcvpoyKGila0609G6
ZfiC6wfmWzYxwviMNpy82AJVbjEs9F/hCySbarZo8VFJK80iru4MfLZT2xidKdpXk1skuzRwUSmU
v20mKo0Udf3W1/Ei3Uk4ibYruYSgcaW2+g0zXZwqBkcozKqZ4/itAiRkQWTW0gPZ3Yop7rlne/Df
Lf8hJs46Pi8sl85C31t4kffMlEcyd5mKNZKt5pobzHy2mKjNft/Wr2EYMmJE4mq5ZY9D9FKcoKs5
BRR44l7S55DcmHyB9SkyZtKzw19FQpQwIz5QgYUvLSTYkhvlLYxWPagzkCb+uIzCi2YbxG7Vu1W7
rbphoXRHHahO1ECdHnXRBwd/78rdWXvCP4C5+Qx9fg5vfeuRjOP1T9q9L21Er3qKZXfqSLv6L8bO
Y7lxbNmiX4QIeDMlDL1IUV4ThFSS4Ajv8fVvoXpwqyhF8U0q4nbdbpIw5+TJ3HvtB0t9Sim+x1b3
VH3DqhdZ91IOm/c+fr1WpBg/FCkWJG3sLdLsIb8cdSpik/f9uRtOZKdrgcs6I/xiYkmZjdg4tjYJ
xhK/b1Zi48lMEY8t5DGAbxnikgWHhaA5mB+FQZ/Xs940neBhA3vGFyRGOguqbNdwKfAtmy+EUSaS
Bw4F1QJxGA/jh6+4YjtbmkueRrITn8UdvB4hIjyKVJ7zsUuYSJ1/BfrBbDmJco9PreRm/qcZ6bDN
t0oC82DdoQH37ZCjcIltV1hpLCa5VwUbJTspyiK4+jZ/O5KwFKNbtwDzmPRyL8FcWZhLteDnMnRG
xdWCx8p865STYu1lTsz+sbA20bQPICNVgGZM4tmiVoFD/u7rz3Qh1CXm6Ar4mAhx2Z/jtggtro+G
f6uJ/XaCj5QeNVZcC8RHIDFYpUotMfl2r6oIJYsJHe45c1hWLCYpeQPkI9jGXFZMJJRvDVoq5E+n
juQO+3QNW4RN1O9Du57xEbJqw4E29tDE6DBl030IhoIADeVz1j5MSPDHFyV4ToYt0ndbV+xwdMk1
mrv1q4lQBs3u6DarjzSjxWrdV/sI9QrbRfg2nX7X8WP2UvTTQq2eKxUGiUL2FJuCDF+R/0bAuNfp
0uXgb3nTQAaj22YwGXpSsOA4KWyCV9LsTIpTrxt2hbqK+3AzxAehfAr9reXvzJF8U2aUtnDLBOYB
Kfidrr4VDcMY2W3ykwprKlphYdFktCbHRvjs2yOy+OlOAw5+K1CHrFXZhbMduozNKx1riMoI2FGI
jG4OscT37Nb/XoK/D29+Py0W4boS6AvNuOii57qaiIHZ8LS4g9PU9x0cXLx8c8IlL0t2NMCGPMyT
o0670ryQ55rlr5Vz/mjDMhCKcfz4vu/4eVMQfymfjPAhqL3zPVCoyJlnOEAZbop3wJ8sU0guAY8R
vXrngxB4lFfxsnvo2bevXIhvu+DFt7koFCtfbjUhnuTTgBOAcK8diiZXyFboATCKbUR5oXNEsOM9
E/x/f7T8e0jw7UowpZzNsOwjl4CM3KoK0c8UedaGFwdsdekNPjNyhm3ll/U8y0unjmaJiXWIsg4N
IeIJ0GcB2iYGyeTBQeAOd2f1ff4fQQx3nH0hwQzFKEFntD6lbEzEdHjntWg3R6x+MW/Z+UZrFiGU
Jo1OljovZuPn0DVuojxLLVFzwVNr7nIsNlLhKaRrnV/j4H1Kd8zXdMv2yeKN7vTMFcCmvRdHNdqP
4OiUTQVmXH/0eWq6ZnVO3gL1VinmWmIfG8ukP7CrKyDxRFRjKXC2ogJz+ma2u9YSQV0ojtjuOkem
BApTj/BTdxilBQtRxZ+qU+nLEI+8QZeifZcI9QugAebqvQhmFneeLKvwtZe0BfH7yfjrqEmLD2u2
XmDpk532Ldi2JMgFXru0GKh1bhtsjem1HxGi2cVE6hmDDZ3XvTxo/g2eSRB0BNx9KLCewr3cDqsq
xbQM2jqrjkVR3CQBFIriUDbum5bgN7feK/6ybQhMU9pFk6B3UZh+Mu+Z18NPkVy0Ekx41zHv75ZZ
hei9hKv1SyIjBNbbGTcwiW79+FkhedEr+ps9W3Z2h2JAo4RdjwLet8wpeustr57nhpJVvfX6SXQ2
Selkdtl5WOVaWJznlRg5ide/Q1/gaai8HNnnonmgBbWYg1Bk+qNeOC3xj4iiE5+kJSFyFADsWbQi
AE+Ot7rsWrmtlm6d7ZNwGX2I983NQHhy4BI8Z+Pmswa3cyW3k5+LpebI5Gslm/HsjE+9sUHd74m/
0LjY2Sty8nRBxVui/nOEdejvLHGFbwkn8GgLd+RN/w4Y6E7CcuZ/9YvupT6QmIGfbdajUzAvB2F2
qCAuYrZtxxaSzXHb9Tal/vLf7+P30ce8FPzxOl4sBUI+SJXS8jrOoATK0pf+oVtVkBsm5jzLa5OW
70NXic4PWbqUkJYlshD/fUQVhlZvLa1U6ApE6V2F4koBCakRcv1wHreNuU7aU0KQgvUwiEeCSms2
JokpNfJLuyld2F59uYZSJgMuCd3aPyhmYcvVbU+Whyi8nQk29f8zCxXLa61F84dqA9aqKVn8CP68
7EDXeThaaSYqXKveFcXXinWSmQAEcRFhTDhiNvrsyxv8HCqLeBvcKs0mazd4awkcMvuHUvdKzMLZ
s0+BBNQy26vgpRPtFnuu1tz241uiYadd5Mky1teT9UpZZwB7izEzj5um2IySB28GkprsAWMD9kgG
6AniSN+H64nYr/50Lr0moXxAhLqZugyS4iYjQKz+DDIvDMgWd8qPFtd0aY/VhnGHRvAEJvtwF8bP
g5Evy9nSqe6i5ragM2Ywc1Q2KW106Ya3dbab0qyaoisP4fe6lwuqsy+rRDnhj7g8G7ViobdREKts
zOExDpeVz86ncE6aHP1NeIdq3zScTI8atVX7pFDux/BtIXmE2+D0+wwXij2YzI2lHgoc2fRRUXdV
LlZEXEeYQJaVrb7TW40n0J4kTOAN3ujY+p9Ncj74vyV7vHnEagP5m3vu8aq5HVE85IYj3+bFatbD
BDREbfMwM4kCNDzotnLO1c2pedRsYbCH8erLohrfiwa8tgg/kPMAzv/WQmsHNQ/LXkVCS5hM442+
m28Z/y7EaC2fQkhsDvZYjcIvdC0Zw+YsY5yWyrJ550RZvZA2396WxhNNL1tzDXpeQbcJ0oc09bSH
+CTiahTRPpqOcQv9AemIbBNuefz3CvPdYMrNJZ8KHpZBH/CbGEvrc1U6K9n8KxIaTMJGSV8NDEDR
ns211J/APrJk2zHc0jAGp/6Uj54xrfL0VQax7nASQyVQHyrI8rh04C5zUu6wmi7+/T2/z5fm76lZ
ikxzxzK+aSwktaFnzfSJ7yna3TqSAFII6oPPJDrU1sjWCxADEYOz1guODIZfxe44jBtK2Do5YCaT
ELbNLqsHkqkm21/kDsm62B+d8nB9hKx/OypKDJboRM1L9+x+uKhllV6q62jK5JNQAllctGQZLDWP
xSMs1n38mEMFgv0lKAe13fv5jtaRqtwJ7wzT43vFvO/Me+EpXya2fAdripQqSiy/Tb0puTfNR34m
URcTx2+eJ/KB8s2s29Q9s1monU0ojAF5wDnHx0n2Ohizw+3YHEUpt8/is69SNb6H8a/UvJ/UJwv1
bc3ZT0U8SBxKdffYqvAAPF+80mCxfihqKa01gwa/JTMvvbgipjBmei4k8qkw1uwOlPV0CM1bpKzp
zHUhI7h1M9X05NYNSa0xENSTzoHRUr0LGBauDHf0unzZI6Z5H8sHgq9TsGLaksOSZUeC1ylvBmBi
m0oK8ZuyVVQmNtHLRHdgmgAY96u22J0FejLgqgi8WWL4COfxQQkSlsKzZjrnBP4ia+cu12FWOOHE
uEUtZkfG/Xn2POxgYtFd8dW3yhrt4ryUw3TOJw+0pdis0KI4CrhGVEmFdqQ110cQcSPZ6WirTMze
NFyBYX+bI3C1NMsJW0qgubWk3hjhcciuKFi0H840KPCI3AKNq3C0mf/+j3mgUPhKXvhccNG8UdVn
HIAzgqRkJg6DhKifHAENSmuRyQq8S118tpSHsoFsYd4WEOKSbV6CnRdrO10ala33e9ocL/rC/xU+
iqxxHNY/G94kye5uGLKTi9h55+BOAl57pn+Yw+4ARE2+gmJInGh3XX6Ky4e+e5yGZ/1acsjv4ebF
seWvH3sxT+iGUq5TOf7v7GiKB3apUd1o9SpNWCe0bNEQgYdhXoN8EGdrkndSFHhnJ5OXqr/QPqXe
1Uu3hVIBhJS7px7V5qbiRxjAUfcKMhdOwudle2VV+90y+va957C+GQoII2p+a/64SZp0ruKxOnOT
NppXKl49bWCQsLiNr+Mblx4JBo4tBKLGUVaWJoiS2jiGd+BjHsvaFc8nAeybAJKyqF0zfW/LnVxT
hxcu+TImD2mVwT1JOOWA7tmX9YMVeQB8gCzCNio5R930tCiZ+4jTjqHIlLiS5sxtgay/7bQnH8p4
EhdswsuMVoO5M7KTD7G4ix8TxOoKWR8xiowspB7493L/vaHPAooWRSZgBaq7+nuY8seFSeOqqHK5
nAtf5HS7or3LlWUAs1tSSYXObk3wKZyXNPdsHADw0VQl1Qr3tWE9n7UXpbHs0DpqPOZnzDWm0+fP
gmNdabhac/V9efdM0n7nN4wve7mmCZlaj23Qz0/d6Goqmo11SiPSZtKQZgmgK8QN+XMTPDbBtszf
z9bmnO5KeS/DhabXtG7UnWxxeWEHqja8EdSVyRKhj0JHR7rBol6QDoDn3MNMKHI6QeFV0LjZ6inK
N1Pf1yV48S1pafCioS/t0MURoDchmUD00TAiXRDyDjtrKRcnASBcSaMK7YxZ7nLoPw65PgH5RE4h
uVJ95FQxuZ3CETNaDNObXqpeGH8haGOiFO9T8caHNnxfDMyllYkVDCnvyhdexPCmSSh7rnXkf+rJ
8EpICBpE7NpUWX+/GlIX1/KoyPPFhdxDMItPivkSqncTboeOyK4N+Er8g015HJhKCMs83Qm5XX3m
cBGyzbjiyl55KH9aUv/8SherjBC2Qd2dpfkrnWXiG9mYEJBTmoNon4s7DGPzEOhJ34ng/Vw63PBM
WFKjij1tY8QuN+zfX0n5NreY3xMDSpjM8qGZvw3vf7wnZoqvcEgS9UT6X4GcoXkP+jc1P4L7fzQO
IJH2ZwdjyAIKJmWDqe1kY12Ty1Y9Yvku51G36S9Mic4l0U5L65hco6eoP1w0NP6wQeZIDEYQF0uc
kcTnKc5C5VQI3twyN5aG/CjUG/wUDjl980o1vRNlcwuly3poeULdaMXmjCcgXNNCh+J0fzY3kQGZ
HkqMF0+PaL8yiL7LlsMms0Wt8SQ2aONNJPq7KjxQmdfkQt+1ebzhsHUY1pumrH3DzAd6nuRyR592
9k7Sq7fT8015O/MK2BKhz7CABl64//fd/S17uFhgmFGjCpFMkWbcpZq+6IMgSfXz/KkiIA+KW3Lt
5WVWrwReTGOhaOsuXwNpLbqbBi5S/ZRkMKcf0vBOwQ00DxHHiAMVzMnPGe6ghTbVBwahclr6Gq/+
lJOkcJSahZhwiHGqewIzehfJLcSVBZtFDZzLcjVERQQaCAwdTx3sDEcz7aF6VDjhe2bxjB7NPxMN
qb6dp40+fkBX8kmGm4UyIH3EmjZKcyeZu4i1KtxA6QE6/e8Lpf1QXZqsBbP8jCITScPfi4VfWFqf
aYlywu+zaDnwf5TphsBX2ZXeMwJL1FcisC3hqW/Xg3EHNCrjKKV+YgPRVioKcTXaali7CIWd041I
yftUoa6Q0jsaCyi0oxvGdANvfBfjjLHuqSJE45e+AyLqU0BuDH2TE1XsyFgUmbMGniKJqwDQklW8
clr+94/9qWhAoWMoyOyUOQXnYmUsGqsoFDFWmFX27oRoQtFfK6YEqn6MJ6bPHoEFKnw11kZjQytz
2jZz3gAe1EOcHKqcBeAOvqEcbzmq14ZbdnfWg3nQn2VM2ZNNQwE7dtM/+M/lS32Hi5WggsTiDHJz
1qTFwKA5VEkRAVb+BKYzaY8lIwLCY2hZPonv2BNmorhd7coarTQjmHSdEjwYF/zDf1+J71qEed/9
40pcLMilVPdyJnMlxk1OpMeudg0+MiN4ZiGDU0Frb/4+EgwunekEhjaDyQDRcAAljHuzMJmZM8S8
Uhd8F9dcfK2LJS+QoFyMOl8Lw9Wtv5nWHPx4SS0XeeoCcR0vIjKu8xKHs3Cl7Nd/qElYozgi65yS
VeWyC2Zi2ThXCZ8dBgSu7HptmwN6s4h7c8PyRdbncSUXiJgRjkpMJ6W932y43zrZ2hCOjddMm5gv
vJsRCa23avwRBzv8h1V628nv5Zks6eilqRq3aweAi6gfwekajiAtg860VWGDgz4RyYRcmul+IkUi
d9uvpN6WMEfcsfsao4NWPGhD65TiuxKsyJsaB8KQzV3qb4voCvXnp+6GqVgmeE/TQuV5WV8LQxh0
RhzMr4ovvUhz26p1Z/wJ+3bgmv6KgWM0euq9GTsFlkuogYFbGiQy0yPIF8BHCpD3PikntIKnbnV1
1jM/oZcr/J9f8EIP2flGpFe+P9e5oj05MOf61ay1653kI3PjW9NYqKd/vzXzWvivj5z7Wn+UDGdA
ANUUCPOIJ1hhFnR/G1CX10r476yd+S3449pfCBrHoW4iLWXjTyQgAgtp9m3cdggo0ACtz+f76i70
CGh9JUmYlFkv9awY6yGuUkjozGKr0RUV0N17kI9lQLrxQmpuUtUZfIJ4aqR6FK5YFl3lLQORuJ7w
FJNY1MZOdRe4BlMB7NKWB6xAUp4qYxfHW0XBwh8jjiLTl+ZJp/SL/Bps/buyjV9NeUCnVJFVRbt8
/yw/ZSQkzDd0g5AEoqC0uG8/k2U/Z9u6I+aMwzVVm/xDt4kHnPYsc2kG7pdPedYInWglpnyqkAc4
hYmtkni85awIIlnsHtmKoi4TYTH5br8DfxJCcQgcZcEchXPE+Ig1/P9hufxpJfrzW1082kpfGbXk
W/TAVsmjyW5sKOvx0Dq6J6/Ab1+DHX3X9s1X/o+rcPFcF7UhK03KlcfiiRRiAXNTXtRvs7rYd/yV
kqwQZuH9ntwzpeXi2vP+853/4/Mvnvc8q7JRCHmvGIeuaprWTI2lV3rPLkXBTEwXbf/t36/yjzuN
OstRdMlC9nbJWDHLPE3ViDvfefIXaQZuaNNQxtMMygOtkR1lNixvCy33lYrrx7L+z0+e7/4fq4gZ
1ZOspIb8ux87F8TUFVJ15/f3av7GCBm59E1DUYKul10YqjhZNFR+0VMmq/AT6NDqjmp5qrEP5KPR
r6AWtuuq3/jlXS7josqbm4Toa4oMOEeETyGx6x5RjOjyKo8OEZL9a2vxj3WVNjMoZLShmnbZtM06
dOl6qTF3B4xd/IL22APgw+6l4c5d+Jtyw6CGX0QoAMwseU04doghC0ESaKqGKdCr2rwkw8ZSDjGQ
//vSsSADRMfqkXx7ZDsEibq+6EUkBewmu1hkLr5NCODHOF7KN+Gu/mJcAsABvTExQg8lSVJPI4f9
GcdfgjSJOfSARqBal4pFKFy5oz/ulX/8fGM+av5xRydVi7q2Vuc7OkPZiTbqUKZgXqgRIJqG23b7
3KwWrbUZNvRaXARFL6Dr6mxVk63QLAL4BnGwjtR1bAuigxPFr7eSemVg8eNJjGV1duZp4J4uz0Tl
OT6XZTKrIw4Vzm1qm3Kd4SBHLe+IyC6r9Tykhap3pdhU5uHn5b755wdfvN9SMgig4zj9J2ycvjt/
JmtsdOggcDZkpynnCAHTsiTQXC728w2eB4W3xZe5mG3l52WR7fIU5wvEGluBEfciksNhBuaVvOzv
SI5ZAIjCmScYSf234YPg94kSFKJK+TkAoVrEIMCsHe5Ps1+fqcdj4EvUfmD+iXDr7VniHn+Qss0x
9vo28MNjRQ6mxRwEPq3KWPaiGK6GROoqEGsn8XW0M06iNWGQCx3tPQ4LSONMLYnqiheCthGJa/VX
A8J/Z84B4B52naMxA8hXWm4DzWKQDxbz2sr94wVDbqpZs+4UcfjF6TGVK0MIMnUecBoKiYcrAnZB
6PbkB9J/XfQv5J5Isx7eUXwkwYvWkXBZJsIc576AGTpeOUAo81b196OmgqDARKUwKdHNSyCdyBXT
9cRQT/LZkeSdPq6nZqmYa7jWQrBTyHDknmb5rZGvRXk7pc/cVklbtipyGPwPxf0A+3WpIqKoPifT
JV5uEp97BvQsR2ibR8S0vTdEX1PzUShe4F2jbf6ucv7xA7SLtSTWOlNNK11lLyygWCMKoQ9PO6yE
LpVHywqcRdlz/IBYitfIirdisQnKTTNwOeXTvzfJH59AC02xajHm5A2+KAzGJsoNuTfV02BxlHVh
Zpj6ttY5eNC1U4WV3K1GlCYd7blFOsswg5YQF3gyaF2XuZPEXls/9cVKfa/O7qiueGeu7T2/h8Xf
L9j/vuPF4pL4AUzO3JrHm0G2jIsD1HYx3UjAafAHRpguDTfp7pR4I0hE3i/UbKm6OVCZqNmguZWh
ekHzNp8VO5ftCBFoLNuauSvQUg1MvEhyvLJd/FBu8YwaGjJYmcHet6MVA3E/OQt8Y2HVooXdKGc7
WzPBsINNz0CxsZFDGPZsWPVRe5EpHl95S36+ryYzRUVCraL9/vs/Nqw8n4TMl7GB6qNN21/ZKQM5
0eHi3KxDPIXr3tq1M1O06T46DC7c/5DzgC0f5wIEozTy7BFCjgqF5jPuAfKVi6LwoMz/+/n7QSjA
lfrf9/zdw/3je7bBqCmDJai/Zxn5KekfUHfJ2dfoYm9UMLbj9iCXqH1GP42FKSMfQ3PIsyGe7l41
bZkuPaIpuz/xwA7vGq6V8IAq7jweRMmJb0YAlJwXofpnezO2z5DPQJj59dM8zooP2vrfP+eHDfjv
n3MhEvLNLquzlJ+DTjNwBi/XFw17nSu4WrZpvZr2kY23Kv689pJc/WT57wqlUHKpkJtA4yXpXaQw
nBO9kTkxLGljP++y7R2NhGuqKOAlPy3HJoIocp3l7wIYMRLCtBtC7QQvtifw6BChlQUYVD7WiAwb
V5IdlZ1WWmcO+ToqVo56lUyLiUcxsc/lJpWfW+2uSg59yMi524vCKsaTwSRGWOndehCR+fQycmU7
nmwFuhfD1cxRGdaGjr6eR9HNeZUlq2xaWxxzESMiO4cZrQArDZy+fdH9VZND0BlRYcCkAtYBHAu/
hMm0EwizW4cbhWM2cYvrqfXO4KFtH3WMz9DzORBOiIzVe6yt7HWE8XFgUpejZjPlCaLjwOHw/Ci9
mgZIZ7v/FU3IAp8nwe357wPtDRbpNgs/qtfCRkzeJS6RUGq+QopOW6frdsZ5FfQbpQgWg8/jnawZ
HBKjNX2h9j8mDkRXFAq5q7ZbcaUHC2To8ZoZgTjRGlrU0I7KSSCJiANNtDZBFmY7cptMnAzw7UFe
Y1YV6SwR0cLb0j8V0q7PNsJWCsGOP1CaDu0qT55h6xJwVRsekYrEt4jWvcCcGvQuA/szKdb6fXJm
qRo2g0s/altmq3+/Mz+c0Od35n9P0MXyXhN3NOpVpLEESKpbCkehtYFOj3gWD4o363uZrp8qbUZL
7JtV/Nhqrtls9JJLhqiIbmF2fc/5XtD+/aUuyh6LINJiSnmsud6RvDGnQ5msi2Ntg4I2mkV9Cu3Q
RDkBeMaRx02kMunbG9kNs3/5Hto6SpPG1jRHmHOiJcb81cDdvAs86VoA2A/a8P9s5TqEeWqiyyLS
hGJcKmdUSrAgkaxIyGldgSeo8OAjcekY8DLC6sytos+25Wsrz09bDbZ2ijFmkeDDL93iTSXGYWpW
6snI901Y2N2wVbRfqnV2jNEDJo5Xg3boZgaDFNlakNflSNzLgE0GOkaXb8TEIxlOsf2MufodhSOB
nRyd2uPVbzo/SReFBN/UnE+wRCJ/6wj0bNZVHslzIVGecaa5VeoxNZoVyUSPTF5IzLyttrTIHflD
7rcGsR52fH5CVMsEYUtaT4pxqcbv3Kh3OHGvnKK+g1Uk7qRJFaarqqhAGPp7DS+xOHP0RkxIlCds
YEcZ7iZ1hv4L8gKXSBSs4/N+4uQ/ei+7ECs22MCHPOTZekl13onF9ReBmIJvF03jrspItqj+maNe
VIhyYQgTEmoaaP7GHO00Xofqh3UmJzi/4Tyuxqswh3T3qqLmU8i+EA1E6Tz/e8Hfy7SSC2Bt5b3a
nM5xYQ/DNhvu8DJwfAE36mTBtm/eu5hcL1w7q6zfRo+9C/+LocCI9Ckjm5rRnRuDe5OA4kZYbp9T
w2nSzo7XRrlKyCMfDFIGX02KvnnQbDUeAeWp8RALbgEZIlqTskuYIi0VY6XVO1rxUvZlGYS4Szth
PJj8223lxIFq+4h4wUFyl13mYWMKok8gWzZwp4wuoGL3zabLv4D6a91b6+/16JTGD7gCvFbYxNIy
RDCSl2uFAp4omC51DAE5KllY6QwRhA2lzTm9wLEfw1ywO2RlWI/a7K0rCRQGyTQuEQi2Xn5vQMiu
GUIvyb7MF2eXZIcx8pp+RQtTYco055eAw4qFU8mJ2Xys8GJ7U0UzZtmSu7yI/G01kDZp03zQ0R1f
a+T+cCj8+5m4WLK11ug6Q8S81KrE0E5OhSIXY0hHFL0XEIdLKCQxuSiLXJ/DIrQ1Pd23/RcSNsOH
oOiRJ/HvTUT/fiqk1GUbmYcZCHGti/Xar/0C+gAG1Ziz0ySj1yetxyJOAoV2YR1MP7DD6DR5kfqS
Y2Mcb6TogQfOWtQ3uj2fFYTR5mxohT38kMde/tT25/NXEryNCkHtdwWIzNhp+xlYpaanVFgLn91w
GNuFVHlC5+homzOvYeJH7PJNGWzU2Jlu8vVw0+0FR3sZ0CACkDV6pM37qNp2/upD1jaECWssN3jq
g5UZ3/77mmjfS7O5/FdYSGb37zdPntrreSrF0Tw/iUNettTcDv2aOGhUv3QX4ieFACK93DYGyP51
lh2EKsZvAvVhqt283qXCkemTap/lGwwdSr2dmq3Jz2r9jTEzF7PtfL4gDHEqf+VwR8Vbtd/25tso
PbZJR1lOZuvoCTVJX31LNNy97OVOJDj9qkCGbgfybWneXh0wfh93//2rL1rrU6gO8RDybNYuHRWR
zrYr8CvBjGCxMdiTF8rwgOV6aVzFZ3zfX/7+6IulMs+LdMiydFasRdMEz26LS49Ci7SIgP6brS6n
CmH4uV8GyQfiYZfZjboAqchqQTWXENKtCLQ/Vc2Vi1WtvF1NC/2hEc9XZGeZ0+It+Zukmbi7QU1F
fzb5Q4LAPkYrfnRKiXE9AAvKFe0jk+7+/SD+oE/++0MvziZm0vVtaPChZbqsNHuQnFGD/yw8ieQq
jeURE+Mg7HnQPLZkWLevMbwYv1ol9AbPUJ7x3/ZMbPPHerhpvkizYk4yrvxpEYkLmqsVo1obwmqs
XjlF/3Co+vuLK39vyGlLHHszBfOzBIYgI2f6IySRc5YJRgQxRKf5mhHFfKUQ+MFpxudaGkNq5mT6
N8e1QGCVIAsqq9l6nnuWUMvsgSuW71Qkt8ICc9MZvgfGgXJhiIigd3KB0Ad57hnNaeHm4UdD5ntP
vo2bcHjvH/WhtpvQcKL2cEYuo5HpMxM1D339OkuANeSqPclEYPixVuBigy9RHJpwP8+vUUyVuK7s
sV5BUDZDpwYsYi5qNBTjxj/v8crm7DLDrvO/+pxG1SbnvlgvfbFpsaPTlkdQ0XypMVYYh0MR7m6j
gWwMjxUJSdetp5fhGKEXqja8JGXrlZximINZn6YO6sh8bHiBT/9+Jn9+Ef64xBdbWKeZY1Q2+gz5
CEgIAigTOmHooUL4lbniFiroa9Ff6XZ8hyGSw4BVEgoRThxc6BfPkxyNTdsnGh9Kz4Xs9rsxvev0
NSOVcMUK7SNDmuzkaFGisPFTdvYmNd01HpU2b4Z/18F/f4154/ij6aJ0SWg1nSydBuSuSBmN1YQO
bpqOPlWRprr6uMg+ACP2r5RrK1X+yoheyh6IQ03K1xHEJYE9SXt2amNH0LNJurEofEjEWFe2GW0N
Gi5Uh875s5O8PliQaV81B0vaikhhHoBN1v2X9VKen4tgRaZ34BX75jM6FNUrJCgtWMXtgVZND+Kt
bZEKXrsH82Lz7cdDgpzpuibTgItKoS10v52xebzT/nLe+/uGRfi/JSVe1tcOHT/uwur/Pk+6aPeO
YZCHJFxJp5FarQIm4UjS4r8BiXXTh49lfysLpxqDdnXX6rzsfWGrCMLyU6+TozYsRs2xoOFEL/0E
OVw7yFjXhdvaiatfsbwPwR2pt9igzOZu0u0UYhhuCfNxIM2aaZgO54xJDDcrnU6JiXsy9zTOqO/N
uMwLB64DquGbVthe06hq87P87TorQIuYRWlc6IvZhqHEcmxFZEPSdTeqZxkAROVkmjspQDIXLS2J
O3zb6b56UvbYmBrXHD2qBjwJCb5CHN+DQBdHXVocGLu7kWjOBl0CB8MXjZOBtp038q/cy2zjxZf4
g0Eg7ZUkW0WAG7JT8l62HzJ9Gt5ihRndTSJsy3c2DKu9//dS8oPSCvUhdmFChGYd4uUBOGlCPTLL
AThKs1FpXKYvxZqtFetSMb432Ups9z1dA0Rfv9R11Lkwf5cPGNexyAmLnDFF4c5x4/42a65sYD/0
VjiTM7ZVRHYRXbpsA6uFFXGerJTTmdw5Xu5zeavEoLqDFY5duOfocj8ZjNAejJ4FzZvopnZniueb
ZgUXZtGuyUxzrhZK0g/Pxp9f67LrG8dyaFZKrXAQFw7jW7sctjy3yxKmUvJLuJqecfXzLg/WtCjO
6tCgs/0V3USroVgxV9NuJNpbXeMReFvb157/3yr8i+f/r984r0N/LLJqoglnPerxi2Y3Pr8tXSpo
dL/y/At8XsDO2jwTUNRFbxo/v17Jym3YLVukVcCm7tNXwZVuUInWmMiHEQTi7Pj5GCzEmRxQ/ZZ+
yfQqSDQCl1K5HaoPbJsD5nGa21eKkZ92SuRyogJ8xtQVzld//5C6aKYswowwV7WrdplzknLUe2j/
s1JhJq4xvbhGu/ndtLq8eqY0LxtY71CtXmzPvpaWZtTPmmKU18Gpc/rSptd5I2NfDtfU8qSTkcfW
FTeio9cOAs7sRWi8jqlZBsWBejscn//9nn9PnwChhMAZnKVBmw2azN8XwhT7wSc5TZ5RxpbqSl5H
YjBuzJGBtVcVm561KN3GKfK+djEfChc3Lz12BNKgZ2ElJ44C189CSZb4EzpCMsnuDB/N5uZa/fjj
a08fiW4NuhfcvhcHkdS3lLjKUGvEyryfS/4m1nUqxaMgHsl+8hBAsyGYrjhsOuLsS28EO/M8EL/6
mCs7sb6tUL5ZHupzDr1XNuDvOCFIEoBiEGCiT+V8evHlSkWi+Zd3EiP40aXod3S0bZsCCGO8jLVD
lNuy/2UFL73qjGx1IupjTyIAXlxaPAYSPX2bfqHsNCCaHU11gEdSUfrsFqK65FB9hsuKrhbE1Yrz
dW4QC3JMrpkLfui6/v0rLh5QyejjRup7Fn191SIJ3qEKwXTotrDLapTN+NBn5LEAtdPJquLKS/mD
qevvj794KQtLnVLL4CLOVYz5Frn+MUrfq/gwdnsyKzlJIrNBbTFhoU6BIvBmzPxQpOfvITt/x9h2
q2cr0hrCfSEsqNTOn2dtvpwKxmr9Nr9GYPrBs6KLMgW3OsddmbRo/n57RAwrUZbDEZkFeFp3Y/a3
YnMgCU3hAMPDiE7+TTg7nVt6/Upax+Vrar0ML5J1AtITj5trC7QyV7l/LzFkjlKgzNZtZBiXz6Fy
biU5jJpZk9as2RI6aAz18uyQ/1mYnip6fXsfMG7KE8znxN65I2QKZRdKL2cACym0Y3KmabxlKIK4
vvTlcFSpx6j9UvOnXsONxNBKtK5s6cb3+pVgDkWRMNtIGul7F9cRsEXYpz2HaYw1JPJB2tBOofLF
iDkQufX/x9l57TaubVn7iQgwh1tGBduy5ewbwnZVMVMMYnz6/6PPxS7LQqnxNzbQhXO6d1Ek1+Jc
c47xDT86gv7YKCwSokpzsr8btxY8OV2L1g2oNNW8l16ybC2K0IXuJZ8/WiR9rTDZ72LRbp5xMnCq
ZNwq3rMxpNLGtIjHK36PRQx6xDEVBEQApMwbiY4ZKFqQBkWzTuCgZCpGbOvdmNdTR1vSAckpu/V9
nnHG94ZnPhPZlKFHdUfFDiv6bOSe7EJ5pQKl0L3k0ht37gGD3UW0grlGAYF3UoH2QjYdp0kX98fD
nVW/jCotD8s3s9vyvo43YuVPw7rE1bp0QZzWDTGEoIoXAmDLdjXSehYfIyw3WFMXV+AC1J6K61ak
4EbqtRxx5feZvebCV2Y5D5y8lhAmwO9KIg3NH7Dgw1wscu0M3OdMKZvTYMQ9wTibyoyO1iIkoM9N
ji2jnm54yOerdjm1bGn+Nz7KUUZ28DeaV9Fcw37ejMINPTe3i18vNtqWz93PC10InSJMNfSO/Pd/
FTgQ4bosHo0lNa3Wt+TccIKGP/M2S8GIofxyW+SMEESXvj6/sOfNn4auPiq1hpdsObNXwvWxWY3m
WjIfi+opbj1F+i3nHp/mI+4zjWD27LXMHip1hy5aJB1r9Mf4oSJ3w82OGHdSdP8rR5LAq61CtIj4
j6GcXHiW524RJwLAIZz6OQct//1ftyhO22PX1MJCnavc4rnx6+GtilyUkN2TWvtzjRqZCEQXHca0
Z4B4VHacF6Zf3ScKb2XDeqqvsquQRdbYxINvjgBhLn6Pl+d0+hz/vshln/zrIkc6uCXCPGgy0y6T
XsPmM3ZMfcBE2IgED7Gu89Usu4Kdg0dzsVIpxHpqfkO49LQ1FEgce5za/R4uGJkXtfVYM09jfguZ
jknZF1ZtDTGlNz1rWI/MCFwQZ9mlMvXsy8HOuIzPLCAnpySORZtwEPtJ3DM7YgYqfBL9SfRFWjjD
vOrofNUON93LxtfYHbTbKWU8ObEzrUoGSZtB94T0V+QzFSq2eDIydRWrd/UvzgbP4iVgw0/A9pL5
+Ne1nhQPdRM1I3ZAslj8+j1Hv6oliBO2ln5thk9p+1yPDzpv8pSAJtDQI0rHvXx0RkfNKd1crQjq
AZ++RRIKfiziielr9xOGc7ATNXeXMxtTCbYK02COeqPmO7QHJXLKV2NmYSB5lmjD9qlHq+4IkXE1
JBcYumfsv8tnHkmIykyTMu/kzR/bWTGFZhT3JZgsIuj9/t7soDTtyAoGk8wnf7RbGhuxj7yRTfQw
3GuSh7lXwj4IUcMzDh7mE93wWuFXFK1bvhpagNEBolscuqU5I+VjONvdNA04Tm8Y7y3qL/MYHA9b
8+gVi9OR0366Ves7owgW1xaErSPnTBFjpOQcYD+souKaz6Za2L2+suTn9sAgcYQe/942HtI7Vyix
6N0OyrpLX+hDtvEu6v1Bd4+/cQoojyKel8naHmZXSO3peSQ1CeEmjAQIaZ8dgLrNpU1XPfP1/3Zf
TxarfqiirhG4r62X5RtF4CNuS1ctRs+vGHNf5mXBw4+xTQ0+SepaRHHTaoC+QziDrYDYcuL7Jb0Q
LIxikyYdEnT0eCggo1bEHSq+sA4f29qhaaN3Pq5Y599b4ldcwuluw+FpGW/rC2r4pPpv504zRwu4
csm7zD/Iuhd9APKZebNoehTp/QudUAALCsg/rQtfXf0f5tpLmfSv6zhdgmKXG3nfUUBPzKJyymgO
tzAUQYFSTLsQzpT5On0qyLOQ0QOjsl+Dvv33zfg6h/24CJqDi/9Xg3NwUqEMiUawRF7SiPUnIu9h
A3ErkCBg0k2DJNDRbSAZawGygfZTLs6rlnt9+tfDjVHZamgRcdT+vvOTupVH0cDLpC757pPXdZ9D
sVGh+x+8Qn6draA3V0K6b2E82bFf45852sCV801jvgzCplGue41K43Nog+rx4o5+phKCtKcShQar
A1foyd1pCrk8DIdOZNx6ZRZBPt1iTDusMjogATVrjKo9/y3cjw+U2YyIxpYX29DuYKZkYDxmTQQR
DXYOZyOGF8/MHiRyxC7mpp9pLunfLvNk4KgBkegsiWiS5SgmQe3fLjIEUg68IvG6X2wSF8qKc5vr
t7/x5Lnlk3aUZos0IxmhOnkMWe2oN6JNUwT0YeIKvnh3eMLYfHxItoWX3MX31fN4Z9zFsPSEZY19
CB/z0ZHgYOS3rbLN5k2uUTMtQWv1yPSnuC64ocCoBvUmI9kQBwExkEenOFAi36aVa7SOVXvWdnyQ
VmoIIZVUEfJR+1/CuB/C1eE4UdtDPWrtsPHm+RrtPxnq1ehqo5tOq7oNmvxW0m7yeNXI2yndsRNr
6ZYhgWncUVeDjrBVJfKTUr1KsVqkPO9SlWzADQdlFRtX+eDo7YXOhHHmhVtQl2xOyJn0H0dUyVDm
qEvguNGCj9759yv3KWSH1rU+1c34Ilw11+UbC9EmxBNlwRq3+QM1xLF0EK22k90eXBKRmgX8yH5W
25whdHRPy+vAsM0RXRn82Xgj+wkHJUoUFPQwRR/b14EcFN09IHWBxneEWu60lm3ta3zlXu2Onukf
H+VVS+7Mg+YMsNGyAN/l84Xd6AxYBBP/f7//NCWrLbNWK9uC35+uBmBsOmN7uXsU+vswWQNqJv3H
7of7fNhqnInHXaZti2625em6roIUmbVgS52nwLNligt0hX8LsPHZM0I7Tf0Cu6Hpt8KqWh20W111
0TP1xXEr1o/DsnztZhVdlQe3/2AZoxsq6Ag4Yhdo1GcTC3vh0hDeHpEvH22wMGfM9PEivCZ3YMCc
mvYPw1gSKIcHi4NnyXzy4AyNJzT8XY6CuLJdi+NWl+Btgtrc9iwSMxiGrRxuqsnLpY08+pCE4zFl
l/EP0jajlYLPfSGIcPL1zGY1RG5luVbtt+EGexPeJnp+iI61D0m05Vsw/c4BvrzLQGJIqEBIFQ9q
05+nl5rRIu7K+VUqrpRuNXdQb1lu1HtAMLB3ef9+lsqZzxtwRJ0+G/u78kOBPs1hbhzCqNtrdnID
D2xfvYSaLVm2/pYHeJHATOxmt6xs8kdXC6gh3c+xA2mZmSRQfckWd93nQqsj9eHXHPSLIeZ6YgCz
Z3K5vZSod6459O1yT/bQqWiMWKK02YfX/5N8Hu8jOqY7Osu/cxKsabg+44YZn8OVFYDmSPyIxDPR
Hghdu/RVPiNoZBn8de9OttcpM7IS5ne3n4hCN2E+xA6U1vEXQ7LCHu7MIIWTSSGV+tEmmzafo+4m
j+Gr8YjYG5Z0GYB13PQxTIULG/8ZY+FyZbhfoACb0s9JU7Lon7q62zefFvGVfnkltZ6gLHGZx8KR
ZwdTbdE45S/1kWob1EFCj5dqH7PlbHc544FVdK2/Gk5UfJXAVWDO/rArD86hArg/PIOul8i3gSZa
2snrIgV6Vi9YsM7ME77/iJMSNjKjeMCn1uFFZXclsw05+AIAjK7lB7psIT0j4oAuMgm/fDUn1c63
m3dSThCZWGSysdw8KHnl7BOrbICsDUB3KlZAukQFVxVqHIISEMeIi7FAZCSNenHvM9k+PlevnNRd
ZY8bS5E8xF4HTlBgbnJk5wxfXDMK8potWgQYU65rmJM1vs8RrIhDRKBCnMcKDmD1G7QB6ZbypVPl
uX7Xtx94sojiYe6yqOYHVi/WTkjgK9mp5g3RXR973R6+no8auFuRn+LVTr/KjgEDo4C+1kaV7Zpo
TsLu7eJTfu4+eA9SzgiYfMgZ+vfWJC/L51/P4WR55fM4xWgv+MpApRBekLKnPfp4u0icCtX0rn0M
XYmFdkuiR0rl9kRa1LocvSnx5NUyHGw3l614Z6Q+39/Kk/OAmsr6Mc7y7sv5X2/QfYoeYmk+3fXL
ws7VBhyphwsMBu1M7+XbIztp5s55Uam1WEGOhWiuevHDBFuaXla7hBaTwlKLKziZmJ00087e6rfo
jZexMu1C2YaZZ4Vu9pvDs7I35WejXbpEbEDdJx4C1Nclf8Tk/Yt6AcML1icLInRot4lXM5kG1Q0m
ZxE2p1Dbj5rTRO6UPiSm/+/HfWG5I7r4fsg4qkV2aCoe99FlMy04TEAfcefg6FXv+V62M/9SfXx+
A7dkDjZ4rzjanHQmk4kgP6nnr1ySQ4LMjmGWTzf4Qqzcz0kwZ0bYBvRQ4dmQ7wnhqTHcEEbUYdvK
jMIZID5m6CKGdcSS4BuYBuGlWvOMY5b37a9rXA76f3XdpD5J1Hm5RtpVtGqMe2DbU4zum718GpnC
eAqbCpfZ2YmHOliF1foO/VqPPLX1CmBvsHshlG0bktvRSWuml8OGerzUcTgzS/x+oSedHJX+d2Lp
XGilcHWV6lhAdSdHmXyx9eMlDd0VgRxTd+FPwWkgQU+0SehLNE/INxpU6fl3FmGdsUfZj+YL45Cv
I/KP3cRa0MZMpn+2/cRDG/dzUfJ6WZtw9ELVN9KrdvJS1UNqQ08jBiG6CEoQzbldDgJH0q5mgHdH
G2pgRxS07FGLAl6HQmPAdpZ8K7nLhMDYd3SmFiyUpm9TY5uWrmK6zejlGVr0d/OFb2j7kDLeA2L6
7zVzbrrHy/HfjzrZjAZrHoBQsy0MjrzJb7Wrsneayj70rjl4fKN4H4ZXk9bls4ELwLBHEC5YHguH
+Ij74mFYUwibHoA16iOAUj3VNXrklFxaG/FR8ixfguOfOwR/u+KTjawYOTspGVfMDX84rptdtCmc
6Vduaxvcq+D1Vv++RWfkRXiS6TEi5GJ+R9P3+/rpW+Mo5kN43KviQ8qY69D4Yu6+HF96N4QTaC+6
yXkl3/In5mR+O9jQvVpwxMwO9A04/RGXGUJ9YzNlN4ccWj37pTU+pYd1b+fEu6Srjl24ItxAoOHA
+DRn+nIrQo0yPS1zhwzx4ibedMZGxzKFc9h6nfuHi3BYWfz5vTTAOIk47EQZecFpK7XKJSjTURXd
m8mqEPE1M5X8087XSibafbhpEcupBBK3h19R0UKa6ugfmfaUkT+tvVTDvXIkg3El6m45PJfWtRI/
FjMyb/eoc6RX3GPyVrc3EVYFMMZT/kcL/UgVbS2B1keuTdvetALwwBpowSqj00DiJB3o91LaWhi2
0P5lh1Vcv1VC0BtBSjma+WG5VZolqC9ElaLov5K094gusuksicpGxxco7ASKe518SP7j3tjjEiS+
tmrvqA6Bbr6H+ZZgY7l2ZB1zhlPFRPzJW2W6QipXMbw+4gBZIuxSwcGxp7sLLlsDGi5B6levVJa1
nO2z+FblhJh9Wv2HpC2KEP6VxozoLcEisGnJuseyrhO3skzZGjLDEZ3l6WuZrMd0laf3CRUKyKzJ
jR6ZOemrsdjOFqI0YlWLq1C+6UkSAPcKbTzdHGXgxDetRBTDzWTtRzHIu6c5eTBpDavxNmw3/E0q
waWFlxdB1fnKs+B8Fr09i9dzuZ1hURmPQPfzwGiwKxM7PXPowWdWwKphFAA1ISRaije7OAaq8GZI
d4QUdK7o6/cHgVm1kxGSUj2I+lUm/NL7B5M2/8TsMhRw+HoyeFevSV+O00pSX8iGLRbYa4LG1G1o
u0IcVmwC1GY3Hlah9iYmuxmLcvYRYSwaF0YK3uXuFlXuv5fxmZ2Ol1tVWMBw/JCpnRTlQ9jVUTca
0b2y04PJ69cERUCkt44e/IcJWvE2/TyKrmT5C9IZDiNH0PvpSXcAtz1baMZEP/ssfqVb7OfArGwy
EihzKp1IhYtlxc/e+/drPamvp7CY23gIo3syfoNZ5nIe5wfxUc9t/b0U+eC5HVGFtM8QwNLQUMEQ
aHexvLp8KWcM5t8v5aSG1vTKGErZiu7TNQa2EfvSqwVqEaIwVlam6+iYe7hux9oH4avkAcixCx2G
MzIeLkFTERaCRv+poxXHbLQGIYrvMcRiOYrvFvDfJhpARzOAxTZi/umI7qtvFf5ousLsC4VfAk5z
k2QD6j6RfaO9UR/ouqSM0+G3+EKQfArMsBNCEWirTddL1U/EhXkrWQT3XXqgZw5M337CqTS3YkZ1
EJQ05i5OtaO9oIos7O4u/6yZT3FW4th81ZLr9dbvytcMD5c9XJeKXedBfh/VCAi/th1OSYV5HWFN
oAtVu9zw/8Ol/jwoLJfKlJ1zP8Rq46QiUHMj5GHk8T1zH51Ga3C4IT34paSFW19ZFT5pX7UcBGkF
BswMVefwSgYiuZ9fDnAGaX5UPLAyjMNHS1x03NqCyRq59FZoZ9fIX9d5UgeU3agobVHGrBHieTjV
MVFhRCX/Vj5aFRqyTWxNRt+TfvxwPd3sCK4pW7f/pQhOokeIH70EdjhA5S2jSTu7VshEWHjwJFBO
vuwala+mflh7KkoMPWgU/1g8gfSznYxwnXEVM6kR7qJ6ldQr0k7/D+dEcal3vxechoEjg6JYRlMi
n740yqQo03Qw8d6JAQiSEuW8jL972OKxErApHnLKcS8Z3vMIlsfDQbjV2d4ll4ZNPt9ozbrJfdIZ
It0uj96huwoFjxvEG1cenRqvy521z5/nYJ5XFCQ5OgrdTm5pgMbVbf+nIAYTFzJfVo4BQHbnm4Ju
BsIVupo0670OKyYSB4aaHR+LCUeXDxo68nB+VNZWpgYHqygSOLdoRlw+jvI9vU/+Q9hwNFa7npVn
q8lTVGO8aLeJ8HvM7uJn5Y4gRCffwO80a6JtqqtYv1UMbyhXx/SGCrsYrxJ9kx6u5oTQrN9zuh2J
jClXtECbi2Or5Ztw+gToxcvLZMiUf3wzpjgpqtzSBcZWNNvlP+Zb9N5cqSA+npQtd1+1cXymz189
hANK2Y3uw3dRQ7flMI8F+1JH42tO9uOCyBSE4A9Z8ockq+jnZhGxCvserCvC3ShoC7evH/JqF94d
19Z2AJ0x0yQU1wuP5Fa/6lU/0+hZ++Ne/1yURcMKVd5Hcz2tI+BXNzmp7bc4YnBMAI96nAMIKwwD
FQ+swHzdBBnabHLNmVN+rAijHHYjrOUNnb7bf3+fz+hwDUP676edvu3VnOp9XfPT2g0xCwGZR1gm
sm0yBergKDeL8hZ6301C3BdfvQZul6XaYBXIT2qdEbJ/fonFdWYEziVZHOEZDUoyQRLfK3+joJaz
jlwSOZ25X0yMTOl01ZS+jFGrF4L73MTD7mQoua1GwCAitkMy8HIDBYuTGq7U2CwqAxdUtgEqsUD/
mGu8Ha/FD9h7Ybnaqtm19OvwMZd7jRis8kJL5PxN/esXnHRAs7gThkPEC9wiIsbLy1Hf1gjrqwMV
+yiJfb+h2kMRy9/a7bQSHnCHTs+SYIfGclcBdT78+ykTYXRmSSHhBpO3+AJ/TILb1sqKrhd5g4/B
lJJU4I1mADqGSl4yoAF7BtzIztYk4AfOIaZ/7MI0UMitYuu7N98O6ZqjgWDZA6kH1toiN2jetkRq
GX4orckGGuagHVfFuFKR3SPEUFbs6cg55o0QkDpyiG6GeVuAykhEN6ctOdBC8JD14t6Idocd8HIF
ob5FnODVjE2x8XsGMpzwmEa48Wr8jdhiVV/Nk3dQnQNl/ObQuNa8TuWHHJExAIsnSdpML2pDliHo
DtivTqu6LFQXz8nga29R7Mq74dYYidi00dkzL80pJeHLIZaQUNbEHlGQByIuDJtzSxqtDhW4JHsa
PeHwduF5LF/z0w3l78dx8rWvTfr8cTsLnKaJtkIi3d4o/O+U9jPjqEV4Or6JK8y2CFAu/NWX3oST
D/hRMSIGrvzVyFzMYMG45Qm0O8+8ih4WSXOXOR1b0vFCy0NbiueTn2zpIqBGDRf3TxCVpsdDZKjy
vDhVJLz8+T3MjWJ6jPUjp4G10tOnx0CNHiNHWqobiHXoYidLYEeGb7Gu35hyxOVq6AEmXMXEbkT8
n6riGleuPTXGvZm+mbY100NWkE6S6dgpWC92U/kiqfeF8qhCF0ILtGrIGT3uCnk1JhBV/OhwM8W7
RJwdY36hwjggtOnEjyPpMx//vvVnWlmgiSFTiAD8cFuoJy0NaUgHSU+MeW8swDx/IDOJX0gCnRNm
QUOSVC0xJibG9Eo0tpa1qhhAQejFPeLEw612vMf2braPGfKVMFzV0w2v+ljR5Ge3k/1QW4/WlThh
dgQ2loDg3hMruuq67RRdAaIkZ0oLciD9F57sGaX895+1lIx/dTqLThknodXmfRc7YxSoutsInGnd
8sHw8f3IKyl5lobHBftM8kvw75t6pn258J6XjzJzM84pJwfMLk8n+gzWzNQnEddqdRMzKAMU9L4I
Vhn+2Fm46QnRYRmXOBFsLHNA66lEZa9yhtAVwMsE/SUn6BmCwvfLOjlLQgctOj0LZ1Y4dtw4XDZO
mlB96GfDyoIudHDoPtSSW6/7u/6RhoySuiWaObCgsteKl20+5xbg3zfq5EiZCvFxqkxu1AKQEmRX
zjboEdYJEOQ0Z8bvDzIaaOD1ETGJ/35IXy2s08Vv8D+SYZIYQmH3/RXRa/molebX3RiwhEzX7U18
W4m3sum0N/OD1G05e0ntUgy1n7QsKIcFXuJn7hJqfXPdM8dCq46sAlpqx+tMkdIEl1Vj577cCzqc
VqexABtPJeVjQsS7fhRnvtyLwn7dIqYjFVraRtV7IfxRw98TrTCDzBIcpUoCbFPX30R9U0LzPu56
7SaxQGDsrWIvYK359108/6pbNAjh28D0+ypT/1poedMJXVxFiyAbhS5ynNadY0QUduvkIG+HVxAO
pOaQz2m6OXhoEiehsB78VO7cdr6itBw1dw6fOMpceMBQbM5s78Q1QF5HC8qx6WQZpkoJoTmP0eLz
dh1vMw6y9SMxx16LEwklB5zBCCKeTrR2b4vp745Gag0mTf7QMy/vtu30Kla0N8o7KQz6tSkHQ0lk
vccbElKmBHHpyESdkglk3MjdJwljdinDvJAOlbMkK9Igx37lmsVoR/LagIcXPUnJvgJtId4o4Sbr
rphlHKkcXBKRljlvf3BRvWGFrlHWwswPVM1XZNticm4L6S50NdEBwmJiHh49cvm0+W0aEOsqZIkW
z31zW5RvOXoeAbqtkbxwgH8X59ruRU9Zepz1Ws4qu5ueSv1+rt+TyoICLmy64VY172bl+QAZuS6u
M+tuyohZvvhEzj8QDR0ZIpFFMv19yY3FHOexxJucN261nMGF1hGzmyRaUdiD8V2EfoiVAoDDM8Gk
QIef/3+UFrj7lmM0qSE6yKOTt0JtR1OQO4RsrddiPmPT6XB/iStUDSZer4o0I2eZljvarvkfQE7Y
5+OVSjsZpIkD0Kdt6Hguebi2InU2SYCXexpIIc+9vMqSoEHrhbSdk61xQBEidCU6yST0Ok/4NGdP
snvyViOfsF9606LD4dwXHbT8O+1q3I2+8HJAynVNDpUCp9DNSdttX02jd1pCgwkBpml4KGWnU+j8
PrakN6bN7hBZREnfTZNKJ4+jOmLlcm2CEgZuEdTZVSOuZJ5QgAV0iaQ5UAcdEdhhtMj9Ud8qqh9B
hSjSt1TzVcrasCPyyQUZ1c/7srjuEfa05laO75r2YRJ3CLOs2oVQCL8H+Hfsqvla4WhJXsTiUSaP
gJuPqtirIj96KB4FeH2sC3Sh0qvU3liih+66imEyumr2hhCnuTGKjRgFmXgrAfnYkXIAwmQP3aRk
DbUFCkXrnuNt9otIXehZOpGhlt1xrkiIA1GY1CoreLEMC+Txqgz36XU8vySwJwz9KjGJ6T1cyd1t
3O0i5VGBvSwUzGbatyx8OBL4xZ9i7OGCChEu82uiC0eHEK5jbRNaK4DAiZyO8//tAjlRbkMLLudK
vDQHO/uBgOyv6VizsL3/8Ig2bVNUE8cEAJALevRdlIPxKiYYlJrTq/eICYcg9eENvfUzgFIP17Xq
W/nm0L3gfMeqc2mlnzEbLOmVDJAkhaMdgvzvKx02c26WeiVS7jlzuwLavei7UQzJtvZCVpPROWUf
6PXvMLoLNQBy8w2IauZFy6vOG+0ryPMP3lR6suDBVrUsAEE4XdkH8VB46Z8OS66XdZtR3pQDzfD0
US5FRAsm5+o7vSOjtSA168201kss+IWP3tl9TFOwSsnUeETcfP91lhqPsRwiErboI1vrAc2otJoO
LFAfzqbkmDLiLVvB6d0pXnPHinUmR4XPhGKHA+gWm8pX6snFouaM0n2xLv93ZSeHuITktqw3uLLW
0164YxPGudkmNrcl7hD5WOxqBu0Lv/cMmhBkWW9akinvLiE6laW+Pi2u/r6Ok+IqnqQ+rjjT7Ztl
chjgv1MzW94cH0i8j1dTum2jtTqs0/GWx1nRuQSM5h6Q3WNKJ6VY3CioLPXVsfGrbKMRueYuhXqK
PJWOJfiofz/QM5p4bpvOUFeSFhGeefK6ZmKHeWTkmzBw4EWKGFSU6Qy6RSeFfKfs+SC6i+2ySr2O
pulFmsPPF4oOCL5BjqIsmh8HBkkdm8zMRwG7O5t4xE938tSn9jAM0KCGM26mHQX6IbXz7dFbrsV8
1n6Pj5mwTNu7gzvfpwFH5OIi4+zng+TKZD7ZQPpgNZ9WyQmabMOsu4X6hrnZzjVP6pzoRkfzIf3O
79BtbZV1/4JTcPAkV9smbyBVDxmdyI3Qg1YKfZzqpA0b2jUqogFnq4xL6E7tdoLyqJUvkXFLoM1U
vTNn5SS0VDZLq4Eg5qzxSPIbjg+R+pEXN/280eIN4+9y8MyDG817DkjDR1zbEyt92BysC6XtmXnX
t5/+pe37u7St6jKtQ356foXOPGttQ7an63C8i+Db6rt4n3KsxVLiEUbT/M6vLy2iM/kHXIBp4NkC
cPlzXx+H0EylNgr3tXSnNOu+AXL7ZpYe/0xvQFoYu3yo6FuwnuNKOjrdtNESP4ucetrkTOOlLT2l
LmG0AVzDuqb9uDFXBP286Ay9jm6v2Zbh10xsjXVcO8273NsaSZZVMI945eyjI9p5MOIpPqJU8rVX
5D7luJ4Zl5j4jun434UmaOSgNja8e4fWUYhkp+F5qft6RkX5/UYs/aO/noSRHeewrAVrL/Yu8ipG
f8Qzot7MruOP4hqypzI+cSyTel8KkdQQSW0r1/lT9tBMNkGT1+1V4mTXRedGv/XEjSQXd3rDiBJD
6yJeS8vgK1ve7+yJGPTyDtF7L3BzniKSLZptHK4q+fnfW84ZPtn333RShmbZsuDT0NrT36yuFjPS
YYOyAJ/tL/r3V6ozBJPpRZVPk7aBtktIxTFYyn+6ta2dNr78IscumUiLLdiNUQ0TkUrJbEzoEIp1
BGr3Ug/5TBeca7YUzAqWKsl0zk6ew6SKZjOZ1r4ZffigTvE04hxisnYN6aG6D48IVXuDaRQShYci
2pCqO6K+t56IBjaYpaENukcdML8jUyVoXHxOHRJyhG3zu9pkvgqEi7DjYi0ra5E97hKY5szo9dvl
/5grjHVazoNu7QeoIuKrdGteM1N31cdko+0Pjz377i/gU/ftXtuGt/rDsYHh5yoFmH/oOZHTB8mt
QqaW06J1aoIBP8ulPWe5g9+/m98v8eRDJLWHJuxbLnG+X3KxVC+6y7xoS4bGql9VFQJGzCsBxAT5
mY73w7/fyfM73tIH1C08z0x8vz9fudNKuSmyEBWLo4AJDK+WcIyEWwLbgdlRhEww8nB9Lm5rLN6+
ceH3fwEZfv7+/67gpH4REzMde3pUjNkUWNsIqRS3Utw+DKK9tpNeGLjlS4NxhfIgZ4ZLacm2hsD0
TeI7+Lu9U0uvFj09Cw53WUL/g8rQrrYH5DK921qbNNzq5LX26+oZrqqnOSF/h1it69QvH+tnKC+7
5D35A9EDGXVO8hXEcFejE408OLPnJ5Lk1xwCoVTv89XwglmkfgEq4kUPqj++ReidgfamDlF2+pEJ
mUXI8xop0e+jasfQfw4O9Lr8bokbufDoli3wXzfuZGl2gqjVw5SGe9FwkndcFu7hkWGD/ItdHtvP
0ugkuCO7xDs4vzX/98qYJ0rbsS9Kiu4k3CN2HLHO4EF6P2JJs9Y5OvueOENnGEhn9cxx00AirxiE
2Bwt2cBIf2qvw035QKvIxfvdKbbAxcOB0uBAaAH//zcQ6dQX1Sc+9gPQ1qBdt8pKjv0WWR0H9Wxb
DCQIuO0zLqB/39AzhypTRv+GM4nBBzX+yf7ca0M8Vw0nwsHJ3tWMcws8xjIQ0zXKdpQm4GzEA81/
6rNye0zWAwDh+nZOrmVtAfkqfxZn0OW25RnN+PfrOmniUvs3s9wV4d68rjonpZ89f8yhoxOc7i5e
oPFG0x1hfalEPlPRf/97T/aGqR+qXo65HzVeMzFgGKe+6Tfxo+4NlGT49W1rtwBpWrha7KTpU7+R
VsctHAHReBzA4mw0AlDQMzrlb4o240LO4pf28mQByKJKqoiowd/4QR0b6jiTR+xHX06LCFlK67Zv
9SOpirfg3ZA19DlDCFfG6O0tbiRGifj9uo9LR1/zZ+OG7hK+WgpmRsXyaUe06/V6niHy7K389YDi
je8Y88see7y5a5RPDkRx9aAQPZ35x3AVlb8gSIgcka5osTs4ttRr610kWafz43iX/hFFkCHI/2j9
PcbHm5QhprJGMNEmAZ+lJnweXllU8KJ13cvDxcTWgtZp9iNrSqY/4pj9XVNJS4AKWRucJ/i36Q/K
3bRrCjuDRGFTQ0SveelC9g4rd849WVulhgM1SqTxnjmQNCmxQ+IxZ1sTiFpCeP2RNisLu5t6fXz9
98I7+4KDjsNCRpeQ4/XJi1ZOUmMI8Wjtp7voPdm3N1hdMpcjBINY3u8+cYBY0LGLLqx4ST6zhyJ2
VSBtqUCDrNOWWyeaUwsKxdp3Bo3dp7ndtN27JUA8KP5I1YM036K9UY7QWQI59GLFETqbaVlFoihN
2v4o2cWEVt6WXvXMlj7RTB0AEL7SmvucfeLkM7tYVc11/UV/Lj/aaNUft9nv/KP+bEGTAu8X3FbC
8LqCWUrPCusbjvk1wmClDvR15zd/rPeGZ/J4FGmmPGq5l6ZMIjf1AALF3H15acSXvPAE4WqCH2Mt
DhscnyGl/CJNh/ln3qD6RCmPEFVs1gCAB0bq8W6Qto1xV5WrsHfybVN4suKVzTZPdoNyY1L/PyA6
1agGalxdkGG9g2S3O5RRNVcKW+d56nydmmCyCwJ6sfCAVArBoj/g/niJD4//fke+1tDpYldkWsi8
IAon5pPNeWwTQ+uK3trH0y0JAJ3h89k7vlRrw5efEIAhbirvodctXK/HA/LcjRxQrAHr7Ta0BWXM
XxBtxlWbeir/9F6KxAEBVIUoj+8Y6AaG7Mjs2ae84VMixA+VP/DUxF24kZITr3LSTiCkQ0l5H6/n
ztVAL9aBWAX//qVnTIqojf76pSfbvT7lkj4cO8S9X2YC+nvhRlvlDZPpZTgFUDz2l8BUfUVYLKa8
JwMYzfUS18dgxcEf219Kt5TOtAS+XdLJAm2r6Tgej4O1P/r/Q4piAYCsSX84XlXBcMli9lVC/HjY
QKe4EZgQf4yoa2NeTsK1tVfB25k3nRigv5lfysgDsp6FtzxrkGLR0hxZ5qxgbqeUdsCNZqzRE8T/
j7Tz2m1c67LuExFgDrcSg4Jl2ZJT+Yawy2XmKOan/wfdQH9Vkn8L3X1zcELhaGuL3GGtOccsFpPL
+flGWwUrOjjZon5B0DzdAFt4V1U7JXFdWMSV02LtPZRQevY5ZYvggHZjijcyj3qxsB7r2o1OG5Gb
DbErboeAfDMSnq5tzcHtuC4EvF6uWdkduol8mSjH8N3w79JDvOXOAKY/fuasSCFrQ3Az4nVFck+c
hp6DfSBeWce+acmZc1kS/T45UEiVzn6fqjDlUVOplcU3sOiBaszmiJx66UoqbTzDUBfI2+aa9gJI
t9ngQ5rtR+XkSa2dQKDqnOkjepezK+P6puHKuGi10iSUQYmdl6mbvJ4Ef4rmGt4Txm6u8qsA+fcT
vbUbruSbAhi+y1oz9l5rPA3kkifKc1mjQ8cjsK8/YZQTFbuIU+zRATE0h6r9w3FbQwam3mX975/f
vK8D3vlj9/dw593ir6JDJqalFg+CeSjIFjT3XXSj6I7V5ss623fhXSd4Zr2tLJuLEmBprCCTKzop
yTGspQ3Z2h/V4GbKc1u4Cob8+C6l79iu28qmxdEKqz5+Ylf2ew8AtKTbXKqoWvuBV4SeGrL6EKL7
pwM1+79QAfz7M5ytnR1mXtnoQusgbHGHFtv+HnfKuvmw3hMN0udN8MiWUMDFJfFPXBiDZ/VLMofE
lfDx8wwb8yddzLBCICLOYnAW51XXtPW57/aGeTA4RWu0W1eB9qJVq1BYjwVRFE+aiLieExtOf8t3
Kbaz7fLu+rmnT04numk161EszQtlR7zLbqbPUlpz/m7ENd75IXNEw6vzWxWLaVLuUrSN3KBH4uLd
DtjP6S4KSJvuMk5Jz7F1P6mrBn8eaHxh25UbbMxmOBt5xhTj2dz3y0XCND/hjyo4VmMnqpwq3YWy
O2qeWawwNHMvN7oHo2GZciWQwDptpmvoLP0SGAHCkmoxDXedMMLz10jW1OAkDYp50Med1h0FfU0u
SpWswru5ThA/JIt+W27ibJFuhLXpzAHbikuBcDa2s5Gx/Lxq2SIu7Kxf5JA6MGkZixNUAWvhm15K
5DjZJCXHZVIXDKpI2k4oyKanosb+zx8aX+aFvkMgDcD8D8edGkOISagbyE+olHZ+zYH+jZjn3298
9ib2euULciKbB/9x5qydPPblZquvRVr5s01WXPkAia5dqbVv9jkFahCrlaaAIrvoYQVy3zSlZB6k
fSV5bcalZrqDnvCV+YKYsEDSlZVvU/+pB+BeNpKyroTDAH0cekC3iD95ahpSVsY5P9PYGOmmim+E
x2Tt/+5kL7WW5NtlEbfEpMcXvrEI6bAeaHUJK791A4D6zCVNUQv5na0WzgnTEL/JlZfwu3uTwnME
vYwqPxqKs8LBKU4ExepMc664uJ21OlE9oWs5LAUulbQ7JLTVjpTa8u8GXzSdrpaFSZz4+fv7sfLA
Xf28Knx3Cv97QOdAkGpKp6xrGZApssIuwheUdsJo455Tyg3qiJKK3YfwOEzDsq1Xc7PAXLFthX/g
rfrd7zbeULUZrzVZL/vx7F1AxQGkKTpPxHltLBzjUU3aqD5YtVMa6yJr7DTnV1Y/tVSg4LSWTg8o
RSzQ2iEExK08bLTSUw3PGJHXbmT62soRjXj/2wxgKXq/8nQz1qsytQd5pfnbQY+WuQD/w/H7zlMp
jgSk+BS2eUNt/1aZa/H3IdJQdFKmM/WrZsClPS4LwskQnUvDDtFYkN9P7R7J6OR/SvRcy+KAXLuQ
H6fsTZGOP/9Ql6+lrMpzEViEXcNufs75nnBXhbqvVXNFgNQteVrRxR1snZvjEoaBhKHekUlP092o
gRB07aJ92ev8+nwVZY+IJBsR/L8bNG5+U+3HtqZCE92meNE01zo5o6MXHtWv5DZbau1HB4gMErJR
3WSVDZ02p8Xn/jwRXz2wf/axr4EgJVNoImJOOttRxazLK7XvayqUtfJEytf028y3Be87Nqn/8i5X
RBB6VCON9N4yXd9wcMnUxeZUuEblxZZbWw/0LaSDtsux0T41m3w8+B8n1/LEG8RSFAvAwFL7RNPP
2SfSPUHehvRiDPhqf+qdcGcNSI0Wmv3zV7u8fsxfjbxbDbkMVJfzi1ZfSIUZ52J9SHxnrgVrDfpj
JwxvR4UmvZY8aFQBIq+1TXMdCZuBiCrXV9eJ79bpnbqlHRE9/Tyky4ojQ6LzTvIb7yGu0rMSeR+J
kdWlcg3HcHQMlE9p+2x1t4YOGmxltC9jfdv47/i/ktsUQYt/r6tHzdiIouAUSJy6h5QCbaZ+BFiV
s86ZwW/z1Ruhimj3Jn0ITA5Fe+sjD8njd9FHn7uvVdLZ0MXIj8HpCFEypb7M0q5VjxSGo4COSwUD
8MpzdanXlKHoEMUiUouHynou/BMLS9b9hhcsi59bZwzuJXTqrlY6mUmg1/Re+eFCFXm42QXN7oX6
TTkR7/QAsEqNd5N+Mw4HUMY/z/9lr/xsVGc30njsC3Uo1OqQSN6ULVu4kKtc2QfjZjaJO4CrPGZT
W9fCKgOBELlT7FwZwrzhn71w/0zM2Zs/mJIfBAlDoIgX3rUeXOSDDBdloVNFAWenLy07eL/yoRc9
eh42jqmA4QyNd/wc8ECQsyJ2Mm+5IN6EpEqM7kz3BH/DFBReot6ODaKsen/iEEaP1m2GZeBaY7f8
eRyXhWkZKShDAQYPa13S5vrjX/cScUQoGid1fSCSLtK5BzlB4XW13SZrhGHEKOMnlFZkj/be70Q7
+CAoQh9w8mp0tScIh5VXBb9CFYHbzwPT5x/+7FeBKwIiV+WhJTPw7CShG01HVN6pPhSfHNIHu3/T
MkIH7tnYpAdoIqup4n2li5Lsq/ZV1m9z9Nhw1A8h0cjNIhpoGbhgcAKA3K0Th9viXnqeeIcNegHj
6UZGepUFx1QFzLmVq1dSLRJKnQBb8q0OZCq0K90RsaEW76oIxbZcq8l+FEHinZ51UEMjRQLNWPTx
vtJ3ln4nYhoNJyKKKKpgPYuD56F02V+hb1y1NF2ZG+OsTTKJkjia+L3ZqwBv0DmFcvS1P6TCDnU8
ybSxG08HKXyek/+W/qIWMWihvRaKt1H3JEzkGAuV/uqvdhkPxIUBVjW1tK/Y5vNqgWyNfoTNEwl2
QHEcmmC4lKiCBKyfLN5u3mwhPgeAx7Es1fUNBkh5gNNZOtcE2d/sNYxEZpMBUwvF9fyEpZKipvRp
Nst1ST/Vo7XEw3GPIgfGQnhHSwsXEJetYUMIA3cVdlDy8/JoGT3IdrzJrufQm5e/2jwiFJg4JL7R
8Q96MVrShIBY9ox9cXILcV8F96F4W47H07QXhWe8BQo6NOEW211RfUh2c8wmGC8LTq5sIP4mKL3I
oVLFQS66s/zlSb+rI1fsVmgUahiDwlIjBjh9CBJY4NgklxqAfAQtz8aW221TrgIIvIJhz+t8H8+4
vpais2T7x+CjRNlV3+VwA8kTx78UzHJIXjCMS51+W4fHAbXnCYwUyQqCRoLWS0s+c2lHKqS9xYh3
ctzUaP6Dm2o/bsNHBIsyN/5+FdnXPLrf7BpMJYVMWru0Zy4MdE0btLqZJCKoI38Dhzex8K4vJoQk
KOxXMxq2uiO6tsZVg1L19ernX5ZzdAnjLKhmwgkR1ZxvpkKsRJ3hV+N9B1c/8wppE6N8RUYR1HSo
sDoMW5PaJSq0lCizFW2ifF1GpNDf6909+ZJo0logL+Uvo38kCfh0wp4234hFxRZRjzhkgla/KQ3S
nkAs1K1hoz+Ne36y3s1ot+QQvsA7SQvuLtCtl/1d9FB+Ul1si8eAK3VNwPwcnqZhiUHjGC5H+o6x
oxhLNbqt6bXLx6mYKYJjvwnTnfoFUaCyH3mUNRBQN9RQFDI9pZBegLJPi00nPmJbpBZ6OyW70nSR
hdMLVk97XcFslt+OQJxIg+Nc86hjqiSEAYqJ/5HFXtV4+ZacNGRmiMDpH7fHMN2i9VGbOziC+vg+
wjXpupUuse0Ql1YZClrMEBkw7+VJXqgMJjQir4+XRo/vl0MqteiAXVknY0mu+5VMRYmg4rFwk3TX
pAcjvOvVXa2Grlo+R8YDMBr+b9iJyS26cqa9bDB9PQnmDAKmOHqxgdajZCVh0473c2m0Xkn+Du65
jUmhWdXmLcV/qKHkrh7HlRJ5P++Rl57Hs8+eTzZ/bd69ngVii2T4fjD3gr8RAbmtlew+duvQzQAt
hW9x4cSoHWUAWVc++2I1O/vss2uKEAm9b1V89slBTtvVa8mVAQ4sG3VNuzREirNR3tIUWQf7zLWy
1eU+M386L7+OtZf26Ln2H51FlXR+PVJtnOa06PYV5AY2+xDNUElmJYm1jujmpg31mHsvoeg3gvvz
DFyWFs7GcDb7sZ5Y9WQ08wwU8q/T8BqTSgZY77TxtS3SKjTn03027BTf7sTZtm4mbtHSFgN6Mhp0
QcneSJpj/Ofq3ndRa2JkqKXnk6X5lT7073Ohsvk1apLMI1PpQeE+AWbqYTpS1gYySnU1WK5JvbxD
xbarCA3cCdkmaLcyLhG/f/Klt6S+Joq9Nqb5efrrWdX62AjVnDH5r+Nns5ZWwjJfgTydHIoNV6XL
lzvE2RScHepPhSAZWfk1BdGB1PCd4S+L+IO1i1ibwk60NcYDWuWVBxfm6qIwH07/ObzOn053SUP+
C/jovAyW6nnTSD2PZ+eqwAxMO7TW0IBqxWmR7szwn5q0B+/UeVnrUE+mDKbTVJ/+F2WNf0dyXv9S
opOa5QobFY1KhAP4myXgUIhoJ4715Vbco1jMP+N3nMAL0RV9T6sWQN8/fn5Xvl2p/pqQ86SNjBjt
oWyYkMbO3kQ6E8SnL8vn340jhg4up4Lq4P/5Z7DmZ/KvZy7SMjMsUz6Vm515H2oU2ZfRaZHfRSvu
3q/Grb/Sj4CdLbQ1lE4RbK6uHRUuWZFnP8D5BauN+jEU+AHK8VZcGi8EgQ5ozpej7s4woH1yD6r0
F+0n3BWciXH9EqZGa6DFsp3dFW7/nkgLn+DR4YrG5VKfdzays/VLKSqxMWNGRjh5xw2r+TDQf37g
4vF0m3ZHihEet4mlc/MsVvrhyiNx5R2xzjaQoWz1rJ8/HgcNWnA2Ef2z5es7wbgc35JN8Eh4PU0S
8bSCwpe5gSt6V/tX368T/3lTrbNlqWhHXTAaRqF6fboZyBJQFyroULt5b4cF6liQveAiyKZ0sBb6
xv3VOIG5wnS5VkDCFTUOtRe+wiIV6yQzy/FeJtUbgcVpXQE6Q2NR3nCet5xA+oyTFSk+y0TE5uQC
FiClPQfmw+2PUO76ys37//Nc/GdAZ1OSKydT6QwGREMvX0MKbrhFY1EN/mSCS1EEQjRayVt8gbhB
bGI4rjwY8///YkIgOej4aNFene/tQUGIXaDz+TEC0RF5H6yGRbev7v+LImnHRPV0HhpEF0Lg1aV7
fux++vSztyLU27Y/jfNbgWr15Ewa7wHgAr1YTiuAaeDRKE4TuVTdmPkaXffPX/6Sej2/lOqc6MVf
dcym/y5ZedVWXRZgC8BlKnlp59XYWJYw64o13HuRom3/dMrfBt8OwGUKN2L/0Df7FJe39RDaeDbQ
BYwOhjV4uLjd7uFW6pabohPVl0b4u1aOUfekx3NI6+/TVogdItR+/grfr/X/+Qrn1QnJyKVMDITh
Hu+L+inZ4h+lWA0LetXzxaw+oGXV9Y16Bcp8iUxl5kgpIt5R1OGmnl/JOArRVRDM4d5MoSPLy7Ky
0WGcaH0QJxJx1OG2Gwnrk7EKhF1b7AhLAoBl+9SHbM3NaUSh7kML39ok0JbUxTUAxGW0bdQrRJpv
D6+6hpoPQ9sca39Wc5YsfmSr04f7EhAD3NZkVQPHJEtV3aG9gq9D0U97/e84818TiTOym191W8+P
8vmjPh+gcYNQIyH/9d9nbRzNPFNbabiPilvE9sNW/qQakZ7u5XphEmWivPe4hvOD0H2W0+/EAyip
nN6lkknqb6R+JwIVGW9OXNWuPEEXxVGdqz11atZlw5BwC/07MNHIVKTr7NtoUnvHKPfqY2rX7yyH
whL1meQFoYNbM1nXXoRbBNXa85URXE7NXFzAoISBC0f/1/3/r5ODmFWSIvtfx0ccSopEsWUhg6VY
S7PzwJ+OJwUPGdXoq6vf5frz7yefrb5Sqse5IvLJ0lFHubLlqBDo9ulP+Yzztl1G7Yu8KHE+bq/5
EL/ZCmUyUueLAx1qLlVnR2Y/sEg3bML5PJB2i0wiGmKyx12L6lVez2WE3GmzJQYRyjvXriyXiwbg
KRpDvMMqxrmLHJmyVZu+keT0KHssclryqMkg1UGE2R2SqVlyPu831+6Rl3kRZx97NttmEOR6USjp
Ub9XX4MnsJpsN1TlpNQF9dl9kGgDaBzV8a471pGT4x7WbVh04m0OPx9XqAGFM9gmv9TVVcPWxT74
NTa6ZDNccq4u/PsWqJlkCc0JGBvUVA3Yb0sdvNCYCItNYFm0j6ngKdHjqTkQm6hym6BPkGxoJtSB
M06rtPX64laicTocK3EXKjedBkmbkJ5tqy8GCk1Pwu85xP7TqO2Za5qgeFuYd74rvmiSNzYvUv/Y
V7swB91svOtIZHvXDGHi8neV8oFkchFMdzXFmBK4RzQ8Ey8xDs8hJNT24bTHszy+F+9KiZ/uWuHj
4uzI1LCAztZ7YDMXa/04TGpYDRB2xA2UCFK5UWX2T+PosPA/hS/jn8DRnPwtm9xcOIbwpa+SFy/f
lq8h6DLJFCoUr/PGiV9U0tgrSXbsl1q9isxlAVyBiXRa8sCNpYjwz7DJFcqWzX10PQ/6+xn4z8ef
HVO6QvM7QRTS42nzJZbPbiVill6n5+CRmuENbwwK9elJ2hVH8dm/vdaeMa59/tnpva3azqpUQvGg
5PobEwN4BTMLnYLTmV6LUQ4FWraSwkeysUgoUBpOreLuJN9PrtJsShr5HSKb5cSV5w6/u166/aE+
RrOYKHtUxEWJshBgqzoTztt+aYqukToqYF7rjUwwPGHWsDAOkU4OHE4YyorUQbvtRM5BsBjvqD9q
w82pv7dadzrQ2PT36WF6C1F9VDdxdmsSi5amTwIsxuFOwotFQ3xf4s8t3+F06qedUi1yAmp+3lUu
XXpnz8zZajOmld6NpzQ7Zp995oybJNkQDp0t9OYxNZyJ3hQHgqfhodxLzwP1WYFeGxfWDRGuJ9ys
iPjqGfhbEqv5QIXYyLeWB+9nGTqIytam5VzzaXz/lMuoLGU41cR8ne3ERdCfokLiKS9fVE9cio6p
ArclXYstQbsHyQTI/xe/ykFbi9cOdBc74Txbf3322e19stgFx5TZargaPibP8q51xE8rgm+K67ug
uyY/SpguECqALe3BSCyKG0jHM+FHMm9UFrREXFw7GqjzsvvPqelsWGfLcluehKwSmRLVg6CW4aFY
APolEd38JLNz9u2rS104ip9iDdnR/6yMGX5VMVx1b6p3Dd7XcilIGxG6FUBNy+66jw5YnupmLvep
6ATna6+lhYPqPSfTIynWvXU//Lnu/rkUP8xfhew0jUwDiybw2UtMN/QUy33IGoabII4e1dNhHPdB
7WK6rZEOUVDGf/B7sCuQ1cs4XjCl7StcWV8BJs8Xjn9VrxWZDAHIopWA/ddfGepGmLVlrhAuy4VJ
diVMaxgf6CjLrZRj+7gN7iRCz5GX94CrFyVGSaQsqh3+kdY/v3Dfbu8wLflmXK85Xcyr2F/HuFGL
yyFJ/PTYaguZ1jqN5Jv8lxwshWJlNJBsFgldMF4tgZMcktlFgBHFWE7L9ibFGRlUTsENOKAqlBtO
a9n+288DvFQF0v4n4MGi/05gLtawfwfYK0rfDVKcHvOb/klADhP/CQd3aB4qpNWlgac42I+Fd7JA
Fr60oGUS8BRjeSuFb3pD8xvk6fupvvOLY5P+av0XdsPE6VYt9tdla650xOa6uE7qh0q8hSKXj+vI
+EyEe54LRye38sRPJNptTedO4Wd4rvNNJT1LyHGyJ7W0w9dw9/M3vqyaGwaXjVkBZHAjI939328c
F4k8jXUYH3PO9hok4rm5mYQvVrLUn6YXfVNsEmqkky2IjvRKHhEAKspS9R/YOtpjdjy9k4hwZUzz
SvLvKz2PyaSjB59PI23+3zFNoWGOfpnHbGazhTe3pW14zE3KP4FHXQ7obHbT3swAxfZZWY/32oPx
QSLBlVFcnvf+HcXZepedptSyaqDt+KEh7xIp06M9e2CGqieuo+ofGgfQAg1ndONV8cDbY4U7ugjm
i/iSccx4gwLiXbsVKPN3/2luzn6vQOS2PfVlfKzYoGySz9+MIwdRyY1W3TF3/bVIOgOw/dsQY9F9
b3poz9NiO22sx4maVexswp1euRh5sIvi/LoyaZfnEEOX+NEknTUM8ffZCySmWa7DaomPIszkZfYZ
qZ4QkbvqBMlqwqgxuihZKLQSvkXHkD4mDkeUoPJnk2xUElLqxaKGLagua92W361f1ZVqiDrfms7n
j4IV1DBdR/d7bhO3olY1tBwiqYkJzlj5wc7HVtzYwrA1xiN0WkelujMdyRSgi01VnExZejMDRxVE
G+M6NBH1bTn8yNj+pnUHVPnkltlGGNC13GjlHBUrV/u22k/BfZ0dDXD/zSG5C5YwR+1O+IjytTCw
/zhMDZrqn+f/S7b809c7e3XCLLOiyu+Z/2hd9XaGORKxjLlUkxUPsP4GDL9NHBGasrqu8Ww6xVu0
NZ4hp9mlM47u+BvvyDi4pvGoHhUorE63aYuF/gJ3ifWtWIoC7AQSqfwZohDi27smgVIuJPCsSBCz
uNDr3LSwufz79texX1rGKMGMPTbGOtNcqg7UkIYX3rycdJ9PI7CtPSdVpAYATClCPIHgRYXbkCdf
I8b96DbT0toMt+h+zFvd+XmKL5WpZ+ObqyV/bWJa3GtjNcjxcT7kOkVvi9AU47Xw0u/8O/nu7o5M
nRauoYVYDPKsTebZdS+9clGTORvF+YtmCYESm8xSug7vFKK59vCgtOHIkXX6Ld9b1B0XgYuTFBMA
OC0OqvvqVlsljyA8q/CxDxwSBw2Rgs1Kg8eGo8naTRDigpl6XTrEdZkwxK90Hb/dbf76bc8N5anQ
BrWeMXeNZA8AZ/A4V7v+M1A2AcIam71yK69lY91kXsejy8aq26T4rvubclN76Q5yxJVf87v19O8R
nb0wcTvOiTCMKF5XT/4OT4dU3UvmmoOJm+0CL4NSzk2S6ktmN0/SE6LMr8iw/+MwzjYbQ+8tA5By
fPR3sGAeSA6Olurn+GSRCBhBJIbMFrQbsOw2Zq6dfhDW1/rn35R8eO8MRVXR3sICOpfe6pSi9Fxj
Jmi9aG4yOWCKyHdTFyWJhTxg9eL0oK6M9c/fHIvf5YpM0ZP9nr4syZLnKmSlFmLgSFJ0HGpnkG7k
+lCabxhxo8KWZpWrA9zVnxY+4iEKLgf9qQNE95Tumy0uaHQvpb8Mq+eou2eBznlo0L+QxVN6POgo
yXSSsFASv44SfVWrcRHiDBk56B4CGSKRU6SJN/hzOW7yL5RDJSxgPoAo+OAPnhBtv7IYRtaihjzf
3JomASywjdbB4HXFRjdQ7FhPMXfj98LfoN3KbuI3idBL+CmeKtpKYqPIChNbIJGz98jlLIdNaTiZ
+GC0zsnaNvlNq23a8tk02LBtXEVEv/pciHvgmTbHfqve67k9CJ7FiAVvUq6sZt+dJ/6Z/bM7sCJ3
TXI6adGxcVlAUP3WGkkO0+1J2XDBCCUSjMh1MTb+E5djaUn2I/IlAJSo87TMjgmNA6aHKJdYuFp0
wsrlRs8t1IexfHetynGpjp2Jrn89Kmdbw2iKTRG3RnQ8mYSzLwcyfJ4a8lyjA5XR9mYIPbCIPhk7
OSrShfAK2/tU/WonVxZv/dGdDFvwOPWsRP/KwqZ9c1j8Z2Rnm4KfD6MRyUp07EseQoAXcEIXquCg
oQ5w9zS/M3EZINCCo/VMSUQ6HdviEBZrS8IRsgz+yHf9r2RX7MiLr/6ohCY/yuv8E4R49wnGqI7A
jcM5yl1xcvXOG8NtSD5uucz2JU0T7mrJooFDGtgJjMSFCEyjfxJLrJQrC23D/7wrNv8OmKaAZ8y0
oHNUkNUl0pSdzOhILG+rzzCfmmQrm2xvy3q0xNteuO1MLpl0rNG+0i/vVwnNJgKu3lIbx19LNDOO
fxWJA8xCxXzBho8g9jUel8lpFyTzhvUQW8t4i0z117W6zzf3bMOQRSLATZ0T4AX2zBzVToxPdXTs
UOzp4Gtdc1ylqRsrN2Xq1s2GVFtTty1r53N1NuwKXjMxfh2+TVt6AGvSOSQmRn9UtlfKi/kt6bZS
jZjII/BPrtcpYRwPEoBKZW4RxDBs8BzzuGruRJkpOBhf3dJ4ZylH4SMcNtiWf15UL00r/EB/fcOv
GfjrjJKXcVPFQhsdUcGVCo7UG1/dqij+9BXfrVDdXnsZ6bR1Wwpeg4QkZklyapDbCWtjMdf5mnjZ
WeQ3OvpN6Tt9uSvjlZZ6Y/BbyzeC/BqZ+yDfD62rObOYEJ8bbnl14T+TBVIj/hNW/NNYrA1hMQsv
r9GqvjuFoWqmI4VsXyG27WwpmHwtUes+j4jUQth4BzWMotxyWJls24N3ErdUEn639uRkbpc4cekK
aA7FhTldmWrpsv7EVP81kPM3/2ToRZqXrEm4k9Qllx1w28uTPdtOQIXy/l2TKFz9yLOzX6nogWTO
H0m4IJQ6t/DgAWyih5kyTtzt1erypel8fpz+8x2/foy/HqeGGO+w1IroyK9Kt2XTA5x8Dl5NW3ib
VpMNI4xOYP7pK048R+MpSyIuOaaQ5GLEOKGW+pVapHJl0s8rBOrki1MRZ9ExphZBb4h1QwWZ2y7n
42+N6tVBU2W9a2RXwR4mlLO5zZq9Agp2OMBmJ+IGTCYFyuq3CJGYJ1V5tGRXBpipe0GMIOx6HsGl
MvVsEs+OeKKV43yK+NX6Zb6u78LfIO6W3XL4VF3WPg+f11W52fdPCrUdUKaIMy9sLWkzhWZiFojF
XcVVInt8nFaziwfH5R9jbphe02tc6qvmb/nXJ559yzrTRCWMy5Daje+pSxTzgZt2y+YDGHfNTiDu
ad1a5kJ/GnfSM1RXjBuUx9xuR0B0otWYZtFa74OrvUXUft8cNLGXiVjeZtfbeX89EoQcmnk7h3Ml
uhs2Dh4bUmdQFoQcVqqVtgfVR+lXisj8yAnqpq56X0aOJj4PcDnxx3Guo8lhLSuOnRUwRbhpMgE8
TgToP7P7kASpRUKbdHosrVWheEbm9oi4Wh1h/jaY/5tD2t+k3qT+e3Uw/9BhSaCHbyd0O+rKHzf+
L3UdrKlxidwhNacWXzVIZM3DFC1T0RmNw5Btat1lPxnSzZSsciT1HHJRmTTto0ICI/qcl2o9PQ27
KtkbpNDEaLs1KIiVO0q/VUIdjDvyrjLDq3K3nbb1+NYzyOAubZ4ac1tUe91cmaeVGZII612n616S
pubnA+YlTtv5mn9e4xYbP2/K3AiPqekp7CrcQz9jmSlbVkj162V8I25ySC8acm2+l4MOY3qGutuI
C/Xh9CLc97MCyLGmltv3jqTEOesIYPXy5x30CxR+VkjBCCxDvic4g8Ge1dnKsYU1Mok8xy9D4DRo
ETfTC+6e8rSK1Sd+bSt0cuEx2tb76b0QX0CcyXfKq3GvEUlMYGRyg3kxJKrs18QSPc10qrJEFk/1
0O1Xwk3Suj+P+NvDsUx1ndePF1AVz948PatHQSYv7KjvOMkbAIyIxpicapPu6Q9xcIesLf+OD7K8
qJ/MvU57617bFDarXzwsMywNHETffx7UNy02xmNSaoO7a6LHP5tGa5SlKtGj6KgcqZToFGkoJkle
Jt+Pn9ETdHwuc0UDbNzhdAjWtAMBsjduxz0HJ2gFGAq0dANojwy8qFsW1ro7LU4cxAIvNO3y7b8i
Pv7nxlgeUh5PUSGFENrY+VXY7LST7FtqBEcf4sRC+W39rnAGLrLEromBhZe1Ct+Uz6pxprdinfG6
Qr8sl+IqOEbSlRvaJZeTwagUVLHqKsAKzoP6xCwajNAQo+O4MTf1rxxNOCJtinnWcsTg0b634krE
HvikPra77LGm21BiM8Z39pbfKuFykjY1hemXcbyNEa98NJ8yYMM1luJhXWOzP5FI7ZhI0e8kDLOz
MeXau/RNzZWcQRnvoIbPFSXjvxUzUxv0U5OM0VF/LZ6y24pQmT+sq3nkjcie8XcFW94m8TG4b7by
Q04CpbUI4zXXcp8WEHpTIqFoB6VL9cXamK7+nCceIagDHtTsJf1T4e/Jl8MVWdil9G+ed4uyiz47
Q4kT/XfUUtdluhr3HHoGAhgCOyawDE0GccQIdK1FRHfEeCkO3f70mu4xKOeW2yecp7cR2TrlRjHd
sL1t4r1+Zz6IHzHhJ2+tG9U7YqxHEhL0hSqxGj8PabLo1Ocsvr/y6n1TITTIFiBcZPZUm+eXNEGW
MkFVhfAIVNc6ykRXtbMSQCGcHN7HPg9haa7zO44ERB00ixBjNOE9uQtWuIruZG0pHe4mj18A9lSS
vYrdQtAXAeerx6S0AcZAwZRXaQEaYPHzyL9m9nztNSwNQR5tbppAZ2f7Dnd229RNdKS1cWJkbLuc
8XTuZIvxNtkkj+MdXit4TPMiQaJv6hqG3eJVfjFvZoYqCUXSljPclzLKqa8stN+1ENCgQWESRR5p
lHpnD0apDaUgWeHxK2lHMNYxyHWJKHA75OGI7S6/ybayl98kt9ROJhuBeV6uETJPgHAHnmw36h0/
dqwQMUT+GfqOSOWIi+KbNXI0Wtam3X60R/mZsCDtj1EtC38xUfYjUYkiaL+6dma7ROfypFuEZiDh
oex38X72VdGLvlSFR9FLDJuUTe0I/I4CFKyN0yZ62rWf2VtbeH3jCvq+7R1F3QvaptmETwTkpMmq
Oq2jZl1FjgyXke4cyGw028588dpd6+B8e/b/e7RnUht/EBNDqxhtwMPczn3ksbdzMGVEib2WePzJ
GUBq8Doqx5rqCnG+1kJQXUTbLH88KEQjmBE30nmJHN7irbjVA9qaB010ZUIJSIy6puzUv6sOcd5k
iqGMkEV2tpTg6D6VokGGKXEfWebUJOgkyaqHy5PGN/3pMCDKeVWRj/ibwlySoCA6gIFp0yyKXY0f
l+wfxc3q5SwUO+3EwT6ZNlxcTQDFbIfqKtS8Hgo73+e+eKE9WvI6EPTEUVPfTuTyAHcADkRDQLZ7
ymUkwFMDDdBRc8TlwkiaDQLu6hY9Du7SQFspyNrJVj1YrLpu7Ajr4sq54BIv8vXI/feMfDWB/rpR
nqZpNMs2m9Nnfa8OtsZqvkKmW2tX3CR32pPxh/BJT7tWbJ53mn9XFvBYaMQQcpMRfUEpS8Y6CjpN
gPq+1gnJ+jBWHJdsc29kONNqz7ouDBMvPtKchdDsICaGAoiGZw2GLCmFoZpq/ZDNog7lU0aJhYQv
lIneOrmxdJe2m0I4/j/Kzmu5cSxL16/S0ffogTcT031BAPSiKMrrBiEL7z2e/nzIqtOdSeUpzrmo
iqhSKgkCG3uv9a/fSPpJ9m5RXag6IJ8r1kvSgWQMMR29OAnVnOptwY7Y+JjVVhuLYqiIVXfKeNjC
84SaTUJp3mNxlfOPCBPI3wTCs1A4pUn6HK8ksYRX4T2nUrcweENoAWXILA6cihCfNUQtcb3yHmNx
j6ONg+k4Tt2IijeGdhuwDJTwaRg2cbiK+usGa0ATTPqgavsKcFqBZzLPSawVdbwIJkzCYfI4N5l9
fpXgE2s9BeHV1N8r8go27UIO0Z8OYGTdky8dK3NnhFuxP5beJsFzNj1G4Ud2ieT9nSY0PwaD6TiF
sWl+I/L7Q1l2pjjpJzzJ2+Q2WLF5kyxiS7vYpR0NdxhOj4f0Ru7xKy7tYW9Kq85aJc9AyDe+sgxf
mjdJXhs3JOv4vK44p/aLIF2Pt+Wy9lZlZ3c33lsfrNCOXeYXfseX58uHDgzsSgP9beGmYVAYvcci
6W0Rog/TaYxwyOIKOtu7SlTXCvcT8gwi33DHF52hI8KV7JpSf5TSqwlMeJj2XrDRyi3yxzh6wLw9
QRX5lB2w/9pRnt83V+rEPrAc4hUGL12xDLOr2tx2/XU03VXyE+E3eBNp3bUxrXRvlahbT1+lxSbg
2MNr9mLws/qtXf/xlSlcOJvwqTl36DJSwzckT+crbw24KbwQpQ2SUGz0GzncmIGd0pGzCWaLIluo
uZ0mDtScghgjvDLBEPwF/RYWJoyIJ/KAluyQlSus1J3YPsodKX34QuD/Yhcv4213Gh2PCnNZnURM
ElcXQwO/DbnOvsxZcxYmYdojDtVPtct0B5cwEoR1ajFnyq+Z3mbZ0tDRmSEFXLfE+Rysr7y5GRGQ
V9s+WgYGXIMFConVX1daiHjON0STvgKJBugePjTfoPDRhMSU5Ln247VwawFz2aUkLDVqK3hgh/YR
C9joyhcXjYFz4dLnGPGdunuNtJOJn4S6VAiMLg6QbRPvKso6uw1BynHsBGmerrWN8WzdeffwP0Tv
GHEUpdire1fp+KKCXIj6Lguwv3DM1ulk14jnnIsJ34RbrFs7lTZmEbw+F/FarNY0+4Hw2GBPe/Qg
saHgx1FrXBTawrzGqAipfsuAD6pC+Y5/53QoN6LT3BAgNbpWtdyzeWLVxYSOaIwJf/FlvFHfhR6R
usuQRfRRfRKMSEWA10j0gE25ac6E4UEiC0S8jfNFFq9xbiZmkoSdJ1N3pxuNcc57u9GGBYpR0H7O
Vxx3A/MW3to4y1cWEgYRC8xKuhX3bC3v8ti2YMI+yxfgUO1bqf/rUzyH+6ssjLpJSLQT3OMx3AxP
TNM5DjAeqUMbbL9oCTa3S6yDg4Vyh+HvSnGmff46xzvATnsW5UcxfR2VA6QWUALshAcmfHh4Ns57
ESwLfNl2mOQ5xUHdYd8wkzxdTXGgf2TqbEY7Ylv83n7EsNfW8ORaJw9ma/1YsotLtCzjN+cpxmSm
rkDfUb4HC0ujZ9RYtWknbJhnWgiP9JWMKYGhMKusu4d1rhj3TKVGFKxQCfG8ZCXkSxxQwIe9aMsh
SrqFF+HPvBoMJsCrRv5oGdvxoICOTVtslmp2iwaof4luCfjqea7OBPvna4KkhIbbd5RySXqR4u0H
kZjXtfAQfLWaPV6zwgPuOCwVfxUScDznC93mAd40aNExbDbRTj5O2l1h7givwsAM2ZN3utS6St8l
TfOCgM3HSB2X02+aPaueRKMSdPXkfwG7+BKU5ZLg4Zc6euxUTBqkZ4tF60FnCnAj2GIXkMfbEtvM
26q8UvGvKZgC1/KzErx2qj01tvbGUb6zwLfyDV4x+R6wEbtI+bZ9puYkWhbGM5suvbuUrlqiAiSH
aKAYGz1ontwyuCk3wlygYBKB/y5OtbapkX0EB3cB6TSb7Gmy63odggOER58cEWV4p5rGa6pbTjtT
PcjGvmmXIx1WdevrtqwQK8aEjXzF8BErXwmmpLX18KRiLYwLtkvSuXKd8+DBiI5NwAayNbTHogGF
qkjAwctbWzTPsrEw6usgWKP3FtQF1Ea6yfYpeQCHAryzpfvssyFpoVjFb0QS0foL7aVG/Rs8wsPi
KcGvMHUTmOSsQszMLo9bpq0nZLf4zcYP/snfRXesR63a6jc9USGyi+xHtzXtijtRx8fYv63GPfaN
WFnriutjUoWMPF532rIj+S1YsStNcJjNpYV7nnqIJUTt+ra45Df7nTB7du1n55puZXFekQ5+4sTg
NAPQ89mXp2Wqbo2aABtCtnewlPHHy5pbgjvKAR/BCFLasiZy8TV4aL6SE0/b+pJMZ/oaeqfe6I8k
X+WlyxNTMTK9RQje481t7GISNx+mciHdxzDU5EW9KbZgbo6wr0nS4twoN/WlUep346L5G8ogmDTG
Ij3DXKb81KlYXjXoOgIXjIsCaxVL6wjtAxZAD9NjasMyCFVnDPcdzrGVPZtr2GG1yvGtfcj472v1
wlYv/Rht/dLCzNcDkDpb6ANQnjMsy0zXUbpY+on8MAxoE7qBNNsRWWqVV8Z0GMkKGqn4nyjm0m2H
9Qk+BxkWpCutXivyXsivDWJwbSs+UYPQq2uOTN7oGqe8LRKVrMZe0qm120rcdyLD++IpkNlqnUSK
FgDiULOrhYpX18SsXqQDV4d0mZaGS+qKVsz5d6gicD4Wl8G0aUhcH+Inv3e5U+pRkl59K12n4R41
e1kqayWDXH8r2Qqed8jZhEVBWT0PaTH9Xpm2cex3I1Ma4pIjG7xfY6jbBXNoY1k+atFBHPdCdiqh
j4kj5l/poinu8Y5bpDI5feW9hl46Mt0ucrGpawQs6z5qOitVgREkEJ2FCJYyYiBayhwe8i5hRUJ6
S+5U706juPV3va660gPb5WUa7/fB3PwUiSbWwZmxTPlxyv28qsymsCbBnOtBbwWNcSmrMKxhREAc
cdlsuqVyyfJWnt/Fbyvnp888A04EX/cVuWTljKvZNRjxHK5C2WaUeoIOFoQAaa74bp1iyuTBJQvX
jXFPN+4kigqYSxcqz99tegwrZJLPYNtzmP/6WqXz2V6K3IDelpaSE2GpDNNpLvmG2SCN8PDkauCS
FKcZtukFus75Sy3hajpHiViWBRgAGfgMwqOfVsIynpITBFmtuIuG20isFsyhwtDGqc6JbnGDqRbN
lzG+NNlnn13D3NCJaLb1dYZxEfHH9l/fkHNtxLdLOucRWL1p9rWYnMLUmZQ9BbY6vsQNxVVrgPhv
5nTxWVEOsENkvee9l+ihrcyxmDuwdjE00d0gWaEV8BoX41gNS7FH4e6vr/IHtvnTGvp2lWePrVJ9
xdMVOcFQ2F/HnSNP95NAPOrCw2aoxR0yDd2CPPZpK4zby7aw5JD9ZhEzPKRVYj+2vm1/iVI2pRaL
OggOMBi97sLUHFo/RXoXh4X0Awj50EIq2PpWiq6j9pAg38nghRCwSD6mTYk7Sa/kLUae0wYfpv9h
5vep9ZBrRxFjr+6r7jeAs7HqxIabRHd4avnirocGSrpqh2gfi/iVWT9PuGSl9Btkash3VbRhYks2
6LK5zwN3VD7G/E7tboPsIMoHtXjR4e4VK9NcSSBvBbK7+JYIzYWExFOtIjcFQUGDVBIn9UM8tkgA
xBRtaYrPEwl4JeSckQymrLiRy7cyip2GDsmrX0N+kFmYCS/JbtFx9Y9Cmt/yyZtuIhIxDFfsofuG
hOb1qi2MTwbB65LyKDC2HLa6Pi2SqVhYxIOMW/Sh9bGGrqYsgs7JJ8gk1lKX3Kx1amOreo7RP0/Y
//rrvnSzfq1dmLd897lgS6T6wfvTMkRdOh8VSlHdRrqRApSl9IR74+6P/AkiHOBhsi9gYsVEyHzy
iEKZO6pL4uPf7sk/X8DZ/mhIuR6bEhcg33ROuC5XBPZh8GYyYo5INrpEQ/uBcf70Lon4CcvIECTo
S5hmUab/ugUGw9SJuQAy2CR2LBwn7T0R0qtQL+wApXdtA2nYVbUTaFBj1bTNOx8L9mV4NDV/4QMN
G9fWw/SKM2bhE5sqbMsj2SBL6cJz+Z7QQa8FWQ6XWlPFJfjcQ1Ko4yQcYl07KToTon2Eg3wjLIEm
3AnLeWktRythcsrepRSgqCe2fN+IxKqBqdtGtU7u2ngdRtXMLstKpyz3bbEcu6vMc3BJhKBzq5sr
D9LzK+n2qrzgiwTyalTp4mxeWtp62tHcWJdYs0P8v7duigP4PW217yFldmraKmFFfpK3VG4GyOsh
Ff3SwDgVqiol/knexSgRg4WBs/bVALTK7H2BcWl9GORbr/0wDDZ6wqr//3bK+enOXgkM42cfV27g
r0+35fzPpnZUSX1FW2vRD7niK/ROInHxtnzw4a7OnQ/57+TGfV7Udc2L52xxUSTO1gHktzGjOjvh
rL7UFMEb1NNQrkNQDH1nCgeq8hqnI7vF1oIZK8S+zi5Vl5CQ4XXKnFB0oI4Sle1Y7QXk/fvUZr4d
iqHSq3L2WudvNxwLJZMmrkdcjVv/dQD9PVXHBrS0ljZAFQTerAusv9zGhe2KbILINRWxPHyJ526w
q8/6I75D5K9gcishKm2PMMzKRX4pE/d3rfMvF3q2C3Sj0JeJzIXKLximMAdrHwKbKJPR34TaI03r
7I6o0ZotJS5FRq9HwemqzcGqr/96CX2fy3HPDMBePMsQ/H5zHJCNsdZUpdVoPcjUexpj12i3qflk
ihtPVRetcJQCeChOwfq6be3ux9io/Oweeb4gYE8G5qHYdgNn8srhqJWHrjS5eeVq8s4kTezCkj9X
d8zFAZ0JYkKFOGHj28SZ5e5NRiElJ2UWo1CUN+/FJvI2QLSG7OYr9S5/hxTqBLvIdDQba7M02ct7
SPI7bZNf4E2cb+d/Xs1c3dG1US2cvQFyo1eNFQmk9GzSE2gw4xd/WOjPhm2ssM6YGHRc2tL/H58J
+QbHoJlyd9YsVnqj5b7uJbz0QbpsD2K56DwHnrBwn28yt9Jus6tLlmbSOfPnj2+KbzQWrDNl5Vy1
Wql1RmZgkZ7EG3kL/LXXcBcktQ9tBEY2HyH5DpgQEH9pLaMSdamdNWswKbjZoZveA4eypc9gzp0W
XPuAgBircyBdTfCrqpvgVb0TvB35zoXs0n4xXSig1EMoooezM28RTwvRXwaKO/l789Mf1rrmjOXS
7xz89aJ+oT4A0vCqI6Inpa5B9LMEHk1lag/8bgFUhL2SusC5QDM+XGWicYVV4O1qOgNyffP7gCg/
JuYB5Qh05GPZufwxn0w2N7wjH2SXclQyWVfXVbDOVAJzYTIRpWAXwlrqNnV1m2UnvPyIZKoULqc9
UthEN5jr10D9NkrnYjYrED4laPj1zmcUJlQvlvLYwpMhtbsHlpn6m6bb5JcCNvUz4PaPJwf6zkhY
leD4nJXTut+UzZQlCa7aCN2Mep3BRZSlq6nZTvjgxfukfA6V7cSEpdE+zfq90D9liABt/SBNpROz
rAWdnKSjEAJ6dwvcaWL6lg6xbFnZdXqQ64WMVHZwOJiNyRGj97C91gnGytYKKhd4KAo5BQuyJhJU
PmAvrT2gfoalCZJnq1BHZPIe5HetOxnNcnoxgqcJ8qNBYFzLO56l5VblxE31YNGlPYdJjGDyE7e0
dXgpO0T93c2aqayMwSgR9XNKnoIi159SLTmVrrlCZaCTBQAZ39yVxhJprpxuFbhE3QzSQQMWlD32
dSlejyIGQZhLOYhZUv1I7jqEYD9j0W3wB08H3Ly0NzxBWfQyZODxNja3snYdYtsaf8TqW2zVi5gz
OzW+JPll7P4XrMjzcfiPdUA1iGCWXZ5MgDMYDWQwK5pIT04Ss4NoDWu//pqWxdF6G97mflxJv6wb
ZrLLi/KrM1Dgj0+mQpjH4nMA29mOFSZtYampQdv55b8WG17E6+QxwNfsoK/j5SUTnfPT9dvHnVVF
hiQEtVGaCbhHcJwl1fO9hbrhlvJOEheCTb+7VFxJt01yM8plrK0vk5S1+Qz/qTj68yrgdXFigZCf
oy+t53diPVgJKRPSU4wf6bQWewQd/k19n79Yb63lYhzNSCH6IOh25nglpTPhUUIcK1xU8yg/Y0zw
SgQn/jzw8UhxIRdhBTJQP/osmwUtEpuL8BwGi97E2uTQYbleOK1FIvsivmaXanT7st/7OcTzxxcz
FUWR/0jdOttPukaMWrnh/FFX5jYluWEmCsI0kEqCU2xsyFMMWux43+GpoNhQHgZKdF5lbTPuLpUD
58TF84s5l1rLXt5ZXdMRpuy7lbzHYzcw14n2KbPAwCVFtxbtTl/lGEZ37sBwBPe8qwCGbC+DdGBV
zUaDxC9BeEn5TuFnNHvfehO+EvWGraoTr9VgETu4muvtl6I6qUEslul6le29tuVjdFH2dKZM/vGF
cCPA6AigHmfIs4pCKHVrKPs6OcVfzEw2eEANbw3C8M5JaQ+lZdlvRH9TJ4eJ1HOiuFb90ltEa4lA
q5Zx+4Fv4ZlbP72L7icF76iFqlwVlxzLzhGS+So1/kGhxevMTPdsDZgYyxmWYMZUAwTVzEkNSjAv
AA1s9aXbEXef0NrTcq1BHCrTRl8mfFET2BAtGf5y+JM2TADWBcyND//+1v18YeecH60chEarg5QQ
X6KNgKWtdSxd45E9W9nEa1QkQPuneI8VSb0kEJ3p/VVfLLyPEgJLNnwM6ZUkvWFMYTVrQbGV4XEE
KsODE4+NWoW9tPUTtyuIaFwRmtEcYze+As6zjfbUvlvaVpV2p8q80f3Z8Nmzp1msWN+qwMQyL6kf
QHD7pLXOY2VhymD8jpY+FVBDct4Ru6KVxDqY8dT10Bz95jrtrsxMIx6OTxi+hFW0rcjV1XGOTXje
nuWY6jWJPhN9cfZUKt1GgjtZ149qodudiKI3ke1QvZfEYpH2X1PzQrKz73G943YY8e3Oyc9gm/C/
smA9yvFCNheXBSLndPwfiwWoBdMTslaZqp5t/zoKqrbJwvQ0kDKwlN2Rl1FzqPFkfwlvUW2hXt4Q
f6Jm84Cdc4H7oApY3JsJqi+9Xhu4kNr4EZHBLPQ3Zu7k5lL4KInvgVR3iUh3zgn543IVSiVoXPrc
F/3aVFtNVch6Sk0/tvdTRTJYCImKEDyyqKar1L8SrNcg3mO5MK+lAGHYsgzmfhL8IMB6nIKOUJGq
eGzqndpu+mwWtLmR4HbyTZIAvunigkrRCo+5CEY+CFdRYmfW3tRWMYcSjIXFPMDP95f2SukHDezs
SCK84D/f7KzttARJ9cKWB4Glx9owtpl3IwYbrzrm8lVvsVh3sOQm7cH8kkDmxK2XHEp1x9lpiA72
RrP9z8DmaRNJRfJK3133V+m0mqwbCwGAOT+zOV1iWJGrYnl7OsO0WyjQhZKtLMP3XUA9rbSlPy4J
NqBUpkervAOCWV1YpsVNUpKlWLu9tBgBQuFQDlCGv5iJ92TYUTjpy/zW+EwMOyWIVdtYA3FBa8zI
ttENSTBPaEHJmRz6dTk5TbSStVUo7IRu3SHQi8CzXpjS6wmi0EOpz2HUmBuSlhANN0r/3EEHzJcI
qIfGkS6lD/6udfrltp+tf7HWfaHBeeck0itjGwXZNnWLTbEMlpBHK/U6wv7Yu2NkNbpjAssf28Pn
SqUfWcbmAvc/mbBmBsiXUpDOe/9vK/2sUMq8XG1qxYwoUeZRTbTs4JLoMPXxli2F2BbDd7G+ThgN
ZHgku6xuT1hkj/E+OhkIjbCZnZyJsFfmYV55q8Ln8Me3eeRNkO3oeky6igpW8Svjsb9GLS6+o2en
ZCtKhA4GfnwiRb5I8Siz3phYY7iV/ZBOdCyaaGVIGGkxfFuUkHMNYIqFpBG0veH1JIPXQIpLrp6b
PKKtaB76blFCSr6ZzcTCJUoVdlg9Z7wIqIFW74hTQKhct9I9uX0kG65r6wKycQ7V/vE0VEkESZvR
hHMuPQPOPoo1PTpRmZPlbhvL/CbJN4r1HPQPTQ6pbtc0h5YLVU6pCkPENeDcJgvxzvMcj/TI9ooX
ooh2qvkcwUXRjrLlSLRJ8gWc7XcV4EycF8m0IUDs22BR6dtBV0g0mydbGUMjxSRpfOvR7secezHq
pEhdqcx/SZucPYo0exrWRr9pi23KPJkbKgXzhnrpus5oOz/u4M/Xdba/mVoXZwWZu6fpenqCJjBL
9oul8SYIO2C1QYcBOmuUJEx4F9UrnikjBlSU2sgD9WwDBeNSNubvRlmgNNZseGHQep/T+P24Maqw
5g3zXnq3PChr3v3Ohf+pHBoXvvgWAhFz6fGRXnL51+/Ib49dFFEKTCbiXtHE/HqORb1kBomcpycB
g4X3jvZ+7F9lEdcRTbUVp2vWyXtA9qu+IjhQMe/q9lkPV6W/9iBuYYSNSGCRaBRF68CUFsmAbwnL
qcWYfmmSWlDOEo8LlzzvhOcH1M+XfDaf1Ou544jK9BQ+oCJhzBQfqg8E8XqG/eNagPIE/RxcHiU/
OgDLlYo1IX1BtfKcSl4L2aEcbqt4O02bWDwW8iriVwWOq0XWXgf5j6oJ9+KuJ4X2wtv7u9Gq9vOl
n1XEftRngmwl6elH3oF0Zamk7OVYs2lMndGNj4f+inh31E9jvMiSq/xpfFL0BYZH7PSmuG/rm1j7
JKXT24TFhmSCS9AGGVi/u7vo9gxV1RRoJmeFTVPKoxh5PUW7uhw4baytrD5NZNODmS/E/KhPV5r/
qqYuVe+kR/Aoe1T9R2UmnAkzf0vALBqwrryLvYPC8EQ7Yd6rVZs0vdUgXMKvAieWkYPmBCsimYD2
4ZpbK38uIc/1A4yLVtzJEub67Qkha1FdJdZbjhakS9CgvkjqQz65kIsHEvhqBzYuObIpFIKatAbb
gFMOX8edTi2Wq/XmkEwLX3H0wO3VvWE8aXjpnXx7WBUP1QmPL/G6cwHSbxQ7ZI61Sb7wl8mKnQa3
PQ2c/kmXoUSIawN5WNa+KTUKcvjos6I+qd6b6j2TrvrgVWxXskAvI0k2ajH/GJxgeQo3kwzZDCvv
Ds9TcTr6/c40NsFI9244RnVSy43fbJudek3EOyJI1CExHZDnYjSIbgIp7fhsKm7NIM4OV0J+oEvC
aB//hmaLBGmh2cJNx9idwMkGL/MQonXoRupdxvitfpBZP8eQ/JSxv5AP8TvOgsZo/d9L5GwHrQar
mySNF9B76RwBKkBKnh5qFkizbvCs7bGjI6uSee+syXnthWvIsg3GIYWt40Z3bzmXdrHfgTm/XNFZ
8dSbihf1NbtYtKk2/UrZDW9GZPvb7FbA8n5BwPZsjUdUBFFMrVNFK/REf70r/XYT17HHZuDwO7+5
RtHHtvW4BA0hMYzGVXXsbmlebX3TQOjAeuNLZ21t56n6RSew3wCSfP9/f7gxv9Q/kXgaq9SCOGZf
Ua9oItPX/hC1kEjsMHYidSNTeiX+c19ifGcnni3eKjfCjb5UHwMGHyDb3k4Mr4vuinTXiZogWqWP
f3131N/vKv+5wLMJs1oPciilaXqCqOWEh8lRHA3CRL6XldtgeveLU0W7bLot+uXODfCAIxYMR3Fj
hgaIMIavit42DB1Amfx5gp3EW94jvFyMoMsRbdWNVrx03skI3Uazg24NovHX3+H3R+VPN/kMGvVS
a/KDIaNDpf+0rnvCimoAW1K5lW4p9psy2MrB1tcee3M/4hDpnQTvqR6WVM9Ujfg0visYmOOUg9A/
0o9RdFTRDBKjrDeHLj21NFd/fcW/XZOUFQZanznx6bywSIKm+eFIeyreWRYGvmsQ14mTp5vfWfdh
5SDK7UnlQ8JKW0OV8defL8/Fw/lJPZMDofXj2vHNPnMMesvzrCg9mQCRkEcDO94WAnqVTSzvWvUg
arj4bXxMDStbg/aeLw7Ng29nN/zP28KnWH0eodeO7bIfLx3F81H77dq0eQZMJQ3ccFb4CHVQa0FD
m9sQ82B+gbLKwXoot516P8mull4ZhSuRSx/BTnGL0YY03aqzOqny7cTfGJjl0Dk+R9pjDn8vXw7D
qqI1vDB5/f0jpIKGmzcHgp8fx5WRJoRZUhta2IbdSQ7TVqTTgHjlSlM24H42EwXXy50p3inS8qKB
z7lZyI9y2frpAs42ey0yItOI6EsVCkTGVDgikO5IOY9E77XclDCDFrjL+M4lpcrFTz7b1CWzjInA
4ZP7G4h/6WHY1J+eZhPICSjnojx/KW+Lq0uCwHN+wPyFYeRRQ2L7CCB1jlr2ipq3QlQlJ3w52/zY
ahgp2UZ+10ePCuPJmDDcmCIGWky01OcSYVjWml0KkNBcJXGbaV2WVyS6NaMDxJGMtqAtKnETFF+N
v8Q+3HcuiQl/12r9RCJEW/br9l9GbVA2DVw4GKUYU460e275MmI1NOerkAK5nI1woJ4PAEewlZ8A
/V5V8jeh0v71K3/u4vbH3aORAPM1Z9vMs/LRrIay9caWWXf2rLDpRd612d/X7T5OkPSt23wnNnvx
tb0KHO1QIqRXXfybpgN217J8aJuVPh3T6B5z7yy8QhobV1uCaUPHv5i0/Nu7BndZhSlAd/pt9qLG
4JA4REenUlvUxUM27MheRTqA3iJ6gg6HnFWM0Obu4Fn4kHxwQRmIDMSOZJOMZCkw2Fv8Obf/r/fh
v/3P/PjHBlT/63/47/e8mEWeQXP2n/+6Ct+rvM6/mv+Zf+3ff+zXX/rXdfGZ3TbV52dz9Vqc/8lf
fpG//8/Pd16b11/+A8fXkBzC9rMaT591mzQ/PoQrnf/k//aHf/v88bfcjcXnP//+nrcZcW2nTz/M
s7//+aPNxz//bnBc/tfPf/2fPzu8pvyam/zt9jXpXj/y6vyXPl/r5p9/F0zjH3ikoTrURWIVZDSI
f/9b//njR5b4D6gIioKNN/+CF8ZOkeVVE/zz75L6D/oYaD5MM0WSYed5Z523P36k/IOIHZQb0Mkw
CgZJ+b9X98tj+s9j+xvchWMeZk3N34tW7ZcDhdh6VSbtQQI4ZeyBH93ZRmmo0zAqk64to867a9Tk
LQ9kpqePpqAf8tQM6XQq8HxDPjSDt+k89ZB2fmR7IQiUCPkxjpLUzjCascoUP7pBca04sVZ1b9hJ
0IuQbMoaa8gC0Cnwl5Dvs5VRBei8emxekyqFqzxFrY2v8LbX8eWJQhmzt3gRSkx79Ih9INE+NAlt
tmgZh0EA4S8U604wvedM/5hUFAR1Ranidcbd/BWUXKK90Sm6MnKkQ7qYeGtKwK9ewb+k2Nj4gQJf
KlO+ivZQdctWCt5+/Ewu/fuhNzahVzBc8mbr8Zi8e40CpwHZMVriapNIJzB7gvWVDJbtky0Gw19y
OpgNXWLdmQM22pFCTkdTcY19u5X1+HW+rKGBrRpL2maazLukw/xIl1HJBuNGyUzCD2LmotO0MEQk
JqJffLRT8CJ6E8B1i1Zd8vGSjWv0+mgBokBjsBDGb0Gb2Qz0MdGzJDwnq9FHovai62AXlRG8pUXD
t1aia7ns7lJufiXWQDTa9I7b4r5gsIkDvNk5DV6BZeE/6n0KzyTpKPfT6EUI1a8f/6e0wneBNrfD
2i5XcEdiraSQz/wJrkzp5as2xQpZgG1Stgm5uWizm+CgtYay5DzCwQpViVo1jQuDc1z0XrzUAwy+
rTRZq9Yp17LDYCiQDlppqVU+8wNow5DsEQNW3sfoCXu/JhxORP9o5O8s4AlloHpnTu2TlOIukwBn
RlF/X8Xo9CoM/NnL7bSWoOZb/ZsBLN+3uDv2ZkCplM5p0vCYRms4+Ukv2kuOn4r4jGpk+tJswpFh
oymsJKXfKIKMYNtLNlkXTzvPyH1bKyBl5KVcAK5V6WFMuWGeoB6raSeHlYdNIcPhUPBPvUousDbJ
Cy+vt9aI9YdYF2/JvO5jXVfoeFEW5XlLe8X0PIqMXRfhAWjh0jNp7Nsl1BloGDiFqr7BO+ZbG0nz
l2FUfImRBH8+9yGhGeozRjuAupb0nEhS5qZZDoEjqZCqdZ16zGvlVhzxSitwzCwirLmTSTpq4nBs
xqCyZ0at3VbWvqpM3Q5q9NiliJmXZd5odam5QCRAiP2jaen4d0GCwjjiJio+IiEcrgPBtbK1LAYf
sqQyLVJRq9TR8xCYHqYS4Dx6ze2I0w1jmdMwWu9QJBBFxyxh/L8yw+OJI372eIHkqXJL0Dz05FG+
KRrbJ6aZfNNnMetvMEfCYUDqx6u6mHNVer/Y89wr8lI0YVX7vsrqHxahZ4XbbirTXdYpmzDMEaB4
YXBVaaHDU1fxn00Y33bDHTwRBrTikzQl+do0YwbPXfrRhz1BsnVukufO7Ma3/Pu+oQBqA8biquEj
DCPfxVMBN7VsWhlNV6/zklR1RYtJMJxI6o3y56ZjoNr69d2gJ/2WzC2oAjrJwTwQLZQNaEEFHHRD
2xW+MizL7lbvcqxguv6xjr0XQ1kVbXQdKgnO7gKbbpNTFRlT/pzFV1Y0vIxa8myNmJSWviOGjHOa
aVz2Qto7/TAldkDWtNl7d/Jc1uce9pvLKQDfGu+VstYIi+7eQj8nHE5gEzMjX1paLVrVrtjQCM2T
9QHSUwmSpYaqZlvFAPYN3GMqqa10DEeEQNH4PWvdUoI6vTCZrumJjDOH8iYzOsNpJGOhyumH2DXA
YVJ515gJfxs9XFB3ChT47D7q4JVJZnND3rsvajQxhmU4uZJ2m9b/7PQwY3qFHSFzaI3YbTls7FRW
v4QaEzDseJZq34aEYk+boqbkkVI+nbgFX2omMp2yBz2Qvb0eejXMrvC5zrSXutEyp9CG0m4KDGaa
HKGxlYQ3hRYQxBBkll1YXctIX8ztdkyDYzjiri+OmAqNQcvi5IRaCp85npjia8zlCPI8YsFnYihM
5NOBFbItQEEuMfXHwoY1CtkuHR4MUfW3/YigJJ//nNx2Nkj2MdAQUNdyCy5a+MfKEhZKpGz7EqLL
pJtfRlc3jpqY2VZL9cwOzK5YEXoei+L1qGKVUGbver/uZbmk9S3WgpnpWzPIPDcOPSfpm+mgTiYD
ACuvD5OJ7Jo072utstCaqWq7rNN+7xcwx6PCxwF3zJY6ov6YMAOZLIGk/yjkU/N/mDuv5bahJA2/
yr4AppDDLaOoQEKyLIcblCXbyDnj6fcDPYEEWcR6rrbG5akZ22qcfE73H1qh2pGXER/NMSvYhv2n
tLS+Bp2AZkrceNu67jYQiOWXoW+dZdDkJIt6PX0JXQx3MyRRaifmNKz2vdh+1iUgdl4kbLpMIVvp
Ug/WK4HLgAYARYujN6tz1iOTlQMN5wwqbT5MTF8EL6YYoAn7OvxuWfBPCrH4XbhZutM51LW46yg0
D1BlgRrJjeUBb++CbQhdrYtwcTDzb0VQPli4ujviJy0TKIDCcG3V7q4U2OTqGmMHjYNS1/3H10L3
92Ua2n0cPIm+ay702PtWGSYWEXK61VpJuq89f1dmAsoJJfBK/WcmViG6QlwS8GYSugHYX0YeM3Uo
cltDR9LnlcpukGorNTfdfYIGVCXyzPUFziL0ZEpJXTeOdC9J+UEs0VQWVqpn9wlkfKnYazGJx0bj
IeZ0yqdI7dEOt7THioUMYdvd9RpWCY6EbWnhfQ+9Fmu3fNMEvnVnZcVmoHrQp56HYEWyjWSsI8kv
u+oyVT+6cnThXARiRu4me5F1yoq6h6CcH1S7VI6XaYpSV7Gp41LY+H5MMZl6ftu4qC82X0IVH5NC
sr4OhdItSH6VaH3HnY/kUQ8fAbgF/krIySaoGGshlziA57FJuttALr9CLJcsvbCU7k2xgD5kaN7S
U9JqlzktVWHX8zaGIOcoGaSjFo8qrFKXIrsZf5OrDj58JYgrLxMp3RZOctfXebjttBKmvb+JqtT4
nYh3eulV2PCUud3quCY5XBtXfugGqwKfqkUs6OIjmYG72vlsCm33EPOqNKr0qQ28dicZOYBrZSPX
5s8gYJjcml1F23dZ/+omqoWEmvbgN/gg+Y65ZGdCOSNw7p3E0w5xJ+3rYNix0F7qzPkdpM0XISbj
x8u1hInWtS3J1CYxln4k/xw03MK5nK2cgiuHVvwyfeehq4tyU0fd6LcEa0aDdupyjW1qdLCrEJlW
S+1f5EaNV4KE8SeHU+vH7xZSe2he+O02Vxvc1/OH1PC/tJGbc+Og1upk5kuBu1hX0H5EG1QVjLCg
fFej6KMQXwurwQS2/SmZXNdNJ225BYFEFaVPRq/ZngfSKlbRbta9pekzBl6EqoUrxXet+tlNumqp
xFBZpbgIlkEhkzsf4f5+wYQAutw3FsoHw1Poyr+s8K1JH1JEazJqEwuB9KgEJ2dtqfxAx2gRRc+8
lRun7jqRgaAKgMBiPX+LI+Qr+dsLyzW/YGlW+98MIUG0MjI/DV3wrprhY+sYd1a0z9z+gJybv/NA
AhV7wWwOdWzsmyw1d4EZfi7MaBcN6SIS0nhRurV6lzh8vOv8NpzqpRArLLi4WqWlYy1KrBDv40ik
LKg3+07q4HtwVN9LcOdWgdQ8Sl5Tc/fOH1FaQ1At13/ARIN7pBWrWo+egfIWr45iZVtRY3PV9Oyr
ZSdG4dy7pjFOnK7nRwjbpijfstLTnzoFvIajg5oJvW+lWzorRcUfpLBkZO+a4kH36ufGkDeChKpq
xxhjo8YNK/ONXRSar47KK8ALenSTeXdYJbcq1hjp0eapdVoo7Uh3WPFD3POeY6EFS7VVvqTx1hjf
CnLrI+Wv9B+qq3M/Z4vRPF5Zpotoq+mK75LrMWwxiyGCK9V22L+HAPw4Gt2142iAPgyhWcaC8po7
gglHD0VwtxNRxIypYmra51SR8clKq73qwD8ryJfGgdIgSclnMuHLlVoZnIOtsSnaCvedDN13yPZi
hLiCXIdYA8gICOrNwStrtGNVSkZC492pamFxuYKHU1jsrjQ8kIBrqx5XJ7EyX0MLBwMp15qlmFsP
3FJ/mfuS65Dgqiuxz3903tvx78Ydf+/YE02OCDxS277gvw9O8a1N24fM899dl2ednnGEG85LVPI8
PP6bJhIYB/5urKP24PaUvvRcxwAs7PYicj++JYn3eat9ZMlLlBjDcyE591qoKPc+eqwmfDw0R/oH
qUJvQTVkca1L4TvUyxphlqZee00pbapW7ZHia5fe+CRwcrd6qfnxjdgrSLOp8MpNwY46CptRRq1Y
QE49DmVwcmHE4A2f1cQ0n1sEVWOLQRDJCcaV8EMV4uYwCNQwtUr5nOF3ZFXQYMMIe9SkWudNyo+q
EjT5uNniffzBewFQXh+9H9+bNQXBYXxUWfgO/avf9d58a706XFYSgLtKFHeGypxp6gJGkkRxzUDx
Lyv6VZb37T2W1I9ZkoS8Q7e1V3fw7u99Ec57gK5/lyzb3iyeWq4OSWU9alHxpLQ83YMk5rnjOPpS
7eX0vjDkXVGzTnrJMTZRjueR1gBmwciy36ctZUnPQjNh0MnVuxAwpQ4xxMD9qvci3i36ozY4wljm
RAs0GO67gQ0zE81RHAzzof6ZrG2NPWHC6wvCzi4qqE4VOEJ6UfDulzhYFN5LRMoitaxX18V7QC5/
tsFPqWpJvY+pk0aWD1prfE9jpgyPNxSyjEevQoWRdNSScxs1JpGpU+p8gtOKKPvrowm5uwkobPip
b6HnioWPy1If+9kU63wR5g21I8Zi5Tld+OhCtPVTY52a3oEr2qvisCpcT3iNeH2QdtkPiNnjm5Ao
lAD4JrTW+C0w93JQu8vqLal/OBIaeZZX25pDZZ7ngcJZBYm/Hk/ucYcIJP6XTCkBWvGGPkNmg6RF
4Ot7KNSF0z0dl4Mos49g6vpulPpOBmO18PNg5ydsTXWX8VE9zeAKpMQUUMZ2jX1t8ndjT/8QGopj
RY5AREf2xIzVBkKF9+F16a52DMSBJCR2gprKuaru+wEfQc/QEG4gpxl8ibi4jJNznJeiTEsrt7LR
K0zcZDNuiEKASV8YbPLUHzZgRJFQ4xWoueSOtIbM0vijHLd6EmLWmCiG7yIXnD+f4ww6z5BxVyK9
kzXCOh4vSeywJCwSGMEm/kQVEi+1pmCbwissUMkOZeOGUAxLAcJdXCRYAWC6sazj6L03xop7OdyZ
OW/uBJRl6pkD4irshVn/NZZSpKpohqCw1QFhyIMY89WIPfc4HOr4zYn/qtbKj9zks8aByEv9VWqF
pR666zxF8yWVUG9vRp4p2IFjyiyI+XHH/u3HjNnQqiSusB+Nq3rfad1LAGAoimMEWtV1Enyx8vAH
0IhniKtwn3QZ910TgGtqDcZaaztx0apIOVcmtxUxbPSFKKBGMgj9o9ExifWuGCDUC69xz1wbN8jj
xt25OVey5kM3SAYV3ajrtBmH/3gEdDrVGMvVNse/iqkVJ5hZ2lxH71S5NHa94vY4s7ajgBAPoxSw
BzYMIRQeNXHv2M5LzmXykuMy6Txno6WFtlQ9UmYqGExll7PVLhKtKVfgAHDfan5kWYkQK+fQSQL4
nynW05TqpN46JlQVSVJBj0NDGVO4k3qrXhhl5jqIDwoqswYySlvHDwYkr9BZaxZ5v6T68Jlwajda
1rC6jknDKHNexy8TsCUg3/N13ATGsVWt6KdZ3aeAmgFI5IG2y5mEfs2szAQQtcbOykRoIKx8zVUx
75SRQZypjpzXHP/ZIg2WFVVkKo7WBLmkCihJVZoIm56ccNzG3N/JjGk+2H1pm3b1Vz0kmdhiO3W7
K481q/8UO/8ElqH+HqVsJWNalZGTxO95BNGVMFlShwqmqe3HNHAF5BjY6R4P0OMukg3WXhqP/LoG
2jP476hm8OC3vilcH3oESv3yzUPQtpbjX+p4ualZzZ7r35kFdrx8OKWC9/HO0OccMqk+IzozUYn7
0xBDwkAAWz+y9kfa4wnQQQkAX3i9r21amYU3fvm4xtuwe0YxTjeD96wpDsx5JGBZvkbIFpZz79B7
n8QeVw+V3cHns0rSukZXbIJ0P27xFPX2tULud9zkkKcfNM5M7L+RauMfKP+6CFFLYkvi54GH/dQj
FTV23ziWHkvzOGR/VQh6TWN+TWs7ZzWh/1utaPsrHcss5fRH/T8sE4FqPZnbYxnqrE5k/8jqH/+z
/9X+z7b2k18/TotFx3/6p1okadY/KBKN1q4GRNQRbP2nVoSM+j9MJK40C0qsaZkq0f5ZKhLEf6BT
huIDgADwocd/9+9ikSBJ/8ARd1R6kzVNHwtHf1Mummgn6fwImfVIKYv/wt1enOwERqlUTR4Mmd3e
k+EuTeDqGywpES9ceZt8hZpAiGXfPkMHR662zRp26V2ATcHMhiSdF63+9R0Qz0xE3Q3USM8rx3KW
N0Gs8B1k/cN1UdePsYgKN0YN7iIpJGoHGKItfMPiuu+HKmn2rhZf1E43D20pNIdwSK01BOzWPhnV
K5u/dA4Y+vNh+GtpIwdxdFGfICXb1pHFUqsz27DctcmtzrBg4LTxa+nJd51uAcK/d5F4agZjhh40
wgr+s1deRD4CJE+2GE8W0yqW28zWrBBN4yZDmDMgbyS6qOndbuU5PuYy1AQVlfTcr0m3ZVArgDuF
/V4rX50KdrIPuCCbge2dHz7/CgYjfDwFmPvy+VBTJOglY8gyW+KtoNXLAeWZKM3vrVoliyk/Gi2S
c4W6vd3EiZjKP8MqFGYlg//Ayz8PmwaD3veDm9kkmJAFKJcNKbQHvCCR4jKW3VoHxrml/ISoaH13
O/bVkTwJPf75yUg6gpR5cRRkdm7tEzKnOuWHWOtfbke5toTMkyiTJVQ5puv6Cg1UoGwVOQQxSGK3
Q1xdpqcxJmClUOmDhtxsZlcunBBUSBBkQVSXp6b13dpik7yq0RaZwYZf6z5LGrfRsaitHPWkT7ov
sPywV30ztcPqxRGbRyvHBdBzV7fbNhdlMj+k2m2aMHBSu5PSVe7pdx36ECrg0dth5CsbCtdJyIiK
DvdPnu50kRCkfReE4zyUNqMagZ0+C3v50NrZl3ojIb9LmTz5HH4SHrvPCLbM3GavzJKz8JMRBAVX
h37uZyhK6hDWQe+G2vp2E6/05FmIyZnSilksmy6TxOq+JMlzxRuqxBjk74Ngs8fpCPxXlK3xI04m
hacFuu/WGrgobBdq9xP51ZXX1zOT4lpvnUaZrKkIgDFJVyaFi8K10rorv5vbmMbemGzzymmIyYCY
ZAm6SGR2y4U9kBaiYuFGwjbRka02DFDTlTkzBcePvhVxMj69bJmxkgip7VNFEMk2IPc1ZBjiWOLM
Vn+1+7jkGJqCaQWiDueDZAIFhtmupHarPXcd9n+B9t8MEA80Q2IiAMuZwLyykMK8TqnPjo1Pvfsz
gcV6e55dbQKuJ/CbkUjHJeu8CeVQtDlFu9QWoQR2Y/237mbacHVLABz77xiTblKDHBRgDsYv2Gkb
dLvzjiIGplh3+a9wOQogyiv13cJ8ltTdg/iuvhcYFM2cj1cnxeiMgikN0kza5BtYTT3IpjK1S+WZ
hBayVbanogDRFzPXmrlAkyXl1XnRCHXO7EPJr7K+87De+ek337Rmrm5X7hmA6f7TosnCAovomL1V
MXL3mPfeW+sWU7Xgfq7jrq7fkzCT1STkae6oVcbp1FSUaIw1AnsKhIva6aBESMsA1dnbU/LaKaxo
PNzBNfJw4HZ6Pie7wGy1TI8Yq3Xx6C2Lg//soIPo7ixkfCBokbOaWQVjX023jNOI8nlEUv2kRL04
tbMGhNFYJDYerOzzQNaspT46075xrl1Gs1DB5G10KegKgJx3sMSag1+79tjeScFvQKAs451yn7+2
u/6Tv3HWt6NOYJjHCyK9+u+oxnhwn5woasEzQ+3aMaqzJdW4gje8al47eVnZ+q98Oxo/t6vmh/am
l6v6E5XQbDvHer7acsQqeBCyY2Klc/4NRqJUVaYzZyN03zTu+QNVKVmZu8ddDUOOQZaBMeo4/52H
ERQ9KXs3TG2LnJ3WvMXCMz6AfzuMGIogsybiWKQgYojq1HmUktOs7hult+XtCLUtl8NDc0ep/9m4
F1fRvX+IULG9PYjHvMvp1CEm3SZJumWOwtHTpRFmIF2sYBhjCgdni2fDGpbXWnjq1tXzvFrAdF1M
w03WhYjrfWFlan6AK1YWd65rSJA4hxZWd9C6KgIoblZku8JpsS243dTpGI6hGTtlFLSQUMuebG9F
NVRAnJzsoCgV3ouqeq/1KlkoudzcDjTd4I6B4IMCzEKMmwv4+TDy9u075L2yg1do23QwQRkKIFjM
jop1ICArDr7zo2yraG6bGztvMpYydwadM0kUEbifzB9PiIcyErT0AAMSH9mSW+QCYOIaV4L7Gm3r
mblzkQuhoSBmydIggita0JjOG2pUCoU+I+vtPI6B3JR6pa9SSclfDLGMOJKzMNQQ4Qky0IJD28Qr
zYr7YjvEahYutcTpwfoZyfA1LsXUXJVKoHVsXRZcw0bQo3Xa1kq90SPQOUuzjMDq12EGWq3svKrY
3h4z6bLvDE1FN1RWeGdYF3TauO/k1BuSxI7yYB+hcuCZT11Y444i3Neq/uBJwSe/VjEFFzaKgPF0
388s/7G3zkePL9DhbuLvRCprqqOhDmEqF02U2Dy7t4D1ENMv8Yd3VxF4qVqm5NQUwSM5srmmTx9Y
lkFgcrPI7vG6utgC8lKwtCwJErsso1dhAJaXojXn+siGtvdJKq1TsfyhuRJiznMezJdLhcydCv4b
/WTUcKaUjc4E35dWZmy3aoYCW3XXjtalwVMWU7BDP1bVn2+P8/QyNbaVBQLFwWQTQDn7fMqqZt/7
saHEdoaijRr+CkUJwM+z5s/ku6/E0bEGx6gLcWqSNtNzie3LrQcJIqfkg1HC9cEVHDvzzTcl77uZ
hShNtjZcJlGXZyGSGqU4oR0R7icnsVTCTRXi0jrg5vyCO3e7FtfaXf4k4NM7INtgF2hkbeYucuNN
/nzCIinJ6UDWdZR1HXkCp+d/IykgdfOks0us1JZS2pcPZQBE5PaITajXJHyNMcmJYLMsSiI3nPEz
Tho3yIpX6mnT2lbsC0AnFa0BucZRBo8rFJNNEmfC1yj0KukZ+nNpCKu4CAPtpwlEmDwVCATghoWT
11ye6+hrpYB8Q0hCDkuKl61obeokqsFqiD7Wc6SA3LdcTtGKB+kSfopYGKCPfZOVQc46RhyupYbX
W1l1KBzPffO0EmHa200eJ+GkY1nGpAQMss1YNk2uq7rqyoOitY1dSs/C8Am430oV3zxzNJSoZg6r
ydQZe9fknYJVKXqb1GYmsWBZVJ4jGrXdaG9j2bcBsflxuznXQhhcbEi1Uf4hyPkAplphBFqa1HYn
v8QADCpvp8LtvR3k2kXGHK02yVdC5lD0yTRxogSQuREg6rpTNk21HO+f+KdoW4SEu0XBzROG6e2Y
1xp2GnL885OZqTiJXBTI39lwEmQFpaO2+lUoXvNZj6K0mDvdx5E4mRUXi3wSrda0cbtkkQe7ardB
mWqrbOXNct5gedKsaSBlsnf1bocDN1gaW2tFCTA88HtJMVctEKLb/Te3bx05aScdmOAYKeQWkcDG
raqd8dDWK9RN3q0n7V5eSb8E5NZtaybHcq15434FKYkLLzzB81Gz1NQtRScyD6rcY5cIM1kUbaHV
Xm437vI4p/oBKAbUEicBTKXzMDXITSHNS1AYqDFJd8VdtdY383KIVzbhszCT1vR1nxZuT5gqFw5p
Hb52pjLTYdJk5jHCiAizTyBdgywgT+jzpqRsrU3e55VdmsOnAfeaNuueZaiRnV4vVDH4Lpp40SoZ
yLMcF2bBmbmhXN4SdCpceKdAiTZ5ck66MneSoqlMobTzNrhvgpcs9HZZirglbpxOWS3VQp1r8uX5
rXOQwj4biYTwPSaLDVZPqHeWWDJ6DRmDaIXwYVAu6yN/td+pX4InaDijxcjtWXO0pDtZ5ce+Hh8Q
PFUkjXNvkh0ZIXQ4fgylXerGvZb06FgWd5oZ/xji9iDgt+I3JaZE5d7qqq81QBZUBh97FzuZNkGr
P9B0pNW7Z47KtVsND4AW7oS+eu1SSgBG+ahnw28jdDduAJsVrRUQtMsy++6V0lJqHyuwSXXooCwu
rKzmI8k+t+D7srR/tCTD9slJW278mIJ5uN3qyZL802gkkUw8GRTyj5MBrjUAIFXYjo0OlnIsrnqM
krR4ZkVOKNnjTYLbLWVJipJo9WDieD6PQ68MLWDope1Uadmui1yGGao5JvdNK4TMJ6PT+tqHvbMD
Agx2KHL74JPZSQ6ABcDObW57PbpRQoPaLVRhJYvWWVXl+fqve4PjH+4992FF5LZ6/pmN38uuOVSF
nUkKIpa9LG8siVsINDx/ZgeedPxxqz/dCyfT3G/r3AudFs6HScqULNl60NKfPrjWmWvG5ErzJ9C4
mmTMsLkUT9rkD5IIYUwyD7KU1TvDT3S4GiBQYhD2yyweYgwKc3GGg3+1dSdBx486OV64c1ilqEqe
LQXIeAgSAEc5j1ak7efyQ9eaZ+G+hQKiiYzI9O0GrF0GbNybh0BU7oNKhRWlahJia9Dd+sjYdTmO
Z381S449ehpyMplzt5cAf+ZI4ArJjoPmTkChvRGLv3vIjGEAVhgieyDCwjB4zvtQTcXeR6jcOJDu
gPxYvkXI68mJ+tkR51QvrgzXWahJi2I57ysrixiusF/Xrntf52Ce4vbHX3cct1Euo5IpcSxPN5vM
D3O1HELjoMYdYkbq2skyoKdzRYrJCfKn407CTGZ8mCUQO9PAsyNZ3bRFt9P97D6pJSyj8mhmLhzn
18mpcQw26teQwRjdT6aZQ8D0bZgYumtzegvOU5AlXbGLKCQa6Mb6nggkXa3QNPDKz3HQhs5jAto6
OxiR0eGslTdZsoUa0uNjiN8EmlqJqAY/nd6zvkVyhHefX+kwIR1BzJUFdCVUikGMD7iJSlmZfzHD
rkP5NJZE3GOiJAcO4wZmgvhuq4Zrx5PhByuWYFRvedc7h6GzynyFNGf4M7aKGivAogCga9G+72mp
RvVOV1X/YHRaLhoIVUoGwM4swNXDt/AZ38RB1X2ppWJkoFmU5RZdJ2HF6g3Z8NnThdQ9BK3X9utQ
a3Hh9JOwkh6AmAZisGgjI1NwH/TM/C6ps6D7EL02hfQ3CHjWx4ozxEu4khmW9KmV/tYdKLGLCFaw
81RLZuZ4i7wSPLxvS28w77qKfMqjVdeDuro9R8fJcT6ePOZZb+hYjBKl1uTJ5EOwsQwBrRo206WD
dQQiIbcjTHE6TBl+vG7pqKBzHJpTeIdsJTIc0Ww4VLVwEKB9+LG+rnSUZaHbZIbxKOufsyqyYTDP
3HGuXPsJjfUSpSYTM48phsqtGw/XoWA4gF+qAGanCPiTCnRRkJXXcuR+NC6p4eRb0Lw7ZE7yUATD
jBiG8IHVxczHXG46Y72Eejg503Gnm+QwVRWGZQId7aAiXCaP9GxrV1UzB9HlXkBxQj9KbKAGc7GJ
4qmd+5HU9AdXKKCcSgupUfe1rLyIkTWzFVxpD6GQTuC6QwnZUs73aymP0tqtaU/HtA6MeunzFnb1
77dnz5X5OfYXGTtlNDScGis7TYRERsaLo4P2L6ovLqYgtyNcawfJ5VEke4S4TcdF7APoIk4iHBRr
m2fQq/XfdaHPdNbkjTaugRHNp4AeHBU5p51ldR0QcVOCy228R8L7IBXrzC1XufpFwxxCMMt1lMxl
za42DAgsQFgic/04H6AAlkLXZ9AiuO44uJ5ZClj8dCZpdiUIyxvzVvrO4PfJLBBlQZDlKpYOof6A
JEFWvfjhzJweT+PJFjX2ngI7mVrHhZ6pXg6xicaPdtAbFFR9E7Ml5Wlk+6kQIzUhOlQQ7P96ToCA
tsadCx9N7vHnXVehFqCUtT8ccvlJUL+L7d6TZrbFy4kt8+D790E6zWkOZSnqUeXwlI7bu2wov8se
wme3m3G5GxCDB/VxalMInzQjyKOsq6rAOnjSb4+8no/WZvVWNLvbYY55tfMROo8ztvXk+mtUXqbH
gYqK36pdZ99cRBuGxlbUHSzUlbiJYMjucuPJ51xEWnlunk+L7uOdZDReR6KUbRXVlUn4wvSQTVAC
18YhWer3f/SnzFXVfsf2GrHzRYa74Bz65HJF87bgyOQ3ybh0LY5qzrq6MbpDhLdzqFk7T263hQvp
LnttPTyYh2eZ4tPtnr5cbWBAVJ0c6ihHI0/rbr7XFqZjNOpBG74gyrp0kBjy6zl7x8tpg8UGyX2K
ipis69PZbzoMZlj1BkYSaIof2gKzPwuxSF2beY1fWdlngSYDNzjcjwUncg5i1T9EBioDqSxuxeJQ
NPrKqhCMFLr32z14JSR10nE34fGEocZkSXiKU8oZJ789oL/Zlt/Nrli0WYBNvC1Yw1KOnm/Hu1zm
Y7EEBDdB4alM0zsKVMK45Wp0SMLiV04CQI2rGdXBy0lxrMdYZBhJOGjTKnBDMdErdE0/WJbD+oIM
hYM1UoQzm8nVlpzcFCc7vaAFsZYXrnFIhmFTQNuT/GDOwPhKU5DZIvmGHYREvWT885ONJPXN0IXK
3B+SUcwYt0vjwx0+bo/ItRh0lYRiHfQaYzoi0Kop/0WCeMiQpq0zvBkxM5Ar+3aUKWZlPPFHILUu
0wpqBFMgh5znVgjHLznEZOzXJFrKO1HEQw+dJOslMQttJzkBtPQqwQlzKAx9Zwzda8dNZOEU7X2e
C9+wW3pzqRNtkwbumolY1CauPeteiTx51YeOivgKhprk7eayDFfG2iQBOqIXQOYzec/HIfK0qkMU
JD4oSJ4hKvQ5K8tvtzvoyjCQg2MhMgZ4Nk6vXRn5cAR7wvgQKXAjS6XFHU71kVZX2nh1O9SV84kz
fNw1ebYCoZymFlLeCHUdE6v64HDAcbZc6Ess3lbBDxR03qigBPw/mx5Ng5lFc9lKIo9bDdKMoybZ
eIqcTGikRoRMiNLhIIPGSHvw7HjbU83763MBe2CqsaQaVHJ50zCywhHYukFhk05eFMUnJGnw1Zqt
fF1unowUB56JhhnsmGk/mpXX9Fab4IIQfFKj7HOtxPDrwbhEqrcePNQlVP8pln/GlfnkFd33ypR+
qcjQLFtPFUFNllsgm9tKqpfl36/q80+bvGMlVlFuaFFgO/pXQ+xWLQYoZizfzcyky/TbGIZnAsY6
lDKn93ijj7wiEr3Alj194eUi4wlUMv0aowcG71BFh7v5ECqlX7WmhbqGgWhpZfflFzwQ7ywdRXSz
QylGEOYoKZcr9vzDxj8/mWix2XSUycPAbjJpIbvRSg/mDOCuhsDFGL4U1c+LdFZpJGVaAcS3udfQ
jGAlZcrMheBq956EkM9bUcZJWRkN3TsoeAIa5AqKJod2n3xkEFQDf2Y4L1cnnXYSbnKkWalZRWzT
gZ3B9S4jJFKqeO3h9zgza67EUcFNsP+wbkbk3XmzvETGiFp0AzuCyFvsxN9Hx1wse/F8ybBa3WBh
Ay9kFjk8F3dczyeTwtLcyBE6wbf1zL/T9GptaM29iY3C7fZdGbWz5k02OaPS5D5H+cV2jegBcYu7
Qt9qkvw2SOhc195fb6k81cerN9w8nSLLJJrrJLhZi2lhuzqefu6jleAGExozUa5MdmCKmjimbLgo
TKEEfozcmp/4hU3yClFBF+UXwX/7634DCYkYJYgI8gIXubck7Lu6FnPbV/rscx5j6wYBpdmihSM9
DIUq7MUylne3g15r2BiLYgwVRyrO53MCjzMDeqqe21y1zN9Kozq42CVNOSc4fmXu4VY3mtardOTF
I0Ioe8XRjIZKVrNFeWjp0roGxZjbrbmS4QN9eBJmsmNYKgqBWUrBrF36ewVRI+AYTbZubXJsyrL7
gYiYujJW/l8yn7jeEZdchKQjKzrW38+70eySVknDlOYpj2btIv0kPg5xNTfZx8l8/rImzBhHh3Cq
g9I5D9M3WtY4PlOkC2Np7ZMHwZqodBQknQoBDSjkKuSfZer+EAafs8YMmq+3O/jyLcgCUHnfcl0G
dznNoDqVH4peGOR2nEl2LHmftHJ0E/K2iZXOlMKvzBgmC6k4EKXQXadPs6qMIPnHbWb3mbPIhAd0
rMp+LhF3LcjYHPiNlgjOejJujTEgBKE2mY3+xE42HzC9b7VkblZe67XTKOMiPNl4XbcTvTQiinif
vLo/msdyf6QzbrW1Hi0HXAPx7xLf59x1rzXOoFEj6JBf03OmNMHTOEaS2XiyOJW59ZKfierO1OnG
Q2MyJUnEjdl0TDiti+dmnwBttAxYchhkfw4RAtRC8csQDLjHua+lhO51Gm9uT8IrGR5gmycxp/0J
j0MfeqhxzaZdS6tok/4SXpB3OFBKXwTftWCRz1wNplCUcYGz7rjncYGnQn50wz0ZQrFGS8MJJDgq
co9tiPooJnW0sAo9WAXo/+FwtRKhAiWJtg8Ma7SZT77cbvW10Tz9gnFvOPkC2UgVKXShaImIXHed
c5ckaDjmxvp2mGtz1eShB+GAXxdcAD+UtQhbbwgkUboIwhcZBRiveOuTuR69ck3grWdQ4cXAjyNh
knqRO60lsUSg7oOeRP1FahbanXeAXBnAkBE3/WP76n/NUIM7zBVfrpx6YD5UDW6ngRfm9NSzHBlN
XRMOVZY5ebBqUQ1ZKqUYzCXornWmJWFuzWQFRDT18TbDBu0rM4BWN2A8KH3VvAHtRNyntWHm0jWx
WNGPE5RaEsnu8UnGUT6ZHkPRSXrop3ax8l4R5mTk1v69fyd8iOtw7a5ZHp8Gc4koL/Z42/ZO31Bo
wOzl9uy5NkmBLxmkYEcS8PRJ6BqVUMuym9pKBZQcl0MgkJr63wzfaZSx20+WwmCiBRg7RDHlezEG
Iv7rdiuuTc3Tnz/++cnPF+MEZUGPvlQpLIdtsyj6dlnpz5m8zYPm5Xawyy4DESSTrCNrDfx/irrx
ApRLKZvAssfQMHOlfdJAJq3jmbTg5ZQ/DzOZH6bqQHFuTUjn6OY9AoYpN2aqZDNb82XPjVE4atQR
QnxxnYzbpEY/3+A0cBKE6XopfoyGAinLxsDqQs7x0ZE7y5+5nV/ZnbmUczkHWDEWnqY49Cbye6+U
oTCEKSoUKgZKbnogE7Ew837lmAjKisNDil941GdLsq63R/BylY9PAjxBuJsd6QTn0yVRw7SJXCO2
y1Zedv63MOyWCJUR/C8B2rxueOzwYiR9hRMuT57zSFY8QEFNlGJfqwiU9Xr2W4iMp7xr8Zqov5vN
8Ha7ZReH+zGeQsaS/YVKw+R1MAhDr9R9X+wRRg54F2B6KOnlDgFnZYF+3k6mqLjQB3mmxHexJI5h
OePZm6msT3cRtYuLQWqHYi+7cbuQjPgFlF68KFJStLcbeDWSRmqWPBkyStNDqJDrQclQedwrBRDP
QK2ctWOhrm20/twt8GpfQlYA8TDOlCn8t9NTJejgLu79IlrGqNb25oNWy8sES6KkR0FFmamVX6zF
sRdPAk7utqbfVlrfpcXe6uM38OLhUxXHj31oRDhQRvhwZcLMVnaxEMaI2MAdn0MkuyfTMwlFWFl5
XezLQTvkZvkhiOiDOqWxAEb7/l+MHLVMSnk4IUrqpHUAJ8WilLJij/yftjB8K8CRuxaweDJyRytn
zrWrfUmZQOFUgyQ/ffdEqfS/pJ3XjttK07WviABzOCWpMEmjcdq2Twjb22bOmVf/P/QLfFuiCBH2
f+ITA1PqZnd1hVVrDeFQZ3CbRqNsh4P+7EX+O1gez5OqvRWe8OX+6tbskSUTURtAubgI1xddBtIn
SpVfnTpFcjrxWWHqSw1HmHxfa3R07htbO5mXxhZbqStDJxZWWJ1iiOagElRtQ+y+N173a6iqz1E7
fPJL7+G+zfUFGmwneGPkkBfPkSj5VoyKZXlq4G3emVbtWj7E0mOgyTABtx88TdhIVG4eQA7nTN/E
lAYhEkHHYksbPTP6XitPdWl8TBX/MGbjVn6+bmNuAiNhpd+UAaBJl/1owkZVwCUXTtGxCaI/RQr8
Xsd/NubfcBGc1DC8d2mnlqe4i6Q9QW6xl1Kj3gByrK7EYsBqnsy/xc0GXZJHsYGVwovdOEL1ojje
PwFrrte6sLA4AfWY+n7by/P3mEcehVIFya+Xjw1Of+OwrfglwBsyEk0glADXz4fxYss0tchMP7XK
k2cWyk5BfDIQhMc+gSJc8xiOvb+wla2jV0kooiPqgl79/GsurDF3N+riZPKB5KiCSK7SzhNKcBtW
1tbE5zEAOChM3YqLNUnDENeq0rJ9NRjBTnqXWzIKLvmPUoDW//6KVm3NY+7EHsz5L71REI6JN6lV
eTKiQHSYV1WfOt9Sv5my3+wrY+bJu29wxTtYVBT4VOSFxDqLuxqUkR/piNzDxl4U+8SK5Q9mGEM+
3KShipLZOE8QUPd9f9/sLTYRT2spjD9A9A391DKJUhoUX4QkTE86gl1+KO0z6vGF2b/UdX1sobEM
lOmlkKwd7/f+vu3bPSYZ1ub3mveFbGDhhImKhTQzJ8R8CwtdFsH4KSRqfhQt79im+VbZd9Ua9HRz
3ENEsqx71XI1TnHYl6duVI0DfWMGoC0oDbuiVnd+Gkq7+6u7vROs7nd9nlE8YCSLZD/OUnEE+1qe
BsjQteDNUDca7GsGfteVmSXGzu/0+OLSRWlvSp1nFafRf03zwg5CZeNM3vorJmpJ0maPiDj1Eleh
G4WuAjsrTgo8+NL0Tq/Q10PH5v5G3da2KIpcmpkXerGQxpNr0AoKIgH76sHMHfrgO8ERvs58Uz5k
7C6czBvXe2tlC08sKFGU1JVRnPrJdBmzcjL1EOj1H/v7eWHUjan3KBYVn+uFaX6h9HWFE4FA50PS
RLFNLfs5qsIf93dw7WhTh5/1w+nTcLqv7fSh1/H+p+UpCoOjEAS7EDlu2c/cZpNlbXXjLkwtljSR
3hZZmJcnqdK/yIrwVqTSoYi2ULwbZpZzkUEoVbRak/ktjj5LVvJL9YeXWN4aldnYuOVQZIKaRDz6
RXlSh+yYGlYJgSNQEkWJv5V9IW8c9K1FydefKYvkIejAJ59A2z5VmfAjLKWXrpWljWu74tM5d7yQ
usLoC421edkXFyptxSwoirg8jaMCXXXru/Cc/wjUYo+KwrmF1levmQ1I0fiY4o3KwJpXurS9eKQn
TS29Jsa2AXAmnfQnvUg3wtrbp/J6eYvjHiZMYRoJJmLvrMEnKBbvNKTAm2JEzkf5G08h0+ACWUKr
clmrUhR/yoeMj6aEeXQ06rzc+bGUPHZwr220f9bXxSDkPIx2K6qZ0sWKzSgivjEY1LK+At5z9Lq3
k5rRT2/YOI3rH+r/rC2vWM3wo9QrBByG8L2s3szh032nNH+Fqy7J7NUJnGayIGC+y/cWOuB6aCOu
8BB9q5X3AqiMaHgeJUAh/o88+nLf2upqQBmhuUG56GaOXxzrKM1b9k4Nw2M4wsmQJp/vm1i9vuYM
yiPhJ4ZQrm9VDkwaSNvEayi02mEcQUlQimofpKKxdvdNrZ6EC1Pzai8vcOfLYpr0xclDDmOvVDrM
402EKlbtmeloJ9EApniIttCoS2YWim0zskdD6Xdu++M8ru22hqQlelsXp3mQupw5bSQINGGWmqFh
kup2G1/tFpe2MLjwVL6oRY0UNcWpcUVnZi3fhW8pMhtule4mp7ChlXWssw/hXLuxxbcF1IXphaOK
ZbEDYlgVp5nrEgH7/Yh+ByzCslsA0tpwySvHk+4A7zNTQNSKlp1dhON6w8+K4iSLgj0pD1q8VSdd
yLtTrWQ9JHwUaviAQKMXhUu1SLxUk4X8ZE1Jr0MYq8qVYidFKjLMFfiSkNmJJyv1cUgaRd2lEU5G
7GvRafsudoZYRbJRH1oEtKpUGn9JzBlQ6JRaQois703IdmuxZAJFbqp0n/jkJhtA4bVnizh2HusE
YoXPWKxATFOvClS/OFmI7NhaJGCzyoCElMNL5ft7w+xHu8z9n2FX/Evld2u0b+XWYZ9shEkpCvpL
aFvV9EXq6V5+MpLqe23Fvt3phXrUYHhXsvqZAtWWwPYteIOPxnw0pDwis4QUuK8vnF7VMpp0Wn6S
3o+Od+DQJ4GrhmjpQCeDPEVhJ7shAabZv2wNDazEPggQkwfRuSJaWPrnsar71pKk/JSXn/wwcYiG
3RyJPh479743W3GcWGIs1yKHIBpZxIylXwSgDtr8pBfSQeosRxC/BtFWAr1qZSYzJ4sV6bgs8i3w
V2OeqVl+yqLwQSua3ZhFrhJZD/cXs3ZIGD6YCTdpD9zkRGoitihwpDk1HAbY9PedgNRLg8RrISP+
oB7vW1tZFCANkVH6ecbMWJYhcrEXJ62TslPUNxSLaP4lTKbboRK++xtDtKVlgsa55b84iKNZyonl
YShF6nE0ssTV6lpxMrOJD39uitAF3AS4IUAoC5+fmGOE0qWfnVAnwLFL3Te1ax/lYdqoGq69Zsxc
UsGZ2QiAuixOhD8SIFtZnp9gMtoHECYO3zsb1eB9tqs+lhvWVjz8lbFFcC93symP4zd4r4X8Tcq+
39+1tSz5ysAi/OinLC4Nbz54uwF9Nrs5x9AH6m7r+h2JcuVkzlYRbEn0M78p2JypW2aE2S1E3Q89
mRck//08c+7qQ7Dv7H6fP2Dwq7/ZS1/9ZDglIFCQpM2R4/UxlNo87EaeqhOk+s/5qdj7j+lnD5BL
44Cv3nIZm+YWH60fzFDtOjM7+d8GV7ATN3fkL9pB2g0v5EwbAfeS5f33blJKVH4TnVAPWNwxP+8V
I9WK2VrBQSS+ojBg+1+bp2LHeBgUbJ+jd4DoXqoX7Uuwcetu3T3kYYAkGJKhTX0ztm6qow4Z15Se
+jZzYbFx2uKzKSD/U368f1BvXdaVoSVVaZ9PxQjYnYKiGRq7KkWyNuoTbQfXzRYqam1NJEu/oRdz
Q2yxoaME2q+KvPTUZhNk4TUCBDCRffaG9qVN+q1Ox9rCGF2VIRmS5NsYbggrZI1yLT2V9fd0+BLq
CN0HWyW32+eFsj2jEswUw25BmnF9AWTmJQJTZ0li0IkkgdMHzWs/TIJ5Tgrlh95spNJra2IihOkM
OAlve1L5pORpG+npqakfY/+DCRS2zTdezFvPCH6S4hcwMnrA1F+vlxSVURt6jZyeaFJJKPLlTwpN
Uvv+qVs7CuzWPOHChBZormsjg2Z6EMcq6Qm98kObMtNmqh1kmXVgh+S4942t7poO8g/MMldp+ZHC
cKhisArpyQzHh7KODo3Wf26rdiMgXl3ThZmFx++6HjL8SsJMb6Q78rIjAlY8/rX+jzKNG3WbtYNH
NZ5OAKHoDLi43kBPbAW0nur0lPtQx41S9q6qtGe4cADlQ7H8ADnflkOc477rCgEw7DnWBkiC3WV7
sss9qDYbEdQyjKbCKLzlxae++z7B3SF/kPL0q2DmG8dkxSRLgykWTC9Ai2WIj0ZJ4ZfwUp7Ug39U
nuJD/CDttnm3Vx5rS50HzuE5IMYhxr7ezSAILTU2M4R+SS7F2IZ5t2baAZG+1FXmt1q1pcjdQpyv
vNfXZheVsUbWfPRS85CIp99lX9rBppbuDI6nOMERP/yibRIpz4dw8RGvVjrv+EWpQgvaaaK6OK90
cNs3q7G7o4oesUhTmzcbkcqtNuDK7bu0uPT66DiXZSsX4cnog50fAnCiMLGZTqydFAUEIyPqRD8M
V1+vq9DABwhKGp7aeipfrMmv4p2W6+J3ES3w0jbMJoMuVq6yf1MAbpKtZrWib0UMK0udK4HGrEUz
I5oXx0gCLBqOQ+yfxscqtOVfEcpa+/LFQOLPoVLR7Eg8ZLs4bOWGa+f3yvDiIOViZWUTxGUn/c07
lI+zlEpj167wNroVX9Vzio0cce3oXllc7PegB3GnNCx1vjHpEXFrx/ugvnafZtGb5JD9uO/CfyPB
F+f20p61iB2oUNeSGrNCRPsGV94RFD2qkM/lTnOURmeOcEnoGrpP4rv7plc+KtVQiNHEeV7xhp8L
GnVkmnIhODXlpNlerMJb1U9vft6e/9wQnNgGCeQ8eL18eOtcompceMlJa6p/TaV6mbQpdwbZC/f3
Da08VMSVxBHz7DXF/8XbYSA2N4QShlJI8mLtvVUndinHiPpujWCv7N2MWaNCAySdYc/FMy8qzASZ
mp+eBt3zX1DgAljsHSWgc9/vL2nV0EyQN9MA0O9aXABT6oNGCVjSkInxsQ+ib4ZZv6kKFGr3Df2u
s9w5iEu6NrlqmrREB/40OsmD7Chu4g5Ps7QGbDzvaptzCZBZeVK+l0xAu6FjBQ7CxsmOdC+ykwN0
2Tsrc5ofFRTyW9jmlaDg8pIsJ8UrdiFMGJM6xWkcIXVe6qZtSpH+1sbNcJzYucDuIJD+5/6ebDqD
+cBdPCpJ0+iCZrAn6qH/pB1zJ3aUN5Nq8OwM0Kvd+AYrmdnc3vk/P2stDjCZtdYP6uwMdqIzT1ek
u4yJlYBRqvQgHQbCExCER2y7+UaFZ6UEbllISRC2zjEytHbXa6XFHkfdFPgn82vnmo/6tylA8Nke
nqpj8C3+0H3yGPDY9ZIDYeT9bV554q4sL1Y9ANjtLcP3T3ncCIY7ontff+irPOt+wv9Sh8cWWdPO
ji0kTj9yTeTAkbVajnf3f8bq12ZWiAoDxB4QQ8138eJrd83UqY3P1/ZeQPHPafh8AQYngejUidjz
LTD96vN2aXFxvkY9S63eYM+n12GPuETmhjs5cuXzXB0qz35rj8fNasOKS2GB/y1z8Zg3uphFaobR
IDjEYAHK8lUu/ubmXBpZ+C01kRpNztlL8+O0Fz/Vh8ill3hsErt9AMW53yoR/caZL93XpcHFu+3n
mdZklPNIWJ3JtSjYSCcmW2qndJqnDGL01EGCWHa7T9luPHqVo7yfdqkruNrDxjGaff/tL+FR+J/k
0lK8LGgCSW5HT3jR36S99lw6gvNjcLRfPEnulljs+rf8z9biW47oq469bgkvDfiEIe1/Dl7zo+60
9/fXtPKwIjtJmKAolANgfrq+GUOEJHJqysJLnhgf9T58r1SeS5KuIvLQbERgq0u6sLXwBrrkKQ2N
I+GlCH1qfH7yVSqjf5k6//f+mlbtoAgwY1KB9P/2Bhe3fSTqSpUBr+NZJwXMdPMYS+/um1i/3xc2
FiWHtolEqYiwodmd2z3Lu/owEzFpB89OjvMQ0Fb1d92HXVicV32xKm2Amp4Bd67B2zyfR6/brf5J
bHqYp+Qxc7bKROuvxoW9hQcbwKmOJdneaTzQhwg6OzsHTgwX0gtILY2ObfIue6zP4nHrwq906fDT
VO+ZX6fNfhO+dsOkxkbMOQlMEq8po40I9wZkxvL41ohAdJKcwZ4hfAlG/VBZxl+kf9gH10yjjinu
Ja1MN1QWFFCq8NKr497oeSa0zB622HrnE3LjTFAHoetCK1xZRj6dlxlSWHHzpOatGX400xa8fv0L
XlhYfEEhZ2goKBXhxfyoH2RnemjfIjf8mBn24KQfPPI69bvgdsLGo796/S7MLjyXYWZl3uiS8BKX
T0Meowr/KR22CutbRhavkFeiTIvIvPCiNZCIfxmKk69+vH/H59+5/EA6lXRGIWABU5f5eTizSOcJ
JrpBm57UTIkcqe+6hyLQikcpjRF/VwRzI2tcWxcwdHVOP0h0lu1aXxe4Es3IqdBGqB5r6WNqSd89
2G3uL27VDovimEOcdVOM4/L5rVl3wosXH/Pqa9R/U5uf902sPS2wP4GlZoTrtrOoN8YwKjCsvnTA
wECKE+J2YC+HzN8NVi/u7ltbu05sDW1u06C9uKyHRVXKsFGeC6Sg1KPkjO7+VgV43YQ2z4sxh3Az
r9Iyk9Z6bcWTHDO9KOZOVX28v4i1rwIX1P9ZWIQ6uaDBnl7XwkvYEy72/rnJk49iS6L7N3aQCmGi
lOG+ZSCTwcEiQxPMZsnRUUm0fwpKonHQbWnZra6H2ivqkQSmNwjlsFeiyap7joD/LWoqO2li29Q2
jvLys0h8dZH2oTZPtUHjsPA3XtlIY5fqwykL0KcuA7sI/72/XcuT/NsCnxyWb0NhCGURuFB7LP3O
lwb6Cz+k9EPWt/ASPSnZBjpvuVuzmbnZRD2QysPNjENKZD15VT1QMAp3hp7Y8dQ/pOpWFKss/Nr/
zBDr0XSFAUJfrCaosikS9Hw4hYmtPkLS9dV/hMvjsezs6CgePaf5cn/71tf1n8E5rL6IXKReE3ho
y+Gki1/wqXYmfzG3uKluwEmsCho1xlT5l6r4EgmtZw2N5kDrToNk57/ER4gOkQx1k1dTsM3n/kdR
OkZlB8fugHgixUVpY1tXFskoGwcRSnxg0jfPeTMYSRdnHYhYxtE7WKibwja24Gy3VgCKMp83F6iY
rVzisI0ql0sfLrqT3zO7GRWwZltoUzHr6H370482953g5ZkPJB2GxQObZgnzqKJKiQKBvdZpuoRR
GEGWms7WYUHT3fvmbq8Yxn5zNtPEg4d4XvjFGYnHSB0CNdBe+rp8HbssdLMw8m1IKWrH0qRiwwHO
jvTybWekmWYkI7gUSVG8W96BjGWHGc8II1KvhtcRCQnhYzZY9KyRtysgyeymwxQoxl/YnbX1TJhv
SbiWVL5zfSgO0ed4CZvvA/pXIVzkuqy7QfLeDymEBP5LJG7xbCwDGXpEaGkiKcaoANxYS6OxXsW9
2iigfv3Pfv01/1FHmd0TkoX/3P+It6dz5v5TRTBuJiNNSxiWynD4qMttwcxjqAlOnE1x6laJ7AVu
Ddhd2tjMNXNcdeYfeGHoXSwcmVYPvT/QMKf6/DihHCNWhR0hjXJ/UTcQDsQ75vI2unZcB6740kww
wCo/KtlJfZv2xr48GDvrRXIUJ3bDbQjH/NeuT+a1tYWzLEzP9+E9wtpBf0QD4ljtut0cq2PrcH9l
t5dgJkeGQEOFg4W62PywXty5nLnpoQhboDAFLCiPI1zPMpoDalC8wget64+DKI4DfNZ5bu60Ulaq
h7C1PGX/pz/DgBNFpQPGLJx0Q99aq5OSaknHXZR/xWK4T0d4SfvaQXrTjYXRLhLlIdjiBbvpzvBE
AMSc57QQUadTsvBvUPcMXa6PxotaKntTaB8QTjyOWbiDbcaVBPFfOZfeFUmyN6f8qyyVD42iuyWX
plbjH2Oon/nJxzb4U+gaPwuid3ioiGR5zJaNjqrEK4iGr7/gn+xCyx3V6J2u2+oJ3MZMgIUpjgAV
pnl8SzAUQjMlirn+osJiOfYqqcxWGn97OxlJm0WeSG1Bsy9BeENs+r3eStqLWgefpUA5WkPKuao3
or9b5zZPvpFe4FNXPHlhRlat5Yb20umB3O50cUyjwxj6RvAUdymMsIhdtcx6iVq1xXO13ESuDp4V
ZC3uleBw2f3yWq2x9L6FMWmUmmfPiq2Htpb/NLD4bQW8/KzYIlGqm1/Oi1uaiUXUGkJfnAdFcNq6
tdtEtJvq1/1LuPxaSyvzNl9YGXwweiPAqnMfZKnTJ/VjnQBPLnrv558b4pmDB4n1AFhfOB0mu4A5
DVFxhrJHdcwJrauqCGj8et7n+5bWPg/lG549ULEEmAtPyizmJKeTkJ8ZVeJmq98kLd1gg1hGLfOu
wSRgUSNgIgT44vWuaUETjWJj5We/896pSf/ek9MvmWb8Qqdow1mvfSCcNTfqN4vUsl0YSb4UElCg
jV2aP/0eBSlKnwx3l717f9tmx3f5AM1rujQ0vxoXJ6FvcEBSi6Ggtdw2bveTojxOwpcJNHzZJ4+m
mG9c4bUPpc5pD+cBsuhleqXLSYCUV1qc4zh2K/WzNW18pjUDGg0wsl0AbzfUJwLBXOtBvXXWmx+a
8ebDNnF/z9Y+DpBHLuh81m5I4Yw817sA8laOmrEfq5YpMXnv9X9OGk+nHcCsCAD9N8To+tOoCE9L
WgFfmlENhzZ4m9JiL3jv8/qf+8tZ269LOwtn0GWNbxUpR8DSu/hsiGXyyBhWsftzKzhQImEIlaFw
mX/FxUHTYPYXa5XV6Hr9mMvdwa+7t/sm1r7LpYn5/y9MTHE2lko/IGovQA0+ZDAJpSmI8ED7ft/Q
2o4x5W7KYPbnF3URI+ql4ue5hnK9rg3jXomC9iz4fvqn/BFczUsrC4/WBdmojUKJu/GFyU0Fmpht
17n3lzJ/3OX9B0Esz50Tnrflu13LfiwOXYGR3HJCI3mI4AnILVtH1UcYxY2bc1vsZ01wdMEdwigp
EkaLNcHLhWsL0vwcdzKM615k7KU4aJ/ArgpOEETxU1qVvlsgRLXzMys5a1Y8/blvpXgE4haEMAHh
clClbVJgGgM60l7k7aDxcwx4Ma0o3NjZldOIGawwnQUd7VKkKc4ziOYT9LFTiU47EpzoFE/tizYF
W9n0lqXFuQ+m2sy7WErPwDCdoKh2lpC4QbPhVtdeP7DeFDxmYrqbEgGE5JM8NgEvRZb9BLmc2hzL
xDGVXN2LWr11MFcWRVoJxBcmAnKFZcQuhX2n5J6MpHr/sQ4eJfFl3JLBWbvGlyYWb18JENcfEiU7
exniUY027CpIaDfS1lssyHzkoeFAGwHO+hvUVBU3MTeyz2DajFCTkG1JZtOe9NCRnjzQlNXOeBTC
92XzUH0N3cSRN8DF66v8z/7idHR6WkpG3WVnLexF8pnhKPntjz/3IrQvKMQjz065arGTfVpMYZ83
2JC6T7Uhfywz61nsPZDZzUFKt5h11o4iKSTOkcwJGtPFi6XIjVB7DD6cS3qVGkOELfx0JbgWuft5
f2HLpHkOjy4tLfJGVMpTL5zS7Cz3sQ0xjp3Wqt3WMCKU78XsM5vhyAhG3De6dvQvjS52M5XjXhbE
LDsXfvvUTZ6dmYVdSFtEg6u7yHQbx5ziFK/y9XNZGEM8TQpmwuFVIO+kmLMT5dLJu1/317N2AjkU
VEsZ2WMSU7k21DZeq6KNm52RxnkJB8WlTbqBNt8yMf//xdNvBlEq5jEmxqky7VTpnlXkCza+y4oR
qkMUYkUaZgwULdaBGqOMrhgevWxDJy8/j1sTZitf5MrAYhWd0Hv0AbX0rIifSjV9LKrCNbx2l3b7
+1/kdk4UYg9xpkjn488lvEUEo03t2DDBA99i4vZOBj7jk+60B/NhekvrnfA1OWW77CB9uW925WBf
WV28/v4oxFKfw/KIMK6btt0BUk+XxNO9b2b9O81cAai0kQMs7o8/WEEUVGp61oLUkeUaTu8NC6sL
YYRyHhBhxHHZfhgVIlmmp+e33dhlYfIcZN5b7xcbqdKaGTwq6HQmaue52utTHRaDUkw9D3s4NHYE
rgxYmxM3W/nM2n5dmlmca53xaL8KMWNNT10/Qby8yS46p8aLMHN+G/5vJfNPuLifhZ/LvYpw01mI
w4/daLmIVz/Girz3a0byNc2uJAjYLQa0h63B/LVLpTLCS6ENb36TDkZmriVB1qdnvzwLRuXqSmgr
pYAwwFb/cyWWZvSadA0FcHi8b4odEWxoYDBSqqp9Qiu/GjPxOR7LUHwdFL3KPk2m3nyvGrUbvQ3X
tGKaYJNqP9OVItzFi5OSaGroxaWYnuMkeAtq9L5S/YcaDA/SmJzUklLZ/Su2cjIp88HUilYbrK3L
JoOemWEmZsO8qZ+y6qDnH0rl41+YmIsTs7clDly4qCZr5CGzqvSc6x+qqDq24j4Xm40c6xZnRXWK
Pw/cXMYR4gyvD2ary5GWIhl1Lj5rP6Kzckxf5IdqF36QnPJcHLbKpPOfW9yD+ekgqmB2kqm/RTxR
0zdXm4Y3F+UX7SWUmuoRgdrwtaVT/CCmdDNbU66capAU1FSDv5D6YLm89TMvOX2pZRFTr5u6KgYh
RTfFs+waokBUfyfRDgRlq5OydiR582dU/UyqvQzgYewfY1Ra0jNSu7sJuja3TKqnVuo/eKb/q0W2
9y/uAAkKs4cQxDDbcnNgUF6XAi46tdl95Bey7eUDHmWUHjtNe07lZgviuOI42cz/LC5unYpIcYsE
KV7NSA+6PhzUZtjIutYuGo37GYbAkiifLM5npMlDDWjzPMGIX1VwP3/qrA0kwi28kUtwaWThnRVq
91qIVPJZPSj7XH5NWjt/Md3BGfe96zt58Vl+ao/3r/fq3lEMglZqpglclgHVKo8n3S84iUMmvkRR
XH5IBPUvrBB2qjPxMpNXhJ/X25f4RR03WYwT6VpqddyMrwXl3S9/vBayVErCM7zPYL7r2go83XqV
TGZyHnK9to1qfESobiPCXTkIDHzzt0H2g0Za3lzipsZoTJ2KiCQ8Fwkj+2EWwaYodFu0JWuWwKPN
XeS5SrPcM2mEKSVpsRSYhE5haPO62ANv9J9vGpT+EEYDukT/bHGyozrymrERk3Nd/xwNc5dppfsX
FgDxzFHuPCo8L/Qi6KA6nxq9RhGpy7XcrrP4WOTKp/8/G3P0cWFDHWlJBbqWnJtA+OKb3rkft4BC
KzcFYKKkmLNu4K0CQpnIAVrvQXpuiJVQM3L6cOtZWvHVmKCeCQsqKfXyW0CN3MWJ7pN4FF/k8mPY
10cfcRqtsYVU28g91pYDPoFXHUoGSmPz/1/sWCqGdUdUm5zz7J++LByt2ApOVh5Z6m3/WVh+d25J
pWZjclamfyk2OgIsNL7v7cUpcwLzC+Wtx0Zs/+J+XhpdHISx7Cu43bvkrBvvy+55VM6lf/7zszZ3
hJg2huXnJlbRwlZplaZNzuaY7oTEQ1Rko1a0Fg4xXEpdBQWtGck5H5SLj+PzXwUcCMk5/AX7cv7N
2Ceu9zAqtqG7k1M/oF+59YiuuZtLk4uQaGr0yJBzTFLra6anIP1ZdRt51NoDd7WsxTNA25ZOKzqD
5wCmk/fRudgHwOmL3dg6Mylo4Qjb0I75gy9CvQubN91CKlRZ5E18rfCXZuuJax7UXeQKjjXYnYO+
Auy4Tupu04Ks3i8CBhrkBFV0q68/YZNpmZCYrBU2WYg7HywGr+6fw1uoObQIRFgac8zI+EAwfG2i
68p64DIlZ/VFfhxc6bm2y4NwKo7hg+Tw1rqxm7xszQ7O5+BmPy+MLo5mEk4hhTeMDsUM0JfLRykb
P/lSPTpBr2d2MAbMZgiWfthY7fqG/rfaxQGN47oLuhbDvRN8qD5Ur/khPkDU9Kmys13s+q9/Pna/
2N/FcVWyRCtiMHm/47HmNdrLZ+vr5AiPIqMmiVOnf/EU8zGBc806pLdwPMmLxVT14rPOOFDTk89R
nd7YxbXPh8siPyY7peS0WJM5TopZqmZ8jh6ah3DHOOKr9Jy5cw18eNMO2qMCSU5o2nrktBvLW3vd
NNq1JvJ8Oqd+0bc3o7bSzUyIz5oWIPqbH6AWB/L3xRve68JWwL527UmNCdehG7olfROBb5iZRiM1
t0610u0hjUJC2nMMHu77W7rmOIGJkCFTvyWSWpxLGGnyyAjq+FyUsCRYcQyhF3TptuyNG/5z3ZI+
kzYTR91ACq10SIxRx5IBu+1znmSWb4+dNyaQojRbI4erxmhJEhvMYJvfpcuLJ0gYJ18225gNLIqf
TEyj5VwXjIsmG1nPlp2FExPUzu8FOYzPohBKkttbfvXVmyZwQ0PSKdnu/sdaORaAlWc6FBjlNOT4
rl2m4VFNaZDThcceoGuP0nwlJY6W6XbbbIbWKweeSybT2gSoBOnEwtgIO9+EUmR8tiIPSJl2yFMB
xtfcGUPjyZT7z/fXttbVvbK32EolFkfFbKf4PGVeb2dRevTamIFXf+8lrRtFDXLFwfNgQemxOaax
4lewDUpC47WlorHIvfwqaIBhVPG58aDrLVu05/VPpRHbiY9wc+9z2ZPj/fWufUsTBg/lf3dvub3M
q3smD3t8pkVph6nhCLX5FMbFLqCa/hemCJPnAtVc2Vuszugsf+pGDim8Pbu0Rf/5gyDph2SLH3sl
ZAbPPvPLw/2OLOUiGWMADhKfeIrOQf0l8od9NzNzKvJzJSa20nzKDeHzMOkb0ebKDSThVgG7zZ7l
BkDsm2Y1TV0XnY3ire9frSqG137jW61chUsbS/YwHj1viGRs1M2P1DOdZvzeT//AtoTo59YzunIu
rmwtPpZiVB5OEVuDVO3keNjFiC01avgUbclSrsXpV6YWladoqnOIHjAVPQyy3Z6I0l1UWQ/1jB0W
bd/dekNvELRz7fziYy0rvqoX0P4dsFh9Dj40D5lbOt33zHMSooXCBmUDI5D5HTHyAV6bf+/fgtWD
wslkNAHObHiWrp2n15qJOpCYnOVkNxZ1c+in4UlFOnx3385KpEdC+p+d2ddcPD2WT1IJiS+7mrW+
00xh9GBZcbpxJNeyEUBj1GEZlkPiaVkuqiy98Hq5JQ2BzehgVa70IdkLDps5Kk4ROjJIc0uw/yLJ
p3okw+A+U1rTErleXdiKvt6LmI3zfLBTT/lhedqP2hKe1agX9qIYVBsRyup+Xlhc7GfhkTz4SR2d
+/47zO2m9+H+91q73AzsEtURBsk4kusVZakqZjCyhWfqR6mt5tOu96dTWIpfkK9+NsVwI8dfa5ua
DG3MjMgqb/nS86tjNPlxrAVgObxD9KN0UiDbEVxNDhL0ybfKpnT/U/We/pyjitt3aXjxwk6tT2Mn
l4OzDrTVUT1pPGRKDU9hs6WCuXo6L00tjklXV2bVlWpwjj/BF+/9onays3bZrw5aoR+mLT4zNLYl
2bF2wUEJU6PlVeVLzgfp4uIJgtWD2RsDnh8oxkQkb9Ui5xFqtkBZay6afBUzvKfGzTunxMLg6Urk
n+W0tlsGfrQeGmtYaKSpO9w/nLemKAjTIgYXw7wKHazrNWlDVTRmQBEoy0fEVOQ2fS7Dfnz2jHTa
d379476527sAugvZGyqEtAuo3V6b8/oxQtW0El5rPfopMsNi+0XxGHhB7I5i39rD1D7ct3j70Rgp
xekzuICuL2C6a4uGLwaKFUJPKw8ABgr1xJD+zujqP47TZzNoTkHlMjuuZeIY+00pNJX3GgTvsuEc
0aD2pe/3lzI7ouvaAohE8kN6ObP63nL8rep7GKsrNCxiz/qex7HdaTGM5uEvWfleeYZrKfXG6Vip
oWCSGF2bxZnAhi0iLoMIi3g2815bp92NuwD0BciVwI2dZifu0zOlhdfkZZNXYg4MblZ6YXbx0QDE
+qNnYlY9lN9mdpXGThApgQophkNlkwhp/nM35uCABupJgC4uB1xiSntyRW/6VXltaLvv40fTJTYf
ROh4JGfGmAyKTRPy/ue8GeIiWGXM/T+zi/BoaiGb12kwvDbuzMUf7vRzCO/S5Oj74iBtkWfIc2B3
b5WLb9mLgZSYBeZmmsSZ7olUfGxcQ34wjJNWQ3A87eRj+4/FWt+FkaNI9lQeiT/z3N1Y+YobuFr5
4vsmjTqJvvx75YOrOsgW/1TeNbob9k7t/o8oJ3gZfTvwd0228dyveDwaFDP7K90cRKQWtnthHIp8
iL3Xwft/pH3ZbuS4su0XCdA8vErK0Xaq7LKr7HohatQ8URIp6uvPog9wt1PSTcH7oNHoBgqoSFLB
ICNixVpkBznJ3diXdyM3fE9sXRjvEOv5lqOUJDthCGuLEqTZ1nU3jJ4XMUVR7bs86yGw19UVKBzd
hChHwAcy268Q/xQMVllT7puW0L/b1Mv6o6GzNvOr1JPjrRzTkrskz6i6K0eLQo6lQwK/q4phSJ6U
Cu+PMOa0NQKFAJH/BvJ0Dbxahpa1u7JT2nhXQtFsDNo0xedN+tj4xWvWmA9F35kiSFWhPXIT8QXC
Z2hGbLxIVl0PclogrkCT3QPKDq754ebUJ2Y1ad95kV1oO2bkd31MnpPpT0aI3+cirBWUm/Nxb5k0
INkPfaj3CWn/GR73Gc0PjV4HqvGHqG3o8uSsmGPAuLt1HNccA71R4Cwkb+ACaagMpsKSfHKjsvB7
HdQy4lJF6WN+6MFNYuFcovRXIGN/oPvbx2GZ1gKFZcJJpGHMBM3ujp4lo+emmRsRYEVB/8UaEpRp
HdjJCyHNQQxaMBmf1uYwUBI3EdgAXUZRYn5h1V7qMajVeJFRqEHGoBLNDJNsrGx5+ULhTIKa0N2W
NcBZrokhTYWwtMF3JwaLaN+A2pa7iZYFcVmRr7e3caXAg0o/8i6pMwrlsTm8qCRd1kFKz4m0SvWZ
QXy1jHJjCC0j8Xn5rW1f7bzyB6v6NPoB7wvcHZJNDzL3c5yd7Q4aLmbPjjRzCmP6t2qRMamfx9sC
RwwOXxTnkGIuup+9zo2hsDM7yoGzRSfUN8H4UbSf76ujrWaokq0dWLhF+w7YnyJtFc2KjCTZd8QI
28zcGZ6ycQWseAZWocp5d7j+4onLe2+IwQFpQeW2CNMWrfv6q15tTa4u7xnZI0S2jLE+jErPU3Jr
tFECa8C3NUDkrHEfW/tX2UTcfIG/b1wra6bwlMYbEPPC8IXZ7ao51QSKZSyoV34IaS1zfYNdBtru
Rd5+/lwhvcOCQMuBt+C8EMaqzrOEA2NF7QaxECE4sSJmdS8bJ0rehdf3F5haP9iZ3ZXmYIH/gHVW
xPYTDc0pqPb1IIs4Pm4txMMxRG9wP2yR2qxksLBr4CGGSxoxav4gs9PYpGVHrWj8DTaJ/l4P9J12
JOF04b+HsLoMf/J9tyFlseaRH23OXmMQja+bpIfNtv3WijdVpX62NZ2ytp/AkaiY2MdtiDHd63uQ
OiVJCCtwuABaGKy/5vTr9hdb88KPBuSff7ho1dRV9CnJrYiCMLWjqnMvAM/2XZ5D1YiOrwW01m9b
XCnySUooqVqBq9MFlu7aZOGknVJOxMQrlu9MvGLJybv0cBDlAMWkl3rjM23am90pmpEDng1R2oiA
OTQ9akdvx87GATl/KFkzt2ZcN+3N/AIgIw23MNbnHad9DHvV99YK4nvvIBMDFcJRmy91uWXzY/dx
S2exRCUtihBocUX8zHcQjd9nIEd9SFS/GS7myQKQ1YdsxlH5grcctQLH8NVfykZCu1Jhuf6us7Pv
dtkQM4p1d7vmZN3nOxy/p/447DXw0WaPBHnB1qddZijXJuUR/eC9CihRqwoRNqost/dNpnVRVna4
zA3Ie/5savA4G7EaheWUZX9NRXhv3GTtRhvxXdHu1u7PDulgKXjJJ4p0aIbkBJoh4jD+IoZvgjxn
h0lKACKKB/UOm9/vMdd/LPfJrlP9LYqUtSgoY6C8VVA1BELwejvi3NbzrhLyC9hncSaHLjCOSdgf
mx2CICqwYDbVnzaOs3Tn2eoxbIOmkYprTMpaXxtNwFigVsSxkSWOobpLMXMYpId+N+36g8GDrdx7
JTXAq+mDvVn1Ve1UDlpH246yU/PMg0LxZXqaIzXyi4h8AfnHs/1Vf1XO/aN+l38FnYG/seKVwH/1
C2bP7xoJgZdBIAKXnPJqnmP1CBXAQ3/M/lXgj01974zKW77JIbv6ef+z8gX0hrbUhW4oVm7EIb1X
d0D6Y8UneuS/6Td+332pI3631ZNZuSAg3oEb1ZNjNYDSzT6vMyWOSrkdxdVkGjtXJFUW5KqWTHuz
qyZxdDG+z44udRN2ur3R8tzMPAuJBhifJYUlWE5mp7sm4yg4E3oEAu3qPslYctcOpNgVFAwnnWds
lTbXIhjADbhmJZslXuYzV2bdaHRIM6z3gsd4QhhF3coJbF9A2bF58DYLSWuepKP/KUkxJAZoFjm8
LKeCZp4VZZjeSItTSf5O4H67vY0rbwikiP8xMlsVHZEkix6rKkFJ6qNocBli8IndNrIsNQKIKsXr
3qt/qJteuwnD+nqNqXZUqepTbLrf67I8D15zr5ZA+7fp1PiKYZDdbasrzglmDGjZYHwXXd55IpWB
XavQOEUVTqnU05R5yr5y8/5Xmxv2HTeb5OzZk/7zc0YxByNLcMh0pF6rPl9qi8K3PjA6PmilegCH
xT3J8gebWEculKeRbmmxzH3kf82hFITh8vdB5eudbQBKqxsOc2XLf9Sc/LAyKKWb0/B2e1lrdtAg
QZXYxcj8gkyz7w0+6EM1Pphuccd7etJy4g/DsPFMmH8yuRwHCQi0OkAzsZg2LGiRQhjI5g/QS0Mp
58GEpqJgX8uhC4Gc3six5q7/bgwVBXQH8e+iZpGqzsSm2uMPBOgUpb8X6u/Pb5qLUR45j2cAATM7
wHpXEEehDlZjug8FeXY69d5WPquILZfx0crsBJtjBoYZZvGHvLpzqQm1wTIY1K1ptnm4fbfyPr8D
jn8NpDPXjqYpvTLEpBgf1BIyMaAz+WOI8iBq/XEL87jmarJ/CqICkKxBwvnaEmqV6cDrFNUxC9yt
sQI8dgrOgsnYOKkrdmQNCVykYGWRI8HXdibHcjpFr6FSl0GjkfQtDTMxgMA+NT87OgkEGch1waGD
IK5jemwW/7Iyrypdz0swDVqQacpq13mrUbPmvjJS++/nvE4aQ6sbCDn02qUewvW62qYA+1BvFxeW
GiAhd1jZO4FeN+OLA27D9nDb2jy0SxFKqEBhaAJDLZJw69pa7QquJXpSXgpmTSCMg9ZtdlSaSi1/
OVPbZD8HV3j0ZEx1h0NmGJnLNsbZ5sdY/gKMOIKSBPVgFMdn/p+0aQytlGG8sLr2HWvwFf2zqENp
AqBfPHUwISKLqteLtBtIoFajyS/CNkEYlYQp4yF1408+ad7NAI4EAVZZSp2/pjA0VNsNGFEvpVmC
fxUIKZ8r9VfbYm5guM0WRe7KxqG2ibYR2EkkcnP26UBCDsKJTOUXkMv+yqdy8uvMsHa3/WN+yuSa
UD1FNxNHGQNXs9PcVglm10hRXJRWG6HyOlLdDEXqckB7bZzBjZgunfvjq/DdnGSxle1TyMfNkhyv
MGMIpo75pcubzM8yYftuogI7PUCENQtIN1TR1DrZC9gUpto39WnDG+WmzX8AwgrYQhBRTLjMtasw
c7AtMun5pW6oqe9KOyZpkPWlp+ygRV46+z7tbWujZLx2CDG4hNc9Bkxwcc6+pM3tzmlAJHNhWk3N
ELO/PcR0MW2UfYeIWksCnZD0dZKDrXfWpPKtme21XcczG4hEiPwAkDjLunSNqtjdVlxSKEkCkOs9
C2Y+AvwZ1ECDZU49+VZKo9gpqv1t91rb7o+Hf7ZylG40vS75eCkAcIgKzSt6Px5a2zui62v258KZ
cJRu29w6N7OAMxZVXODy4peEWc9Nb2ihgYZEeNvIysKuDudsSzunzBPSaPwyNlHLTB9o7n+cmc9p
uymes7oelAXw8cDxBkTptcsW46TiyqD8XeihIvhUfgwh+V2yT4Mh5P1OQ2F23x1vL3AlMICeGUwC
6BhhCmsOP8BsV41tc/tLXXjZrrO0+pRMXvmV67W9YWplL13kOOCclhJByFRnCxQ5VXhn9Ze+qPfD
EO8BFYkQFn0t2RqHl59ldvxxVYBtV6rrgeZ0dvniGabAIcf+ooC5x2js71U7PbYehj3r/BuS0jvb
3gIvbZh872N9KHMBRGQ1dSf6i87EkXn0u9qTwK69fRfTRyd9yNjz57/chzVqM3/pEh1JB4dBUILs
DcjJ14myM8XWuta+2kczs0g6QufHaU2YSbpkX6pdEFelb4z9i2W7Gw6ycgIwxYoZELQX4Snz1H5A
nq1lSIMvGp4Q7ZT8TPtpY9PWTeBGAPBFx0042zStjp04cXqsBiRSQry2m/OMy/3ywC0Irld4HZ6Z
8wPFckdJqMfpRYeQ3H1XEyXsILPgY/I9GfzSUcZ4f9sRFiURzBbLZyZybBd54eJdNLGRFSCQpRe2
d8/Dw3RnfzExNoeqpsSckCfM1zsb+7iAucxtyo3+4O6obqpo/8Nmt6MowpATu4sfxrMKk+Job2Eu
locLTxfJlWCDkhxz27PPBkpA0tVoYV5Qxn1pdPXBI81vQErfFHpJ47gPhvHTJRms8MrmzPHL1jYU
xuL2Qk1X+Cqe7KXIvI2HkrykrgOVNIJMAR1NyPPNC7N9DS7HqsnbC0m4cjK6xA0TVDTi0InNe9dM
1Vew2+pi6+pccVLUZMBnLXECkkrj+uth3hmULpi3vGh0/OugBQhQ8CHTrLAQ8ZGZsa816bHhIpzS
NjL0n4jb+y7ljx0pHlFdPFH04/M0De1YvRAjf6J2HhS540/275Gmp741QmGOzzpGaXAM/xXMPJAO
rO5ucWCu6UNEOyzVOBhJ/YVXgj3VHYOcUcH+kCmP1C4/pDUEuEASdAafEru0VjrtXdEDpAbtAMfq
nm6foGVUkC9jT+q0gx0a+dP1dmCesaj0xm4ubVr2AS0zZC9QpgpvW1letddWZpvu9CLN6t5qLuVk
7GphHlHgOVO6BTxZWwxcBMsBXT2gb7NiMGG0H10KbnQlUZ/AFSp8AHz/fH4pEmilgkgbU/TGbCmj
ZveKYRcNLrtMQFBQqfZFm7QhGd3P1iHkMbSQ8EnsDrL3+RRFPbEiT+O6uaB3Bfmz3njIFfI9r8i3
20ta2zbAFhwQQgA9g/+59gGixhm3+qS5qGb1SxVVApCWtuUCq0ZkTQCHHuiZ+RuPAcrCIGhUX6gy
6KGhtd0uGxRjo3y3droRLNHmwSUK3P3MnR1dDEZMTVgpp5Nd9mFLyFHy5Lvk7famrbn0R0szP1DK
AZW7BJacxnP3LEnIzlVItzd06ArfNrW2KFlJAaMLEnOozV5/H9fpWhespPXFjq0qwFDlpejcfWmR
u6Fhv/8LW5CQx1sV4KMFTac+CZ7b7VhfSG73xS6ZtJEGXlU0Xzs2grVTg9iQvfHRlskbwj9syasc
KJ3FR6MlS6DnUF1QrvQwwZlkL/VI3b9ZnUEaoxBPSovOALG4m/o5jdWvn18yoGMYxAKYDyPWs+01
UiW2JPPfJTHVFyrUNFChR90Q/WLV5hB82hiwcaCxdmVVdgGrGXultUtngh4AsdK9RWl9jtPe+EaI
pYd6vxlDVp4PV/ZmbjomHmE1SKMuXZn8GCZAhjjuODMfX1y1OhlATvqpXm5Jc64cdliFpIn8ogCH
zKyShuEi78bqkmZAGAVa6Qyo7UAddIvfeO0BeGVJHtMPjzFwNRNksdBXUB+diN5nX6yjsmvDEWCX
nyIsIDNrhbe/4AKWh7CMJhxqVtJfUGCZ+UtBWkxIZGWF8mZe79KhBm6i7tRzZorxCI0L9LapVvkE
pWk8DaaCnQtm5xswlUVMeOepR0lXUvvhkphddSyHfDquqeqCd47xp+j0xFeH+JeAHN1RLUbl+fai
Fx9Uvq2BBsTfhtcaQG7X24ziZ97TFkLK1LFF0Iv82bXb77dtLCIqGvTgcQM0wEGbWF8kKFlsQbAc
NlCp/pubzKl+kQm8GE8TkrSft22trAcXKpq3UlsABSt5bD64jaVzz2xJnF/QWN6N3UXNq9NtC6ur
AcMGEnGUpNBBvbaQJKnLKnMsLiBcwpxepX2FYvg9w/z4RkRZRE9sG9BXmAtFFoTZhpk7dpk+NtTN
igsK38LwS65bEu9rJel+iA2DhbXpgrCVJlo++kqT2XrQ5lBR2t9e74pDfvwZxswhW4zt1cQt8fVK
awobBoENX8s9YvpxO1Q/pthsx8/ei2iCI9dEwoWuBsZvZu8WzU4rDBHR/CIU7UkDV2y+yy3eiz1z
W3C62Tr1vtxe5DL3kyYx+YxJeczHLKq7mPEGpFooGaorhoo7qRmSr5radm9lG+tp4I4iyUA1nLtD
YPdeYewJ9erXvJvIK7NjzQ4MJ63KDZzRiqtdOfPMA9o4cXsvhzPTRMnvWo97e91N6qdycrfi7dq5
QcQBJFmTfW1Tv/ZqpWHo5lhudun7JETM+EY8ZaujvOLQSEcw0QAgqCUn6a9tVCloeIpEKS90tFWo
imgg7QvG3i04WrBKWe4Ge4RiedKa9E/vNCz2SzwZNgLE6o9AfoiWDnpLCLDXP0Lr64SASL28lK1H
fYNm7MibFkxQydSchp6Tg6fHoASrTBvIZbtUNuK7vnKe8CBXZQ0PiT80665/QJ7moENQrPICkGL9
HT6ZBq3N4xe1VHW/6Fq+ExCM6Oyk9Mc+PtMqr4NUByNzNqoXWtn/HJ1mgWXHT5iSGcMc2uRy9kBO
AVXnwnNQmqlDg2Bx0I0pT67Mbbts7IPEVLaKW6teA4I3WfuUneKZ11So3NRFq5WXtuiEP9oARWlq
9kxSIAWsWqOg64D+xRAr5GxTtw3Ao9iEvRKfyaQceQtRVR3TYNT4TSc78UEw9l0hVTglxXnUiV+P
VrcHhjLIsUFhL9QIgNEXXQOkNi9/Ml07g0/noFpNEuoWOSFgnHsPCoaDd2FJ+sAVvvdiZV909UnP
2KnulFNcaeeiVS9ePmBmqhxPt8PI2reVmpAI2hJpPx9FjnkK+bOSlpcUbHIYeVMVMey7jtqjX4CB
BvWAuFCn8LbRRb0FRxaEtphWAV0Drr5ZlLAKzNnYrC0vUMFNNN/icV+dRzNOsgCvte7rRNNvwOF0
W337BS4MItFScgpMupCgkNCla092MJufpJmaX/p9cdJqP3/y9umZ/DE6n+2MYIjsO/W7tRGpV2Ii
Wn1omcpn/ZJcx4MSFrXsKUcBxVK/eD2U2r2+7faJUQ2H2xs79258RMkvAu0yJJ1Sk/d6fbmtTbWZ
uVrksTrZE9UChrxot675uc8AKACIAIoOEiMPzMjMCm6kVMmpKyLR/EuKGkC+M5L23ZC93V7N3E3e
7WAtSDZxoy5AmjUKVKNSJFNUGf8MwQNnADS+Sn2uebjYthRl559pbm0WGTzI3E8NiPAix8MovtL5
6ejd92399/aiVs2gN4nGNirsmDm5/kSpmyrE5Y2IRmSSB8WdsqMwbBDPNvzTlDP4TphmQaYOrm8N
s9XXphTRqWnpKixSVEzpkNepSYJC/cHTZuP1s7YmQK4w2iV5ehdNs1J3JtyJMUdzLj6RPjkIJXnp
E20DPrw4vsgvcHY1KfWOqj4a9dcLYoabDiOv3KjXq1NlYVZtKHD71tN9p71NhblPBGgMsu9ogSqt
e6m7MbLVMglaSLiGubnxc+b38v/+GhT5QB0H8fK55kHWtH1dOrkb5aMd5kX3INhdQw49PDS3wD+v
uTtw9W08sZdb7eKuf/+wSE0wDX29BaDLjNt2hKhukatBmuDuyL8X+hZ0eNUKCpIohWDoCkfw2gqE
m70koVyPTG0MjB6P6KI8WI74/GLAHg0EFUIGRkbfAcwfUp8KmFatAVFGlE3jngCCoIuL126x9bzn
Nx/L+0AgwGnAbCmVdpePc1fETdpWTIuw0lettZ7txt3rUsgtU/c5LX1Znq1dik6NqR9Gx9nfPvKL
ysD8B8xSvBYctLVhFRrQsnIauQjHY36IH/qdi7Fr+mC9KRsWl9OxcA2MzUmZTNnonfe/hlSIfByh
wNeyJkxQ4Dn0fa6gaj+IyO7YTmnTcMrzPbXiXRO7me/mDU7SoH7JPPVVOKCX5Oajg56m6javbmMz
IBmAo2OFtkeLYQpqmuz7JtkZcfEkRLavumqX5uS568awrtKTm+eBApHcz3sM0n4gq0AYi285R97Z
Vk1bAZm3iFdTwDRoJuPRya2Na3TF/UEkhdk2BzUNZLKz90lu9Hjd5SZY2+WkEu98Yj9hW257xdII
kMbIXzCyC6wZZgKvz9hYMkNXynyK4J87s2jCGoegQRnntpnlZQ0zcHq8DJA/aHNaCN4Ast7kxRRZ
3WMVq+fKwAx6WoWxvYX2kV58fcyuLc2jcwamKqhnTlFh/HHTV/A7B3X81Gjgdk59kNNvXDpLAgV0
iT6ubHZh16hqNsAc4cKOd3oAyYJhDJpf0Lp1Lr9tn6d+cyFw23xXBH22Yfz9jbNYLBiScRXhnwX/
fW4zV1GSogSNQn+qz+nZAZWC+6xG5omELKBH6vjGjx5SrpJYwX3KcQsd1bsWAM6tcseqI+GgSyk6
vMbm7QyNW6VjCEdEOYaXGAPVAvD+hIyfPnrY7g9mZttdukBV2zSborb+Y4GdSFW/mGwLgb8SKmEF
IwyopCJ4LTAjxtAkjaoMU9S36hEDaREU2E6mGEBG1t5ZfYkR/eGuLRxfSXR/UoeA9da+rJIXR6hb
ueKaPyPtRRAAaSVKgdcH1M3jzMgxvQEk1RdUrHyl2wJPrTxosNoPJmYXA2CCHcB/CGcedcIqBnfW
iEkVr9kPhukryDihSeU7EABKhmGf59WXkpVHlHi60ghZop5uh4pFSQmR7urnzOKeOqaCK14zRQp1
n1qlCo0BRF8ZC0TuBJ3thMBp7vJCPfQd6lskCZTc2PgNiwxG/gSoZMlHK073vIQ4OYQTXXR489fM
H6AEJyov3FjmyoGRVC/yDpH1jPm7OPG4zpoSNhTNJ4/aPj3mGMbS35yA70UN0fjxITlvDTsukxnI
VuMRgjQGOijoQV97U8rwXFQK7C1FxiTiPIjpsKunJJyawi+3ZKsWS0TjUXIDYHoAQ+BofVxbK1Q1
g0IbYnFsKj5Tha+jXYdS+e2dXLWCg4ERIHAh4pK5tjIZUBxhdo8T0jxb/deeveTFxiN71QTSZlMS
82CWZLZtgnRUsc1qioQYfHW0AsOoIe9kbgS3xdfBX/8uX4ycGeQN869TuRRKI5klIg8yhLoTB52D
uoRrhmqfhVTXN9qMuqzZXV0fSBlQg5I2UfjHu/R650yWFUVpcYFByOrUXXgcFPZhqo9G6TuB6ev7
eu9mgfKljcrfmNeMEx/MuOZGYU8e58WPQNVHcuo5qC3OnMRUEq/QlBbRR7WDWGpmFNWpqeqwyl+9
HgXjuN+jn/V622mWUUau/YPZ2Se1Jq0hWaGKKDnZZ+c4Hnu/C/W9CtLobYH15Ye9NjZ7ZVFeMau1
U9wnuhJWtHyQcgluNx05IquX9xvvgmVEny1udiQKR4L+RTxF3T9IDqAOb4DfGJ8Zhdt/ZuqDDvKA
XuubuvEpF2Hz3Sw4sgAnQnJszhK2koPopK51DDnWX1wFg9Pi7fZXW9/H/xiQf/4hVUO/u4pLbxJR
RrOnYVC+9S5rfa/7bWNp1kQ2kONLtsnZgmYHpBhcXngxLl8aEhEM38g5CerH+sV7QgfrrL9mnd8/
mXdpWP+6vdD/zxf8z0pnlyBzs8mbRgr3vE8vGB29DC9yRjzQT7bvHPonkJQmP7LD/83qHC+UCp3b
k/yA5gGke1p3nKwdDuWOHpXHcXjK0sAK2EEJPwvsAUENDiMK4SjfYGxuQWjoWlR0SKIi0H9mvjeZ
h2RsvlMGfMPtFS4DOYokUokFmRXYVub0oaNC6TCSSo309HsHTZGE/h6mjbC6dgoAT8RK8H5Ab2iW
gaTFNCYmlJ9RHIFSRm8334BNV3a3F7JIqLBjuC1QAIWeJ7Aas6hpkxiD8o2NPLrpj3mSHEHk8WBO
SiA6UAretrW6IBjC+J/s9c2xuP3U1pXgTh5NSdaHfVc6fmYmzSebdtIHkMNIJU2MvixmazMHBaSU
FShJGnI0cwjrRtnx7NPlSGlGMs9ZqGDJROI6hNR569ilpSGEtI+T3d5RLo6V6H2HP9/etVVX+2Bo
FoMnzRUFZIaLyFIzUC/Ryk95ssccyJ/bdlY9ATkgapG2HJubeULdceCtUiYixq2QWywoUI3UUuq3
ZRLeNiXD3fyqBloNPRNU3dGBm92Zhos+CVDmZdTo/Q+CesyuTuiZt/VelO2FV9lxMPDKu210dR8h
0w5WSaCo0TG5/mAKJte43iIS5lPPAtUFi2XNkQjldbzhgatBF0iL/2dqFu6ZWkAtQ8U1LakRQi/1
nbssZNDJMM7lW3U+VpvsCFuLm4X5qpSBniGB1wTofl0P735uv4BncmNpG3YWc2wdZSbQHVNEph9W
9zW2n2xnY+JpWeCUJ0sWS2UER2th9qHaFmp8LWrN0dAMesBqRfft4c2pbTQk66M1/RymX3nlJv6E
l61R2C//hZ98MD/7eEWrkDQDM25kGm183/KRhWrs0kOVIl38v5mafTXK22LQKSkidBxOCWTXhTUc
Ifp2vG1GbtjiuNmoy8npa5zu2YqqMVfiocFrpyc/+1xeJdrOEU6AY7KL+UYYWfUQxHcQacke/7yP
MJmD5mIStIpGvKiKEUXWGJS7zrRxms21NYFuAKtCx2JRCBxqO9HakuQR4ISZP3XkVDn9VmtwzQgK
phLyjIn/xcz6kNiViB2k1phu85mjn5OWbDx117bLlsSPAGi5GHGcXfJI0tyUDOC808w/WgwuTdrs
zbrdSAjlF557AKr9hoarFxmuPbOiWqCEA+v4GPV2+p1ZyQuYlr9zkZRfKSA1vsYH+xlopw02xzW/
w0wWECeQkpYYquuIC0hBxs2GjVGcqV/1rit82rInV7G/GIq186iwN5a5mozJQgvo9yVX4Ry8l5KC
QEaiEgi84Cp8gzz9E391fR1E1s2L+XT7WK1dmNL7JJE8hAbm1XvCh5qVhidQeAH1I7O+Den0WgN/
P3bsv/CSj6ZmIXEytLSbnBFPQfVL04/oUYMzTs/C2wtac/ePVmZxgjeWERtQro1i8ZL3IJFiWzM3
a96OWija+ZL5ZCGRULiJqA1h84h3pe13qFOe2pxD1NJLqsPtxayawrQ8ZIZBE7KQBq0yTEEorski
u3bPnpj2mq3cZd1nh6Dla1OSH+Gdjr7+YrAbU93EbnjBo0LJuyN4kiyfjXG+85zY3t9e0drnQQcH
6wHbgLuosliKnRNCNRalw6+SDv5Ub/GJLRC4WI181WLXMDQu9X6uT2ySpWba0RZR1Y3vMke9U0hb
n0Ri+nysmjCt2WM92XsnHqPMIRvnaeWLwTjq5KA7caRuwbXxrFEKtQQnXZSCxHziLKwMENLZ9PNe
jkcFzqvmGOi+zR+fbhVTXhYFavH5ACUzu/o7gd9041utruWDEfktPxQYMIE1SpZvrKVw30Q9PIHW
vwoVhW5UFlZikKxYAgyOnvCy56zXbo46dwNu7eynCeVB5tmvitn9UTL9v9m2D5ZmX4cqDNV87rAI
aNB/aD1nvtNAv+K2i68tByw0Fpq8+M8iqZqQ2LHYivFtROkzACDdjAK0RsEF2288ilZNgbkIpUIb
N/v8qpjUDuPuiZNFg/4Y02PL8wda/p5Sb8POmidgMhRcCbKJvaDXsUauQNVAZCALhrv1btUGqTBE
qNTp39ubt3J6gT+Q+CIZ9HDXz6CVvUNbC7DNJjJFi0frRIvOHzlm9X1VV/PvGRHteQCLwItrxS20
1xJUZRrdSjc+4nLFoINCFgmCJkx/g6rh2vcHbkxTXHsj9ITumXXuChAlPd5e6poJdFMQozDLjRmu
2U2l8c4E/45bR10GNQfDOzDMFcYj3/h2K3U7NLNBEIwZFuDVFyFpcnvDyya7BuectQe39HRnpCA2
jSALlWOAXt+XeyU75OXD1yY5bon9Lj0UeBWMEMp4iDG1eaDS9b7DuzMrorF7tPskD3J2N1jNXcm9
77e3c8USYCsYj8Y8LOAx7/X9D9EqdSzGtaETkdXnB1a9Wsabbb0kQ7+/bWd5g6HQJFkB8A4FefYc
ITO2amK7MRqEULB87vv+RXjN6fMmsBbcYcCy6sCSXztfBsoDqlFFRIMCGS2/djrhgTUDXOX/xVrA
AwIOVXSLUFOY1TB4bdZVxms8NcGwJsBg5TXi08k2+LLAMwaGRaBfFoAitBbaNKMlarfMeou15DdE
xh9LQFJub9nKqxl2pGY26qboUc+zg7HhY5e7mYhcimQnQGhpBj9r084JqNpk/b/ci/OG+5kuEi/z
eV1a5a7D4Zj2HilrvhvBCRI/FRWQXBu/bcUzIXyAph/yFrDNzLErKWZoSz1upi81T49FYgR6+sOY
jH0zbNHLLEMKNgGcUaDNAV8GJsiuHQcc09oY9+oUTUoeERXlNjKeoOD9enuzVxaErYbLgIoACPR5
UdekuZFOqjFFeTM9qDU/k1w8WLY46om2UT9eN4VhCuDsJV/xbEVVZU1ZbuA5LzzmK0CQsP6XkpxG
pvq317R2rJHgYWALuDQDQKbrrTO9tM14rI/RRLjkvcr+VG21EYrXPo8MGhpQfMD+zF+mZgnkOIqX
DEgK+kWHKstE+b6I2dfbS1nbs49mZq+cTlWUSSstFnnlm0IwceKQkLb/8ML/vGPj6pI5EEr8qC7M
LsmedlqJObgMuVYapPx7bp57lga2szUXKf+i69Qf98cHQ7OrMo6tYdATPKnS3PZNKFeYGKRJmt+c
voFRdeMr6SvWAJ3FN8LUKVp38+pPQxqBe9nOQAoPphLLvAMQrwYYstdOtjnYB11tWFA67bey68Jc
TIXPPAyTl+0vTr3Bj73pm941v1XFe6Yq+sR90h3rLi0OIp2+9Cq9GC5Ia6pqT1VzrzOwZxFQ1O9s
Y0vVTG7LbNvQ3AHLsIWJd9TOpKN8uBKZQtCmr1sVj5h0n4s0JAY58z7Z5TUJ2lrDVm7xNqwcI5Sa
QN1v4OUrc8lrk6CWFGMGatUvnvqV8Z9TtlFEWPFtVOSkXhqIVVdS1RoYwMHR8wgiEpghQxuZlb7t
VfQCpjcTBG86KZPd7fO0cmzfMc7I6ICAAX3d9Zr6YTT03gXwKdUqtBGgYq4IsAMLvY8Y6JuyDf9b
LlFOcYMQFFkkwNuW/Dkfvpo5mVo5xh656MPgnZwumZ4FxHPGfdWCyQ64RKd5ub1Ad8UkApKJyp2m
g6l9rhJjgmJJVZoRFBOQPFMDgVj8qLWQdvbBza17xMf7MgEcMiY92ZGW1ek9KL10GvwPaee15Lix
bO0nQgS8uQVA047sHj+6QWgcvPd4+vOh9/7PaYIIInp+SVcahZJVqMpKs3KtcdCj5jApWai4vWrm
tZM3KgmJQwqct7ZXlULrCmJpjY9dNuTdIRyrTmnsjAlL64cK1Eo+jGkfmnt1ZCjS8TXGfuyyTjih
qMPIExPIkMoOP3OjEoNDZpny5Aa9In01w8p0okwV0h2cC7nparnv164+SVV8jATfgoCjUNvmaGSG
kTz54TQCnkqnOEHwlGrfTh9KqXYEsWhKuzfKKfkchULZ7dJREA0Xcvy2/RLL4xTv/VLzLNsMYyPZ
qRMNIdvQm16wFVAMJCcQklqMGxmd4XpJM5R7jsvckdZ9oI+514QPXlFP+p0lwpry1I9pC81YGQYJ
UwCCFDZ7yWxUuIOKNnf92sr6T8lkxnnKQEXzr2F1zV6NtcZ/Kj21/QG2JxE+pmNWdNBHg7TL7Yn/
SfbNigtTvlODUW0+xX5XyoWDAI9WfmuqLjV2tYQOz3dlSGrQxaHVD7ZXA0rc5UppyI91VgNGun2o
rm8NjxwVZwCQZMKM0l4e43FIIUbpoS1R2/SbOI1PudgekW78cNvMSuCHnfmikJry15ImMGjofTUG
dFb1zjuUxr5GCRyE/L26r3S3+PwXsIBLe4tHL+6TNNBn+qx6t+93cm0n7odZfbzZQbSc2Uh23W3Z
lOcX+9KRY9MC04pfnctLiyhIskqkBiNKWuMLOfEufpBsv99ZP1WA6wFNOR3x7lm7y3RnaGt7lBon
i3dbYpWzlcWvoIcwTxhRIpyp9C6/qA8MUWrElMjSGzo7iq3snHud+eCrPmOGox/dlaUiHEJD3HMV
t1riW9aXe5BBfB35Gftuao4WtS8V/KRSptjmhGiAR4tX/0Xwfrh9vFZOMZHaPMmPiN88fH655jYw
BKursugMpdgXscl+4UI+SVK04YHXzRASzgOdM6nLwkzcUk1UoujcAcbcAw6p9jmTM65ldPlGte3K
1IyeVxjRlQipackv9rHSQqnJ/Ng/683j0J7E4YG6zu1Nu/pUlyZeazxvXjAvgud3rDP/nKX+IQoh
Xgg0V0OsUml+GoN+okC898NyIxrdWNhypj4PCj9Ustw/q+a3NIQEOHzyeGpuL+3qpYQXiio58Rhb
SE9oUZ6KJSmcQn3wTr7gf7LC1A4z9V4cg10AbOK2qZVdvDC1yEhq9NYTslXvNAyhsDd7eF09U/6Y
jeN9GSAbp7dHoZ4Fy61xI4G4ihvnRZJCUxCYM2lrcUQ8dCm8Nmm9UwIz6L7NPgad2H7ucA17cQqz
nWAU7SNFuOG9tYILuyBzL2+BX5lDqsMSfpKkzCSq8wWnDcV7Sxp/397a65oYloiwSMpndt4rRtLW
6sbBoOF6msENk0vYguKEK0Yng4rYLHkRxk7mqM0D3KRb9eG17/rW9sKlRAwG9EXbeCcdDR5CD+9D
FAuPtVe+jKN3X2eFY6EKbBeVlm3ckOu3cl72jI2B/up10vdyg6s0i6QqZ9mMpRd3xd7fRdrBchK7
vNOPGbLwG97zKht4tUfVWAKzj0Dv4oN2idyVBTJAp5pxj7C6q+Jftz/kvFcXT9LCwOKONJKZTWZQ
eKectqmbQQaaiQCL/Mi75648pHL/7bbBtfvP6DDdJeY6MD6/1G9cW962dTq2sXfCRRdO7cvHwK93
dZj9kL3G3wihVo2ZhNy6gq7clUYfVRE4OqKQTCD6KsVn6lQ7X/5QZpst5/k7LLYRUoVZpBIYAr0r
5XJVuh+3ZiB75kk9DI/KsTuqaIf3d9Vh60BIK67lwtJ8Yt7sn5rnfelLWEoexw/dT8QeBbt2gr34
Pfzs7dUWxWaPRnce2O1xU2LmKowCpCDj1cgSqMHAz3ZpvATPV2sozsMH6R9rJ37xXMRe7ls3OBaH
UHr/16OnSpWHsViSpOXhr+iXDJ5ieqeqrK1jGYm5C5N/gdZjMNmBEEob3nPlshEI00KjNW0AZF+s
TqvLQK8M2TvRHHyUktzpx869ffqvn1hqizMwlQlzZtqXk9KKMoAlIcU++Wy0nbUUe7Qx9B1Nq7am
aqVrN3lpa3FSZHCiCKhgK7mTndpWHqwfqOSgki41the5gtM5YPJdOX0qBmYObeH71mG93lB+AdOG
tPFAFFyJs8/sDJ0aTt4JBr+vRnZUhvHz7f28homBr2Oq0YAxhrAanprLE9kGStUh9Olx8bq79nPq
zNK/kpMcg5ctLZyVb8fRgA6KUYqZLn7hi4cyNiuIx7xTaEZUm8I2laBXUL0kohQUbcp6rZkjkAW/
ykGhrrBwKQS0bRPkOaeR0U27GPv7MbVOkWJ8vb2Fq3bmceUZZY8s2+I1HQMzqWFM806NKR+tvHK1
6ouvbulErgQM/52K/q+ZRYDee0JsyfgOaF2lveSS9jXq0aJ+QMTQu/4vXnJNd4JdLjkMEm1lXquL
nKVFYScQSbwWAVlrKl5Saop3Ksw7OAx2AbqpRftu4DlJwfzQ/NeKtTghiRK2XaqqPKaW7DLTe5KZ
tJGK/G++GD1PtCPhDmB+cXHmm2iWw5RwIppg3QU6w2x+m3i7csytjWrhdTcZDk7adTMWhE4uIvOX
tpoqDBriIe1E11B5kOvKzA9mJLeNDebJ9HZq1RnNvvASmHmnINC7Qy/U6A0Lqg8r1u2Teu1OKCiD
2CCHhpALsNXlb0FbIp1qQdTOsag/Zan6sW+Mu9smrs8JJhAlpNqCU7kCq5lTJ5ZJ2WlnK/LKAwF+
fGY+EAVLOdqaTFw+5DA+AD4BHQLx5Czvs1iNAGWPGgLfOtGrjBib85IxdrSqq3/m1ST/7NjS54Lm
4qchSwEov2+ds3F6ihKzvhaccMv7UOvmIJUJRFsQ5dATGqzSz+8iYGufxyxO23dmzP+xRgcKQM88
3bw4sHRs5Iq+TXQyp4HpFgXG/lryesfqsy3SsuUZeTUFZIkEkxcU4PDlGWnrIlY6U4lOUqMIu26q
Pk5KmO5u796WkTnsfBODVWMi11o0Jzsw+iLmJ8UQaLZZJL5b+mT+TG9Ws7h9YjOmdaFxRpJZo1ip
m+doUn7dXsz8/3gbur7uGA8arUGYvq8oP8qmbJkpkKKTNzZfmmmAQciKqfQmsmFr6pTvhjQe/mYD
55Y5eRQUgcte4ZgDTUGnnA3s5OhP5GnCrg2V5J2tz9eVvUo/zTOJV13WpBAKOdSxIgltuc+joncJ
+rzHUE3FL2asbEZcyyzg1SCYMpN9ZIpm+WTXMpW7pC2jk96WOUxfYgDoQJdcSWl8VymLxplCWbQ9
Y/DdVi7N85hr0t/cNfjqlJkakW7+4gKg0lFVo5lHp0kFMR8bj0MhHfpmi1lo9Qq8MbO4AmM0s6z0
RXTqi2HXMH+Yxluaz1dvz+t2MiBL+Zt5UkKTy2um5kFOWTyNTrXoN4DBfMURR02wNa218CJWfa+T
4zuiUVYUq+S6c4xiNH/8xfV48yPmlOjNXaf3X4rMV0Ynyxp7COmlfjqVVEUkWw66wXLx8FJqB74O
B/9ty/OXurqYbywvAkBLqHCUIV8yF74azcvg0QiqtwAPq98RZnIVZgn0HZcPAVLaEvwEQngaB8n6
2DCLfy83Q/Xh9lKuZoNfPyX1X3Dnc1KyrAIXhZ60ehNFJxh4irt5TPgZDGt/gvDIusv0SoXFBREU
L27qzoYia2I+2AhBpuXq6Gs2ZEzCQ66jm+5EdDcTW+/C9CRGk/iDIfA2dipd9k+4EBF20yTbei2v
aDnmnw/R2YyOQViVm3V5CPyyAzKv4PBLRAQcMa8Qt80KYxcHWex2qTTaKiwS9pC2xknoCYWs0BQf
k0KpXNmLQ5euln+qhSmYByE02c514/ftHV77jm9/4eKY5krt+eSbHFOj7e0m6z9W4Ppv21g7kIBl
SY/p66NZPv+GN1fBHwOwnzEd6amGBNNWQj01DxHczqCF1Cx/L3Z7eWYWUUOShZncWCFkoGHykRf/
A2wN5zzdGr9Ze/8IFgiCQK8YfOTLVUFxqQxS4kcnMYOmqRD7wbFo0LpZkg/nzJQZqdZC82+2Emwm
4DRo5xCUvDQqmNIEa3QDt6qe5L/8XtC0ndJ45W+1rgLd/YvvNs/YASFjpUv4VDRmYSjBoXfSpnHM
bDQY4YYaWrF8iuOwDp3b1pZlh9e7wrvO2DaMhGAWL5c2poUqQJNIXNtAAhTofX9fFaW+jxqvOfDf
jy9ZGqo7o2pADzdN1P5z2/6qr1Hm0QKLWhy0iIsszBKLfFaehETVHVzlMUg/heNLVN5rFKt8B9yT
8QEG653vROG9FT9HGgNsh6S/CzYGX1avy5vfsXAao9h3ZWQQvAlac1+N3jkS1fuA8Zvb6127+ZSH
4UYEsnnd2jRmAg49a6KTLEeAe/oKAQ4nQ1F+S69nbT0zagR4KJhb/rn8sHmvFWQnRDdxNf1oq8ke
h2Hf1+NGyrllZnF+OsSVp9HAjGdOJ1FLoN2qfwfC1jDU1XjmfE7fLmf+HW+8mRjKfj4O2GnDu3Z0
sjt5l+z179Zkyx8jCvqVSxlpF7rvLUW82lWYFwJPPKP1l9tYxO1/3pK+6sTAgXKpSNy6NzmdSqZu
Fa3WvBsaMFStIEwELL1workUj1kqE6cVDZ7TjNvwo6FwKZEoaswXQeqVp0pO5I3QZVl3f13jzDpC
cY4+2LLdnolS3OddhcfJm/FTU8sQDcCYdZ8kU+aaHVC0v3Bxc1dxrvLPqLPFxzTTEe5dgygtZM5w
MjPbnxnbhS2d49Wz+cbMwm1XlWmmRUZEGoJPEcSEARUmFCx/Y/u2zCzSvjbVC1GkpniKBQLMrnFb
6JIyw9rf9hyrZnAbCmgdJjWVhRkkA7sq1Ws8R+4ruSPBAvAY1ol80jsfjsTbxtbKHXRDoVOep6Q4
FZfXzQ+KVE4TkjGTMa99mgSoRKqC4KRtl5zF1Jde0KmgkSHI7x03mw8jnZ7XMWLum7lYplJHJVEk
F71o1TixA8+MR6cupuTr5PNTN07imjsGp89UEW1RvPLC66dlPlDa4IgMwLI+GHpJdbhQtqYC1j4d
eTPFb2Z5KTguDuKglsKApF90qnLFjdr4Xpez89htcTWsOsm3dhZ71+cz+33C3qkH/yjZKQzKH9Mn
a1dB81jZ6kNq2l5qb1F1ru4hOqkMcLKNVyS5Q2hW4pRp4QlWxhH4Wv0QFvLv2+dxdQff2FgEzPWY
s7emEZ7yUXoYRKjIotH1Gv3l/8/MwtsXU1QEQ4QZztu+S0vb63zHogL9F2ZoyjEmAjcug4iXt4us
KSYaJ7+SR52lGEZ6b7WdBoO+Fr+zRPp6nV6HHWnfkuTPG/vm3YwSNdOF2AtPtTz+jAXpzzzMYcsk
qbeXtHoI3thZHPG+9ATgQhZ2rOGD0Va/piHaElJZc0rkczRUpbkKteQiMeNkKJtE5aCN44OnKJVd
d9aXRG2/CHrGWGDZPOSNkm2497WVgf+ihcQcJzNSizNRh1rZpb4enmgNmMc69b4qRrAVZmwZmf/8
zWeShDSDJoo7pKixZRMNPhDYfX7/J3q7kMVRKI1g7MTJDE/VpJV26g2RXYp/Uyt8a2RxDiinJZDC
8Y14WyKnqctdIqKxfXsl8y9d1lpm9jwQFgRKoPEvd0tMyrYKZCUEKuQdwOTZKl29RFY2XtzVQsJb
O4vXwRDDOpdMOcSfCpadpA7w06CwJTtyTbd2ZxhUtqvvvId4vxUJrh6IN0tcOLxIrUuh7DHtV/KD
YeC2kZxKN175LSOLoy2MUgzrHEYI4B2p+pmFW2ya6xZAc/K4gh5btivzcoLrQRTDk9VYultb+tfc
r7bIv7eMLKJmtTasUO4HHgc9gos6VsddKGpbmc6WlUVI1IoDU0DjGKIan/JVqrs8HrcYZefbcXWw
eUZJDyGp4jW9PNiCCGa6trBR+XQQUFScmRN3GdqhEDPsbl+i1WiBIiL3B4G4axmjbgqqCA0KFlS5
QuJQrRtkW3Lj3awZ1cn3QrWfdrL9fsav+U16a3je6TfOrqx9YBtahUeNimPY30+Bo3pbE3Krn+vN
6hZb2QlBm9RTF54mq/kjjOrHIE03ivdbJha+bhDaSMoLNnDoJbsOVbveEoNedXRvFrEI6IayVfRK
YxFqEjCCHDlykAD03GqFrJoBvcC8LEEqcK/LD9J7taaT34anVC6PZQWpvRjso3xrrOn1qbw63iBJ
KX2CsrzqYw4RBNNmxYcvvjWusm8PiJB87xyEGx5zdzxucZCvL+t/zS0b/LXiNS0KvJjLfdBBshPH
2qNv/EXMiE7k/1vUMoVQGVLp0XnnxVPkz3IFX6yeumLubxRa1h8jVJbIVShtk69cfqQ0o+5Ih5tC
2bDXDwaqIalwzPO9dJruhUN9zs/ZEzT8QCs3jvn6Nv6f4YV7ndpsNEzw+KdA7BJXRWd3V2bznGkQ
/00qwbw9YKtXabXlEIWZe71q+FR3+0x7HtLoWAzJRqB6BbSSGXiUGeKD0474+2oqsQAuVsYgJU6V
az4NigNxT2EdNP8g7uqD4IBvUXf18CBp++pfZRftMqfeQK5doWuWP2Fx35K4VRW6DXjeu/pPFbjw
qpSDK7nJvjmq5zDYJcJOzO36rjkUB+vXbb9/7bVYPy6YN5kX+Qrm5ZtBGopSHp5mbmPZG+wosDaS
jutn7NLE4sTURWUJjPSEp5BaVWhVe0FLnHSsDyoKbLdXc304MQXQZVYgpPP4+si9eUsqSR31YEoI
nMdYsCuz6uyhRl9xUid9I+qcL9il9yJ5n0fGmJGED3jpTgTB1wt4R7mAdc5495DXthAVKiJRg57R
YEk8o7ctfdqokK+skCIZmFh4T8DmLWuCcRSIWqhQXmrl0PtTQ6psfhNrtQsZRKnE6vju/QTCwCAT
Uzdgp5e6Gw0T4jOKiViqmxh4QyzGo/CSKx/GTjCm3W1jKzsKZyHRDtgayo7LhE7KvEbW4HA+WTp0
/all1k+R5iWHoI3Ux5TQ56FP1HyrPzgHaovvyCglotcw8gAbUha3j7lAvRPMNj5lE33h3pt6GegE
GvOO3Gsqoz1eW1pOxIMhHqxeHLo7L+u8LTK0lTtC25m+O76I9S+LrrnU+IaFouMpz4MPltWhad0n
/xqJXzkeVAi3N3rlzvO8Uzikh6VzURaxa9SAd+59ylxeUHm/GtPXxC95bGjJ59t2VrZWJZyHwp1F
QUy0SJhKv4mQ3aAJ6I2BFjAkpYn3XqhNj2JqgTKL9Hqn+wji2I0ga8+iWkwfb/+AlcvCD4B4gc8L
zdySxyToKsMfRxrkSBKMjtqPva0LTOJo0biFb1s1hYIo5BhILNM8u3yPi6GVSqXtQ0S1hurQyegq
T0U9HEzf3NIcuf588+wS51Wc0c6U6C9NyWDN/Kxp0hNcX73ketM0qnuzapgMu71914bAbQMdBNsJ
Wg6OnUtD5YRzyQpqHUlj9aGrpmo0HkyoW/oNX7o0JAJ3YeYcyIvGwDad3EtDkxYVVMkj7dS0jerU
o+A/tFH6bup2rCBuACAXXC4gxMWx7wrwRJbkqafWGL9rAQIg0Ed9Rb9oqyCxthw+DGVrizfoiiU3
bduisAoMwdVCp+Gceb9vf5jlYZv3C9JVUJQGtS9qHpf7ZYog0EelV09D18Wfu7QIn4dQD3/IVa3f
3Ta1thZYDGjRE2POsMNLU5zEKh4SkMxAL494qAdE8d7rguflvLWxuDsxQx4MljKYM1gBvDydCB1z
FKmMHYPYTuI96WoR7hpN5Y0FK5E+D7m3hei8yn+XP2K5p4qV16nGQgPZNg+BQ8H898wQVCCY0nyR
bfqym5yvKyNJlytfHHzo4OJg7DHauJ0bPijH8NDvhUPEEIjwF/NIuGFgPMy602LHS11+SrHxfUML
DOuUpI8x25pPW+QRa+fyjYVlTNQ2zDz3qmadFCt00hj33qNUEm4cyavEkU/FtQJ7AdcNs2TLdpQu
QITtG4l3gtPpW/tSOoHb2LoNFYWymzduqxy7fJxf7c20BGweqrrWIkTIAApN/aRbBCbK4MidKLjM
rLefOslvnVgX+nc+W9ib/8YlwmMDQeriPpSo8xoZeO6ToPZOaj1k2WiPWyqua7sIHRZDD/+RZly+
WO00lhnU8ibzhnbxc26hT0ddsfOfw5/6jvkWR9v4bivbSFgHfxoqU6CxxEUe0KZ54Q08h9RgpO6z
5hvp9yDsq8eOLvpTIpfi99uu6/o00k2eiSqhSgDxsCRTK5JkNNsu0s9xmpd2pFu7HsZyW1HCw21D
1yJBPI8MjVLHIPmYndnlzUrrJIrLtjFOYqvs/UlzEiuxC/2PGEO+LQnSSyIoxyDsoA9M4VSZnFjz
G7uplAM7sX/3jyHmImrVeLWhpb3qDEvJKFnx/PrY+Zf8Q7wrYmfK3cERNDv+JdvBTix27Xvb3qDu
50AP9gw+7DzGfbkFtE2nDloP9dQ1d5N8rsJj029UHq5qHrMNFMN5vKHtukbLiPBmtGruq6fsUXZ0
J4MQxx1+pM70QXga3eGQ+I7n28TsW2oW65Znzk5Nnkl4l32ztjAQs8A/nKqf7Om//gNMkCCsT0Zs
54g9O9Ex3Yeu9r1NNyKj6zNM/Ao3GdO6uAPgtJfb2mswC2d1rJwiiopS/6cNRCdDfOH2mVlmXmzs
PE3A6ATpLJrvC4dTaMzdNlYmEU9YMvxxmlVI/1j91OrOYFq15VS5FVqw1+lp4942fe0UsMhcAWSD
pCLqssYTUupl7YV4qosvU3kftf9myqFUN27odRQzW+FGyIzcEMcsTifx6ziqFNFPuvyCvGMw/Xt7
FSujbFQD5slAKn84gyX3GEPaQ1OWxsRkvIemvT+K7fcqzop/tEws7VEUPcFGdLrT7mo1VR6VMtAs
B7AtSKVKDK2tftH1sZldH9E7tFTMoC0DxMwrBMg0fP1cyoIdR/948udoq959/eUubSxilxrJCcvK
Be3sBUH3QUyPfmym94mujd9736s2AHnXX5DsnJXMiStnxVy42KbTxKqF+vCcT62d1uVBiMcNz3lt
AhINxjtNcJ1c82WoG4WBDoOCMp2mCsmJtHX7SNu4ztd7hgku83wEZ4DJIpIYi04bDSWaTkHWTpLd
eS0VfH5JrKGnJAXBrgsb3PXG4ZxP99sSB28BBSqGVmdC/uvBVYB0lZXow3iafkLBL+8Ao6PCxasQ
OBQ8v4smEz3OVnt+5UrMxFszlNOyiDmXEwDWFAtyge4nsW1xl8Lwc26O/d6473/JR+359hKvHdhc
igOyhr4itB7LmZRSSKoxl7Po2eq+xsGLAVbD7L9J6kv6fhEKqosMJ8lArqiKXQ2maH04hEOVB88V
1YTSr9zS9Ox6jDaqwtcnZZaC47xTDFOZgFnk3mkgTAkBTIA+t+E2ckoZKNsbanbY0oG7PvUYmqcA
KWOaM7b28oXxFK2vzaYMnqNxb6b517BvP9/+OOsWeDoN2nzqFXpMyQ3fFOIseCZ8eFRHuBBaaePq
Xvs7JmCZgkCOZEZmLjulaJ2LVouc9PPUD8fKT58yMf6QRVtBzspHuTAz//mb8nJoyIJfJOyVWkZ2
p/9roFErjs9NulVB2FrPwrcmQ1YLDdKTz0H8mVELR1QftXiTK3xrOQufmreeMSk6VjRb+Vn/q7jl
ofjRgAq7Cx3zXH4q0Vc5w5v3XlDfDC+ndgV0ZwbAkVhdbmOUxgWj7UnwXHeT4niV+tQPwkuRqFsV
5ZWTx4QkUHKcHiRGS84mtRXiLpYE/7nsVTeJuh9moX66fbhXPA+lTUTzZm0OHN38Jd8ciWFgVB/S
aP9ZKLQvYzzet/Cg2p2aG04jwxpXVbiI2yavDwe7RiiMPhagzKtgtNPUJhlHcToNpfcMA+C5UPzD
0LYbHmilOMH8HRo/8nylZrjT5dIoMJWi5Q3KybBI5QE8gBSzuj9pPgQOo7yZDaPEsNNjWJXF2Pg4
JFLntIbo3eV9a2w8nKtf8s02L25elKqJBv2l/4zA1T+5OX3Wki1+0pUsjmNJCPHKzw8NyOLSxVEU
xb4k+s/KOfkWfxm/CF/jz9XR/Di2zrQzj9uwnpUtvjS5uIFF1vRBOmBSPXiHcdc/dcdix3T7qXLE
49Z89NpRJUEV6eojaAtv6eX3FOPULxg/9589xJ273jtiHl0Xfx+CtQ785nD7mK4kTa8J8f/aW+xn
TuFykJp2XpyyT1A7KNy22GfdXrxLbOvgPQzkcPK+Llwfn7O7bX3NtzHPzwUhq0F7dPF+VnqaVlE0
8DGnzEmH77Uf2VmXOJPy/uI1y5w1JObIg+LyIkXTwrAddTn2n6GrapwkjL7rU7QR36yuBqw3lTsK
UNfDqWXVVG2c+M9yhEKrp0RUE/zHvsgfK/ndVRo8skF0SnF65ilYhKjaZIq9Ck31ORzSneJNbhp4
dilpbjBsdb6vHRmmZnLReWEEIYsDSRdqbPUu958zk5py6XedLSXyh8z0N5KHNUMKRScCbkJRgC2X
J7/1oYBPTLZvKl4i48nKQlvVN6oTa7cLghEqFDJp5nVoH0x6HUYppz1uf3lSkiE2LlX3AZ1FSEfN
Pa50a6hnzSkyHDKLRswVl+X+xcJQe9LAydOSvjx0QyQ5XlludYFmH3SZPcAqDs8134fiy9WUKehk
isWTiZW8v/MT+RN8obaffZAN2B8DtI66rezVum1xWUYe0MOAkoZnWxVERxLjj9KYHyuhAJ9wENDM
CcXO7YXwz22Pcf0BESKYFZzgkFiZOC+sSrMCTRPO9BweIJ2zDSn3WWhq+1IEFC7Pft02eDUjDbkO
IwAUspk6nw3P+/AmdjB9uFnrocHi4O3TerRbs2TEof0CfaCje8JeCwc3mURbLKqN9/TaoczQBQJm
PMqcX8xH643pUdcDoesL6xyiP3LU6OUPueLblkJSkxtbldg1a7N3JDCn1ANw4dJaAgV9JgqaBSt7
QTXE158KyYMB2qvuGitKNgKXlQ/JkmBgJh2EAGXZ5zByRUrKeW1GRRpY1LY+iDY4d6e2fnibwlxr
a2MDeWpoxcEnsnD/UQhDcBEk1rmfKjLdoEpdmlg7a2wCWwv9fCuZX10dkzC85HRSrnxZksgeBCC6
iTBr89g9J24KiVf3cTomD9396DJSL9o6XTrb+HT7uF47UVSy3hhePAx9Ho5pA/nIuVJ/hjBNgOJx
paZ3b1uZD97C22CFMjJfj2jaWFjRhVwUhtEj/WCG2B2H3Po0jWGygaJZtWK+ytsBP79SGO1iOqWR
Fltns2vavZoU8l0gm1tiGWs7xvASpGRgWkx1WVBqBhM0Uiqa51yA36ArM/VnPYaN41lDs1VZWlsR
FHaoSjFCcq2ml+c5lI/laJ69Tvxt5O3XNNridFhdzvxQU0tlZnVZZBErP0ETGOYLiNXhxrDu0zY7
tFJyfP8JANpEHRXICMHBwlnUslfVWZOZZ1+Bm3UICmVXpsXw/uYQFLCg3mYZhxn4c+mSwBQ13tgG
5rmFaDIU0701SUc4rv7Cz1LbnmkHDJkq++I4l8HoF3I/eee21H6ruoCHqLXKzYUPlYz4xu2dW+lh
m8jm4l9ZGej6JZYptLKuVpXQO8d+uwfvMKN6Plei9OSZ7VPXP7bBP0Ov7PW4s6EbyMAY5Tsrks5J
YLpt8P7AmF9D9ZlfAopKXKJv1HYU89Gff43wUUXJRYvfnxVeWlikT1kSJFqA0sB5DMVTEng7dNs2
/O2ae+d4zFSwoFOu8A+SPAl6l2FCbWhpZdEOJZcHdUBqfDjc/norUQ/Ivv+zNF+/N0+yJfilXlBi
OFuj+FDpkGPc5cjEFfku7j28uvyxzN7PGswGUvybaSER/Fz2tcahTc0IkudzNH6MDcsOm5dQ/HF7
Xeun8o2RxYUG1m81uYSR9M+wRzf9Z+DW/n0M8WrwIfyeuvBImand+xtXb+WhpI5PvoR7xyO+1qff
7KdZ0FVrmM0+awMtwbrPP4fcAnJFRyqEU8dw5/sdF4QQ8KMwrD0LV88u+o3BoYb4Wc7wj0Nct3bj
eeWuYA5+I89YOZCsiaIZbboVlGQWqgzqhIZx9gCAeT/8oHLaOnJVbeOJXCErJSh9xXkTozJnt/hs
tR768ih5xrnaF4/UJnbhQ/qSuEnshAftoO/b3G7vYjf7nZT2FuJi5TW7sL3wzl2TW/nIRp/HVrXs
ohdOdVz8vH0u12xQhmRQldeZ0eaF89BGIc98xhLPaiUZ9pRq92YuWRuHcO1rkXRKlK7MOS9chPiq
OgqpVZvGWa5+dF1v+8DlBcPYCcq7pT9p6M0NP7oGoILJKy5Pn0SgKw9GaZwTX3vKzOSpGfONLudK
ADAH8VQeZ+5CJM0uTWh9YAx1bWpnNRjQnhO/Ag520ka9e/eHuTCzOHhq7NVCODcWa5PnKdZfxIw+
+20br33lRZwJUnOGUlMImxPcy7WEhtIVjW9pZ73sIXa19aROB2eyRJQymbQL8oNl5mP+0shFrt+1
ntR4jklm8RQJWahnjujDP+GGRSYHR11t6t99RgFgn1Ck/BSUWSo+J0UeRU/smFTardamgV1JWji6
+WSVmd2nlse/KTVfOvhZ2CPwVLZ6FGw8XyuHnJYfjThafzTHljXNUPKVYgolC+n5n8H4Q2r/Il6n
AIEcJ10+KC2X0BfLY2i5llvrLDVy30Ckl5o/owZF4tvfawWtZPL8AhGg2EZouMR8eeyNOGgkdeqh
302uckwP7d44jK6I6ESy3b2cr8vifLy1txwqhfJUAUeDvd7RX9lpA9dytIO0Gz6H7tagy9UUCtf2
wtqiQBVEldKAl7OQ1bB+orKsV/sutM171dEepmP1EOdQQ2uGi9JS9qE9++4W++mKn7r4AUvvkRHj
ZH5pnfO4tjM1Rs9XPwhSa6twm9z+lCteBO/BGBtD1ACClsU4OY8nxprJvbqe7xi+VAESNNBQ3bay
cvDhASUaxivS/lk2LzribqupE5Pg00MxwHebyvp228TKQi5MLFzITI9Y5hALnzU1gzU/NStb9yY6
tYW34RFXQhksEVvMgsuQ0i2eKtnI5XQKBQOBjAmK326naOXPMtRyh4pRbOtq8f320laOg66Q4yHn
Q+SE5UvvmBd+12Z1O7+//wr1CwKoO8IBR1I2xtjm529xy+hFgIRAc47B7SUbbh5kkVqRoBEydYo7
5vFT3Y/f4L150EThYxS3eymgX1BsMTusnQ74ZiigUHajb7d4YuJUUZIiJvurGr27900teInFTvh4
exdXIBCksQoap/TreGyW+ZhZpoLchLz+s9ACPN7OdCwejAP80/stwqqV7hW2qEHN+rEwWC4LJ2KU
BCWkBUQaDT0CRnXSGMKKvlQ9CO268T60ithOhUy1RYjgdl2fBcxhSIpwVE2k+ZwY9pavo5Kr0kGN
s2GrH3OVBRBlzXxaJINMEgBrWBwpoReNrv0f0q5sR1Jc234REpMZXoEgMiKTnOcXK6syGxswGAwY
+Pq7qKOrUxkRylDrSP3QXd1qh429vb33GpQ9ZkYdGTdGJFOxny6DXb7Nd+HW2HfvPD2XRh6e0MMx
D06o5LRxeo0xoa0UheNzAB9iu/vXsrXrzIAHAd4StZEjCh1grYS0ahyzidEJTnO+cZUPff8vY8Cf
uaA5ibcMxO6OqpotPntt8x6jaJJQ177KXe+1t1BuzF1ZxbxRZx4Ah2fkYMDDKjyfqGX0ZjdmlgjN
2O+GL2MIzvS1Tn4gENvRbForV4cs1iAvPd207ZgRe8pGZeysxiqiJmj/rZrs+omgWYssCK1PxNLv
8SzsqNUpKEFm9rKg9QNRyubO6HjkyXO+B6dmhP4BtAFX6DEa9d9HqoKRWqTzh2wxlBt3ZWFtGFNO
VJq5s/k5vJz6QChKYCSkXihAHyQNRHIOO00MxRtWRqGA4TZh5EwMOz0IkKfAm8P56rAdOI6O4Sni
DJmvjBIOdWT5pSpgRs7kd6eWDZJLKFzC/A/x8iA6+EE+jY3EXHpj3Awq+FVAv2My7TP3zeG9tu7p
v4c5CAjD5M/BzDEMgCdkswhabaRTtV9wAVb7KhTqDNPu5LQAiF4haSAqHO4Gq+6MAgVbTKuYQCLO
80vVBE1KXGqdCQ9HzaQ/U/trqIMcIYTWikaTcMhyUZZbTywZpVUmJktG/jx/UYhh3I09zZOSw0KU
BbjS//12RKEP8Eb4lwNLtq7FX+UPJw/rpejnIQNv7CMY29+j5ac/D3GYLvxnjpCyRx4EMdrDtKTs
oKk+leaQNSRsr/TUCKjaO10kfB9tnoYboGjUAA/3pO8+wL8952V8mIf9GT9AVgnSLzCAhxVNVVRm
hdM9ZMxulw18jPykgKhEgrIQzl7YLxvwc8+9sE7uob8GPfiwvamqptUKEQVS27uOVs12bNs5CVR/
LjU/SiIQS1byCZ5ZAYLx0QILezRGW1Ps18SbN3Zsf6g435gQ42RxjsdIvDzxtD+HAT9a1oNRD04l
QFqTiffHkA1zFXVaRXr6sOs8CZkVd6o7c1KO1hNEWwRMQFORmtloJH/fp8rIm0nxsc/8vGyudKPG
rVThcjW2bvX75/16YijwIcC6wmlYwaIHnw7F3omhQaKyuSCon1mW3DLD6JKpMLyLn4c6eiDj061q
jR7uHegBAur7fVrl1BSj4IbKqqsldVKxKR5EbD742za1f9Gz1LWjSIpxQOJBnw7S0xBuPHgwGm1R
tyistFnAK3eMiTB0pjsoBcYcelhNBKQYiL0/z/HEcuIlh0I1cp0/wvrfpwjilR4ctJCzXvU7xoOY
dNOmzc9pF/95dfz9KllvVABgkCagOYSUa/0df0WywejqpVukzFCu3hZ58sdmMgmj8rLNyHVwy+Nx
o6+aVF+wq+prGLYWPNPKJE+tByTbu3/7Nv/zc9Cnx+WLwIra3vefM0IGQxW0lJnf+XgRsdqf3agm
RJoJk7a6s13d6PjnpT669h2UjQAVwzfGkkN9+PuYdc9KH2pQLON+v3VJdVVY+evPQxyf+u9DHGxY
xFju5rJhGQxcocX5impBtPQ6pkKkPXjvP492BLX7s4rodhAflGbcUAfDSS+nvjW5DT5qeS/Tcmvu
gDqLegDt8rMFnROnA/7wwJ4iW0cg9Q5iTGDQEDrzpMmI07bwylgKvLOMsil5pFhQ/KbTBOjkzzM8
Xk8g7TAcfMxW0v1hsJELvHF9QzcZlIF2U+lm/cTvl8K6oE7+yQfjXKZ7PEe0OfASQbyBcCEEF79v
Ec1ghjrVRGelEpv1ww1NkQG0HsEiOfl5aifuJYyFzQgAEsSpj/J3nltgZtSDzvLn7mq4rpImDhI3
Inv5DMBDxJNz7IUTMQAwcoy5BgHEsUNTuG4yoOFaYUTjckI4HbY02eZb+gmDaKgMhx8gQk0icm9p
HWsdyV9tEm6rTQXBcSjE+BFMDSxj17PnnxfiyJ0d8hjIJKH4isYW/v7wI2tZD0FfGpDx5P5nPQ5X
hR9sKGvwaGLVx2QaQ1TYgkJroc6aDrRHWFTfNyLYe4reATM7JN2ktgiwlwL9gsgvfaBkSgll++pi
8Oqb2q/uGThZb93YNejACzNCn/ldQ/5i+/NUTkSYtSmCHGPtwJDDEgzMGCkK5gwRZsq92BzFajK/
qPR/G2U9NH+F8lEK3XKPwj/aop9uyDYBH87EsSOc63++yeoMjP2Jq+ng7dLmMMTuRnwT+Zrfu/F4
S93IeZGXblR8WDA0++jiCo7YX+c8Jo5LKn82w38HPogypBpqyiEWmfl1pDbuXm8LsMki/ea8Q0sc
bsj4golzjjZwfAtjC+JqWPGUiDOH9VvJFIHsjCcyE7TksrOTKpCxJ891zo73BxBjyCsAnll7F4fh
hcuBYHdQkc22/zz6ZF9SeuZ1dmoIJBIo0K2AV0ivfN8ceprqIhzzOnPF79oRMfw0zsTkkyOgCw2i
AzSW4FFwMILdh2z0A5Gpyo1hfLqnw7nC2nEYBvgM1RPkfCAj4Vn0fQgrUNZiLL7IvKaEN5qWiFLE
vxeeW2zzFvKhPx+ooycY9hyYFH9ajUCEHrYZy9ZEKuu6IutgEr/judcko2XvhOHfjnAqiETdsQjO
JPWGwf7hzOCn5vr34AcnzXdV3ujCEZk19HCtncx3KWQRQeyp3kA74uvnqZ76eEipASAAPwrcpIPR
UCB2KtDmRMY885GGvR0P1DgnI3VqEOxulD1AE1lbxN8/H3xJLCgHWgKVKTntKjjyxMYMN5V/PxUg
0UAGX9m9Rz5RnTR7HSqFa8Oc/4GL5RBNyGv/pzEOZYzlonnrT53I8naFW4xxJ8szj5zjxVqvPDS5
fW+9BA/3ukekb5ZtITKueqBGjMZqdrXm5f3PMwmw5t/z/+/DrNvwr0tDS7PzW8ZxaiEdxsIRb4w2
gt9b5EGYnnLzQvQvP494fKrwGEXVEAg+8MuPlJLgjjprnJcym8MXB64lOmyiUbPIFmZi9/WuIPYV
q+YzUJI1+nyfJ/DqqyPffwLtYZY6FHPp9HjJZSBpLFfBcz36Oq5z9w0oBRo3o33OT/64SAWkP3Iq
vCiAUAA/eV35v1Y2lG1P8tJkWWvT5rYIVsIEC9x0XKxuu+C3Jtj7IdxofXMjodATLzNzz2yi41lD
Mgf5Bmr2eEwdcSkGXqxQiZBlBjxpOyE+Xesd8QSAhhHHYt7+/GWPQxba44Ba455B1+MoObBA1i+U
woxrw421tJOejQmp+2ihZ3bt8eEAcwmP4z/tFfS2DsLVUOg8By+VwxPCgSBdYUUQEDonf31i8b4N
sv6Ivz5gMFeyCi0MYlNTJz2HjoQxDk9VMCe1O/sgEp9Vljg+jfhcuN2Q//+RK1nPzl9DAtLHvSrn
LBtdL3JXnISyNwH9p3SuWjNVcLr7+Ysdn8U/2wPfCi1X6F8dTDG33LFxwb3MNHz70qnq/RE+9wGE
O1jgbVq/Iklrzd76kHt1yTnK4hrvv5/JdXSwVOAdCMLFIc6hnXLShaJkmW/kF8wx0Zf7sIYzic+J
QVbwC5q72Jcouh9sldAeNTGnAE/vcpB7lN/8xLAF7IRzozkDxj+xKzHUyjLAQAHwjd+/3gyUt1u5
hGXAFV8ocBlKaz7T3Dk3hP19CJ85IewwMERhoLcIUusebPBzarUnNj6siglYNhaSRYhhfR+EGlXB
CHVYNpl1DHjSo1zYzoe8iyFL9P2dj5834ckvtHqMIjdA8DjMPTRg4sKE51jGbbHBZboNyZwqfk7f
8eTSISNAf4eA3XOI6HLDpWa28jCrZf5DnC7Ssu/PsfNPnGDoe/13lIP7lIeuMByJD2SpdgdowY2C
buY2N014z5LMDOE+puXm5wU8Ue8BGCkAhsHGdYP+7sEeN7ia/QpALjyDaTKbJFbc3NlcIXTczO18
Nw0XywzBR/tphN+6rM50Nk/ul7+GP4giTYHkeQ6xX8xiP9sw7qrLnb3ckpZGISdnJnsiZH2b68Hm
nNvJLgDvYRlrpl9dbiyx59fXMMRYXQdFOjfwXB8HP3U6iAn8vM4ndxCwrthCqDkDgPD9XFhhDcM/
go0KnYLbshmhuHDuhXPqLMAEBmqr4HECUH6wlBDBGg14EeEs5P6T5cs7K2iei6A5kw2dmsnfwxws
ouj8zuPlwDIbuib3/ujUe8NjY3/mejk3m4PDQLVkXJkdy5SXP5ZN8yEN6zI/e7JPnTnoR6zUdBvN
h8N2gOHOg3bCEbNBDS8BFTeR7lNjpdLkm8Kr+li3xubnrXBqy6MDgdIqMErofK///q+L2ma5PbBW
4+KUv7uu2gv+kNdkZ8sx8urXn8c6uYp/itPotAPBfnC6wTm3xmJuWTY30Kqnczw4S1Kb/9pLYC2D
g7AGhW2Y+SL2f59SgRxhbglyAVR43qepfe55R89siBMZ4rcxDq4vUwyCVxwbog7mKLTbtBj7jV3W
T57z9POindzh/y3qk4NMynA0pYZRsayX9rXTLm9hPp2TkjrxYZDvIvDBuAz56KGQ7eCPqm8nHNZ5
4KkzLtuhry9hvLX9eSonFm2lvYJXsr4isBG+fxhnVoWBNwPLHN3GwbDEgyGiajGiXpyTWz1xkjAU
enh4OkOy4rAQ1bYd1WOwRri5juWcR6peohowyaUvI5W/g8UZ/zy5k2uIqhEwceFazD/4TiRvoOhZ
KOw65qVsFlvpugkxxMXPw5woXOJtgobBKu+MftdhrtmonqCCiGtj6CK5GptGOQDXl/BOT+Y0tPf+
P8CbkhgY//gcxffkogIgCWYUaAzgCH3/fp6x0KFvcbDodGO4ELHt5C8JFogQ7rul1A7OGmeO2YnN
D/oOKGU4yWDkHZYtWyIAn2PY/MbyD/HeOz0nPy/nqSmBHwQoOV6n0KE5OMeFxz0IYeGdUqNiEC7h
paZOlWpP8xiDvcD16wolDevMRzy1VwDTBMIbf62oiO8L6XulqxQL80z7D6q7rsUnNDd/ntipswYR
cHSzUDlCHncwsXZ0A8CTsXJl16nY5jngD5Yf0Xy89ezuHMH1xC2CZ95aplr3JQAt3ydkwsrLM9bn
HrWWD2UA4O2Bb84D9YjqD4+HFljon+d3asRV5BhUYSwgDsL3EStNWj+oSZ5JCWSYDl0VydG97vnc
gLTZvfaDSH8e8UQd5D81RZRukd4fA0lsMx8ajbaEoYP7sAX7EEA0ROOsD5zNVHZbGzIPs1fGc+2c
2aZHoFS8Jv7UM/9/7IMFbn03H5wpXz9nDEvujzkcU2XVzw4U/vKwj8OKbILeS3Ug7mEYfGaxT0wd
uQHKd7gl0EIAluf7aou2MM0Z4rRX0uVwU6+TlphpPzYXVQvhXbPbSPxZzu3tnHePPy/7cZoM5CSQ
SQ7EOmBdfxh0DDF7eevKJhOW/0h45W/LuuvjLoffAou7ykwCMGejylLn9KmOjxBi+UpnxaMeiJBD
rdVK6c4sFUVPzsrAs4/naokkrMeH4Vyr9DgeQA/XBtDXQc8SLYeDzSwNupS1bwqgv3LrkS5U0cio
hPPkziI/Rzo+MS1UEJBc4pziBXAIDgxb6al5bkTmhOZwwWXQpTZtp+28LGasCaMPP3/A48kBArHS
3hAYgIA97BlWym4GtPNw61vjWxeYRgTnLzh029Y5YuTxzL6PdJBfKF/6HaqYLOucq0rcuezZ4Hvj
3+p4I6P8Np+Do9jooIT0Guow0/RQ97iEZzBo+nN37cm5BKutEyoxcBs+2BLL5M1EdUhgsG1gZpL7
j7U2dxAw92KAdM4UY04MtkIdsdXRoobY0MFgQTGPqJ0DOEKH0EM6W9VR083vIHTnsFjH/H7eEesK
fSuXrUL4eBqaaIevMj/rrf/Xm0OOIEM2nQyuvFJa/5jcI68lCYZHVLWtlxk53SVv/OLZEdM5vZf1
/3w4MqRoocGOVy8uj3Uh/hq5K4nVNor6VxJ+P9AIqYTx5Xa1eeZVerTlMUFASVYeNagYR2q+YpoK
hBMMU8ogVZ0BQYs+DQt2Bhi7KpUeTWiVk0AKgqwMYOLwIJMQXaCnBWf8xnOrILFb49ML1b3jo0ZP
Ca6ovMadlOfNpyuGZ027IpGD+SxM6xmlsCuvIiKGRfFbZbaJcpZ7szPnuArYpyH1uyvFP/YyubEz
NSQGCtXHXrc3kNG7bINmawzyFeL8lzA7u1fe8OTVzpXtqge50BdQbf2YVX1+UUHzJXYZA+tlZFaS
h2Ir6v6Khf6lmIM1Nah+ubp4J3oeEj7zZ+6VYEPiH3LfTH2LP9Z9U0WjbJ0obOTOdvsLOpLXbsD7
MS90BuYhQjLDHcTsKWHNLGNWEpTqrWCfU3jjeHToYNCpNiI3nASuRF+BsOlGDtOciDzYW3iSxATJ
A3wB0VygC74Xg68GngpqiUpZ7apavMza1fu6sK4U+PiOs65vASuMFlxs/Oylfg4ooF2+pCyH42jp
J+ZkICtvWPBkVP18VcKxKOG66tMGriEvjRZBPKml0jHhMnwwFXOeWKM+zVCzV4gK0wzovHG58CEr
SNOh7PNIlKS4Hwg0zQzpRI433zDL7KFHilNqslLHhq0vIM8Ehctguetlu5dOqyLXgM8TnCBsf7x3
Awit+06Uh02CZD6uzWWDSmIyVWE8lo8cWEcDsjVW3kXdVCbMEw91swBOx1a1uNj2IHhGyXYc3pmE
HJPTb0RhJygCRcrs4zEPE2r8JkueyOnLUV+5zJOGBJ908jZed9dZbGu6RtzArQ6UqQRaEdeSefDJ
BA6YDpeDRwG54LnEXsm0bb5rMV8AaHIdah8AduPaIUM6h2ZUECOFXtfW521isWlPKyij6uDOqeld
S8MrYCxu2WRu7XmI2h6GUG2/E9OvEfZCNHgHsxIqamO0kDIZc+eCiPGudMqUrpYx5KUp/GtYr5cR
ccqYeflFzfuoaR+LdtyUst+gqPwYkhKRMbcgiWPP8J+haUtgG6YpYbGogOsZPwxXbQexpFBbSI1e
ptPQXVb+5WjXMuor8x+KvNio7U2eg0NF5F4X/UZChjwiEEsiotoqnDy38J+9Vm7zMLwYvatZwMIS
4sA+4xsPFoaeoy+mwJIJpJhN9qbnKS6oEWQhgfZz0rGi+GxLd0CDh3W3TsDVczH11otipdKQ+Tf8
Z6Er/dAxZd2jcefCf93i3rWJZHaBE4oDkw3quuq5140FjW4VBhdskjhvY1gDPiaNZRcq0meGamST
cLUsZcRLw2gjqwaExfa4eUPGiqVzUDSXYd7zD2Ad+tTyjPoJkdO+LpfaTXNTV689Rc8hkdL6yJ3x
elnGRFjsAmr3ieGyay7N1ON2atHyYjLdxFvqexmEVczmeetMape73b2cir0n/M3QqH3b9x8yMG+t
Ir8MfJF0UCRpvDluve4arZMrUMm2huuktHH7SPfmW0fIZ61LFUMy7smo5YtlTf/4mmeDGmF9uQQJ
WdDqHDr5sGj04kNn6BKwL60Yti48qoK6enbN1ohJ3ubb0gXyQCvoLbLWzCOU2Z9doBkjyHeu2u5j
E0ky7tCCGSKw6crEmGkTEWH+9rqQX6CMyW4qeLYlKAbeOhV3YlZUYsP7qsEXHjzYjQEBjeYyZPJK
8861Oh0B7FBEsJ/5cGe7ikoXYGJ/uq0cS8NFOvjUdf45t3gq6LDLt440pog01idnINU0JI8H0T9O
tWwg9Lo+Su0PzyxAORjCnS5dPxKhfrRy98GhxYPPcI6Z9i9KU3x0Zv1ODO8f7fvQgwAWPbK8xY+K
Cgq7i9+P8YyqetqbJYV8CZY3VI6ZhR0fLlpaT7B87VjcQm42QhsHWpU5CWFwDS5cQVHHcBn5bVVC
pyGv36eqfPbG1kFPz2tuR8gA3C82NxKnAs3bHKw+dkdgtqYRnhIegei7PTeQD3S8iCzz7wE3ISo/
/EL1HYTZQ7C53WpMLc0tlGmmbHDpDL+BAd7vkxDbxec9/rx+q2D9Hcl6IrgkRZcMCJd+5HbG2ENP
sytfbC7IzhFoKgEOQCLYnteplddyA5GcMFsIhS0iYlRSz4WNu5KWMa17cclyxoGOWsgGRfIlaWvH
iGck0YnLaHjpwF1lU1tTAweX0dqAgfc+DqzZULAif8uwJVsamir1ubBjI1yabYFLJq1zmyf+7BdJ
1U7iqvaL/mGG2GlqWJylsqIvyse7sVO63gcVXjLUs156BZtSzxodKEPgenhU/WjvXM4rGMf0/6Bg
/GR1tMwGUpU3oBt+Wcwz4qmejMib/Crifv1EecfjYhheqlWkxkTTIiFD+wUwdhN1ozVsyFL2t+HU
LhGpFicNAJaJ+Qjlf1FDfN9BkJMddjBo90sMr1NIM7s+XPtMcEFA6IYV47qjQxrmT1O9+BcQ58GN
MbvhAPW1vJc7NJXuRKNkFBrm8xj2Oca39Zenrf7REwRHN/fow+LyD3Qi3EsOi3BoFJhdPEGgMWlg
un4JsM+005AsTQTwrJiXQavrsJqqLZ8sK7U5s+9sMpK0FfZrN+N66I0SWgCgX69K8UHKSy2AgaDe
te2V08ZaHLazuw7/jQmUbwP9qEFxRI2iuVmqsk2BKwpt/E+4feXmCLd+qD9shyFsmKCsvOgh9NMu
bDgCxQx35NK/H3hvRyhlfbrOUEeC9SQtXOzXUFv2fnF9BUkkYF1QvHsrwcqKrVlZl3bAhitrzpGv
LJpGuaeQgI3T02Az9TDaRvWw2KSNlg4ymwNBOmGLHvsBWhKvYuze89ELNohvH4Pjt3uTQB9tRh03
WSpqXUijwmdoPBpzhvJq0xYvmrvLXgRjF8FNpk06C35AnLbNJRfqrnVwhTJvyvdNC4UQt3f4rZvz
38Gg+5hXbX1V9bg26oKojQxnfYFE/oVXCrkYIC9N1raqfcqtDi7E1BUXVe+VUVW3UxUNvre1BeZh
5LjYyz7soIqTW9FgzgG2KBnvO4PpVKDDlrR5g0ebaVYpvOLbTT677d51aitqphqE06XvYmXpcWMg
CO4oQ1SbAL6KEe/6pGwQRHLh9akckIdoqi/BSDSf2EKbV7cIzcRCTz6adN5cLTx4r1EwjkO7e57o
8iDaFa6Ih/7GZYbYauVNG+06Kp5A44vGOuziXtjIO8hkffAFrIwi4NhdZHqt/FbFlgZ3PO8HnPGR
m1Gvxbjt3H6IgAtwcDHh+W4MPkmAwyq2C0zALhgy4V1L5/7Gb8I7UguQiTv65OncjBYJoQCIdCDf
9w2RDEHjxlXRDRAR6O2tgMd8CmbP5yDpb+l5GlCqctn0E5KOIP8FUwQeExo40FsM7bgJi3HrQUlz
QyeosehclahfsHcydh+C4pROViEiVMffzIbrSOtiSfH0qzaeTa1NyzxyYQy8vQ+EBxvNksFmJa+q
eB6U/4xKhYYMlYKvdT8VQP47+ZdJQ/+1m5zykfQjjrdpAkIf5RwSq10/V8lqRAT9UwihvnfDgrsF
oOUWWaWiatrDnq+9dFrgrV3dO0vEbRA+L2eX3LfdHI/6q3cs0K1R6I40GsDXYB6KlDgNeyTwsUrG
oK4vWxe/pEJL7nIMiIwIbtBoUaqCFwcjmSPqZc+bohWJWxsofIwhxEfa0oeE7+IWEjaQC4Bp7eSN
eGSN0xiHNRxJBuHJdIRc+TbwWBNpZYmNN3UMGohOjavMVxOgXvDjcfbaWsKY6kHGbmN5X7LW7aUN
j69n2a4pZFnrOZ1xl+GD9Nwso2KCpH7pLk3aG474kFqqJ1F687vfoRVjcRsxgud04ywOj3k44fh0
44cjmnI3kBKsb3POU4STKiMNcryO27BUwssA2bULk9W6p9vW1WVcMzCqicIXN3mJwzl1wFObUA8m
M7JGdyJjUtoz3xftEO5l50hkIwaQ1gvkiOwWZRsApT7hxrFjoZ3v2n7sEmexPt3GebeNEO8yYNGS
ZeyeQG51oTvrQaGvLBBKiOFE3ZAPt+DRzzur0Au8Czhxbhvbnt4gy8jkpnGZn1idpEjKOO7MoRuM
V0/bQ8o7X6TFtDR3cI+wUs9l1nVZUQ/UAE53tDD1HjS++nKoIYymwhHrA+M7UAlQbeY3jWRzTExo
LJVipLeFFDzpgahNAO3cOWNx44MwsxOMObG27QvPwoNsrPVtoZbfHnwpY1s3Y1Tb1YNTmfcWgWWA
HDeAJr+oZk6KoI27UX20TnHjleEDN+vncuiebNK8SQfyn9T2pzhY6gfZrAqkhF84XssjMbjXDidv
MqT7yaXbxYOKZjnRbGqGK+AOHtuCtxse2lcK3n1RRYabUOOzSkDDIjVIqL95bxUAcPtg0i1u5O6S
l/lvb+6eqtyFHEA538NzASD2zpsi0c5ofJnbyRqeGHegQS/5m6cDGxpN5sVsTXiUkuBGUWZuRGe+
V8ILU0gTNlmhQH/gZgiykrhYCrIk4UCKGFfZFCEj3KFW+Vk69HH0dAnJMWfnU3vL8AJPdFBbqFqQ
fyZ/ge5KbiO7N9BNsf2PoQ7wzJT9bW4AtLIy05KldBFvmD0nfh5u6hbi6PYEVbi+oREbIchV10BE
ey16JBPuPVcl06y+gtKZAOqk17pDjd8uP6Awc22bxmsniqg1+KMzVO+rhYwVFjRWwP1Unn0J17tU
evLaZ9VvC2eLuQ2P667Zs7aCb5fh3TZueYu6E0s8atsxdZQd95zitdKnxHC3Q93AaGTirwOSMTpV
n7Xro1RLslJKlQxl/t70wxe8fm4KO/zt5NVXyexfodGOMfUmTM2Cr73wzBtjNF4UTCIm0KTjJiie
Zt+DvioPbpe6eSyt7kFO6t3Xc5GO/WJBG9gDErw2Ejxs924LS9Olsl7dRW1mLW/hKXhb+TThfvMq
3CWIsXOcRI1ggALI4t3WpfUVdKSO+gAlNtt+dpR7tVB5NVVBF3eFTgO9NNEszTECimgvpuK3ctmu
LcKPqu73zOmduHeKT98bM7w2sembIWltBLuiqAkOWTsktMnxskBJLEb1ZNsy1ibDPFgxKdtMGJ0T
WQrpCkhqUVXMkJCZHI0LGQ4JNdNZsCy3TMi7oA5+zxW7QG57z6FmG+GMCkRIB/J98B5jdGf2AcdN
5nxa0/LZNfVvthRXJRQjElL4b53Li3h0ZbABnOy9VcKIltpGxbR9WlznFcCtJR1CVeJG9u5c1IuR
j+ggzf3ytq7HG88CAqKBZCDii4oNg901pryB5Db+gRY6MVhlJbwYw83iWyIBRNvGbQyW/QJJgghq
VqhrTPMzqJR7B0WkaO74TRviLTqKMd84IkzqEM+nvJ4vmqV6rNHYZI24Uq16macOyUZQFmnQ12+0
Nj/8iaKShCSjRwZNOF7vRNSZ0MVNqS2InnDfjUTT+Rtpj7u20vtmyW8CEWaqN73Ib4PXYcHrxSnL
8mquxNc88l+4Pxl6MqYTT9V81zeAslgwfMEtyVApqIEM2tsB1APxpMTah8LaViO2uDXOFhhi7mBt
chd3IBWTc9EtYON5xujHUqM0rIrNUOo8LnJ11dh9mzigPrMhT8Hpe2wVeS0Wk8XgXMGi1sztuBs4
3rHudBfW6P0XqB0lrs7LLcohdsqKCVminFADkEYQl62hY/S1ROy7pZtMbQEwbl/O1V6W4FM29Wjt
bbejKfWJWu5deLlPsYDL4BaVdRovZJI3bQ7J3Ug7+dhuhJTF2zgPDrYSMgyxKWdXAoqI3buTBbzn
/DGYZGRTd9rP07wW931q3ZaUTC/LrPvdzEBs3RRa0hsg5vLfU940GWp93guoYMWYsGLUexAI8NWr
gaPy5DdFCTwlpBnQmyRYuBzZYdz7SsRkUH1Wtg55K2dRx7a0UDohwroYXJdGfPT6r8EaoZ42T+yu
BpetjQ2rYE40126wh14Y65A1/h9H57XkprKF4SeiikxzS1DWSJPDDWVv22RocsPTn0/ncoeyZyTo
XuuPFcogXA/eu0oWcelW5SLJ090XPc3rOG0ILCCOLX9ZbGnh8es17QWppPUJBpoCmWV6uW+cKftc
OoYfSl/MNmhHLgR/9A21Hyb8l4curzXYlWbxokohj44r3Syr0Cjzat9LsMiksacYllbnL6RdviKF
3gmlMkBYx2H6m/Wa6bJ5Nh2LaJbyQFudal/MJB93PW5k5JKp+0/0OSG1ndJKBtJtODWmtg6hjR7F
CsZJWFXody7KP7Oem5++tSY9sAiNLoN56HUoZ1f5r1Pd4Bsr8443Tq2meRvUvLShrYz+W6F/K0Je
Mt2PSCQdbpacIr3OFv2k22py+b3TiYAy14bOtLxJWVFLj7sVTCXo8lAuc0Sj3nrxmn6Ix0zLBrz1
tv4+Vb52WTw7+dA2jQ0oMd3py/NHdc98N/sRU7PcNCiDd3qA3ZMYiuZQlqo/dUJpu0xMRRbgyaat
1eysHlPm5Jn7PjHHQ5Np1a1xR3mx/ULjrlTaCow+az4LkaH3kfRdbV8aFGyBxK9xPbdGvJiDCHk3
BYuxXURrjpet1Nt23xulf3RIgzqTP+wQfiV6HEBtFZe+8k++V8zXbknduF4z/1pMGZRuQy5OIp02
Qu6f3vt5XcKqBZwnpDsHVyB/43N0ynwvTD72C12zzq+qqIe3TRhpFQLRNSA8Rd3txsEYDjKtAG6L
TTPo5qiVuZ8dqzu0eTMwza8dwLlpzv2+lLgAAPKE+GnNNn9lVFendkpZKIa+XaKhKDURaI/xgUVQ
aygQtbWdkNO41/Vp/mi9TZkIpL36OHaOse+U4cZs9EURCOqN/pjYQn7nrRobSHqOuA1XG13WFXJ/
hYgHjCYcerrnFWmD7Ff6dgI08C5gLipMpbKj3Gdg1iggeypU1b2mtsp6Fv+1pQ+EnNijrAyshGWD
JZPnfFwuddMVSKs08U8aYxX18K/PZi63t74mSDgwin6LU06mL20d3aNQ7Jtf1janemjpnTizygIi
dC2dfokXWLoENshQh/206doe2zQ1P9ZJzE+MT+m+rlS29xrPiGaAy5C/eWzYNnL5pCemk4ctbeV7
SZ3HejS14lbZxoU7tQyV73IYawkzMWuT2NlG3V3dclSBXkGTB/y4P6gDy2e1+uM+3fz8tpXojT0r
NYl6XLxgZF2Pk0opZHfOEs66t9G3aue7QT0sU42f7ocGfqhzsi+07IsWNFryLy0rLxCrLfaOIqDX
z/S3TPb0mTgraXBmwr9qZwOlGL96KZmL54o9X1f8YMVSG7uszrazkA1Ig1jP0waawkGnQrenF0X1
pAD6AyPI1Ph/1yr/T+YsQOk2exfXE0UwlHYW2JK7ui4nqj2dX1lPdV1J61LgJQWPpPCaHSjTEOm5
KsKiJi82Mebug1/AZae3wL40+8ghxuJTVV3ceeazNeX/zbItGbUZxNa89FG8jWbkNcjr0sG8dFn9
n6MPMz9Wwmm+LU+1bW2hygRYq+GoPT2Zv7qkeBEIed5xoHt7LKowRzb6ddtIaJNiLQ3MSnkgdlp+
yC3gHkuV6952+zS0O9aAZOyKeK3RrdImdmqNwY6KdF0u2pDipTcFA6DXCxM6xRjr3bR1zZPU8r++
p2VBl2enzaNivq3fMfo4R6nKJEoqf9k7QHCHFpHvYZqM/NmmEvI8aY7+y10y67urwHGlv6UhFwRW
v1oNl9TKmiMEcPedKB8bSLPY6tWt3CUsBUKRrnSP2uhlrKPtsjw5Kd7q0FfCKQLsRxk3tLDjVmPP
XLNFRNlML+pS0oJTTeXR2yQLjzFpJympZ2Xxs8OmbHG1Na6BDykbT+u4UdLXs4XXdOQGhb/InSVH
OnrnkiOa2yBeuc/4DgkwfSRth4vLszf3BLVysYF15UM1EAXHPYdnV39uc8+MCzEyn7ozCfiA2Em6
NwSaYMftcWEXY/HceFx6ofTSaQhwyKRNPA810rxp2BYL7q6rv8k7cTG8q7EYkIH11a9eAE4Hhigs
caAqfpm9YFrmZtgjgCjnP2O2mN+KCrjfS9JVeuA0eW4RnjrVRaQX6SZeSWUR+gXW0jGOZdlqqCx1
6VD3PepUBvGLU4/NZje2gT/N5XO1wFs9J2Bw75Vt5uUJxY8cwf314bZCk4SFzL0dF9RyGVSXxtm0
qHPfgg4GxUCuMcIbG0LFtur0P07x9Mc3Uvdsa3JkcoeRuy0yLyF3HOPU1sNcJXKnNw14/UkaTS4h
Qk2dEKLEPNRest0qq13/K5rEDVe/02NtrrqfdVGsdbaZ3ko1WV9VtVRHQpqcc7mSPBhAlnQMhV1G
HmzTvG2a6dwLa9XJMsqck58bc9yaHAm9bTAt6Mz0deDplbzQhJWe/C0Z7wSeGS82JWChaw7+qRVw
UmW3MiDyMYgwS6m9cBVbsNBrpw9Ge5tlUEyFyOhu8PIHkNedwZPUk1Z729Vgnr1Jpeynfn0k4pI6
JP6ajd/uet0tMTFMiEPnYos1ZCZRNtT9aXOq+So6fz0werSR06bD75km1AGAbpsuNLqlL5nGyodv
y3Q+7C4t31TlWr+d1kNXA9l5mFOMykT+VFOqFu/YzU7xZPGNvpDQ0gFgN9sABE81VxFlqAi+s9YQ
//yNJzXuHZG5ITMMkHiVmcVr7eGdClCfAVGTmFb/t9LPqEWDnUN4pVav3vx8cDmtCK0tMXEm2nqa
2xbU1JTV85olZRUJkXsvhZ+tD7DZMy9jbiw/xE3VJY0sa3Hndbaf7aSyO2B2YC94AqMJ01avnHCp
CoMdk+5GqpeLtFiDzjeSeTdpftvuVrM21B0oN3eidB4e+0yRlU+wqnOyb/puPMh2LV4TWfflWQft
jgYqugOJsmVmP6WIJszMWTY7ZuqqPVbqASDPKWXo4dB6AJ2T365fW5K4f5esISh06yz6yXunGoA6
h4ZTdFsL/Vr53QzlpY/HaluMqOmYvS5IPoDLxQzqu4MlruWr5qz5FpDto3EuWm1lJGHHGEjcRVN6
4AxFp4EVzaR63ptE4frLxZyCV9b6P5wNlRUWcHcv4L6MCFBS/RJVbkMdCqEb5X+ltrh10FS5wyuT
OjWpyEYP3KvcVB38aaTv3GYeONKjKz89sx5eh0HKfTeb3ksHC+OHvMSQCx7gch+VyrOeReHI91za
fc3xWKESoNmyfU59TaBsJKRr58gqS89mMnPCtKo1I7uU/kspCjcJyEEv5GlDW1LeFSvI9JdrdQRk
qifq+/LVt/t9x3cOPCi7+l8L9xIVc7rXN5uprSEDRXX5zX9I+8zcaOOar/fMj2G/WWM5x/bcvXRs
hs+ehs2KjlfBhzHkcSMnbfeg35Yna3YLGTpeNr34vZNETaPSnXTI7NzW6j+32T6Sktl3K4aXdE36
jrxZvBXJnDonA6dYnNjw8AqKLjBtxbXtlZbkErVKcwttgufCWhvrWzWDT7gZSpOgnMZlV1qDFRQs
fUBZYvDLqCCSNViHuY5Rvb9TKTWFY7U8zzLhthrH0XjnKrUMZBBFF1ZyOaKgpA2qbsr3ZeFXCiCX
IaR7lBSN7M5Jwp9U5sVtFM2tdTdGA6+JO792drKvnqTO0mB7u8xxx1h17oG5/K3JjGSnj/ah3vxX
SM+9WLdf7PsqpAoE4rf6A0HPyzf/sPcBKnV5AozBPubqPJF6V8ez0AH8sB0G9WD+uDZLu0rmNnRc
Uhj0JDOOKwtgrDRRJBC6eU/dQs+PPWpZHaEBo8N9kPPdoRYkzpyu+3asTI9Gsm2uQ5dXjAF6+zZN
CesJJ22giPaTBQu32ERHn4bVxeCoaVAlVXUY65RA8ca5d6pxA83Mj71fvnX1SFScedNXKAYdy2HE
OQcjnIDQ+PrylJLjt1X82Una8ZSjDnJR1b1YheH+Xj34b+JUD56XnwiKEWGyJh7b0/IEvcVd4Q2H
Ms/j0aj3BfOE44wvo0HfnmteTIZ42TOdm+6rk2OULLN4IcA71EqqeT2IjqXfGwQwTWqIqpmQuQpM
IWUl1YaRg9T700v30rUa86T3LNMuJvLrCkp91klQY9w6i0dZ4qZdtsfiMHUHw0ruiZu8aD0Vb9jZ
72uNkifpxO9hGy76hm/Y9N/bnhBvb3xaqn6XJEnkdm3o1jKEy7hqRhobU//jpmbcWc3OVtwn2Yx+
wkfx5H5mKcvBOulNNDWkQmguJPWkbg9IzJi3Kx0hO+LlzKNhLqS8O16YF8teW1eA99x6sqV5XurG
C31ti1xzvdbZerSS8Tz3Dt9gG2Ujq2vpTIhxtLAcEAtXzvhrrayTALdEP6OOU6XlbDfZ65CPLjKB
ceIXqMvT7FQfQEvxw2XjunWYL8muLM0AazyR1/1wLJPpPlQZXD792fNhWJeTxz8CVV6V9wGNvFOJ
CLus+i0WcaDKZs8g8JXqbqQZ1RL1CavuWkxd5Dr8BrJHdtDkfbnvWr0IE1KUk2zdl6uLHdC9J/n0
YA6umvNlel9O0YMl8+WOS/nad95dt+s0yBwS9wThaixT27SEwC13q/PehMdIyzHXmwQhyIOsh+OW
V8d+897Mrg7lXEw4patDuV7pGeYXTvdUqVU0N9DUZs/7Eugu8MT8tuXlscxNVA7FhTfiU5r+wRv+
toJtBhKHS2vRfnmzNYcZypWgrMYbuArWqO4++P2zt2aHcsjvIoFZ6Bl2IN7qY9Hy7W7tIZOfpcFL
6XsB+EnSmgfVvE7FvCsXdRAANdzKDW2TYO4PpqzbkIR5/OFVFgMYPGfmbpUEnSqW6tT6Ivwqpr0h
zvT2iOgYDBhmwdBaULuZi8eP/QRyL3nEpc9B1eF0KoZnUedHRjtwrgdKDTh4qDOeIysDN2NP8Jrm
sykaID71Wxtx6NMwp0lFoUJ/Fv6wy1hKAyuf42Z9xASuEoocRV5vHkDYUOVPuzrRPljyTvRKHdwa
zAY27FQk4qM1mq+xM67T6N8bzu3IzDvBmsbkjtAG0QBCmJ6PtGi2sOxBpMQQkO4amVp2cGjBWOr0
uS7Tf9WikMX0ouOGGNiK84sxdMG8ZQfGpgttgLBwxhqI3ndiPVuRZjHYBKYEC6VikQyn6ok9MGpK
DWJ4a3/81Il7JSpUOOZ/SwNsItNd6U6fIlnnKB0IpNak/QFl/12LXAV0GrJ36OJuWv1edc3B0TpY
HSt5V0gIAa++c0t/l37+xoPxxB2LzjIZKdoFiQq1NL071pzC7pj/TQQkq9bNgzHPqtBqyq/E085b
tjyDbz6Z7YaAKd/+za7PnVjq40muU7/XpZpCa8FSVnbmC1dMgZJInpuUSrWJTtFTU9cfZQ7z57vz
S13McZ4PUT3mn7olr9O89BezMg7M5Z+Az/t821711v3ITP0LZ1JsFW5U2fW73xgAM+YvRxRvia5H
3P/AB34kF/+dZqyTY6B/sXsidPIxi+qSe7vzlY6+z28A2h76JmLXYHf3W6/HW9VE/PR7Qr33ualT
fS12CHFi0wJmb9SPsJJ41e2XTK9vZd7sG1k/laA0hl9es+3haTMTerPVbS3kRy1tyESvjTxz+Bq9
8cwMF41L95ObyU+RFZcFsskb0Ir1hUISMWwwi+Pfkobg0Brao7Pp501Pf8tMfjGr/UnS7dfSkofV
C5qTQGT6QYa9+wdw8reByDAYpPt3WMo7sFvI2gnb/mMK/YmRMNK9cQeoeenFtcj4zIsNcZGBWEiH
Ypb9+mSs+kfZlGsot9dJLHG61a8maIK1/GSGc2DNBVtr925SfRXasreKX659Lj0quFhYyxGQQ8rI
mKrbqslD2bxmo/sOFfrhjS8dRPdq3pXu7Dw/j3XRIw98B3P5rHpjb1UEr6W/UulC4eufS/njCKa/
gU9Ka1A8vhjKfVlbPfZUTmZ/S6zPsalNtoqKHZMu6g3cprPuk9RphUGpyKtoUjPZvT6kMBIxUTHh
v7P3m30WFlKR7AlJ2dl1/HAysl2pxFX4v1qPeSQr2ncwlwMGgIOlySlgzXzzBvfCI24Fw9z/p9nI
WKRBnWbZFq+6nwKysPYePfzNJ/xJT16a/7EEMTdTSs940jev+qJ9jJ35ZprpGOXZFs+udind4uIh
MaUNE3VHzdmXm7cVbX44wM+HA9zJHi44jbZ6eTYk2iJvFCJGr90jKbZOg2vuHc35h/LizdGTfG8C
yjx5aioRIW9vWmHsy3w80Et1JEG4DIXKvnINHNiVgxMy2erxCJHrT798eSC7ICztNKwmI9Lna+7/
otHndRpOnvOsSS0U/kc1I6Kd7eOATidxvpCzXPK8jBRN1WkLjyRIat/gxwfO6jhf/2r9IWOI1bfv
zXmp5LGykOGNaYx2w/S0oCuO89AALKsgVb96s/msfPsqVihhdB1at7OGBk7afGnlFDqckh7cW+s2
T2bRxjo4ecGW2HkzHiBekz59bZw/evHVaC+bGnf1gu+yOU2pfppIppHLbUTgo7MCpG71opHnlUE+
N9U/BYlp8rEl65lWq7WuT+7y+TjoKj/Km5d+A58q/rP0N6HSW27bx1b/a1ftxdMkgW3DLm+qXdf9
RrURwxmHeCMCw6B7t7HDzrTOo27FYAR2juYkO/X8dok77I3qX9/+mw13v3r6SWjlXvNwAwp0IXw1
Y3pdqfNIUXlozW6pSPRJX+Ty2TN29wbYBZKWb7KB/sitytHQWBustnqy7JEfLst2RufGRsoDNqWM
js5OW/ws2Fp1Qpu8o72OVamJrSW/u04XofkJBRqfWrWsPG8D1CF8y9VLvLOy1lev7V6L2XtGZxG3
/F9zunMG5wj6+ABpQ9N7bbEUmCYjTs3NhsOubpGK+VaoAfxB/ZEGUW9BnW8hNTAHb1FRCtAYLrDp
NnRps9nhQ1O0dfLgmhVSP5o+ve6YGDoLcR512oyE0Tt1LUKyNu6E4KO9Nank3K4RM80oS4jmteZA
EM9WE3jf1H0wVVfkLaEFBy1wKTjJbwf9WSFiB1WB1r6mk4gtMQAqQp2t/+XpYwUcA9S1Wf0vr7TP
qf3/q7CDS8N+inKMj7NjpJ8a99sXybu/OufRS8+el0VUVS+RdPRbZnm7qQB/Kudd4xS7DpXg5qsd
356e80d92l4W2+YfJZc97XcXIPTXng/UfdAM6ouGo0vR62cfogs3fmim3bNX5yHan1gTD4YVfbEq
dk0x3lWqIhZ4JOeLpF/GM8KuoQ4pMat4eFxH+K32xWRhCElf4PjJsVgmxCDzqfQHLrGSs2mDBe+A
Bw6rS0yW9jLR6QK7ck5WdRuNaZcYReTqZLKwWojhmovficSLYXaXbvi1GuvBRCKXpM+a3l1h+07J
sFLaoGKbCaByc1bdLGLpyd0/2vw37V5774Eptm/5dm1JOJLZiyfTu54890Z+6Or0SofkTrPTk0Gg
bKPtFr3CuXBftxS9/kcl/rPMj7ZnDM6H0yrGl1X+dR7fb+0FruudvRXTdUcs1ADGOamrBLUrhAYT
1ce5DarfH+TmoZnLrw7Lz4CpoB7FKde3wOinvYbubOxzJGtoanI38kZUU+4/z9yZ69FtvgtxVkj6
Jrh8jbcp9QoUseW+Kqpb7UJ6u31IJHXQluWuewxF0jsOix+bfcXYt6u1P7737DbzFbsXF/wWjO56
TOctxIZ3KOAjc0jcFu6qh5H3vfLSTn8nLlY1nPDwMluqSGuI6vO+wVG5fP56frbrRkgJIIZ8fllW
4GuzIJTCRXGjffjVfOiXeUeoVDhO+nMyLyGKvTBDil9v/dOyPuW28Vczh4PKTSBM+9CL5EXq8oSa
M4JD+mpcJrE2PY91exWqOuNoilUhngcfYa/rXKyi3xmrQzO3c8XSECwiidPB+rKbH1Itf0TmX+YZ
T4GfvGsQAVNt7fTZvRU1aWyZDiqA4d81Q5XmUSPKa71NCdzwjJywzfaF9RiXp7h4SJqobIg0sUCa
4N+ZFcrPqS6Pbuoc7A5BT5F+oHnDtlOuJVIR/WOb2ntDtGbQSB3YQkPbbfs8oc7CdpeXdXkw8+le
pD75NabzOzVWRHsmOdDtUP/zK8wpqYP5RrZpde8T6x2Jgcdz9qDEhfXHtxJ2toZwdW/AfiNmlhzk
JmO+nbwiizvHiWseVYUy1C7Hh/4JqDF7atIs2lR2bOyOoc44Cmc7EWJ82UBnApU0x81Li6D3x4B+
58OcZTfTmSJumeNWa6HmzZydROcWbZCt+n/l8nuWv1HGffrVt9Ts96TL41kTR63V9qvOkS0iKrfj
fPpO0iSqkewsROvaYxoqNJaB1mdfmlOcPMSpa8l/yIznjetno1bULGUw5Us8NdqzNLBRtdQ7JKpT
wdBx+tjW0+gpRCyeBtkkZAFEwUa7uAbwh1qXG7yJvfM9LsLaNn+Y34ugIFEKK0ZmHIrG7aFXHO28
zvN66yv1qqEX3+s+n5XpZD/FWv8mWON76tK7aTTP9MpG3aSfnQYGYKF7WninWrfPPlNklhgnY1mD
YUR11jcHJV0mc/9U5FlkAy4giz00zvs0tbcBe88AzUSFRNxxITn+GmUodLZGO9e9f9XR01rY8JKU
Bu+O3QgpQdM0dzNZgoGZft3M14Qasb53DvDzodskn4/+620pb/P0eNG1iwKhZ2V70Uc3msyyCMoZ
f70jMNck+8mFjOMVzZhX8wqRG8BSjaWom0GQVq6z0S5C24NWr2bjkAvtitLmyBZ/IujvPmawgbP9
WbcjdbMLDqTU+PeoP/Ys7sq82q2GDIkuwhRCrlttxE39PiF/4tF7Y9BhmKSVL/tTVPZ7NSumsyac
NRx7RhaoyY+syYuL1eCoeCwTDzG5+d20FdYhSCb7Ialtd5o5fc+uYnVP+0cNBl8vw5zvF/dEWwKE
f4KFZb3UNfLTvKh2laX+suHuyhqyMoMvX7ybDnlu530IyhqWCUnJUuA6e+6W6ZwsDAWLEXtJynNd
nW2mfzMr/3Vbe1Sru3ceAbng/LVYGTVI4KkYCuTwjNcK1eBvVKLX2lORvrhhr5ZDbzcnvxpeSDu5
FmsPitWcsrE4zCPT2ITHq5bZh+naODQQ1RUcwEmxXyr/bk9TKEc9rHoZVY3AoWgGRa/tHcLyxrXm
YRffupSxLTdOZ2xJXRUurYZ2mJx+JFyZOYVDYv4k9nQyYEulXkRGmR1SHWVx28dDbcsATNwzy+ND
s2svWTjj6sSgEtI99qxx408g+SVMQVOtketOH3O1HqqkOJFHe1Nm8iYHn6u55FnXwyFdz4QDUVQM
qMZAkvs7x2neJl0/WJYWzUsXyXS9t/2ydzUnotR66ed7nrN252dj+5xg+Yn3igqOBlILLstaHQmu
DuuBG2P593AmZrpz1bzx26DZGKj95PdsFIlzm6b3wh/2XvXB9Bqb1YZIVo+cEmgPZFCALJabHxgW
WogCxlbgZClAlCZ9Z8j/TJ7qXGYRYukAvw2Il9z5PV6GnLo+vTiXzosci1cEH9G64NAqC7ANwO/W
KbBr8PbiXDoXpXcdDE4mqsFuo97tmaHgJghaWFPzYDPl9eN4HDLMtorHWzPkgawbdGYW1DdgBHzp
X/IHmx0O1/uQU1CwAX+63dmVG2pkusUxQpntbtDc18nfiOEV4xPSdvA1WJpbPdfZe8eRAJmCPs4W
HVzV4O262kDnDa91yPmDwvThvxsUUMycyg2jk4y1NScowdeKWC+dEyUhl3wbkLsI2GTk5/0Rue+M
+ZLrQBTbjC5e1LFjVd5xNlP9ANaU7YRhfWIh/tgarFQMJXYo2CbCtQegApr91Do/DzoD0WjaTy06
j+1Nem15GGxm+9LZtBvS9y9gXusv9DSXL12hNB+lf9KxjdvEehvq7qbc6s9oJf/yuoxhI6LFNfmR
sNnUrhlbOSlL2eLAVMwnz/vllK0REfR7aOqJf2+/DANOPiBnjqD9sKK9tPzlbHbprzFxv9PNssLG
R9s/pm/bvEROh2bL0Fh60/2opj2VIs8iad47Ds3J4eKT45EjYlcXCfcFf0Mlb7Y7B7WJXt2c952b
Hxv9AxH5s9qy1zVVQe/AUPa4QQA1Cs3bC2gfxxucICMGJsAHe4VpCSxNu9eSQlny361ZXh9pLH7L
gNIDU3OSRGPiPI9iCu1GxUlCRKEhMDdxGGh+sM1Th9smf57YR8G0InQ9pw79reX04YxiKTCbqkOH
nz0+ils5O0+pT6KvKqrntCxfHQdy3cec1nQXcyr26zKcls3/nHsslX3zR/ndTUzThVsyXvp27yUO
bzSX3yLwHsPcZ6PxYSQZ5h2aZG29/FvzzNmF/gVJgW3afdlSnmD+jyhlZUD5xn3cGtAWDS0D1U60
beTLJGiGKmyKLg85uJ/xcIBqoHdLTfiptTvAJR8bgSOibjD9bXFSr7+Eat6GafmcXXnXLLHTlXdC
70I0X/FLaGhrE9fZT5JXoUN2XCPz3pBx63I4OFVykQsaUUeJPJYr4E5e/+mNycS5lbhBNfS7jl6H
QNO1D3D2l23j+q9r/5ZN24o0iVmgvSaEGXAxa4GZQx17R6r8EMSO3yr98dr3zGMRXDZtD7y5N4mf
gaeMsr76lBAGbptHrtX+HnPYBKs7CdzVmAa+HWVh28lDU+dwyL3z1NVo7bSPnLrh3vlcvfyg6rul
jwdDMgTo1X9UK5vBykpglfPLZrgvj68/W51dnjqXx6sxQralXFiEuMRFX50dAXeSD94/azJ++2O+
793syemd0NjiyWBzLHFwGQ2yP3WfhVDhNF4dIJF+1PYTXzex0EfcwLvCsn8nvriL0TxZ+YJi3Uea
Ue0JeDhZWcGb9TGi1SexCiMDHH6G7xxr9oNvHNtd02mHLR+YhPvA3NZdCqboAChV8zETQI+ZBs62
xWuRPuUleSfoWeA5Z6uMx+TPQJpyVrLtLK+LC0PxcL5kYPXm08pm27dM7Noeue6uyPpbw/w3yyHU
0fPI6l++GEGvjxfBz7XN/q1By1Qj6AyMUvZxvWmffWfcOaG/NpbJtm7uQmrY7vS3Vm3PlSN+P+zU
wh9fWh0P7Ni8LtxgiDx3ymPVJ8PyTzYyVSD5aoRxTXGl2UvTx32tc4GDU/h6TtEDl37n7wy9OU61
PI76Xww0kV0BkVQHfO+hMRNp2XuMn3ffxmZFd7eHzjC5LMg4Kx9juTY9Dap5mrT5kShdsV2XF02X
vCH5KXPQvmR1wi77P47OY8dxZImiX0SA3mwlkZR35WtDlGt6m2TSfP0czWaAN5jX1SUlkxE37j3x
IsbokMjltxjsOfRyka2tWrLXYnKdR8UWBf1YMKFR2xYEgL2gzpFdKWKvvKhaUwdOFQmquYaLPeun
TVlGPrUlNaPhMVmYwyGqXp00flLT+gUn06Ur6xd7EZ9phsHPUy+DpexjXssMiL666ZItHHbivla/
rDX0APFY0w3wE3VYNCcGbKcBijP4IBqeac2SFwIYWV1tMLV8SCvdZZDcN6KgjssqXXvWM/UZxfKu
LgMKUNa659hpdkmZ1texL601ngPg9f2gb60O2LAh5QHf5HZcquWlwL6tyvpeqGxDrLtpnS7dz5iy
o9TL9LtWRvpKWDyHtsQklNvVFtoCl31a/wyiCC11OE5spFzJXL3P1tKvvFaJQBfOP0Wt4nso/5VQ
H5AfCWCC10emsfdGne6MTBBUS3+tJI83MW7tVdI/0n2tYOeQNh80y947yKVd4Xwy9loCwNc+gRu/
aJIqtDVxwwuBs3SO1LCxEZsxNG/cccanoyVflfSIHhLmLd0tXvej0YuNNGkFSsUXln2h8bpDrXxR
tDL2e+GeYDd8tQ1LHyZ/ri22WVURr5vy+HDHCy29N8LwpdUeFfg5pdsjzua/AFlwMDCfzc09E7wP
FWRGtIjT6OKbUNVvAgvrMZf4lt90GuoOxw6ZQDrlOUhy8hEsN4webWPEFDo51AYvlqTYtOpfgllh
1STvhNd9pjih5rWM7dKNl9VnhktHQU7Tm86ThpmFr35t9F7wP9e9Unno6dCFY915GsJm1sIIHxWO
HV42NT7/FATB1HJqCPZCzQoGzfzI4vIymtpt4FEoUVYAaI2ttvLGnWWtjcVeJ2XxlCYaLp2N6R6t
PnQ6VHD6ZIUC2fL77HlUgnTCrcYmt9VIt9V1h8k6MWfJieTbyb+Y+iIeb0maXPWFhE3VPXvSvclp
OUcRgaCEqirde6S84GryDkhNIBd0MLEcgC7wgmXob8vIt4drHJ9VNw2b5q3I3qX1XlX/GjPr6D4h
39YK1GcmiKU1n/UoIfLOn+wVO9No/BzNXW2dsOTF4unnmp8R9xF9PvnZRfE7d2ClodymNdyVHgvN
yurwVuQjlIdc4At7YQnNyY2fMmtPp2qJW4U2hVSuXyZ+R3FSZwSQkblntSOVvsZDSqGXH2JifGnz
N9mP743jOyV7TOirQR8wtX4VFI0Rvu7x5FheONHikudZleiKHWRuMZ1y7CpArqizCocrwr4yMHFV
4t+TEeD4HNmHU5a2n9XfEfmUEh8nEzq9Z55QsTrTveadvZ/HVw+giqWZgYl81FjfhdNtMbKQbaTQ
9caTF9HtvaRpe1bc7oMm6zj1xjuG7a0JPnY1O/G1M+fPVMETKG8aAIn4PS+nlUYeqs9fJjULino+
i1ievJzSg36EBdLhmPzJ+t0yiAmIV1sHfEIDbCoQPFQbRe1JNS5WbYSavIFraasnfPgV/R++ApPw
BzaLxczvijWEOC22Cs+uQh/UinyXaLjyU+PAfOdURymhA3PdIFpabXwhyAFpoeFxLQNnrkOBjd+E
eZEiR1boAvFgP8sKxoQ0x7Mcx4QyEXMsvnMd3xyUlku/1MqqbIpTPCthHd08Pb1kmbZ2x0wPSXnd
Wsv4p8T9e4ZPrmMoHLv6um21b9k2Af44Wl8CrKmWoneovkxrvgqj/8sAta2HzNziaO1W7VB9K8p8
daIfB2KkaSjvdWuDWZknP1/Ufe9qz5LAlxLNGybnewMHWcrLc+wwdDiPjSRsAp9l9qwp08WVMIgq
o9mlU/pdpfFF7d8rQap46bQga2eezHwJ0iVznzUpmWXp8mP24iBKIvcYmYbcR7klfTXryqB02jcy
xw7EBnsJLWt8YQHyp8z7e0bWcTUpBJPk3JPxsPLfVDM2fAKhUHibFfnyRZO31TVnK7t+yx+yrUuV
pKoblMT066V+tsnSIcYh5zC/mDHsHglorHPGxUMf3UyPWWhWZP/GWK/35IWS7cLMdcRy3pCNKBJx
V9zUxrmB/2416V50HZP8t9adeUUEBeM/NagZKfQGfX9ikfmjIk1D5LhVzBe8mKMIekdp/83NlBIA
M7HsGbF6N5F+1PphxkEVaBkJj/JNK1oUZtNlVcbs65HxqZFu5CU9+r2qnsnUEKoQ2UXP+G44zkqe
nabYPYOz2AKHxfQeUf/qd6saPnDI7OaqDaM83TMp57xkm0cAP+LPyh9e9QoykfpUG/pzNunnJWEB
bsp6oCbZEdU9t7q37s3806Z8BjTJouku3Y2DdaiKjsjzXF4iXGPEoEmeqB+xmn9Vj9SFFbFHZhmt
9QDHCT+PP/a/EVaJadzNpo7aeewwMjhVzADCeSn19GAJnYSf3OqsPdB1rBakalOuYGIit6jIb0JU
zwUBvRz+RGbjllPLde00mxQQKNH1s9Qwd7bxczpb1O3ac8+ykai1z8zj98j9//CuYdaowiXRN8Kg
H8Rnn7J7kzzgalB+WDHnN0p7wQ59SQgKsZq3pcIqwqzQgtEm22eV2W8jh2TL04ehmXOQil8gILiE
7YhwZJo8WXPvsRAWO8yA6i16DFLZZjISmo/+Agl+E3liX1vpkw3TAYY7j76rMo2ijuzaUBn/SgYM
jTYFM5u7yvzQU+VZeUZzFrMGpjoJG9DR3IUOlXySl08jo4K0fIRz0a+bxqPzH7a9Zew6sw57zcD9
ysvJoQeYGwZpYmZCPXCznMy4+JyMzldiRAR6RbXoV61Nzz+/Dma+dhwC0Uu1jljO0HVx4BmH3G3f
Iv46Cfk6qAKKX2qWD0RhM2hzWCcJ8wScCIw9gX6e2uxuCwW3ASTaxdhM6XZmBiPYD4x3ZwkVsyRH
m4eTp9LPOKdaKs+PsbAFGgkX2qZNg1hmj98UEs1XrTyM9dbW9epbOSnvE8YfbivyjgkyIE82WgXN
wDWris/a+xge4/SJ0SwawsN+vOmyf6lp+0r2Vzpi57bjI+cQkLPCClKv2s7CyyzCLp/xDuhEexn6
Zn+iZ7oTJWwesz9aTfwsUv3tHtC1N8tlyJUxB18IttrDvUgR5BWLVehElAPWk6zjh7zqua/aaH61
g7VSRLLvs7ek/Zi6emeKe6Ekb20ffSZ4hFWewQLHyxzpAT3bFkrAMTK4Ysk43GmK1uoje8iYJF81
/a+IEHzq5D6JHE7Ntkico92Wf07dvWODfyiRr01i/N8E4n7HUjVxNb1OpsYedbhtZHRjK0GrgRVK
+Om0mN1+hohQCJbyiWIz80wsDx3IulLyr2Kcox6poWFZyDowmcatnhC6GbnaKrxY1jxfMc2vM9BC
MS81tYRUMjVryRynREix2ubw+M71HjWnUs4NAq4uzEMcNe+JGu9gxxzN6ZGyAtbYFuW6TMptbbyo
PUn/sTp6ac1ILXtuYndDbvl/hsgKGNabtljYPJVnYkAXYZrbDDkrTeerji9fG3HhFTZrdvXsNEbO
e6MyUqCoUUumWUzN4VrAbXnRGzM02Irb946/WGW6Uvgw9McssZooc5wxlFHLIJ7GDyNSjjdTV+Js
3aN+Cpo3OSuftcniGcOa+NAIH7ZV80fCyNeT7gh2xy+sitBjxi9lbVXtGut6Sh7xWDjaPw8hySiY
2cfaEV4HJn6cMyMejNGZQXBZH7CPvugW/XHsPx0kPyOKTnHKjUbC+bV13M8yGnegqJDZr11BQHD+
iThETXtJM2Lyo3vsHgGheTrmmvuKp9BaAxjfp217E/3Vbttrr8d+ifCs5eSvcglpKI2GHwX9xFNg
2XgevlWmQs2S33X5oqb9YRjwvdfyEmnjfiyUE5ssj8nQEYL31p6nbGtLPIlSe0pSzOEsN1cYhmoq
dlfVu1rNF/EwbZWPzJ07OCZrdiihpyjGDYlVBhnhJT5AMDNdTlgFOtyXIyjIO096LhgUNTpW+NaO
hWU6l9SanGBxxVvpqgGfOjqbll2q+q2X+APj+ZZ2vD0XVd0/HHFdd+1jU+HXm7yVMBnqAs3ChJbm
b17jrgDZgRic7iBgjkwQdsjZ7Iuaka4IaOw7V9w61f3wcrgNZOF5LSnOpx3JX3zJ4WIM12Se3mUs
j30cH6UtftCD2W9jKq/tmOE/rANt8S4DZl0BLWqa6EYbuqZkSi+amlAcyJ9K5TS4+VL7g6CsdR3b
xY6S+XGvnPAQQyUcPpnAY8fkSSPBRvz2EfOp30mMPowohPsc+Yjc0zXnbQXcEe1DXZhn1agGWeil
zC+TBMNbxCxjdM7R7DH+c5OvtK8uqp0AsUuhTZZqfTbw4OWa97bE85ORT7vUISkto01iJPfcuLfF
HPaUujbBU30WFyvGUr2QArPdvd7IO8P5l9RsHk7fNsBT/IpZAjH90lJsgy7wObkISdwoUGFCMzeY
GQ5/ETMKZcRp3H3h4dymcX5Fz9zaxXDwoJ9JIYAf0LcqmrkvsdFpzH0giow3o8Xcli6PgZOt7Wwy
49PIINWcpsvkIJOqU//qieo7j/ON3QGYKr4ETWqLW3MaPW2V2MMNX8wNhevQiSSoK/c6VsWtM3Bl
mmYeWASMcCu2V6/X9irT25aknovC4vHveu5zm726iHCbQoWBU2fDoZnz64ydr9SYTrsIlrgDr6WT
OsiYy8q0MDEu5Rr7OIgkzuhsRKG0Oxxwwhx3JXJzOmj71GLEbhbPqlnghUu5dvHftVTjCHUOrv5h
bACYDFvV+SlcbasOEMTmDtxcdEAW4S9avkorPmsF6nevK9tscMPcKAGLeU+JBXOGqPTFdNIDN8uW
cPer7eR/ibuE8UCwrUwvUvxUeCMf6puOo53Aa6BII6Sg2ToDQzB0EpV/PIJ5idSZRs7mPzA/z17Z
kDKgzpKW9zrF/EcOoQ6d2Vy01O92RM7SK+XOMIxdHA97L5ssf5TdKwvE0TzlmVzYthFTiOVrhzv2
ks391jXF0cvLD6OgYAWTM696SbFY1N+5PtzHAf9jXzBXivvxtdOtE8PfkgrdILc2nZjObQtVuzWR
c9VFfF8eXk4anVQoB7UzT41SIxXCfMES4kRoNLVJpqIYsM0O7ivfG14iS6Mu6BlRLPgQzFYVPlUO
Ks2AgOqC+Nf1T7yleJFtnGVe4gJq6ChLB9Hoj1WKMsOhU43ZLlO8uOCvCaTDQ72+U3y/d8usb8dU
ahNVTEatCax9TQA5/pyZO+xa2XU+4ZSbLPnUp8FiSl8ILLwJmg0x+JKJLoq3b7J46K8cncJPYhF9
CxUHZyBoUNYJi8A2klvWNV2Si1IggSzvU5tsK7s889qEzpI3Bw/wzCPHIc0Bo/s8+CJa0LeWbEez
t+kw15J/leg+1YksQODUdJWN3r7UE+K50/K4yM5lV+9CYj8d7B8m9gHhLeYg8rPRMNeKUX/DE/6V
Ci8wF7iHIHj3xhLvhMF0BFT+d4c/quPaNIr0uUsiDDsRXot04CwhTLAq6m1Iuz26nrjPE6hxs6MY
ZZHgW5aY5wm4wNaOuq2hDvEZBGa6UZR8nylMY2Whn2hcTkZPmD+xOhy+DwMcLMVbPKSgJmlOsbwF
2ZCjdI2dRrKvCb0CN0/k3eYONF6rVDh0EjJKmuZseGre1OlT7fkO+u7rEZcrBRdhjXDd983V4Flb
dYxw4hrntOOI36ohOFYt7TOTpleAhMUGXN9zIpZvJjnEvmX3REIujOraZVKk+I4HqCBJj2KsHSZG
s84bcPwgQKUES83KIY3t9GjBcMIZYZNl17klPeVVy4uXRiI9rIiHaQSI+EE2zeoKQGvJqVweNYeE
6zTfvbjbqYO5w8tFKiSLgrJEDIpNwh41kKdAsfR3rdetg75gtTUm2p+FqO8K+gAoM/Dr/shBIE7D
yNEao2e74dzj33ivyIhiLdFtELKxua4hLzJigjdl/w2WfId0TbSFXpHz7DKwWobY772YfMdXTX9v
2y+16Q3BmPOm1ZSoC+2qJQ8HGaYiJIks5/jt7Ix7HbRcMFa8afDTki5XTYxAiI+OzidXWR9U1dtY
xu9OIV/KWrmUU8y4nZJO0fx5SQMXC1qHKpbqMtDr7F4Zyc0aZBCRL2MT3U851heW2OA1yd4i2AeE
az6BNOwNh4C8jjmmUt6cHveEoR4XW39PFZ74ftl0ebUHQsHsgCsOgSaZn0FowHMBkmFH9OUOW0Fq
vQpyng63YDUCSMtj13vZetaijdp799iwTnbHokxKMjUq36PitZ060gKwvsYOM2P94Try1aLba2Jj
p0K8o4IABoSa7zTXEdOR6hqnaFHPnFse4oSRCpeQqxo7MRvHuo182CT3IZH3OFr8zoifAHzA2+3W
A729EdHX6PO/1kSl6HPhbrkhXuNRfi1a/Fq5QLOqGuJsHbaKtZYPQ4wz7IAErDVETjFSCcQUwUjt
TVJvShTl3FrZ8fJtUkqrILQGpX9qybQ2NtraWIQOo4lsTg/TEj0pivWkwXQex4GExbTTmfQLhFHB
1efB8Bw756QuC8iswYf8uVEW0BDiyRvsF5sudxmTsFEHegTxlOf9oSDTyMCR2jobvRtSkwn1hxEp
PtSdqwKQVJqHbf4jWmKG/om4TrLcW+WjPWXqocbZXo2KC0su9gL4KTNv/BGS4qpG76oOPaHZPGa0
rY2brPnVi2/tEX9mwdwAQtdl8tsi/uGL94o7FWy2WgZXW9m8VBYqeXWoj4P+z+NpMB19YzcKHA1G
LSpQzsg8DVq1MYfJ79N2y1rEY+Uady9J/NTBGwmUbEgnLrLsTXGGT6PVH4ZeyF9ey+B9wvQtjno0
8EHU1ABwvocVXxAOVwgVe8cswRIrMx9g+a5b9d6uJ8aJYktodZPL9MMp83C0EIalsstSsjH45Rij
IuqqkXtNFny0tVW9q4X2pCUDmFNmMjVz400vKag0wqxTWvudiVffgRWsYBfJlBPWm/BhTarm/pA5
h7g17jZ9YkPOZkZ2HkfEEKZ3ziLWce6u+pZnI01v3kJcE2Oe4ZAGQnKAjR2ADPWduNjZDg5bSo0i
ezSrog+12AttN99RLsJ3cZbnpODg2Dk+wIeLiz0VFHrQdzD04LVbS1RtncrXQtPPFPCyZn3yCN2N
IjkaXsczCR7czsoPUriUXp3c4qsBz56GsYsrG1YrMfLPuEy37qwFymSfm0kGjxxUXJbHvBjfCQVu
NDjctj7yAi+EnzY0R2Z5G0BkNI37VtX/LOuljh3OpEea3rUuaqE+20bzSnCqX01G/5zQytUKLEVJ
yLJnElrKJ0hOm0nV1vha78SX/ZyLqF/i9+7x4rZ5ekQKzRV/NLz0MMeYvLDE3v0u1D5oqlfAX4Hn
vRV1h+0FypJOGY/jdR5m4mqK30AwZjMwVhjtRn0WIFqGvf4yKnOIOLvuxleXyYQnQDI0x3xBW3Fo
dw2SOB4G+1xdRcmAuUENu7LbCvlZIn9WBPKkgTeYe4t4y5bx+hem0H+zm6BkVIGBsYo87LujRPcW
rGvr2Ds1VjZ1+ddzhnP8fSSvd1HvhvqErITLtqS5cbv5opSwtyv5S8v73bnaYZx1fOD69E9689nm
aps9PDWqqgcpMmve4PPV8M3pCAcl+exi+h7c5tc03SvYN0YT7F43OLhZWwexvjznSRkKNrz1k9h2
LBqxyTu6qRaWTctMhFbEK5mGdKEuwEx1ye4xE8hzZcsKz4uwwXDF81a005OtaLc5z7Zwrc+jKM+j
ouz7wTqNhNasNA2X0du4PN2uDv+STzyZUVJUcXAjQE28z2iWGU2Mvm7StUPHJGDoDylnK5s+zNil
wzBR0l+8ZAmsIQuazvZZ3QAbhD0wwEOTxd3FLM31nI+iAAfG/wQHv6tT7RAhNHdVvJ3FcsThtSd8
ciC7e6ppX/WpfOJPRsx1NzO98oz3vsScZnPngD07RXn8XAl12zcCd4fAd4Vv5Inw4k2rS4K7znox
Hb8e48NAbiuQmXqwe++yOC5BwSgQ0ngfNICiThfUaKpJ0+x1ZgiMR0bjb6itwI6zYLJ3hd6cuMmB
cwAe9CxCX4TmyumaWUmIYWevVMtvlAgfayLoaBAzkrNYdVXQL6XfFPaRbPihrbrz0ow/IEJuGdDm
xu4OCcbl6mH1jI3rRBLejZhEWswH9Il4cuabdR50Wrx1Km0dMyTyFvdgWS4VokWN+6dqw2GReSgN
VmIiYkTsauPHHYxkvvRe/prQFXTkEyxSzdbgldelsawzBdm8oZgwGVAi/fSuHaqC2SUI/c9Z8P9y
GGam8fiH5LZ2BeBIRJmkRh0vl49KGb57SXkLEw+ex1GoAnJBw/xMRu+Lovi57jwXhrKX0exHGC3y
fH7VqeomC+AJum5Ya1G2M0mj2GUsV50BS0k0GA0JDK28ZnyOSsO3ZwJVbl4aK8not4BtEzlkkZPB
2jBmo3SImM+ysyD91M3F9xqb0I56lo8Et6kmgTSiYKSyq+IsrCrmP3QngynOKnBrhyXUxaJerVw+
WIQ7R8vxPNykwasTb3jVy3eH2eIiqrAos5tb9NdUfKpLDlmqYpmBIf/lZc0pr8+TweFqEWdYCfGX
RfE7/ekR1QPnkaF96X3/DYr9R9P0F0OQf8ClA62Mr3rVE7tf5dTlZsLVnFnsnygfJ6ldN+Xy5Com
3c4UZMUUckjC2JmvoCs2Mb8+HKTos+b7GGQJZzTR3xxvPlia920vSNNqvdydTj/y/mPWjWFXgS3r
tt8iJpOvFEEOd3iBa9EXxgdG2HfNG9a1YlP7LmTJu1BhbxOZc+7S7NlZMK7blbEt02Yz9/1lMLOP
rrU3mQU4X81HH27AeTSNu0XSoC7jjaASyvTyn2wsl4cNs0uuJ3tDz99NLMFmXoY473fkA0LoWCQ9
l62uON+56q1iXCwIuMAYWTXhOUYOlTE5xAy/m8V7F8X8VNT1W0IWcALxjShPOKLCVGYcK94mVAdX
O3f9h90PgnM4G4nfjz8DbEJ39l6KovgszWq7wHRxpLIeabozpQk01F8Qq3srEpgZyWNgFDCXH7X8
zMVXBomRkR187pJOEirtcB+o05Ag/KRjkx6nfsBSpid3+tGNZTZ7OXF1wqCkRtnnY/1D2vRQ4HzS
ae1cwwkT9pwYiRnW7MMierFLWmMHnoaehwAR9gQp2vUwprtBc7iN+FECBy/gSNlFR6jol3kqA6Ub
j46jEy0c2HtSPgYncEACTBrbuaZOBzYK2cJfNG1n5XCpp//hW/WXl3Gfu1W0Ut3+Y86QVhLeej1Q
6IU5LSC5KR23BalYV+hYopwrleqxiHofbPJeloh0zNh66mGtZ8bjOZvJY/DCKnQm5GXQ5+UjIXTu
iRIogCf4LTjdOoAHSx4N3JTCfRQJ0QkK3KfdG9CT2HbgfWAcf1kStOYcEY+kf7U8T02JoA6VPLZ/
CihN4K8PyjTfQYXhcMJmT7AoVhnrzgTzNXCF0sEMptqSowpIsLUJMkc/vQm3tygPppEFWW8ECrZC
rY0uTSvOSp+9NLVyiKbEr43sXQGGWPAY0PA9gpRDkLnlC6MsCplm5cJ0mxfTz6b5LTV18BX5ejRa
XPPFBWvLxtZIsukzydM5DU3L2McPnhtgaspSF2NPHdiNuWmtq+v8TGCcY08NJJHSMkUmJXKWptUx
Q5lyIhodlwosPTbdCw8a1s4/2UpCIPiSgCeYMYO49tUA8fdwWaLjuURR56XBRIHX2UmCsZsIRoNd
09kCkjP4gCC5lZhmWI52XSYVM2C5xqeRrPjui7VufDHEJZHBO7LGdSgxq5WNzbgFn3tGdcZocGx3
2QhWzNFDz8NR9ljxoaA2ZdYLS8kwD5By039QtFlsXmyFnV0UrKB9s2qTTwoL0Iv9mUXcnIcpVNm1
UkMmk6TZBOtlCBNm2JYSNhaIA0KB+5wXBRb0WXlnz9TRA3qAE+M0gwUdogiHq8UPRyW5cXW8qnaH
Udb7zQwjqKoeyooGlVvzDjPNCUXj1pXtS5F7W1tdwrkZD6Bwy9VcFNBFLD4NlxtosB+TRMQ2CahJ
N4t1oTg7ZlDckxOmr2Y5jA3GC8A59UY16yez5FbCbnFJ82rX8HzmJbPvzPimU9/qRbLTCpymyYA9
DhuQRuLIbfdK4fENUUEY7EQBO0Y2cjmWC7LC0my9SNnownoDhpjhZ6pOEW9jhTAPHrOb0rL/Rf14
IO1yYwiEwBudkniPOBNLue3rNBwlSCmmUxaaQNIxf8WMtCzsS+AAWC4NiVcA4ohZhbN8KICRraa/
aF0B2rBkWO/4tvU5qPF+nPSLVwybx94azYBzmuhrRkh4L4oD+bJQWDIwrTo01J/Ktfdj0vlaoVwb
YzzZtruapXkbPO/IKI9VRFU4Zw7hBZ7tODDUZddXsCzJKsx6tHFsW3CL3Njb4NdaetWUOXCI+ycz
wldro3SU3BUG0XCb/keDvcI8+Ei0g8GunJmO9Ju2O6BWbax09nu6iiThOiYKYkTzHX/tITN49dVr
VWTnKCbvnOegWUaWeGAjsiyT9UXptF5m65zo1S1pH+/YOnDt4oQz+ZqBVI9BPM1VeamzZVdRmuTx
x9hjKte7tc5aGXCfK5Ws/mjmMG7Ao1Ub0R27Mgqs6am3gLQokgkyD3hR7TjU8GarZ1qjQMtprY5Z
y26JNtpixfTVai/i6akuloNCZHEekBVtqLEYM1S8IKJdXjEo7boUSUVqVxa/8dGRPB7Gk0FznUV7
G8V8IZsmxmXLGP8+9tCJZnkp6aRI01wGfddnNpSkz55J+zAAyB1R6NP2d6CWFo3GCXSPHrshmD3T
jYxhg3dYw55WE/Uca3gkjKMio9xG5nIAULJhBuXrWJEz+63SElRFTvkU7YYEx1z3KOGoMMxTohZ+
SS8RtZLz9pf2Z8dBPDYPBam1vmFBNoApquicZk0z2F7CcSyAcT5s333YY6HSQUEu8UfBXeECw4rn
wp8nM7SG8VPFpSV5YbZY9v9VEqFEI/RQTlu9uivtva/OXuyti8o4xUu8ZX9cYBG9aloMvsO0/3+B
0cJxGm4WwN3G/AfEBJk3/wKnuNeT9jtBhO5KHUoAVwO5H0EWJcYxEsNIilF3SOFuNAFynhfRA8dv
jLmfuDIYxTPsd746JIuuUIOxVn9btf0sRpuEGeovYqYMmly/oINC1YiVXzUroEhDpNHMjD5avkL4
hNu6aOygSZt7KsZPDguar9FH/mQMvj50AJjEW+zpP7o9H4SdnxlgvTICdPHmC8TshfdRQQ9BRKsx
nVCQPDWdYkP+io+5e3Bf8AaWGqFe7qLFdsOiIJ7lTPkTSf83o9P/mB7xymmYajBy3lmJ/YKu/9bP
mUezyQ76Fke7ZLfGgkiE5xIrapdABk1z+946TPUNjUbVvOFU8KvoHEPiajz6n4FmeAGkPjPcB1fH
42JazSFt2ZCAwzhUzfRfTeDUMNqPmVEmR6x5JrcAvsWc+DyivCJEielH7QWj226xiVpWW6ONQPHM
5Ki4gj5ybwHDwBIrhBWuUoCT5ACBn9iOeOO7PUVl8iFZ68YMaoQubilFWC9L8uENdLWynDBvwfb1
YVhHMLcQ3RqnKM91O1pHdNryneUemGMl8eqylu4+k3UPco1XTFYvDmJH9C4iFgNolXhNFIxw9Jts
ViC+CcK7NLdxmvV7Vi0BtKRivhSOUBrkKmc+sTfhcQVo1YD3Z1CNLVjfg+hZUFET6a+QbXMLkZnl
BGBj93KkjZFl9pLZpBez7MvoIe4ag3c0Hxdp0yB6dDxBTH/ek7QnJEh7x0QZmXhROSA6y+eWx+62
3ElZk5pOv0YFKnYszScjyevAjGHezcaIDX7qGDT30XjWNHXazp0xn+vMzZ9qmIW+bat47GxlM5UT
Dgi8M5614M9xrfg2Nn2+hbSxanveHIb8iEoIE6XxmNEwWRySgX0fnccGD0KLHs9an1ZkL9B7cdAk
JqF7WOMjbMVSiw4uzNNYKfdpAxa2QjRp663ZNyBW2W1DtC9X3RuaMLY0HWcO1lOsaMT3FZbjtXpL
X2+V0aauuEHNElJOZLc7ooKccoX6mdlnRbPppNAuycM6EkutGUW3AviYOqcnoCRBw1t3sAUj3naP
DvCTLiW1YdIGhArFZjIVqgedclEOGPDcic0iSR2xWNy1dnzYw3+knVdvHEuW579Ko583sRHpc7Ez
D+WLruhF6SVBiVR67/PT7y81wA6ZLFRBd9B9X666dSoiw5w4528Wui+uk2QqsuYOyOD8F7i4S+kn
Gu0xN9n5XfMQBNQhY1MBO5jcY4F461OJCXxa+WaLCxF9r9q4b4X2ECfUQhW9fRqyDgBAejuo9rUo
kuswz2/bKoAwXiNpUffbtuS16wUPhtpeoXgONRAsfK8dEpE8SZRnclhjgIvhSww95e3MkzeCWlph
6UtrhCkNv6ux9Gt1KLgalYnhkdRU52F1IhHFHe2aL0ZBTsQTSi2QHU7wXbAQgkh1510qiI47moHc
oIzCNevd3PVYuKzQ0u2BvQBbdUpyKcjPC4wqI3z7WmurBr3zXEoQjiOKam+FHoOJ7mxj2GmmlHdp
Em843Z2122lvnKdI4yDwQU/mzojKG7fhcdtmFNahjdOXdb2lUQYQ9tvOxKwPLLYWbhPXxlteQ14o
ian4eFIwLgSqRZ2iVepxZ2vbaogvUedcjw4QqRT43w4WIpKHQ+9dGRndEaBSW6uurFXS4qjT+JdW
1NwhygxoB0MPi9KOZoN7FhAmEQyz6QK5fD8zXht6+uhlFYUnJMoRWolR0ioFpTzAMnwFw3jUUHuu
SsXYUncMVuA0aQDySlnkQ/szASmGno+FlFD1zUJgB0ptBlcmB7HqTPjEJudR3f8UY3KnjQ3GYZUr
FqXhXai1Y0IA0laWgS5IELXbDgJfhcxnnpTXtWff1hiPVI5C29EiqVAoAJVCeWhU/aclve9FpEAa
A+Ooaho9ROAQhbex4wJsXvrsRfImqRTkm6iQJvK1FPW7XqHdpU5cGxDddxSpYdQMN2GRrkK93lQJ
AMM6vUSBbIfYFtAhUV5TEVqiIASFPlNfKLjtRMfE2H56USsW/zc/2/QeNtfUiyE0Bc0d3t7ZqqYd
sVbcQN+1eSM3tqZ/Hx3osZSukM0NBQIXEEtj1sgF3gqAezQUuuDbdnuguM1FXMgSwLGuXqLdMIBL
k43xTLPUJjkcfwTTk3JUE7R349KmW5BdgHi5xsLossIHqYvTbWinUChIoVJcVJFWpjKEMM3PofRR
vY65zpVsuGuFJPEJXLThhk0z4QxD5wb554CsL7mlpQvxHtJYabdXql22K7PDZTUj8WPCvGVZxA9t
IcBF2dNf2oJf6gpz2olqdVAmjW0vD94aBalDExRYO9qTjcnzYNY/C8opy84CQEdHuHHqtzDSlmVV
mRtdr6/igc4FD+pvcZuChgcB6pvpHhTpHvCsvUMcl16pr11ZHIt908FwmRCPooRJY+nVxhmqR6mi
pcrF+ZSa1mvkdLd26vxqhfWAfNHGEtlVbU8mrfXPCCNPJG0gbxotGFlq84s2YM1kEENz3vkNqo0L
pB8ee818wi3qWla/AxWyhm+0D2qN0EGKxgporp7eZLVzcFxzfPQklS7eQ6nucOiEj62aL0ruP7bQ
PBdZDI7Rsnyw9glYLPRINKxFKypUDfjjijdh16PuZV7EzI1jBltIJ9u+1imXtTd1iTtAbBrT9hxe
zGy4lp2N32hLrWAM8MrR17mOVST0wcWI7IOu4aPiWXCZzCj7FplSoXsJbp4G04Yk4Ba88cYcULeT
yZ6i7TZOTQ515a5uJQ0KCJEhDbek3jchFnQdj7G2GC68IpcgyfA9NQXiynpr0u+28MjLvObNtvq3
wqGQalR7KtXw/HuA6FpDIzILDEx/0MalJ4GgDH3YkKR60ejKex7QH8ChYVyMlKCQT7AuBRLTKzCc
aFrlKGoyC0tM3GDpdU23VkyUlXGW2jcNul9NWi3KrAT+4L14PNe0MUC3O0vxyXWyn3rj39iaiXKp
QfeNxyYWZ2bZURAO5dqVZr7lgK4xBQCiAIJxklMZR3Ut+6T+puBx/EqS2l2OmInqLjrz0D/N9NHl
+79nWmXc41MXXoKXbKkWWFzlMMeai9pvTUBMGXzMIqjf66jTX3Jrko1pYBwtupgHaY1yyCodeNiV
Y1atDaP1HsuyMYC2Q9UxJ9IW37f1u2tMRykuJnC5pIwuMb3cI2u8LZBoEKHO5ZRddBLxqCF6EiLY
xgLMW19QCbb29KAuvLApEepx9hn4S550l97YqJsyil/B7z1auKwiC07NPYFMhAdCNgywQzyuSTml
/QA3tkIqP2PNsvGFluu27R81JxRAbxBFlbpkx9EwGjv9h2KDJtWyqVyXqnjWjLfIY7wZtnVn1+3P
YWp5GODwbBXXNzkG6CI1eNC0/q2ZZS9gj4Hb1emjgUrCsqiUAi6gqwCnxnitSKHAKiFvrgAmL5jd
CNwsdjSK/jv2srVfYCVV9dZVXTkguafrMj+o9rABib6zPVTD6ppCo6kXF7Gpvwk1e8Dc7Lm3SEIL
BEctvW3vrAIejExULAvMdyBZk4Q4IETdoO4w9MOIyxQGs4YESqIOZrSsU4n8Yl2/sx1uDbW81zPl
irsLJQjMfhdUNjZ1jGZEgjtIQNe40+MnrXEVbKATcyOzep8jRwTtIsmon1WPWar8ckp+w6CWoJZR
YdELUjMv8y4qy7sDHXAlFfVRV3LcbLxNZZiIyg3lde9od3FSgZH3La5zD7uF0QaHknWSkyF9ocs7
Ln3JgydMLyjLPkKFvBzGfqUK7bKP84vKcZq1NAdv2+VAQ0JJuwa4hIolRJy45RU0cHcRS/vgNQBY
faDhHS5iYXfZSvE4kmfj2+JQEVVz1LkRQu8NsBAkuK+mEwIltmmNIxiaYhQR/IwcKspWS8W3GID7
BwLY05CgPVAOBhq42ECseOzl62ZEoIHazB3u049W1HcoAfnrquuX2KpuQphZrUnjwl2qmYqya3qR
6+JiFPk6VsncKA8hNRa6t7pOl7f3dn6kXNWR92DBqMsRB0vFJISPpFGKqoSwlhAwIX7oq7IvV7pF
dsVKq6m1jn67y+rkm0F9pxv8i8iH2dU8gHddJYa3Gsp0JS1U4FTKvKDqQ2VYVfCZXaCpC1pF+Iul
96h/j0igZy+K/hSU9cr3mZChUi9seiwlNgTMR3/HW3olSH5wFNrqSbZii60agPXaNiVbyZACQ6KJ
s/AZB4DLHFNFulVXE4WwwzQqG1ukZ3OECV2IZyrdUNAXifHLTgykKFAR5RnlwAkNVXEtGgrAZByj
UVBnLg8B9D+SurUskERqcXqVyeXQXWb6cD3IYpfr7l6VvzElX7MdNvhXcvtTBEMewPKRkIaYoiSv
dMo2VWqvGqS9AvsRo49tb9JrA55uhf0znd4rs+1JfFQy//h7mFFlbPR16+mrCnu50G8fEKS6MTtu
dUvf6+mvwtche7jXenPwmRojgFNrrgpszDIrucwLf2OSBde5cdfRrPVjkBFm7n03M+x2/OK1Kdwr
2wYKK0KEEp3mthhfa9W+kWBly/DBF89d4+2jvMedjHe7PXWcsboNeIVVk4sIVtos+hzCVu72VwjL
bVpQdeI7CvKXSoUtILIsgW0vm1S/jcYnZNo52QuiNVuHvolBxw7/EBXJspFjG377Rna3onhXVRor
xncX96WySL6p+c9Q8fdqH61BOPUq2Cr/Tan3Uhk35XDboUcgRhzLKeZQOdtMyGe/+qFDLZDyZWDl
qZp+jYD4XVfWlx5WNF72Hf7uIs0eMiSOrbzYeCCNKBQonbXMRiSrjfCqF9dmdZ2Y/Y8WW0JzQKnF
pptpK/sAbktuw24cxQNovy0p6wbFGYQhKfeyXLXc+AZtdMgew+ZnAbQpH9LvPk5KOkaMqYF8Wv07
UB6lZu8drgGaLjx3L70Irn18bdoPvLEXMWo1LX8XQqm4f4Q7tbUf057al2gecMzEwjvZk33DJM6v
HR2miEHxtn0PAThPShitKnZSVqtSxvvKhmZWRfDjPcqLRr6U4J258ykc+YgYIsEN0b9GxwFrSnt4
xuNq57s+2sfJ0lWezHjEkxq+f/rSI0gAk7ak02mC+ehg/2Q07fzo1etusQt5jDIcuJIYQqqLGlB4
L6trjLDXeWjuSxNCihPFNBTHpZnTpphs4eGbjcJAGWxcYJgNopRVawDopsMbhOhG8KYLLOMBHYof
3kSpPzQ0d13wamaKvCf8srxCPR7lRPrDvORh8EOA7cmEsqpET8y65g2+yhqMEzPqpaV2mPT+2hT9
QY3c1Sjg+yB6V0fqt9RPfhWlWYMZi55to9jmkoYZdQsIOcKAeZv8rmr7NuNTI/SxlZhaOIZ5rYr3
emg24L6pUyAyEqJHZnmcu9EtmlMXecvdZQ/JC6f1QnfqdUfpYSjtZ91u1xqGkFEwOrft4N4EVY4G
j6K/VaPYK/hetLi6mNJbxf6bpYqLFgpYb4EqS1q0uCtMMFp+jHtb9ugEGO1CiclxfHAUEi6w5+76
OuTRZ95atbP16eiNXbaWWrCy6V9FJAw1FUFDkBTUKNlw5aPJUMQFCF5qAnZEiboo05fSyX7AGaIm
fq8WDkgc4RyMKL6xpylRS97K4AcAEFRquLZCQHkK8PRUp4oOq6zZNVpwa+ARbyvJZdOJ/SiKlaKF
d12Kn3KK3LobXmpVT5kLkXHMEAFICntvS0AuMrvpsvDOx1I+HtE291Hq9Kq7CJud2KHsbei3AN+v
+sC49JEu3yeTNkwbgXnsht9aiIL45BGw9cMaN3mXtLnLbBoAfg6oG9Jy5j54QfQIQLYgZvcwSP06
BcYSq8VFG7lXaCT8gNH8ZPcTGbFHj7s03feqIwNM1TC9tBpKYX1WZgh1lHuKmkBVK6ABOXjYhmai
sIu3zMLbUxkvOe1XPm7w3OeXZK6SmkpL59a+GgAJN7VyJQJVW1et9ztrwRmkmr0tU/fN7csn9M6u
M10H/KgqBzXxyKmKkZ3mv1o5velkksOzOuMVfiCgxwkGK1BDp3x4Y6TiFuLui+WM9y1mD2AHYb3a
pCb8TGeBySW/Pw8ueDq8NipRkuxnWGDGKTJ4IMng7H2ckoCwx3jc2OCAfOspgo+yNIGJrUtcWJde
WdykIFks9D9tPXqzc/s1QGucElqw6Qa6Yi5PGPSLnBa4h58vgTZsrXB4L8Fz9Ojo4KgGJCDS3Z0v
tdeq074haYBrWu1foPhJkUNBwq42vvHh8RRsyuekMXe0v/ZDpe890CO5z4EItphLNjFepad9wzm+
XGpcylDbvCUySZvRQqOdxXuQWbGPMQzXs8FaerREtEH73hQpMtvNIU/yi3Icacx45V0fJw+aggqC
T/fTSvqNg1FF4o0JipTUpnJ93HV9s7ZMZZMidYtkBx7zrfPkteqhzj1MTVEK1+3mu6b3VJwN51Gf
ACQ50iuqFtypjbg38ZVtvHEddUAr1RyMdWAaPO61/Kfo04MBVBqkPlXQJHllFg++OyBqaj2CjFuD
CP4lff8dIMSVnvnvKDFsXdnAk8x45NuIByr0iUBeoklAb7sv4yvAKsoytpEzDMVPUzfzvY1mFWVO
JA2pDb8KHTkI5IFg1+LOnttpt8CWOVjA0jNwdMg4a20bYqLAcNK5yGIXWJTfAmfT16qq/66b7FKM
OXhbU71QsPZqvYFPoT+2KCCh8Y9+WotITjAZHvwIsmcvlfV14Ra/w5wCrMTbHjZpE1AAqaEu8bwo
UGlMC3VjyuZXQIrvFcFNFnlPWEN8K0wEmQU5Lx64L2bNhJQacOMgrk0qc/5eQL1BT9CCguonP+xO
vyAaah70IcIqiRCmye70GGLSYAAZ+Pe//vd//t9f/f/x3rNb/Ca8LP0XHpO3GMrV1X/8W2r//lf+
X/96//Yf/6ZkbtqmZuiOTpkIH0zN4s9/vd4HqTf9r/9XKKH2FKZmHWh1LBHOW+IwQykfWb5Ft9LW
Ayv98kxIeSak/TmkpMcTdwDlDvE+2KUPQCEXw0Zb45q4CbenY+lHQulS0wxHmqZqONPoP4wuMUf8
gHLFPORgfaijoV51OB3BOBrBRD5L6kI45jTYDxGwdqvdwo6tQ4VFQElFsxvDjTU8/YMomjA02CGG
rmvm5ygEiPRS6exDH3so1vTPbhU8J2lzZrqODuZDmNli4F6y4w5EACc3CQiV53YS/GffnR6NPLYC
0CTQ+DLCNi11Nmley4Yuq8Y6oPi4H36EK2VJArgu3tTduRVwbEiWYZLZsMgdzZnNXKRLdPD1wCKN
xJOh94PwzpFUbj2akZvTwzoSymYPWZrgHWZqtvP5I7V2kReqpxoIY/Q3Zg1OTxj1JOA/LE8Hkkci
mbyXpGbq0pHqfDmUIAviGhm8w5j74EnrEDwInSrJC9fDcfCtD6PkmyXS4ALNsKBfRbkRfHeLpm+g
Yw1IMLQySpLpyahdghRxq2WDvnt2ZjUd23wff+VsNVmklFHSWuYhKDtvb9PgX7eIud6dmYzpC85P
MObd0VTJglLt2WIyrZwXjQLxksbysKTYxSEWvZffx0vU7nHL2npLsEWr8MxHOPYNwOBrpi2FIU19
9rXTsK9LFKbNwwT4rvS7rI7XKQzgM6MTx0anOoA2hSCOOk3yh/NFjwYrq4fSPCCwiQTg4L+L6v2d
TvyVW4htEJbGokr896BDKfx06OkYns2rJTnX0FXUpM1NMYushaL3hLTQRCw2gjSCpYVrfH3p8qIe
kf2k7/N4OuSRFWNJW+Mv5RCyhDrN+YfBWmHoe1baW2BXbkvr0cX89n8WYHYaTNaDIKIGC8KktimB
lrmduz8dQqrH5s12bKhoBvfp/EbA5tHNTaoNB2CYW20V8vBZ6itqlpv8Wr8Z7k+HO/qVPkSbfs2H
KRtKz4NZRTQa4supD6CqYq3VaNIar6hg40bzdjqgPPaRVE5TW3AGMWOzdeGWZi78rrAOzYV+0W05
RoIb5B3XxtJfUxsIr/2tFaxOB52Oivla/BhztscRPqfzXebWIQJQhuKJu4piynIjaqCj2AKAOXOo
HNnclq07hmOq2DfrcnZ01WpGk1YWJv4UiBvGuxJxKNKkMzvsyMllUemAjKY7FrynaaY/fLukNYWQ
ZWgeTP/Fw/Q5rJDNBrUAM+r09J0LNNtXgHq6zFci84A07KVidA+wMClyutO7++8Pfc4Mckk6BCzL
+RZGg1dE8Mtp59cYfRX3avP79FiOJQ+fIsz2MAB9umCjR4R9ch9chqspgWxWyRvSGGcG8+c7z9fd
x9HM1oHvV+TcA7G65Yjw1kK+JCDwlsEP9827wlTuXsOYa+Hz2N7a69PjPPrNDMoCloYtLdfb58Wh
o/7kWT2ywxZarh1tCr+kF4lNs6BRcjrUkR1Nv0vn4LUdgwN4lpBnEA36qlOMQxkICgA+wi7p36fJ
ttBJXU2LJp82H02BRZJttA4moY21qs3uokATv87HMzvqyGloS5V3jE0CJjEG/TxpqmNAaApb4+DQ
nUHbJEP/O0vwpPKF4JUhw+p7naFwYvlO9O30JB479z/Fnn2wiJZRNw4j6d+iXVU3WAnuxEEuabrt
0mv7zI4+G212dsQ9zp92S7Rwnz/mm3Y37QHrwltGK96RZ6KpUzIz2wefxjY7QEZV2LmDEM0BM8F1
ni36WwT8H+krr5T7+hGk4pri6kZb4mJzAUBvKTb+rl0ba/7hB3kr6x+sWHIh/U8O7NjGbF+Ghp1X
FrrGYIvERi0GurzD9T/6npYjBUm9rc5PMhsKb9dGpPPVGjGGfqXtlDVsbWwN1uoOCfhzYzq6djXd
slVhcPfM8wat0OsWdJ9xyBzHwp0gwKIVrVf9iYvDPQBdRz8xAfxCBbiITf/McXM8uq1KbiNQNdps
5xhdoEWeZEZNDdeJGhbhkucBnS+Tco1+SIc8X4jM/nF6ko+dPFK3DZ7mhmZ/edcaEPGxhk6MA4zf
Hyh8Pjlh9XA6xLQ0vyxdCEmmdFTUZMRso6A96BqhSQg6BBQg6cOtNFA3S1lH57bJ0VC8a/l+pA1E
+3z6mEmkRZEZGYcox0GhHt5iOrNYpZ4poBwNY6kG2ZclLPHnaPiQNkCnk7A+fbZ+ZO9qtVh5CBS2
dXYmzJELyJYfwszOM80wyqKgbIpkqb3AugHloHJl5i+Ge//3X0indGI4/EPndraZZZEEHRbtxgFS
0JMZandAcGkHp//gzPgYZnbLFZVFKxUfXCj9zsrS4lcKX8OZ++fYp9H5MJTUHEcaxmzOxsboDFNh
BbQK+q1YXOOEjQRVqlr/JBBZlsOFrTrOvIKCSnIZRLXHZYNd7SRKqNpUwlv1TJhja0CnvMrH1k1b
nd+nI77rht+7+sHGkXcRUK5lhb9CFqaAjSTpP/lCH6LNZi/tJdbO0tYPkHdWqungoZDvTq+1o/em
bklDWNQ8DaHOVoHaFYYTdsSAg7aSq2rb72BSLZxttlK+n8vhjl2bH4PNagQwN+rIrggm7Yu+768a
NDoVFxEFSN5CCTBXLt5HZDNPj/HYIjR4m8mppgtmVP18DLXF5GqeqPoh9vXrpHfutRLp/MHN1qfj
/LkB50crB7fKQ90AdGjNvldp4JQ21sBq8Z97xod8E65iDNHbTfCOquwS75Nf2a9sP+UkIRaPC9BO
dEh/Jgdvlfw8/VuOjdl0KMHy5KBOYs8epYibxfii2ubB7kF7pOiDy/Le9pzfp8Mcu68sTaXsZghT
UE/8PLVDxoKqtNA6KKOx87PgNsR76XSIY1vO5hK2bZJYwQn8OQTmoSJJ2WDk/ZsatoJMx5UxIkKC
GvrpSMfmjCFYlmFIy3TMabAf7hHksfWu8zgQ0WzEVjJD+MIsqy1giXNdhmPTRtKi8ijkVPyyIq0A
BISlkJY3Nh3vygfZG2PjcWY9HutlOCoXvc4TgCj6bG/jO41ig1mT/XvIAxR6CPe8ahIcUKV/34nJ
cAS/QehfIxzeyiBPTjp31bqjuzUzgScRVOWr03N8ZOQUJjVTRYfcZHHMToCqwZ5vHGPO6QKj3xBu
2mif2e7HQujTalSB6lEnnH1Gy+gsi3OTHM1W32tHvnc61oSnh3FkqTjsLUO1NVKpr+8qjH1xg9L1
Q25576ghPGoZvaFU+X46zNGhWFKzDJu1L+W0Nz6syMrAhbUcY/0woOfbDfImBYpzOsTRkaC8ZBhI
7Uje9p9D0APqbZij+oHa5lOthbfqIGLkU5MzH/7r0c8X120OYNJbg8n7HCc2LdNr7Uw7oK/8lpRw
VtPIuMzIQBaGon43LH8XOS3+C8rL6QF+PT8cQeWF241t4HypodpS4XQx0YTLgytRXAIHuMJkADr0
uRRkOog+n/787Sa5u2TVkcTPlnbtAB8EbQJ/u7gz8QSMjJuBFn76rRzEmeV3NBRoZjIrXkZfSo6A
FbDFMgPtoAHBGRP4VvFPv/jlN0hwp2cyhK9rkGF9iDUrNbqqM3aVRiy9Ht/60tz0/vh4+hMdC8Fl
JXVSXk1Y8ywxLlwjha+lHZzhtwh+wo9bnQ5w5CR0hMVpo/MOYdOK2SAqJ2F7TREwX74yNsauuFa/
o8a/VVfBoX6y9qfjHRsQ+RRKIKwDyvfzjMO1epY4updjm28BWFuYK4XZmUF93bkOWl4G6TVrmyr2
bL1hcJjA3Sj0gxVmexu1mxp/F8R3zty/R8Yiqfia0nAoMHxJeQNsmuA7DtqhUOJVn7451fNfTxYB
DJo5U330S1+lAW4ZGGULLyobQ3hc2bsNHf90jCNz9SnG7PsXWdzBVmm0gzqpbRU/MNBB0Ss+E8X+
egIQBTVF4LUU3eYVkh7V9bYdKu0QArNTOxtNZBQUVOqxyC6bZs4qiM+cBEdOt08hZ8d3gQC9FmtM
nq22E/MAzC9N6xd0VKnBGsXfLzkp2KlC48VAn3WW7mWuV4NT5ixtJNo/wdIPrj1TOzOkYwtOAo2X
hmpNnYDZ5klFYuqBPqiHOPbVKz/Iwl+lxMv09Io4UjafThydTjgOdIb2p8T34W41SmjSEErUQytX
+T7fkIogob1CdI2+zbla1pH1p6k6YyIfsXjUT3/+IZhZQcd0opYniP4WiGRRo6SlOWeu2CNvOXIr
Q9c4cjhEv3R++7BwpaLw/nAeyr2263fJstlgtbpsr71Vc+YzHRkSHUk67oBhOBasWV4eGVER4081
HnrM1i7jZgSqHWvyqgut8O+XHfkP2Zxt6Rp30Wz3Nrms5JDhS1z6Y6sAz4zkNi4oKSwghUZ/X7Og
V0kwXRgQaL/MYiMG0JMCmlrRY1b+R94GZT7UsE4vwCN3OOUdFRwOtRFEWmfz52Rmg0gYfPQw95Zy
eAYrsYDNIcLvtX7mCD/yqT6Fms6tD6vPDXqMerWYHaXdBvUWiyu/e/wHo7EpWPFwQaN8/tRAjaiK
cm7Cg5KhzwK1GMGa5ZjL/K03awzcfW+QCEihzxOcKct9OS6o+WlTrRSXKjL+P1f/h8EBf1QcN430
Q6u9FcGutP462ZoC0LwjCRcMz55+wIcAqCpLoajcs/CKt1UKHQPGrm7eqzjctrm8OD2RX77Vn2iG
hpisTcJszE6/QuQdInS5fuDQapeVY+JnOnbQGgpcJ0+HOnJ3ODxz4WSS+H89LgrfL7Fw7eUBkcK9
yGOgwx6omVcLQ47Tkb58I5PXLvc7RU0xrY9ZquKbvpHbVkOkxt4PubrWY/3Mdvoyb1MIi+cuzTQe
vPNlgPN71+HBIBGXE861w4MJxHRYFJeeqrQ/Tw/nyD2PbgFj4TOREKmzt4zfamEXxpU8oNZMNRjK
lgXha4GuxjX+cc+QHl/iEv3G01GPjpD8mGcMGDFehJ/X4ZDZmld2pTzksBVIYoCEt7YGDxWk/+lI
6nSPz54yU90IZWQBYImr5HMop0FbotdccYDTWCB3rXooHihtHENnhkuibJo0ywKIIUYxQhjpsBey
gyL1bzEwtdKLwSpUnGuixkBhWyK7v40UvXlQJarvGwvhvvHCrJrwihdbIi7tNs0GMFsSGZXA9TK4
oyUyTs16KFK0Bk8P7csksr0mZIHOuU5hzJz+/MNmxsjQ1WVEIuh196O4C61NH9z8fQhzwghhlIKO
3PxFnWLkalfRSEoWJHIHNEBddrHhXrqpVZ1ZEsd2MFeVRZ9a5x6Z7yvAuCgA++wrK3xyeAam2g8X
9bRBPzNrR+OwqbimVEGTcZb3aXpRWH5Wy0OaNhee72ITgROi06O75v7t+cc+tvUJBMKYECiffaDO
yAsE2NhbduGhj3xRmPcx1uCnP9Gx5O9TlGnAH5aB3RdJX7tEmXrTWOK+T5gJa5uuwx/nMBNf5s6i
/ipYbzwKBMzY2fWhYhpZYeEtDpGRIyODse6yFtH3oQtqGGV1sT49tOko/bR1p3CUpUB2EpGj/fPI
Bi9uSjdMxSFsEVe3Uut6qMBaDa2zK5LyLrC9V2Fq2UUde/enIx8bKLtL8Drg0aFbs0M+DAY/CjRj
OLhJ9ksHwR+KGIdxgZoV9K/Tsb5cKIzyQ6x5eTticztu4wyHqLQvBy1959j824U4hYDARaebytiX
53WYxw12RHI4iPEg/LcRHzlrc3oUcvoY849l0+GeGr4UP+ZrQ+TtEPmhIEZ+20y8L/OtFL+0Dnbe
pEeTkG+Ud7Fy7hl37Et9DDvbY7EGZK0Mx+Ewukn4czADQMddpKx73H25movs7sw4v+S6zCWlP6q+
9AkEqPrZooQsnBXdgCjqSizTW4jVQIdW8QYt5X0kV91LXi1wBj/E7965KsmxlfIx9Gz7RXlVtG7P
FGdYe7vhk5H9g6XosLFZ9BzFX8BClWlUYWUlA/2JKIYvlzovKKiX305P4bFPBieBnT2h8L4gnJGU
k8FoZvLQ9gn8Pm2XueVrhktdj7XT/yzU7GEibNfxMO+VtMteUwep4dDGtH1n2L9Pxzn2ZcgKBcsC
NC3J4edFgeZglftNIA80ffS95SbxHrkN5cwem9bybIvRFLYdHqo8T2x99naMjSTVkcFnraPM4PTP
lg/nW3s9PZQjQf6ry8YzhOf9/C1cVL7Xlr2JmSLuKyg5wCMM1TMr4Mge+hRjlv6lsihHGWPYGI43
sFXWZfNuDMEGSBw64GdgKEdWG6R4aiKmOnU45i0UTBR0vBwZz6g5F0KLsbIyH4MxQHeh3P6DqTN1
lY8ErA99is+rwA8iNOHSdDg4VaZdVXE5Xo5WOTz4lncu1JGrcXqdCocehJj6HZ9D4eESKi7EpgPm
Mca9Xdj+1eDEyrYTRbD3A0TZDct97ww13SqpWT+fHuiR5c7jkVoT9XoVqPDsDJQ5TPNB0XsAReFS
IHhQm/H+dIijy/BDiNlZl4ugsYViILDTGDvPQ4zXEgjoluvTYc6NZDaPKuy6dIxYHXagfxuGaqPE
3blS1rmhzJZFZJdZpYTM1gRLgAx8gY1TtrVX/XJYgaHDHaPdnEMnHB8XBXuD/zpCn02fHvH0Hhy1
x4a1fzHQisNs8ExScezGJ5WQ5C7cFgZP/M9rUHRuRZ5tY1Il1LVr+ocm8K8x1X7BceOXmzollG79
pUHrAFGJfzSpEzqQ20qq1D0/B68jzaZWwvqo1uI3CFqU6aChPxp3cqkuEn9Bb+c9OJyrfX4tS1In
BIfw/8PO5tXzatOpY9ZLt7S3aOy8+6t60YGI7N/PlyWPHZM0u+lnMkRTn8PblEyOZQPl/5CPWgLt
OVTwKrCjXaKmECg817xwsrx8OL0jvp6Xknq4CUwRqgZPpNklk4hCcXKhkOOn3bbJ7AcLhd1MzyfP
k/zM4/zrzvgcS/38EQ2Kl3UccW1GbXzrRvKpMvorNzi3yb+GEdQmNciQSCuQtc02+eAqblVmoj8A
IEaVqN1x96xQiF787cwJSjYQlXjDskDmRY0yKtGrH7nVAqu33nPVFNWFDh832WitEsZr0RuxXJ6O
+Wedz3IC4IiqbZgmcCBDzK5SZfCwq07T/oDHBFLqltbVxbca1R1zEeeyN1aBZk66BYbjq4u6kuiZ
xVQglcsKtrq6i7wqVtfCDDL5i64OIJvTv+/rahLcT0wI2szT62O2TdNKxUEkdNuDmqGRgstkYtSX
tXodNd2ZmThy4mG1OPU/aPBqpLCf15IytmWkh05zUAMkfxJUO1dtHMjd6fEcWUo6fRypg2rV2Zmz
s3xIIBz6KQInPNkMa4mDUI6NC7Iz+TLCSylZnQ73dVCfN8hs+nqbJL3JKF61ePBca1Dmd73UyjMn
+VewF80p+v3U/0yTv3H+lQYzp6djcJKnV4hX3FgHuYFz+KPYOmtc2RbKGrEF/qOuoA5Hq+h7u0UK
7jI/y4s4MruffsfsdI0UXM5N3+kPav6Mp4/mvbTnWhXqkUP1U4zZYdChou3lGTH0LZBKf6l8G3fG
PW51G/EkvwGRWqHm9WI840F3j3PbhrvEePIvsEMeFs3luc7TH8jX1/0LfsoGeDaRSz8v27pBtMAt
mfoRnP0WJ46VjwYqviuLeofOJnj0RXArmHhnlZ/bMl+5pn+++38Hn+0ZiwpiEzYEp5eb/Kw3U3pS
/ICMriyq70iXrI1ndPvOXaLHvvJE5hQWp9bXplTUoSRoj6I7uLxfJE2p7v+R9l09ktxKs7+ogPLm
tWy76Ro/s/tSWKMt7339+hucA9zTzSaa3+pIwEqAAGWTlUwmMyMjwBO5QhT0/tm5HWbD6gzgjTBj
Qwa46SlOcC+tw9YVM740aAbn9/aZbC4ZHDVjDI6S2QXe4Cgj3GGMGwkXMOlIzOn+ylyuPap+CHeS
NEHWZZCVfWPV2F8pqaCEpeWcLPk2PiC8Avxuoo8NCBqNeJVQu+7ASjKH8yJUYCxd2x7s5/MQ+/f3
krEuvAYVPDaQ0WEWl3KUVJ5B3DiIIyaIIkgjN8Df2UWemLu56EU3FkFidt/gbVXTEEnzF9UqvN2M
m/Z8OwJcu6ntiDKLYUNzJzD3KlgL1n0X8KqaDH+8MkVFHbkGb0YqNWMoWd+3rPH04gSWNM7bkHVR
X1mh4g54v/PZzLoxjN/lA1R4jvWb+WiC6Oa5/Za6YJr9eX8HGXEOpNQYIUfZD5OINPRgLDewFUBq
IRSgbWxjgB5A/waSBtOoeKAJlW15MlT3vk2Gm6Blj+sRZVMdXWdqJycoxMTWXOJ2jLtHFJjcLC8e
ktwKNJCv3TfF+GjIiwEXI7MlqFlRHpmXMFOhsxJmunkq4ln3ErVWMUSHyZr7lhgbiQc2WmMS8hf0
rKhnTrFByLgB7BppXRtIeRp0mvFrlMt/6mbezyBluW+O7BF1ISAqiqQ/AZASoJ/XF8JqilVlCfoQ
QqnH6J/Al8dZD+vKubTw9a67aBhIZguaJgsWCC3I5kp25uv7+mn7iNzIN8PInvfqh/Wt5gVH5sp0
YG2QEJKPRjb6wm6SzkUG3YohXCEWAg0O0MS2nJjP8ArkLwBYa+DSQM+AOmQTqi0JKo5q2NUPIpE5
k783tcI5yox1XBkhp+BiHRpY/nupAwbfLAFZVMbimKHqfN8LvuCwlBtcGaE2KzWFaUlHrETYtX+E
X9JpDKAwegTT1fhtAdhv3Tff49zhVYBZj3qSAcqg1UD0vSmXgX/XwkzYhp69Zgp214B2tC+UnTgM
B7EfHpZoy8FsWJ5LqNaDcYPzXGBtLYY/QCFGcmuFTq8LcRG6fK3VsJ0awl26qclu3MqRU+NkHGng
LFC+h6OAqpqGMEFdReubDmbi+h+wkCng6JF0kIyNHwg5HJdkxEQ0ykQTVTrEDokOH51WbUUJSDUg
F6Ijmm8D+Js3E42ziBeoyFOPdplLS1Qq2YN9d5mXRgnFLt5ASpRk/gZIuq9kkeB3oFb9Po6r+bps
4l+zo5AaEHhyFPR9JPIEvj4RcmomSpWhE71okBeIWieBLO7GG9BgXaGARUj/gTSZN4B7kKKqKq5q
JYS+baA7/dNy1PeDvaGOlv5ajwKnxsT6cphGV2U89PAwogdRoXGhQU81g+I72EYFELb12fcyfy6n
wfsXhx3j2aikAjQM+AoV8zHCAX3PHDKL61P5I93NQfswGXavOVsAlYxgCeSdeFRB9lVxnJNVzyIN
H1LuIWwntOVslftSNgQJMDszkL02EBxQFb6CKdxJuZO9rKTu0ppCXaWjPCl9PcBaXr40eb7TR4gm
QJh7gBivuXymamJ3ACXl0+KmKg/TLjHOx5V16nxUbW6pQxXLYfrHfFr/SKf2Kf9uPQs/8hMwSUHz
PD0P//wZd7x7jxXLgc8ERbKKBALtbCqWQ3wDw4NQzQybT/XJCsvztB9CCF7HT+p+O4jCYd1DzfZR
4twhjMvwyixVGoqbrdIgriGFYAsFETK02p4VcF3c913WpsoY/if4IcIoQ12G24ApJ7WcpDCRHpUB
mobGq9D/WtsXfXypeNgrpgNdWqN20kTbSK7aDv280en2lR8fLAdyW6v7fwG6sh6QSMH+uzZqA5vM
UjBFBWsdWr0buCGmei94EB53a9WB/pMT+/Lo399P1ke7tEmFAiMxWqiEAAaDUgGGgAt/BYm6yWvB
Mi5ArMxEC5FUDsGudB2w0fpSAImqpDDeitc6wfhn+luLRL9N6n1vcDpwjEv9yhiVqotgXS4tEU3Y
sf4lRiAjtDiOzjNAXT/JgE8oq8DLCc03w2ptlNQ5OTNvv8gvuEj5qlIoTOhiSOEA9kEt+llbb0rf
g1s9JOSA9z3ga/Ope5yMs+MaEMmfN7iuKo5RHkFVvAJZ7b70Yg+cwZUP9bre156iXfwGsaJA9tXd
eMwbD8L3qWjXu/u/gvjZvR9Bneuyh5z6oOFHZHvw8oODIt0LuIZ6jhnmBUR65gB8AYd4A/tShUjo
s9oSQ2DMAtUpcKQbr/nR2YTrgheJv+oh9KrQqUJthgDaboi9hiHVUMAAwTgBb0iTXfnJC4glQYi3
W/+Jn/IgPaRoetiRDcVBlDejM4T6oFtyGL6YxlK//Li/zcz1aybmyZD2gg+Gjp8qKASAcJJQ4QVx
6DhAjSzXvEFpgNbeIJoNrckoc/rpo6te9GJ9zJuKk+WwDg9emQAtfL2kaWqKKMm3flQXMZTbP0WJ
Gmfy95R2AItdmqADQDFAPqmHidYDg/oBZEhuidLyhEpcdyaRu3A0l7OvjOTtyiYVE3TYK7sKNk0o
bABbb+sgMrHO3a44gjf8F/RkWx+M6Y2ncIIRK4ADMiliMIJMldAZVaGagB/FvRgK7T7tHxuk+1OZ
cm5dViqMCiMZ7kUQJxNN1wFpAtduLOixiPYnqdUrx20XobSp2u0exfk3nYMDZVWKLTIigbEmBa1/
+u0OWQyzHy1hwzh49KT5yjHx04cttovj5IEFB8VAu3A6gRMKbz8i3kvAWxFqTMYQOtQkR4xgmLim
1tRLNjx43/uMKIFz+GB4dqjwrkKRBqIiOi56C6S1QPBm4lONAcs+1TmpPs8S8Z6Li2Rq0b7RcgN3
YfYhEmbnxem393X6+7cg2TkgF/HIxVgL3VbQMoEQS2BFpvHS6O0xU/GViCitgs688YjgzvHI2xsS
BsmoCZpI6MnTT+opMxqcBQWXVrevjbMiDZDowbSOIdkxotj9083cRQuIZ4ynAWlI00KSEfsVw9J4
RySl2xgHEyTSRY/z3fac6Hh7mrGsC0tU6IqTdMIYHCwlGNZpFXFXxr1X1pwG3G0MRpsP9VCCpxHR
N6CSPgAWjSEeDDGsgWSwEt2W//6FfmWBrvmNRRZFVo5G4gbxmlMSq+I7OObjXWuuf49ShClC9YJC
HNCKtCcUsyxtfSpDxAOEx/k7ePw5UYG5W8SzgTtBqkxXGwa8V/tsAkKhFL1ZtSChZnD8i1EiJWv4
rwkqIAgL5pWHASYwSUIG6iAJKqCv4ijgXwwgO4LmUfGPsa8/QOe3PN53bt7yqBCxIdwLTYlPZYJ3
u80hTFE/37fAOKvgr0FDB9gZTIXRjbE51pO5IyMR6JQ/1gDe9eX0ICR5UPYi1I7K7e2+PcYhgj3E
aQABkHV97fZF0OvT3kz1RcFllXR21oj2pihBU4vufTOsjUM/AAUiQs0J1ovr2NonA/SDaxOppPqP
NUU24KU8vyDH/Tp/BHEB2Cfg3AAT3hS6xEwUJ6USSSYzeqKXkEzGEV/AMOMDaOffXw9r21DPQzjF
OwAQLmo96ggKEWFdxTCC/PoYy06k/baUl/tGGI9cLOm/VjSqJgORpMZU1k1Ez8ZNf6ye7uQH8zFF
6WlJnPJxeUgOPHAaI+m9tkllL8skG3kEds+vkYVp3x5ib7JVFPKQDj7wBtgZRYNra1QMx7g05nxE
WFsPwz4/CA4obg+6j+e7mwSc3WR9MwvfC5PTuH4BFLv2QSVa4qyI9A15WfxsofLiKP4Y5IH8ArWZ
fK9D5NfLDrxKpczyS8vCYB9ajMg6adaBHrIGKMMYxKzkD3utdCDCBi0kSCggo0m/I/E9dmDsK55j
jDJ+h9qogcLio7XnteUY/QP0dwgTDJmf1DGcdL0BQy32bSlhAwqr31J71FZQMRmD8gZGnc0DfM3w
qiSGiFWWQgQA0lOHUofczP3PwPgKVz+C+gqLUYoF5NK3UKnCOK4dbThNLQ+6wQg3gOCidoLhKBCB
0JNzaVJIo9ZLWzgOgOPnSfOiaA3vxcpcCd6r6IbAp25K3stmRTL6txsy058SWi9KE0MW8PP+drHO
I6k5Icggn1JQ6r7+aH1ZRZGYKytof0cv3bUB8ZbRVZwSGAkekx5j3xA4yYABhuRQGKLC2mxYhRZX
I2aSLWhQYkR5s83oJ2dFpDRHBepLI3RUa5J8lqAZDvyrv/miV0CXyk5jZ/iAnjcUCUQ3A3Vn8waq
x+KNF94Y2SngPOgUoetDYoFyvZum0K9jt2LEu5JP8zwFixxB0lt3JYVH3cN4BuJYEz5CzATh0qMZ
8FdDS6NF1uawGAYIv8heur11aeL2I5TAY8VRlfxF6WoApzFBCkGRZVGPXf73qg8gE8fcPGGmQe//
ZsZyTEuowMTYbajJ2tNafZrq81JJvoZ6gjFoDvAidhx/rtCUkvgDcIx0xsATB2NHoMsDBpByqHJI
CuhCZktYnCLUbIjuAOjKfMsZvHYPrSePEMBhusC972OMo4nHB/qIClAxaJRSZquknbpiW+dQr8/p
/K0bC7uNv923wXh3S5dGaD9eU32Mq0KZw+GXiNKJRSiRH6CO9VU7sfsQ8/ZFwGtZclamUdczOMXW
usixssgU7RXyXqP+W8t53BjctVH3cgvcqtqVMAPy5bqwowBiVk/ibGcf0W5zFGd7qxZUFXirY2U8
V3tKnc8sgQzRKmxzCMna7XM6db9VNL7SIDmrY4DGrMMXFGA9KK5sUtdiA4riuk2Beevc+h3tmOjP
GEgfeWtnP5N3067Oxvv0NrwVb9Yrx4NY0ejCTTUqtufRsq5jDA+aD/V5CrUdyoo7pYSEkY8kz9m8
0q2Q4p0n7vdlWkZnGJVdEP/fpP2NOiTlGi1zKD4pvVc8jkHioq0JxeVH8XE7FM9LkHlxqPFWzEiG
CNQb3FxkdBR9/uv4m5Ui3EptZ7SJFX8IM8gV7gjqjyw1WYBe8+5vMSP+XNkj+3DxvFHaalExGot1
mqlpZ5IQJnHlK4IJ1XIgTV1NHg2OSeIu1PV2ZZL8pAuTEKDUkgTD6mFpWp9NoT2m6KDeXxXLBPl0
oHoBVckNelJZszWvG2sCRsJy2gQgF6njpGkMByFMiDom2FGhQi/qehW53FlqAt6aEDCPH3mWnqao
hdKXcDaHklPhY63m0hR15nNMh+oFhM/DKUaFpX9uRk6Ti7kWZLwoOoMa4gb8H4FEezY3Ywp7xdpF
7eJoWf9dUeNg7BZOTYrlbyQlBOExYU+gJ9oSwP3ztZLwZUBuB5m6OTFfBKjyzoO5TyIghO47wq05
AtgClPar4ALymuuvFBdLFzcWplBQdTuP67pPheZkdurTOEBcMtNU+749cjyvfRsjZWSYEig4PKBo
wMw8RUaGHZ5DKYV07ABBLojP19ph08aFc4xYplCmAqKV0B+C2/l6aRHIHmJr1YEQriUovzf+qA8e
3v4cMwzkASi0MBaCuRoDCPsvTPrFcdXXfgLmSsItTvQ17K0DFsNuIVQ22UtWSaY/C5KRPSemUQvP
rSZan0MX/RCaaL+lc5LvjKqTkqCdtbo+Zgaq1bs8n9fWXiDL+LZMSdq41th2T/c/BOOiBKIYkB5C
HiRie6jABnLYCKLUwFiiCyjjfoY2LgA3wvvauuUekot29SYo7n2jtwf12iYV2fp+mttey4E0VkYI
Rye2BIXS+yYYXx3OpWJUF71v9Yb8PRqltBrjoguh7efNufloFeZBEpaf983cRgRoxADDBoQZDuoN
sl9Nl3GJ0M4Hlq39A4XtFzPq3iBw7Akj0FH3bbGWhHcbSgCo6xG+0GtHHjqxALum0IZSmYSVsb1C
VBRas+2P+2Yk8v+hziY4dnACCLgdFWvq64x5FG9i14PaKUAjIbD8OkYJzGxs3e1d3YYiwhHykg8Q
zg758CHGIpF6YvYGsF/U+GiC3mSNrc6qkhGlhfG0jMNRrvKjMop7ziLl20Vi3A51f1AegpaQTuyN
rp1GQenmUFlyRz3IXubHqm14Wg7IKgY2m4D3lGA4PUhWwBiJYA74NJ1wD+o0yeMIi0mXWse2V6J9
rGac25ZnhCz7IghBBbpIcxM5gxANgp13oGQSZ54WCMPpCRUNxjpwn+uY+7o2ItalnihLNmKiz5jt
JVdLu9AUTF9E46ueFwrnbmJAq4DLRimbjFygbkF3W9FZnUoQGGHnUrs5TSdjlx/U2REaD2Lvdr0X
Iam9S/3IE5/vewljNy8N01C2DtQSQmTmeESo/8TT7EaAZ9y3wLo1rkxQF2/bxXMOxkCsba+jaT63
9vRq+cJzd6x2s9+fJK9z5CPmkzCjo/AeniQhok46dpZMd6ORDYZEKmGa06kDrqbGleVCIcOp/PYf
y+td8i6rnv5NzUTGX2C8R50boyw03WRRasKUC+YURtbHij42Mg31FPHC5G1VSEYLG1xkGtjVyFjt
tXdqyyoq0iJOIeD3uHktL0OboB0qwKp3I7qVsfTr/jdkhCxcAhjPR5UQ/0KPSGMeaIQWuAyh6zIi
OIDkT1LrAkRbeeMlLHe8NET7iljPkNFSp3Atfsnrx2C+318Io0SIixJ5ukyuF6yGygWmquqWWsBz
YHYmd3NLT7ITt9lpAbyQW0FjXDNXxqhrBgwkIH1PMEaFwfhDHwyAOyU7cccr1DEqEEg2UDEHioLk
ZzSKQmow9lqK4wg7s1c/E2AK1MeAoiCQ4sFpQz4EifWhLk1SUVjKVHGeIPcXivJ3of5dQyyW86VY
PndpgXLyvBeA7lumMSw7Ww1AEbwr3/D89ePX0Z1dGeQ0ApdAkxX2L22SVV/cLY1QWdaSQ7o43/Zj
8QuQd3teHi1IE9xfHG/3yNov7MR5sazairXFw8+lk22Zy4bOChGXK6H8vEizZDNGfJ9EeDCiGnoD
USBoktdvkjsKqtdD2uH+mmTe5lHejqmYDNVFmMREKrh1A+NFD3TTgVy0DD28h9xbUL6YHCMAvQdQ
HBgnP+QnLejJdCgpVvGyEZ4DUXe4oC+ZKYMxCrSNKFStT7Eq26se3F/118ggfcFcbjSJARefEip1
nTFtsBI9pM/aCTMDLmSZvxmeHKqfKtTgHXP/K0i9PBD3OgB5BCdmufJDEwhuVNqmB+oHza54kCNW
6EHCjrIuJK7JFOf1zxrqahWN9OtjxLsenbvZV33+zCHTkf9rxqC6ritgJGWhDGNYDeCpxOB+nP+r
19uFCepK6Jsxa5YBJnpPAUQMTR3TH6DEqzjmUdxFzvoE1rb7H5UdUC9sUtGtQEOsMwzYzP+oTw0K
8YpbIKQOtinZ1ft/6vBcCCnZqxtPujBKBbxIULNSKfHJsn0UaLtp13kLAaXxJQPJz79niQpzqWVU
MWTKyX2RnwkqBO93VDNJTOXPEjOP4cWyqFgnjDpG/zPspaU9J+PZVH4vwm/O92Ju3cULn7LRNeCT
Wjq8tk1zOlhR81uDas0KvIGta+mHioexk4HzsVzKVyHlkRsw4t7Ve47azUiqJCvrYiywTY6WsTxp
dWdjpswvleLt/kIZx+3KFLVOMe8TQ49SuIiWOIb6WW2808bYySsL1L2RrUlcq0kxhm2pPEhxvk/a
6rXfcs8S58dVhJQvKAT362a+IAPkHTvm8pA0g2MDyeZNHpOlYGKcM2EI1Sf1UDy25/SYe4lf7aQg
f8VI1vDQcx6TjIYGqAQvTFInHcSarRlp0RDKQbGfTlBbAm4EEFSv8YSHxRNPEArcjbvOv/8hyYei
TuCVWeqsr2ZVjKqMDxnFD4n4bAm1jaKxe98IuXDvGaEcU1iFfO06FBq6NnOyuvbHKA30bgn0wfR6
i1ce5K2Jck4kT8Lc1/h6S6m9ir1xqNNkt1a8WS/eqigPHfJFWsYUZlbNelDWyauHet9urb/WvS9b
E2cT2atCQYq0+gFeorIayAZUPc7cgPCVAsL2u0nfpeLH/Q/FtEGGB3BZy/iTsjEuglWBpwU9nvZp
NGtbzmu7h5jZfSusqhcG81DWIJAW9aZMvCpiX0OWkRyvxd1OtT0fJF/1ZpA/WY4UbJ1dnJNd7NQv
zQMPTs6qcKBmTAbXMMNyyzdNStQKIKgDOodQQD/NgbIjAyHTQQtmV8OcXnIAoeH+/pJZAeXCKJ2e
jFKfxpOwDKGEErUGNZaUg3hl7ikZd9SBJZcJZwbO4EX6p0coeWOIfwj1h+0XCjan2RlO4kP9sJh+
9Dv5iF6W9+m5eVp32YPKY2piLQ8dDRV9UR3CuHSFDxLls5pq1RAmReP05bc15nSDGJgzGVTG/98C
3bdv5WGKJ6MZyPgBSFXSg77HRgZAnT1wX7GMrOTKFpXoFU2lRoAeYTX7xUVxISwdy5l9yasOfE4y
ZuC/XBkV+EUR4JbNgrXhV4F8Kz6qb6kHJotT8qd3V3d6wlx6OO54XftbHm+0TdBXQ4UIiF+0I6mz
Lkp9hFHRAnZ9Paj2qwdY3YOxax19ti1PeBcexlO2y3a5b7nxT83Fny+8H8GINyjlW+iH4uuiqk89
DrZolUcBI7OhOWS2Yb728aOaNpxwwzSiAO4FwkrCpUudjHgFMALd9D7MxEdz6qFvHJR4CN4/4Dwj
1GWQQ0W+Ra+wDw3Acdcss9voJzpkHCsMYilwk5MxGIzAg96fHkOwolyMU3AAk/KsHpgH3Zkf6udt
L+2Es+pWfzYioWwnHsrE6Bu8rz7hO6qe0DPn3EaME3/1QyivjdVCrLcZP0QyntPlJVI53XKZHDIq
Z4AB8OWB0haPR7ozskLECixqQ4+nQbOPj104/yGAlj7I/NKJdkYQf5vOEJzfgZcbZFK8cT3Wy+vK
PvVoN9UJ081b3+N4GKF+mPblUw7pS8DV25N20JwFsnyB+nzfi1hR/MoqdSBaqY5mxYLV6rScoOyK
x963DVIt4ERELDDeK088Zg+rXTzxIxHDhS3U/XGFQF3nto2XGVakTqPehYKi2+o22dJsOFvFOyms
Mjy6w8Ba6+CAQSWXCjxgKCwnK13bUJ2HADJVTgww3QiOrmGJQQCXudsIdJt1FDRAl2bNXos/8yb7
cdm74hA5at28VM2x5Gbgt5UqBU15Mo2FnhEIm6k4oU/WZmWrVofd54ph6DEQYlvrnRqTddn75pif
up956278aH9Kj5zvTo7LtbfDtqVg/AKBEGV7Kg0Hp3KsFKZUo2Sl+bnXvpU10ESzK3niTss8kVf3
YwAdrw2S832RLvQGICKZBIOkHaG4ECOVvi65yAam58nYa7/vr5DEv9sFGuBoBHeYBMLla3vNMqdN
1MFe0rW2mOVPc/wbFHzfc24kZpxcAt7EtQZPJqMF1BlqJDSKezNqwjUwWnf04h3YnUndK91Hu6J0
t3cdte92d3+BrB2F/BBUCdCswz/pTziqm9JHglyjoC/5upN6yzFyDad3Vb/041D9+wlC8Hhd2KN2
VMokMTIzpQ4hgn5WHWWX+CYKQ/keyA4AswgFFm+AgrW1VzapIxK1axOBzIyscfa633Jug+DC057y
12Snnrog8uYPHmKbkbCThaJtBopIQq1BpWOAF9ZVU4p1KGr27JmH6tsQKsf8DaO8Qb2vXzNoQYRl
2PJe5OTMUS5LiNIApEKjCdctFafKARw9RTvXuIGMX4ZPEI2a13nkUA5BFXBHHcgHu7UHkUgkZADb
0aDxXFulSEhHYg9O29sAH4ONYfTH9KtLXiID46a65Czc2MTcDaErAfs0XZ1F52QoUxDwh/1BSOxi
L/mCXXr5IQGD1dI52kO+JxphndM4ymzzhrVvbxx8WSC6MWOEZwOoWvDrLoJQOkZFpXV6FXbDZ5WF
a/c0yLyvyIjqVzaoY1L0hpiZMWxAIklBbRyd3zM69dpxOUKDMzRfhvflxzo5pZ/6yV+D5BQFHotb
VTfxNx2JjHbZUm2Rq3CVDGfYKru1eM0OxsMIajIoUuEP7OQNqU6nxsLQF3WFmyPeWaAcmxACsl2F
BIF7Ehm3FMYzAOLAtD8EX2gVU9zNszwDi4kalfwn38UHXFGfoys5IH/0hde/D6gK2olgLESiQNQ/
r73DnNRExlkpAUPXg+SRjFEMO8NRgs1pf+dchm9WnLmyR3nKsC5jCcLhEvV9tI2sBNovlb/t9Mfe
N4KysY3Crl15928GOEArCFiToaOZjohOvR2KpZiz2pBR2dma0qmkuNhVSdJwcsvb8AIrOG3gCSXk
hDTBnzHjkW4m0xCOcmXN7tYk02utJEXKuQhvb3ro8ElEYAYcFIAFECe6ONRtm1l5pSl92MWm7lV1
f9bj8aB06kO2jjzxIRKDr+MXaJYIEhAPdqSudM5m9VGud3rag6+zjMF/Vz0ndbTr5/RDaSDhqvH0
LxibiKciaJFRqsWDkj4BtYVBEGGAvaquHsRE+NDnzbnv97cBizBHYUCRwBuxi+S/X+xfbaxGhJZP
F9Z67MpIm/aLIeZ2aahBkZSEVC0VXbUvOYGS8eDC9Df5CwMS0MKgrx81rpa5UpoE10/2OHrm9/ic
PCqnMbcrkGq6+l59Kff5a/Wcf2t96ImmPq8awHj9XP8E6iAkUReVbYSfsB6m0+jldlzZujec8mMP
sr70QdyrsVvvC68LYp/b9rqNbtfWqfveyiH82uqwTpIb1QGNo2uCu9jALGrqc8uQt54Ea6BOJEpg
+N607A10WdUmMusEZUgz2FzdEQZ7CMFZ7GpBcjQbDNj8i/h9bZOKcHoyjWutwCbBnNTPYzB98d6A
VQA9YN44320cIMYA1VFwOgFtpdI2YDIzUy07qBhYZ8DkwCCuPOoYGZOnhnPNfk0GXkcBRDTCt63p
YPAAWfn1kWlxL+bGQr7codjrQbPPMZPhiipY7fCKex4yR/qevEe/oH1WN/bLakfe/TPL+piXP4A6
s/rSiq1CHHfoG1tuGjvWOPUQRpnweo3Uq2atBwWqHTAhB2bQvbY2pggqP3JTpz6Jq78g5T+kiR09
8yo9t0kaMawDPQ4+c9CaUzn/uBbaXJRwGtVo7ESpnVp/TlcuyoblLpdmqLMfm9asCR3Wp+Kuj4/a
TvuZPhln7aHc66nd+iXGaw0F4eD+l2Pc+lgeePow1oIZdwgoXvtOPC6DUPYxCXsiKkzz+Qs4gTa0
/tl4JPcFP3vIzbuZDnNhlbok06SJpW1NEtAExjtQCpf2Kvnj/DWzLbq5n6wHlPD+ngnheq1URoWp
QcEqVay1neZTJAp+zpsT/ZqVuDmKFwujQoym5jFSlzRBEhUF4lu+247tIfWaD4KUEA6yP3jpa79v
EVLHXb3rTqg/fHCLd6xQDvYrmSQGGCChg2tpzKPaiTmg2yfZewDVDdTEDOi5n5uA19lhHg8kqaCc
wmvxhiQBrKfrWEKpLTQ2y7Y62VnX3yM4ijhuylzRf83QDaTS7Kum27IEtF7V3vDTg+rqIUpnX7yS
vIuYsyaDOhOVOumzLMDYZB362qvyz4ZHgHT78IQrXqyHOgCzVZfN3MGEiio2QSQSWND/AWFCXJry
R9wIyNQUCEYiL6WuhgHj3nNsweWTvRVan6Stvuyqxht9Kyg8dXOTt/tfinGywdYDIUywf+Kf9HRP
IoCz1ky7OIyF2BGFxGnW1/sWGNBRJGgSIjLKhXiN0SDYWB2ySZKLGAM91rkwUrAKgx1oGuuXvNzA
SJTa2fBTkxt3EqdzLW7HubE42SLDQyACi+lgLAZDyl/FsIskdcEGjEuTYdhQ7+16UG3Mntkrt5Z3
m95jpWhEo+iDUh707a6Dswy+zbWsLeE8KxgEBBmApoWGhC7AJtuSyKNcYpS3YA4iYCB9kFEHplNg
qx261Ihwlv+TAZZeC27mQHdHN378T19lHux/UfchsxEAmgAErCDjp6LyWExy0YmacAauDOJLm6NV
dpbYoMj9XhPtChdvzy4o3pqME1RuzyAMw96XbARq3gSCc/ERo1oTh9QahbNeHkuoLC5KckjNbR+b
q21V4FStS7vRNc60HYPRQofUPQpcmOUBBzx9QhpxkLUpaYVz2aXeNsyvbfMjkWff2oQADxNXzCAo
kWvunPLql6wF40GKISXCuwait+sFl5UBLqhNj87xtu7winVk0LeqwvfKMt20ApXIogRrU/j3z+vt
gw6kTWDwxzuVaF3RIxWNqqRZL9TCWZA3F/yuTtrEJ6mP93FauBif9KW69+6bvD03yIUxLoKXJPqq
0Je9Xii0Vtc4g3heKImGKyzVKduGA8a0gikbgqjj3be3uRvMoXWCFzhGG/HsvzY3m2pr1EnahQV0
GtO4cKoUL4xk8uRp3t1f2W3ggSk8m3BaoNMB/7k2JddLnMjD3IaT4GfjUTMjd8ac4V8bAYoB8BBo
x2MD6d7jLGbxkGZTAzq0eG8JsqtUkR9nPcfM7VWB8w71X7JrZLCNOvib1Q2WXlRNWGelp+ixJ0fD
09+vBIcNrgANMqyJejUMWd9tWxk3oSx9zt3sCtKr3rcc7Anjm+CwYI4Bs2SguacLddLWjuOWq3XY
KHYsNrZUCX6VLJwXEOMY4XsQ1RTCdIKy6vWXt/SkrxJxqsN1NkGdj7lzEGGkQm6vlRxY5Z9G4t4H
t35tiuAtwx/A7pAJeMpkG8WlESFeoKXzuZWOcUy9aVf9VJ6ABnGUd5BFVE70zEu/GBHy2i7Z8IvA
rPRmK5lCFJ0Lq3QngOZHcL5F2yeIUB57sXaNSnrcDMOXedKKt1+SGMbxArxAuS1vVYpZC0hsorNY
oREoj5iCHWxV4HFcM3plsENGAtFtxlVATyfFkTYsYK2Jzo3aLbY4aKYNaTGvWmRXi03PTAcvnqW9
IFu7uBmdObL8tixB3TxwSgfMBcN5iUY6KDHpTHdVzXTeoi06S+vY2/08Ano2ZD+LCCQd908i05cu
LFEJryIMSYqCX3Ru6+gTqqbHKgH9kFBhDBn8Mv/GFuaiMciHqUH6+SMsYyWP0RKdO7DdZbhKre1J
UF6NhKf0cxvB8B2JSi/koDAFJlJncpJLiACrMJSuoDPpN7zUMQDu3F8N6xsBuYMaEqhScZFSacpS
9KU461N0Nntpl6z1w7qdqr75H61QF8uWbgkqBLCSl3JrQ6J8J7aG5hRqwcl/eMuhHMHExC/qZn10
FmbDjabaLmCmETqOv92mALjACMkr6CZIdkn88SKGVIYO/QMBZnpr+Ojq0kmasrLNKrbAHxp9U8Co
8C8+04VByhfmRVukOSMG61h2xXKXbSY4Dtql5lwEjPcPuZstUwRJETpDBrW0eDFB3mfm0bmcFT9r
QcM0ziKwIRAhi7WnJs2eqxpagvOQ7ptt2cutfqiy6a8TEfwIMDPh2kMR90YQttWKGB2JEl656G5d
d7FtJmawpCoHGsJ0F6SOGHckXQ6TShKWGRI8NbRJz60o/JP2+quiFq+poP2PZqirrtFkYapKmBmV
Bk/Iszo8TRbPJ3lrIf/9wiflHDMP5ZhgLeXynEOnYi6Eh17hpW+sqIRHI8rPoE29JUy1xi4dS0mw
znX8ZBY/JOHPfU9n3s/AEQK4iJ4rDhnl6m1eWFYtpcgLrGoHsvxzjJFXJa9Suxiz2lG36lVLRLDV
dJvp1ANone//ANY+Xtqn0vstF0QI/uFjqdK3DPNOs/yxtX/fWiONwv8ukkody7RDcr1l8Ihh/hQW
GSXKFTxSfXtUdcyr9gvn0rrN767s0QPgIFzManMqonNlqY3dA0CGJwQEWNftHSqkLuRBP9Slzv+3
rVSosG/FMXi5KnK8qhqaNACfz9+TfvT+pw/2Nbt34fggmRCaeoRHtvJrlgGbOb8oXBpfVsSHwBRq
nkjdSCn9+nS1rTAAimCCmnJuoVu7td6i1HhwCm9CPy42hKt7TshnHTRMfaMShWoJMLzUec4BrtBG
PAjOnfUmlf+PtOvajVxXtl8kQFTWq0Inu+XsGc+LYE+QRInK+evvojfumW620Dre52kDewBXF1Us
Vlzr17yGpbpoEid/X3D0aRzbBUiK+LHl3qjH20zB0E8QD3clZgMHYAVf/0xr+gj3WooN0soz9JHH
5CaWGszgzOT9ugz+m88LkjDzE53EuwuooWYuIUMdWpeaQBVVdqH+Ms7q7rqgRWU+n3/FAC+JOHGn
sbFSRsm0Ayx/P1hReh+H04ouayKE76/MtkSQjdmBVv3ssJucha//mw6CAWRD3jR1jcOS6qNuPJD4
9/W/v9BVw9c4OSThi8+d1YcDeggB+2M8yK/lRv0YZSf7Zrol0Af3ym15aF8kz35e4xJaPDogvwBj
FgnQxZREUQ8Ktkl1OxiNekdb81iP878INIHY9h8RQuSQMszwJo2G2wngtBmI+Hb1u+m+HjcQVNKQ
LxKQgKCcd+50sm4cZCOzrCBUCgzlzqXmAXzf8rIuab9cc0atm+N/IvmXgXwv6ANIZduuwLUNcMjO
JazZgDsVXdBVrPKFGwpKNMz74btgGk+Uk/cYg7aMzgqiV75qUjykWIpAf8fnKyDsiTNsAABlxfUs
zD5grupEKjeYkyeiLtpYUmRI1bbJDliGsmMzh2bH9IWCaPQl2qoH4heb7AElaLV/aPTt2kTpApnL
+U8QrnM7FV2lKPgJ4THcKj+0w/DHfhq9EVSJ8YY8NkfrvtzZx+ieTyUjbw2dcMPxS1pXdvJVDB8u
TXCUwO/nCMzgtsTehmBZTUelRjZqK8jj+r4r1a0xIPSI9BU3iWbQoiDU/XW0GDgZ3vnJRzrK/iH/
3vgZbXVIw7xL/ZIAefouSsccy3Y6aE86JVLlw9DPxrGcpCxDKgWCvkMGAs5sU4+kZ0+VGSsG/n8e
GXcNAwVN3hk6u5WAG2W5VovJIc/M4rjbRR0Q9516ArKEh18EUqDJBlqwA+A5yfAbqydt5qSyMbW3
SWrK4TbPehCiS1KiTS6YietNrlVS7uYt2BQ2RKGD5tPSsrqNYWVgNmK9GTcukBbq6CErtIbg4SSZ
38pN3hKH9WqseqEJFrWN3VlS9EenqEfUk5GzXUOyAmvfZhQxt1Z7WuwGnTXqLUUPqNo0JZGGn1Zm
1rZbtnkv3ReWnrGNVqo6O5agScQKkdYY42YeIo3c2npO9F3UJ13mYux9UHypVIzWVceyeasKJQYz
AygqJxcDlIqxAwXtZG9KpqdvSTzI/qQO1cdIq5C4rdVp40YZI7PHUFQV0W1ppVO6I0PWy66E9VLg
0+uSoty3mCLaGkaSm0+GFIW/y0nrop2B/z2DbXYanhQlksmR1S2zNz0bAVuWlnK9AStGH95YjBoA
K2njtvW0kEjKkdl5qji2kRfFroo1ULJJqNr0D3nRx6h0TzrWkOdItrPSm5HH6czp86xQXpWppsTN
mKx2Lm3BFOy2TajNj6OWz4WvlUD882admv12mCLQcgKV1gTrC7AvMfCvJVNd+DbyGHMjq1k2H9AH
k0qvLgGSBGoOu46dIdPSaVNO2dwA9bkxeTplJlkAfmw1dlIdYJB7CYHSx2DTsneRemWd06azNLhl
bY89fpVS4ZvOVan5ZIrwh8MkSo3dhH1d+0Axtzt71RDR4lDEIMK+yfs8SQGBHim6p8e1hSWYzqzh
I+0GmNPgVbJ6B0Qm2uTrJqvrQA+LlLhxXdBx22Nf6BHY+K3yLCd1gmahOfaygeUOwsbMkQq9SvcV
APIGP4eFo3AQA/3nkKMnJ23xqfpuO8+5xm4N0sUfzCoV+77pG7V4j6M6Adt8btWVj55HlW8mox/r
HWuReaHXEjLF6WWApW9IOjZonccUU0hGXbc/sDHWDdjkqRn2THMVGM8ZU+TaL6wsml2jiGnt0wHV
yi0hYZ74xZhTZctAWZC5ihVlw4YS+Ib7uQCl631omaA+zabM1fJpmO9BDJ11D00Yy8Wealb9B68K
4th4xmlumoQqphcnRrLG5rHQxeTdSzzHmCLE+KwlBE3A+0tVeTLMoPD77w3G1TflJq441+0vOfKa
fX4obOz0rc0JcTcp+GuIBQKgBeh2QH0IYiOEmkremmZg2SWWlSJg8vUMlGpytBtK83UIC4A6dP3m
egS3MLYIcZyhAqBDSH5ExG410uzEaFIrkHbjxvij+OQG0zTVtnEBN+Jy1OoGjJ9y6xfPikf9bJuu
jdUtPFRnv0CIIbMIzAVpGVlBBeYP3OVtPES+ptfb65quiRGeKZIoelyYUFTXC6/NbYeMoSdna+C7
C+g55wcq5P0qAELlTuNyHPnQvEc3zdG2HiTXuE2Ota9iuaQCfot9n/yhru1l/vzeH+tj8tTsCv+6
xgsPM8dhBycXGKvQzBQS2n6y22aUqBXUUW6/NlE+/9a6ea0ZsSgFK0kWhhUJCJ4Eu9XjEpwgQ2gG
1JQPc5I/4RlbCZIXhsxwJdHyRtUSfVlkY+chBq5GFpujZQZoN2+r1yJo3Mq1PCZh4Ate16FOXwFF
au1KLqp24gmEA5yqTg/VDp7AJveSDCauYa1qvkCUce5sBM3wuOqIXyDC+NF/JwD/1l6kb8XoWPeG
x1FNm+fml7YxD3yAovDKbXWz1nxeuhen7k6IE2fUuCuzxy+w0NTPifHeZuP9DEji68b4WdS79G9/
3aqQfqj6jEYjoP3QDJTd9llxTYfdWD79gU1MF/PShyGwCiymY1TaAxHL1vqOIK54jm+qu/VdzbUv
y//9JFtI5mnCC4YfA5RSb1BeMXXkXNd3TQI/9hMJHVHi1kxxrKF1Q3tUt8s1bnl+sS4OFFVauEdE
dxeA2Ho9SzKYTcwg0r/n5rbl4O3k2M1rYy6LBoLrjfFOkBlo4giYVZq9VGDvMjBH1au69F5Khl0s
xSvealEdjEJhdB61Z2zQnh+YNkhKWasz/MgcVNnPzv4TFt+z7OP6Z1l+3U/ECN9FwoRli5zbDOI9
ekcDuM9v00NyZN/pu7LhzMcletJru3CLb/uJUMFHIq3pm7GGbpoxbclkb+deAammidC+oY42ZG9N
OK7BpvF3U7QPVEfQlkVHGmV84cGbDbPP0hE2rpnFR2r3t+pgf2uT6pnp+UEpu9frJ7soDvz1nDQO
a1viqASrDamKstYMJBaCh0rNf0Rk+mF2xk7t7AdFW9vcWjJLzCH9vzxbcM59mGL+g8sDl++9HAJ4
DQSUTzqlK3otysEKI6fxAv63OAvEaDQrgwIKwS7qQHZhT6pfF4bpala6Bge64DNQNAHCPdpV2HkT
b5pitdbYWbYR2Ink5MUfs/w60AjydAODoxg1Ase6WHFGnjRoKrOMQAVkcT81e5KzlXu8qMSJCMHW
c6pGY53oRgCTQ14CXpthrX+zdImxZIMlT5DZfA7BnvsKPcSKETqxesC3rzXEAs0L21pe7fNyiuJQ
P39RVvaFl9QCyjOSArR0+LzRuUgllKy87FQ96AGZ7sRFWd5iEjJbMbYFR8G32DD+qWNVAP85l1J1
1dCZ1qAHWc0+mmZ8w5THtyjMnmI7fUHB4Miw+LRSOlswcAD64MQAowq3K4LPYGNf7ZBs60GZvFvJ
Pekee7oSwC0eHugBwLCEJQgUPM/VSuaoJlXZ6IEqdyD5MNDypVWzBpO1KMXCpigH1AUet/CJppJY
hRnLUCQLWwCISH+wbJ3+m9PCtiH4xICmjpHoc1UGGpGBoRYWMNn6FobjDZPpkWbt17MVkHjxGWFs
53FB52KMgmY1jZgWSM1BS0DSkmZekg4rQcrSpz+VIigDRpBZpTmkgCPE7v+U9auxOoPMT114hkw4
G4N/ECSY4vhJHMtNn2C8LaCg70YGiwEKikdBNyQ8SMba51nqLZ+JEw6OxrSbZyXSgmLea8Ox0uO7
eXy0stt5OmbVCy7YrmNrUGaL53iio3CO1TzmlV7GWtDQvTY+zNVHoq3R1yzIgPMBbyXGeDjZoxA/
Ey1NjbRrlCAsIofBtrVXs3i//oZf3iAQx/EcC9xugO4Td5WmPA6HicUc+W3Ym+F4T0DLd13EZZjw
iZjEN2kxJY6B3nPDlpNWSStzqO+mtAwGZbyzm+SZ6vQ2jJPXuAq/3qCG8WHQBU1dTObhAM/lFZlh
DehE1nd6hyHUFmUoR45U0y+x1LS5rtqlpQOPTQHGPABIZPViEF3K0sZSw66+s1LQiuuRuY3VCorp
7KOI5Ofrwi5nsTk6B+9Vo+6O7qRQZrD0asrAmVrdlSCNKOpfFtCV5ai8leLeyxK8iHbtoT75ZYfB
j1AzACQGmZggOj/NKqRyNdRVfYcMKnmdR9l8jNLwLZdHsuJnF6aUIAov0j900WCROBdF7LDNZHCm
Y2Gv3UsfIFMGU579wHG3Afe+Im3p050KE6xEbcGoVnBh5kQDpIZHEKa7YWU1zpB8fWYSOBGoZmBf
Dpv5F304bD9ralsoSGu13IvYT6A4u6qyhtq1ECNBzD8b8aCowNT3+fkNpDOx7lhV4DQFh2LjtIpn
Yh2/d9CQeZAxFKo4HEh4/Pqbci6XH/VJ4kuVhiq0gtwCVWpVesOjAN6Ul+vWv1AROpfC3cyJFEZC
EhUJpMx3A4hvyc42nfamo44OVlEZZbUSGx/94Kz1nT+7l+fP2blgIZSprCqp5RmCeeipb7JNBGaH
Bmt5wL7edru1PecFj3z2FYVrbpToVXRhWd3xPaWoq5ypflo5ysuY80wjcXCIz2gNBjoZWCXrFa99
HrYVkOxm07FuW1/ZKF79UL/QF/J7HXz+QjTGX8GspGHUFtnVxR1PCVYqZZUWd2GZ7KjR72sDIONW
64da5RY9ulvVGjbtxTOKsUN4FaRA8NBYJhEMZ9aamCgFxuDl6JhHP2q9cMpuZcLycotTECIYSUbq
pusYoG9Af1sABMtnry02Kdvc6Z8ql7nkcearnEAQN/fUCcMjcXHyx+FmtS3Oo4IzcxV+iWA/uaEC
95eD8DR+fN8E4z7152/pliMjArRFvvkyZMuZPFWM9iLsWHdmCnmZXju28qAmX9905iI4sAkW/zE7
JQZCc9WEAxDxAYV1SwG4o7ngyviNxlq6DW/72lE24Y0mO9XHGnPh5Zr8p2AkMByVBmU34ZEAMoc0
olMBgDOveqW/VI/cRLvqffbyDRZkwe5ZGli0nnYMu24eB3NauaiLposVEZT7OIShuCeSmGPWAq4G
cD+A/gevchd0P0DCQj9l9+SofyLSrxXBLz0eV/tErPDmq1GokqSwc6yAyq7iGq79Ed7b7uhazvDc
Qv5K6nMRIUIeQk8+Escrm+IWocJYnGTWlN/NZoihqxzJD1OfumEifqiGW5pmq/UEHp+Lt4QL5LmQ
zJdwzl+TokW7LZzxZe0ngiFUCriz/qb0y9fil/o7WYeNWvB7QHLDcivCCtO4GJFhQFsBHjHIjrTt
5GOSIXfmj7D1wmcSYIISNQzm0cP0rftmg8nK9q7b0cWTgvM9FS58zyIvZsLaPr/L8XglcPN0LQRY
lMAhuDjIC1/tPj9OI9FmtPQq4DZpxm3ep54NF3hdiSWrxCwm/j7mx0E7KMb1emrqw2yrDJBU3SsP
bAxw0Da3s89Xuv8LwlR+uQUTQUKEbXg000A/KCbkjRVTY7AIw26r7Ka77I7TsphbQA1t16DwLoJR
C/sGKMkANA3gJmCuOj8+sxylBFi97K62pKAst9EvFdMroxmuXLTLmSkIAr0Rnn+YPTh0+ONxEkQl
qVpJgDNhd9G7dsDG0rwBMNVxclNAm8TeT0Bw15Zb7cm7Bha1tbbvJZufIF2wQzKPgAnOIb1LD+lr
uWd+uNee88mx7jLDUV3qpN4qSM2CaZ6pzH3sicp5mbCE88AC2YCGjvxu/c4AAlL6GHIYfdXHDAc9
rAldkyl4l0ih7SDxY26ib319W0zhSla2ZDBgQ0SNGiUWA8Ne50ppNcCW28HI7ua22QJG0cnV2pH0
/qmvHq9fu4UniPMu/keSYDF4gdS51iBpaKZX0qBpp7duoa8Z5poYwTSitEk74B1nABVJs4Ms+YoL
ppujsS9sBwvA+h+58fKHfJWKeelLnaonWAfp7REARibUG1CmBCJWIa8MlV6mZbD6UxGCMZhUb8DI
ixNEdjR+Nw7Ea5+aY4vZjq10TOeNiswl9Neq15cwd59ibQTbqMOhuMMf3RO7n/PEVDJJz/DiYJjr
N0ds14CJq74rN2tAsMuH+FeUEPwStcGuYAYNi+aXHt5H9O26DS7FYTjCvwKE50U2xhhDcxCQ/jHw
firvwzZ/ok/of1aFW+86T3Wjn8qN9Ma87r/hI1r0XCc/QKxhqRpLqD7DTJQH0vhz7TE4TMmvvHnw
0mb3CR+6iu61fCf+o7X4KkSonKWzCq1RrPfUpLsd9Po5HdKP66d7mVmfW8rnxMKJpbS50Vux/mkp
6sYsPc1wZ4fHtxg281ypcoxd+8IsZ81LruknuBYEE6VmVThUVcaincrGP9NAb2Z7rbJ+WVjiCmJS
BeVAkFwSEfOuaeUhC20o2G7k2uGkSu1OGp1PPu7NcLMGcLN4HU7ECRcePJFDh+c8u7PRm3Bju7Ic
EObG7vXPtiZFuN/NFGN6rIZ1AObKoXOB8dI1HuQ1EcK9xsxmjyFriIiZ6cll7yBM+vJDxllOPwMs
lZOlC1qYpWEmMlXTuxa91dLs6M9saDezwtIA8yNrJbJLiwMGAjYQDRswDjbaouc+EauwVmVpbXqn
5/VLloUvgEJ6bwh7vf5pPitt56HjmRwRe6iMKqnLoi5FDq5uqsaZ9/qOfAuRZfzoXuwNASXVP/fL
3rJfL33AANZlEbfSdmuuecH2+U+xYfx8ieaC5SIqlTbC4gwO2Os9DuZTuPaj5oEIazPdrGEUXRoM
pICkBMhOaGZfAJVgW9uwEl2md5LUPtWsvW+Nxrt+tkufEPNt2CQEDqCBXvD5JwzDZNKNsaXIZRpX
KR9RTnZa+vt/EyLc4F4xp9ROO3pXp6Ubx73TqtMmUdc23Jd04YDUyJsA/XnR8hszs5rtnCTABPqY
4oe0RiC+OsyzEH+gBYsoEbN0QNq+mBpSZkvGSLIkBbU3/pTu0saJgbVtgeuuzpz4sQKP9jo27OVq
BPCWTqSK9COtmTDst0Bq449e/sYeox2HNHygd/ajA3KvzlHerH234XyQDIBxMSgJTNVJc2eQkM2t
YSsuFOjOf4+QYrGOtoYehiB92IYTEJvZ9sNgWFYxb8K96Rb7GhtM9lb1eSyR+clTfdQsDBiujeis
fQ0xclfzIqOEfw0elpUbG/BIXvTyLdlL23Ybpw6IBVdLgpfFh3PdhYcW1PJFHnWQCayZHSSSjwhI
ofFOevw5gmZU9WeAk35PPQBzxNhDWHHxl/QFgilwr3ESX1SY7wRw/afKXbPJGgBpGr/rp3HHK2jA
RSST0+y7X03p6L/r7SpyIHfqgjM+s0TBY7SNrUSG/fnl1U2KSecf1Qsix+4FFEauehhu4521yw7s
TtqT3l87/IXY9fzwBV8SankBNDVoP7nGlhlIAX4oLobaN0buTv1OBzx67ZQPGEeUd1gT/i9AqPnn
vTgAQFsA2wLIRhc0DVZfAne3xQGExwmzM4nPjqCrOU4edeSbbrea5isr8gSN9brpUeSAPOD7Rbts
w7blTQ5WCiyDgUE3mFaLeQvPDrbpQEEBqGaAz4h4YHrcYedx4l94aF6b8Icx6h7mdbymBwqw9UCT
D1X+rmHElC9jKGC71Dd6lz5ffzMufwR401HGxKQQpnjwU86tPBsMI22GVgqUfE6x8WKA2SxcC2AW
hagc2A3zfZcDL4AHCxMlLKVAzTNgbqBAxErsbPwLTU6ECDGZOhQd6VpooldvgBdxwmwNbmVRDewK
4slbYmYzmqS2mQQ1ECAfGO38BtpcV4Ib2bnRg9AC8QGgogBIdcF7jam+vuwjGYgDhP5Kc+kGQ897
NcESnlX+vC7q8hnnotCbIDgNDFIIDgZcTWpZDgMgccC607/m5VZTV/pLS9qgQMhXRfi0k1ghN1jR
hbIOAA99Gh0a/rSiCTM1qTNaazE//7jiuZ1KEi5vF+WtZTCACrBIcsd4dJPBdjAb4GIEoFtTa8EO
UFhSMXsCSkUU/4UEI1UaFoN1HRAyQ/UUR9MbNvLXgqwlhTQw5/HmAiSJmwR1I40StrQgw1Sqh0S3
4kORzv0jmg4toCar2ptJNK5s3i4pZsMn8elpdBzFwTQJ8xjAdAEUBPa/oo1hFxRsPOFaULNQzgWC
HDjsgCAHswCo0LnPaQCJW/Yy1v05JLb1Pu/KHZmBwT26xNVdVDh5bYm62LJqMFK/6uiXrBKFZEyF
cKw0TfS7TR61aTZgX1rZ8npyu+fUgP9Q0mqAdt0Oe2UnrVd0L98zaH0ilh/+STwRyiUbBjJzrUek
NJUb6Z6EpSX0V7egXrTv14K2JRM6FShccMMc66FtZeg5vkcqfz8MkDx2WA+XsJPaf9394i6YOjDA
NaB9iWMwbK7S0taAAW6ko7JXrJHtSq2Z/etOa8FC8VACgApdeCCjij1VCTwiDdYVMLydSU+mRu8y
NVkp2y34xTMRwneKihpcRSQzg0w1XIwCYHXxth231/VYKM2hra8hvAE3lmxePP6Wyoy57iFF28p+
LXl5BQRerAppnxwwNkAjgXSEpco1uQtGAa+FZPcTLRee/9wKW6PA/mMd8e0WcMB8t2aXlg5vLcj7
+aAfutBR3wuQLQ43Xx5dAmm5CXQvQBSCdMwWwRbzdqB5QUMjUKTO0+hPK/6Bk3bC/tfK0V7mDRAE
0E+AB3DoXLGr1ycAK0swY4+jbffTC/tBJGCsMkd/VJ5an7jEH4968VgqNxbxE31bfLv+Ay5tlMMB
ozuLrikQHyzuCE4uOqWVliqSgvV6zFQQ8i6VKyPel98QZFcAkOVwx2ijiCN1WPdq2rbHIvsg69/j
znDbMvENCt4Su3jX82J/XZ+FFibKMJ9z/hxkG7Rx5wrNkxxXbayaAaHmg4FhMBbazgzC69I0XAzU
OroBzMTmNcc8WjLo2GK/CdW1ddeFU0WVBnNiiL+AJSjSjRhkwO58ie0eEEfulaxHFkK+HHzxctNf
EcKHS5OYdKyCngW5U0C+QbXMmSSkeWW+gqS5ULw+FyU4GWNkhoZ4Fdoc541xUL3yLnpAJrBvvO5W
udV25TEM1l6+y4sBofDMGAzBw3eBkc2khOZDzcxAkfs6MJM+vxnisYDvaQYnLM18O9IJQFcGWwPc
uXxyP+FP0PIDLAMyHuEpalNNSqwpNrGUoCS/c1Qz32eI8rFF37p5VQIGecVml8wFfgZqcvRxVayZ
lkZN5nCozUA+JLsmflIbt7+pvN5H2ajZZg80csvCXR194enSeRwKRf+KFUuoFpMqls8QS/ep4XBU
fMMbNuW7feBsnatFAn7zrokTbmZVFFiWSCAO2Ikfdf6r6NDzz+v7VjI8QmsnB7qNPRxYmHntZK4Y
8YI5gZ8aTzHv08ERCcKLXEZRqMJHjfMCTAMYbBreppq5VV5GTlPMXmbSLz//sJ4Tkfz4T1wrXyW0
ZysxgynVPE0HOEf6/brhXL7+XAJWCPEVkYSJY3dWT2kjF3g8yjhy4+SORHeJkq3ESssn91cI//cT
NSTgR+hRiP2pvv5eK5obDs8dewu12GnGe9Z9mVGcE12e6CT0Dwjguyyp4Tr1yB3iwTGNbzHVvOsn
t/Aq8WlrtCgwCqkaYrJXjLraq7kBKWo3u32q/rZrDAyRpgMzbZG9sLBZIYte/FaArgNyDMg0L4JB
A/jlYQeqBhRQfgC2ZW8M/cZuqhWbW/Bd0Mv8pHcD/qM4TVfnlMURcDeDyv5mNg+SpR+MOnebaq01
tmgVHEKco01ii1X4TD21MdwFXsSgNlP0rAYnNaS3CFMSUnWPh32M1I9/8cX+ChSdlZbmLImBexxk
5dsYmx4jpAZOi3ZblPMWk2/b6+IWXDIA6/6jnyn6CzbHki0j9FT0wQ8r/ZGEX95s4JaOeX8QK3KA
f7Evp2tVB4gO7PTJqfyUqrpTAmteBygNracVc180C2AJyACk0HXIOr/DbUMTalYQpdbdrg6x1VnZ
m6g+RNXXw8nPEh243oFefEE0kQFz3WrSEc4i0ZzcxI2K/pUEG4NVKDVAAL/ZJ+4oJF1ZNklnBNg2
d0frCRvAK8/xJXwAPgwn+NNMgOMjduVX+USEbERSpoQ9TG1fPA5+cRPB1+04PZXixm5zBKgOb2iY
IHrvvptbeMJks5YPL9gfdxbgxUN3DVmXcL/CsRkTuSfAPI0wgUFfEbmv+HV+UMJzDDBSNMU46YAO
4zjXMk+qnnR6pQZ1BjzmBHmU4VO1dlMTxILp+/XrtCQMtIjINJBVoVYovIVIcXolKTI1KKeE3bXl
NBROOrVKMAxW7WcJLZ/UUZ+GFR0X7B543qCFRDsTJiOyHBR5LhkstpQAC+ouS37GhuYw+mRLr9fV
W/hap3LEaf8iVNI8lHQliHLVYdmtyVa5di7fD0z0IwFHEo8W88XNkhubonAXIo/CqGS/z5/Gb8b9
dJ/saaCCADpqwXjirAXhC5m/rnMnBUMBeO3Folc3aWWGSjxiYQT+wyPWZjHjBNpQPw+q+/iB/l6V
eGkpaKLA4BH5ozxzQXOANUPkU8UnlMC8qfeKj4LXzXxT78Cre0sfjU3mTzfh4+oKyqJcFPlsVKGw
2qPzfz+59HUWZqg2osaBKBFM9a/h9MHS9pbmxjHu6z+2DS6sWMt2Q9s72fBepJXb5QNICNM2dmaw
3zhYU3MjuV1x3QvfHdANcALYXOaTNdzET36XpGTFbGCiOKirypmTyssK1aHG170BNi1PxAjqS2yq
UsVGfFxVxm2vW4i70ln3i6587OYx2zRAarl+Zy7vpo6KEooCoKjCSpXof1CAi6u+IVqQamCHNTc5
pZtak5wy+XVd0GWogoaBgrlfi6Mngrb1/ASpVkodGD+1gE3xPakIxqBYEIdPRZTfyBV1a3NacTvc
dZ67VixHYscYdkyADil+M6uYknhMKyVgUr3XtPkngX24Vhk9No21A3Qd+J4AiudQJX+5ruvlpi70
xHVF5or5bRPdsnNl5yFLZmWSCBpLNoj3FLLr1Pw4F/NHlzZvNCs37ZjsrCl5HMq5Wfmki3qfCBfC
jK5GzawYqRIUvfSiEFAVDSlGDqiUOG2dg8JHf4sMskk46t2K3vxPXxw56FfgIgH7CVyjc73Tlk7G
PFvA4e1sxbVp/WBI0zvD9n1UFY/qTO+LLD5YsbYFgseDhrDLCVMg24199bTyUy4fA0QO2KJB5QLB
3QXksa53qhFTlaB2PrmTzydBInBmtw6iIdfaAW5otyJxSflTiYLy5kB7NmeQCPQ6845l+u8KDBJO
DyISVx5qQNJnilcmJXPyHo5q6hPZHVu19ymr/+SptPYx+Bap+DF4cR28QgSpgbivVLBeUkihEVAa
afdxO4XbmVaTF0oZXCUxfgP4EXVAOgP9Vc/2ANtbSyIvfQs+Acq3FkhmsOcvVt4nBLyKzGYSSLKE
ewfuMVnbzeFtK/2+fvTcLV5q+lcQt4UT79ygMJbL5YhvzdhHL/c7NcGcR/ogZz/idq0XtWhYCN7x
MKJ7gerfuTBpIFY+QTNEGdMduNZuoi7eX9fn8rXh6xF/RQivDU3gzuYuUYJkfFGs2qmN0NUGsrku
ZfHUTqTwfz85tUwDWG46xkqgoo2fTr0D471VgTY5YQI9WqvnrekkFDDq1NSqOeM6TYqrRqZn6a/d
On3MotHz+45+OEoiIgEeiynQOEqDAHea3SpKGmAUYlPBT7uzOlmods+Hwc78qp6+jzMm4a8f6aJt
AE0HxXbkRRf7z6ji6XUmhSSYS+sdZNAblOS/XRexeKmAz4H1MbTOcK3Pv1qaFfrUgeo2UPp3CwGC
NI+ugm0q7f66nEXrOJEjeDMAqGJaGkls0Bil5BR18cK67onF5JlF9bHNw5UOxWV8AJs/kSc8maSu
NdTZ4a0QgdwjUekcEG39KhJOGlWZr7I0MrfovgxKg4faROqFEU70XmAv56dJJ3MwShMPVtTrfqXp
N6h4m05ayQd1Ln8ndMydUlXWFiW4Lhf+6kSqkPQVbcPwRuAb6pP12LXpvaIOgTp27wXRIkcOu0Nq
TZWb2O2BddHAL+Zm7PQvo5/xaAxpLU8rgI6j8AftxAGA7M0Oo1zBaz0P+6QY94Wk3Keq9XzdkpYu
xakY/u8nYhJAe1j1hHcxz6u9VaXPCXoOKzHPsgzEsfiagAEXUXjCvsrTSMKJJgBGHqzskM/R9+tq
LMy38eP6K0P4alOiJKzgesRabXlRSI5q1G9HIDI7Zo47gtkzoBXrY+SYauHHSuqNevUjyvrUjZLu
rcjSD3kGHaYOkBPUcw+23B16Vo5uOmZrWDEL3lZHQI+OJhCJUGsSbtNgm2NbxaUcaED3Imr0ZyL2
Bhnk7vqZLDijMzGCBQ2dnEtD3MoBRrLdcjA+6lHFGYxEB+C/+fFlYafnL3o+qiVWZsT4xhHa3gkz
ncrYlV3hVva/eeL5siza7Ji/vtiZpbKcKr02kQBctwe5x87GnJGX69osfCH0QDCrCOhBDLZ8Ykqe
3ApzSDqp4jGLDUqYKCsMV06Bg9Cp0q/rgpYc+akgwcUBgkOOp4aQoIcDsUEJI5ux39oBGR6BGOD9
b8KEOzJjt7PsS4R8Zh+DqbN21eYdINmeZh7naeVCLiqGOSde+UCMKYIAmsSOSQ9ejiChDJG0TW/r
PPaRmM+elE5w52wtv1mWaFrI6jSsI4oZpW2XxiArsIvGnN/rxryfx/RAh9bT6zADynW+1pNcuF8o
6/8VyH/QiZFMUdc2szoQrMqq7igpaL4+MiTLcRyufDhuBeKTxJ9BALcAo+1i5ziJ5QRtekjS6uyI
PYtdAuiWyEr24L27TTpz25T223VbWRbJPxxBbRCZ+rlyco4EJEZLPphHE4DCANNylCl8BMvKezS0
oRMroDkArPrrdbGLZwoF/1+sENjEuU4quYBYM4x+YsrwNjWyn6Fk7gqte7wuatFe4D+A6ouRiwv6
gHns58mOWxJQzHE5Eh032YTnvB7SyUkl6a43jTXU3UXtTkQKF7BJ1Uxr9RqXQplVx5TCW3mkzyGY
ZFrAul9Xb9GFAfIKNRa8Mpj2OP+AYcPMhtYNCVg1OcR8zsrfbb5yhMv6/JUh3ABs/UrSYEOfgjen
y35+rXv7m8TU49DR0fnfFBJc5Tg2TUXBiRCwVvUtUO/K1TMha59o7diETwS6BWrVJVSaJERbN4Z9
93+kXdlu5LiS/SIB2pdXSbnaqfS+1Ivgsqu077u+fg6Ne6dTFJEc9wDVTw04klQwGIw4cU7a/xhF
S+psEKUA9gaoYHqgslKHUtChM+H14eQ2Zftk9NFnIdWYi81iDgKU5eTkjiQATUZPP1fluYjVHE6O
ZlOgpK4qf3WQlelmMPoEnJjB2rtLY/LS5RJxAp/7UEpeG0068MH9H3VsniDVwHE7th1kkoS7B8VK
6huZGLyCfGUkeX6i3elTehaG9ha8TJyXANMMKlTI1JCjrdrRkGEwplTE3o0dZhrlbjxAOMQTSyQC
P/dsSwFTFiThGY3iSq/HvobohDdh8tsS3jHm5RLdkOtWGIcVIHRLAxQYXBJolCy/DjgXqwGHSPSi
CB1vqX6zuuG2y6Un6DAfrpti7Nwi8yQPgsubsUySvg9rES1OhNZaj07dVD+kZfl03Q4DyQYWL6iL
4n0ImBc+1dKQ33ZRqLaViPe2fjItYWMZ7V1U18Y28Itjqxa7SBIgYwCMhDDp7+Fg6DY+6UGzUg54
hrnki19CRaeql+tCHAvRK/3PNn2TgIqHRC3HUZif8MII5fhyZQm9JOai10n3vXFS8Rqetbcx5FHp
chZDY3/VrsNKLCym7d+UabLH6aPDQ4rz8TiroaGrzZROQ5pgNfJOBR2BhK67mwybcR+cLIwFgd8h
tKfySKhoNv9P0/LSb1LBKhQfLTSQcY/g4XrK9tl9dPRdiNh/zphpeCBSUToeMZxwzBhCWzisSr3J
qrDqBCXEmkHQtR0wvZ/t5BgyUfWZKF50Ww3G99nZLDdYtsSpGpFjR6WRl6dFpY5lZJX/MT5rt5n8
mnD5QBi90OXyiGNdHHyrKYwKMDIRcLn6INiG6HYn89BuhsiGxHB9nz3mf3gwgO/E/tqyiJ9dGG3A
v6uNFva03XaY8pzd+hH4w/a1953oED4Q/YL4Pn4uzO11L2JtJ6DriKTAjJCW/dJuL6uDD6ElBFTf
CuwplBpoUOe/rxthbil57Oqg5gHDCs03FKJPJKEPNYNyujOdTNwHe6gpA1euC/CWjXBMN8Ejz1MY
AcCQyCwHOPFx/dHQCrlWW0nDfIqHx5YTD5gzEEDJJ/NCACMCXJr57tRdfDkUnM0iibLZk9SvGh0w
rQaZhe5DZjPfXd9G5oJwx4LNAdkQYCPLbxUMcSiGWTh7s6KcE0g0BRIcsvEljh3W5zJwlWO+GaNr
OrxiaUgfhlq08mDypNRBLMswYxljFKZxM9lNPdGtnYg/zUuixvIEGKBRAqAI9FBEBIYyWmfSLDY1
Ppfiz640NNtSnJ1ZhvLY5G+loHyJxhdzys5FBXaxMLabfHAHiyfIwmisLn8GdQf2nQCZsgSfM7Qy
149MN8+Vo6x4FtR2RaCDNemca/rWBIrm+tdlhIClZepiTIPASnINGyDvDDt6MLbx3bDzD+WNbrd/
c8/couZ44lFkMoL5wir9RtaTVo7VAVa1M24R82+2TxJbj+38t/Uceu0xeFLBqJCAVcqRYtv4ur7o
tUsvrVNPZcBKta6ssdtR07pNoLpyCCK+0Nr/3AwKOCiFARRsrMn/hLKxTD2ZvKH8sozO1tPnQDv9
/2xQF5OJVhOKQrBh6c8F0jQNUmk/J4UAFA6TTKCGg7D6ig68qpUeOJ5y8ky/3NcTZOL7iNMlYX2R
SxPUFxn1MJz9Np+8TEF4TmtbaiNXUO+vb9b62lkuhMpdcBXlqtbAihDnmDYr+33aY9zuuhESMeiI
crkUKk+RBn00q76YvB49DzVWNm1W2Wb1NNTTRup4DYL1PYAlgRoV/FRgt0cAWwbNJGvnMFfw/bXw
uW1PkRnuO9VwteTz+qqYW3dhh9o60Huls4pBBS8pE9fQUseMZU4oYvgALmvoXoFxHvcN3VbXrT6e
I7wEoCkU2r38nIUdhr+frq+DYURGsEdhDmgOdIeocFdrkAJIxmLwuvrFt+Bn0dukcqoUTBuYK0Fh
DDx9q6nKJK5B2CjovTdX701b2Hr7OkachJTx3WUMG1ioEWNszqJv5bk2c7Txxd7rIK9t/FX9Pyqo
k/kTqoy1KDjyBvq+uCZRMlj61zhXkToZZo+X/LFPnlr5FAmczJ7hWgrSQHCbgJ8c8HXqCm4lWaha
q8FSmtDOGly9AY9AimkCz1ywvAMKtmK3rFu50GMr6j1L+wrH0Wllzf6xXylwqP9aoJs4ojgJmhDG
vWfkmWMJym2o3FgFLxKzvgY4H03UIhQgsejkcpqacs5jqYPazIfenVNw2sa87in5olT8Ao4bk6Vo
tmM+iv4cWqYXcxoMnZd3bxJgoN0vOfhI29oR7UZ3Q+nt5xsHmhlRk0EFRADJSwfL0HWXfXHsvDCY
bSIJVMr4rzM534ckUNSqCO5TBvE+IRGjB9VVqD3MUNXtPeIIdgR9VxtY8nMkCkcNdUt7FqUMvWiZ
p9TCOKdoQINAgPAdYeKMfNGLPF025A6B0+o8P029oUvdWQYrTfUpRRNnhYx7B8GAIJFR3ANAkEoh
G8vPRqPEd8PcxtnPS/BTCxnkILXiBk/LG0zR82SjGacKyEfgHmUAvOGO1NqEoVL7tJk6kEB0N9Vs
vOE9ybl2GA5Pho/A/0mAVngbLLfPL2bQgJhN56UYPoSGi51VjSsavPyb6R0XZqiVYPJDTtKu7rxA
jY+YB7pp5n7aCvG8kfR8xJBQ9AcjdA/XPf/7bbHyyQurxHcufCMXcauacdd52SyWphOLmRL/0pXG
fA1kX/4NYnVfPVpg14gPHUBN0q4U8kJzQDnVW+4c+7O4i5TQTDCZCZkjpx/TdNyAIglEbEpixOZ9
mkrcg8RyaDR2EanB5425c+q8Bkqm1koXdZ5Z1ltD/EiruzEqHFC4ONe3h/VNVLzbCbqeQSzXG+CC
Qe+p9YDncEwRKJn2XPqv06jZ4XxfDV/XzTF41mCM0AtiThqnR6MW1mVzF0dm0+JJksxQUk23yU66
F0LwK2Uu/+X53augvj54ycElCMVaRYJt6usn1ZRbQqx4CuQQov28F6WtHEG0cjN76Ut1GHfiTfNb
r3bKAX4vGo7ylIm2sL2+bMbnXPwKygdVH8SRuRYqkGS7K15AeFupocNJ7hmRScd1gkgBdh2QTVCH
uBgbJSprX8a4e23YQGzcdu12KoCAAjHNuSwjTkLBYE4FsdyFQWprI73vI7OyZNTS2oN4IlMFozM7
7UO94zGfMwIUQp8G2gLg5wFJpU1J5djNA9YGrgTFTqfyJEPf2U5UHsknYxMXhqgPJYj1IGY+DI1i
mLspdtLpIOPSCMq5novfZS7/ve4ZjHqMsbBI5WUQ8E4x1PW9i80H2BH6xwgbmb6OzuD6UCIpcSp4
ZFusmLgwSt1iWhSauQJdSU/6nCNbcUHY+i4AeQS8sVNW4ESBULhhl1CTUc7K+/UVMyIOiHmQjOD1
gSSLHs2e1cpK/AzzPCImJ4MQuF7hNR3B+WiCYL4CJYugbq5bZJy+xfVGbXFWAI6RC23naYjiavJn
MionLcAhx+1/MO/qi7uG2ldwEejVLPed18v5oYyCmzTmJdmMo6AqePRA5AhZ1iqPt5RKn/Ix6bxy
bk+jkm8zHUSAWsXr+bE27dIOtZQkSnNxCnKkVNPBau+T7Lev/mlAUHD927B27NIM/fKxUhR4xbTz
5lTbWUnxKAQS56HIXAlSJyApcBOsZjT9QtEBqY87rw0fgjpAob9zxix0BPX1+lqYnwZfBpko4KAr
qpPIGsEgKsJQXvwyC8JaETlCV3B2jGFlcX7Ici/ymVnpMguc5gi7mrDVW/+o6rs65ImqsU4pKLHJ
jYnuAVqXSyto9g5JImH8JTCCyB7H/JjUaeCkgrCHTNlZ8id0w3i5GmtpF0bpth5epSYY6mDU8qMn
KNzsTSvzTO5EIYMPCjcJLi9IBEtAoNCETFI+RUGpBrIX3gYvDWZ47oxttold39UP+X48hl7/Eu5R
Dz/y2aAY3gj4EKABhAMN/DTU58syLdS7Hrh5PYJQQpeLrjSqbiyED32b8GYnWSsFdwnAZsT3MRBL
dvzCWcYgGKugAeaMiDIRPl0jdrLCaX9rgS0fgkOECjCp+PuQQt8rd+OP9f9AGoN6A0j4II2GwR4q
9JZ1riZdEQB1KR9LfbTbqdpoAo+lgeE3CytUrMLYUCK1siB6I4B0RvZLNfLNHPNU43lWqCPhT9aQ
zcRKGT5MkCULxc6e/ZfrMYRsCJWvWgpIC1EUQH8GBYjlByuhtCGUtSh6QYbRrwCChpUnZrFnSr8B
SdtfN8bwRWgNAjePw0AUxumvYwpFRKY4PXkWjub0hJvZFaxp2xlPPzeEBzFmseECwJBQW2fVupJF
Wi96AK0+okZhN+DnK31jE+icYM/6SHg0oeiIQgQaXFQWHFkxWJ+0GJYCzNImmIOxB796sKqap5/I
uLlALaOjngb9TjwvqDUFUoReRp+SNZ3l5pyovOYj+QO0KwCyjL8M2DjhhF66gqgGSdum2oyZhvzU
IZuw9SLYBrLyZXTyHVR/BKCkzLfJlH8MFTGxKoQN0EkBmEfD4VMrrOtSD0UvgcZqIxql3ZcKnhIB
T6idwfK7tETvodrHUtYEolf8VY/TRnGTDeEka7byZ3CHXiQEH3hPsfVng0kNT13Uv03c1PJyV3tR
yZOqmGavn31bM2803hOCZ4A6wXlu5rMwyjM8UNzVxTjaoDziCWKv3RyrQKcIhxNs5asxsj7FEMhg
Duh/V6Zr6S+lKt0Zk8p54jGtgG2epJsmBBkpD4yNwgCHQTV7ZltspEz/rOr6uaoqTpWdURTAavBG
x7gB+vkoUi6/iSKHmTm3BTydjDuoRhpt5imot3LTiae4MJ8MuW5OUjaO26YO5p0vjcK2mvCUL6Yw
vv9hrMJxA5hBRQxBP1Gkq78BCpiFNInB2Roku7NeWow7dnbT8RZN/GBxvGEHdRC8ZoGwRBOBqoQk
oJqeB6MOQH7f3qov7blwiPRIvwkDez4J3Eff6mOCnA4lHrAPEDIAnIHlJoemRWaoMZQ/z/WzKuSe
UgxvdSRxfGb9tkTjh2i9msiuIChBExpl/jD3ndUQtsvEq7z6C5jBYTdAh7zcFIfxBTWm+CZ4y09c
7NLqOkPPAQMX4N4ClS3h/V2uUOpazRpTUfeiF+GxPii3kPG6959maArGXnfwb8Jj8ypyyi7rBzzp
dAAwK4vgoUT1lLpxzM5K4ISF6TUDHq+S+J6PqDLm6iksMTgcD1stB5Y6b7/aEdqiZbwdq7+C2AP6
IG6ue+76C5OWHulR4mUIJW5q/VYeloWMK8Fr5dtheh+N93nigTRX0Q3B5tIGtVoMTIzqVE2gpx5b
8N0+CPnPX4S480T08THxj1XQ+1lZ2qj0iQCAyhD7Lt5uoMBPtL8/3CpIoSPnARkrei/rV3QZJ2En
lYhsU/HS1pC8zDEw+OPnoAlfhFQfGknIrugJE/T6miEf1MmbUv80TMJfEEa7kl++XV/KOmOEGULd
DOQQURKnznUz9olhhhPwD/X0pNdi6spDsEurFDMlgYkqDphYr1tc+QAeMJcWqWsh8lPo5EX95OVV
RSpU0vNYdr9/boNw94AHCwSvqxxEazI/rgK0qYcWYRhTq38gjv153QajOAwym2/cGmn3rdpGUY3R
SAh6D1610XfNpnfNo6rZDRR9nGAzDXb1pwXxfHYYdVvbzZu0d4UDjyB1/dBG5MBhxWWgamtSu9gv
k7QXBIibYFDhbZTE3u6HRAJQWPvVSlN16vQsBsBV5E34M74i2j0oFCNVJoLjVO5VFVCpKTS4p5Sn
g1up2bDPwsznIGcYKR6KCJjvADQH+loYrF4GZaMyrCqKhNZLb63z6Jbv0Qatnk27GT+0Y+AkYPLn
DeCt4iAuOfCGIh6rMI3TvTQZiBn+ZXKLGJU5DTpM05NhvFz3HbYN8GQhUuFRQx9uPY0xhxvPrZeI
pq1o6R4tSBv0PrzblGEH9JUiWjR4xxMownItqp/nNSZeG5D3jNsI6iDtYT4QWVUoOhNRirDYQI+B
k5uQP7pITQjvF+GEx3AOJO/ppw0A6JUuNlEDLksC5kx2Cmiy+FX9deSyVIgLofMkE11HOr0MgwzU
zkJae6B23c7KJkITMADRhw6RWn/gvHUZGwl/QFaHKggwiDSYu5DnMCsyrQLuMXbm8LdVDVs0Va97
xRrvTxAc6FSAgoicKvpQpT7wolJiRhDDlLYGRLCT5/K1xZciiuIC6uqcULyKHrAH8i88dkFUgtc1
5eoKoMWoBWcRJkw0W6uabd54Vm45gfqp+KBXTXP3X6wQjw7MpOEWwHGmLKp5LJSVlUbncYSWuKwe
FMu388E4pWl7CPvQGfKPwq/3RZS7gtbIthE2tlI8c34GeRIsXBQLx52HB5CCfcbw0PJchKjnW5HV
h+ckQFUJwIZhLA/GqKGdECLPlPXXPkTrJJfsEK8JEKgc2/Drx78BuRAeyoDskM2gj4meNZVlgmfp
u7gmb1IAaTNHPBi7HGdS45xJRp6JS4oQyYHpEkT9NHArxyRrNivIM3NIwWxFcNLMN9EuOIhbeQsS
ezfa8theVzcEQg5k4IBywEsTY6vUC6X35dLU4hC80oK1SfLbaeQJXKzdFxbwICF8lwDC0OMxcTnO
hi4IBjgN3yCDdIhA6iqg3aYMr1r3WSk/llEjK7qwR37PRTl0GoPZBCeCiW5DuRegjAVpBTselK3I
5VFaxRuYAhweeA3wvIDIhnZQXe/lrGgND9z/4EtSQGdt7qDv00NQzKyEYMtxRsbHAlEVjJGBfeCJ
qHOJVEzrQ7M0vdJND/VteifZMej+VVsLv2WT+cq/ZAXLIyjJMrDkwBAishp0bXnw9UmqwR/qif3H
NN/nEuSFo6Np8iAKjJ0E9g4tbWAhgFinW/gi2EmtqIEdOc0OEKRxI4wKNgonojBWg5scOtdIiBhs
8UHQWMi0Bt3L/QEM0ZWTt3+BYLC7OObcRKvbFU9U3K8EGglioxU15TSCvUoUGt3LugdByndD1x3a
EAPvkX+TSrqb5sBlh9nPryY0c7B9KOaQwgb9OuzlQhiaotYx2VMegCgJXO1G2bd7zE1si24v8zX1
GC65sEj+/8VpQ4wWG83EQuOD/7ePbGvrH3RXgWzzdCttviMW5zr8ThkonzQwD0JYqxCwVkz1gZr4
iZLIGkoA0pt5TPbNc5zb8p2/9c/J3XTbQsMtBvaZs7kMF700S6u4pdEwRY0haZ6QoD6W2Vkr2XqQ
bjhnfJUwIZUmUBaiNQB+QzoZ7OtObXSz0jz1vrztPiBStm1Gu9hZsWNB2GNy0THrbRn3HvcuYJoG
cBiVDoz6rO7beiiUKE8TzevjHoJKN2Kconv1Gxyn+24KOEV8luOQkaL/GqNiWYQCRGuJsebVcWaX
6d95yHiOss4fsJUXJuibQNPjSqoyzdOAUVeFysnMBulCcJcBYDIk1c5Hqxt6SI6kYi4siexe4ulT
rLX2yOe8+A1Ubl9kQlsECpapnEVHdaTEqUNbRDpTuoUTn/07FfTxtedpgRMndveY/jIzezyVTnri
5ZHsHUfJCJ1enBqaWl3vUyDBlFDz/PLGwGwOVFPd6877zQdEH00MX/+vCarIOwia2tRtpHnmydzJ
G+mmqGyp3ES7cZ/AeYk2MHkM5kf5Jt35znAzvqcQ5bn+K9jrRL0O/NkobNMpG7p3AcRayY9Q7hXj
Ppp4ImtrA+groJ6L8WLk5Ct4fdX0ddPkluQNeMUY5Wsdvf10BYQ8FQkZGRNbFzm72Z9CsRYxiw1K
PFX60xYP1w2sY9nSAFnhRdSG0kkKJkbCu5e/+6D47fxTA5DQdSOMh9LSCvkVF1YaEWJ7jQArzXFy
lDc8lUy7zaA1DH3H+8gNzrxklpE/gzyYjOQj3URdiU5XilbNwxQajx4Gy8/he74d9+L7eC+fk6fY
jjcDuoWvnEWSILJ0edy00CNBLxcdhZXuVF4Mc1CTMWX/VH0EN+pHkLog/d33dnBIDuPGt8t7qXDA
mDftuYSS6wgH5lJSiVcs47ssvtzhGcVgTcrQxbMeh40K+koUlpzkKXBqh49qYDiNDHoAQloH+bWV
jFzuN00SaZj1GgnEqvpolM/C4vHjrftEGMJABgi+ELwVJI0mpugDXW5NUCuBLMKuD1Fmt7md7bRf
s+PbSeCWO+7orrL+ggDymGQsA1yUq1wtEfQiw+jJgPKLfwzASyVvyGgrUT8VVLw7HcvlFV9kkWUT
IRidV0DZV1rPjdF2cyxkqErWYI7aNn9l1CO113hreBhTPHdu+eC/gTgfIpw2xsBdDEBx/HadoWJ+
A/0+nBcICq1G6qy6VUqt83svePF/SdBhrnYYF9B+T3981wJnenYXOKCC6r3S4U8trhNxJPtopgB1
jFINqhpLvwUo24zkHDM3pq/vg3l+rQj1VFj6D22gP19fKcsWIWjXofaJtJ8GAulAX6ogzOu8qtAP
9ZiWgIeXXqdq76kqpZy8n3FGSFOGOBIeaKszInVjXo8Rak5VZxmboS87MFlK1YueNzzu1HXgQcCB
DZSVIbiI7sNyD4fcyrUqRdE1z2Yr2CpN4h8EYdLGXSAA8XGI80nTnlqUyZK7Ro5nXodgjTuC9xBU
BKpScB8875c/AAmTFQxqqSH1rz5UJ5Ts4tl4EO9Ah5O+9BsZAU86SANK3XawnfZcgOs6+C3tkw9/
cb1ERSzOuQz7RFY52OfbqLINZ0KppN11ryGnyL2+9JfWqHy1r/NGtgRYCxLDiQAq034sRkXtJ/ng
F+tJJXQI2hEWelTbzNl0CkyeXD8L6+loygaVjsZhEZSRT2yAs73cxm5vd1vj2O6MA8cSKRwt70W0
SdFlx+HGc2Kl/yAXbZwkZql6kdZi2voZPFo7jNe7fjI6dRO5c/6YitnWEkBcyxMFWR95XP+aaBEe
cVRL6KLWVNb63IiS7IHdyobar13JnxHkH6ai5oRRxiFcWCI+evHNLICZRa2bZdC5Vq4Yjm7R16dk
fBxDrLAIwf3ICTDrNxoyWkI5hHlnFMnpCqEgh1HoGy1I0gNrN4O7qUzfaowqZ5q+8bkpHGsjIawF
TiDUnkHSTK7Oi+WZQdDpWgDCoTnRnF6VNk18m8WKG5UWZyN5lqhoJrfhpMZNA0vNoxGErpI9QnFX
VzYct1wHaESqixVRQassC4jMF62CAxB439MpzS7ZTYEbgSGkOaTH6NFwedQATKMaaDpQuVORlVKx
Y/RloxnwuvassHQiDacuQ0kSsz7XF8c0g+cIBkBhaZWKYiZbKMAVqXhT9RmKFZBPsaN0OedLMZJs
bOGFGcrnp6nshaHEFpZuD9VR3SlGx3dbJEyQ0d5Duf2eV3phOseFRcoNexDltANoGzFqnNhK/lH2
g1MoeEf7T9d3kBHkF0ujvFDyO6XpShjCdKgzqm8CD/3MNgBCT8QmtHRofZU+nro+UzLFi9OP1IRO
F6eXyN6pf/4+tVNdH+llguk36CacI6N4j+V6q/aybZXzTwGE5MoHbv+/K6G2qg79VuxyshL90AqF
3YaPbfZx/XOwgt2lDeqwzmMRG3EFG1LsmxtLjyenk+d8E4lWd24hBPwbcsYFp87H+ERojRrgewaF
J5q+1BUZVHGvjFGFVysU6k2UoUPt9fqyGOcUXPtIE0FqAxZ3OnGKo1wFTy2496BNYIfqswrqTi3m
9UFY53RhhvjKRfD2p1gXTCHFQjb+LkcleNybh2DXuEQQGcQA1sHikNUxtg5pPYYwICCK/JcuPweN
VDQgoQbRn/qiQ4zJTHmi7wz/BnAIsF8CG0FtnXo4CLE89qVuYLSwRzmvaZNbsAMkbl8o8e8szngT
Ekxz4B8gCjfQHzYoB5TKPK7kpuo8aFa8Kr72pfTZ2YdvZHXNg3uyvhcaO1BeQlcejE40yZIkJDV+
hdrieylvFsgOHBH/BFt369RWHBzizjUGh5dHy4xFSihg4CWBNg/heFr6idCEwTAAc+SplvBUyuUm
gZ5zXUErq56RzwTPpT+6TauAi+wu8S3wy9xZWXoyg680RXolo9Ywtl4v5BhpL13ZfxqnzgmCXyae
j2ogOqClg4YZj2mX4WtEZhsAToxpk1Gz5a/OghJkiANig1GU+zwoD7kwcnItxsag6UtYlNBKAZ8G
1Rv1LQ0iDhMGBYHt6tvHzP8yu2OqDJwLlREO0FwDTg33NkGkUispITyDzmykeHI72Xl6X6Gb59c8
IUCmle/WIQakwHdA5SBGmvW5KRgYKcq0XacbrjpKttzzpGXWfES4F4DNIeMvcKhVElKnclFDL1H+
ViQfvPqQ3pq70Ol2wTG/0U7ph7CL9+V9fgqfr0dVlkOgogFxZlR9UdugFiiEo9HWYi17lf8mJs+9
yQlurA2E+jPmjHUczpU3zJaCgb+olL2ksxyrSbdZe48xPY4V1iowXIiiEGFxgGrj0q3xBzHLE0Nw
TchP6QAap1bjZIkMr4afAbyC2hMqP7QFoRl0s0D/0Gu00jFBEFRJmLINBrdveKYYW0Zef/A28Cng
JUYdIFI8QJ8OY2xK9TT776HwGGX31786o8GCgwMSGnThJaiC0bQqRldNraA0MgAaaLBUjvpXPtYY
hJI31S5z+smdnVvxVtlh0tYG74ZpV4+RywVeM2rdi59By17Kmajhw+FnNJv64Ot2+TjamZMcwn1z
Hr7+Dyq9jJcn1k2et5CZwxQM5e7zIHVxMMAd1d20mUD5pdvdDg2Xne7qZ0zEBO+jVzxONwYK3zvN
vb7rrNrPwjp1Z8xS64dDgOWSRg9mzrbCQ/uUu8HGdIFY23aHzC1PgWPe5P+ivUN2GiIOaI1AtXdV
468NvbJEmB7xAojVGN+Yl2WwgtjCBjlDF6lT79eCkanY3GIj78Ztid62/PHf5bUvMQTuH9Cw21gH
bkmffDeqbrIwTX1XK0bwViIEgNoNaxeo8uGo35NXFgEepb6jYaZZdsRtDrQO1C7/1Xf9Z3Op7+pL
c9mGFTZ3AHEg2pW2bt4WJ+2h+TTuJRSDMcKN/t1419xIwZFbiSfx4Nra6dQ7lQfw6MC6urPesj0Z
lsBkhtN/qHtufYoRaC/3maZ9lMxCEGQd10XwQYaSWgxYb+YdGKMfwptkG539B14vmJXgLUxS4TC0
lC5MRyyv32ae6oBR5gx90g1oVneEPzM5c5XDWQEYSRJBsCK5WMX6bpSKQW8LsqHB3vqN1nP2HO16
0A6IrrkvHsNf3V74+Q0GpNA/NsnGX5wdKTcqTZlgMwVnTgVOQivnlb4ZEBCiPf2PDbLuCxt4dw4F
ROzAg7FLD8LneCtGjrYfbyyn3KifUr4hdYjgkYfj5tql4oJUhLMiVv/ZTx/NoRD48QRDL9khfTBe
qkf5NT1Jd7ypVIavQraGaF6inw2sPJUUpOA0yMp+RFKgVAdDmF/LwPq6fvKZJoA7AW2YTMRLqR2V
B7XxJwkmTCXbynro1GXgXjfBuLGAaSEPN5DekAxx+dEsIR/0XusxFT1pN2luoAT8VRWDrajFRtVT
W5x4BFysRQGeR4rQMAmWnaXF3KwMKR/xucZR+RP6UOAps4CD2WQcMdRxUCsgbxGkH1S8jqexaOcZ
gl6lP4E3/UlMMkfSHq9vHXMhF0aohVhqAc4tcPB6gFe4UgK1lGh73QIjK1wsgwq9URCXgW/CwjAC
nSY9KJ2yCeLfac4DF7P2Cxq84OzFgAnpyy2/ieSr4tgKMCRK8dccapXT6s1zZ0Gt5/qKeIaoFSl1
C5hPDkOaNdl+9jlEuT2pvAlhllOjjUtmHzD9gF7YcjngWfTBGwp5MGPOd1nxW5oeRiU4yOqvqsod
tebU91iOgJFdODOK8mvytRF6L8E4A1IRWOqHVmuveSjy3qPrcQ48eC+NUDsng3wP1SsoveSpM3+O
rn9sfpmCPd4Lv0DihJkjcVtshYPAUwthJdGXhuk7OQ109BNlrI5oJxcPKGEHmwT82SAK/gJhk6s+
XHcRzm5+sx9dXCOpKte9T1ScxOwoV7mtTTwsEtMJAV0nzzlUkGg0QwPBsRhD2BAnKf80RWqPbeQU
Ao8+jmUFw5BktAjzbnhVUU4ImSNMJECmrSkl0JxHdjVp7tj9ur5bbCtoYMAUsOn0w9HHmW6MCDJR
cfM0Gr909HXj/v1f2ED5C3c7+iWrF2PRDVofQ1/Ag5w1JAVBjZBAgLyuOLGB6eJksh9gE4L5oL+L
HoFRMq2g4xLKf/pm07xIn+UdWLLP5Y01nyq8LGSwJgsuD6HECBfIxfAkJgSg6N9T9cs6Fa1B1AFQ
koZXwX8SBfGsWuHWtA6Jrp/lseOEdcY3W9ij7twuEqpU6aGGUpV3YZ1uNaBq+CoKTCsAkQCLgFmf
VRAstMbH/Cvqvk36ihQe7I+Yk9IkzkdjnFYLRPdgnEU+u0ZaGWoVl40PnhGlvm/GxhkklVMaYa6D
DEQB0gwYNY0cHCTcFzW4LbxavY1AoKmkN4XMm31lJZEYC4cTkKkW9Beo0yqNZdvlAI978a1w9o/5
ud2rX63dHqctSVsjNz1lN8X+xweLFK5IRQksSSvMYtBHEKkbNNHLjc8UVT+op9uV+vMIgaOL9irJ
7sB5Svb3Ip6ieTaARhtGkrk/Wn7tSL1y6iNeE5flCIChoeyh4fiuxiCqPG5mcR5Fr5pOivIrKH7O
WYHtBwMtmSHDoNcqPERtE/VlpEDNwTV34ot1I92od2a+7bbFQbwtT766U+54RZX1spZG5eXuTWU2
qjWQ2RBav8nFd1OfOQdo7d7EAIIqxixMVLape92XJiHzU/DO6LFsV5ibVJrfk/7zLjSsgP+RTOGh
xUlnRLIYRK2Ayo03T/Hoqo1hOVVVYrjIFKLNT52amCKqRYg9YASgolslta0yqjO4bZLRnpP7Vjzn
Ou+uYO7at5IQeHnQsaV2TZKzIEwK+EKq3hrV61je+PHT9XUw+BSwEBRCAU1AVrx6RCS5kspdORHJ
kmjfKDfJcbwxD72jo+9TvVd3Eii87fTZ+ird65bZi/vHMJWNK+0E0J0Ow+Ys2HN+H4+/QnDqXDey
fltgdRj+BGswpkB1eizTj+a0RRUCn6l5aPpf0Qy9avWY6ZyONOv8IG3AxQrwA/SlyFovok+ty1Pd
wL/Bp5pvfWt0tZmXzrFWgvEaQtiDwIAC/dKEEOlwuUKH2MLwBvVdUMJW0msm/5sjhJc+eqhg2FjT
I3RlPimpqU1eOoWbRFMccYa1lkeTw/r4l2ao1cht1MYYZcV0eJjbdV/a8Tztu0bnfH7GhYeBJLTp
SAcAD6VvyO/Fh7FSKerqXOmR1o+ujLpXmThmssl2BqhEJ1f7k96rvjvseV+LgSVeGqYeZ23b9laQ
wHB+a062vJn3xmZ66zeBUx6jLa+RyqjvoX2HtxmcHHwTIL9deoeWxbUw6trgafbkxHctAHbpN8Su
cgdX7+12x6vXktizLJguLVKxySwx8ZXk6oCXGgixwHhoZoIdA1ct77WimR+aDuRSttqmGGDHIPuY
2b5Ydsnm+vleHzxQ6YDqDtKgSJvQXFque+oSLTGDqvEwlgkiD7D16Hn9et3G+uQRG4R8BbAOHAzq
cgwgPl1kWdx42STtjSxGah51J19Wb8fU4MEkecYovxmjvMgbPW28oI7tVDu0SWAnxX32Y4VfdCtx
fQG/C/ZyHBDq/tKsHJIpNbEjR1XkqCqhIur7JrOjQqp4rdn/4ey7ehzHuSh/kQBSWa8KtivIlbpC
94vQUYGKlKj06/ewdoHPlrUWaoCZwWAamGtSl+QN556zsirMq0qlUYRmsiR8/pnszG6IjYEoUCYQ
Hqjz1DzpbC5eSKn/MBqDbQBmL1MdNP2QEkgWRMvC83ZuLtXNcoqYGCAN88sAMtE2kgdODk2DESzH
1ZRof91DVm4zHW1tTCYQTSozL8Jq1eiKuioqANqdeARzH0JsN6pSqAAJfcpfvm6MQs3hE6lhXYRS
jT0kPXEYhCky4etd9pY6ethm5ka55/KT4VxhLAENZ/j8RVxg5qPBJ5L0R5IOYQEFHC8lUH4E4w31
ogrS89dXtZIWn9tb3GCRPnPqFDEEJG7jn8qDfTscW292nSACUeFL/syfyWELWL2+RjCjgNgJHFnL
ZzuihSim3BZHanauVtQBTzWpEKoq1pZY8uVFheWBisvBaBV2dRmaElEYKGuoEK+oK1fF0OgmOcSa
E2J4HzVu6RSodJ87Pe7WaQCUA0+dYQ6ACXSW9kft6q70p7bjo3f9e62tB6hSUNFCsRMR1sKaAV6g
OXcgxWCWIEYg075StlxiZUHI6cEcCVfHFb9sr8c1nWORAN+j0Vz4EJiefWQRjsurZqtWsfJcSyFa
0CwYgD/J7O5881g2ULNpI8mD0vsgmvDyxFXQ0dFu0Xh80jdwfithCczJmR/Qk4ABZZk9pCWBEino
K9DD7n2QSow3NZiJXdvXH8qfQODvzPf6NfY3FbvkPXv+aJ/bXTxlkW3UrC5NPJcP9Y0e0Hf0PcYn
eqt5nYcq4SHeeDpXutnnBhcX/zC2cwEO5vY4dw6ICsVRa9/A8ueWab8TeGaURnezqfFmnaMZk72g
dA6lUsuNbRAPMxZmWuzntnILFObWN5Av3LW9WIQOStuYkGq08Mnbp07lh9pWvIL/TFXb0zUoqTrV
HVJxV2+hX2fWT9ePz//HA6RGAQB3SCQXT0ZDHJ51s9oeyw818breHdDkz16cYOKB6QJhqO/MA6ZZ
dLfauNhXMj58E4m2w8nF2VreekYWFwqm29tja7J3Vmi7lhYPHTcOjrOHSIbPu/i+sOZdrLzpDvOm
TvP7eL4VJR61wQG36l+rEcH1/bg86+e/aXGd9HrbjxHFgRBmglIhJYXfVhPU1pLNCsvlzXVuarHz
Y+x0HOMG7ZFDpW7649S/ri9l/dPK2Sgg7iHkspyTcMDmr6tg/pASiJH1mXXEgd4feuLW7w1mrsvn
efRG4ce2u4ljuHzS5Or+Z3zh1XFCE7OOR2wkd6MniJXd5z69s57RpN43vVtC2ZX5ubdFjvgZL16c
phO7iwu0GcjUi2GSF+hcuVTztRd+Xxw04kaaO4P7n2GgcA6yuxr011LcFmwem8xc65/2f4tfeJGd
CyhnUix+oAeb/knSrXKC9I1rq1z4jmnySGmroT12c+VrULMxi+c66nZVf2uqP6/70cqRQMaKKUm0
PPD+LdviGdTtequGG+Xa3z77XjbMTbMtuNGWkcWOaQ3kEAoVRkC43vDXsXv+D3EJQJEn61jsWVXF
YBuJcN4cwtFTSb0c0r5lvFW4WHH8MzOL+HEGR049NTBjNLWLRycYc+ZHueGRLWrV1T1D+oTpLmDo
L1pebSGsOY51LGh+1OufNfDsnfJ8/eOv9COxaydGFsuJy1gXNYWRjHf/qJX6zqB6CcB1nBkg7f4x
N45bOKC6YwBnq2SnqdatilmI6z9ja6mLJL9ocm4zeVe2PQLkvHG78iWrt4rDK8cW7w3gVYC5o+i0
LG3pQuXFmMFKbuRBlTgfappsndw194CwBVJdEE1QRK7nAR53TN6C2KA9TmVuuUZBvqXFQFytnSEV
lW88sWvbdppcL8IsThHxoNWGyzCJXlLd/tP11R0KGFsjgKtecmpoEV4xBfFcbDFceJ5CfatyEzkL
a3/vcr8ug6Rw+T7/q/+n7wUMJMbWAbBFBHO+lw0ZTLO3sDyntJ0fwwiW4duKNeOWmPDaNkquZMkV
jvL3Mmeqs9juhxR2IAfhNt0PW1h+BfaQ6z6+5n2nVhYvJkt00Tg99tCkre7Pltbvozi3dtetrLwc
wFQj0pM1CZAYLOotVY2ZHN6DPg/s4F40s0CbTJcq3TMmOhzt640D88zawgEzXWNap8Aaid7b5J9D
v9nTFsfGZQFQ2gD8WRIUI2la3OtxQeO2M2P4Hkf9qAbQJf9dajdqIvwG+NAkelO3qqqrDnFicnEp
WgZU0UwTlbioTFyEpG3Ru85WcrZqRNKrAC4mmfEX62oxRMnNyuZH0OHf6/EYu7xgjTsVlbm/7hPy
5y6iCagl/s/SYjm1Umh9qzj8mGnkO6vnb/D2R82sH1PM55FReSFdMf2HGx0M3RAyBNT/ErttVTSa
GyPiR0V5rW3AeM2fpH+7vq7VHURVBS0ErI7ay7s2AwkQSA35US+gx2gwjXpWSckODD3dxuFdNYXu
G2q/KENctOG4VZUAZOJjNboajlX0kkWmP3H7P8RiQNJgxwD1l6zq5zceiBhxR1gmP45N8ctKKwwD
glltBgBw4/PI/9GFS5wYWrhErA3CzDgMpWP7lLMCLHuG+K5RKKqU9DEf5y1859oGmgg1wI4PhsAL
/txaZfiPts6PURW7icY9rbnLh80Bs1Uz0G1FsQN34MUEyzAmtQaUJz/mH+MuPmQfSuRnGPPyUNh5
Q+o/BElQtZsDZmtmYRDU1RKEeaHGgOi2KcZK4CxnFQ/i0nhkw/AHYp6Nf93l1x4RDKpL3U7gQzBh
e+4ghdKmSiuwvplBedXLRFPMO0WJ9Xij03hRJ0X9XPKjUZSqMIQAJuJzS0NEogJUHwXIc4ef+Y2x
k0SMaVjtmTfskoNtu9vtpaVX4h5E3IS5UaA30H5cav+N0AnJMA3BjoPTzo/lzPWDbcbmfrZH8t2K
ZvsJ00t8f31LL+oUUkBDR/tWfjps6RIipzZAD6XgqQonCFl6FdQ9g34Ev+XoqAdmVLcVST6ohmyz
BgGBWdO3QcSonUX9m1D6p1iYs6+Wve0ykjnekNX6xpN+0XSTPxCoFoSs+CZw6kXkAE7rvmF6Y4Rq
XXlWwp/zwbY8dcruMadVe8BUYEbRdMaD2vJbczJ3TT/fmGrb7CcVuDKl7dLD9T27/FD4RaCYlFBG
/CRrEWWIMjVmvc6M0Eo5EuzE+gfA1+wS2j8AZNh5ZatvPShbJhehxlBTkTCo74R2F93bpRqWw3jQ
WgU8Crade7VSbzWTlof6c9tPFrkIerteqUyrhkUdm5yL2jXMj6HMN070RUlYmkE1XcqWoohzoVrb
JGiLtJmth3n0S5myH9xQd8wRqksphn3jSpie2g1/yxrcsrR/NURD3FivN8qUy7zl81eA8xkNCkPG
W4vFzi2AnTZHhwdyabs+Q0fVgo+Lj5Z9lSwXlgBlAXk1zjdIuT+P40mrnOMY9g7lRpi1eaCS2a07
7iIm9olo7urZckU3b+RJywDo/5oEhkbemWDhl1/6xKRqVuipTYMRtnXmtu0fnmeHLDGDUa9vJ/D3
4c17/fIBkS84GLdQ+MRKFweknnJgYtHlBefcQ6/8mtXhkCJYzWju8yTfCE6WjwKWhyIgCDEArAFC
dXkabQvKPAIV7jDRZqP1ykkxTdexa7KBfbvwEWBiUcrFRQkgDwbUL7YxY4MKaFxoVkdKfkEcOyhA
3InLcmNBlzeetCTJWFBSQMdzmcXkiVZOZgxL7C0qgmQGd1e+s2u3yj31g3rU3KmY0tri4LhIc8Fl
C1SNFPfC84NVLr6aMnWCxuqkh9m9BZL/JHMFc7vZL3JMo+GO/SHUwNkawF/mN59G5bg/wHjo0yz5
Mgp1jFlPWj10lOnJoImfOup9I0KltneTkX8f00M0bE1bXNymcqVoCck9BpZj2VazO1pxu4PRMTZe
k0wceG7fjtWwZ3XiN4n61fcC5oDGQ0UEWEM0IhbBBFEwQjAUvR7O4zsFY0IJTjhRfjdZ44/6xrTK
53t9GtvKDT0xtoTYR7HZiVTtsLadJIXIAD4VH8kBREz++P36MV9z1DNbC4/pdRZXkAbUww40MTOE
CROfZFjTPr6X84vpQ9kHqb0REKx9PPAH4n5BVICzv3gKNaDLiNHBKDLiA1RSdhVpd1OfBdWAKfRp
CzJ8GQrKDQX9I9QbpCzz8sZm5qCasfRQybLR3GYA+gQ9xAC6w7DTvOFGPcSRX/26vrUXlxqMSgZX
VOpwbV80fq3RsqdScCzSrN0U3bxxC4x60TSUjnJqQu7zybMQN9qcph1MzMR55bT8aeZVUA+Smbu6
B0OTp44Dc4uo3XH2Vx+dJyGy79ZYB5Y2eWNmBJmk+jT0INGT56+vHlEwuDAABsLOL/wqm5xaryJc
6Wzu9p0x7OLiq6mEXP2piYUXNVMdidaq9ZDWkTeVtmtPf64v4oKKTZoAtyumhqT+DdpU5xvcpwpx
WnvQQ7vnGBQq/LiJ3alFoOhMXh/3gWISbwZlabI93yx//vIWQCoGnIxhgER7qSeEULGyGcGVI0+m
OKaBnEO19lBD/TG4X8bFfa70xJp8Ok9cieszpLKmT2vEI0HrAjAZ3QAd8aTepztx179u4eIu0xa5
uScmF97bGWTWtQKbW/yz9zq0QFxaeLjufLD2pWBlrR6R1Wu5y7063BIyvxiOX653UT8opnowEgHj
2Yh8kKqerZCDKIZ9imZVn943DMLE89OggIqHoTfZtxiqykNmJZ5FpxBAphvDVnykDz7EVf3rfveJ
g7r27RfPTc1QBdKk37WBnELmL6njJV7xA2qx/U0LzgR+mHZoEgblq+HZvzSIInGvejB+1uCULTaC
z8sA//xDLQdicp7xdgBvb6jiJUhUDkmmh5FMN6qhvIwRCYzqZ54+KQPgGewG88w313dj0/7iLuks
I44N7dM3y5u4cJ33GNc36CLuWyGT+OC6vbWLG+k7xj8gnHeJ+MtHva1sCnMFjbzM+K5qWz2Wi3Be
bigwmIDrAG990ReIwWEm1Bqfl6Fs2TCxK+F0ysz3tZLvVefXlCkbQD8Z2S4dSpLx4yHCbYaxmfPj
XUcctZIMgWGv/cuays/AAoTH1r2+cyvxNXBw/7OyyMF0NWo1ZuNdj6b6uShnN7PooR+5r6VbM50r
pkDmjGIcXhfoui11n5C/pwiRYCrLrfRV4BV+4y1xfldanT0pU+9shCwrG6iiHSZnTvA30JLnG1j1
jAE3jE+mZM+28sfM76P+7/XdW4mKZPoM7DVUkSSt+LmJEiN0Rk/xmpvVH5rcmzXxDfUmsUu/quaN
G2Z1+05sLZaDgoCt5w4iook89UYTxqIMaGodOlXbSIVWN+6Twhg1MVnWPF9V1NUWx5AgnjFrb8X5
fWnSxzYqnq/v3dp6oFpqQrxKCqQ6iysCed2cN/iTMMKcZXVogSj/bdAxVVzGwNUB8YKYbJWgV04x
6g2qisASFXXU3c5X1nUomjVGo4aALN7aJfRf+cRdfYYecIIUueuttxLCrRtfbu3ZhFmUhw0U00DN
vDhkyVxlimZVakhu00PuF6+tp/kN2B0hhZ3eUADUgNEUHXhHtqjjVjYZliF4gfacxEMvFuzMQ8Xy
FpaTvLMOgya5I7j1mDWdhxGjP9e/6FrshUEefEs5liKJOc+3F/OdAnP6EQ0jAVIABEmxm1uKq6uK
X2j84GCg3wWS/681Rx7nm5LtK68A5pUwMY5yAUr+y56qOs6iifCHIVdNT4uEG9EtDNKqCRRFMW0j
D8gF/kkDZE6gThGO82Nnvpmgvb6+hytnTxJ9yTYC+o6gxDrfwgqD2kRgdC6c4uS2o+kfZwSrIJs3
ksg1MxiBkXUp8PChiHNuZiLE4gmALWFk9GGvgACe2ztD2UjB13YL/A0YYYUQFkqK8lecRKimQDdC
iIiEXZ78nUxzp2TNRs9g7USfmljcwHOqVqRgMQ1Tw37sWnhcpoHQJ0NbzlCOcdTeMCFer3+jtWWh
ISKlBWUPdTmPqQ+aDUU8VQs7oH5o9FEmL9cNrJ1aZJ+QWYUEgQVw9fm+MYbeyDRgyJODn1O3Jq9C
td1pf4OafHfd0uqRRZNbTmVCdQ8V4XNTiWTysNpRC0tKa0gCILh/QkHP2dG5SEGq21iYczHTziNj
nYbORDUPBf4t0vMVd0TSiRcfuwlOyCUebJwVvWVQvAuH5jftMRVipm6xhW1a2dUzIwtXgYy9abWz
NAJUU1QBupcyn2aVp1vfru/qioOcWVo8oPloNkpZcdwS0Wuf3dbWRrlpbSWf4gIgJ0ApyFqsJBUF
UQcQOoRdXL90mvpUMmilCw61UzuFmsP11axag3IEpgigLXAhZa7ZGP4rzYGGuLNuaQeuzISpfN+p
kGZX1GKLEHBl89D9g1Iy/unYFx122jYk7ROHhiwnlltQPgI1ne+vr2nF4WSLEcqZ8HrzQoOUggtk
BrMEDfXa8abobcQMVzVujeitWgENAkbSIVyGGdTzw2Vqoi3bzqZhrr1RgJfS5mC3G74gfWmRJkC1
DvP7UIjFTa4v8s42qTM9T1QaWjO5nQUkkEokKOKjThXP4BvV+JXb9tTYUqxrpmpMM9QIwyIOEzPb
OePgcZG4lQmc4KjtUxp8/TvJtxztPhXB0/K9JSR3xEgEfK/QPU0BIzZ5jLUtmNTad8KAE+S/wf6u
w9HPv1NSJlztqpyG9WBPnt3PIIic2M8kVzeO0ppv47VCxgUcs9TLOzcUd41tWcImYTEU/Ab9U9CI
68OgbLwfK+sBJwHK++CbRCNoybBq5aKZh2gioarHN1NJdiwWARXT1z8OBoug/Sz5mQDxk6s9ed5Z
bCiVplQkNNv2d2+gLtyXP2rV2CgmrNw/uA5gR5aCwa652DRd8Enhc0pQlR0f+rbxqAK6fKV4R4lj
C/i1Vp/9pGHBIL/szC9D9VmZIjurE6wphE7cW3povGzH9tVffujBJGH8wzjJvngxn7dKJupK8RDN
QmkWXBxIThZJAldJnhWtOiM99qIwvyF7WUXUvem1fAD95CN9Hh7T++jF+SGJps33hLlfZStDhQ0/
AekYBifQpDEXH3QcEqtoAcQJ69K4z2P0hRIATzYi3JUzcGZEOu+J15jaBHZUMc9hC5pjh+U7MTH/
+q2xYkIK4OBGxGiszPPOTehVX5WRg6CwUDSvqiBNM2wUZ1Z88n8WkOgsMp10brU6t2GhySBQlXZH
O8Nkj55W/3qj/Cr8G5/lzNjiGWkaTPL0jkLCJArn6Y1gomY2X+ro3/VdW7k1zswsCk4TzXpkkCkN
q6T3J5oG5tR5g9HsrptZq+Oe2Vk4esVAMZiqCQ2Nl8kzduj/sbv+V1S7v3OXerE3okDKfNJ6euHG
5eYYifz4iwcT5iFuDgAfUE3L3ieZCqPF6BAJaRNhKtKIMhfx7XObGTci09Gbb//WDWvdIdliqlzd
YFOXomZyQmnJCD4Agzf0MldplPongw60mrIPbMbT9Q1e9U1ZjEJXGZTNyxQybfRIAPdBwjZRPJKQ
QBt7YGTzHRQYNh6ai3mgT9c8sbU4zJkF4IQ6YzPJ3kK+7Q1efaP58yHyI0ybuiPkisa/2/q5qwcc
XxDZAi4rMFqdH3BwmXJr7A0ssat3xqgfo77YiKvWPpZMXOXLA+r4JfDAaDFfJqBEGEYANStjIker
PW34+tsGrBuEgFG1QOuNLN62VNBcMYqWhJg8eBwH+hdQB1AejrdjsQXcX9szMJnhhcHkFiAii0uR
9R2zQdZHQuEoe95ne7WZN472mglU1hCOSgSK+dkVOLnah5KjRqkMc2gk/I6n+u+ZYsL5unevASaA
7/0suCLqvajyxIlDEtrlc2j+0HaJR7XXChKuhfCUfQUZzKR5/Q/dBdkOhfYYpBFQlFlcWNlQ23Yd
GVMIrU+3Tf+q/Vb+u3JkzyzIjT3ZOLAEUJTCYSHqcteKbppU9WiUeVaxlcytfKIzS4uTkwDNmZsx
LGXljxJ9WBDJXv8+K+fmzIBc6slStMhRIyODAWJ+5BjBNed3tdoo+mzZWOTXDQaEHEyCT2GDECJL
R89I56But+bAL78Kmj4gXEI1E9AxVPjPl9LxhnQZxVKS6V1o6X2ut7e0nO+N7M9X90wacgCowrQs
pg0W69HTrFWUUkOPkvxROt1zIKRL4y3Qz0oZ+rMKDPANEK9oVyxugNmcWOzwaAqH9D3XRwwl63vo
+LnVLG4qdH/6FwvJdqOB2ryZdiQfAi0GIklDkVrwHYfKL58/rq985QE5+02fio4n7qKQ0YHSiI3f
5PU+v1ED/d/st/vMnwsXUuWpWz1yT6XeVjf5s9R/HgbAMJJyVNfQM4Tc/PnHVUY6M97KI6eY9AHM
53PQxN38XM2DhfZ1O4k/kzDi74XR2ZE/gn/rvmKkQR/fys19hIr+fhYtfxSxnj8SxSluq3myPpRY
qVI3EUX9pDpNZXvxJMRLYQ7jv2QmxbdGGaMjHdEhypus0/eY+aGO61RjdpydYdjppEsT1+qYavsZ
2IOhRsYpa7917Zx8B8E4AqKSNIafoH78J+taACeLXskAiDPSu8weh9tOodUtxAjMwc3T2HyqB+CK
zSiDlGA/Eoylm/H4y8D6v4HqXuyiqWAf+uRolduOCmOBOuhW69tOL94AhzHuOt1Elmp2dvFzsEg2
uilwOcduiPTv80CGgwrQ2JtgDntoiUIzt8hF4WA60enSULULsJwCvnI30HmavLxLBP6JHszR0hvF
dBU8SQctsRrtkXPFUO9mkNCBih30YA+TUevZLrL6uNph5IdATCyuLOHh7S+NG93u+mdjnq2fuRGR
Z0zOdB9dy60wNdNocGlvFEdo8iWWW9ltvlk3vbxH4T5oNYM4B5VTCEucu48BzfIIK5zCDnwXOg+4
+uyA5aCNjtV02zXmrjD+DcO+G28wCO8bzr5M/m4cHRkbXHjw/37CEnM2T4DSoOUij47z0Jhu/s3a
ze54wPhp3kGysQ/EjX7I9/HgEjAPbPCRX4hSoyAItlJki4C7oFOwrBw3Ueu0iQPzXPNEQAKw+R3A
LsqygAfNTXTPbqRebvLDAmnMDYdu706/J+502GrJrF4hpz9k8eKYWcJTh+FTCPWpzcHsnzyk4z/W
vRX0e1yFSXdrigfWW243VU+91nq8B2mUk2G+9KvM2Ms9WVzkPY0M7vTYkyTT7oaodSuR7zY++2XB
73zfFyFjrYHdOU2wXIW65E330gAEQJ+MHgeZP6mqq0pN5l/qYevOXPN5jPhBAhxpNV7ERdJLOMvV
1izGEP1SMxBQ0b6LkyjbSK3X1gf5M8B9Cfg07WX3eRh6jI11zRhivq8BZ5M5fOvnBx1sETFQRhub
KX/y8gyBAQhzs7Yhk77FE984ZUQaksPYLRjU3PxBonS0AFSUwYaltWDi1NLivQGiJG/LCZYMtwdq
Ezyr9v1o7At25wRSOyz2ihcufAiIb8tPyFVcW+UigNWmHpAW7f/Z7m/oO/zfletkL//JR042VPrQ
yXsOXLGi0wym+tTxxdB6pOo2HGSlZwUVpBMbMjw8sQHnKEajy8awjMsbqHq0bt0MnppljzZDvYek
d3nMb3XFeJrM/MvJNYox4DiyDPiL5JA6t62kaDGWgz2E6gja+7z0kG4HeoKxfP3rYMlzU4uDzvJ4
UkShw1Rsumqh7Wsol1z3yrUTDVZy9bM/K2m+zlfD0gZS8j2bwx4SP6YAMTjmIq6buIzV8U4AlIWD
bEMFfCmy0Ge9Y01knEI7nVEUMFwlH8BFs0W6uHK8sFvgkrCgGKCiOXu+EkPkipXnSAmyhLzqIHT/
UKxul2Z02JtNsoXFWdk39N0QrYP2FcKgyyrxVI3gbjEE7uDmWxxxty232OLX1iMFxCUTL7jlltVg
1RJ8ThibgPaxPAxiuQRqI4odWG28v/6BZKSyuBxAwIH8A/RmqLMvh+5GppRQFcZ7IklS09t0X9zQ
oN5viXys+QHcQDLlgTH5IpmqaFfEo2Lg/jMi17TemwrEmO2f62tZwR2ie4O/cJsDo3EhTeGAx60t
kdsgJhqCYoZ2Ews7t7hR9hg52FTWWVvTqbVFEJgIYSqYohtDLcV9QxVAPzvNa5mlehvrWon15MCW
JADGQLC6DDdju2GFLT8SOLzusz/avXWnIHEDrLS8G3ZF4dVHLdAPaudmr8X7deMrrogcGEgtvPgY
vVteeemQK9rkxFMINIU3JO+C/6gaDBykfGOVK9spk22wG0IXEIMG8oec3OtJH0Ul0ZwxbK0idYml
vACA8S13oGH/H1aE6XQ5Zgqi8GUJeJihC6gr+G61UPd1l79g2nuXRfNLVjUf102trgkfzbDQnEXN
V/75yZrANGvWCNnGsMGYM/nNmm/mtFUS27Kx3DeklDkaV2MYZb2PBBOckIM3p0VwfSnyMVhcFJg2
RrQvBYL0i+mIbs4SVnYw45ip6RbpCG27pOg9VYDRRC+sxypTu911m0vfgxugSI+JNtBKIOj8HBM5
2T50/62hmLLiCCyTCHrq1LLR3AEwJ/LRjeoaBaDrFperlBbh5XKcWw6/LtOaIrbmiTVGflSbKNVc
RfTa7MdVnL1W1CmpW0Pf77UrMvL7ut2LEaJPw4ZtwkuAJ72QCsrzhMRdpuVHp6O/50xXb4ZZODeW
aLPbyimLHUhBnXvFjqzCtewq3zOSmh/ID62N8766A/JcyAFlAI8XLsszdSjykeR4bzSg91Cg7j7q
zrI/jNgeGzcd9TRyrcyemi862OcOYCZVyjhIKUX56p587FF3UsrmATvQM/IR5Z1xm5ctCLt5M93Z
yTAeofth/Lq+72sehpFQqRwA/NEFFyi3UoICiZKDFLrQ7olo229TrDu3dVnwV8dRtmqXn5HI6TGS
q5R8C1KXFPV4fZFFdUDMjE6B75ykdnXI5sbyuap/0y3l4EBx0ecgcfOcSLtlaczc2UkLVxWx2I02
1VHW0EePAH4GbV4kEVx5wKSU2Du8bV0Ovliw/zR/Z8C3Ro3eMAcYbhDgDQgggG8xYiDwokr5ARGQ
J95w0ysMiKUjqooBh6IF/i9WHcS20YDOmDs7cBdOoWMI4VG7D1DcB9dK8U/j3b5m073Z01dbVX2M
jv/N81IJRjJCsotA1BYaILHPGX2MTedOj/unJDIftcQ45ow/DXVqu7Rhg4v21G5EUBA4LasCACJQ
hbTTb5SCCUrXjcG1el5/0zMBTbfCgrbCYDeBbsR/E7t7S9qJ7HtjsN2iIiNOpZUfdLsqd+1cgSaA
1MPOaKffM8vfZyUPGMHGct0vhDl5zBR/mjIWsjV8WyTNHXJ235gIk7q6b5zSPOgmcMxdd7RlzCi/
uw3SFak2BpTH51jfiXdXqHTxrFbYEdfrFGQ8TveAAPKb61aWb8GnFSC1ZIIkC1TycJ9YmfVWtWGd
HTNQbUyekgr0LLSG1c8V5c2W7sqKNdxV6PVgohNjY2Tx8kCVWsewusaOSFTKd5UZdjDxvs1duyBb
t8PKQZVoMLRO5fTARUOONqIfUTnE/hHtLkIJpzSMXcGeKcpuX99DFB8A8UV4r2IK8XwP0V/SRO+Y
+VEwzOKyQnkThLwmyehsGFpGdfJjAQuBztIn18KywZC2Sp8bfMaFl+KE8Tbu97GqtX+g/654Dk3T
27pW4x1N+3jDTVY2Ew8q0OhgOcKLvgRcNoRCzh7qcEcjY/ajlebiAeRkUHsuaf8txgW2u76lFzm7
XCraZ/B/qfdNllWdnptlIxqRHzutTMHlZZCqvCt1+aJaVly/0b4YE59X+swOpTW8RZyjhizqbqNs
Kb/d4va1oTmN6AV1S3D8Lkoh06SxkSpRdhxN6hsDuQUu36uhBJ4nzKNgehqMf30lNiLblbMvxwHh
uRhoQEdpkcpTsDeSisB3Mw4Zrrkwsvtcgm6vb/LKaQRySIPH6ogiQFB07rdaVHcO7q38WGp28Rpz
U21Qt+9B+ooJ23YDCrjmQXAdJN14yOTbeW5sylnPyZjnRz4Q/Rs6zkYIDtzqpYvb6GaoyRYXx8qH
syTvOZJiTOlfEOl1SkNiXmX5UUsTgXG2Utllah/J6r7zh7YJxdM2QUam4hEAt/0k/Oubu/IJkYlj
9BlykQjml9RZWmUNYL7DepthxkVQYUTm1arH0dxwlYty9udJOTG08BUTHOiJKmBI36eHYgxi6yW9
dbzRg1Cs7fMWZVDPfmfEn+62pgJW1whJCQM8K+DRWt5HxWQ0QzZgj5Uec+RKGTToF13fxrXg8vQV
XJw/cIJFuL9hgjRtySEybFrMi5Iu2iXRNA+eHXXlt0TX1G7j+13g67CvZ2dwcauzKSMTYxXDvnY3
ZeyDy8U1DX8CSfODEqDq6jf3+q7zECxku1zbmWWozXtHd9nmuOLKQcVPweiFjvEn3MOLTdAndcyE
lbNjldQ7SsQuGdmuqb8Kx5ArxnmRnxJgPjCgnB9RTCYmapco2bHTy3tD0fadnv6HdwRRno2CKIEQ
37IQZuusQQ2d4QWz7Yy4qjZzvwVWdE/SqEEC02Yv1/1nZetwCnHLOSABwlUnXfgkvolQW3YcMHsd
KyedCi+xre67qEVlYCizLYsNp1l7oME3hKoVcCZgvlpYA849r+xRwJqidD6oXh+jdnpOsui9aiAX
bcaIEju1fbu+xrWrFbxkUr0CmGR8w/M1AqGmdkYasWOplAXD6zSpTmAXdp6CbQH4fiCUW3urJnJR
OpP3juTWx1QcMjD8y7nVUujJOPeI5SBmgYl1jBaG6eAM33PAow+Jkxf3VV6Zh6RKIJLgsPYwKESE
oHEVnk1Ayvn1PUAPCJA4EBRBi33xvCRq6gxNgZ2fytbJvSKxJ2eHbwHK/2JAxOA7aqdVG0bXPreU
vcLjiQQDQeb5Fqg5kPSsaRlo0/P0TpKv7bUmRXplksnrbEGDsQNDHkgTzS1ZjzW/lgAQdDbgaJD7
Ozc9FWOL6gpjx7Fuvudt9KhVneIPYGnfWOMFfkp+5xNL1iL/VBi1U6fD5dMGeDMht/47DhzPfFB3
sScUnxy2koS1lxtAapxXC2kCYPbnS8sdK6f2mLFjmpfx3Qh4yWj0IAyjZPD1JKmFK2aR3RLKo0MO
KcSN0HPtNJ2aX3zUplFZVtQlO8407W70XgxuCvT4Ds2b+I5AG/Jw3XPlnbCIMLG//4ezK9uOG0ey
v9Kn3tnDfZkz3Q8kc1dmarNs+QVHtmUQBBeQBNevn0tVTzvF5IjtqgeX7ExlJEAgEIi4ce8YfgHU
hwzSZB8lts1SYkb8xNFVmqMcW0ZLKPXZdXphYhzyhRMcequTZQkTXpFoIeshYdUhzl87hcgCnZmW
L9B1G2h53Pxm+ett8QBDiGzwmIeeOkQLMwciEgG2PBEBgM6aBMpI6Hjwbs28IxtLT5cKOzMbY2yA
h0C3BV5AZ7p63Nwoogg0xifVwb3E73W360LeefmzBGCPLFwPZmYWDgdcmOOtCDM8qQfXKLFBIhiu
11Uifk/6TDe3MhsqEziULi3BVD0Yz0pO7MpvjNj59PHSmQmORn0OEy2FY6A5PU09AuFcZFRxxW1Q
fPRBtNdFyN3EdQzWb9bydV2YgNnmZqk4C5C6mYEjqYsmZfwx9uhPYgUbvDQJibBLepciVaJpVbLB
cmKa39NqTCRkFfSGtLiqAjv3fn487lnjAOqDjg4wS4Cy369nvc4U7qVYVXrJ48eBuqXu53EvDwUz
hrUtCPkusgFXjShfoKCbWV3YoVheI6UDui8mw86kaRDLRFCoVvamaocvpfAg5WqqS+C72SHaQPjq
uJ6BzmHi35FoMGuHpfyU2l5sBLrRsiKIWF2DmbQCRQjSJdysbT3MIUi/VCCYcUnIZI+cv4AqIfk0
GWUNgoXEAlLjlCYREnWV0fkmAVv9x09xdvWOJSIId+vA547f4sIrRU3qqVmMcDNmboC23LDp04Nt
fsuy6naI5flja7NjurA2cbNOx3FJMDGmyAYjh1LH57LutfBjIzNHF9TAcXnFpV1HXDQx0mIRwiHg
rKwTYuCcApPas4NtsZMFtHgbCu0tBZqpD2WmRivHSc0Fdzu3PFELGAnTwIF1Jd3jpKmC9jDKIcma
kMEfQFhfhm7v8h81Op+XAAdzocEYegCKDi0z7wrUpoJFvjeIHSPoUs2Xoi2hcldLqh5Ilgyt3zSR
4/jqYA88UNR4hAw4fVv5EVgjt4bCkZ7u9T4JVeroysK9cW7/QFUIbcrYrtdyocTgpS1kH58SCqEp
NbKrB56l4sbuHXZvuuAltVrCdimqcAsu4toyRFdx48CBDtPwkO+XteElZtpXPc5z3oUJadcZYu8y
fi70h7bVV205fPp40V0/dFy/R+pxOAsXR9H4hS72UVzpUhFUT0+J05fRSu818Jsr6CiJVsDK6kue
6arlDfhFPGuIoeFMQcPttCkRhcNYtQcC9xqO7HXoyGluqg0JoSj3aGzU8xAQvynW2Z6dvcePh3od
m703PfGKqRk7pOAw3SCmh3odaZufQFbGm7zUuntAcOTTxwZnsgCwCCFJ3FhHJrJp2gqBWexwaDFA
ElbupLUFZ5aV+WylBKbfhsYJahMrl61VH6COmzxsQCQBNtuw2H78Pa4X1dhMjaNnPPRGYcv3z9h0
mFk3APufOC31taUbwF5XrlKBFrTEBYfpPliWUeiLURpZmILr5QXTiMKxYODQcC9/b1p4sU2qzsYl
x4rSdWrXAGqZsi/vjcQGL+nH45w1Bn4hVIFQdUA30ntj2Ug/YkPF4VR2eQNqMC69n3WlVpve04Ay
/tjY9WpCfhn8rrAzglmmnKREjzK3jHEkMC1J0FfrDXZYdHZuhLlMZXukPVu6ps6NDzUCPEToMuOo
GF+/2Kte1Vi1YzUxLs3Oz8xrk71hKZUD0lU7WcpgXZ94KEoATIXHhnbbK1qeTjZVTiSPT1ktmiYE
pW38RSvLeInlbdYOWEFw6IzQ+ClPp9mbRmvaEeyotthVbjSyiydLyepZK6aF1NQoaA1WrfczB9LT
WmfUYafUipS9q7TNfQcllvXHS2LOCshUsNcB8IQGy+SyKweG3n/PYLjRN0rtq2WuPrEsrZa0WueW
Hkq6KG6g5oY62MROwyFanJsqOxHKA33wyMk0KPx1x7pDpCa/K8qJScP1BAc06FQhRjA9Ipib8pH8
bxwWkl4r0JRUBajC2wqtA01uLinDz4wO1y+whCAxhPqlNc7yxSrPkN6JFFLiVgRB8Kp1N07FccX8
jANl4XnN1Imwjy5MTTZUigwtWleQgmGNHnDra2NBqpB/z7NNKjPYbF4MGwJjcblgeGahwC4uQMiX
4uqlTy5+HKjE0mTINympeg/akx+qu6SLdx0f2/D1WIkjoA850MlhZ6ZG1MF4dOp6EAtkpa35VuuZ
X+zB9vYx0dWAORHRFzzwjFVwGoB+YgxfRujq+2eHJoosatuEQhEvtgL4j2jXgIFlI90OQiNOA/Jr
TVTZ7cf77nrFgM8bpSjIIkDDB9HTe6uZWtrSkJ5yHIaoD4ym3lu5XElC663A8bb7C9ZQkkE/KIiT
QIny3losLUVRE1M5Jpkj0HVKmv5gp4b8WhmJdgtsQLv52OD1pCJQwv0c6wTsyfDH7w0mZd8arG3Z
KSrje6+pN5qpDL7e2dRvvX7XDd0SHvT6oIFFFNqx+B38OT1ICwJghwOY5qkUbXfIJJKDeuvmqy4d
lujfrrcCTI0NYuh8xW1xmgjWi7gq7L5naEiqq7tIaznzLTCJLVQr58yMTNuIwqC0dIV3kjIraJ3X
7NRH9An59dTvPP37x89p1gZ0TQDwh44PGlMnz0lEXWWSkp2EKeieI3FzpK671J8/txpw3/23lUlE
RTNCEWLDysC+6kJGfp+Xh1oHaqAQvuiU1e8PChEhcuI6sBdXmt1q0dWiM5zoVPBSVFtVz1xydvpB
jX7bJ6LMCjQarj6Q1EH27f3sxVrq4PoLh6UoFeRcBZDOQa021lLL6NxTQkwKUDDCG3iNyfbNc7tr
c8OAY6z16mwrmv4MadUlbdBrlwTciAZ6OgS/CNamxU2F2i2DyEB00hFw+B6w1K0abUuDFX5c6wuL
e267grdmzE+MfPxTFCGCaoS7HFNHqZ6dhSk595W0omGXQ1/94/UwOzD4WnBcjqCyaSTVGJ6jgFAj
OmlxPQQWiBTPMXLTq94ylCrgQ8cef9sg1GAAAkUyf3Tvk2BHDk5n8L6OTjWBeImBW5tv1gqFTEgj
wq6jSw5pZjIxkyMnCTLOUNMbJ+Ai/OiZW/dqIqKT1TTUF2m8LrJIDTCrS5KRMysRvg/kzSMEGeYm
I8uRY6VI42AlZg2EPEsany1AjRZOj1krQEthsUMCGmfy+/EYpdYWbk/oabAluuWgq+LqqOd//JCW
jExOYBGnhVAGj46S2VlzbllbNetWaVu+kPabMzTigQFdRTh6xYbHO+kyU0bRCdzXLlThC8b1tdfE
2gLgZG4VjHyhuLyigQDH4PtZ43bUNsKz6YnmQNC0fumovrbUjzxrBMcRIMc44NHf895I3qCFVi1r
ekK++c4ttafIKdeO1/x2eARSmnH/wEGMmZ7xa1ysaOKhhNO4BT11ktfBIMo6iIlqJ2ECOfMaXTh9
+/Txcpgd2IXFyR6KjHQwgdihJyOu9xztx54j+w1iiXT9m4ZQPjBH0JwK/DAE4SfOPLOzIbbzVjla
LQRdOk/ZxejKybt2icJt/Mbv6myIZ5HSRusSKMmw8iaPqiqzgaJH3Ts6arJH45G+RtH8wc7BfzdY
dEke5CphgxwNEjYozuL/cOiTYTU1VBwBQXaOTW0hsx2lz20l9qXR7sGgCXGcxLUCqi4xx149tdEq
HN5IQQAAxzT/3EGbOqvUHlaHtACjginWLdrK13nOlw7heVPw6JC2Q/Z3Op1MiUVhsc450ioJGgKF
bOnTbiGXeuUr3sbzy8jEKRVWp8YNgZFYlUE/0EBYz7+9/DBjvyxMnhP2W0VrCgtD9ehlWzY8DNbC
5p2bKfRLITwe5YSuqnQplanWDDChM7m1DRLKyg2NWm5/fySXZsa5vPARMkuh+FzDTA+t8FHAxNAe
IRS2cD1cGsz4+oWVtG2cxIvH+aqjG7cWT0BTJwHuTQujuVItAW53xH0iTgFeCMiWyXZtKluFRAqW
MtDoL/0TtLs1vziyo3VsVmpYkTUU88K/MoO/TE5WW1yUUV9E4+6pwMMQM19niIfaJZDQ/BSiII6c
MrjjppdBhGSoCCGBfSw9NJWDVvkMYbJ7ovfWwkk7awg7c1RmRsZsepsZilZjlVs5R9yAD05ydnux
6ut4Ydau6wE6QLo4AVEKQh0cWcD3S6KPWqjVJ7kCFQsNBDvpvlGCxjon1pmAaWDV7aNt8dDwVZXe
cRG2EpJdC2fItZt4/w0mF4+hNyTuGvgGIoFagGEE7kAW1uOsCZTWxgYXHCBT4iVF65vWJokCxQDx
Wlv87GW/2wo9MqejkI8DfqRivGLmJEAPKMy1yDHn7SnWos/RYL18vMJnRnFpYsrHmQgwZHg5TMTO
dzdu/Lr98RcMgBTTgJ4JGrGmolidFB0rakKOdUS3bamv4rRfeNjXqxrThFvZeK6iaXNa/GdIQqCy
Z5NjkzW+nUlfgAk9BpXtxyN5S3S9jxfe25kuKq1SDDN3QaHXSS+kwjrQphvbX5R10kNeGtXOndTI
wXTkF8MUj3bGbmwq12jxDD3vLLVqG3XOk/TS7x9/s7kJgPYYyswgGRrJst/vN97mOrhHTXJUe9xL
7SSw+1NMlqjvl6yMS+nC0ReA/AOZrZOj7aq+1fyQShtaTrcwy0tWxtcvrDAvZgIpBXL0qjtiPFj0
zosWluR1lRr76nK+xsDwwkZkxHph1lj0SqH/QOfTGoImvp1bG4bMsJ7QXSutTTG4gdNl+yhvt1JE
a8dt/sK6vfwaUzepCJYlCiYUTNnbnJO1bRcgE1rquhxHM122l2amy7anDe6pmFHSfSrqapU3RxuV
dvQCL3jEOb//bl4nSU2t4xUYiw1y7Pf1C0n89pSE+cZ81k4M0j6CBei6OnAomrmfWmdh3cw5spHW
ZFQXQ8ZpysOhiKzNskEB7ykfbqlLt2ldLTyv/2d8v2xMwoEOutGyN6hy9LbOGZQKhTjQQwYdhm7r
rcyw+Tlkmwql7pP7WQmXuB9nB2jgQUKLBKnVacON61RK4XRYtOmgdgDwahASb5d6JOa3BuoLY7oT
sek0szDoVmtUg0oQZKlBO0Blgu5b4dfhyI2XgUg7rP/Kg7uwOJnUgbdmAaZhLBr5oym5P+JBPnaP
b/nmqx2AZiyEVmCtAn3A+/1OjI53RlITMKe0Kw1EQpWP/satdTL95Mn4Cdbm13Tt7D62Om6rD4xO
T9Y2b8RA3AaOjLz0BCi4+MH2hF81ENSU0W2p6AvLc3af/xqlNYmPWySqE0g/EOhViXu3zvaJXqAb
wrijVbsAnZqJxeFBL2xNHlqVykYAND8uky6EzGXYHewdD2xfC4wgufNCZwFWuTS4yRFHGIrwbQqD
qhcHCMl9Eh0A8A48EMR8/Nxm99nF0MbXLw6HIm2TuIs7Al4u6E2lONaNRUeyZGNyyPXE1NEhLMmx
/K7lvuIbN9rWuQfl1hF8dfKUhsrz0lVmyeQ4wRfDAo2JRl0by7GT9m1tG2eVLckjzB7d4AYFLy1I
Rq+YbXT0OQ4dhwktp4Gn3ggh1rb729fzceX9MjI5zWrA3CgFN/mRDdBfANMbxMV90Mgt+Iz53fvL
zMRlSPRy1/gP02VEvpl/K6I80Ky7jJx096tkdvjxops3h/ociv9AM0wLJYQJKEFnJTmaSeptS1YB
6VJlN0VW71OKsDGHUJ5Ay9pCNmV2V40gJlw8Ad2awoWJlmYWJxVGmZNDBMiWdWP1dMe4tTCdYyhz
5QwvDE02VVomKvpeMD4pIRVboI1aG0IN9M0SWHprKRZ443z8yNxkf7UqA2EuKbC/Quvc5L7+s6vC
nPqZAaAWvkDQr90EevClEyh746camtsl97804sl+a3odOKIBW5xWTxoXq5hTiHLuIKXkN9xcWD7X
1A9jRHsxv5NQ0otMBmQ0rCUcJJN5wPm3KMXZLe5E+tA2pZ/Z32vJkO4uNh+v3Fm/cmF5sh8r5JVM
2WIJxQR7kd+l7NvHBhbHNtmKLtxWSwdYGEOS/N45RCEPjE31mJ+XHtp8hPdrNFMUDu7a4JDQxjP0
aVjrTyn4GAO2d1u/+8yD+nub+/yHRPNk9upSX1sCUs6vGeS4kJ4BQHya4WoNrTKzKMO9xAFt6SlG
JOQmX/PhAeDZhQ05e5lFnerftvT350GD1lddOihna2flwfnS7cSZQ1Ti7QhvTsm9HooA0ex2UVhy
fsH8Mjw5yfOhRF9oiUHqG0hKhOmK78mOb1jQhvwWTaMP2kK2dT78uxjqxPkA9hqlABgjBbFPdmJn
Bkk4Um7eoh9tNyosq1tvZ68WVu3sYXhhdOKCOGUS1QUMUztXP8lGXUXgWSSh2BZf+i/ZqVi322Fh
oEsmJy5nQDlIE7rADQFd6Fz/4iWv1PuLvvXX85u4GoLbuS08zGaxqld0awYpR/OBrx6VL86a750V
PFyq+yh+Bgl0yNtdsskXJndpCU18Tgz5VqamWLtSflHITTIstLIsff7E41SZCkpaHZ+v5LlfV6av
x4tI+bmjF6hPsKWhU3IkiX+//5y+d9S6xzRWK+tLcguylLV9yzZyPwR92G30gzi2y0ync0tk7FSB
FCnqUFdIba+SPPMErMpw5JD01kkIhpc0kL6NJ1Y/6J9puCQzvGRzMlJZCBDRKbDZS+mT8pTSFbOW
asgLRqa3raGL6kE0kNLwdLExavel9crHuLOWGmHmHtvFBE4vWSBbdo3YTsgxQpdPZraBow4BTRuf
WN7CRWTWb0EKccQToMR/RVgQq6bMKyi5HQ0Qfqb3KOvGIQmNjbOnt8PK3vI1DZdIeWfHd2Fz4kNE
wysK7njvmOinnFE/R6dPYj9o9m7BPy4ZmriRplIl2JoxuGIldt1NulXgGjfeiu4KHYdsv0tWyZ2o
w6Xa22yG43JWJ84jSUjSMfRqH2uEE10ImY7XMaCwAd7vTup2SXvoDUk7jUWBX8R/KGDhVJ+cd8K1
S82uBw8CFzjv1ioWv+8+yeiGDBuXBeankqwh2B6HSqA/tmsbBAKttdM+8S8xJLGjr0INPPAgb5a+
2OyOufhek1MxNggIzEEkdWR5vTYgC1w2uOLEJPz4Qc/50svhj1/j4t4JiVSN6KBdO6pJHgz2oVgs
rM/vk4uRTNZsaXtdIR3MsAxB2Xhfn+q7YqOARNra5z+Sbb7ut0sI90Wbk+Vrc2aCGKX3jtEu2Q1h
eYv2i2/pJy8Yn2CbITX4H4hUj55yupRGBAb04cHIgOraZC4N4gpcd1FysgZ+4GBRu5eZo96o0vK+
dG551hITSyoGi8pzVaNBZCFonIlPQSuCeyKqe6DgmNLDRHZWd0NPMdGA8g13Xtvnzc6gA2hpBBDe
1YMNytz0BkjGapHUZM42dHfRaoQz07guXbIskjTOvTHjBKL5n8ba2Cqrmm3Q0mv6SFSCdiM9K7ei
Wf12AzHwQqCnGFuW0dQPQej30w7qMxSW2t49msZz03PftJ64fffxNpkZ3thCBeYAhE9jB+17G2bb
mW2D2uwxYxtuRoe0L7cyuY2KzG/1bsHY9Z4cmUCBKhypIQAemrjAujQLZhHXORr8pnEzHy2CCyvl
2ru/tzA587ORfcESjnNUG/CklI9N6z7acguJis3H8zZzj3ln6a0d4MK/gO8vjdD4hJI2Dkl6KPYO
WE1fnXvxeYxplE26rhB1H3PIQC0dYdfbEaZBjmIBsATXPs2Vt1DdMPvSdI5J7ltn75yfrLX+qfha
fWq2LKhDEq2yFxBDgWIoZGu6lKK6duCorgP8DNgwVMqvei2hsUrzwum1o0E/qdy3Ib5aiYUxztqA
qwEeCzCVKyp1lRRM0fNWO5bWfY9wQPIHA7IQHz/DmeU4Nj9BShj8IcAqTY4IooMvMqtzKPA2gy+a
p6Z4+isGRsTDWEi/qo/SqhKUUhjwnNjXo099s5BHu969wFaBTAbLAYIOVxQDTaGRHMAh9UgGNdSS
r3bsBK0NXXBHC/ulNOv13hqpBeCIACUba0ETd9SBMkZquVCPToGkFnMPwLKujULboneN//ajeW9r
fHSXu6vuayEKCDR2abdVnfKu0uLDxw/neu7Qj4DCNYSKAdAFOvO9iRR0F2Yf6RhOqniW79Upa9AD
EdkkrNGtw1ZCSN0CXWiX/jZYF9TYWHGg50HJeoRjvTfNurKvvDweR2eiXzNJIZ1UL6HGr70EbOBx
oa8LG+mqkSVPR6ywqw7HRC3v1ZwwX9hy7+Zg6pM690sUZmNI9QR2Zv52zQRdfiP7DUiz7ZEm8P3w
mtjrudPY7ZGj5+XQaeqwj9wClV8u6mNdUHNhF1w7i7HtA03zAG2CLGAanohmdMZJ0hzj2uUrnuTW
fUZseStU83dJkdFL7+oapI5AJzJ2tk/WpYZ+HTjetjlaEpldSNOQoNI6I8SBt0TpMzMqTOHY2GXA
c1xVNRD0kDrt9OYIOffAKNHBndrQpPr28S6Yt+K6oytHJneK08wgc2bTRGuOrrbJhqfC/EnV+49N
vLVdvg8foQk6Qoax1EeF+ImfjVUj99ICNhSl9zYSSbHboeuBpmNtvEJlG4k4WZaHrE/pTiRJScHG
5aJEanPhw/0h8tHSlK0MOdjfbZWLQIL6cB1VZrrJFLVY20WZrkeKUp8rSD/14Pl9zhCLhnFkPw6i
SIKyhWGTUbIjxoBEuJ2rfjeUSlC7WRUqhhR7ppgUWAyp3lVCaDclkEV/TvV/fe/+m77mt3+OuPrn
/+Dv33PRl4xGcvLXf57Fa/Ygy9dXeXwR/zP+6r/f+v4X/3lk38u8yn/K6bve/RI+/1/2wxf58u4v
q0wy2d/Vr2V//1rViXwzgG86vvM/ffFvr2+f8tiL13/88T2vMzl+GmV59se/Xtr9+Mcfo0zpf11+
/L9eO72k+LVN/SJf05cECLE/P+3/fuX1pZL/+ENx3b+PWwoUOWBkBCHVyJ7cvr695Ol/1xGZwlui
/xB9ULb+x98gPy6jf/yhOX9HyQoNzEhhoYgEdvU//lbl9dtLxt+he4j342Q30XWMBfd/X+7dU/r1
1P6W1eltzjJZ/eMP+JDxZPu1gJGWH7uWIW6LL4cmFXe6SQC85ODSzvjGLDq2yoRW+BBYg/pTe694
P1MC/41EirlNlTz1Uyywyk12Spx9akXu7gg0o2Jan227PLGvmeKxnfSGM7gDOuJs8z69UXj6zUzc
Bxfa635Rs+fmTCiS/Vqs+0SHtj2XT3GWnWIOoFnuSLpSCOpZtdYFEQJdHySE0FfojH2OOB/t4244
dAfCn8A48Zqk2rHXQVJYm6s0almYdzjnmsQIoqKJgzIXiR9lnQw68xNilW1C8YEeg2wkTogIDZDW
JslycL9bt4P2ENde5PO6an10YTtoyhx+ZKLbKvSTaWff89b+yqFhFUIBWNcg2KUkgS7JPW5tqCvI
uPDBz/1ZpdWhsNtVRES7Efpg+VTPv/VgZh8qGhBQTIeu2d9bAjXwQTVz3yxw1XIKFliGFdbUyFca
7au1aygHdJS91na9A4GoEfaWti1c8wcYf5wgsYcSZBcIHzvuO1rxjL6mzySOqF94/T3acnZ1ZZy8
LLLOZhaTPSi2/IERF1pj6k+AIw+UeV4gW/XRPClSDqieMagU1e6P2ljrTtH7XRy1O1fmR6RtUS+x
u0NdPmmtu01Vrt1kNiagiBOkzlwqQ4pDyheDUdyCoV0GsbuF/3J+ajoYGx25smtQUFdKkm81aYI4
z+Ya+lHUyHfV5xxN875dmYDAICQOssQtwrhC7CWFVgaa18qd4npRoGZjGAteEVDwirg7KG20AhF8
FbZdYPOxSpZ53qeordowJ5mJZHl/7BKdhVVVfJGPjWujRVrzviQmVEciu/kMEP9BqYYwZmnqN2ml
rK0VLVsatiQJ4lju7DLSN6TogO1PxT2oq0+WL3HQbNrsh+kGHgjLutYIlCjbDHkU3QBitCKiXLcx
87ZtAcZrJDEHJ/6qJaBUsJv2xnOiXUQa8Dh51g3HLcf3OuOhtlizMlOJFINWosPJPRvR7aCEWpWH
oq/OZWvsK9Na5eUQFG3iWwY0+AYXQLAOHVEUaYpwWBdPUFuDrpViojpAdRRFuqEOwKydkbHqpUoe
MMP7kYIlvCqje1KDZ6Mg2h7ktBuUOSENpsXPKoldvyD8WOb8trDZ6cGy2U1tlbEva3cDPCoYkcxu
S6SW7U2hrGuiPrhloOjyQEr5TFN2bMyyDNQYDL5FuuVZgV/VlDNzlTSwpETTCYphlbDWPG4s1Pq4
F+CkSW6a+J6Nkm34qDSkNWNbEZfPJAKjOmh1j0pUaBu9l0VoiuFzKkD6iMUbIlusgJJ0a1OtgcAQ
tBLBjxXYpVsjpqjiuxLojKBJTJTBmHUoY/Q828SiB1tvEjRdxSCEqChO19YG+Z2Stlh02FeuDmIv
PXO67cBR0bKg+ui4Hbk5ctm8aEP+AC3unaNm4B5Lvydi2NhWI7a6g5JmZ/xoAKDHUoeQE49AwWjQ
7OCxeqXX3svQQ0Y0Q4ZppzVt7ZuxCyHeskPMqqEhFURQQST74gxWrA2EmIVPOkJAJu/U2zhtNui2
O9uUPhFk5nwdmy20Y0FCj2jtWvXqVVG1a9pHoGdR8sColV1JDHNf8ob5DD3KAQKQm9wzmhWJAMo0
zH7H4oT6SSJdP/P4a9+53+GHmO9SGoWZhKcHr1Edln1kYIfW97EFpp0uidyQK/XKNIdslXqNDxA4
nFyLi3JWq3uGIda5OxypER1lpXKIzmoNSPWVFRqO2zvB8t7vs6LZ1TiPtrwXNOgJMdKAJz46OI61
Sbrnpky1ANdLZJ5UbmwgaZatNZc+1LGHkD/NDfTA2PcKEi5PjA9wuop4lW23ZrqCVQEBcr+ti58Q
keaH0iOu3zhbQsv4C8m9/pDzrQmB80Dp9OqoUMAyMvj1wJE2xOHcljwWILnWvN4H8sZ8zRwNpNSZ
fVZ5CyGmCGBgy0qyzzgndb8zVL7tyiTBhZSEIOCyV0pt6b7a6QHC0no9CLu8wTxvsTvLMKt1fgNe
rChoqpTdU0NtNnnmBRBmhY69WvZrXIZ1XxhWH1JNep+rLnmsWOe9dq0Das38a9+64p6D/CokKGLc
KJUFOlBmwhko+hOxVHaT6ulNCX79vXCzRyZ+Rm6awS/EwdCBcr5TaxmqsX5ARx2WaZStOuGtQOa5
RhPI3dAIhKc2XCtLELdmEGlKC2gec83vEnPVKn1QqMfM5jsDfMCBrsclDr0iC1lk4OyKwrzEHBUo
TvmFZp1Z6j3QhvtWqacrWhtPde8O4ZnEwP8q6Z3SN/dVowO2gpYQPzJoCbfmYCEQsRfceoAESXXo
Bstdo2sS4IRMNw69AsA7mqw7oHjwIAiJwtjm7hOH31zJVP1cgCEl1Bzaf4V8Qo4r/decqINfqV0V
kN6tQ92jxifd7bNtVxh1CKmZr+ZgePdNxB+kJofTkLQvhltBhc0j6B2vvH7bU4hjJbhv+ik6RB+g
MP+kZeltg31+tArD3Sac1qHpEZ965aaKcKwrQM3uO6Vl62igJ6bTG9E38hjL8tg7fbz1wHvsiyxP
wsrz+g3OLCeMFaf089IlQcPcdlNDSqKIyKbJI2NX5OkTODqLVRJhhSh291w2LcK1eoBfFOcBvCYn
3Wu1rW1VLxF30oPLrMF3Naau8xKepaD80fAUDpxmU50SqQu/LMtmJ6kx+GDaQhyRK8NBqY3vChPd
LQIxDCLKbkEmduoG9nOwtc9OOdQ75pZrpXFxd5PxoUTJNWxUnX0pdcKDRkOnAJJ7Yu2RKL7TpSp8
C7wLL1lvIY5slPYOzFL0RsOpAj9v3ZcKl6hitNZtzZ5k1SPT32pRkImS30QVDhzcmNgBG/QRe6fa
0bTPtzQuviJqNG9y6hlbd9B+eEm8o5y7exkHvaOJTREfrAYHLOY6MDST+W2vkA365k+Zqb4wNC2X
NeBtvOOPSWmvAbjhPkCQt+Dlh0gpiY5lgUtZYg57hzXw5ancmFYTAKN28Li2EV6EdeKGNOo2Vik+
qVZ5Foa+14wkW+fcWWWetY7pF8QkVSAyxFQdvnfbWUdRKEFvF99y6NM5NglEYkd+zUXrD8CM+WSA
PF/hnjtbP7PI9ePY/JZq2DWKLoyVOhih3qjomBKWG+ZFAZepp6C4Kx9qUj2CPnLLByuMG22b9oMM
1P6Ey0UIZAE2sFMCqRRjV1R5FQ55/pxkMUBcWkEBnVUfWZ2/thbAyNIoyk3dyDte9PWN3log2pXk
aSjt6MYm6Q24fuWGRY8u5e3h7Q8v1yjESWSdYIvFPLz4x7cfo9xsSTD98c/fKgd8R3SnbS7e9Ocr
0/cjyQMrusHq/eD+eHv1z38SIJE6XPz6xb++vavsY2enwenmfVHti/GP2Iuq/dtf334aQCV68W+T
t7Ao7RL/7Y2/fu/tPW+fMOgqorLJ7/z62P/o5VbLizWvkOBEcI7Oroplez7k8Ldy/PHt779eefu3
KA6UAXf+EklAyMkoRbb/9Y63n97+rU5Mb5dmAUh2PO7rXiZXEO76/vaJb3/kesMGnEcwY6ct3gOX
nIcIcVo/BY/jePnTfxSlABGma2R7CdnfvWvVNEGs9pW2VOyafvjXV6zHb/H2UcSzPzdFA462HpsP
ue5076UdxJjHnxRG8BMBYT7P/5e5L1tyHMey/CKWcQG3V+6kVpfv8QILj4gESYAECe78+jlSVU1l
hnV3Ws/TmKUpJZdCKwnce+5ZLBoYmmUUjwvS+hVs7tT746UaRWlIyWRhiIoX1eSML+X+HjQBL9RZ
G2EctaquKAc4nQejC3QFMr+qK1jvyOJx7XG/CYm1CB5/fNx2J3vJJg/b7v3Bf3qKx+0/Pc9/7pfD
vuZDLWjcOzN2p4l0xVSVfVGrpTB31qYbkpgRSnL/AkbPKPdQYFATbr0Odvz9J1VMw/3t/Wt+3H5c
UxqbI38XGJffH/O4IP0oAwurfNQ8fg5oo4zImn00yps5Z8qJHt/B4wL0xH99JY+bj6+pQy6RGNdg
Qixs9Pi1HheP+/5z8/F4UnXynz9ot993hsftxz2PB9bG5ofUOFPHiigSZWOhIVahsabEV3YVNl7A
tr1C/o/17I/D0eHNaenphRjfKx+4+T4fewc/UWvksI9I2bBl6CUznaKV4RrU+1bUYn/dWghnvDNc
BLAEGDdjGjLVyiskq4e2enNhwMB1P3UR+NSVQNCI/F4/6Zp5UFDaYAiXOh6NSzVmo62SkcgUCGqq
9CUpA7vniWrRamB6iWXwggFd5Jp/sPaPYa+ShrB8s80I5vkRXZZzx7x0ZuL+Q6ZbOSU9NxI4KGOH
rWPhX0xriwQ+LInhMhTC2pTWY6ytKYLHKYvLiV0hK/wYVf9JfPtpXj+ozpIKLS8X7dGa3KSViE+f
/Kid4c9JmoP0u0OGmPfDWg/XcUIhaClkh5HcbWp8CHQw7fvCSIGgscNi2dlOhwIQUiaJd3SGNXNG
M6O18WNttpcJod9LVR539d2a1pyz8mjAix8b2mVqdnQE62EeCM5vN69hxGS1S9y65DhtYwZr0EzJ
FYXqmkwjL5b13hKc5xlbiRauBr/pi5Zog0Qd4N7o7r3OjXzyGhF3ZZ9BltRB8zQ/ow4+8Wa/3D8A
Wd9GHiNtKtt1/wipdC6b5RcXxjNgx1fl65e20q8mjPoVRwfGISssxxvQuUNrWT9XxnJ9YAfBJ/wf
Ji3edOqqKXTGJaSucZ28RJdlvo59qi84JisbP1M8AoyRsdV4WW3uiXdaZ6uwR3EU2phDDZZ2bh/S
nmWwGUfa6Yh5ZvfGpvUg9zqGC1JEjCo1vcDb1nPv1IeqNjPSOOFIoIb21ydqdmcOpB+JMcWutSdw
I1Kd7Afv3Rt5KlEFtI5baPZ72W5JrZkxgaBRa+xk1N2DNVjP3BlyKbuUU/S4bDug4zlt1qs286zy
zAPMXK893y9TXccrc/BhzXisjKT9XlZLWm92rHQ7HqYUFhWRs+KH0YcQZSOC0LKd0GKy3aPttSdl
iWPrmTmMbk7csw/SfdnIBoFwHcDuMbU44Iah+phE+b4iaFvHUjNuIp+ICeKDWXRSHXvPSjz3s9WA
+9tmDTpWvwTc2Qu1AAvQwpG6h9keMpewmzTdnE9vZP0yNyuvhvHoViwtVzMpOyw+wxSxLWQWDft+
uOotw5pZ/ZCVdZ5bbHeek4/0lasm1xcPpwFKzXU72Hd0bx6LxQJCQQ764t7qaYq5M+d7zb5hZnC2
8QyADwo886e9ihs66sBalyMFCojiJeTl/qQNXgGL7rPbeNFYs6e512Et72WdymcywBPMjm2jP3tq
fNM776D37m3vSFGzOugkKUZM5TSvfEbCW7YvLWqtrAOqgnHwyWlZihUKTel0Le/+s+3y3S3/2Efj
UPfyyZBDMfEQX22GcIrc2dlTOc2fiME4mK6IjF6LMHrDM8DxkJifwsQIsNJPy76HygOoZ8gbaP2v
UOM8ydp+95v2s0ZuvAmp9Si3d33mKWDLcF7htDPKXLnrgbcMEe9A6FZAjiym3njRFEjVDFlt9Ee5
zm9eM76ib8iMjqa88orWOCL7Ki89eRyX7TS77EZHOx+AhRB1bBl6LNiaw10y5/Ze+B1W95q8cG28
mjA/rffjSvEV6+1rh+aAA4Hx7f2KKKAExvoHrhlXt65TarCs7ZwIsvFCWGUGEcap0sanqWpjPjmB
ZdVRCZYLXE8vzuzeUL5eqeG9IW/0hYBA4bI2k/uYMc3IqAYhMtdebBg2yb459RQjD7OM9gmgx6jl
vPHjztITSt0S6xs/bTR0bi6cpORYFlJbr305Axg18rJlt6r1zk5rZruoogkKjYYCkLSzEiW/XrOw
39czmNzwK/XgpVSd6oVnMBJJFx8m73Z1Wpb6sBHnomntq1WCUNYIkrjmQdo8as0uKm9W/1YtfQRv
vww2fLGuiwTipIxSkem7zFrLP4r1U1NztjRPPd2LzvRSOu/Yn/TkcYhb/G2ryovoVDiIOZxYjEMy
N+WEVWaI4TGKKJAx2fXtZOAogLNertd7ZA+f1Ctfqt2FzdSaA0gPxN7eZAVGkdRTeA5F8EHNx2cY
j2d124T6jnVTamHD2pjGshkPy/DcTMsBJi+3viQnx1lS6Y8Zl1vYUT0c7aEwBPryuTkiqSHhvCrI
0sb1SD/gn/yTMP7hlG5BB2SAr+uhcQWO6Q5Ld3PbK/laA1HkHkl0rz+1IvXNQ1+/6BAJ7zTwlyfv
y1WvC7/0NPG00F5iuzvuzIqN8VvvJzAMBJxmumeiiwDMgUvr32x4EQyGcZGTc+O+fOoH8VKtLJdL
g5bEjIz6bEHRZnUZIyXK+DviOpevnSffZUdDoymRc2Qe7WovbE87mFt98rCewN0DWQLNcCLSDmXr
xq7epItWhjYUUsaOFYHuSWlLHMlzWFVmjHfsku6bt7cXcD0TQ1RpywEhaonprDlFNQEP51EeK9uO
EXTkOnHPTgLZ3sSZbrBVwraEEpPMhWNVF5vclImwWG+IOsljwUlKVphamyIutTZahzVHP5Y5OiYL
dtQTIJclVv2xOer0KridYuxYrU4OueTNMlnAGnEl3rOvvF+1fyGjfdEGvSA6TzzlRX0Xmt0aU/Gx
rTTQSz3wG5XCVicamvUAYHprNizAO9gXxUpbbAFm3iJlu1Ok6Jfuc6D9d3TNghSrgbKr0gMv7RFK
PPX3NXyLN+xo1Idkf2ZF2baHrccW32vf0U3GlfvExZD03pBPXQscfE3EmglDpLQiwNMBV3prKHmZ
9sJPbVInLcjxkFNNJRY7jEENs8v8fQjb9stjbVQbFQKmtQhGvZFl8ZNOVWo2S+R7NJFiv5qJ5UZj
Zz85g35wMaOBTQPi9fBGKRpnJhPWpNQdrnbJD6vE8GFbf0z1fnM0me/GW81VsZVGyqftpXL2o+MB
mAWO6dRwpK71Q6nxQiGmFC6VuWB9bO0urIH2GAgYYOYz3cmRjO/t2B1di2E94uglllg0VkjQGG1A
uam2Im/TwcKONUU9ua0etD1QbEVDBpLrjknOOl6W3UgMIhOt3DJMMWKq0xTRRKnpNBHRsHzz57Ux
UqbRXGftSfQovhFTD8DpdSKgvdI2bZfuAvaolOXrLsfLSrqPVS+fEWQLvLNMMN2L4HII24dvgzlH
M1niEQ1Pj31RLYlGt8Iu93j24NENu1kXKwd81XIw415VvYU62wJ37/DCNJMfhjnlhLLMJG7qWH8A
zYssvTludXmwagQ3jV2ys/WIJ8QohRU6w6nCI+TuYPtc0gHcdk2ljGPSMA9JKVm6ujJCCFI0rpiZ
OXaCaLYQEE6MowwuUx0wtT1uaj/avC7pp6sAlt/wPmwdLbKt9aB7w4F7SzJxO7JHZOk2VcQ7PUak
PEr5Jp5JhSlc/yqxGa17XA1zCp9ChPa16drusVWvUedyHEnOsV6rA9K8Etw1LyLk45DMup7ou4vq
tXxe1yVRC/aooU3dpU4rxKuDOHPVXkWNHsUzCq/RAVtP6WRjAmWhxh9yLN8Ae2lEWyvS1mKUWjDC
7W639BjEX8x9+mjCB2/3LVlsgEHyk5tdbK1W7HoHG8pNoekxb7sY9PkUs7C5tGOsxwWQSsTVYoYC
5ZyDN1iKrjAWmTMPAok19H2awJg1GSzjWJE9uX9ssRIMHmQu9LFoflVLk9DhQv0+xCQsHRA5q/Up
cVVWavNzaZQfUgJm7fRL76FsQHErO6zi6Bo7rsX9ZsV0Rq0+rMjFGWNhD/gcIjG2l9V1k97ELGhQ
wTxgjlZrx6lBg6PwIWY30jBkRDJbvPUiBbt9U0gMQr1oYH2mZL+4ep3OXKWWcI90G1Jhv7B2/aJ0
f+OTX+hKvXfNdbq3R7r1LFDATyNwbX8qqL5dFh/OxeCV2Su5SFJfWOVcnVKL2h4a4honUF2f5Dzi
c3RRM5RY2ocDSC3ftL7O73YFfqwMCyrPHZVvnWq+lWLifHe7DawZRVTppHy5L2NOBIQ/qz2Iehwf
mIaIHA1V0oi1HStgWztRbVXxtpUJapSjIgdDyXju4cXUYeJrzMFmGBgLOLHs53TwhxQtUFmZ2Wyq
FHLBrBt4YWwqhV9rtG9dVDGWMsFSz1zRuDg3gCgZQbDn3FRhi6XZKrcX0pME3uYJgg2TSbcTpHoF
zfKNulbKISXjTnAPqgWL57xg+W2107STqBbfPNPKF2xY+4RsPnMLq7YPlQNUxrQyIkAFaGVSd0BQ
1Rrff7wGxrgSynJ7XpIOYeE+ntm9wzuwIK5mYLTalXVmTkofG+oYd5Oe2FqbGqj06UJp+gB/hOrr
sBswQpSjBQAKAylZwDa81uPH1cdFef8j7O68yFMWD1YINzGGbRo8/nEXqAj38QPVIPZonA57t96H
E5ESozlWmem2uOkD/vgNDfnP3/4rFKWay+/DhDeieSYqbwzrI7oOOoZy/JsyTZ7bUCP8B1rpgcuH
nGGhtGdAScYGAZ0u1nRAohEM0d30nwgbGQbAMg/oxp/KUy2lh7bp35jP4++wfV0Tx0U8gS4Rl2h3
K8ZK9nncGpzXCg5o3dgsHwyOfYFwu/20zLXzytYt9LV+/iil7+WLFHOkxNw8Wfb4BgWYBmAHJZHV
6cN73R1QttHjvrheMGlVf5AUJp+NM6uPe+pUKFjrFo+bJYZHvHSMt35am9NQDjZOAF99lLXvRXYv
RP542MhI6iCUinSyC6EwmhKlX9BYG5d9GT99goZNEwbPB+rVaYMaKlkxhfpwdyfdlJeX6AYvLl2q
V81ikdvZe+YOpoyF0bv5MO+536G3UJZm3fggUK84VTSyheazhyRpx6DVsavnfAMS8Ky3rbgK1n1V
7YL5ze7jpGiWMrUasmKLO9u25AnQRp4aQClEpU+IMyydJ6NvnvliWzHCukfTMRK+rtqLtY2/zGUb
TqUhzaixm1QZlH4KeNxEtarfFuHpGSyF9sPazC4m7jxiFO3qaHTRaNLjRAjqVPCqHXxuLHw2AE5k
uBQG/8G3t1mtIfMxqzoad0pKAZJXz46bHlRDOlf53KZAChAJKO9IaTjLmMJiW794HrgI8WjYGHAn
23K0W1Cn0eOALxQtAD8gIwulhq2HYMHwzZR1bQrno+fd2RKEkxS+PmJ+ic892whx3a+8awGVbfmm
TjMYGULVh72nQXun5dR7TKYxrxqZjGAftDamfi4J78tV1/eFqJ8ElRgc1xERSz6JNhIzjgVfS+SM
/Cox5YZGMKDbQ28oY11lQ2fGuznATQ3lipHBtj+a2jYWmP+zvUy4axXLUGYakJvK9eJdV8mMmQrA
WkCBW9bMQ+r+ctCNY7Zylssbxfltj8PVI9Bu7zJ2GxVQDG8l9xOn2sCpZ1GtN0GpwVqHl+HU3QXu
38i4ZlYvYVkwqIwbfji0mASDA19ihQzbb30TjAqEhW+WdQXIYX829JNjPG9swMaKDbuqnju9FU7b
gRlAAasmWpASpHWvBhSJ1on6Cj9toW3xinlshdWpTEgDkA3JinWiv9QbyH4vyrniveBrGPjr6n+Y
6gUbYo+CBa4/tdaF2/Q8tljZjY+6ujNY7NhjEjxDNxk3GdDtJyasodDKyCTfcc14RS0tFP5yXsir
aRcuiF6Kvds4r4pKllm3D4dN946tuUWI2QU7yNECCJjrMdx9F5U6CbZ1zNeOfK3eVgC3/gMNlYXk
X+OInNBXcV4s72gTLeXdZVnreDDGD9RIwFcAMfZDMIBdMdDX0bh02GNG3wtcdd1ACxo90KKabx1S
DURmLzIk8kPiy7yX+SVcz8cKmXqaiS6QNDghrXBURjbW0P5iegWmmXLxKhJQrSZI5NXTEzd2TFit
k9N8wPcZZ7Z2Je43HbWKnA98GNAZLAHi88IJXSiCjIO2cl+8zcwbpg7evhae0z9tEJHspZvNNShm
5TbFEqisR3KJ6TuyQVHAWSffkS9EWmi4RWzrfSp2/YmZS6YPB0n8dOd6vuPwn3qe+43/XisDoOt6
qNbxVMotU6HpjZHD/MRf58CFMN5BZ9xFWGY4yWqUfE6oyqwCRwYz9GZHd10Fw/48T1+dme5mOqq3
GYspe7qf2oaZCqsNZgjtZ/AA9BewPZjhB93Z1c6UrAivOwsnAoOs+uHwcHnu1lBbYtJltpGP1kFz
AsmiSbxW3qdXf878V43zY9DNuGubFMqDS+vhnNkgqEPHgeRpHiw+z2fU35sxv8C8LapHEYrp1ZqX
ohpw4uo0AZErmUcTUxISlOyi1v00md5ROEGHCmPWaDJUVXqHGjRifzStFnMQulvunGGOE9ufdh8Y
ascaBmKSFoI2fWLmeKKLl+uuvPhV/71YiP5quOob2JiYjw7nzt3PFtePSAI5AK1psVvMk3pWUJFY
i5ai/YAhCRynVtR2bAFlxsbRXJ8ncBlm8BEw94+QuJe5VZdM3k3Up6nBQj7MV4JJ/Oy+dpsZcct/
mZyRRVgcf9JN+TfPWobCdecVS5itf4dIwhm8JiPatKHJM5dIqMY+NhOg5cbZCSoBV/zw3WPjVdWX
33kLNg08YDFQPa2SHLTGKSMswwBbxQkZOuYPA/zgcPE1A6NixQ5U1g5IC2754XG/eDzC6UHHUT7p
nuWKc8Xr9DJciHAPzQQylmuyrhCInYhHTOnQolMH1Td1X3pIZM6Wvz3Dm/0s4Cp8g/hMpj3McDGe
7/pPOdJ8qyEGBlguTkzXse7MVv/JEQ0fNq00jvtgsld319N5c7vPcuyf4dQ5pa7wfrSVYDcGsvkT
gFsnbtpcbqWOI1oTz6puxXM1HPS17G+Pv9i6NcYrlDrx4z4xO96xE+yqY0ehhtsXmzv7p9YUaAvu
19Co+afB0eZw0+zvmEB9TSjLx0TsdXdf9e+XOihLhwERZWntVS/Id2LAihRfCmg94Bx8v2Aa4h7t
3s8mDYnU2M3nP9TGMJ2sHatwjHIISeeDdGbJX10LEG7TNdBNLfPY3S8e17a7LaxgQia2kg56fxuk
wFEhmFMhDB1y2ROOCyALZN4KFLlYyvZxbmAuNaDKFZCGVHcV2bBuN3diJOcY/Idzs6gXBBvM2Gi0
FKUdVGD3CxSA+Vyv6lLXh67uhhckEQgABuWWP26amuEnzeq7WL9xb1eNLw/W8/+K//0iG/z3O6X7
LzTw/5b4/ZdHpb/knV09/P5U/x+yw2Eu9D/Rw8/Vj+/qO5v+Qg9//Jt/88NN0Lnhao8C/B70Cd+C
/8sP99x/wLv27jOtQxYKg1ooCv/ND7f/8fBbv0vI7u5GJlQH/+aH6/+ATsRGas7/Ez8cn+bP7HDb
RtoqqOkIP8YbAEv8LjT6k1bJFaC1EuzWid45KNlVhIo+BrU77IGFgjN2oM0XYxVCuH2QiPurYazH
xYNJte55YBoun5Xb5vMO0TA1D2DunTfLh5XF1LxQAKx/+mr/RW7/M5n9r6IgvFUb9ub3rAUkl3g4
d4y/vlfpWJ0N8i0ouK7M+2Z8qjsMS9prT9hl6e2U7NfR1bL/+UV/c7e5vyp+O8OElAVkfR8m3X99
VeBG3gZ6qUpMkDA1Q0ZCm7AuHBnaWsGdYhjB/hy+gTMbdbwwpxMX1rOXOxYP/b2KR92RgeG07d98
Gb9FNv3rfeGAwlAYFqbO77z+WQ222kCzStDzJBsGCA3Tzi2YUEMfr3Mf7xgKaDbi9TzyN8kXj4Pi
T5KCx1cCY1pkEeNIxOVvYjobc8QatYFKBgGHrW7MMfQPnLm6TJ4uQPcsSQD5T7x1NHbkBvIMBbO3
InVqg9KMMUD5C4NYG8BiHXA1PHkgxdbLcjPWDYPm/VP+2u3pdXaGUw3oxmLVtRnEPe/YfLFAglab
B24njVsHIv8BHDndAOMXR3Bdh3qDGgLR4br/WhkKHXkZOhONKe0iRC69epudjuBteAjFa53+ApLr
AeKftNmcO9QVDdJ+xT+/dV5I9/4wqAkDAWn/tKERBSyMqtNbMtQR4H1LPIO+HDcHAnI23fDm3gj2
XMekuT1uYOY52w82mCtqsz6ZICoLvLkB3IrmMRj/JqMBMWS/n8YO1CTQkuAohTBQ/z3kqjZ10xA+
E+iPbhvPRRkZ7Kbmg81iTL41Fbk04miiTZS+UAsGw2tZhtubgzm+H2N+R/SQjZgoBtsrPMZ2/nIH
YTBG/a78YHuvULrD0wXlI0LYjZhVmUHjWkbmFPnk4hf8Pvx7asBM2FOBmF0C0+95H8DJ6WNs+LHZ
JWvzQcm5ghpWX2LVBc52uSP5TqhVDNnZz7yCeUYIv2u9+YG58gguHgw0V4ifklELBzMRbQ7qS6kS
wADEzSkqoDHZ2qNZx5ueiCaFnAAs2LFJHRa3sKWoYQAHNkG+1jlBl68/qSrsynySl7aNULj4mIio
2B8SCoiziwhNevjZuoHpYfvEQDM1VaF3oIRuB4VGzE9kX3To9Ldw8CqscLFbZSs+T4famBzqJdQo
5jwYazytS2gOIdqDvrrgoKu6M+Y6q39T+0ezvq3lM6tyxEcRaFUg/kO7Q6O9O67SDDXoWWY0qOCa
G8uT7id8Pm/q4MyJRQKbhcPPsgunv3Mnwmr2Xx0+yNrFVnT3gtbv9/9pF1hZCXWG8Hii2wfuv7vL
s98z2H+3kIYElaVBurfjZJqBfJ3sBpxW0wwrcz/ZbLiBMX3ZTZ7OmHw7G9adFRNWYiHB9hUC0kBb
n1ttjtbeTIAJe/cVcZhDY3lHaBB0Lr9Q8YZIfsj86do3LALFB6wxPdoGK5MrOMxwZO53LbZwvK7i
lw56y4b0Frg0uf0YNB50L5xHcAr1MS/aoG2aRQuUHokeicbj2QTS8mJjZrZFmOJoiF5r2VM9fu0y
1fWz2T6tzbPmXn0B4DxD3c15ggn7pMIeOh50mwzkTXEBQTBw1wi4GCEGaIZ2ZLZmslh7ZPlXyz/P
9OoNmbSzRjzt/as+PpPtnfCLAmPWNjGlt9+t6sfYA4f262hxgf20O/ROgNkBIVaYTGsDeKYfazMF
HWV/s1NYd13nX5ZrB+oveMpD9u5C/mz/tsdXXlmXNkKNk17bv6/NoGK3M924ai0joC3UQhQyw4JU
Go6/Rr+AyT5FK0znTR0Dc2PbjmYpn/RxPfmT/+VSsP5QQf9BbXNCDgMi5gb6Q8z0aJtSQZfR3POJ
fyD0ybvza2tIJgcv9gAbL7MI23pj6dQaX5qnAWzXyr9R08Jk4u7D8OdPi5oKOdgoj2yk12Pb/u1Y
rrE0k6oC0dAbRY8NAjZDk+ajTdKgOhvIsgds+tmYIOVVs44pFqKhgplOyepiRgBP9GJe6wYEWiz9
nf0T/B8OhIt8aaVx0geIfKj7hVQVFboN4AitH6ewh3P6qPG8ZO4VrhCAUgwgG62WI/N1CnxrT6GK
MBJG/XjgXrKZny3DpMyGYBNjHBCS2gZnFBQ0oiaBK5qsr43Y7kHKOAsQnIJ2Bo4lmJbNvoSenL3s
Q1lFnt3HcMsFV8iqASySY7fijMKAChOXme+hLrFm69BvAcpqjiWsODCHVJDhTYHlzi96w+Pa5DTo
uEfBzl+TtsdDxtYCJ6gHjUl2CAwceqADCjSqWStAZwZl3FY0MkA0PyuoO+qy+5LmBqPjofOiRnR+
4Bu8BPC6PJmabhZe15BQ+Zo4jHeEx6sM+wUSV7wn9F0H1/xq7to8U/fqm11jhIDk5SNS0UKTVOaV
Ctu8wiH/1WEOz3q/7EBJmGfAeu0QTAQo4VgLAm6swnZNvDqsNRtfq73ko645BRahBI2391RrzXRd
pu1tMqxjuy8KxEBlATrbMaTq2YNZcmFWj9AFnB1PrhrerWaAZMiazuNidQnE/OPN3fsxNMvRT/u+
xOy/5hcI8F8ZRmpfGErZR/xCAXPZVBDMxQxLQdenz2GJfix6XEPMmhZU1VIetXpAXTJWv9q1nhLE
4+lfCJiFexOdoKjf7SoxuUGOtad6HEfs11xPdci7SiUlc5rQNZf+CHXXm4cfI6mnARuGLL9v3gbS
WeO0iZjKDbMCR0uAwsDO2Odh4zeg5rleQdRSg3uoID9W/k/az27uKykTLP5DV/upAc0XBHwFaWCU
0JQDxIXDM4q4VHFT4Ry3TAzSyoI5A7DTTWD3tb92QeAm09SZNZavRN+2qATvImi39mbPHJm5EvpI
7io/tRYLCKLNcru11xAT5REaI/kkOgooR/hoydkXBLNjzBbTBPV0heWa3vipVrV7ci8l5xJqFIHC
o6VrhyHcE1mRfw5YLYBzz/tA/bzVbRGhd39bmNfHnma1obKdGHziA+axx0Vg/6S8DWtOxxBJJSqi
oEtIF86NbICwc/f9ZJKgkmj1L9ebFtBiYGTXLhYGXr/6qUFunQWlq8lVVhlVH5nC+GPTZyOt5wlD
zXtZITBUHqRlxIhvVwBbbVWI1byCt1thj5qaA9L4GkxyLZwbHsFi03F2WWHIEpWgg0TUtFHJ682X
wu908EsAlILPQ8Bhc/8sJfD7aTz7yMJB9QxJqEYaOwS8/XMlNc+b1Z2h1dQKOesHzMaMGOHPGqQC
7hOV2ltjLiDTgZcY2RMJ5xqbZ0tnmVI63zq1ubHRRL2LsseBA5RVYca07ylt/C1hE7YMTE+y0rrr
PukwJhUm/AGke6jJFV9BPySxmnidyQYk2Ib1754NlYxnkQPWayNG1CFOqqGJWiawbVovNeDYjvbv
M9dRGTMMwH4RjmG2ibGKagaAcAs5QDoGeKQBG35i0P5Zb1Qi4sqb1/scZ9gSm091uow3XnEn3dsN
phCjdMNxx7zNxWXIKIesZsUiuQwbor4VKsC66yIDU5Ed4vm+ndvEpPC31Cb4TIA8EiJvfo4AMmsN
hFZlreNnMupk7TABI+gporoHKCB0YJr9BkGiiVdZcDz3FtSCZID/YYmZNNjhI6g20/9h7zyWZFey
K/sr/AGUQTswbCAQOrXOCSwltHTAIb6eK24VjcXX1aRx3pO0e5/IEADcj5+99zoDczzlaY2rdmN2
i9roHs3fxSegk/Y2yoYrv72cDTYZHn0iR4EhBpzzA9Vo7vaHRoCL9LU30kXFZq4p0ftJUiWnLCXt
Ic/+/IYVB1lPzHViEg77+FOdPs0tORJtmslWi+mFZTsNjBQZMQPVtOFotzXVgLcEvxTiRrcDCHTI
iDTuknl8oiQhXDLjS9PA9WCzwivikiHHHAW9sumwJ9q0s6ca8ysd6ATjI1Rp6aCAmHe+B5VtbWys
WCzJld8dZI9lqAcrsnFt82Eep9dyWZy98LWoBYJ70Iokgt1FYdXXB2m1cN1qKcNqMB5jZW51TaXc
m9/OkmgbKdY73Y3jiLNQRa+zf1tWHzmos6/FfK+l6deq14j1lI6pO3Gi0DhCTqXN116BLh5cEeaq
HBGuBSfHrGKGGLiPTdWgMckKj7MZn0rqbb3XEyptHZJKwpQkwabhT7F5UbQCfBV1OK9BZRGvwSOS
9VjEO6+7dsZ+o2lMOyp5XsO2KpxoNJ+w+Q8HVdn91vLaXZ0wUHnRaLCmSrlXaRbEUreu7CS2mK9s
OBsxyzGYEmvcuey/HDztPHHPRtWsqPhwu1LN03eeHb/3ihZDrE/+3sqQZNIf3Si1B0JmnF74Wmnu
a8eC8yIjhJQgwO+7p6XMTrlnBZ7WzYe5xJ4S96txrPLVuLR1CcEpIz0N3re/2MU5Kdb4NHy71CBn
zWrG858/UWfnoClvpUMoPNUHwaofWaUPx8dt86PTxjhD9DZSi7tE5A7u4ziGj9Hoj2lh6oey6cX1
nx8F5ep10qkeh4LUgqVE6WaduNwqQ3U1XH78+dOfH12Oi0TXeeZXOB8Sc0XdLL/uogw9zHvdjYa+
NE9Tn8Dn7Lwq7AoceYNe0wxuxF5vY1AGS56d6/4NP4h9zUwqc2PXCzaCRiApthgzhQsfIF3q6pjO
HH4LtcbHNe7WyOwqBB3bjtysaLDFCX/rpCTKqhqhmqE5bn2VXn6UutyZRdKc06o3AwW1b+dOHTFk
tz01uuJE6jeMxEry/oYPSlDSV3uVDH6o9X4WEgJH6160SxcYKdUe+yhrhP9QD4l2Jdr0lGvk9vWm
+Bj9S7JMpiKYaUzt88nINj2PJ6nC8rEu5IpQ06k3L2nvDKuNGDltoi3W3mnySyJdSWIHeje964nq
75LUkYHRQqtSWTFcsxolgdWiyix6ftdQ8zy23LsXUNZ0JOfwWfIdkHLz42jWWKr9aT1kCM7Hql5m
emLO9yzTae+TZr8R1egh0CAHmhJNTS9Edypwi/tLUlAtMVttdkr/jBGAlVbTm3AWdb5x1noiNqKd
OdGtZwZLx5u0JNZU9Ot1tdj9MUnN+TQPxU70Rn9XOP7Z6wTl16R9Vnq17scl8aD5MrCrEHq9z3Pr
fVzenNXD6Vg03CRtS+BQYsHUcmA7Biyc/LJFSowHhWP3jyNzIHc5/k8Gko+bamnVA1bHR4kz0S3L
LhIDHZMxTuxtzlaQEbLN1sy/rq3+funW5FDTEqPsj90wl1IGtp09W2Kad1nuFxtf0R1bsiqcR069
M4qZiJMV07P+zKQWd2+n70WBgRLi815bbjSPNuNsGLuB+51ABQK3bM5mKZ4Sf/HRtPQPmVEX68vL
Otd9NI6Bpk+3/mD5RHGW66kxksiKT3DXUPDx/qdldehNC5tl3HM4n7bGRArTmwhyUn4iJeKu4GEP
3SS9koku6SNeTknS2K75gtlxIDgWu9VP4WVNVEdJt4K3uk3RoDZ9jlQqGk8gw0znNJdbNMLz0nVv
Jk7aoJucTdNAzOCQ+rIq2dKOwh6xMpo3jN88X93F7Yx8V9YLxWRLA2ohmp3Bp1QWvJBSayOpWtZL
e/id1daRhhfYytvJwfu0+uVNmK/JAsY98UYqbjO783VOnEYiftRkh3ZnJiGskrOpCDUvJWltvJXS
4j+xjAkapNyvS6qi1FPHoVSvLeqs5IQZmsX03Bou4mw63CZ8V327ZKxR4ycFaq/YFPXhjZLvyI3i
wfxQR4xBSPYvZV0cWauXAEDjVz0Oz4m5nOuaQFttfeptHmazEyx2IoIF+ZmrSc9r1nEqMwiCfYhD
xbZqmP1lztmMQ05/GPPpDtHyYTUayoYi/sFOVwTtxBZs4WgslDr/eWmxENUWFaGqNg5WPD2BUV/e
ETwPHsL6jUr5bOCBRCltf9ef1DJKkA4+h9jOOU5U+SvJFrcKjEGnscwdDNvjDtsyicHyKVnn13yx
X9wEqRWACB1N1kbP22QXg2Ou/YwMjgmr6oP699o2GFpUV9d5boZ+HGNDQFJvF2Rw7J/T3BBDWB8t
I37NvPILTwm1xupFlqP9xEOsheWaTGG+fpm23KCxfPaT/TAjP499nQdV2z9bTnHXOgapNSd9mMqG
1JqaPm29PmM2VkcZVweNwj/Is284GXexYd2WXra32r4hv78qDg1ftlEaIZSBcu+m8iXLZAo8Mq83
otZ+YO3yILtN2CXEc1IafnXyqRfx/QTyA1bUZ27xKg6HcK1SeEB4Iw9zUdzhuow8EzCBq9V3jY9f
gyzOEug5p3E6Fvu1Wz9L9MNwNB58v8GEjj+CkqUk6rr1He8kSQ2ndnXwPHmzrvel5tDh4vXaZcHy
Q6lm9nu9WAxOT+5XU2l3TvPcTQn9T1XfAKq6WCpz/MXT2WsVd+DgP8H6uNFc+9ZJ0kdn4J5ZV2wy
qzCPAEoDOyFzI3G7VPbTKHkM29pLidWnpxLyb6RjGarZvdMqhTmSq8c+ze4MBMzQcgmvuOLa6Ef+
J7N8bt12a7qUzSa/XnGmwL7vntrB3lgGqI2xpLxJbfe5K90v2xswf5vDuBmLm0yT5WYtO0grGmMf
dGL6g7sZlmTjpiZmJmL+QZzUKsoWeqxZ9UpXnbFA8tOQlJaex7KxyC5Y9G7ZFi5CAfspjoluDB1n
4TqOMx/D9oOiSb2wZYSsX+GuXSxn5xfNQ1lmj2xrzXaN86CxzfvJ6GiV6+KsqvQlIWRDOf+L0crd
xGri8wMymqbpgLD7NCP54NPKLxFf4mFTuimX4lZYNqd8u97qqXvtlnIKK1mcq6GSF1vVh9C1HyMz
5SbBxhJA+HBDZo4FWlbsyB5yE9ZjNKaUm3kKwcZMK6IFxhD6TYEBqoEt02ySecDog5VCaGRjXQ2Z
OxnN62ntOxSSFIJDsRAVaKJ5MenTAL7BxeEFWMJ3hRwEEc/nqsZAXzbr558vPba6Qy7bW8/BLjkW
yZXE6YiYQpKINcIRDZlH9Pdt3skTZygbH/hcbJZkudbNVQ/d3LrzjKULeD/5zoTtx6kfscRh9paT
OcdaTwpWWRvtputvlkUFlah/Fml/VCxNtafhEdG2bkGzQxOv7rS8C3/81vRhB5f9vbazd0ddc9dj
jdEf7Ebk4TS/Z7X+kNfqrqizG1ssZ1d5H06tGYFRTFR/YmeoBXN5R0DwEsBaXUpuiwhkQUzMs7qv
0SpZt1KOH7k8FiJ+qdc9KN6rxOaGplXLYbUOijX9HkwO1g6ZWc1vn8kN/eSSNtlIzSgLeZbtQPsw
Tn+9unnlMQ0st/tQK58xnepXM4Wak+ZHIhXvrtR+gbbdOlM6BkJlKSLHOuB4svZ+2/1UxjY30yND
xN+lx+Xf1llPo4hHwmqzcpP486eah2unokVhWgVpERzV4H1toBzSvLI6emYXASZhnoAeY7cq03Tb
99VLR5CRUmxIo240l4CW/1PSyu9clE+50R2zrMeui1E+S84xu42YMUzJxQXWoKkXbdLOrYYlDaQS
Dj+UN0EqQofKseruB6Fprlm2cm4CQtWJqC3qd1nSYKlNyHR2Zn1O5En53uly+oncOqJ7z3p/089m
e2N3gBYnsiLO2jLSmTQE7eSIQMQSz5EX2899xgcvaMCaA4nznEJ6Klp6MsR7pwylxsut22XS75eK
A6KdPQ5TfJ7rNImK1qXV6Pdwj71KhH5+qKTcNa1iGpaPfOtRefWdOkEPuPT35q1yVMAC4O1j79Ne
gNSkFqFD2a9ELtffyatvSnd6Y+7QvnazLFyXTm0YUU1+MPEpTCZcKcSQAgPTlm2Kq6GEpe91qA2e
cG7zbMH4U+97kxEaslwC4Kt0BDWnDFslr3RuhzRu7udl/nY52bLzENtzUTMrEgGd/VwWs3ljc+TZ
GDZ6hiBHX7rLxsiWJxPaYuDB/LLjeO+qkkl6pvGYsOWHGrwTOZpu5A8l9AxTIWn2p1kjSKdiuVe2
SLddNv/UeXpv68Phsp4o7WLDy/E0urVmBmtdb+VY+8HaXWPLkeaSRqPtnyYN+xF0zuc4obWpo417
YnosYo66jpymcBLWe8IdEKYlfys020dXSI5t1qpbRzLYoC2PPARJqNQCv7CbnptRvggdC10Za8nG
nOudRlCFpa0nGkMFEjUaFs1+ulGtfmsNOgwjTGth8tL2NaKinr40jnflcf5Go4AuvjYvlwsWK5qF
F1enD6coAd0xG19C5FFPr4Jo3D3YN0JNnaCV2BZbe75Il2BaDMMLnTr/8Kf2d4GIsst1dORLerWy
qOD9lZuWu/EtTr7sor+aZE9YS7OHrTnshlk2RMDMNESwRfLY0sOaNmAc72sBJFJoQh5VQ9VmG3Ew
kJ8IxaqdxBQH42il0drQG5Nzd5hF8cvs7izoeqvaOJUag+p7VfZL4e+qxqOXo9O4ns3kqBXpIxby
T73bZ3n14OIE7t3iW8Td0UnyNuTGvLADfBpH4HYy6EWFz9iRqUShsu0fTYLQ8KoOUpJcnqw5z4OJ
xrqgFtBcL7vD3P0NIUuFfus/dDHFjd8uT2mPQ7M5eNQj/dTR/hcm5abPbQ8pz0RD3vTMW5TZaZbJ
bx1P0VLID8dJznlcaWFef1fWcmsKvIUKO2g7yoFz83jT92IMC7c520I+juUInabe2HP+OLbWZ6p6
dfk6cTkL+mCLey5H62lwapQ2ke4mr6eU025FZQFA8+jzybdFio2F04VIH7sWSDYqePTgyTEP5aRo
aWvWp1YNBL8JyOn+h8YBZDMZOf0VahJfHQ3X+M05jB0q6+wKouojx7K5doMEHFFYLGsZ9WtrBMJ8
i7Peuhou4Z0yO5T2gLsxTu70HhCg07AxTGp2iCoN957nnQtDP7mW+62MmIOE8e7MKkeqah9TH7G5
rFIvyjSyITqoc2oi9zOZ+zOBnw+nz6fdENN4Z27XK8XEU+4bPeuhY4SJiWc8pYneYP5cFf3IjuYp
ngxv3TFQ7JZ020O1tvSS3Gxm7FX15Xn9bhjy37Fva8RN1cNecw9y0K98xJMgtnwVWQmP/kInXzMz
n9Yim9+s+CYSWQTxpq+GaATOxBphfys7IagZ2U5fb2KtTjYNVSE0vMuY4YSR6nAlNhaB9IX4/FqD
/LZbc5OpdToSwLugFAXNZW7iIBPkWZwZ9pilT0ik6mEq4jeXAjH0jfl+kf33OLMDO/bwMpc7nDzv
a1YN3PiQo2idXkFbcmn3Fyym9JOn2is3Vu8kPOftQJo4RhRdKyuqrBiiiG7seLPjbb7gLBWiaq48
S3ahSb7c8Rj24FQcXSYjmjJ+qS6dW6cZtevEM5/c3mBLUGiAJutlaVGpxDlux/gV12MGMQ1gIEsX
O2yZbj3Hsi+qz1nWvPUxLdrdqqxDmzAkuWBXcRswzrU9jHuNpyZiwdbIRKP/g5lIC5uLPKVHOy4/
3L59Y6zfwBKjrodOu2aJfaqJ2c4p3Z0Cn0xWPFlZe6ubsbvxnYxDhb6Ag2vb29RIXnoSbSPWWxKc
62uHJ5PGpPE9Dhfrt8eFjo0iO03ejsgdORyk6i738VO3DzH82C0yDgS5bjzmAL3cUZYHYRK2XnTz
oS1TP6ya+jbTutuEsFIkivkut8ivli1hMRIwQ8oG5Eo29KQvl0jaTBM2jGyrT4JEtgN5jOPql4Hl
n24FhP+EbQBvd5mZ80ZPAd12UG/6tOEq16A8E50uOTV/NyyReWFy1OKtytJsix5+WgrMFIP/Ia0Y
NJLStsovPmuoukZlJNsZb8XglxuBTLQROXVCnfIQGjkntnUhSzH10Jjc8hP7PYjI2NI3HJ+qCBlu
19Bs7VrqiWZ+dfUJbp0vXv1dptdWWOWMWtDrX4cpkod+MjjDmtl3keVP7pgs20WzBPdpcgeZKd/I
VaP3ojBM0KjlpnS1C4aBFpK/8ozpa8sk4LzY0bf4hpr961lR7SCDLCuSRQPf5MJqSSLSIITIrqih
ygO7YxHNfc1F6tlu1/Ja13BFEBupupsFCknQpHp172T2rrHBu5kNj40y7idTe21jptiOZnrnD9Nm
cc3jmpAwIc90N84A4hxHbouks277tu+Pc6PdN+nykZv9qXDK6WSs6nJgSUKRcu+TMoq3Y55458yi
ZbRCR7g0BXUMWT1BxyxOkHhansrsQcBno91hLUEOiJLDYjVN5HIMvD+J9pH35EOE5jMqRPRU66BJ
klK+NyrWotWaHx1/0EPTaawrs/DOGLMz9gfylJUNInGV1KGV4W8ae/7QVXOT5YO6UVD9fN1fjktz
U85uRulKQWvYH7LLf5OSPSHX2Cmy0fxc8/kV+aqo2vx2nBEAofLRqXUy2Gtt/mbUACwIPZOEMz8W
LBIMsb0cNSG2xTXtyKy/lVzAs11ad3pec1Cnppp09emJ7Nrz3WSTMJyLijT+MBLAou4MwKNY4lOf
dBSrn9bS1PtMV2uoLWa4ZDQmnM6EGqvJsP/x8/lpAExK3Fpcwcd6lJoXGRZuhdreSEO+AlSnWfW9
CvFYN6C4DXd4KvIZ23hDCiAmC7O64kFbvE8vN18tq9uLFCMHlok1wNImmHEjhh0I7KMh8PqZ+PjQ
gB5Xl85vPM+E+denVAZ5u9z7pKi0ldzwXMvDuqqdqWWPqZ5r6Je/wh7uh4RIk63lKJdLfI/oq9Kl
wVyz7G2m6ey7StzpsxvZCgiA1CQEymS4ETTULWM5FKVTb7Nak9Hs5C1AwZ5jOOmto7FiOpzW8jg4
un3CljdHLEltoMxBndrW5G7588esB6mH1nDTMpGKgq6gvSWL4a3Vr1QVfycqzWDSkCyq8/63nXuy
TJm/Y3wqLk6iEKlg+KbPJ13T5pzX4j1fe3mYZGvcLpKiGQ8gveMmg38Dibiz5mt/HdxDPCbTDnAH
2Jeu+uVUO1+PDLRsilbt8asYhKFpFhCFl+eFPdTrU+1xYJPjIJ2cvDp+VqVpbKYxgZPoZclxqND0
7UK78ZNmOue+/+ElU71PUtwKvtTPU48uqZzi2WZs+/1TVq0VmFK/jkRTdrt8GH7k1FVfo1E+rXPr
nsb2givP4BFBgkIBdrv8zZ2qhUzOnG0zMNj44Ar/UWJZWeqabCBtCNAT+sYpnereIzS1mjXZltFZ
IwCdcJfsvdLTI7EfLmXTrcSinfpQqTzfdzZAi4aCY3JY87Lf3MXu55X3vrvRnOWYVPopXlIitkLf
Q9w7GKkeWAOuiokcw7bN3CyyF54C1yEXNFbOy5BDWWl8VgWvNSYaCZ1xq5Gq1pNu21Wt/bTKISNe
9ki0eo5ctuWDIC2J6kMgSUusANDvt1NRJUDbg2eJmEUIXPdCS0/avSLsTFlfls+qmjGZVMNjk7fO
fk408Ygh9KHpZbcjcesdF4oE2KfOE5IglXVjvnpOrl+zQF95a16EIHvo52OniwFDJnX3WZcLBRii
T+TY4mJv7N4RWu+XlcsBtI6lRbxAviArPCINSrCJu8Fdr9uYPI2Z0cyy4bJemv3nfC02rbKnEzcX
vV7ExVAvTpcJqIE7DZC3PfXsZZV5KHoH2c8lwIfTZ1Z76G71I42zHP80kMpV+VFe6TOhtj7dCa8w
z1XibApskaR+tHe7pWvt5V5+o+GycwyqmIuybax+ewmuIMvPz70srtRqTVFCenKXrK16GTTQc0qO
3qZE4N2sEiSnBBZjVJp6Y6wCCBDNT3YyERtT102mjWT3jccpXHUp1lNCMmszLfhD5um600aqWplv
zFQr9yk72GMexw5WO+e+BIsadcLonupxJLeOmrCxEqxCNlcdZmZ3J60FtO9iEvDSMv1c5thCAW+G
lkW8wp60arNM1q9wlf0MLbEv8mQnOosuF0MNyGzxLOZaHTbOOL4LalTaqO5jR135pGWiDSq3M24A
1xahpo0PuuX3Nx3tRo1y+6ZRNvVWU13j/rgc95aG6KuTB51dm5H02ma/ClYImh3ZnoMwmChnSM5z
/pzOTvVVjO7WWq3vZTaL9yxbb+TCvb7O5XqX1dhIZ4Zc3Vvcw9LB/rCym9yLefyNNTc7qqQ9D6C0
DnAhBzaEst+PavV5MKGvZfLVTefXqRutjZ+zIKVxSTesZ2LUVNc6waQ/dlonIiQjwVbz2ZaGZ1Wx
dcHpTa3zildtorMRdn2dHdp5hN5nOTcumeCt5K1pVUMEJvGonKmBmV3cfkH/jo+/0+BFCzM/91XF
jyzBKzp7X5qN60gfKS+VwEDnjf0Nwzis0xLrORjfNY4mmx2jwop3zR2FH4wP5StL3Y56Pgc6kb6G
BJzChIv9J9n0ULquayY0ZzFWdceLd3V1MYB3uKfgnCRbzdZ0LED1t297n0Ol1GMLJPeAPh4Uk2vA
NQWBAbJPglnongSpnqACIv2kOyBNtIouhDFUhGXbPn5YANOc1vGtRz709QkQhl8e/GZWMFgYTl0O
Vqj3VIaaQbvEdOLtIIcRDyANyzrNjLcpxj+AU2vH5fLDxVjepDfSghmTb0sf75DXbjR/ra6wpQ9I
nf6LWa57p1nPzCLKQzph7TUts72ZDfompVPHKdSizcgs3BGIr5qy/N6uxvx+iRsMsQanrT//rCrr
eF/H5Y/WAle0L+RE/A4vhmgGEHzd41z42tNqiOJ66otv736N1/oRrpR84LzkGRNY3xHGS6d+xIJE
RYIE6p59rbkEIuwlOTturHbKXH4AIzo7fBptqInav+um1b9bXb3DBEWrnEmbyw7itAydQvOJyGKe
8ZklcuycLr4rfXwXwp6vS24xWQ+KpgaGsNDFvBJbxTbWCxPPrxG/DJKkagq67+rPX5Nro3Rfkt4d
bpfMb6/MuX2RjbEbS896dXMNZPwwuWQ2LJsBsE0ww1SReaLuHLvC9JaPJK7J7lqNte/jHOi8pZII
iI73IhW6dQ/u7aT3ECCaqgYOQlrtrjTP/ojFKF36MmTY2xUDC6BGappJxjUFWrPM663uPTa0iIK5
K8F1iPTL8kAFTEZrnwFFu9vlBHCuPVTwk2sWK7o37YdGEi8wj8mSccSAssIgBYbzGvWvn+CnMXIb
OgJdz3FMqNhtyCeiHY/SWI/25dlre2c7+ji3fC6WZd1N3XRfO9xghkvjpkqr50ZeRLdcv7MLoe0g
NkPyKgd8K5dOC+3sboTSoDNVgAGv6x5ABRV2ZyAelosBnNffjXr33OQ3tFHvjJx3shL4jMb2ZZpp
tHjkrjk1UrXqY7J3slO6EmQDyzaE0EcsItjjbVbYV62IcXZhHZpuYriDBEEe09Ii264nX138VFaS
WmJ+yFzx0emc5FqjqQP3Xl+SjyR2kGAJC8BsfcGyu580567U85fCJoSHl+l5GvpoQF0OrcJ7FZ7/
qJV48aHEfw0OTW9Nm7f2QuJd5IDBrObcCfGkKgSaSpvuSutnyW8W3ksr32lcGafYHNrQcADNIOl9
TBp0srxosAmacFmV/GZD+45taFy0Kg5AfggX1GE907+i/wBk3CseNOnfrxp0QwJQQZeVFVFtNkzd
k2HeZVg1UwShfg4sOuScI/bdzBpFT2LTpuo3bwCn2SVWMUG8uYAa3HTW76j0z66bu0DnbhqM/hq0
Nt57QUedUhnwMHI4xWrYmbAlinqg254/0N8LpF0+O4N5tVK7hK6OEzmr/m5J//9pwv9h1gxe9P/3
qJn/w7QakoT/9lF//1vw0X+O3/8lVcj/+49MoWv8zaVuw44kDJscto2h/x8zZ1zzb5btXZQ1x3Yw
SttkAf4jUyj+Jhh/SS7PIIhoM4ryPzOF7t8I/zEdynV1U3iW+b8ZOXPJw/2n/977MyOJBKTlktFz
SZP8JS83W55VrLk1bcyJMax5YF24ZE//9MXc/v23/XMS8C/zYf/+IhZeY9sgCgmA6xIV/KfAyhQ3
rb0KXkQTn1id0AbUTVYyO84odrMcIkFWa3VbioHOQK84J5CCkBWnSov0jJ4RQJ98rIOsuTEYgVAo
Gj+LE6R+sh+qT5gkwECYCtE/pdZjT2z+v3/3/3V42//15v86dlkzoeubDW/eozmT80SXdMF8/A51
0keYvrf//cv9qwvyT9+V85fYZE6ge2wnG/HBthAiEJk6K5KD+/dnmuDuvx419Jeg5H98LNe9DO0V
jIf7S8ykq8Z0rXwHFhteha8Uje1ovIy7dKt/J+ziIQ6ZgxHWZCBCVUTyf5fT/MfLW0Q1Lbq8tvhr
HtIYVVMni8stsSeQGRrncqvdDzflhtIkdIPs0d3Wc8gwjs3/NOH1L+M0//7STLIkjOk45GXFXz55
m2Hc8ls+uYyGcxoWUXXv49CJLuN0jV/rWV11t2o37Y3Df39lPetf3Uo26U9GOwky8t5fru3SaK5a
Ez60SaNU5NSg4t7Pk409PbUpsmKL/kY7wYT+Vd20ZRxmLeeNgcZ6NzNfBJgUuV7DpL5+Fs0ltOIz
f4bgqvFp4AehRWNbWJth09aE5qxSP+QgESsThB2tfLdMzpVqXnSa94zURCKtDsQmo64smHSCMF3M
kUIBcOOHJH2QtFhL89Yq7kQOHMH3olZTB2annJsWtK8yw3W4bij/0B3DTKT7yVmiijlN9Fbuq2o9
jsqFO5VEnG13ToL3a6qPLXAZT47Prrv2J2WjRpnW+Oms8S3Nxg09r2I+zs5MkhMOZl9jVkK/Mr5l
PzCDoQXWedYbZHuJ7F2bWDisY16nm4s8IdtkeynKKxo/gmCnBzAV8X8rcYtmnr0X5A56ZmKg8yMM
cAV6rz3USBa0IYOEXmrrd9eGiS0D6yMnOiReEGM1KEbvw9MQd+WjMn8d58MtHzQexh4ySBzfzz7A
ZbUly7VBlznkdGxd88cwPhfYda0NPtgio21YW781yUfC/ccbaKRXjf9YpfBRa+1Ply4fQWh4CLsu
3X7wMwNbeYpimFEWcRxHfjw1moCxdwWPmWqvDnRqJKgmYwcphckvTLyAXNmFyqSeijHWOJslYwCi
1oWOYe8G/Y2ozI40BF/nT064D1cDPlJ35y9NaJrkPhlQNySfbfakMkGLwgkcvBiO4Hyr9w82AQx7
eS89OH76ySZsyOMblP68IQ8R9oZiUNmbZ9jXeTVHbeVxb1y41lSKTrKpXLCJWOjnm0aTJ8G8jHrY
NynkdPVeDUyGNClmuFwIEY3ZEZzRmB717KYPy8zMpOS75t8b9CNH473y9LDTKz4msxncDqHmS9UU
i4hH8bdyiS8SLVSWDn4yxn0INskKclsHU0R5OTEZY/4RGSPmp+Z1AcmmehqV7sZwFTGeht69eKxE
uvHK6wSR1W8HELFyx/yQDVmITcqFARRGt28JGyYcFVMXpjwvS4UpCBB0K+bIUG9u+hQ7P/R/MeG+
xUSK5pVBLy3EZYkBmySRb2uBMf6atQsb8uDP68s0samseOSWmKXA2xp5e82RB+4VjQvKfHzoBPD4
QiGRGZjeD45C7Ta1zYhlHsxE0HDIRyzhtEWsCxL8yFvq6X+4PsqpwiLcXsI4ch73gCuPA5MySx3E
SQHURKio1ctjr7x7n/FOdWLu03+n7jy2G1fPbfsut08P5NC4HUQmkRSV1eFQKRA556e/E7XtsVUs
3ZLt0zpueNhVewsC8OMP37fWXOA8xE2BQ77rJXfs6fWV20KdUYLAZkx1LSfFSguoo6jBRokCxGQ3
mb6w8raE13lQ9ZAHDVJep3NAJ1zpHtgD+2N406S0+7aBptnTdHrKZ1xNcMiIvumpG5hmt1JR8w1Y
dmbtbphzJFQ5yQl07alMSNADYBF7VaPjiIu9FF+pLuz7cMPuQNKbzdwM6AlL0AgDOZfbEIhQVci2
utiTSbJKJz5A9VU7PSbJQ1LeqXSbyZaxOQ1Y6BttTd4iFALKQR1H6O5S6rcmgzePGW0Andl7Q9Dy
xngEl3ONRY9pGL7oSXxNMK4qJ22XGswSFYyQYir39fmt4US0EHfarO0ZfKPrVzS0cWuOVsMHK4D2
qTIDTdcjBX8MsrzAYKukN6gIB2BAVLzjCbXoYl/VJ0Q7mV3jTp1OvlFxBkB5WY8tftdpp7S7k8wZ
rZAZsBlJIYbXKQMaFBBCScNJbHanjeswhn5zUpyKAZicd0r5PGHGEq4xFjRklCCzn8A/dyjwerSA
wnyknDyqsDGKpXNQ9VaZnbwkFtYjECelJMMWdMACYJ/SImSXRIRu4AynB0IZ0KUSpEXdvS5Lh2wA
n/ypg1DVbsTzLWgOS2G2nLSnAetlz0uMsOmUxW0tyhwsH/RgQKhfo08N0JYXThaLyDnDlZ731yah
eVRGzz+iPHUW0C97TMVSsUGoaQOBQ9aDmIHQgX6i8YJFzF1EbxW6imwQlwsDvhDcT1sBHQqygvkD
T/iZ43BFT0gZJk8dCKvSN0ENTm0imsysE07YV1WyYawD71y2fF0jAM8QEirIQBZnbWkM8qZpwmMj
Q9oxN3SKJUn3jOQZVh0qwR9gRDDgHc1mcEBgWWcDXK4YLGPMFmfzPQxRmWbmFY09JOFeRjtA7hbb
Xr4n7QVNYL+ku7g8S7ov0A/r1PNyqDOESzRxNYjuHGqVXnT0/phMybGE0gZ+0DlrSElzVADZlYL1
C10n0/CTxCyKmKqWaW9nV5nZ4YY1AxfrA+upulLzdFUYi8NYMtHN+S/FuKX2TcFydPum3J+YXsjn
0a4UU7LPNRauU7PEMUSrhYEMM0NRVucPo32ohOczQYQDgN9C01bDUNmdli2xrzm9jupXJW+yrl8Q
cNsZZtx4ENAaklKFp4aEjAULn4nlTUTmmv2g8ubE+J8WA5OLgTUsBiSKLVAiRfJJhLeW9JGX64sj
fcxNqdDEQXZUjOvUED05HNwMEYYGXmo84+2DRdouEK2hE5+9tItjJKDTkK5BB+fDq4SwvBqFpRAl
qy7seOUyit3betyr2Y9IH/k9EIth2hKmPbKuaGIfRlRYBH4PsNcUPi1UlhnIyrBV1Pxmro2cgtey
GA/IIQu6sKqY3tK+psZDNs8i8UxEO+GwxA230fLkRynX+6J4Vbv2ra1kO8ZDr4nCGqyVFTJHEgrX
BMlRYWqtSmHVpOGuSMYfZ3MuuNFbQTvuikHuy7APIEXZIgDFfjp5gzAeUvmpyY9qfOz6TYxNTUiz
rTIIO3FuHQDtEgvdQX26ZCnwI9wvajnXHCnwnLNVNWj4Y0VHY98pSYeKFFAIxAu1Owp0aX/W2WGK
SSQijDorfXq2skph+RGdqMd5NaYuvTxnKk0bBwfkO4miSgc14LU9sW9AFFixV8OZvx1YezR5PEYa
MaQxEXpMy2EaWqRf7inlXoErwbmzo712qtM9sUO0OMp1Q1PD1IwVvko2dKfA0s3A4511kuJPxcQe
6H1CHUGLdlmR6cRqDsNgeyZ0DVkistjWKYXSpUnuhKTL1+1NKq81aqzJaR8J/XHKHkZ5wlNPfQf1
aq5MdzTTqVvC5qSobKYRmVcL2t6dU+OzbgfotIlqn+L3mFWSKLNTeXqpRJHms+iepI7ZjxNk8Ujp
1dUIHCNgwc0CQivNK7FF79kJzon50zy9yelBzw9MX0J3WiF96SJMm3j2q8arAESTd5FlrxPgg7pg
KoZLbvRbUf8xxo86zRyDyt2fjy7ir7G0f52ZVMHQDUWeuTrSxZkpVduwBdvYs0nvHGqiNspXm32N
jSV0TaraN8yab683YwM+VQxawSTUIfp5vXCn2CxC7umtcLEku3A6vfThz/f3K6vor9vTiGaiPCPI
OifSXy+HwDicBpNARYI4V/IGCquneMpG/+YEKM4/57LaAr1JVkVZgfIwF3U+35Yo11MVJYve6cfu
KlQ2ajVtinLHangq4kNIa77NYIPW5ryMfBOV/uW59/PFL6Lg+wVC9XzBM+3X2FyCtwVzmENK6V1n
YYDy4eQwaWCa2nx/5v6V8vDP5/vpvi+GT1JEY1KE3PfYGOhEBaqXuhMn2xPsxFJDuqSu//xCxflm
/vSkLwbQJKjySFWajo7VumAUbexdDuIFe7JFW3AEK3Az2/imVPRV7ebzE76oc+mxlOsqVWenKa+n
aQsbeyiO39wYhcTfbww18szNEDRJv6A59WSYUr2Aed44gxMuWUYNC4GwLXiZi/68/ObL+PKWFE2i
eodlkjrRryNWXlStJjbnwWnV1q3MWeQzA6T+4tX9/6tRX36Any4z3/Wn792Qg6mUs2Bgg5UcJK04
mKOwjocWW8BL05Wc0a5F3JBNzKQ+idaE42JejQelhJlLVi9HfJy69lmQSaj9Hz6CiyduNlC9mgBX
l3K+EsqXFFCq/t3H+d1jnqEwn+4fHkyP54/7F6E7dvftGcn3fzdyqHqZkmbI6GJ/vcbiXONay5nk
hHW6mxykTgcOCR4+62c0ef/NpzDXk/+62E8e2qcbKs20DqeGiw0JWcND6mi5TqDvN3Paz3Xnt8/8
02Uuhidmp7zRFL4Gihxe52SH6A0oa2YFjmgRw+NEjrbqVuX14kjwkCtwvPaqXYqXfxk74V765hFL
X7/Gv+/6YhgX6gA7s+auMaTs0p3ii16P9vQK0TgUrext3BEnuEkfx0eguphMRmTp9/hMjhQohOV3
q6j0K0ron9Pup6dzMXJVJDkG5b3BQdzvVjje7OjAQ7qdtqMrOtUqdXOf4HGXepBpoRAHAxE65Z7C
gvXNrDVf6U/v6WJ805I1iUf7OWuRdvaU4sa2gd3awVF9oS3sqG//zQVpasgmFWbFuGw5YPhCG18l
/7z1Q+uHbuB0lrg21xQZvl/hlPnV/naHf1/wsk3Q9tRG8TgxJweEy1BzkeDQlqN0F+fRpukCN2Fn
fNIFK2fzGuJwq+R3tWZzKoN+ndPX82bbVC2amYRIgZbADIgttDVIxvOLCYXxADgcEbM8cbTTgYmo
MP45B2OGsYQepcJKJ5/eQB4FR5szu26fCd7KesVXIfwbGrpRgey87ux/86Tntfu3G9dlXaRZpYq0
sX6dVnS9iPKgSAfK6SCDW1gqM5buATw1fBtvpB5gF758D5GLFBv3zxf/5trmDNr7NMto8OYLETev
02jNRk/oE9OvHuIKqvcaZ9w3c5r45eet08ajoIs9R734nsoB42qucMYWb/SW9Gk7W1EgdQerV22j
IxXGgnznhnv56c+3eUF8++eH/OnCF5/PUKVaHDfZ/IzTHdoVczMsS6dzkUuROsMe55vrfTlxGDpt
SZPOI+lSvz7XjtDRhaExcbQYQ51mRY/Er73eOy1Pe30NWGkZfTOMvtwAfLrixX5tMP+1OCl+tar9
v3bg31/m6yf56ToXo/Ucj+RmdoyYzjPW3Z6JaGG/tphCumtcSN/d1dfb0L8vp10MUDk75UiDeXGd
R68JNYCNzc3tlqR2+rIt3gkOAeP+d/vQr88Zny57sSxKUpGJ0sj7E3Dgi73qB+i7xz734hPwBjb5
TUGgunb20JVZ8J6/Gz9fToafrj///afvEkAGZigsQoxXwZ6c2EUQ8Ypdwyd36UZe/Xm0fr0J+HS1
i8/SnLK4AY3E3V6TELotVrJT++JGtOaDarUl987Dl0EVHFqPzZf6cLI0ljuBwsS/sxJwb7/Nh59+
m4tvtUb7hiSS3yZFWUb/7tzd//l+v5yGWLkJfKBxr0qXPXthSI08nkt9tUvYxVLexFfJxkLsZzMB
bfrNh3j45oq/Akv/mn8+X/Hi6EjMTCbEMVeslNeyErYC1RRkQWD8K6dd8DiFH9VCsNTom1uVvjrG
fb7wxUQ0sxEaOhlUNafCq07j9XmkEjBkNP63sUqwHYSRMoHL0iIEjgtP1SeSDOdDNZUWDGHaSdtQ
DoZoGNsF3aMM6b55RmWvkBshE3UJ0wZmRXdKvtmZXgB///nIRAXxNPM2mqGLT5CgnsAg1m7ebVNG
X4f+vNNGRuecvlkDv1RXkM9rUrbQ5jPavGp9+tjGUx1rQdnyjF7Q4LMovfV+Si+dkBUL4d2WiCw/
Phjb2mudn6uxTXDyMvcyP785O9/NPT+JjZfj30Cxwm8k80tdtter7KRmIaEfHFB79gLNYS7flO8n
ZzyUV81S2ONnsLHpxGz7xEN4E+6F4zfDVfti2CCOMcDyUP7TtctGuzY2UpUXDSHB8XkXTO0yRPHf
DLhopkn9yEt4ovQNJCD8cblcyKYll9FdfNYOUxxcgaiy4fO41Gd0ElDCmg2XpFpZ+6AnVKrH/lqp
DcqM2q2ONz7WFUdTiodF0VENxIua9Oe92favCUk8glTd0Izw6EmS6EECjw7NydSuSp10EVH0qlTx
AOqA/orldXOWN3DB1qaW+guQXop+uqM+SotNXlXRmfo771SCjxEnukmLM92F0eI2gXmH7dkTBDCg
3VytxA1XSsom6+DDtFqGiaednhYnfSuFwqqLTeAc54/clG6KSnbzE2fu5vYcPrdNZ6Ey5WOOyMuh
MbNQIQ8vFtsSd5cZ3JaS5HdJjnZgLxZ7bCGwXVplHVfya0W+4A6r+8YYOxBdsrxRQ/D9ZLpMA5uF
UF42CprEjnwiDCx6cILH94r7zU2agr6pxCdZ+X0DqajWSIxDh0v9Fxa2Ij8nGZQatPOzF/x0Dfrh
DkOMK9dAMEZgTwjoinUEj4SMHempwUtmTcmciBy55CrejRN9U01sZQhukDSLtDwKTQiNUyNwJ4NO
l5+atXySPPrY1tDOKb5AukhmtlVNwOUizShPo9+0Uf08a3LivPaK9k7UHjry0kU221KGHRDc/0JR
yAumo1LMgQNpsjkH5QHZnoM9951K9kGvlHcySl5Jvfs4FTUt9NC8TRLZNYPzyzfj/3L7ZkrIyegP
CKLMrvy3GpExCFoeBsXgmDfENLn5urwirMKBnP3GdsOGpvjdzniezT5/9FxRQ+MqGvhC0LFdEq2D
s0FEnlTT5QLDMXKsHTVzX/a3DB8NHQsFJODJSDVOolvDef3P7xcpnETvCU2NDHf+1xkwTsmQ76Ru
cNSb+oUkJYVQRg6YrxEw89V4SwOsdabv1sTLs8fPW/77ovrF1o66R7qo5zSKhB1HXVk07Fo7PdK5
Rkk0D33dgf16Ly3bh9P03QZr3tL89rw/XfxidWnatgqM+eIk8X2UOxDZy+YBIhG7O5/cms23J5Av
htTnR6xf7OhaTa9ImOIRN068QwM8OLonWvk74FVgJnrvlB5Aj+qbN/v1VakhcQpRSRy+WP4LMUZI
FXPVSIRuob9IzcOfh87XFwAKpKAEY2N2MXKEoFHTqR55idNGb07MAYnz5yv8Vnb/OU5k7oD/SIZ2
WbBtW200x4BLVBRs8SeG7ulAvJgzL8uDmzuFba6E3fcVid96KD8vrBI1IGLoIrni4t7MvprSqcOA
26/jHRD4ZWy/avvBlW3Y69+u+18+yb+vdln/GLtEMKeSq0XyO6FDVqF8A4v+7SzF/bCUU/TWFUVB
nzF/E5/2OQu2HELVlKMzdt2GMrhDdxM7fOyI0WPNAaMbSTqPzntw2Szr2zMSzZpEF/r6Nybu1B4c
/s9X+x/pov+9CJV98Z7dNNX7e3P1UvxvyFFhD/kn6fO5DZOEVekdEXQzrt7+7/+ZDyn/EjxL/wBO
byiIO/kvXhgv6l+CZ/kfpKpI7FZZlExJ1Tnm/0vwbPxDNVVJMFlFdEFh2fpb8Gz8g400LEmWMra3
xn8keOYn/TZ3zhOKKqOvFkSUpxelBnKa0rrVOAT0diYHNrl+rStipT1Djn6Mhk128ktyF5CoWTP1
JG22fXfiNHdDsGVPIJkz4rWSGi9N1w2yjMz4GEoA3OZBk31ATDkAgMQOxF0qX1fGyhTuFcUbC1sm
Aa2x4xKdlwq13IcMaPX9gHrGjYlH94Ma8yp7shU6SuCw1VLH4AVwwCV+d5P7E1Hvj2m8jIeXimpm
6grqOizccQk24IOwuM4xQLXws62WP1nW19FVZHcmfhwrNOxmS8HfKv10KfEX1Wv4UjmjPbrAk9f4
agkEp5ZVHhePGBDnPx/93orseQMIluTN5N8KOqt/wWBBJ3Zhh7QKh+vBVh5Jnnqa7PQ2oQU1ueNt
6cS3+bZytUP7eqI0lu/yM4msiEj8SPXrwQI1CyqOUwqtuWuh3xhvUwPCDfvVtuz2ieCUdyPb9M3i
h+FrrKUgPwPgntbolE8LaY9P8nF0wJmAeDvF3qSs+tgnga4TtmK1RLE1np8Mu6VUujwvaz9WkJg6
SeSp2noBgsUdlo2lhis0fMkIiMBHsdq/yh/drvtgI02iIOF32g1OjV0oO1XhGE7vDW59S/I7coTs
5nxn3JfXkadknGCQmNJTSFwTL6fbIIbprCzzCaRdvE9284LJUQl9DCZmtoap1davtd3Ap/dNcyPG
HzHdAKSl7IhxBDmBg1EPuuFxvGuv0Wke0x73oVWvQNCL2xxGPfQ/HnlYXSmB30jXhP/5+LkbcRkk
u0JYsF12jWjbc6Sz8lvkR2RrhPi0iI5FVGfF2xLQSnY3BTYExxyfNkmIo9Oho18c5GcKYJkbSLcK
0gSQFamnonY/px45eQFxXW4F29zYTpqtoKGwB7K6iuOoQTRe0jHIlxXJL+/gG9zKJ2p2OTr5AbNl
/BjuTX9cpfvJlu3iWryn1AR1qbrO3pXtYpXvlU0pO7RibiRzxTbtur5tyJscvBHK1zORMPJ1vc23
HXAOxctMJyZszEpvzzY9Aw8KwaHSHdHN98O9caN5zZ10sgXdIuluZzjn7QxEOuSAWKDJvopu4Jrw
lvkooMu9lz3n30neiem2K+6y8FBTU13wMX2aGA9/7cg+Wx/mNfbXfRpBTYRDqVQBBLI6LjYwZZ+M
piguZIQF83BslrOwgPK0/+fLSL/vv7mOyPaCMJnZLXKxH8QQjJBU4rhBsMlNTTi2nV7nV9km9tXd
4h72GNtyZOfzo95Hd/KBABTtu/X59x0AvwPVLbothixSPP51fT6rEdv8PoQ4uBU9hS8tpLUk2k+A
zSzn3zhzzOv9b8+W1EBNIQoLSNHFfgBefDp2JtdjfyOhuqL0AcvaRaDHQfQVFOi3RerfqscsWewV
/77k/Ag+bUHUrkundr5ktJq0o+5NSyItW6sjtgdN679zRaomX9zmnJJhzKupZoqX11REQJ9RieyS
3GUrnexTvouZVqerM9HKNCCq7AmUumMimjxqOIs9cLGeluH8x83X36QnNwDxphwmd/AD9+xI/rx+
7RZv0XvkxrcoB71s3Vx1PuZhB9fNGoXPwiUina4qbxFt7A2QhMJC+ywLB6KbOL9P+jLUYBQ8y+e7
RXJMxse0Bw71Egy3lFlYd45d9xCQ5Ypi+AzUF8D+4TEBjjuhOBEfasoqKUTu654c1zh/b/O3oXoU
hXshoLDY3RNEQoO0AcBTrcSJalGewGAmi8MOnRMdLacDiA913TtrSK/e1PMmyuzgFFuakq7bkIZM
DlCyZqLKn8ToGWMllOZ9TeCuwq+QHUnsZQmpoY6nyxghmIVensiwwZ1KlsU+dSVgiqE91LexkGHl
s7EbmYu1pm0ifenM6JbMN6Mt0d1a9SODS2nAJwihO4ldaeUQfMybQamtYSBdpWvB82AeDACyAWBd
QJbpMMRSCYqNa6Ncx4h5Gwoldp5ewZNPvbOMRoVyPbRCLIkGaER78aEGdn5CImZ39409vAPSqp5L
w0r8dj0xw320ZysIjtG0M59ITyDT1GY5TOqlINg9eeD+0Kz7bCe3blA9Nv1a7lDiewCeLYpTi5dO
xpgKe3IZSpBKWot1CBXSOi5tbOKC8vx2GohSPJ4XGyVx6at13rDXfOYZaGEkIsxSlNQlnoos4fjh
FFw1zbqG42pPNZkiD63dFvdAg454eWPBbxzMleZrLC5FYJ8iiUr80eRpdxUt6dZfHKUnxDpeugQC
QSlrE1x1XrxbLMsNMSAiUKF3w45W4TH9yF9MmSINsvp17w7blhmOrQ/wJWBWuHlQIj6ozuBBjkXG
6OJTye2ab0X1aDA9FbdIs6ebGVVgTbfiTXDdWvPmqSAK/S5tfwjDXWKuJ3NZyFudjDK3v8IfgpjP
LVbNo/4quPD02zVGFNXw+w0yU7vbnp7ZgnQOxrRX0aPfU42edJwPfmq9Ot2RrH72yRolHa12JLaX
dnLTSKhejxMt4SUfmGJP3W5BxbSwFoErkSwbHMt+K7GoUWtaAlmkpgnfhYglFuxXzCocI027JBsj
o79aLyEJxaB7eIvkPp8qKz2OV5SGCWuVhCt03Ci76yVIh/wp9jIbDfljLd+R9JNhmfY5U0nH6YlY
qLmriKg6OGpXyd2JIdQ5fLk2/eomeqHCVS7cASGXQ25c1/gmYBFGE9kCKAc0PEDjPlmsEFLzbjQy
HN5aZPxksMfLsbsD7t88Cs/4XhHyzK+AaaW6Fcv9WXBbidjQDRAveP5W543uCQOa4FKrlYu9sXjQ
oodB98MAn89T1y6V1uv07SLDxYNM1oPBA3QbmDJYVJA+dn/CrvJU3VPwq9gxYEexJZCiwLwsPt5Q
d5TRKj9K+KYL2GZYGmx+FKgpnM5n58RmMVSd6TZ+KT/C43BL615kLkgs0uTNV3TU0W26K96mwGJP
FwVPZc6uCvCUxXhC7Q6Lpr9XPYAf8aagHpaSDm110RYyHu4FeLaAIU+6Bw4rvjm5YmvFok9EnnwT
YuN5bT9GEFIObgEcxniezg2JyLa22EbzFAAMeoBoqAlXfbZRskOWy4RgvMQRuS3MXZM14i3J3uaI
qqe+e9H1JTbF8+h21EHnjIs922QcMXSPJChhVn0NzYaJrdccRrNg17vYBWCqPZHoxhtHnm1i/vgY
ZDsQdoK8xnoel3wz7Y4J3ibz5E4hukHxIGRl3S5pCBOx9LMf3Zb33FSzJbvJRQ4AghRv0QK960xJ
Y2dKZ9KSnmejpz2rhB0YWrEtrOsl5jjDl73mgBo2OPt9jHPsqlU9yVbu8UjMET3TvgcFdM2LH10N
h4BdRfNioL0kIWg/r1HdKDzCs0qQOPLgQO02u5N6pU3bs7I03Ir8nHBPuBYo+6Ms7/CajN40HsTY
O8frmK2+1j+Tax6SSijuOenRzwNVwulI0e28dxwjXPFaVIjKlo4+uoAKa5ENDX+Mb0C3IjhHeLgi
5wQ/piKKoPIoH5vZHisYgE3BIc0YV1c4radoj4Ive0qiY90eE+geg4uTX3hWZc6azxEpZM+FfZL5
9mVyExzD1z0qymSUzxFO6zPTkwWZsJEdI97UrIuJhwELbafgxsEKi1K9gVS16B5B6k6OGnmi+hFV
7qQsAyRSlUXAoewljoeTPq3sDF244rbBntIK47h7GwFO4VdDjn5yQdoLG90xqVmz7dkELhAaysv9
iwGN+x4nBTgdw5K3RIoqbvCEwhRR/QqtKY8nrK1uNRnzJ5S8FV7w1u9oKRCjsJtW9TWmOnt8MoHS
F1bshsH69IT9w5VoWJs0VBwOe1XtGREb/GMT3y7y5XwwX5Y+IxYp68nJtQORz4Q86fWNUWzLxM+M
Y3XmXLRTFoepvDLyw1AtpRSrsLV4Y9Whm8PSYL6eEyYNAgtGOoh9eFWZK5YRFdFaetpJ4i0Nid7V
62U/7mt1w+5B7ucpBGOiPnon86F1SyDip5WYesAoDfPGbPHZrWtb3BjoWhkiwBn5FpgGO4OVZ3wm
VFgo3jq0SLAelnXGmOGzA7DoMhNpFa4eJ2wsCglNzjdrBRH8jU3jRCAUpKdzyOE8drPKh2A+Rj4M
exY1g+cYu41ks/UCvARriZ1w6pckhJwcKrQ9G7/GhkCpwSgBuJO5KTkQ/Us0R0B75FTD5tcwcehA
DMqjupQ96pRzuUD2hlUEwtQv0CRZJxQg+Woiu8cKcWJaChtftgCctIJ7ONur1tOc5B7TRbQ3nkgj
DJxqOWzA2BYuhzreJ/EFNmqgXe9J3uI5vaUfCZrWUTz8Pb5q2PVKsogQciubACv0rLGDtmUVe0Sl
Ny+YP1jtjsYq2fSv1VKhgw+76IXP1g3pIAGPPlnRkWPeUZ4vx6/HxqCy+zeCGcclCTobJslldoT3
ra/7x8HFd+4urqjTMM6x/i782hG82ktX81/0sj066OK8UrLqW0aEra9zp/FPN/Wq+OAI72Yf0mo0
7ii1+LzRAz4DhqRs8yRbu3ggvKJe4sQI0TivJ+kWUvXsKk3gTHBUOSjCoQJojS1WvosbNoeEd+EC
szQZVN7WZLUF90krivxF1Hn0MXjcbWIbUOgGe7wDHyv7kPtBAJIeAn/iXKAtCVwBNmGGzkK4CjSV
GSLG2wq6CImH14nrGDfcdS19YB+tHMO06tfhx3Qt1W5RWxJbzy5ed+ZOB80i3ZTyLmYTOpDHVqwH
0+tHX+lx49sJ8THYPZI1G3gGT954wvusrCOWJ2O3CwJ3WuWJTf3JWeDaXS2wk7oSTikrZuJ76N+p
H9VWIKxCfUX4FhWr1M5ONpklaKZZCKnH1G7Gr0Hj2sbhlJ5T0qGW0lPtAApZdjZlM1EjJHA9asu+
38jIsEAWzXi65ZC/G/lVX9xO/V2Ns7RBTbeh+FKItrE9J421qG5oqCbTayD9aH7k71jq/Eb0Q/0H
DOBIolQWHvX2xWTTf25KZ8BkdxYGK2rvZMSb2b4tsFXx6Qt+ED3onBAWo9OwhqjrExsCebE1egb6
BEPBhwlTXi0EaI3ZSoufJX3VUW0ZKRAtARGD7mS4TKnbkj0eratx37B4CyP5FLqjX03YOp3G1rz2
UF0Va1g5Vr1t9ywR+OMp3TBdDj/MnXGr8/PtITvAYjpxE4xtfI3VvTL+/NLwkylksuCnn9zuaNxM
NmGeszxdsMhxjTmeCwc+ad7oc9qBu3XqKzxB1EU2pp0/4oxdA0aRnyc72xFu9LOCYLXeRBaqpXHA
jtwCHc2SsPg11bc7ClNe58dO4pMpChqSzSlVee0grPKtvjMOYC/VjbhkinLkI5pEwm53wIV6Z1C9
JKe3vFYxr4MJc6vBydziyiRrjfmQ0xB5xRZfBtA78aN1kiNkSHIpVMHlY3D6m3DFrh2vdOeWCr+V
REIrs/pBKZcKdZ9oDSR5mz3nD3LkjCALpx/EvozxtbTYVMM6UlFgFSHJLqxiDf6A0Uk5Ha/SB+By
oJfwU2M5oa5ocYsfTArWuAwnB+ttorFpdqXgJVhqePOJOmBroV+L8e6cX8vKbYwD9mz2tsxpGh8p
ElHOiT9i4XACIwZbwXDMHHxwRn0UTs3TODxALxdeu3tmpIraV+42qQux+CS7OkmvBvObBhzR1ytv
ogBmrACzdriaPwx9ldXHUtzSZW9MZ+QwE9/gn+H5s1iRfYWHmQhGjpBMcTWgPG2jsugtZlhtxlzJ
R+j1DxGYYEIIMIKwm99QxiY+jFjR7L0W787VQxN8BPVLsOj4pzjd3p40fHfvavOjojquRg+E/UJa
5Cdqvc9mMMUgBKIdYjFzQ82xl4oCeR+r2YERPoEwbU523jqFvFokBAyQtLclIniwpUczXEr9Ta8t
y/OLWDWsSpuQBB9KfckLxvREWBImZIvr0WuIFLG6DTQqlo4Fs9f69NrrS0X7IR4hGHkJK7hVY17t
luWCkrpFOTqrvMU9FWaz9Qg3SqMNhfUZIIuuKF2sFiVQq6sJF3G71E+u0fuEDoN6NP2I+vvCNRq/
kvZDcaOH10UBDtxpGyc03+v8djRwSb4VoAuY7XqCG7R4Sw9YN2wKsJPfOoKTMo6MHeC2lvhayrfl
Awt8Xrnx+UcqUL2dhHV1ljYxn7ESoMemiVy4LN7zcq4ftb1oR5aEVZrZEtM0chM3eJlQtPE5O6oP
qQhz8YYd1vBA68tZiGvWZjvEXs+VKdOiPQ7IQAVmFHI+Vuyx5e1jT+T7JtXGC9/kiqkC+2XgmTbB
nYQMsIbr/E+q8hyyVCteMxnzj2reRD2cGF5XsubS70c1PrP0pfZ0V8vbuPXzW7uqt5LiZuJaoyXd
gLjCyT7YbKwCGxKvzytg5hTMNS0Y1h4zc5I93wkUjBTVEtBe9oVMqXNBpN/w+A3GRmfYACGXVEtc
40d04hdrse7zeUZ3hJHkt7IvUoBGpIP99YX+AkHGrMflQVqi+ro1HeMHK5q9eJ/Vf/Pzl/i7RUv4
wL1hQRLnvIX6BS4e+4DcoUrEN4haxu/Nu1k2kRhujemN2qKxQsnygqfvgeA0TuLqHQgC8TmhhDJ5
crw8F/vwvFlQa+bmzmwAix0lLNJC+H8HqtrSbbceHye3OQYu0WxnX2ZB41RJ7Zxyz4SMr7kWRGRa
IHhhaaLcfFWS70rGczn2snz6ua54Ua5dyGe8RE2uUL1Bo7mV1t127kPkvB9OoMvEO1+b7sgugT2Z
N601j4mHQn39kH6nHlG/qhwjXZPoyRkGvfiLTvUkE9fQZZQ4KV+ONkc6PhLqC4DySxcA2hWubMa/
gaWcX00s/S4jIpoZFDD7M84Ke1zOZ8j+ngrpBk2rPSv899Q2KIi2rrGT+MPKhx+3bb1oJ7PssWrz
s/lqvrsV7atC/KdbuWyDY2OCjNdyKxlb1LV0Xay6YEPnibOWyzZxNW0mbxbEBZ7inPZzL+DkBR50
VhYvzvKWsJqHLMfZnwWL4aCuzqvOVdkRjE7EIDx70p5SBTff2M0dY5xvQfvRL/VtxetpOYF9K+75
sgD999tRL3oLhLw0aKB+FqDnynK3lP1/p4fxs5B9OSDRMIq0hamxy8bFgCxElHZDVM09DHaa3KJT
2pxtHDIGSCy02v3I4fObvslXI+/zNS+ErYoQlJ0wF9dnlSbRFmZzg3ooX3OU7Q4B55nGxY0FPpqK
i4sn2iMSKgjWGcd8jd/nOy2neilcnBsMuqSKuk7LCCXghczG6AosHLhDHOWq/KAeiBdc9lKXWMDp
gX08oz6Il8F9xvREnPmDsVLwlINgwGztwSeByZh8cOo430Yvi6tylXrsDB6bdG/e4BSXWTpWtU5T
wBJ8/TXagpR0NAolFq4JOmfP6q2CHl6yqSDlD/TSvvs6aOR/MenQGUIAAMkdEtLFl37K/x97Z7Ld
OHJt7Xe5c9RC30xJEGxESVSfmRMsSZmJvu/x9P8HVf0uCqTFW/b0euJB2jqMQMSJ0+yzNxzb8EFM
AFwHye6R3OO9/96+y/g6SNKJUoaFcDs1GPyV+6xcucDWyiv6GEzl9guqWlCNv03wvKtosK03EQ4A
6d4Nid1h9oTOmVxUfoQUx7inLtB9k5VlsddFSExLm8Z7CO8h8ihX6SuJmtjQpEZ2bQPF0aa4TshS
eem1e5c28JP01q37zbjp99HOWqkPGipgN8l1cpdCOEgygQZitIKtxYbQPTiEN8RX2h2hLMi3bkuw
zaMQTq0WO1yR02zRxgWGS6N4m7yJRMs3sCmQnG8JuTri53Lders0d+AwIuQclkjPeoth3dMxWCk7
/n2i4HIfhDUV4Bth7d7ycnawF2Q4CvCWzEJCtbJkx5bijWH7T4ETOZbd3WnfE5R6r4VrfzP9DmAG
aXIrAgDI36GnDNfeA8o04/ev75RyzgUefeM5MM4NkFOtA76xuu6exSWE0nfKlp7wQrCjRfB7Ggio
qK11KwF/zleTv/vPPXgGj2ICc3kOb/UekaMLndjz7gW0vK4p0PCdzF4PRetVdSKrVH1iKG0oHpnT
4XpWmaMR7f7aX130Lh/YrhOXdmRz5l4MV4JXpZFU2+eOPeurhtKmvy333c44ZBvPXFoP3Uqh5/S7
3pbvU5rhwVoCTRTxaLnsIfMaFu59ttLUVQeqAUleQoOpYDe1OuMDrfwVlVj3sTsMB5hA8udJzJij
eTdct4/he/SDShsZo/lQP5PmG6ukAboBuUEMedaCypNDHK0tIK3aqwcuD4q6d+rB2/XKVsns/kpG
mXIRHqqb3IGY6RdJHJX3Na2ZZeN4j8y3KdI6vYdbTOECdetuBfP2XX8FMiO0lT21RzANDVG4dg0v
ruM+6Hv9+7g1rqYapvRSXjWvEyCjcuAdjK9yUL+O6XgHq18U3rrdkfVTadLhG9kpby0PHkxdd/UL
8fp4g2YcF2+rUe2ZokEqNte8ina7wWMTVTr1PZxJe8q7+go2out0nYOTjJ7RMQQMQYF46qWsSHUO
zZUafJy4zInX0gGpYsHJbyAX416I7lLYUbq0dTzvjbtAChuoTGkxA21n0LVKa8Jqh8Jvs69XugPl
Az/327Cnhv4GvahxmAAR1q7kL/iUzG890mNA96vkWbm1Nh2FLQp+19mz9+xex4/NCgqfAwWDKwTc
9upa3Xm/NfzXCtr17CWjmR3cGjawo5t0z+2FMnEKYSllX19CE5xBDgLi1TRwdho4YpQKP7e5R9Rk
C3iw8dJEYROg1QOJQ+Ts0csPbHLv7k8k3b+d/4b94MzDcGxydlNAZyZF3WGyLb+lCGrHO8pQhruD
29qC5HTZb8yflF2GHJ1zWMse3PRXGT3Jw3U6SLbkSDYDf/KyG1eu+Mj+8mYGr24Peip/NApb35Fz
PdVXKJOC5EcyC0XJDkLnekFzfDtCKgGhkIRkwaL+Dl15t6of+5/ys/INqvcquKa2kw3UoRfxjgQZ
qrU1gxaW4z9Yy/g5vi03NIG4hw0F3xFCnysA7DT0rsimp8MBRfiSKjMgKyrMq+E1eIPKXUE/0AYc
/aOmlrygrOvXa/WHeT3tN20xm7+u7MXn7J4eICRa/TcmfWj9wXAXoQW38K6SHbeVrsdGGaYKXxls
JwGUJU/YMDiAXkQFia8FzTJ0N0BPyTdDYecgsRc190wA+rNqtFV2KG98PAIFPMiG39KH4alD2BeM
lLRTzY013jJahAsJX8hLWgiTu0XN7SH5GdeCtezQmFdvRPVF0Nakd9qG77VNbgQo3h4BtH0H2hTA
xHQzOXrgIGsEnV+GbskNDsDeiTRnVnK5inOqYBtovWLE6poteK0UaNYet9K8wyoe/g6MVfNevBP/
Z1QV8VMp0ltLUhMwfD40y49w8etghuDXh2S5hJHZhuCtBMXAcw+bCwjYAKofKjeoO8U/gE+BKaCu
q/2WF8mt/wMupBvdWhfRnox4QsqIP6tr4Sb5Ru+Fzjn0hxNz7zILmPtfxi8pmEF/Kb9DeoXE1ytN
E53eYvQGrdbOJwufeqf+L/TfZQwVtIIYrqe/9Eh3r+UX0ejfTtEB4iN72amX8V238V76Z2gSwxsR
agoe9ltoqW1xY95L9NqKfp91bHa66UM72wDYOhQ36Iy0np1T7DKdEC//ZP2cAgrlllJGFd623kbN
d6izJpbTRyuqGiZUXQvzlmLdyru9NO2vTJjJ+UNn6sBwdE1EAMuc5QgZswFGFzMtAx/DViCBuTJ/
j98UR30C7mz322RnbmE+3MDDDeVAKS6Ixnpw4+T6Dix0hCcWP8x4RdmzmJANRFl2HdofIIIL4cmp
pwFAbAIxZUiCoYGPN/sIw1OXuZWgEUUc8G6uUT933N2UjuUroHqrcU2hqFjf09H93dkNBY7sfaoN
MPo6zTFfJ3a3MamnWXSnSxvFBSZzLvhC6dIPnAF+Wjfsw7AAM4Zg0LBQQHa6u2qNZpexeB8JChbK
itLR28UAacotPn9DHUphWcLpi1D1yrPYPC4IjnLUxm3jwbvXHGlj2u1O/fYnXPzSiTkZ2px4IY6s
KbPxicREqBrCKBy+A6HITr+HhIwMhcECBNE9tvhjjsJ6tbjpTv/a885rgGt5ggmjpjT30i+asMdn
1j9hgjkYIj+Ofz86GAHCHpFnAO4aH6wH7V0o7PBA57L7TdsZAG3rdCA33ltndEAR1FvC9VW/LR19
TaefMgWcYw/EGPdMEeSPxf0EZfF+5BuAss9o98kLa0c3AXTpeCMD7gCwKNxByDq8TIg1AXhRDn52
KtOhFT/BMyn2TkjHR2k1hQnjg/bAudtRTJqIXoAMLC/N0n/k8bPvbzHBY0AsA4nNCX4v8tEBV3Ke
4AC8MnBgVVwJG1rp29TRIEp9yeBQMG60jbaHKpXDUdj1c7+Tflurbp3e+g5+UVlrK/OWYRBiaovp
/3FH325LcjSQa5o36Ax2y+v+EG6zl25TGBduzsek48kKYJFh9ElT4WKYneDU6Meo0KE5nCoIKL//
DH7XQIKUQ//u3vvbfDtua+awSe32E8i5vu2vijUJ9Eer6kUnikPGhkgn2ydPHSX6K+1e4uKBOSaQ
e4mumWN2CHbv6NJFiIc4RGbKIt0z1Gyr90jX0rBMf1H/vfcekqsLbks+TZ1NE/A8aNIpNpOVGdxR
Vxu98PSCfvSuWY37DtbXvblusvU0/FNSNiSMoEpCDN7c53DTM5UEChQOScdloB7lPgeEhVP9KB+h
AXUSktTH6kkDMDQFne56uGlekaZMtxTcVuoPz5lkC8zr1hZXFWXNhfJNIGPwD/JO2kPcN2Vx1lVn
XMWURh9B7lwr3ygkeFT63XWxDtb5Q2nT83K8TbKK7qfbnNx7MBVwe+6m1E8nWAq3jXg7gRFX0cQz
AAjdXKuU+EYQb8t2iaQhqQBx7lKx82JlwldSEuulh/bgitvc5tsmwAkBc4Vgtmz/u/rbvKa9gT7E
VEZeJs/RPWHB6sOV0HWaalfjZvqeU2qSb4y7cTU+Efl4h/yG7qq3QzxmAnHnL+4D/I6iI6wNqts/
0L/zHLdZAq2A3B+SB2TU7hgyQzV8Ea2JMd6nBLLAD0DkShA2rpB9pwqzAhW6bPbKNcIj9VW56mzp
OaDjrSyttbeMabNPz2K1DL8V62lAD0TBIr+f2Ah6a6lUjrbMf6SNPQEtJPCMb8bT4EBeVa6V10kX
cGlsJ74JwQbJdFXZlMYBGzFfrG5gJl73O2sNNGtbPKpXWU1ZcbBNB8ggvU1/M+FAhzdzBSwM9ss9
SsPBU79rnnxHuXEfCBJi4qyF+Q2vZPqrqVtuOvGPFFdHCwG460pr7PqKCM0ODgmSg8s0WErXRu5w
Ncqb9lqwGahMwBkhnWYPG7iLuZHDy6fpw/+bw/mfibX938/hTLIDrz+z6tMcDv+Pv+ZwNIthGwIv
Uf5z1GZCM/81h8M/EaiZTL8YkshYHQne/x/DUf5AeobCnMFbYGj4m7/HcJQ/PojLgbFPDObM+PwT
4YGTJJPE0kKihTKgMv3FeSmwS5J4ZIxeWPp7cjLvvt2CJohW9IXcB3TDWlLrS/x7TBnN3vgPowaj
hJDVQMNgzpxorbtSE46wXopm8FMw8WBR3TiIRCLaCPO6RA8zvRa6wo6bWlxbPqMp8Y42iYN0HSm3
uTBrA3bOe5lZDvGuNiOUxJqd1oCVzK/VYIfuDaPlJBQ58ES9KuGiuu6VQ9dGr0MAA2UBKDgGPQtX
cWW595Kio/ZkvloqSlA5wpQeI7RNb9K6Ovi9ugr1zLYad61XPRFBmsNMC2E7OiyeoC3HEJ0wEbgB
vK6BnNv+KGxbUMfNxK89SuuixZ9C1hDzwqmmPtBIlYHcligK1EsFOFjqFujpwiwJXqNrgNNYkJIM
Atpw9c4QEidHwqRTRUf2b8KA8qEvPnnwJVi3qRJvBmE7AoYcxRF5t1ePe58wfpCXFDBpyvYl00NI
YUbxS9iCx9UPkRFcBT4cmIqCZzfi2yp1zOJbSboFZTVpm7hSkbzyCkac5P6xzf0n9Jr2AeSWpR88
BoXlZK4Ao1K7UF1jZ0ZUmTwAd4gUqyb+B/BY6+k7C1ReH2m2CnN3mW/yhD8zpD9CNb/rU/VR6PIr
ZjVIw2Thp98nvwkYbF0aIJlTC1R7wPgmhX/HyUG9syq3cqH/LiOJcB/ucwWoipuB4vE9msFGaU96
MBJzRJGfcG4zsN7xFhk5W9J+9vLomLwpcYWoVmYAngdCPPVuRTq64109jN9z6bEf260kA7HUX+oJ
ETKijsQh6t/q8WdKERAC/Hur01+90XA6IGGRAST6Tof7P8jXUtP/kCiiu8OPEHVfCeZk37jTFO91
rH7no7/TK5CbYnGfUQVuecKDif8+oOoOhlFQ1EVV1Y5cjVtJuSVSX3gNKC/fWgUY891+K4PrGqpt
UULX5V4NnQTPOJP85ZtXetdRrT2OBnB2EaqrHrlYSUv2atYKtmwSwIstg/JieY1Q010FyL3RI4hN
s+K+qq0fgo6WogLsVjFu3KjYZowTKZm+hX30Nui7W0vkdxk0JqLc1sp+K1nmFVHrMra8g9qO96Nn
3PsdI21NjXyaZteRvtXSaGV6yasQAGeGHb70H1xFf21RtHOD0C7qZh0pxps6Jgfk2faKlm2rTH73
MwIJWdoV7sTokO0zTb1R4QaIyur3UDO9PVTfVHHc6Kp+6FwPCuwIbuDyvhR3cX2fSMO1PihXoQjd
+5hny1rpgbQa0sprKTETuLcuJydYl6b5syqEvSAp71om7o0RtlzQEpMSl9GVKzT7gkVtaLgdCy7c
GKoC89UvwRS28TpvypvOMp1OU5wuT0CK3agmwgp99APZZ7uGdMAUPPhPvORXAz1z4uuvZDg3ECms
VPmQx8bKyqu7EuDJEJnrwlWuowg84tHTc/gzyv5q0mnyrLB9aJpumCLbMYu9GyQehQYFxo9OGnjZ
NXG/U1+sTZ6EwWTuoqgxBYpkiUmHbFabrEuraQov8+gu1FvJ26t37nrqWPv2e7AdiY5gflikC2GX
jhDTXkqS5/3Cyfo0AyTq+sS8o0455FGOWMId3Pq+DHMJBXKtfGsR3fjYx/8LZv5nanb++2Bm2by9
Hgcy0//6r0DGUP+QyEk1a5oN/itc+SuQMdU/LBQsmApWoENlAu7vSEZW/sBJACZQkfizDH36g1XW
1D7DytYfk9oRwY1uiLqmKv8kkJkO3FHSiZSLolucCxLnSVBGnZW+ur7vCsbQGKfIgfqM6iLBxcOE
frQZZ67XVHz4ygqx3PHBM8VMsvwojJxe2I2K7a1HuB688f5rK/Mm2Z+LsZjNZpKfvvi88u82pVj1
YQEClBLs2nKIeGQwR4/UnZ6rWwjmQ7p4lyovs0s1GcUWQ4uSRkymnAzydYoUaUEVwW1tHPyUgday
WH29sFlt58TErKYmN1IQBgGof6XqCLQo7yHb4AHIy8uOIZEHVb/72uClNc3clNwFaaq7k0FfXcTk
lGNz+7WF+cznyZqmI3PkiwxZ941KwwSQ9uheX3ZPLmAq27tKHWTu9+5DV/MOLZM99Pu7eNVt1Bs6
K1//iGnMf34uP327KeA++hGDWApq2vHtyM/XU0dSu0rJQndT7gsIdYXOBc/Tha85fwT+XDqVyulq
KyaAic9WE/hPCq/AKio8yAYBU5umyogMp0FqhxqUsAWs/o1W+YuwNjfdm/Hz63WfuY4GRVLQSioM
V+K80oQQiSq2Scuy0XTMg/ZJzMWFkWW8tPKFys/ZHaYPJ0LhAeOLOPMviWKklVs1keMbRO9XmfUa
Zheu/dnVHJmYORc2kjctrXEu4Nj0Wlknwu8wSvamdQEbcPYaHhmapV9WmxnloPDdkGf8UZYJc4rS
BvXxZSlM0ESEzFH/tb/+VGdv4pHN6d+PTmjve5ZrTYuLGB9Nu0Osyf+lhdlpVEu3RD+AVY1aRfvo
h5xv/rslzG6665aDleosoQXZiaIyk2pfG5BmefGfF4rCqWFJEJtCmft5k4KMorincp57R981N7C4
Dgx3JdRCrWuDlM5G5+pGi4g9Gcj82vbZ831kehZSaWndjcqI6bKo6YfD4J2W7Y8hlC6ymp63pPPM
SDo1D3H2nZJUFwW1HMDGCC16XcIyGx9hOkW4JUIz5l2OfyoKehjxwWKZageIELSqUJBYpOP660VL
062dveeEHn//ltknNZOkH2K3jxypsFW600xFLD3po7gPg82FA3pp4bOva4RtPqoCxlQqEpZZAtfW
yTAukR1cMjP7kq3RW0Jesb+1xaiKaC6ht7OjvF98vXfnLjTcZqqhWqIMx8zsM5JoV7k0KYYNXXUI
kfZl6PuCQzznp45NzL4O/Km6oeWY8KuNrIa2loAyh6O7deWVjKRcn0UXrvi5vTu2OPtEdRv4el/z
iSzjrWH4Ui3vAvHCqqa/MT9zkmLKHDyUSE86CF2hyVXV8X3ElgqVD2Qg9tGaKjWGkfPw0fKFS0Sw
5x6WY4sz3ysG3EO0x6ZTDjuoe+Uj+F0GN1l3+A+OxNHKZkcCAT83UTzsxCblBD3cVOjkfW3i7Ac6
MjE7EmOGOAqMyOT0iB97kUGr43vN+f7vrMyOgec3jZm4HLyQsTupgFWu+D4yqvW1lXPeZ9KP0HQo
tdQJ6/PZ3cuuBB2inMZObJQb4tSNWDB4k2QHLX8ImMcfUxBSlGbDSL3L3OCCusvpVhLFSFPgZkEU
on3AwY9e5DaGEj0r4gSRppFxpqFiPqHoIGCG2u/SCTxviwjRImk3gdR+XimeItdKN4dVwce1Uzhj
LiePgguH49QlsSLA64ZGHQqy+dlnS8s8MIW+oBEIimiQVJ+p9n648NXOLoWXmohTlk4bgF0W6UES
V4kTV+B19F8FslGUKb8+GqeeT4XbHAiADD8W5fnZSqpsFH3T92FMTuAutsz4xdDrlWUyvimb11ar
/zBV49fXNs8tDLpWfJIBia0672y6tdmFuRakTi41RIbMSQx3gRmtvrZy6ougTyHflyZcm3ECPS6y
IYW9JqIJmGnflU58auTkSQslKLfEC1Q4547Dkak5AlYoh8ANtJhN1LLnOIOS2vIuCdyc2TSVt0+l
RaMBl5+nBU2p4rw1t3CiZ+3bR8eTkd8n04ZFrILVdQGgzR4Rp3r5ehfPmzX5DzRuKpWPz/cp7dPG
NASYliXm2BNq3nEc2UrwVxXs3wICp2P2+amCe57WFXUISeEUzo7h2E13FslYR278+6xm1BQyDa13
933+7Oqv/3hNn4zN4hbXi6qy8NrUCd1RuEY1zgch7LvO4MMg/Z+YomxpsDCcoPJ5+5q6jzWz6YHp
G2/6sPbHrdxeOBlnvhCr+dvE/M2NgjwbQ0yEASwhUXOXaAoahaLz9UrmNHqTI/pkZ/odR168aOoy
VosRqiGR9rGXVD8QmFgLeWAtRx0drUC5p8nyLAaSY3XNtwvWT+Pnz9ZnzzGxWeNHdHYcl2IsPRce
ygCCgtcsuBHjzBHr7zr1gIo2VO/9+tr2mdv9aeGzs9nlXcxrxdnUxp9RS0tQbC7s7RlXpX3k+tTC
JjatWcpf9Vpf0r7k9OvtQkbeOJfemrF35LCwv17L2Xs2VRX+siR//ohNGnjZqGIpi91rVATBOA2/
aEYwrKtfp3pzIdc787ogKWFYlkrblzmf2dY1spS5SceUiutDi6SLneON0da1suvKgmo58zRbVull
fb3Icx+MwiyILgsCrRPi0FLvBCnwsZp27bufe/tRu5Shn/tiNNQB55gUak7wj+YQyD7Ao9RRE2lT
t+BeB0AcFU1d40Koe6ZEC7mzRr1blwlHT5RtSN7HMFeEyOmWEtDPRTYugaLtIvDZcGQUB3Hxv0CE
n9tC8J0Tv7IJTec8YOwl2MwljYsFwRFTzLsJ0Ym2EoR80aMGAdT/Rqd98oXzN2Cq7Ul4Sng/56Gb
lQSal7tZBtDSeJeYQnyibosIMDOgyJVbvy7rZpz7iqAhOJ+YPEWxGr0eWkpWAuCVoVFEf3CrV668
FMThsUZX8etTecYYUQg5n44SPWDI2UuqItEjNlDRO7Q+GFnww6tULb776riysjbcfG3sTJ1WNaYH
G4Y+uIjNeYwV+i6ScoICocowkSQBpRo38HAuxp26reBLVFbQMV647WdeIoPIxKRnM5X4JyjJ8QvR
WrI3jH2eO5WMOKqBVDkj6JF/kQz73E6SSEzFAPQPQKZ8tqOVgmC41phxI/yDAutHu1RRtuq+q4zT
3waPmV08gNCDdCG54FnOWZ7gM4qusKWmNvNnldi0TVuImWOU3rJARr4a62VhwLgCLfzXX/DMZkKl
S/9rgldD6DzbTCmISr01YHRAgG+hM08kEN01YnThQThnZhpBJArn06FT+XkvBb8Xis4o+WYtcrL+
FdUW1HgvVUwvWZnczVHsYLVdo0OKXaLmHb8NRr6SNXMlmhPl8L86iIc/fcVxT/rM58Fb/b2Y6Wcc
mclksTXKAjNSjZL6Xd7BI9PsdZBtX9s5XQ5Mxrxppjll1MpHp+bIDqTVdaC2Xe40TH5o5b5v3vph
WH1t5NQFMzZJ1YysmYdGmxsZhLLWe5+kQoYsDCLXEvHory2cW8axBfnzdsno9YYZspmOEAU7OUQZ
WuiuEvfSpTl9wTi+qMjCES3h+PR596YIklDOu6CEwbVBH0hcTc7I3DKaCXJSWoFlvOT9Tp4SLJI0
f/A9w4Y+P9XDoHVVkXAQJhgi9G9MFzfr5HriJUoYMAKAA4by682coHqfny+Ty0oqTQpDTouD/7yb
fulrlithc9hNAHIEhqk+AAx7G35O2unX0lIGGZlSXDwwKHSpqj6nKlXVyTxtcTINWLVP8sOwEnLZ
83p4x64b0OnV2ndg7vjxJxXExcWebvBna7Oj441cQ8XTSK6h1IKYa5lAL0ON+VVmePUyVv/kpM4W
N/NSnhGljNkHaNjga91hHTHim9UXnq/TN3NmZealgtySk1aDhAy2pLv0EFx1v8B4HdwNLCUw80wE
AhdL9WePjcTtQGDO0Pnv2ZMytoSqHJ3MqVYRPBU0+Wlw0omJr9oVuikL8cVgWOA3s+i2e186Xx/a
M/s6vdO04Q3AViePTAzru6BZYer05riZNAuUNmJqrP6nbxnoCwVXxoUEMSTP19hlaM5JsVY7VU37
VhkCqNAyWYOKPTW3/3hF5oRV5Y2WDfkk7il7r4gHySqdmOEDY9IEt941qptfW/lwIJ9i1Y9InJ9N
fQkkyjwE6X2rC9Uwrh29q3aFP0DYpYGqNA2IDiu/21u692YE0Es2WQ5U352m0UymyKK0APbmXkrO
T96Kzz9nzkIRm+WIaBb0O5r83mcCDZn2gr7VeQsKtBBgXwhjZzGXqI312JdB7ZRetkWJZAva9EKA
fOYw8p7CtozoOGXVORallJHDbGKldDSRYV7XuM+C6oVa0YUzP12o+ac7NjMFEUePd9/LZdCIMnxz
bnbr5vWtKqW7XmLmpvOgjbfuvz4ql8zN7reS0fJO8xCEo5QXC8FT4LyvYM2vMuaDgM+1ZfTyH1hE
7MCYODUQZJhVE6QiTX0hgCy5L2ImLcNdXHiOxZygDh+znP4nX42HlhkyipOAyD9vpxV4ZhrkKixL
cCaU489JUapF7urrNZ09G0dWZu9NO9ZC1FacDastKPbAFUeMWqbthcDhJIDkHkEV8K/FzN4ZrZS9
Ssi63inNW6ED1iwkq7zvl5TWLj02s/Ge6b3GlMK8NXGRetqoaMcqNVN4QkMEi1GWgCledrxluCsu
rOn81v3L0Fwz1Wqqpsg1jWtVhrZZQHpM4CqJF9Yz3f+TW8WRk6kZyGD3Zsc8F7sRgTYTK3m284Ny
b3rxVjTb20irllocTHUeR1OaS1HXmUAEEnyREolkkFzPY0s3EGOfq1A64rp3xBWVJlvdyky/TNqT
niNdqMYw83C6zmN7M++hh1nTVBmfjbFmp3lGeZcpYHmVIrwFqx2qDqbd74xhCd3bfXeb/7hMOXRa
iOXkHP+E2VaHYajHTcoTR6NO82Mm4G+5FUvd37bajxhmRM3s9kPWXriCZ8L4z3ZnAa6SVIIZFCw9
3Zs76ypbuvakC/JB1+5M883/uHg+W+j8zQnMXO1iFjrKz3p0o8McPOQXnOW5VTEcQlOS5tdERjTz
X2XQdj0ycr1jXtcMOqYTO1NoTxxEiFrY5VO81C4BU87cyGkeBZF3ReRFnVeC6gnPEBWYLISDh2hh
pJQLAw7Yr13mdAxmN/LYyvzex17QmWWX8/B0b1oLbxszXoM62p74y9UuCXedcZykeJKoUv4RKYjO
PlWuqH4ZDh7kBv6TXB7CUXIqQ1+0zSXs6Lm9U6exJF3UPrS+Pz83oR/mkhlOn8u7NjUBbgSqIxAe
fL1357Ip1gM6Cm9GyCrOrnnRxrE6joQ7CObe5EW/DmsT0nO68/EAqULe2MrQbfp8fJOaxIJd2dqg
/Pvw9a84hT2iaHn8K2Y3vW8KZG499Fg65i+hO1sKgZM/RFfFU3tF6VxYqqTQoq2/ldpNj9QO6kEX
Ho9zgS4xH2P+PO3Ipc0r+OnYW6FhEkxM1Wd12ay1N5NrH0JwlzCkeVFBeXIi81PLa6hRnTRIFj6u
61F0ZvmJmkoW4ZKm+AtNoKDuG7YovsT5qwgLl2k0y683+VzWxwr/tjiduCOLIqMUjSZjsSSZ1Zn/
Zfg+uVZQp/ndDJC8WBA8dBvtUsh+ismYPu6R3dkRk4Pal/RyKIHgDavbW5h9kIxVIYi7WA05E2pY
UCApljVpipzUS5tMjhreDKhkMgmsW/866G3EBI6MYAtjgovUCzTgH/Fw147WpG3hX0gezl5aDV4Z
cHjkmvNHukmUDl4kQu6ktTY6RWkBEh5VKy6YOUU1Tlt6ZGe2pXovyKZnQFEMwfweHqENWgMfoi0H
mHuvg0P/ivzeOr4oS3+aHCkSGji01eQPLrfZPRW9ONL6qm5B0cP+kjNvLUiP//iYsnWoClJ2VGkH
zT1s73Z562bUCWBAtasbhLNKdDvAEcZv3JCJHlCUVwo0IPdfGz79dtjVwNP+qeA2L6WVelUpQ6Rn
TpE9j/B0KBlKDZcAyWdeYWwg+fZR62aIY/YK93rjSbRjsqlyqzzIRFRIKKPb9Iq4LexOKO38J+EF
+CIUeMFFWYp50pBpldIT08Gg8hK/ZClcPQajkNnrP92+qddKQULVDck4ES1SfUqfei7VTh5WSwCO
myoKfleBeuHon55AYDzAeQH50S/gi312YllTKkGYDQ03K3kdqgq9sTq+4ClP3/jPNqbfcOQoA+oq
baG2jSMlcrOkN5OC0jCCZaEN97n16+t9u7SguVfuXUH2m6hxLJ9aX+FBGlhW8aVnfjpWn1+bz0ua
OQy3Eaog94LCUdfhoVu3GwRGnj+4Xy9yIZ5b0BRPwITIZz45bZTFy8rUitZp4N/tANMI8dvXW3Ym
aPkzWPjLxEnEZ8SR6sF7xzvmbYxN+gAELoDlXnYonDKqf8EznFsRRT1afbCIyJT1Pp+HsrNaEKRl
64S19aSbw15Exe3Ckk6D2KmAQd3Qkiax33nlcPBFvWxklgRD2g7tBKVawdcVIG5qHlx/4U8sR8sO
Cq0nkLSHf56ATAVZne4Lk2OgJ2deyczCKq9NVij38CIM6LkH9caV3Asf7sxGTqGAzOFANE6c585R
GRZAncIOFRQlWzOy3iJzbSWrr/fykpVZ+lZHQlYXRtXCvoe8S2TG8Huk4vZrI6evBQXCo6XMzoRl
tYKWlbyERSs/hXG7l5vu51gk639sZhr/g1aOJGqqPH0+eqlAJV/PhMpp82itGtHSamASuThBcGY1
nG2asIjbQxM0//5FF3RKk2W9E3XVFZNX2SIukUarjeKCIzprCLzqNF2kSNAjfF6PGreyMiY5GaEP
G2kWXxkdgrYWPNlf79uZcJ5GL8OVRIIgCU90Awu97vw+Ipwvfsc/pUX84D5WKHi6C0jplwPSW1/b
O3PmQFfQkCUvJH2YP+vSVJ0B2yc6RYTojBkdOqG81F48s3e8q8CbJ5zsKYLVGKPEpf4oOrqXrOM4
XmW9dpOI1oXX76yZqViHHyBkmFdVSyXNm8r3RKe1rtX8LdPfVfHCI37G2dE+JEafSEtPwYK+6/oF
MJHWMSsFJF9hJw3UUGprG+mhuNjE/oCAzB4/tKLxq4zKEqPMMT5UBdXWAw7mqLGH9AEg4GEbei3z
KWLz0wXm8L0t0MGDdiC6aYNUWhZSMLS24I+1b2ctD82CEfHmyusEBYWEilFsIUe9Sm/1GyEyR7gZ
JMlpQ9TupDIJbzKjgo401MIfJkIb6MwGubiJ86b7JWeBhVqbaNW3ZePXe1nMU1sPUKmppZBxQkkV
7K8P5plY5tPaZw+/2lRdZxn+6ESezFAfIya7UHKRnPDVxCnHyr/wkJ25CAgPQ0RCS5/axfz0ZIkH
4C0iDGw06y0O3Z8ZWmNfL+lMaZLE4MiG/NmJGFKneolUkzqTIcC5y1Rm7C/QDTEWRXenMGMCPeS4
QqtjXT8V9YJWtBWuAbGgkvT1Tzm7u0e/ZBaNUm0WXM9jtVrsPkepdVvooR2l9bdSk++/NnXuzhwv
etr4o6C0aBLJj3xuf2IZqyKs7LwmW6i/uaR+mpVeeHcmP3xyZY4WNjmJI2vyYIWiq4wkmAKstY2X
O3IsvevisA1ytCPVapvlg5P27QWAuTGnzKdd8Pnjzg5s5WpaFaq4H1evPHQC4ChThl/8it9dyQSs
MCCLa9XWOo3Kp15WNn1sQS7fWW9d474GvbhNh95ltqNJlkopPpotbJK1gYQV4/brQRmfosqYlLiS
K02EPkQq4Az224jpBkP8lfblrYXMVt6IhzTUvaWqxE4boDajuLvO8n8Lfa8vLUH+3mfd3miDmE9B
lz4R7sa+fwyG7rYa8m+c/2+SC6GLG/Tw6uY4naQjY0Udw4qRR+pG6bkYw+cyNr93agkTlbtz5fFW
piRk65n5PQtUcellnQvnDHmI5wfEMJ6Ogrd+68tttR1lESBCG423ZlORnhihtNStUrY1318PdQdG
s+32IJlh25TDduUjX2JG9L8LOdRtP4EgNvPzJx5pmhaSCKC48XdjoBxUxDpNObiyAD5A5KVQ7ddG
Y1nkEpQ5cvM7V8zKsYgVbDrG8VVZIFAzViEeMkflQEJdqpPMn4Xc3MoBM9uBWyzJGG9SBD/L2hjg
fXf3ZpjeJL6KxmhirEB0O6OIBAoiJIkm/y4l78b1ERbR0R5S272ut7Y01W3qKvkdjOabKLY/ayIt
iGmRMMk1VLjKYNEE3k8F3Rq/MuKbKJ3EuCPxQWfuoqz/H2nntRs32nTrKyLAHE7J7qZCK1mWZPuE
GNsyc868+v3QH/a4xSaaGP/AGBjAmKl+U7HCqrWqm0aHXzYS3UoybvQxS2y1I8+H7gRE2iFjYFJJ
RreAdlzTimuvew5mlS3r15Q1d73y3nfGD6uwnsa+8RG7UWfpJMYnta+tWt8I8sRIUfxookUr5kl8
4APxXa6hM/c6yPRgeRvj8ao1UUBMrGupiF4naXK7KPneNJMrS+++nBy74Eg30zV1WGZ0cQ+G0847
yMJLP9uFgCg9MXTHJDhUtfiDDNxJYcVmGIx6zI0yKHuRvWQqdCdDuw6SColEAaEzZD69/Kgk/k01
RYeiYIVJhWr4vdcibqh9A3XoJNVzUBduoEjvFJRu2lwD4ZuguRVP4UEX4GHrNUeoDYfenlOiMwgj
1N6nTIwC7JHRPseLeDkj4qFe8h0C0h96OdyAfXiapB+jPh4CM60pLR9bTfjamebnXIRg1odjslPe
CK8dSUR9z4odCeZJX72PK+XWCvR9HL0Q7eyS0XRT9McmqpWalfwTWdO+VRS3o7/bpC2KexBSdvxd
/z5azTVJoZNnI7RK0le9zd8HH7G/elKf0qG5Egr9TfS50zLl7CanEW7uxzq5Kyhx5/o9pV9Uwo1P
dWnBx5TWvylsAltCalDN4bDyRaKVNL+bDAhzy0Fng1VI7jyE76fwHod1I0+WEynTnTkYX2DmABHR
KzeJZLVcKGrYRVCoV3FhHin3Z44Q9VDpa/IAdNP8FCkRvJSp+LkPpb0VIyBp5TD7+ozBIDkZ/KM2
sOTL6rMcQLo0WN5DIg9QJAf6ozrzYgmDWLsMRjyWZu0qBRG8ClJUSGoI+MzkKQGHDzXSdNvpzac+
UYCkW/dVHby2Yz4iISZ5thFPx7A2EQEGrM6wJoK1aogYkWlBwh5qIvxLkACllm5novnJqJD/aiL5
Uy43/0gJlasA3h9bF4JXrxLgz+wpNZmCYEtjFTpKKH+JquQIGqBzpL49lg2ONRt830YT+pcwIm8n
F8V1IkAgLsIFmgWIXNWJgKyy+qkNM7SEpl2Vh18kKYducxweOr18bxTrKPkQTwmB8VWF3Mo2GhO6
ZGMY9xR34cums+FWE+p7StmgtSPJr/SfnvtciqG+VidbE8VPgtHeqWn9JJoIG4bBP0IKX1GUyKJN
TwmRHwFeQXk0XlKz+FKJJZBRhpC6Rr2PEuPL2CGJE4tKYcuJfAx7NN8Cy0DUYgjfyTrh4ua/7izv
PtKmz6bUfzZQZ/Xl4s6zZlFvDsvIoQ6MpveaiRM3HFtkg43sTVD60jHK4hjSrkN1Vf/F4J2P+/Xe
iwC21Wj8wZHSSqvbl7Ctr/s2fIfA+EcgVbPHY3kZhO0enBiTL+2Lxn8cBCuy8zqSd5kvXfdZ/l3P
4usi1nRHMhAjlMKjrowP3cTHKewg06zLGJBkguh89Emc0CCiG8QLbaPbvBy+G54f7AsqJrbUhM/m
AFebqdCPLVotIjb2n/RRp2mr01JMIlhUe/RClbhvXF0d/YMh59FLnEmAB5Opwy+jsltKaWpbYS6g
8Jp/6dJIf23E4DZNFBOlTD4voYK6YoFGdJL9GBNDOOhVAjWY3n5WNFQsg9J/KpXwLiU+wFviYIuB
jpFg4FISoGbhdJD87q4wladR0e9qJaRvPUk7Pyi1K31MngJBiaE+g8a2qtQbwvQDaNUSkUrzdhhJ
STo48/kuvgqs3OrGV6vo7vSw/CmMzFTh1IouC+ywRVKvq74UI3qLVvalL2oHbp2HcYp2vozudVp7
z6WPGFOVzkO2aNoX2lNXV65uoOgTI0VqNM2u8/gZiY9CpxLDxBoNwHvTvHyxtBYdKwt4tGRAlV4Y
Oiyiqf4ztOQHPZAHR7R8xJO7Q4LaBoDefSAKz1Kt3soI6DqhZzGGHyevAzRo4Mpv9Mp7DPXmRirR
fyZYaMOrSZWeofM7huW7pn3H8TmjgZZf7usoOBvGpwbe/mS89yveoKIUiOENruiPs/quHtnq2B9S
3I+Y989TFT1WcuHmBqKdsYXeXeD2LWG6YRYKLKDcsZZTghVMCQ3AqlpzVXb6k2KJN6ao3ggqlO4h
WmHOmEum40k+JHrw4yOXE2ql6zfhwVM/j6F4PararhqJUHi4WtpA8ua/6YGPKIwCjFHv3hJfu7OM
3qFkeRjy4boPYBRNy/1gKtYnoe8fPTlFuasKEREZw6tOta7DyIDCO2qOAl8P2OUMBw98LeJnnSkc
P8Mx/aAhYBWGw5e2JZqoC1jHqhz16VE26OYNnTsN8BTG8ZEvNkGkcpSasbzphOzIcONOt2ZCOvVO
0Kpm36c6Unv1LhfeqhEFp4lxL1RRzGZC/RFpYN3cFRRk6to8hEpz1en1MVDruyFB76R+DdtXVf7u
pV8tv75RW2snpfqxa3S3xc+IAsKjnno/zdx4TXutm99zT/5GDTCbHexOE4TdUBOaKVVxDKzxqzGo
t6XYPXSGdSXG1b033eoeMk9jfZM15VUQBcgL5jS+i1ex5A2LB98Xr6IWzvF0TmLN4WhpAdLpwPjV
mMamnlbfx7L6HmcdYt7DY6dB+5pXRrJXa+mdh3o/FmgnQtVfR+XPpEQQVWqtX5oVvFYRJN1xfhXk
cCuaKLsXcPV1421TC44HA35QZu9RCHf4lOOaSn1E/LoTGvCJIjTtGpqKY5/ch1WEZLgpoGcf3/V9
fadM4pVWDi9+0TwJXvba8SnYd2b9MJYZ17RApSI136F8oC86hA9B3juNkQk2WLa3yxndWvJIRYJ5
ZFUHiKUu0tjBq8TBqgzga5X0U0YQL9Og9DVb2CWUH5dNrbSdiOJhr6M7qs9Z5CJ7jCTJaNOAlG0g
aUv232bu47kJgKpCbaS73+Dpwxab0fkCPxpdJJFqrkjmVAzjoY7j6S2VzZdASx+miluVFdUGLmul
bAXMTFVgeaE/CYfex4y1Cs0xaxIITQtLuRXy8lVo/L0vSltok/VqkmVQjqW7Qfd+saqaAUDPL1NE
3C00RZOj6kNFPMval29ekl2lffrcKe2NrPToSZL9qQ9eUoPG13ZpZNz28kg8iDJncIXychy/9P1P
/Mkhq94jUT6kIpqluU6Lk3CbrMirGl4GkmGSjue0GE7eKhCtFmxOlrPIt/O6lQVBVJuDX4S8mLsZ
o7Nx+c6hDqT0JyYWR2MlAEzSnqNR7yp4rgkugx1lsRnEZl4rT+h20GZLjavkPoLmub8Vt8o063fj
z5EtOgJFLw6KlvJh1KcHrXpWisdJ2CjP/K7En1VMTha5qGxPslFYsc61CKEmJ76kQPENis/CeIGF
9aA1zxnz/0kb31axhtwxIxIZ6l/aPxBWXIeJK0jZrgO+alQtekCxLRWNK+gIGyUioqPKfSP6G794
4+CXTbSpTjPmccCqR0F705Icq5mxUUXaMrFoKzWCp8qhKEMynI3Qb8zEwfH15cu1drT6DPaAx8mS
efsfn30/aHWm1oFEkunt0hrVcKYXuu7rX1g5cdWLhcQeZRGtKETeHzTC5SQ113KNXLzZV1uIrPMF
fXSai/c4dRUBrceVSYyQdKB5bfzwk84U7tarlM9KfB8NLV5lqFTp2FkGEg5aZ8fRcOzy2I1qHZTA
UQvDfZuH10ogP03qjeELr0axJdS50sb9+AsWz3LISLq1NETuFp2JQNmle+96BnoxSNn/jP/ycwSq
H3CCZZwBIL1IlXqh9pELaMGxIsJVCMGjN0xo7GUvl+/L+cWfV/bH1Lz3J+VTiRK7RgEHSWkRKJl4
jKJ44/jWrgl8uwxlaMwynvH0eeZoiYLA08rCl7j4pzUfRrKE/74KQIEM/9GsmfuPH1cxJDlQOYFP
g6olbuAVDjMe+8smzj8NGgI6f0wsbnuYBYNPWtocxhLt3iCEE5mGhZ112YOUlSE664yXqWW0hW4+
R4oBIoGqh9CbLgWjGB+XZkV+MVZCKwGgqo5tyTvby6R+CL/tctdy5IfpF6mGxgT6NMvez9+lbf3R
lTPkR4CV+E11cjYHEqRxkBh13h/E9FZOXKoh92UzbFTUt4wsdjgXaf54mkBr36xQ0SjGf8QYibXB
017/81F+WM3CnzRJ7atSkkuHCTb2NjEKu+JfYojgSyV9rAwmLxtpd9nm/OM/fnTnY/yzgwsP4qVW
mgetxeK6F6t58nNxZyJ2alIuvmxobReJH5hfAMhMYWhxX/rKUvsm0PnMpAUa5ll8MwpdAyNu/3zZ
0ErjGkgoXA7q71n9s4nOUmhbPQM3fTCVfl+psJcLwa0evfQqzQr9vvdeJzlD9wv9NR9l6qawxejz
5d+wtqumyH3kXQJ3WYbSsuW3oZw0zGn43c5PMwa9KkfsSZKRabtsam1fT00tDlAetVIwm0Y+FHzg
dJ1qo5/Zfv7fYQdgAKDdAeDHxD594I/PXdCjOEtKHoFninvP+9HoX+MgOlxey+q2nRiZ//7E6ZtZ
UA7CXAMpIlzKJ1jZn/N0FiirN8KqtWyOCQXTAOiBb4ZM6KOlUIU+34iVnlHKce/fImSnXtNNsWcl
5RA46E76+t8jIHYQdIhmzFM8Z+mV31eDKHVkKJ5f36ZN/00IoqtB1rcY3GYvsXzRp3YWF8Jos8rE
L8uHEQGguuwP9NH2amDY6YSkb/FfKYVAQ898T6SMIFrPcrkmmSR1VCQ2UhPeqyB+kK34VqWm4Vy+
Gqur4kHrUHoD/lzOXgwVdDjx7KfqSrGlqqDSeJcilUFvYsw31rR+O06MyR9vhyCEtSIZeJDmR/oK
gZZT34Uv0ZuKvL2AELv8fQt3vdKQn7fxz/IWQbiXZS1eWEGzh0Zc4HRIU82q98VBOSJ98oK2sWrr
tg/hn1Mj3VyoduVmTrvhS37v4tndOfkZc1R28gCtaS4vKzLagzt13HdHkaLcI+Q4z/7N/Drqz+Gj
/lAfzav4mT9fZ9n3y8e86gFOfsDCzYDIhs0jCPpD0tzM9TAtvZXI5cp463O0dp+ACjJ6LjI5cEY0
EFtxxXdOY1jbnAEtauyC/z2YhdfbHTSURoL47eWlrTlqGHiACTKCdp5nMWRjDaNk4KjV99rin6sw
2cBQbZlYHN+gjENFpAk6kMakNR4z4UiLfmMda0fEqAksYjPYEYqTj3ckqbN0ELuBO1Jq0T4twwc1
tw6VamYoj8jfL2/a/IuXF5K4WZqHHwgclmBluP8qVYJF/FBndOlAiQgb0cLqlpkWLAgABM/ZuqFn
zOqcJJuRx6c+/BGjVZpLW3DoDSNnhYIskgEr8KzqfrILFEar6lUo/rm8VWfJIEk8ORMUhozOzyj8
+VecPN6phIW0VDokRXbjHtXbfZE8Wc6sgRzt4/w6rDdc8lmgtTS4+FxLk1JMjI/TWMdhGQeqNi0w
DXdWNhN3OVyNaK9dX17k8vL9NgmmDvD/zA6yBBIHkxGGVlMGvFb9GEn3psQojJ/s9GEDYHf2DVhY
Uub852Q3Gyuqk9ISAEXv+Q7QUagRsfX3JPrHbl8CTEBiddP9nVE8zFYhI0HciTuPM1jEJRpj3oyy
SYErpm6r3yre3WBe/Y+63nCYFaUrWedf5eQg9DsFNchZE/LyDi9f3O9fQHzO0zagxFyO1pdxa0Z5
VIWuLN+NNI60pt9ftrB6b4Di/mticW80hstHLa8R/X2dNY2RqEIC26m/aE9oqkJ8Im4FD5sWFz5L
geohhsDmfzdV3Ce7WLVB7DALIx4bpnyUz5eXuPy6/G8TZ0I5sCQwFCzs5aDLjMLkZZiTqxfPeQeN
fcdQnHaU5C324bPpsN/GmDykfagbyhljb5Qb/ciwbeiqaDVOOwW+nN/DfkcZYfDL61p9FVQb/rW1
OLohyJW2odDgCldQhdVX2ecagZ3YhTWdCrT/dRZhzd8uG116z9/rmyNmSk6waCxDv5YuY1b0RuiK
Jdzr4Q9DePOU/+qil0bkj889UpO0aDsfkCOAOTtWQXtVcvQO4+3L5dWcTZ4tLS1CvSzwEwX9KZbj
enf16/A5fUJ6/Do/djezfivXfzcTtG61klav5MkuLmKDYOqGrM7Yxcm4HsDmai2QlpzQB+3sJlA2
/PSaF5lZwiTSb4bQlglwOhq0+70ucItGy2wzKp/FfouE56yPNO+kgpYr3IoQjcB7+PHMrCqPYFZp
A9fK5GtrCp9G/RkJJtcaUMTMchJu6SoaPeS30i/JENjMxaEEMsF80kHXDs4M2nZDRPmskUTkUH+p
YulOpuFYcnAs8uqtqyDBqK07X2yfaTLodi/2oj3041Uadp+0AbianNLb9P9q8/6sa3FUFUNZpd/y
EQBD6sRjSeN9o9W3LBr+3jmyX4qSa9MKlh8JViWlkTsy0m6HzUghxmM2UOiJGqx62sutL4PI2OJg
WL0WJ3YXr8zogSyovhy4CqgrR+sRydPA9F1+YWsxAgTi/y5ueS0mOe3DqY3c2Et28nDdoJyeetfl
Vvd5zS9xuREoQt8JNP7CyUueKcRl20RuU+VfTITphLr4WVTC6+XlrO7ZiZlFPt+GtH6EqotcXS5H
uzWr1yHaIjPZWsoi7EiNiVBE6iO319vrSrXeulS+SdAbvLyU1ZP5dylEAB8fbO9NdVP5A0tp63tB
N11Fl5xaNH9mXrolBbFmiyCRsWmYzhhGX5yOImrR2DMtgAzye5zeNwA85QFkU95sBExrhpjXBGo4
k26f9RF0OVYyNdQjdxjrX2lT57auxN/aCKXozKgPl3dw7TKcGFtmElDzj4ICGMr1i+Gxb6NvUl1s
iEet3QX4QCnpk6uKZ0RfSou4oBjEoQtgV7DNGWmY+7/qstvoIKx9kE7tLLwcsl6CnJQhoURhRK45
Tu/w9iR7BYqgXS+X4W4o65+Xd281RTq1Oa/9JKjv8nzUS421aSMEW136AMvqN7DCrpdE+1727ymH
u+DnUlvu0pcwS/ajrFa7y79ia4PnC3XyI9JpBKFfxLGbR7oOGivX5IdCqr1How2sjaRw9b6cHObi
FYRphqZtl8YukNegekvSH5fXcsYwM39JTnd04Z00+LGCMeAAYektbb+fR5eV4drTK6cxVRdtunBH
B0mjqgrGsQ/ib5d/wNYtWniuPpvkIg2j2E06yY76b34F9Wkn2tPEH7RXL1tbfev/bqe8dGA17t4H
qcwgYd998XsptYPszpLuQoCwly1dviRoNX+8JOIQSmMxcHA1VB0xYDyQaoDHLxvZWs7ic1xpgWLG
cUSOK9Dyjxn3GX6W/j9CEm7s22oCBketqkDrgFNf5rW9mhLydiWK6Ki095/QgRM+kdC62b64Y/oC
1MZfPLITg8v0fUyNsg38LHSTUrID4dgVvo3L2fD9a8+L6JOsi4KLdCabU8nCUKsNt09XJJDNsTZT
/QZvl09p7Sow7onk9lwjRgzj41VQKr0xtJRLV9VxjkyZ+M801Pd9vTnyuWVocR38TPCLcuSTqcOG
jMjHruk+tUK4cTLre8aELMkcfYPlAOuk5lLfqElMbpwilyN3CEiG8ufLezY/+9O64eyWaFfNSlB8
yWD++7hnag87hh7zfLwwuUJEcl9pWWhXE03xod33EoUGz78SxmHD7soWUkZUkUqj0UnQsbDrF6On
hnBfuIYa2hlgZqs3Ue3e8LpbVhZOt4VYTEzqMXYlz7Cz/kdY33Wbvm7dCDVe0jfUyJaFoFjOS1XS
+thl/iSYVMbA77gg9uVzWrkM7NcfI4tvoZ+kk5Kr7FeexzvNp9Oi//dwBvlh6ABgvEVUfpkkZpUf
C0TQoVuI1U9jFPo3j5mHI5oQye7yWlY2DAlgemFcPYn9Wpx9ILa1YJRZ7BZhDZK9EBhY0o1XqZT/
a8+X2/3B0uL8ffq9ca7NnyHtVtCt5zqe7NprN27ZytcBylIgMkj+kEwtwSu6xoxOPJShO8D0U8Fy
NHiFrWoPRp1uuFFp1RTzVQzQw33CgPbH59qMUalOcQuD/0E5TMG9wrCPmx1YIGAmTbrjMZWHpDxu
C8yuHdo82AyfAgz4Zx68KATFEGQuIHL0ZfTqCXfFlhrr2uJOTcxv4CTeM7zGQ0sLE6OW7cTJtBVP
tP3OokS+NbS/8pyAZUFuiIaRxHVfREPApHW1Rv3bNYOnyPxspls3b77DC7+KAeBfeFVGsJZ+VWmk
AQJB6n9SVe585a4jzpPa8DAi0R4ZG85h9WzgxzYlps6RDl+spvHAAkARgQdSu6tuzBmhI2rPry4/
2/mxnC3pN+UOLWSgMItnK6lDFyTM77hNw6RsG9+lucHkfmKXVutYQXmIZGMjD14r2cKMS8tJggPD
Qoj645XIaklpRBlmLU0qDyGqo1RGvtQSo2theW022meGHXamVf0QScWcfgg2fsDqzsKzzKWH+RW+
io/2yww+4lLkSibTox7mezCmTPhUGzu7ZkUGKj8zGv3mDvhopcgqXW9UJXTzTtlXnfUr9aWvYjpt
ePi1S39qZvENMeqs8PweM4VfX0UMc1btRpKxagH9CND/hA1nhOmyQHwcCmTdce/nL7WVlAfdbLLr
yxdxdbtOrCzCL4Fcqs8sCbo1M7upRPNzkuWvWVb9H80sfG1QT0ocCfjaQpUYds53YQujR1lt5Bbr
e8aIFxdMOVcDM6b/f/i9plwPieckvvJ6ecPWHCtMIXB5QFQCFHHe0BPHGoVKKqupGrrdoO1CqHBG
cBHEdnbKOMDfmCKhINqfZeMXm5ZH2Th1Pe0BJhHGG6+uEHPQ9NQWO6rBOlyZGw90bfeoav9rb/77
k6XFUWeoUabFbpBOEXNqZsrc4bjlYFc3kDDchBZH1s9QUJrq5zoSKeR/RdvakYaYWjyOO02fjmZV
6LvLe7i6JuJylB1knfBo4XRgR9J7McNaMMdHlpG/BF79NzZooM5oAXFm+Pu4b0KTjpEpsG+VVTJJ
WLKsLlC3ksvVlZxYmff15HSsOq0mKzaoqohVttOAfX+NpMTY8Gtr31oI5xQkXWac2u+c+sSKkNBf
7Dw9dokpa3vKpOfClGvHN4XaGRThdki2qFnXPNCpxXndJxYHISnMOLDIXgz1tYyC2ukYeXSMyNt4
Tusb+Gdpi2OaS9qtkHAVCu2noX6Lqo2y1+rFPtm6xQEFctx3pIaUG8KXPLwRomIv1O+5VWz0UbY2
bHGlu7aQ48AIIrfQwydgf24eyj+9eAsXuRovgHqAuQBUANObi3hharQ6Tkz2y9e0Q1cotlDnu34e
rZZCmcn7XrFRSP3R1BB+VEb03nVbHaPVHbVo/IJMUIEFLIoQUT21Xg6brmtmPyODfS1cLfte9Vug
ktUdPbGz+AjCaSFanhxGruYzjqKmldMpPZ69w2VcdkdblhYuvYKbe/SGBFz+EH0JqupT2qo6koDZ
RhQ0n80yvqQB8e/OLR7VWGQQLWbYCXX4FnKxm2xxgCQszVunjCeGtqWkd7qxhQM5nrZWufrSTqwv
XlomF1NcpB4oGSl3W6V2ISTeCCjWroYKzzIdWL7EZzUPze/NJmE03vW7LtjrsGRfS41lOAo7vE/8
ZCveWzu4U3tzQH/ipcir23KYKuD+ITgnIXgSMu0Lnbi/+Tqe2lk8ulGY9Lwy48QV0bLcxZW14wl8
S0rzGRqz/eXLuHZMJ7bMRWcsyAJLUOp4bsgmTmm+TJuyqWtpzqmFxQNG4L4spRILcDzcCQEF39r0
IMfodYi06IHrcfxsBar7f1vX4jknOXrjZRlFrlGaTlB998bnywbWWjokMdRcJA0Y51mZSk9lC4Et
E/RLphW9LWcWVd5Rr/KvaexpI8wnU/3mSyHMG8bYtzs56fwDtxKomqJ6oUFTH36Xyz9q/TT//KbF
58cIpD4vKj9xq87cd4rmBMaw8eVZCw5UQFSMOUj0N5dgP8mauw/mkLj0A69zOSvtvrKuVbW5i0MJ
6IPh/bi8ptVXB54JKkWdivcShWNlVZgZfUXvNoe3wdQfjXq4mUfwL5tZdSYnZhYXZkj8ZujElkeX
IDKdJ0TzTWn+akXra7MpuLJ6TjMFJfhSFdripXNsPGtknA38l1j+5i0YbwKm4P/mbZ9YWdwGr5FS
gxkb/CP8HZ4Hppxq1MbHbPU66DLMyxTs6NwuPmboqkZyJJIDC3l+pMe5T6TaroeDXjFv0GT/cSJq
rj/y2P61Nu/riQfWlDycZIBSLvCIQzK+611+k3V/VRWkYgVTIwUtUu+Fy9LyUayAH5IQC0Jqo7f1
vatDAoIYLE8cMPw7tp/E3LpSReGhMaIbBRIpo0JgKYylt6kWbkdVuu80YeODvu5yTn7X4o4WMc9a
nFg+c9jQbB3DG32XHwdIUpzK2SafPhsOmLfbojLKzAFU94jJf9zuJklC6Lva0O2d3FYs20vtV+EA
EYHsGIcoOjRX8nPaIwKmHkTYdGxIfH5t8duuIf/+x0lMJZ1Jj2UAmIVSkHo+lT8VDhFHax21dGon
3M+y4jAtiezFsPs7xOEHu4vN9irZ0yBBmBff7wGLOn58bzhdv/MeJGem2y92Xbhxv1dPGGpkmnqE
bXAhLD79lhRmciTzURFrw7QNJU+drtVfQsu/aovwq+zDeYTepqB30IdKV2NefwuiaMPFn8kN/D53
vtmIs86sxksfnysFzCY1kL0Zgqw7pTvUtxYyKvBzOWlma9d9YyuPxe6yB15zigzoAWhhEgv4zGLt
CiR4fa32lHh9+D2Fg2n5Gw5xLRQ5sbAEsUilhNRVCyFb1oN8TE23KG+MLILm7WXKg322WUhe38k/
a7IWnkTvTK1ruzHlEokO3AWH/B4K71vDQb+ueQXlceWPbOXljVz7lJ0uc3FzaZ1YctRycxF8d5id
+yeZNIcJDdivqq1h5o1DWw7xl+DwPSPDVmfCMEa5QOq3QNRrAQAIXIU+N6/iDO6WNXC9mbSC3E6C
ujCIYPrr4CcTN75k697uxM4ivE/kLuxD8mnOqpvR4fa4h7rxkL5XR9VtrsXSTp3iNrFh2TBgJnuF
fGsWevybV3DyKxavwGp13R9iPEAeGtd6ar1ogvoXVeWZ7kKe+anPwQNk2mmkeSy0neQd2o6OaG5Y
WL2BJxbmW3PynZagveiFeVoiKD5P+h5qqi6AqWojZPst6LfMcE8XsgijIlXwxWTAT1VfYFos7+tP
xpf/fRq0b9I35Wly2usctfqdeBW8bBYxV68+LWrNgnb7HB4RU8E0C5MajFmgXx1wOZqNQtzZWNxv
Rwy2D4JTnMhZW82aestMQ06KyeVup0BS90OInAxqdLyxfhyccSft452/i26jJ/oPjhahobTxMFYP
88+PMBYpIjwg7SRlMiHeoAM7Kl+K0L/Jgru4CK4vO641tA7kw/+u11i4ywx4c9FIrJd4+LO8l646
W9trLqGkPQc4WyMn6xfoxN7SU5bFqHbATd1Ws8sCPoH4qnT1R1rO0HaF8gEiwH15zYNXHF57j9ae
DV3YxqJX/dvJj1iE0EXAvGw5B7VdfMiuZXSHi9uquInepvl4X+pHaOt6ewuWvx5qIFnArM3M97xs
Yph1Tv3EmEt7YrsnU5COYZje5GbzSfSnq9rMkAdOj16HcEsDZV2UM2YlWd2WdsvqK7LQgJxzuxnR
9NFVhPSlmt7jZwylZFckx5b3urHBKxcYwS8Nyg2mBqlpL8LYvMQH0gEM3HgmnZbtcYJ2WthDXAYf
wF7ncInttV1/tRm7zvdn4aBoclI8NemKnxOyd2rVmvCmRW6ltEeLFqFT+v5TA4Ntlr8pTSLaaMTv
yqiC1pJPZ+DvZTPeGq5d2WETZlIYyOG84lcsvih+3CitwlyJO4XmnYl6TBcoL5e3eOUKn5pYgt6M
SjZbZXaFUg5nVpP/o1d+ipDo6P6NHYPyA3tKQLg4yb40W8/MGB9QteZFBXlUtsVz4+dbH5bfeMqz
g9OJQxEMZWx2mdZKvdoCKewZh1ON5qg1euaiWhLtx2pmNoGGsdmJSuv/En21bvegy5PUTjIv+xbJ
EiyQQkHa6FXJdSlXwdVoZlAo19LnjmFrJzMJNYcJ/lg5QP8mT5rQhoJPPChZPrflf+V9+WyO1Vua
1p9btXtkakRk6k8xweDnD7VVibaSxoe0F29bQ4GBJAh3pRgonzV/zCCi167G2uI3T44aoOItT4Zh
D53QOkoagBGX5c9y10L2qcFlZsVFY/e9cO/l4RVTvPuhS64QB57pNUc4PLUjOIAIhmhRorbVMl+p
MXw1ZQY1yTx9Gafk2qoL89BauWG3QxnsBbHayx4X2io+gUGDs86gUxVYX4XSuK98/0HvkjdL62tY
YlJ1F7RVv0dk/mtOZfXaa82fnsD/Cmxydqz6F8kf9mID3272Y6j9W7VWGEivICFTzbg6aqCnD21u
fZHHZJf7U3lgdj69k5ocquIuPspw/FbN9OUvLiEukwCKasQZzYeow0dhoq3sMnMNN61kA1iyzX7D
a62+Wlwz/g8XDaxm4ReFUmAYkgJmESBI346Qc6vO5YWsm4BYkEssMsW0eE3DkMGG0ioBDYKUHoCR
3yPw8vYXNkxojuYhBXgaFu5drMTUN0cGb9SJe9AHdCLMHA7Ly1ZW/Q8fMTr+SPDwbj9uVqUIUat4
Ey5OknZNA/e6/qnz3y8bWZuRNdGHpSmqEPSdMckgTTPQ5JU5+PiQXEuH4lE51nepE7pRxBSp+AVl
vKf8ebzKnC3hhPkozvyRhaY1FTaoA5afsILHM5aFEbhSoLm133yXAQ/tWqt8qif5myQ3W6HRfL0u
GVwkQ/0oFJ7WMzFj+ikYcEUvQV6lyY3oqQGZkSCo8N7BKdMannEr6UN3uLzZq99sklgkT8n8jGU/
Hbav1h9N7k0/CR0U3mLlQBJ9Y054S6mt9L+5QCfm5p9zkrB4zBPiJ1WuKWLRTpjn0z5ImMecFHGr
CLH66k7cx/z3p6a6sEungbEdmcpDlU60Vv9i0APd1lnoGrk/phQXj04wrWAq/DFylSZ7bP0G7HF9
H82VjsuHtPbsFIsLSeGXS7nUHpq8pFDTAHhSqZZ7w6f8b7XNleTpWyHMSuGGl42zZR6BRvQyhNFk
b4Bcj5dXer5b1z/M9iE0IVo2UgcyeLtQlA3XuHb9GELCpczpyFnNwdRACgimiMG8eM+SkTwk9QDa
C82rCeprw9ra6z61tnhs1giRcpQqgHw6eVdXP9TcdJo23pXxUVSnjUPbWtriwxKJgpgVMUvLYW4P
lVtxzJygT5AD2Mhe14pf5p9lnU3ddcQ44Ae8wP1NLDPtBPJXCrequjNqu2U00v5/pH3Zctuwsu0X
sQqcyVdOkixbnmMnLyzbsTnPA0B+/V30vmdHgniFk9yHPLkqLRCNRqN79Vqqn2OVvSPyl7UzdmyZ
uw9iu8zUSLHB1mBYeyppeECFglLtmu8vJVL4pW5ZmPU7PcYyer81hFZw5YC92q6ZY9I3axB10dc3
648VLi4hABqyJMEKYb8SMF3k70MvOyWkSS6f5HUP/GNn+ftRUBqNweoGCeGehiC9Rg8YnGlBChnF
DgjsQYTpEH07zt+rIuwl2kgY0rYyZE+PBjC9UyZqTYmscI4e2SHGBjoNpyp50UsMaaFxMyaJ4Dit
fjl0f5fJCxDM8XlaLZvNCPUSfLnopieJQ9HbnlNQv8/RDsz6m3/YJ/gcrkQTtyKf6Az9bIZqhEjR
1qNjoPOVaLZjs12XPNl4iPyDsaX3sxC06mcwaKrJc6RGElJQW6kDsD1Yvm4Xu1BWNnUBcODIRAzN
q1uGgVaoKivL4BHnhmauhTKLsGXdDJ0Ws4YgVCrXP0smRcHfrw1KV8isUVxDaOKcA/C5UJMbCGU0
tV07odJ8RVkoO5nMwB2Ta5CVCdW3yybXqlvgDVgE41GGANsKt7oh6iyt1AArlyIvtx3tamGspKln
upm9af9XFa61QHhskjtpTU2zWa4xGjKYSOO6onkdpUQSBI9VI9gtdI9RSTnj/+nmtm50SA/i9Wq4
U/ez7n9c/nLrBlADXQItMJbqaXTKpb6yaVyjTAdKLsXYpcnjPxiA2wH5qq7I7FatlrVyO4I2BTEi
VwcIV/0DxBGSyP81wfeeslS1KZTPUKtWs53WKT+tqv+qNFNQeVfXEndwMKFta+KpD6TG6beSQY0q
KSmGZ+JoxvRrPWM00GDz6DOolfhjpqEyoVP5yqpBwFB2iewV4DVyoU0AnQkcaWhrgIIEWb0WaE2r
e2DYbe4Mm7C7cIpeM8hO+VXRPhEjVL2ojCXfoJA9KssufewAEthoVW44ksIgEQN1EUgxk19t1YMv
u26gBW0a4JfrBsAEJNMIKn0Yfb1rFOhzFBpIhlCBeDZCy/iH7cUkGWQLF4Y3jb+re82ASm9bpxs7
zrahVHh0FE39ryY7y2gKKE2BUjzLuVtLnzXolSBYmvq8b8wqgg5VmxZfrJOLTRNXYPqAaJhftqPq
AG1pQ1yMNPsYomx3OD6xP9oHy1Adexj/lmgbXQSQVv35acvxOrrcc+hbWhEj8Yap5a8WbyprueEH
SdTAXcvSF1YUwIJQVDgbHW7kzOj0CkUzAA93PXQxQlU6kMz6kEv7x8jGfWIKubCVtfsXqB+8i1Fl
QKrOpXozxBknVcPTv/myNrbHaqcCL9AP6Kxqv9SP8Vr20sD2IZn1u/3SO8e86QsPE1G3gydtcp9u
RRDt9d9jL6Rui94nf7EkfTm0U4PqUBb392MIbg6kudPgqEPultDXuBy41kh9Flnw/zH3PSZ/tLd6
0ulWlCL9WFr19rYHAxvbRbYv+fGLBaBC6jSSN26guSII+mvQ4BPL3IcnVVcZdKGfSHfkRxmMWw05
vRJYezEQZdWxjhapnDpwCXLIbE6XQpUkX4XNhxUPbj0kXgzNEXQPnLp4uPxZBZvII+BJLrWKrYBh
hUB3b5nqT+qfqMJCJQU9ICiK/IM1jIgidsCDz5CEXRkliS4Bp6W30WGgw5tChyepzUxHYeR57srf
l+2tPSrQsPyvPe5RwXTgIjHIgApEU6HxEaK3Q52GkZ+lVHmXTa3mPDZKEKBOxaTM2XVU6cgaoxYJ
q25LJYS79MJwW3tSbkhoSwGZUtmfYswChfWIKjJIxa9SHaJKnWbqAbVC+qZY1Sig2OPTCUhaQFwY
Bbz/UC/yoIysquo0UsDtSI3ugHzs0A4i7hzeY3kTnMfGZZpOSVHQYLKyrzQzv2raeY0Sv2dReVOF
8kOu5CIoBr+t3zaRp0PKGI50BipMJMtAQaQGJzkLg0Y/YPrYY9Id8vfLe8on6bwdzn36OZRJT/D5
JujA1fNNZN7UIhb+M3oP3shyQo/iWh2lU1/aiRpMs/UiDfqLJqmh06vjW5eFGy1Ut02lv7Ci2zLb
+HF5gWd3OYyDncrQwKGNWckzUGMWjanWM7Bom4/Ubw70pmsc62d0k+yUpcbr1gC9EkcSuOXZMDJv
lrunu8ysMmLCrPUrfxoO0/P4Hv6OX8yb5a6qr7R98ti8431yebUr24nF2piVxJML9UIujheJpCp5
pNEA6mcFyCpCu4eQ2l9WS76XBgAvVIUxxHs2Zz1iwmtMTPDlN6nmlulP1aLeaAhwT2dX0rcV5LxL
rRA7xysYZ5mRF3Ld0UBS21taoMVrWW4mq37SJs8UvSq0SHeSMu6mvnpUR0iy/cOnPLLPnfoihlZW
BPnyYADAq/QzqjlY6L/s15ER9fRkzDONEiOCVnkTMZQl1eRXTQxcSyx5v7yalTAJsqo/X5Nzx7DR
yJhSrGZm0gAhrva1KUMBYJ2/aPkd414rPdHaBmqKNNDNXVMdZryI0dVNDNuNPi6vZv1QHy2HC1sV
k2loFjkka6Vg9CbDGTbRFQEHISb9xwa9Uq93Yz93Df+y4dXPuJCOoB4P7Sf+1V+awzLwQ2mQFQnY
BcL7rkUP47KNMyDL93cEnQXqQkuexFNAaH0CKHM8QMTvS/3IHth1tM/8fpvsol360ozAOjAXr78N
OFUBEVJ/Xza/FkLAoADuO4MY4MjlXLJUW8ziqBOY37PmLZbGT6sMnzIIsAqWqSxQo+Ou1LJMjNsu
zY3/4CpOfb+Wmxgzj6MSxLiA3EUh3ddUakPG1owcvDTubMrYptSUF9ALMhd4CC9NtPuphUJba3hz
p7mg6wBeOp1u82ocnRwsDG4dUxOCxpkgGqzcxwu6DnPIaOHiHxdYbdrUeoR3UmDUwwuRcVP1uj9n
6a0k2d7lDVjzsWNTyul3aajdsnQwQLkPnWJ1dnK7FCxmdYvBGoIeK8bRwRN8aqEYuyKKVDgYs9UH
ECQcuqx8inRVgLxYNYP2Kqb2wYlxxk8AFcUwjCZwfNfdjaxfJSMk7wXo5tVvBXo+4ElBygISsdOV
aDEtMxIRGoRTsw2t6ktKhkrgqKtbf2SDK7tlIS20prPGgCkQJB9dK70zgRSl+dPf77uiAxcPW+BU
4NG3NNbmSSoysJQzYwOg1x4FHUFWsva5FtkISDovWDFe6jAytQYv7BHSGCqGFKFmzIRfS2SC861c
6SOjiGM1GLooMOTRHWP574MwCuaoECiIw+c8L11Rj4VZ2EowqiGo438Omepd3oqVm+zEwrLIo4TV
0Mo8DJNBDVqT0NcizxSX2mitVWZpucDDVh6QN387zox4CO5llK/BOIWyMl9siEmdqdPI1MCuIQFo
EtMBjcDz5YWt+DJswAMIAfcKCC1PF9ZMtdk3MxRLVCjhFeN8qI3CH9T0V1zrwT+YsnScfgzQL0CL
U1NqOo8gOCJqUIUYNkEwANoyvtYnaXJqq95eNrbidZhq+WOMO6NSXYVSnoY06AdA8X6XdSnwiFUD
SKvRGYL4CvA1p6uZjJpOdW+pgTbVn4ku/+4LXVDt1VcuRNM8ssF5nW73qamwUgW1MG13Y233z5GZ
ygHy7eK+APOUk9ka5NFjlL5spg6BqlXSgleT9wrRww1kVE0vqbJkp7cKmla1DnWilESJZ9FSxYjw
TLLfRRnO6N6aDJNwjHoGKPU80puNF5YJWkBUqdunooISb2RMkN3KbcUBaAyYVTUF9LGaleaJ1XX7
XMkFOeAamdy8h74GqJqjh7oochn63X3stSTRdgOjhpdLegPuibzYESvqH6KqNFwbeltbzDTX1wbR
4wMh0JrtdAPyRv/gFhACRfl8ITXnxw3VUonDVkZ6bQ/aZgKhczyJiNNXTxSgqODBWRCG/KBLnSx4
zMpCskbpNRlUByt36ih6HqL3y4s5K78sAQIkGyaIyIAgP8sLrSTPwdcFH2T1Dp20DxA6WgAqDpsY
hP5zfocKmoeCNfhlPipjxrAIavS2KeI4XzsJCy8y+h9QzcWdy50EuZTCSau0wAL4tVXcKooFZ23t
kx5bWP5+HH3DVKp7VWUQ4QQdS0KL2CGE+TbT/SIaBcCGteWAigWRCLg8zHByB7vtByNJTJkFg6Gi
m3FXjJ+Xt235HlyaC6VDvL0QbxHb+Xcs6IJpVrWYomwko3eyzvaVitzNeSNiLVl7FH1rKqLQgX0B
l/Tpd0tpNowDMFgQ06t3y1wf6Pb8GLh3ZUeDeGu9i4u5fINqcUkwTyk28nh0Cviw2IANPqraFsbS
CBrU7VdRW3ftgEksiYARfTL3cwYVIFmkprd6Fo4Nc7HSxjMTbSocOxZMfoFV6miClO7o/kf8oYXQ
+8vlfVzzymOLnN/HSlUNeaGq0OVElZpiwtgtYrm9QR8k8ad+zASv6bUKEt5FNjYTzImgBueeHCVt
Emgj6jCIbsB4Cwml29BL3CGwnOxO9TXU5suNLii7rHgrQoxiEgzBQ1aZT0KiHGw+44iHdaVkfpfe
5VrlUH32L3/LdSs2QA9AtJ0T7JQx2KeLUaIBFDUcrSscg6B/aT5etrKyY1jLHytcHOnMqBxT4JYC
XH5equafo5luh248TL3RCG6as8lWnAQLQHagy1CQRr2WS3eGjFRTTlLtWwsO3VTfgvDifnSrnREs
Qz3J+yzYqjMI639MArOH+rCxCNlw5x3UpwXVM8iJhW9yfFdCp5oqe3XcMXJQMcsfs9taQ0UkkZ2Z
5B4I5l06f5LskFRQnmky16aj4DMoK7VyYEuwp4vAOVrw3G+qwHJBlBCxe9GSna/7u9xje3PbZ67q
LcoiZtDcaHfkg3rsEG/Th3QLJfLPyOu29EV5+Yfq9smv4Twg1HKjrPSYIaOKfqtGjca1tjV60Xt6
JQqemOH2PlGawdYK3CFQaj2AL+Km0UEJYZXtB7XVbTeYG6Rsbjdb/1DuPTHMpb1yy5JpiiMWpGPv
lvVLUb9OmiiJWlsdFOIB1UCbBWGeW52i5HFWaBoLyFW/A/XLlgZaAGlRQQq/Gu+O7XCLKVtbosDG
T4F2j8keKMDar8u4cnhHbosdPAVMG07iiVq8aw57bJW7NBvWy5gNR1LVZJVdeZqZtfumzbTPGNm0
O+sTNLAw/ejGeLkLCgurMePItrE8CI4SnVm2w7aulhVvxmtIxdySeLuE+N6H1sTg9JgN90RoSsFu
8jDfrpikBiIEDDaPd1OkRbiWjFhgASO4uZb2FV/NsPRmKJrQYEHROp0/YwZ3eCaaR1J/GT5vnuSb
1A9NpxK1shdv5NKtE7tcYhCDCDgLbR3pVt96UVf6A7WvSfmMZ6qTT8Pr5StmfZmaDhW7pRuC+/p0
C2W9i6ZaSv4T9mVvl4JQ67sKraJb7ya3uSuq5K9uoI7paeigWwuH6qlF9GDbOmRECzK5g6pjrTyV
RukNav1TzvX7WklUiLfm14Uuida6kiqDY/mPZe6AGrnWlyrFFddrvnG1oARAiFZ6NvFHl3qRSxww
J5qiuLBqFSN/GlrcyL/4/JkqJTpREHkP0FiHeN9DMot6rWsWUBDBGAjoC9HV4kIAw0vXJEkxBYb5
SuPUNUcRInfdAvAjOuqgeAtwe5ZJlIFP0GKB1WVOzn4w0ItcdsQ1tweBESrqCmoqZ615VYrSUl3W
oFkYX0nsXdVjIKwpHD36EQPfednaWv6mLfAGvGhgjsfJVlnUsSSNtGAYqgoFgPwuZcp+jhvRfMVq
jnNkiZ9XjnoCbqasmoIEA5G+1Q77qqMOyPKctN9G6m06MFfrkm2o35v0FsJ+uyn8RbV3nZGg6iIn
YZ9jLBrlFv4q7tSXDRh+U4Ui85oVKJwQp8mnKy1qqdMiqS1r4EFrciX3qUP7Q4Gp9VF50cfSkbW7
PArBeUd2cmpgMm4QCoOtJb0aahEYdTQ19GY5VwvxuJxAZ7M8AombbPvYSW+Lm2iDrtxNC8KD2VV9
spdKQWV5rWllHdvlgkOVhAhBfT7B7ujVu/BquJcgnrGdqDNv7A0IYmPH2uMp32P6unRFE9CiZXNn
uNLl0ZTqcgomkEijV/OrjtXAyNB7YLZ/2flXD/OfL6xxt3ZXt1obGh3GBc36YZSbl8TsBKXAVRMa
xnsNcIpDJo8rSuBAxL0d4TRnrL/tZbZDWVDUZlw2hL8otSMby284Sj4ICKnzOZu0gJXZvs9LJ2ze
dXurhA8z9EWLVr2//NlWI9SRPe5lMFUjqVSG1wrEDT4wd/M0stAPe/sKc4oPegE/uWxvNUbhBCy3
5Hdx7nR95ohyoFmaU9Cbt7k2uB37zHTR/M1q0qodWVFOrczDPDaTubj91Ti48egW29yDEmWLN60z
T47UOtDC2gAnRISDMetf9M8KOS+xxx7o2hheMiPwZOUj5MBdo/lsmhLyniI5a9Hn5NxlwuNWGvNc
C1Lg+ElyVUGjh5L3/78943ykq8uwztNMC4xi+pFG8j3Vfgx/q7i2PJuPt4x7FKqgwWoKFk1BN20l
Y5PaL3Yqepov235+uP5sDReFGYlScJHBLbRNsu2aQN722x7MWj0a1JkDig/Bu3v9RjryQy78Drnd
gp8IBvXHwcc4CTyR+J1b3+rvlRs9R9eY/UGJbrgrM4fuRbCIVefAEATAgagcnVWNar1v6zbT4RzI
OlRtW4EMIVUFvd7VEP/HCI+O7TIjicGkOQVRe8iiyi3qe7l+aBNT8C1FdrjLfUpsSkNsdqBW6U0R
58/opHnjNKYOngD+ZYdfDfRHa+LCB4D54KKTcYRNpQfq5zYeRO8h0Wq4IGFCiW3IWlyMuWZgNCbz
y+l3124N0grqlQIf+H7sHt0nsxWDvnVZCsGkv5a7bHhnkgiZL/peXICwU3vGBDqMpIUBPt9Zeuna
cHd5T0RfbPn70ULyAYCy2ZTQEQCjA1rmV9oUe43ONrMmANKtVbGRqaGLoi0t2TMy84nUxpAwNgVo
w3pwhF2U3FiJcVNXlaek4SGtb5UU8aJq9nZkv1QEF6dg21bTgKOfwAWO0Oys2baQypJyH1E9gFrL
K+lGd5hRtZyNoI3+lsnyO/4eWeRSNYyhJbNJcL5kInlGRlApnb3LW7h+Lf+xwTPhpra9TEnARuOP
XrQtveqHGkD24x5tgjR3ZLd+YAxxWLijS/J3FviPDHPBg2h9X5d6MwU22P7Msn1rVHRISXiNSYId
izNHsj+0aZdTdXt5yYJ9tLhIoleajIbvkl4NIDCowuqp0MsrM4w8s9H9trYOTTGPzmWja2cexSKQ
/GFCBIgV7ppr9CJVMTyLWyfWnMg41CBza/N/iPs6ZLAwBQU03FlJWccsP+0VGEnyes8kfd+igNvr
4TWGkwThePUaPbbFnf2oKiQ5pnhukqvZA9XJq33bvYGJ7B39pM/sunwrfqO+0v4qn0OB6fVP+WeV
3Kdsad9pIPFAMjfdNdq+kCMogD5f3q6zAZPl6C2QGcB/gN8HKOM0tFkL+1dLUj2Q9ta9/Rq7qccc
bYfpTHd6lTaQh3DFInprQD9MSaJ8bNmQUj0jp2rG1qIp5u5R2LU2elD4+kt0X4Ze5mpOeGtfpVvr
Jbpttn0QBeUmFqDQVkt0x+a5PbXbwohpgpMxBsamHt0yAGXUp+kbj6j4BMUHyMA8UvzDyTg2ym2n
qnRgWdOWZEX/aXeSOyav8vS3NPfLdh4b4WJ3FsWETWrGArXoXJUagQ4mZ60R3BCrt9TCK4Z5aBxy
NBxOvUafIatqK1hLvAs30yEPkmfd7wJ9E2+Vff4p6mut3fFH5vg8D+R7hUbVFNjeQgfNEXmpczAw
XT4Ja6ft2AZ3EICSxzFJsaRkvDZDbdvE4NMvRTq7q+Hk2AwXlGcMVqA5HmPMgGXKi4Wrz2/NhHgG
Bi4xoMmsL2WCjFeZky6op0bPXWkoqn2v4z7u7Nj4NLUwcwhI3R1FyjpMfDZDULdkfiaMVA+Xv4no
u3OZYsRkiYCbFvS/TVxjJgJ0S5BZEnz41TqRCew0kBAI52fY0zRNMi3X0ikIdeO6Mtu9Ir0lbekQ
8BGDq8orY803dcld5HPbLHTK+SHtwFCb3PZ4dKpfSqY7lm5vQr0W5H2LG/NXNybVDfSkMSUCcPep
m1dmbcfy95HFE02yt6XxK1GuQ7yr00NWg8A3/bj8wVedEPcZyLahWXemnyVlk1VAZg3ZX3od5vso
Ao4AqK7LRlZWZaNOC/oqgNaAw+UObxwVodHEqAemO7xEbyBavJH99ErY71lcmft6x3Z41jig0LrY
nLvlxRtrbl07uRd69tvghU7TeMlfS7Mi9p3Y43ZrthqSRBHuSzkDH7+hMuJTWw4DMuqq/w+fECMo
6BCAWwDDt6eOoTZDSCsNptpcv4my9MoeQWFp3Cba75GYbhymX3koCVJYdcU7QJMPVrKlWAGn5BbY
5nVujCoyydr4rc+gWymn3sfgg5+EqGqOENWWFHfoG9xduEbJ+9CODugkHNLHiJqjY+W1W48/ZbJt
5hGMvqYTD1dZqXg1+E1GUjssDp3YfjTnwpXLQ1u+9v0zYMeZ0wKHJ8cPtKBgCBUBKZfb9sxPjpbF
hURGMuhbkgH9x/IugjBLYTWuMfR+oQqO83LDXjLEhTO8q7rGjpB11JbZu3Lf6m6jpto7q6P8FsMD
w8YaiYiFbW3U7WTXliB79Hi0SIv7a4BVZU58NjFHblsMMb9OluxUSuSYrANpYBskg6DkJHIXzklJ
osztOOH8xcnD1L2Viryfe0sAllNW7oiT5XG5FJ744RS2C0QV7Jv2NwOQ/TC/Dzfmlj11vxq3QGow
u63hJKlDFKf0y416R2t/rv/hIsFPgSjNQtQCXjEuw4KOWgK5c9ytC9KkvotSNwlfu43kg0nei6On
3lW2MJ85w6P5Jo4/q3H1yDyXe2FaIjLNBsG7l6G+Y7bSrpPH1rEV/U3CpLycFD91fb6eu7l2L4ej
taxiobGUwSAAaVW0E099TEumbFAZiiDxztpMP0Cc6WrQLFGd6PnDcCZ0YpdVv5tP5bMILbEGWTix
zTmAPk0zaHgAHzBHfcCy69xNlfE9H0PUvJP8vpaMYJbBTG6M9eMcFsSdqnkHiErqxNH4pTLR0Nnq
Piz6Dhh4hIIJ3yqBgrHV0/q7flHvSgJSgK7aZjXQRs0NjUxwehtQiRMp7aydNjyhFjyMBpIE/kqQ
W9poQ2GiQUNuwKzjaPaVVWoCFxcZ4b41yBxlgmiCIkbzg3WZi+APHmNR93vtAx4vhTtH5SQDjGfA
kRvQ6TtAciRO1NC72KC+HWI6V49SR5qUwqnbxr/syaumgR0Fpgi8umcPwzKL/u/FyjolYPJT2t6G
9TOGIzDThdIbBgjpMIgalWshDHOr/zXKfVVlLPPSmlFzA7Wrx55ovNVLR7N8nGKQpwe4Jcwbdbqq
Xi6vVWSW+8xZ2WQRIIJTYMU7o3oGO6TAW0QGuICUpP9Tuoij3NHHj3IWPTeXn8jfqMdfbtnOo7ut
gs5ZOLT4cm0Rugna2WR+bQGqC8kjdDq3l7/XapQ7ssY/A7t5VOwihDVtM3uggL1CU90dNhWmB1JX
80Zf9q33MnL75n/RT1n9mDZm19AkXN693G6NRtwVYxvPQaEw6C51ULiKBPu15vxQ5gTiHKUY9YwT
VgLxcNwbxQzpm8YlFIy+tQw/LHeDkTklmUFzd6uYQkDF4t78JuJJikEjPL80zJmdbiIaolMSL/FS
/igOmKDcJr80tA09PLGukt90N95MjvkzFBGji8xy3omOfBxVyoiKS7FJ9cJh4Ju35tAfhHBFkSXO
S2sQmY5lpuC7FtLdZKqJ16H3GrZzBJF7VfCEW/OTP18TaJjTr9nK1CqHGsuqKqgvTLsBSLDL50C/
vB68eU5NDC0YzIYmBMLMHOOvTBnyBxWku3u7j/sAI0nZbrCVuXGYDPVAJxs1yWvtNtmwjMhPyRwy
P2sqLdobclTcdPKQ34TSWAMXMVpbZlbmdjBrRXbMiYQTxorazIfsl9m41LSa0pXkZjykU6P8CNGs
eAONbIbZHhl6NhoLLYfY0+yXmNA42JOmeKBhAO51tIDsHUBH0rWa8ZDmJvucDVpfGa2luGGl4VXY
Tb2nVlXoRJ3EPsElMNjXltSm1xJdWBgNCa9G4I9mbxyg2OTQos/uErNlPgrByWMbS5i/HDBXNCUf
hlq3gl1du3hxIyG9Ao+CbPAj0I2uYZZ9JhB4KWy3AXBlnn9ag2ikeDWXOjazONdRPFVzFhE9QoSb
QTvdOtF2vE186WG6I4/5j+KJPk7vIjUZ0cqWvx+ZbFJ1IOqEW6gDQVX0pbYfUX5/2WHXyoVQePnz
9RaHPrJhqnFkkA4RRr2lfr9Tt4Ub3YxX1TVS9U16I+8E9lYPCJAyGhjpMNTMPwS6pFdtucOazMes
cefEwevc+CwfwzvTNzdtD44AH0NsuCVEvdW107+oHgPTB77IM5ows4naqYtndCPblG0oAOCZ3BBR
AMDn+n8HbDRBTj9nR7U6VGfEs4w9jyTzKhnDXiIa9LVveLwSzhWjwVYru1RQD5V36byDsIETF4co
f728V2vjASgg//linP8poywXTYRglu7qpLM8ncZj0CfSY6+AuT705oRsy6p8q8Ph+9ZvPm0f3DQ2
xEoSSQpCagf5YeqUx3Ai0IIpC0iptErnddOj4sS+hSEgwTW9vsc2ioI6+Bh0HuqosrjukXzLQdG9
N9qhMB8uf5LV/x+8AuiigWPsTPcU6GEQN2GYK8hba0emHsmhKJNaKh28By34ZDyTF8ns7wN7dCBn
ypKZ4iEDnvOEGb/0oAwgPGP7aE4UyZvupn76KQSkLNfSmdGFbmchTVDOWk1tHY09VcOlA2ttZC8P
6pfwWt8s4nKJCEi/JA+nthYFCTBJYFp0ESHnrvy8ZRKmSoke5HF6l0QYmx0gqZZSkImxDGw/UXo/
d10tOJjnO3dila94FkOKQk7I9CDNLScN94Pxddk1ViIpLGgIbRj5xGAw/8qkPeSiqlIFeZY7B+y6
9Jpn8zDd5V+IrX69gUSHwOD5pp0aXMLEkadkU2oMMRDgwXTVHAqfbT+YWz0pTu2K6sWrH+9oaVwa
CrlVINdaLG1oB9T4y21oyH/v96erWdzmaDV2Z6RjomXzNxQ2e9ADUMJeWTt5gwzqE0PRorrMeRCF
PWQLMsChBDOlyzk8sqfXMWiMwmr+HtirkG7qvvFjKYP3jvVotCjULgx+8f/iubLyWDo1vXzuI9Po
Bs3MyqQZj1pQPkPfcNAPGr0pmAO6Sg9QaA9Cgxg/NWYPFOhKIPKc88fMqX0urk96E4c6CWfE9Wjb
bazdctLbjcjMSnn11A7noFJOI9JbnR6EN9YVWKC9dr9MI+VXoqmDM7Uu1NxPNpNz0LGhVB/NHgAY
j2F4JfOXqfkHCS3r6ApPCblwlqGHbymrO5b6quQM+LwCgNB5unb6IzgPTgskocniUak0el3+wfR9
gZKa4NQvGcRZ+DzyWy58mmlIkqGo58C6aXeF333KtW8eaKBgyqurr0RQ7RVwzsmqeHCOUXUgOehh
b7rSlet2B1m+zbwZvxoKYn5ohDFX2lSBNgaiTV0PqKiZouCEot0ZTjFEiiMpQzN/l6+TrZkEkq/7
8dviq1Xn5p/CmLB6MP5Y5KsYEJ4pRpPA4n/UN82XYgtxKAg5bIqNurFUF2wB8F+/dkGQER5Ew/rr
geHIPvd6HLuQqiPk2wMGok1XovsWlFHgwXtofo3b6Dqdt4qCNux2zrYaooTkdQL0zmqgP/oBXPpK
KOT2JsmYAwB7XaW6GdsfAvddTuKZ+x5Z4MJuIVU5HeUWsc92dMUdP5qvyYdWZsDeld9AIObUm7/Q
c9+LhwdXI/6RaS7s5gkqCs1s4uTYL7H1gClbV8uee11U21vpmuPIHBni4mtXV8aoGHAjE7O8r/RH
+VPfDpFbbWofKtDZTYOeh5E4zV191X5OW/v35W8sWicXdkHs1loqY0bA1NhR0t5JdTBTKpmn5cJX
8WrMO1oqF3g7JUKvsly208sO/VPmp56muzKuNayReKmPOAtGLGoKEv31sITCGHhbAWWDxNvpHTqU
rDLZki5UX6NHZ6Cni19l7yyjM3bulIajfODd4oPn4O/fkQYAEYDWoJlDzmfHMXqbK42KJdfSM8te
TJGS/EqlAQYUvI/RJgNTKl/0k3oKDLLcGEESmYOrUEOrHRmd2M88Yfl1wwbF06UCGYquZK6p99Ft
OtF6S+xOB8ifkE0ZJxBMyfvu47JjrW22ogH4Cil49XxcXOu6Ss3jYQ7k/FaOZa80DnmseJeNrIZ9
PAvAQPbdZtC4INhS6AAp8zgHgEG6ZfSWZMxJC4xKv6XNoepNz57frGvkSeiTs9fLxldXeGSbi3+2
lOvEHEYDK5R8JmnbPKsPRioL1rhEGj4IHi+Rc14b5eRONnFCB3nbajcaE0QA0TIW+0cJpgoO9MrI
Ke4RUL2XOt30yehZhmDuadUKZkxNAFUwKskfwb6QkEYOtRyQrP2aafVYGvRXPmr3l/dk7VIGr+h/
zXCLactmahId543ZbwQ6wY6cVR6tNhbdT/N1mY3Ag2lPl20u/+fZBh3ZXJZ+9AEnzDCmZYKaYgxc
RgRBzmkQSTesfj10Z5fhlqXBxeVxvc4aHRpwwDQO8asUNtspow9dS93LK1kNlBD3NBQNDHLkDFJE
5Hg0+pggmuQO8/qnMQ3mrQRiEoiJjV/lQXWNLWROxdSU36N1xx8REk7QjIDoBooYICCyuXy4hK4S
OK1qMxhcKMVDgei39gaKGyBJl5yRPoH8xY3uZ8+4QmcjKL3E6fescBtH82WnQcmj9aV7GjpWMD8X
t2hs4ml7k9/Evuihclbo4n8ptxcDncloxpUZtK/5rv8YPeLPGA5fpvtDb/oEsYEbe/phdGd3eUMo
QRVU1wuJfR25tpDk4CwCnv4cQJlOvW8uCAPLQWkG2Y/4LtnOGEcKg/lqdg3UZKNA3wlchC8kfNvD
fN2CM4bIHX+QqSV3GMRvzO+nt+JCKeoeCuZAnmW3ok995o68Le40j1XPmF6HctDYnV+y2i9mzSnV
3DWln/Noehbk2U2zgpiFsotxlzVN4/Rm7sl649uoSvUi/bkzxDH/i7iznhtqMRkTNp+ibZk8JHvg
YlwbtA7/h7TvWJIcx7b8IpoR1NxSuQzpIXNDi1TUCtT8+ncQNVPJRLAdM6833Yu0iusAr8IV57Tn
9hCh3hYJYR34DI0XyWVoCg1pQRt8YEBsH/vxlbapk0eYyRjfr39a3o/xgrj0bJbTZhmpLQem8VGp
Z2v5/8wI+L/PmfjY0kyVwUkaoKb4GqvmGbUx7GxUlUBF+VcDL4czUGI1Rd1qMwliJXxvRxB+yw+Y
owzkpXEnWzR0IJDGI31EmMKcVRmOq/MWwPahLVJ6qdcBQCF7QiYdTMf20LnyXmQc7La+OMw/dsij
fVTLbJAUHKxBZ833c16/YGXKizRATffl7VxJhlfmIuYQdnPXZPIZT11Zi6RAZnqobvsd6IqC+had
n911RRSJ4TIeoiCMTywW2Iw4Vx/kV8U0jn2MgbNR31tFjkR3aQ6dpQT/nWDO38R1ZaoTEiLsiCRg
GKd79NJ9eS8sk4gOyHmRFhColZ7jHofA2sl+d24fo72M1ewHVtMzjxn12nO6pw9YHRw7R+jD+XSC
sxCDcykJJrirpsYFA+IAvGQ/UD9FlO8cc9f0bv5BfFbfKwTlApFQzr3QErB2qWqhYklRKw3ji9WB
fUYTDEtux8OVXXBeRtPwyIwaiWC4BKwEkzOdwvOAKIyBQYRfsDmISk8iQ+TcTVrMegKiPBIQvXLN
VnW76T6jOqCR9cBUq900iMYEBS6HR87IcoCamDLC4kIVn8gvU1p7upaBUbfaNToRJYXM3K5Yvcm9
sWLVSjDFDKsArhDWj1n5ZQ+wOrypWJLl5q6oMfflUcvpp8n5GT3O5MbQP3OM5FZFveBn4oeeiRku
sz+zbmDuisp5ojvlfI6OjzhpA0RWwHGh8o9afw+ts9p9JE0nuFCBIZicl0kraS7wyeBFMV7idUUe
0Lh+WJL847o3EyUrJudmsDYYkdKEIIxZ+CxLrWOnOmJ232WzpP39mLliuA7RRXK+pVwKtcegJuLS
copt6gztDd6DTqc8SBgcvn5C0U1yLiWbEltSLJZR9FiAh7A2kXc6wPOvi9nOQ7EHiaeXCp55HuRn
ok2laNanPk4efZp+0p9YNdubt60X3QP1eD7QyA3BySHQFMIU/YvpqYwDB8B7rHaFf189LScwyKFz
p+DBk9F7wO0+9ajluCRvXlJF8TpiYdN11u8WtLGdRUaTvaYXUi6iHGczMwQZIkbLDIxk8/szi6RX
eZEQxMWH7GMCflt5iS9APD1jtwp7T9gsFBFpiyRyHsAoe3O2NMkM4iL6Odn57AzSfLn+WTej8Opy
OTtUkrHsGZML82uHPLAO2YHtzwij/aaWruRwZoiPW45dp/7zZuhf5ps0QE66V+4Mh7hVUJT/L23D
zQvUQGUB5cGEA18XbOyiU2j0KRRojV7uLfvieXAm18ZLVD6Z90KnzXTxi66uJHKBF0jq9ULB8ICk
hq1l53fWz+RgOCXg/WI/dAFYdf3zKcyTXBPIBd4k6sehiXToyKH/bR01fzkBMNkbd3aLF7j6eK/7
CFJgVZtPVdAe8ADflQ/1zV76ef2HfNm9/QxX/578y6igWRMVnSDNRCdIO5LL4BW3LasCBLo/fDfd
4mxVTr7PLsL5qOtX/mWAMCtTDYPWsEvqWTvVK45gsQErkG85ADx+iGJHEiTI16/8y8SSmXadYeUQ
iOF4ZXgiqeoqeoOy86/rV/plsZi/Us7xwWTKVpIsdqXpfQ/cqUFxiEf2yU79jrdv5uq75kkpHemY
efFxPInSgS9tGf4HcM6hakhZRxQnVXYkiE46CivjzbIP78u9HMhedVf+6tzZoy4eJYfrh99MKFfq
xPmL0R5oB7hZFkFf1UTZT0DSzfEeATsnAVFjJSoubqdbK4FcyK5BeLoYRYTZgcRBC1PxKfKE3dh5
yoVpEnmeNEfyMtFsz6b/XYnloncupb2yRAhumBc+ssmCPrCP4smC654QxdO/Y6icGrRXxxFiwuxS
2fMOxLEi5yf6ZJwr0sKBlHqMo0zRcm9EVe5lTXewpGRxjFi3nKZDCdBuRTs7X0YZOC3le9A1/b/2
OD4UL6gOPbbY+092GgFAsYk5BhPOoHhS/dhX9oAmulkArpd619V1M+H78xk/2b5WOYqEp7jZEFhK
Aui+pjjlnbtM34f2mx2/XJck+JKf2dJKkkIkpW6IgUCqPljktzkImgdfWur8dXJeR2qSRSrQaAM9
k/kDZnBJkC2XJ+nWeEJbTd2hnuto343UTSfHfrp+uM0sYXWN7PCrw+mJkg4RcDgA06I9EN3snK5M
fKPJBS58O6dcCeLcS9Vi/3TukPbMu/qwHKKj5jVnxkCKPE6IXiUwjM/MenUq2sWJQbsBOdbAan1Z
EWTmfDsQ62LatZsQ5Wh0sn/9JkUKyfmVIsbmvdXAf9oddZTIdHQ4l+RHJL+EyyhAUBD4sE+NWp+P
moNUz1B+lkMyKDAstWAOUlQRE2k+519olA54NkJMPjXUTQlGZztVuHe5KUXHJBsmYsG5zg/HT203
1AsGbIL8HD1m+2A52a5yVx3eIwA7jieh92KtiS8J3Eoep/KLPFdqOEDe9MY2gLqg9+kTqqcBRvM9
+hHj/1tvcRFtg/Sb6Eo37W0lnDODaOijIgVgTEDij1Y+GdIxEo7nbmriSgYXWK2hHRRpYg7LBQBE
fWZQ0I1rHYbj8kj9Ganp5KNpcBSd7csw3acjWwnmTKBcMLpip9AXBhXaHZpPaG+CICCUtNkOWkni
oqtuxXHHBqCRJ4W7GpWh4WjvWFlI7Eu28+yVLM4KpqrSs3iEviw/+t/qpT7UQeVKLtlnOwkp0kd2
j4e4K4l7bALD4HFBS0MBmTjWEwDBV9wSb7xJ/MJdHjFBexif6p15L5qx3nQrf07KjzVkGqn6FnUI
zHV3h+zIgNkZIotoVHe7sLGSwz2zw1GppSmGgrZslPuSHuKfrH9Z3Gjv+k36Yr2FJ/lVKHWzqrGS
yoXZtmxqrRlxnfStPLM1km5vPzPyVN3FZXrXo4Ho23FORmI5Zgss84CWxa/a0PZtqQvyEoEr0ThX
UseWEeYqzmMmeuTFcti6WkPynVqpqSB6b4paVWK4q6PgYIjBDgtzI0crv63C4zQLsiCB09I4p7UM
/Wx2JUUSNOQ3ldrvQgPlO308xoV+LNr6/fr3Eak656oAvthIEWYSEEHZfHG2owDTFDuqbTUAu7WB
Qhq65MyPrQI1HpNN26JwHljVDAjnb30nAKMSCeBMaezSMDPryQzCChApVad64Zw8X7+r7QRV/3MK
7vNrRMpULUHQymU81mxnUr63mX0TS/pZ0T7s/mjbkpdbiWOF37Kk/t0pT3VGHZl2LnjB9lELWP5S
1CDY1MnVj+IsLEvnGGC5eGC1S9+4iVEFuGvA5Vq1oIO0mUyuBHF2Jpnd2JKGvTTs0ouyJXam2T63
cX2si9BDjuTENP19/cqZtn/NUf7cOGcN0H0yDgtkDlF5ABbNAVxjhVtOybsyCWH4t03vjzDOFgZQ
HS9AlGdxZgnklzrAZIv0GD5p2Bok7lF3q0v7qv68fkKR4nIRnM5VmE8EikttTP1kev5eNHR/XcZ/
CN1/TsaF7hhLOiFWdxG6QX7hmW/EwwzmTjmksYtkyAXlQZDvqhP2vNzrkgXKyb+Q9U6n4K2HYHV6
TSzTK+1zGIsAqQVXyD+B5SwDPE+GK8T2SIjZuQgQB/NyuH6S7TLNH/Xnn78VEHyI1OIomOYEBHDu
xRfMu1geijM79Tm/0d9FaYhQJOdvlKgBm3CBg4F37KxfyBtwJlUk6IWLoUrFSSek5qbgnKLLZP++
9tR2ucQDc6TlrGOSBzmBCOb9CwH5P+nxv9r42ThbiTCVGjSqNoJBeEOfMMdwQ/3qqfLAFS98AG9X
qVdfjXMgbdotAHmDA9EdY9d8aP58BAOkN2MIOfpmPg7Y1HZNLEUAZWZvezGGkBsUq1mTU5Sri0yB
8y6KVOY0Z8FjjB+AXHZSu9KZy2V3XU0FDpN/EZdaOxqzjfMCjGDXz6lH5OLUkdErIlEyJHCXnzXc
1Wdc6r5ThwaaYof6+7KQc5qgQlP2HniWXzXFFCRGgpN91qxX4jKKhT6sKaH4PVQ/E62/C+PwWxvW
hhMVIrhSQaj7LPytZElpbreUfSva3Wip4mWD7oL/04nJsc4HX7NCQfryH56M/9qEwuUvkTYlScvK
eP+wS5C9digOgBTbCdP/TQPHkwmPaxDIfqEYiateLhVWkAXSVOVQxQF63S7ZJQf7QZ+dBf1E8RNO
2VT+P0L5mQlDqmtU9FlRPUifyHl+To7Tvv2VYc2ieGRoqcZhuV1c4lqn8pfqDIF01AEfei89/S/M
Y/U7uDyUaq0cZjWuOVnuDP2WdIBDADYOnOl1OZu2sZLDfU5jaue4xPxU0AwaZnfl4jbJW2DAjn1A
l8qXaSwItNsdk5VELlZEcpFHZWOagacSp52d7Hd3VtF2rE82mtNsFnbfvPVBdRh2sbDJumkvK+Fc
0AC/bhSGzOvozUMcnbsUPSIwyfc6ii2Z5Snjj+vXK9BhfrSiAGpF1LN8JtOzR6JjVybC3Lv/3wnh
QkdimLU02zCUTrL80fzQASh6XcKnVX9Jb1f3xsUEIDzrac96qPa+9w3Lhb5goDXZtUHmR3783dyh
w+fUu9DVTliYhGXGgnix+f5b/QIu/RzTWpE71gWylXM8/5I02dGyE8kMxP3ZpeV7BGiR66cWfTwu
GVWrMQJoK+4VICZOl2M3Bdt610UIzI9fhFSGSLLqFi01Wo0OWMydPmXIOJOjLw9qkgXXpW3Xcf5c
Ij+gkYBgXJssPKIZYh7BOrn1XgeRH920HuvgVZf0ofwlyieEUjkfM4HCZiGs69W71i6/b45ISdH3
ZwNGbCCc3mQ/kkCU0Aulcn5mWUA8ijoOku0bNjzJlgRst2icBACBfUDcyAV41C8RN5vog3IOBsSg
eUc0OJhQlVu/j6qPXtF2Tdm/6/myU+RcNHQkUFKLBbRVBmABLyOyclyuDrD3eVGCuR1+XlcbkQjO
vyxaiOGBmdVT66dOfe6Ht+t/fzunWKkl511stTP1hhXG7PkyV5GnDRZocx7trD/b+Y8C+yyxedFL
ImjKiM7FuRQzysNqYi5Fl7NdpMWl00fh5frZRDI4H1IAw3kxWLokNSlCatUaDohcf10Xsj0G8ecC
bW65Y+70HpD4iKnY84tegExpuqGiz745Z5Eb5Rn2fumSenbT1OfCzCLLlWczNTDmDtAqu8t7/I9h
uFGdSYcsBbxMmkzZy5BOw1nu6tiLSKX6DdD2BWii21O4qzolu7619qqzRiwJqtX4skufauyBd05x
Zq0BuksC0UN1M7tbieOMRdImnQIjCwNqrRVUy+jpVhgUsyipEonhDIZEJqksSApqjBqpqWOZx7x7
v/7Nt9/cq7NwRmPNYWWSqEHF4o7gEcWIvj8nNqWH6SXeg0wkEE6oMZf5JQtYieQMprITNY1khI/R
HX39vOwN7B9nbu1XB2tfg/nRu37GTeNZyeOMJ5tCqVYqHLE2k1fNnp7MEVXK6zJEKsjbDhZc4zkE
ijOeGbMbAqimvENm4+bO6M0Hcc9tM0D8OZPNJfa1TaM5ztHpHkbrDH9tOEVUG94YFz8ks783m/RZ
cMDN9ulKIhd+R9uWczXBLUptFVh4USg3cvdtBKWNqqbuVB307rGTROCGgm/Hj6QqUR6pSoF+yrLc
V1HnJCKmsO2osToX5zu0PCEq0K/ZFgZ4bJ8rt3Oqc3xKj5Wgnrw9IL2SxLmNcR7mYpygIgzCYTmw
ZCL7Nd8DvcEhfglIbcfyRUN7ovvjfchEwbmQ4/5ilDyrHzYRFSO3a62rU3EOJKU66XIV4U/5Fr3M
bvpzvk18+1F7whP3WH7MXrofnsHPI0A0YT/8ihPhNzjBPVx1slWzDgv2+/XaNUMsqiXyuTF/X9d8
gRu2OfdhTVNhLSr2H6h67oE0Yr3mo/BldN26TH6v0m41osUNItjwtgSLZ57qA4rWu+i5v2FuxLgb
vemF3NTH7M66FU0OXL9L1HX/Dp8hmtyzzXpwBPx/eFm7NmYdi+Q2TUTmLAg34Hj7W5TRT1NKmT6a
F+OYgeIw9azDjyyBm9Rd0Mbsqu//zdczZT5/7yY5zdGJChJrPDeFeRfaiw92+f11MaIr5LzImJWt
3ScQA/41P2+oM3UfspQ7USwI2Cw4/me9/wJ1DHtOp1SCNsahcUzM9LVY7F1JNF/N1TMd6bdEtl6u
n23Th6zSQk49ojmxogSAiUETU2fsb5r26bqA7eC5ksBphVnHswIGXFYuY9oPvT9GuwF7IwBg3CeB
aORVKI9Tiq6zMCGPsj088ehLg0NO0Y0BFUxP3c2wE3Olb7v+1QE59bAK0ixRNCDI7KQL4y4CBHbx
jIqRl90b+/lgfBePyG+q5EomF24igCwYZgaX0pHbLrKBtrob5G+SVe6uf71NjVzJYb9jlXz3i20u
GqhJgsGkrtw3u6KSnDm6z0FqK3/LreH+urztiL0SyEUcORlMkITg681HEmAoZxfuK7QwMk/UG9r0
/CawDmUQzXzFYStGMLAVMVKDhtYBRiZf1b7wKyoJTHp7RvLfEGrK3A2GtUqVYsKXwm5NoPjLXr6f
UBuO3CIQt4gEARuTRH9/LzOcsmJkc3Dp2b6LHo2j4QIALTAfy73hpLfjuQKbVb0TrYFuvy5Xp+TS
/k4z+r6MEWUwZP+kfEBPkPT3DwzXTvPmN6BA/ET3zR1fi+9Z8N+9AYC0/Peh5STRVS0HIMhcJncU
NRVFjz6u6yX7E1c886faruxgjkpSTmxsi42W9Df/DGfmQoIckRjOG0uhEdtJh0jDZkDLIAP6l7QD
vpogoG06/T9fi2//hmEJEMIpVjBl1DtEPxHl7fp1bbdFVxI4J1wnoxYnEdLh8syAHRq3cumpODDd
E2GHbbrClSjO/bZ5NqX5iMOk2hJIoG7TsNYAsC9Pi0WxTPR5OK+LKaahyDCj/kmTxD4P9dFfFU9C
ChLGz7rlStvqCqThSQFrAsJt5atkng4gEgFXSmwABX7uR9fGcu5JGqLaiY2kdYGE8r9bGFzdK+9K
FjWNNTbQV/mzyzLW5sZ8xCi5DzSQZ9Hm8/bNmioB6q9pyRr799WJS0mW66aGsPnIRreSmxHr8uKb
3XT69r9idHbxKzFpZhdJhHZuYLZvWvgizeBNF6n+tnH9kcHZcKNFo9wnBCEzaC0XOFXDuUc9uTzJ
ka/9mD31RRHPQbKP8dU//RHKJVm9bpZg8GVpnG/sZFdyzBOeTPWrfLC/NWfV175jZf1sX0QZ+Lbx
/ZHL27lK8wXMrKyRnaM0Ojt5A9w3E+NTUukLfMq2VfyRxRl6YhGA1WOdAfB2v7vuQFOMj8TfaAte
+sFbqF8b7/USudelbu/FrFSGs3nMj/Rh1cCThc8G0KZLD2UEp/Zavz4ne3KiJwDNYR4DmG8kR0or
1tn/kEH8OTeXQYx6rCYzm6Wvfo8+3jpHS8XWGvW7HBuz8r4VVUBFCswZviUvVWu2rGhSYC4nb50x
Ee0HiOyQSxciyZim+HNFHsPloDMcsE0Vnqc+FLV4RPrJ+RUFsGp4p+Lr2ehYxxn1DflHJr32NNtd
15PtXtIfPeHBW/rW0pZshCTgZ38OnzIkjNizvOEoB6A/8DESBKYJRyCWGdgVw+exW7QutOnAAi3D
/5gOuYdq6y4/tRiBzn22tilY4BZ8OYNzNJFulyCRQYZit3sQMzp5cUkzIf+j4LMZnFtRtISqKnNn
9G3WHQr4V1ZQK27AI2NmDomRQGN96pSK68nbswer78h5GSuP6CgrBQnMFIgbVijPj0Zi59g4mqTc
vgcaTmMep7FRLtpCrGM62sUjGBol9AlulnpYfmb2aA2OlKdFf9AAOQ7GIFrRAEsinTt07XJUbTUa
/1cZ3b8+ggcBr8I2a2Y7NAK1VrPZ1wZqlPjFGtYvBQrHPvA1heO80WBZWZK2UDhpX93qJ4bfAR7r
o+LM2D0XLUP+h5LSn3NxvsjIwwZrwsi7Wz/cdffdZXFCLzz/YOM13UORucJOtEjBOddUqQlt0ABi
PRPtyCBiMc8jwd/WPn1hqFy1i4EQ0QtGpO+cm5qMkCqgKkH72wBwtFoujimn7kKmi60kh+tfkP2t
9QdkmNVgE5Lx8CU6cPm4K03G0VYKfTY+l+tVLLyMgbSjwtmsL4GTl8Nd5DDM4HNOGRxsEO4ouGJv
pj2YJwfwi8YBPQ2AD8hqx9pXd/mNctt8B+SwUH34e+V/A3evg64N+WzhrGzodPxob/V9gh6Y8vRZ
lLSPBsaE7ffi9foNf4kFf4sFtQE+wSrNXMKcLIqOo+dnAOnJfnGM/PBpuTUurGYOnIZL/Q3Ih+T9
ulw+cP8jFtAeCnhV8JE5r9llqqSEFmN4XoqXfpRLJzOzn9dl8ObBy+Dco7lEINawcaO0euoq4oxg
5uxm0VjtlhRN02UcAwiOgGT9+wIlvci1ZAA7DKa9HUMHdakEdHVQmV4/DFN13hRAdWGrEAEKCn4w
YhkTU7FqAm4dbKQvIIGK49SPdeoBpOXB6H5fl7aljGtp7N9XWmFFMaAAQhsEN3r4nsrds+WU0UM7
e9fFfCmhsU+kGxaQv0yQznzB68D0WCyria4FUrEgeDJ+0SzNg1LST6W6oCTU1rMjYdWhWNRX2kmi
rtHWOdfyOcMHaXav56CfDox0OXaN/Tsyp9ipdfowdMVOcNitT7gWxmlKYWHxsygjhKAsDwOljcKH
cCaF28VW+VjFUei0Nt0jZCVePQ7fyVicZU3/0cft4i79PB77Ukfs7jJpZy1ld0c0Q6TMm+4A8Mwg
T7GwvmjyORrg1Y2lmhnvwluHLA2afBxH5IadkzuYEg2GyR3vxPsKXwrTTBHWcrlcDcWdIjUSwLrn
qovZWBAB3+qvkmv6oQ0sASe8I357kTwRiSG7ct6qLBC6MN46HJYnWkl0KVKKOAeQMjjr8ga19wz0
LvUCTPDRbWIAqVTK3sp7gSpseb/PAzPSOkhmmrIyL93sU92MOgwCDfGrWYNDsRPRZH+ZwP+8UXap
/0cGp9oj6MqXaLFBSmCw0dQqd0CCTu/6xlle8zvb73zijk9strF3DECLISvyutpVcrd7UVHxFZVN
vrwN+R/Eqb+kqamk6ICHawH9h+YKshWsVXxjyb/kiXjBvrRWOGn8KOLSpwlG1UDgwYY7JAcEImDu
9v6Bp1Vip9zpooeiUCRXTRnVNrGRUAPT/kLP4LdmeDzAF/QjDcvcWPsXE7TwLyp2SJthFquYskJY
4CSGfW7nMgPJZuBDgKi7JM9hkB0wvOrRG/XeFDyottw1IcApVYD7BUgRfuAybvIRiO8sWdAfVfDW
G9NtrsZerBZOZn+vc/C9p5d0HESJPNNVzkzBKYmpeVCSKeQLEHQlyxUmdVgkfwNJ7whavx+xWwYx
XPWr+q2XnDzHNpB1UmQHTMHi3H7DTazl80M1Y9LOKXbUgK4IjJFJWd6XRkNR5yfNC0ceJn8w9BsF
Gf71gLHhJQgB8rWqAQL7KyG0pJOINiqRAyk6V8ltmIqi38a1gg3QgBYh/lrgY/jbDU1aEfV2Y9Og
60ugCD9HC/ie7V3c7HqQsihkERxoI9oqKvwsqO2gsF/YSuxi0MzShjx9nG4koPdLUeTlYf2oA8rx
+t1tGSPw1nXN0IkGhdU5bzN3gETHeh9FewJJElCy9hlQHUosFIYg0C5vRNWbjTRQYeyqMsMrB040
J6/MNSOxSpytp2SPxUK/TSQ/q4TsmV8tQWF46LIMmmYQhHGfLDY6DFhjwyEYaeZkxuxXE14oZS6y
OPZ3OItTNJB0mQYK3GA/ZJ5nFaGaBsRZoQk5SmFdknbYp9p4VOXhACvYlYnqzGbuAoz3ubCx9mtU
frXc1ZjO1HptF4LWI+yJt8iaYMR161eBHl0hACUEZirvf7oCECelHPYBgEE8bY78oU69rLiV2/K+
tWr/ug5t2B8D7cclWwb2p3n4eUy3plZoJ0ugWVLqN2EI2oh0kQTjWJtnUkzFYCRbhqFzX7Qaurip
2mgISrlxo0Jxm7B06xqsj7LsDIOoV7IhTof7xi0i69HRweA+rCnlS28j4xnQggorYI20sd+ZklOB
ZVmyX65f4ZeiCPMt4HsD1YsNeP0vEcqEoyyVrusQ9BnrVO5Z6S1jWL6EsaMfgU67kzGZJQpUm4c0
0Sm3LEvFUiMz1pX2qrEVJrExdgEwlS9tE+vO0tp3fR9GLrhYjkaZCRRzw/p1vJ1Zcx6n/YIhUxRZ
TwhLm2kaF2Ca7O/tRNuTNBFMm2147L/kMJVdHSwb7KoFs5UcKHnoAIHHVZfLIvWumYJKOvwwlkbg
R0UH425yjgrbyGghg9Myi5yxbB/w/AClifx2XVG25YAgAxC+QOLhR78sewozKyrloNehD9F7XoD4
PrpcF/IFSIBpo8pYVTVVxfP2C4o/MtCZDnrHdvA8s3JaJ3yJQVL9vOxR/HZB0/6+3DSX2nQzIaPc
hjeBbBTxwQoD2gw+VyuTTAU2MlQkGjPfwtOCZAJPsnmHKwncG8oANfI8JMg/ZbRbiAzQs3FxdGzh
XL/FLeMCkTD6EXi44NXOJZ0YHcV8YExlEH8AiRCzNo3xOI6/iq52GuJfl7V5aStZ3JHyvq6mepTw
weoaZ1L1DGha9v66ENGBuFiH+rhRhrndBVpu/Fp0LXZ6c3DVwrqVkv6pVG3B0unmd1odijPitmCh
tTfxvlbf1VZx1fDbMApkbKRa8O1/PhL7DStHQU1r1qICF9cr6i5DkzNLlcDWn+t0EnyirUxL18F4
ZAOOHu6PL+UNZiFLBZItkAYzztDBTdPSAWT+G5nKoC+zQ5E1gdyrrqbOzqRjrqf+oYyCQLORoQMV
mFioxIF0yuLnaqpaQ9GmM7qgyAovTsgxV7VgTpPXFqiEfdHdNTVasKlolnpDrEEADWwB6JYx0vK2
EJdktibYQkilWxravk6x076oN4acX1S9PAz6tO9JLPDKW3cOUGKCxx+mEGQUzv7+vM24REmhNR1A
EQCbd8cwqGjrKgftrrydbpKLqOhP5A1LNFCCZ5US8O5+cdAKCqgqZrhJkLfpNzNCq4ukKaC0606l
u67PQaM+9XL6FtXVcj8bGpiyqxHUoMb0plUaewTn1IVT1j2sRoE1xhqJk9caXnPx9GOoWy/Xrbte
m08x1Uc8I22XUq2/mRYt9gHE3npgWNLwXwDyuVQ+m6ML9mvD8E2Sl/up6bFj2OQP4CRDtqbtQXuG
UIz+aaWeWBa0Q6r8WNV4lJsaZlAKJftdS1rQt/iJMRpovRpfEmqEXjVHhlsCNEYHtKUzz8ng5C15
BgPjB1gSCg/Uw7fyUn+EWfFaVSV1qnakjhrHEdqL/W+iVchr5upJL4jhzhF6MEOJrHihqjNGw+Km
WE9ySTt+H8L5IGXW4BdJ3PsmtajTLPUdfHjsdAQcZjZ9rOP6LEfZ4BI9epvnMvL1EWv+SQ4S4rh5
sfUIXItS3QRhSCQ/zC0X9Ycj1ZfJbSy78Mc0b9zeqN8Xtf5pFngka2OfeYY5vTel5MfDrPp6M4Lm
XslFk+RbsRYvFOiMjNousk0u0dSNcU6LCZNu2kNT7vKfrN5j++Vv/bYCNHLuLA+gGd+nx7hysVMk
gnf5Ml2IUA+z1GSWu4MXi7fMDiSNWqv2JFAv5Rnw5Yfxlt4lR3AV+LoJkqLRy94HUCVNokf1lqGs
BXMhqw/nOiJhR4JuYryCYTZeKOmt79djFhoHG2HrL4vkBNUoAdOJ2C0AiAqV7M1lkoNiqlBtkrLY
joM5GqNfZdKVlW+AM9Ofowzs4iQb29cGNMKLa9IiP4I9sN4XyFn2Cnz0sRuSKEhaHWDnetbv7ZJU
3gI6esdoR9Wt1VHGeK0OEHbdmHykB+ne6gl1k9gs7nWlzp9olyu1G8Ib645cy/KhL+dwH/VdXvta
UuuYosZLufTtrB5/hUo92k7ZTwAXtadu6vYL1vv2mlbVhksTQLMHeK5gPYUYoTsoUnqYLbM5UQZ4
Xw8D+bDqUvEbcwT16dDKQGDFT5ONpQSCihU6Q9TGuyguw3ObxSHycqTwjbuUNKdOnAJXYhwSO3Uz
YjZ+3fbKEAAqa9ilk5JepAykY6j11E6bJ2iXVxNKeZH8Q+m0H6MF8JKo38dpvB/tNHTmwlChxeFh
mFBfjeci9wcraQ/tNOWOHZGXwahu67R9AxXcm5EbrVungysV066Uyqc6lC9svdFGvcKR2/SZasl9
OeZ+NpCdZS5uK4FkeSjoc9XmQUu1xyFJd3GM0niWD29Rl3jNPN4qZfWLRMttRwH0IGX3Sy+9lkV2
CVN9Z0TLx1h0Bz2VGmcEifjtWJG7aNTOcW1ciky+NYbqJtKbu2EpY7iRBlWSVtnpTQGAmKlRDtOQ
ZN5caoGuYlQsS9rXrMgOeaf9JrVdOE0V3ndpdsq14lbpzN9aNrsVkQ+4ntLtk2lHw+hbOc13iy0d
DKm5N5Lobkl6oMBX0rc2T+XjYuSRRwvFK0wJygtvIaHAZ8eGcVbkqPIXqTsNtX0otRgzFgBBcaRQ
Xhyigak4oZdCLs27SYpML0vwiqa2hhknOdT8UOqtQ6rImqOVRu50Hak9LCqgiBiOWYAFntGhRnUO
x+V5LJb32TJmt0jjGRFp9lOjSx2joEATm7tbapuRZ5foFVDLeC9q0uyVcQ4PmRY9K8NI911W/kzD
CvthuZT46CHVvtXFKZYzNd3pJ0QBKoNZg1qd5BRkaKD7NfH7MgoqO/pA8vQxSe33iMyojBcttrvL
8lJndXFsIqt35CVDcKBS72h0+o0g65MQVzQWoT/KsBit1grHtIYXNcfFZn36PxRd2XKjOhT8IqoA
sb4CNt4dO3teqCSTILEJCUkIvn46b7fuTHkSLI7O6e7T3eaR20L0JYJjQoetGGCIn6K3DVpPZ4sa
3z1dHYelhRnJCGPapQue5tFrSlZBzo4jhDz4TZy0R57i6p2Tj3RQISLGWqcQ9RjvYYDW7D1hQR74
3XmU2tkEvfmIEvViwqRIkv7F19FT6EQHK6t7uooHeDvsVye+DQ3f91xcmcWjhVgZ7LpACOrg8wjZ
Lu1xsvOULatx879l7VM3xmTPaSoyzdVWVFMx9vywBv2+9sMLUfNu7iDbttJkiALFa+gUhsPPcU1/
8Ih+qbRDVg3m3EZ9Hjn6ZZ4Fz+aV/EZmPiCX5F4P4xYvyLYbzfcc2jtvnbM/LLt1Dh954r8xxcDW
6OiCQofi0bevniE0X31sGnLafLJVlUQlz4uFbeDEqzHzNWszZNxi03OI8nbEuCnd+YCtp7NenJ+1
nx4b1R84HTCoRe2Nuh46uN6VhVeZ/WSW91YM78qSH19RfFtd4mycsQ8Kr65k4euel66eUD1F9Sh7
+uzG+KYT7U/FkvAxS7tEHyo9VmUsumQbJf197chUBMm0Q0P+FdkZBypVDF/s2BcpWb08mqHCcp26
z11vfKxRN6Y6+kIH8xiEHf5kpqbkQbOdOq+s1+imTf+yQOHneua+Lt2D65sb8Oa7wOrW0rLSNxEW
JVWfgXh7IXZ8bTFsT0Ff2JTuPAHV50zd80rTx1HXx8VfoFYMgrepQbrgtJastrkOht3S9+cVCPVC
aeGOPrDFpSSGbMeUPtl0vPZxvdEe1IwUgKCwINOG3egGf5vQG9myA3GwVxO1BS4prOa1VckCdnC4
uKw6uafpeMEXX2/8wcAEvqYPkXbfu06cXJhFIY9jV3Pvs/rTFa4rbNx0Hz9InzU4RmzMPVqxjLcy
p3X4KZLuQRLIr+qx2sE69dHiVyautx18uQ/X9T30ZAFRb+4asquAc0jHPyZhc9cuLqcUhYA00mzb
3t+EK8x/o/A+yuTU+GJj5XqCX8mR2qEYnPFSeck+idNXFiMOmlW7igQQmk3VP0Hn/dKZvUOwHGsh
hA7SPIycwvZrrlSMazc6AsUpem7f1gaRVKgwFxUzKL9iDL4wXOLY6A/8jPtQrEErdl1oclpp+9g7
+r5yfXVU/DMsY9F7w5Y09iFW3l7UQ2n5WrC4/oJiYMNJMmbK6eesV1OVVw5AMcdKZKc45FpL59sk
2Mpf/Hof18GbDyu+TATTfp6Xp6oZPkTKn4Vg924xXiFrZ8gbR69FVUOEM/gVy4PaQjHsmodqVi+t
56TbyURllAo4vy/dfQ26vPGTn1CSHegIWAZQGOM0MJSgzosrzSu30dnzo3Oa8GKM5dHv8K728LaK
/OknHtOLZKjezfLYDf0BQVBXAB4FGabjupIPEi9lvIy7KlI5coDBLA4QyFQYg5EPge1MbxDw25ue
VMzx1Qtnw2k7FtFEsIU3OT91wvdpMyW3YWrlo08VQqdrJAOmyQGKmCGbOaW5xEPKoSxxwMdAsCbs
SYTu2yLHc6PlYe1SP6+6xjnaKjQ5DWaygRiAZauZQEb1vM2VrHGkeiTCtnC/dEa16ZPkuOB1W0S/
Z/DVaqZw15gQpimJjVBgHeR0piHGqE6e+5R/xTx6ddH1ZLCCfGdkuM5OVMq5e0+qJLqz3mKsCdJH
JOSACOgNhP2p9wVlvJevck3yqR1gAcO9LmeuebXc9Y4+Wdjl79/oYMAWfvcUJ2WVjJ6ZTPvHFDbl
eaeDNp+d+FKP9XrA0Nk/qaRL7npqHbaf/USJrNNa3LE9FDzBhoUh06k26dnx6/AoI70m+6p13feo
oUmZari6ZsKfYJYm0IkvAI8G4+WWrO6jSXofEZa+i6ayMsFm6r32uYZ8+RDAKupgAorLW9VTUK7M
uFcROu51EQgnx90hShsytUtaZ/yKUTc2fdq+aKlBjUzVta28S6z7otfzhQ79U6pJgHZ63WAt/UvH
9ruf4fxI49PsTBl3fFQQLfGc6uHVbeY3wLu/XdRsfTEcKoMUA499cj2gJgbqHHWO2bq9wR2Y6sIq
XPjNH54i+ZWs8yXpUFVmdsBmK9oKl0LI6wzvge4/nEbqrBYyLCSVTkljX0NugrtnaMhx1BHK7MC3
sqbn2JuONtB7V9SXjslNKga6cQ3Dkkq1jfz6g8XTfuDubm3meR8GpBQAlpSfIGXHr0+hUM9wHPuH
7q0vHBs0pRszf8MjxQvPU88hXxA1to5TloT04A4thxreVQc61CXneAkUpo26tjfoX8phXcsV4rzM
TQTL0X4cY4N819ApIRoiaOhQOKOWl0bIi7+yO8gsZKYhIStroBoqmypQORLBsQ8It6qcyPCDzfLM
BeNFkIo6i+JuzWs5LXlN65t0o3PTqmeYuD0Pq5OjNv7jzSDuoRkOtQxPpiPXiPhvSTzrTTMxUcAF
HBbnffzUR6A1lhZem6udpowarCvxZlFofldSzk20d4JkyXHKhixidh9ruj5GZIm/VGLcwqVJERna
b8WMEaVa5bFe+u9JqtfR6UqsS+wjlx2rGJU8VgZLNCsiqfr5p27G5ya2N5+hxNZ8vAaRxwpjDQLB
PR0UqkZt1TX7cqv5yTNInQ/DGogj3zPfXB0NG7/YWzSAhelfI1UB3k5mVTBumgD8hUcAduijAQHd
VPEzE8mBzopnHHphw9iznBDgGHdfWgdvcnFfqL9+8iYeMsjVqo3V0zWUdt0kKboH9I9okRJ8vOE6
KREh/hQNSQJH23jj94HMmOE2B089ZJ6KzwKdDLpjybbI3jV7d4ILWMMoNvOEPgjH2dYNprjBNUd/
tmje/a3uYlt0w9Jl8dQ2iF7D9LFGZYspS2Nb2HOQTqrj39EHGqqtdxfocwLunngjd0Mjtp2cizqK
n8hCnxtO3/0h3XrLhCnCBH+jor5MqY+rQxz5RHcG29zZkiRPWITG1TvXW4sENlr7h1agl2Hikchm
zKyzfGNiGoq1WTA1jQ9C8L+DnOY6nd8Xk+TMmZ5IitrUNxOeir4OM/sM3PogKFIV+hGJQ+l75dEL
/Ere1eze7cTmvfA0YkEZfRbaiUDOTg4ub0k+kQv3K9M1zkZTvxgsuW+TyJd5Z2b9IDtVn9BMzYWX
oJ2ZevvqpeppqljRLfx7TeFVpIhzhjb7szfz0efjdiAQZ0dx82YjbM2QsHnGcLVZa7NBR7Gvgf31
jbRZALQpasfnGiqDYu34A6NVGaThPznP/5I+uvF2Pa9xfA9FcIuWoWRr8uv3WHlm+EizpE9qiu62
N2eKfO5MMXT/tb8cnarKW97icmBkCyRAFitdnnXsnxT+1HjeHnNs2bXiYrG6nSM2DSEKnuvmcWIf
pIifunBwd3ZBmRhiWIRMXfVM1fyxTO3dAe7Ge8SbSO8lHiq8U5plpFu9DATScz/IB69BnK1d0e7A
cB/qk25OP1rsiENL1BdB074o2ZySQZ1V1z1HHeBXW28sfqiRui2QufnH8+xhXdnFY2nJ2Pi0zO4n
7qN/1WjQMizr2ZmHQ9IwlUVeWHCePnuoVrBL63ZDjCUdL/RO7Toe2yA0mWjQpUbRbsLFRER8Sw1a
eTVupxiGuM1sj51hl25CLrXgJSXDtseR+cMmD72X5l1dl9pZD1rEJ3+N925HP/oRcdLCJtsxaZOX
dJTkPrak3XoqtXgLsaE0++pRBPqW9qQtfIG0v1g1JTxB80jAXaBhyQ+Mfw8jqWBxFMMneiIyn6MB
scAws0NFJPU/bdt/SdV+r57z4w3RI6wgX4FibKe+e3am5GxUXYBYT+AYVz/5oTgLM4ZZCyzYgDLL
RqXQ5Bp2GqblNeEBwj9pf8KkXwzxfGrnxBZxJOOsHcgZ78aDknLMh8ndGZ0um9XFz8N1m4VOWEEC
POyqNtywYCn60H9VQAQKrqbvvp2uq+vOGRqYJgtr8bCms4B3XXJ1uUTFGxs3D1TwNCr/4szpOQ5Z
2fUEBNsSP1WqulQVXPW4c3EEf/WW9oZnffU67JCa/gvNyjms3ULHA7BnSPG6Yb1TwCN17W3mgTxy
a//Fvizpn7Kii0+2E34x14Am4pYcAzTyQdMdYyqg1WPxHvKA14B739xvnwhDhXehh0Ds5MGJ1Hu6
9HWWEH0dMeNlY1R9p2O97X1ccnCMfasajn9DyasLfpX6CutZzrg1LjqgJEWcpPfiTwB0JDMvfYXn
Joh6DjqFMOcqfsJMeIRvxgsbmtJgOE/q8SbZvOMCoAmMoh4mwLlck2vahCBYV5GlTrjrZ41JwPQq
p8uCwoOnhOm5pE6wX2EkyaMe+kvnREx4GXv/HLB1w5TpcirqKmdzcsRuBaa9tlwILobRL/HS7x1c
wXPC3y2rHsfe2dhh/AU1iUavw5SwmOfG0OOyisPQAXGau27Ta7NmQeVSNNzxZVAo4ImtD/HUf3q2
elfe0mR+NXDEOWk/77gD5G0cnZ+FjjZ3kZtYdoF3NLRt82qJgN0EbZhH/fxvGpBXNjs2PvSwdsqa
UD+4S4XTQ7yDnONLGIgWXn3xQ6XTL52SZ0ncJ135V/h0fzp0vU29eO5q5zLxIQ/cFsfCovybD096
H8ngfzZoPDNioMVFPVTuiAP3Z5BS7xLjvTpy+AbWcOGBhmCf6kPU9mfXgSngvLyAQthXwZBHeshJ
KE6DQoQ7bsRVQas3Opj7J0x2UT5D622W7vzHC6gxPKJ939X+D2a+KniIeoqBoj2idXtsx/RM0ipz
NDz2zSlM6uPYBaCbYXfqxH+g2n2OzCHRyQF8B9a6EE8aTxsUmQx+6+VEkyzsRZ5SvV3kG7EPvTol
07RZ47lMIN5T7oNU/a0J1a9aaLpHdrrNhpnCmNNQKNU8M29bR+wqM/p5Qn1WeFp8SFudBr8+uLNz
SZLm1wlQUvuZIDk0SDOMS/fIJNXG6cY69zzZblVFSaHhTKnC8KpDCN/oGG/WYbo2gFDj4c8EyUwl
OuhNP5Cb5eiKBFCVZspsM3+A78y0WPLAqXfNyJBzk+4swEhcySeM2c8iQjhLVG8T0H8495iJAD82
aXSZV74biNpar33hdXsdfPrghKb06VxEQ7/tGCzj1pvjT4fGs/dxArLlYiGFPgQRhnXbHVYOcXQY
YZNhvEv42XLMXwnMbjWQQNYhnHjGJtAAXHVJ7x6gD1jnvfF5gssoL5XTXaLwnw7BBkSkzoVDsc24
7kzAtmvYnIY1QPBwsEcLk61+DyNrkw+9afF7ezvgmw/C1m8RujfkLudp/KHS8KsdkA2IA1xS/9My
Cqt7L1Ojd6F2RGJxE2NuFkXK2N6Tr8nIP1ItHmBQ+27Nv1EiiDeZN2M9fKVR9QII/zea7Q7FftsB
JLSG5DpGaijFK78G13mwezNCgbngUP1Nrq2zI5XNKxM9GWDu1g4LDpB69CL8yJN9Gudkh/jtGw/l
OVwHkgu/xztEd5Y1WDKYsXb2yMVvg05Q+Q8upBIEk4GeUYX9scLw/gQGDaqGJFPA3CTenbHxTn84
tbYA3cNoJycJVO4dlGRh3GYTdtClefMBwdh5MoBy4raEDgmi/RiUp7qFkJXLwDsbGhXANQvwuyAY
Z0CDoi9XzxxJMx6naq9bkS8ry1y1/uPoezLuIug60KcQPXIXu2VCZJGOIPwMqroHvwxHHqa12dtI
v3ujgZlMuUToc4OPUbUPNNgMgEb5pLJ6vbFoKVzMiAS/NajpZVk3U+dnSXtOoOaIYqij5Ydhbs6S
d2/xsv7vd5RJrsSUTzE8OrDX6GtdsogcRQNDdxlvlhg8f09QT5CANGOaFxA9Qxmbhne7/GKfJNcd
Lz0W/NEKGWMUdR2NvjaAZeuLZnER8C63QNy5E/yiUhS+xDddzc0ec/l2st8yJFegfLk7nyNzNAaT
VRAA/Wz3lDt7v7OZmb1Pp3oD/L/RwilWPBrGLeiYKY8UmBXp5UKvWWvnfFoB0fenAV2V6QAaNVAt
Tiq3ET/0cVfIkd20ZoWavIzbrz9BA3XhFDzzwpDzKMyuahS+7Iewv3OrIcREEvJg27e+a666xdZd
7f9BPuI6VXgbAnJuh69I26dpkXnbevkyo5ECYWVxdzMCIrsbCmB9OeSFW3+guEJE2XQexm03o2Iq
BJhm07YZUf1mSOG0MdUAZrpPErQngByvabhbUnyVYHcabHFChXYQi4dZ8Q3ETOHKeN84w3ng0/vo
zpvWGfZDg09u/jUp8j2A0AbYMQkDfxfODzWq4hzBspTCPgeBLsEcHCL5r+udsnJvjMc7FX5oF7WM
0BeQnNgMSrC8Gxy72OxbP8nAjZ+hJtwB3eT23jf16+o3W+uoXPBbYhVEETNGCRc3pUY8LUzMAuK+
IiVv0/QBDh3P05WnWe2FjxMGD1TrpDtPzavTo01W4wapndjd/17JLYXDzzh32eSKJ6J20zjD5R/1
vv32fa+IV2w30+mzisNCQekobXTxIzXlnkxPsouL0V0A3PY7uqxHRF3vQjqV3nrR0UFh6S6NS9s7
D2v9gwXZzHjXZsTPU5ey1XjlsAfj/ltVV7h62ULl4QKz8E7T6mp8we1bWs+gpUw3HVNgYuiIKZYO
otoFZp7Q3RKYAN+lSIpl7B8x+gQZrdkT4XTfxeikQDMxoFfxB106got+vTpg8hOebrhK63zyG3ij
dcFX7K1PIO/2Q1s9atBPDm5eMqlCJMM+lDIPYDIL271CswqZI3XupyIfxuqfEWsG2yl0Oyx3/BQY
75Pfzpn14nwM5+e2FtshXPKBdVsPoAUupOlvLAdK7I/fImQbN6S4+5xT1X1SXJU+cCD0O5q7pW2r
gihA5LDeoAOumbV0YsBcESnjudkQDoCbQdya1BuJsbo29rtSa947ftYFdmuBkjIYuFK/OvlEbmbc
IlnQeTc5q41ODUZu5xf2PUdPNfsYcNIq6UPyd4acgWGE9p6Tih/IWG8SSbfwkM1dHRxoIkqPup9g
B+68vnvdQ0LsOcAtmvQBHMzInkqgJtVaGIGzHGGDgSVioyuoVF28mvA6u6fMHme33bWzLGoLcYhV
7MER6tBR86Xmbkfgf5L4sgL0jNu0T/OW3JPO7LjXPgkMzdQn+8BvDlGAupsCLPfGW5tgyCAVoNul
om8roafA9a8QL27cqskT9S/1RG4X/3Xg0aVa221dBUXY6f3o1RvHKT2LsJBofvIjZxOHQx6S5R4P
5E713Oc2iT+gYNkLrHR3gMKjqDtX+Ni4C19afgkkbI/kaW3cu/T9krXYu5OgPnE71Gw996vYOGhQ
0uc1enUg2wIals+TKTrk4voB1n45z30Ph22iwN7qw6CQRteNJy94Uqm/98K+SJxHDCR+t5M9niiu
sUCzjSMOjaJZLM8jB/dWZ8TeUhrcVsZLRwHvhF2yxxIMDEj+HaqCxu84TQUUvUXrj1uluj2g6E1n
ggIhbltMqJgO9Y47R0X9PZePiUf3dIDyn5RgTDdr38DkmR4wg++nRRWLdraOwVQ4q7ytcBd07vPc
zXudLD8LKEDwsttIsNJ110PViL2ab/xPbTt5uS++J6CSkJCCIZ7vgNMxxM87Lxr2owaVUAdF2vEN
Zc4BUQTA/4Aewf3mukh6CXooNTC5z+mCj0UColJJzlPd43WG7pXUHJUzaGSWwMY7RV5At7ytyimq
YS5Dwp4HoLBd3FZIe3JLPcKKYoT3d6DeAJgkOaH1OfS6adN19B1TGXa9yJjyrXCri43Gvs8mSIRs
9yNc4/54MW13cdq8VGGNla9m/hKju5FpXXaNf68m8ywlsgUnTBQAiW3pOulRNSlmK4gmSA/uxjMu
3jDz2zsI5ZkDpLZ2wC1GwiBhaFno320r9JUTj5UDPnfX6QmMO5k1oGAIqvzDzANvExn0QxGDsXiT
rfxIAjyRjmd15+Yze4+gPUmlOqbsOsh3tOrDAcsi23QIcp58OxjfnNVkgbUbpB3hOg//nPR735z+
6PNGfFvssq0ERDukIFWjM8kvjfha4zOQmGKg7kWE4X4ASNrPaeEoUO88Y7g+DPe3CQtyEulDTZJX
iGyyIbnNbCgjAYELoNUJikbU2TFs96njFtJfACPp3QDmRfg14MU+b/QL3h2h0HC0E9YaoaroApJb
ql34WzpJ4YY+uPK4mrbJKNSmcZPgPHgS7JbDIYCYpl+3XsfHKkXyFoz7dBEgZCybOymQjICu1/Lh
4OJpBSr9oaZKz3UcptDSx+u+Wqk9c6fXkFJXTkapAFU5mPHQNawrHGzcb6sJ3DHtWVBU6Dsz/Fiq
ILZLHrjpEeYspXvqtKVBVgPCz0GD691sgrn0kz45QZpAMsHCT69vP2o2/gjmfhCsp+YaSV6Qu/Fl
w+rIz7lob4E3TAc7uZicQtRosDPLzqx9WzK7Ip8eduK33sXFRCo0R8nkzyeJmIlNs/S/TGhym1Dv
ynFov7m+Aa/Klj8NnMG5Wxab5oNWyFyb3+OWlkSKV+TdnRCuWyaKnYBXYW7APNLZaifjuiqw6/uK
pOMqCweyMb5/jBBWEI1yD3HrhhAAUU1LvMJ446VpABqGkf+7Mt/ZyY62WZV+p+5WLD/x7OcLa7LF
OJtEm9J06dXxVviS98QtgHmdgZTmcmn7rCewx8QDhxt59Ig9pf0sRTkvHcQTEpYdaz5WUbEG2Ini
X9pRuAfaQ10ND4EGnJ70G58HuBBp5luaydEHNGULoeY9ZHdFN9VbJ+E3EaszXd2TDUwpECwM8RWo
DQDODfQizugWyouP6TLt0OrnLL5CC4IRjezDGhUXf/UPs0uZC9DoifFvsGWAvAGgT39XxjXU8Lb1
xCG0x6QVGV9/EMn+S1x9Gijf+AyufR7etakuPW52QEBPJERqZ4dWJtBvMU1VZhO6aTHA4KDB+nQs
Z7xoAkcBirVsaaB9wYs+2ab44x3mwPlsXK+EQVMxRcu+b5YdIumPECBs5j7cCtTekNBDiJ7NSdku
1cMV6s9tAEBcz/Q0Tv7VSK+MACG6FJj15CJlV7wB8q4yL6juOGH7v3zHLiUikyZ45NpeHC/60KZC
bfvnUuCk9fQKB55sEvPeyj+NVA5AYotid4AGdmt1vZkdUOZ8lEVEh12zVvt1/YrXo/D1cQTFL6YU
TdL05JvgGIjuLe0wHIorNWkBB86CBSB06PzhcXFsGnlrvPZdd/o5dv0SPv6gbJLwDa1AMU5wekxO
jmIvGEwOaAc2UQDNBAxlRLL1CURuHBQY73N/aDDPpyic7jaezQ8It3MVf8tozlSNQWy9rS7jwGcg
saX1boAfG9hAaPT+kjqAjaksQNq3taGEvQC8p2uvRizej3FOA15YgacCe82im9EI9NMrMU2TIVqy
5DPAdtd5s1B1VhLnqg02YTPgcmh3A3S6LMSkOYJPSoKtcGBDyA6pncoOawrzPN476DVmCHv7pH0N
V71rxfrPZ8mm427Wwyu6Mq/R4u6iHpjehH14NHUeDrVMnCwZ6UmhibUEUCnJ/mKvZxdAVTKCqezz
lkLaMr65eG/d8VObWxozKMC9wos93Juf87DxcLmzerPI4QD3urNF+9kAOBAQrMz+jo2XCcAfnRnu
tXx0wHI0NzV9+CQEfOUXvl0/YVt/Ty0Uw1wCpXWOKZBU9k1WsDsaHelShH8qCuMXCQiNpkbyn2H7
gTm3Ma6OQQh4dUDOG8IL8kmYQjtjngLm8cjD6qRA+Jyl7Dyv6EHQYXyCOmW+pKvzUNfjMYxVrgKv
ILG3nfhnMtiy88EbDZlb00u3TL+o5oca2079OhZCQhIToEEeDg1nhzptntGSYtVsAksZB9cxJaBj
AcXCL5WzE16sa4++Cqh/7sK7TM8XG267CK7WGrnKHslb6298qJcTd95VAaIgNM47AYbR1Qf4PO2i
NcrGYXlJhq9kqXOwEoAVd85ybNwHOkwlUKVMVm0ZTRKT4Vgskj+0BE8OWDKtLj6/AtfPJrVvJoLr
9k94jWxN8tP9fRu+KnED52RA/hDQLO9rpW82gWcvZKtm5Gg7wYXaEbPMG8HSLLYJMz9sfuWICyB4
gtiw8GO6nVRYRAwVRaVF5Kw3Sc03b8lekrmUWDMWgjySYLyRiIACww06Mii3YCEiln0K0csop63W
e+wA7/9k5xXybaA8DYtJOVFhm3THB3SshEAVA31QshwrRfOYNnunSgszNRsIWyAeA21lgagx8jv3
Zwx/l1Z4uJMtDjKULD2wgJXu6J99UwynrMq+1GoudDDn6/RD0V+yClo3J93XFgyyh+sxWbMOq4Oe
/o3jt6qnRT+qHAsDmZEs8+MgN+hcUjS545DuXBJ2+J//Vul+1/2yDatHL+WALMy+72xOYKEFAOLS
yvRgoWBTBurcKcnGUZcxQZcFAHIRYYKXhgF1QCINrYqoBiA6eY8JeJiFBjKveHCoV140ibcLI3Fq
gUAj7siH8NG+k3o6R3BNqpCiGpD24jgIzwPWW2KTeAeV2zPULcdYR+hzdLHgvw2I/36NclAWgJ7I
popwI4xvTWOPPcihxXsLqH+IU69wRFw0liD89XOBiUS7sKMCM/yfozPZbhQJougXcQ5zwlZolizJ
s10bjl0uk8k8J/D1fdXbrq7BEmRGvLjvRc7BPweUI9hmSz89Wq7YmHOxX7AmAwPT3kB8RF3LS5fP
5WrCGCktLtJm2IUmK1iRtURfgd2w2yj5AIRBHGJClZ1c5EbbBeBb2nVOokPTZaTChHQ/iBZdtU4q
doN1MeYA+3m0lxQpud7LgcuNOiIegHxMn9ZDRnf7AgPmSyFYC8yMHFlhzUh/V6Cou3yLnCgrfMjr
XP2RBpr7TLQVHGWbmPtmGikxwk+r/HbcEo0wvGKGu+cgm7qJUjyzffhe80TP41uWP1mmPqdICpme
trXeuzVlv1FAywt3rbP0s/fBMBtwi5rfYfDOD1UUpwzZsp+EP1YmzT6wEPX8ZeNT4npYYcb8OZjO
jJ432V1K68f1fc6LcrVV/fxiTI9N5URx6K8N290KP9gkrI9WjAFUO9HsBcUhMO3XxjVvhpm+mO74
UOTldrybmKbe+VfHnnNodHD1SEza2oPhbGaypE0kX3sS69Ed1k7irFRobPuSWLvEs3lkvbUhXH3z
pAF1w01UIqp3tm+vptH4aj3zILLshwv3RjtcUSs3agu9fkzj4TuwysuYFpe5p2tN2rJeuUWJQJK0
XxK12OBTlqrZlLl585srJM/RHmjVkn5vBcCgmPC+/cLaIDJvRRtGC5kBk9mcespsrvN9E+qNjchh
C71lCnuIwzxywx7tpiCqw4Or8qgHmiy5lG77LHt5M1O5GUTzkKT2t4Q16blrZPjuzu6TxVS8Topr
2pRbu273ZsjXV5c7N1WM2mrG+xn8mn3z+0vqjM9GHZ5EEWwM/6P046MMzZUYi8iab7J6aPz+WHX0
FzliE802/MoJl+u6M4s9uXNRCVTXMaPu0xkJu7jzD+iS/o81cf3VSHS0XP29ISrfMUHs5jTeekMQ
JZZ/mBp5yvGdzJInMzgOifFcYgUaR6x3ctwy+InGUq2T8COchqdAdJ8V0lgNKjnxHSigqCEZI9VC
TAasiumWNfOUKG//aDobdR8YdcCyWq61QQSbO55CI4+Qp1ch2TLmEm58hX0mGQEb9UoRwSNFvh8c
HVUs/87Jb2ooC+oG2ZfwxyMQPSmWw7SvVLrWLrVqid7EBC0qS2ttcqLGZUpeYnPIhN5PvmGtmsSV
61HVJJvSsol6oxo7Mhoj4sPZgxStE7fDHz/vXeFhIyAuxKnWOr1Yg7ywnkqvykq+cgAe8oJAKf9x
LNTRLuYdPABcYn8unXobQ06V8gZcsqtSmgEH2rtlO7bXpy9lETyQynsVMUJw8bcSxr431Jp69hdx
4iyX/D1uwqs9nHuc/pt6UreMIZ8fVkMEMTFyfaZHbwCaDc3Up/s1zuFIXxlOUVtfw8A+SkPtM7z/
gTkBKzf/nKxkQMGEZXHWUGjwXnIXMOKZ601DsVt5+cnkQZRIjGPgnf1QRUyJ3qYh3xkNC5yEd9Wx
+12U/U3O47WAEejNYV+M6fPgdpfWGdd+GDyHnfoq6vQa591jOdPImSb0rV4spuXjXlHFpWBgvRAP
PYeBnzLcUdQ2cW4X+ypL/iScBNSbv9i4z6PN8NtyWoRwOS0rsxqafY+5AHbRNiM59VCyiMuGFT9M
Lstj+/pJevcpZSB2sQVk2wvmJLbiJ0mutpPtxmzcOHF9xFezChc7qkVOteLF6PJG1Ohp3XlvY4kq
XnN06rZ9zWX5UdJVOtrjgmxffKXf4qz80mbxEhgLu3TSx3BSe0KWNwXpA+LqpIrJMMM3c14Fs9w3
lIuy0Jsxlm+eY9GAsjiVhDxMPzE+h3B0nqrxPjUDq9RwQPH8Hlth/FAm6V9h1Le0WujByhJ9PXhE
2+LxcZiF9PmL7rvDLJaLnU3Fpz/wLiT5oleB1rshsBnlu/MlnhpjlQiUGB0k9hpKlwqgSw5jywN5
F4DMKUjRpuLmmIWVMFeVK4nIh/SOjBKD3LSY/bvfJd6l53DbucWstvjy4mcVmjZOQ9Nkp9ByTYzi
JOx465T1v9zpz3lgEuZzt1c52mIPpbE2UrCvboj3TS7RA+KE3rdrzuFSNyvXBuVrMvlbxTzYsiRM
bMKQACqx6kbeIXtK1UrNBRkhaVad0HIumQj+YBZhhScnYQjpyrecHURnYxmna4lEF38P9nRGu+B9
qbB5+sE/1iluFzFW1H5OwCgLJdte7hJ44M5YAUkEiW29svthE7rYNUvnFrsh5ocYZrdpgObS0S22
ST1QLcbqZy4wXTC/PS7WULz4i8WcIl/CY9sHpyTlFh5heWZIDdjTP7hI3kY99ivdZOtk5mT2FudB
Wsk+Toa3mS5lsCkQUif9AND/GCeQiLy5OoV4nvFYr3AjPqqGazY00t+BaW4kFPBGpWgLPSvgJYiB
80f40S3xA1cnc5KjF7fo5bV1NidY8wzO2g4dWGNV0921pzKT8LPWfDcnJe+jaURFrT7N6n+nzXUU
fogXDaKBsTKLSnpUCDNuz9kojLcc4x5gGF/tGH5Ls+R7LhlCuxZ9mLLkR25271Vbk+rkDf/SruaU
Qg9/FqyLu4kqGDbwgRgfW1p3XXKFr8rCSYdNkVkmOq5lNj+dqdIHQhMG3t+cyWoGFJmG+KII/lJo
MQ00sVj4v4clbraMyttHv3TRztBKncjqBz6SOEu5SRrWMn4Og9k9tbB/kN7bJKx+yzr7SfPlSdnc
UxWH/ho94inT8TEP7mdCM7wWHRO4aWYSE8ZIcbFV6n0Q+Ag0VsaysyQ7zR7TcmW/xg6Ese+q3yTv
lhWbbV+ake/FUOVEm+5RDkJgbIUX7xpQxDZQTB7HQzWiKw3pOyDPsXHi6wiI42VvRWJfHKfbWzVI
wxzAyiA/X3lkcaODkJo4VwB+6Vk+5uSPZFw68GLkFFcQ2Wo1VfJsxOVDWnCv+W7Pm5F73SGe+l0r
9E81/dGTs3Haa+Lgsp3pSMJTkYVbfIJ+bG3Mcozq+SNhK6i3fI4TIUNMj0hD28ST+S3y+3OUndOA
CUQl1rkMPzRxLyviOcez62mm7eLZ0mW0cJ/Npv9Iiba52+AclhZxMi1bQjjQTsr5DPFwTSyG8NxY
FHtRU6RRUg03I+kfwagOJrRHjQlrtFKaimUNj/LdLv2zwvimCANdLVmwd6ry0knP26UVfDsnT/fg
uR6BdIa/tUZkCDkxKdO9568mNTOfmuCcstngYV6k0xxDwMfB4tWlyzeh3kdCJG/K4xxefHeK6qw9
ynvcgBK8gpaSn9ImJKUjwMvGn5XY5NHlif51YwCBFITBBUZP+2Qbmg6VfHEtCbMAvXQfki54lW5w
HpM03IUFEiCGbEzQ3bAGAmcwZ7IOsedfuzGhnqJxqn96IU+TGR7yMaPoS8crJnmTeindC4+XJ2YM
OEt2CGdO/mF0zsn03Y/Ftuf1ZOAPaGmh4ji4NPfYRqeV7/QHxLgt9/+c54fcantY2Iyhj6vSvY1b
LprBE9jLuGzAaXetwklY4FBcdSpLHw0/3HsNiqGBhylzjWlXORXXiKisaCwgmZhwpCIfnkTjQACw
F9gsZ2PncyxzdA322zRlMBmGWI5B7dmbSXvxTappPpnN5O67bvr0pHcO4g49qvweK7n33HpYBcj7
a6fKcJ/WPR23JoPeLWERshngLqm3hhn8Jp39oifwEtdp6gs2wOA0luK3LTFQ4WvItmGeCUxA4UeZ
QZnlwI8rzdWcOwGeZ4eHz2Lz2aoxtdjXafA6aaJl7d5JAVr7y5xq8UcvS36nW+o9LkvUrLssY2IW
2QewchEaIhqePz1Rq1GmDM4pqbhy/QR1HqyP6pySf5XP6dUwQ1CVGfS8xV4+AH6th8oH56H+mIf8
jxuk//o+O6Sl/75k3ucULN5fwtWqlSPa5DIhe9FoxTbJTuNr6LR/p6qoomxOZqrmtlpXeRFvB/xy
W9vtG0Cy9G9gOtgz7lHAtOs8Yf96p+P2yUtYYl/sVTpfklKjb/WxFzWh+aIClguEmg3ZVa0jIwWY
c2T4EgTjq+7c00yLNDXANlAdKwe/jBiSr1SRTWgyUZsd/FglHlvT1S850nHcDJ+5cDzOz3ZTzsVW
tuGjKMq16NV+WPTJ78AmqnzaNTjuUI459QZQ+GFZjmZrXjF5wB7C0Yr0gF/1VKZyxIpIDxcXJ6P1
nmbClKKhCPaty305ZdV+VjbZ+dp8cRrkFmmPLPt0q9/GbsxV42v3K8OLiKhptOtSL0cjnb67hTyn
0J8Og5nFkU4hUpLaG/f4QLO7K9ogDIYWX1Z1xzw++YDRf/M5ayN2xu7yYbn2YwH5bpY8DPn84+PI
QBy85yj56GE0w8neb6rk6sGKnLNZ+pEoRY+kV6cXCYCxMrrGezSx3t0a7eoPmYX9VRX+s2HgXys8
DyEtDRTirVqOac0MQ4SBj5OkMKIsVAMPS/NaeMveq7mZRQWcGqbG2S4Y084yvY6sHlh3Ir1A7fuR
Mcp+M3rzNi+osUiLQWYxmVoE3sFujBoAx0RO9TW8VtEjTEP8eczDvCkp3toQ4iT162Qf1kvHJAn9
Dgnn1w39rYuzBbiUnxhRACm1LptN3EzD2rIVvHDX/onz+newiTvXd+g04FeqcB2Y3mnW7Y4AwRo3
aTOvREmBHnt8yYZywPGqi9HJw5jMD87MAW2G/xJtT0AgGHkH5fC5+AmVQdPe2Kz2NVRjGpWZFa7N
TOG6MZjg5nRBapE//YI9XQUjCKffn2o/KxG8E2sVdL1/7joo86kejAhgVH3iXJVrP8Y9kdTWLR9r
cRH0oZuqsnrmYDROgN05XSMeCN7A/JJ7bBrp2R5hWvHLHNf5rs3rcC9Vdu5bxJ269R+UIzed2z5N
9XyQwrolrfIYKHp7/OinFnqE6KEQN0JvHMISDIf9CVg4CZuu7jFc7trup61U6pQW3KYl2dArDuFT
Xc/HpZtutsL9WcTxZlh6OABk2CW7+A0LsIV7mixJ79EBndn4PhtbHHWRv08eb1xzN3PxgWk+ih4b
7gRCtcoK841/Jthada2b6qEN8x0zxL+OLM+JEetN62Q2TX58IvVtXsvZ+ImH7qk07l+jXX3oRntR
ds+VwUESqOYhgDuCftrKJH1xfXGYRP5V2bA7gXT+xbk+hp6+A/3m3gjMQ7aMb4Lx+ApbGgghU3Va
vpaKr2+Y8AqM2dc2T+c/o4NXmW+YKwVKttOQwB5zsNB3hr9Fkjm7VKLlDtq90lqwWV21zP/oxKsX
LQeanYIFYWUiwMWmRW2ydtQrkMt5zzwq3sXKiI+N8OFmpgJ0gzsrykO/I6dkoJRsdC2e6HFAO6sS
R3KYheZT7tv5pk8HlyG1nbxrWxt7/LnVkzKWgFl4aqL1GqCc9/n4AFcjGiE/9JKlD3CR/LwG/+jE
i80jbYTcQVUte7fs0kOgLZDPYdDMliBDN2lYUQhg90bxElN8NXl3trGYqP9nyXWJhtbIdZX17tvi
DigrCNrFN51OZWwsHfOcmsabJvvNLD0nEpgYi9oz1x4OxLXtAH+UwLkPrFJ3zkszdl+ZVwoVFT3g
nZ3CN5oCaqZrpb8xXAojL0B14XZRmvc/7f72df1UuGHwBO3gPlQE3j44+N5WvRakuhQqbLCPjURg
hWRafDWdaX+xVxoeFWZtn4uAc6aex8+58btL2fjeZ+czhHLrqTwblQ5uZS1GtNGFte5UaysFyPEo
x7LHs5gFj67MidsI53BX54a1s/Pgp8ltY804l+v/PlwXLZFDM2F71OeFvpKmxeCxDyoCaXpz1ZVN
cgziuPh0NI+5Y3gunWJS77VNmmI3zZa9ThwxPS2Jlb56g+x9gD/M4800E+Ei+QuweNNx6lnfdbx0
XQ+63+kOMs0ownHX+chjycgURRIXtJuWQB+tvrNf7UaH29YgiUd0k7uhOCDNovetix8z35+r8GKF
6MfMM1ULqpjlRb82vbDiXsO8Hy7Z/GS6ZQs3mthXLDLIG62FCUdN5bEh6uHGxhImOvxeQmJxFz5a
bdn9alcMTwRAyGnlo66+5a7uX9rYtfA4zk2+SoPefCUCQCJq6+C5xIR/atNZR/PUMVe3AySZwg68
zTQyOOBx7fd26aMZGCK7tp7l7JPCdR8KHMyAoJRgXjC6yM+LhSM1torlh3vtC8bSTiNv6uApc8MI
X4ZO2QcS7nrsNcAqZECP4Rb3LmBPEzsPlArOgzVLcAusD16/A2ROQJNqvbzV5v9xguGI2jl4kXR8
RRxfmF7ceLAg9XQ6UT/56S3RGPD7iTTAE/n+1aGFX9vmGddSuXhEEsUJu8v7GpnBT+1202DGBKwb
5B5pCjE8aePxo1kElhXbpLSvFqpAnCZ6OztKW5tFVlC+bptUa2F0VrN2FGJpef9f20l0L6It+g/R
Lx1+NRfX82oSDGPpXUbS1GhJ/O+BrOiOq2ApLwUeHDIkJk1RszT5xm/DjFiGmnGWMBt73w45I8ZB
9d9eT2ZQh5GME3GCJ6LJgJUm5dJa1TLOMG9jpMbvmBpbNTM6WPWB6dogVMzJCiMmeYMWnnXRfmq+
lbpMDip0Y9I8B8nQP9b+qXBGY+dJZa29LqtPc2dgzFl8h4Mgcw+Ug9NjZensYKmM9KWic2IcSqUq
vmx/YLrTZoC9Rc11WRU9XTZ1J87RLma6U+Vg/CM3E764vgJSt9yvxHCsP3POSVvCMlGyt8MrIp88
e3EAEhSg/7RJ3B1ND0lwmqrmi3jk4jGpxup1Ngk1YY8JhkWqtmiMaV5WOfD9kTuuPDjG+FOQi/Mq
OzP76ibbKR9mLzOvdpjSYxqrew5EOHs/9uOUtd5NdnSbrWVK2Cu1pX57cvqxOg1FGUQGqT9R2prd
ac5REoepr48emVOlQXTv0D/ZaXjxSusWOjVdQvVgpiMFfLc8C3fClmbfVIpknwp5tsxl09YaiZry
d3Tafy1RW+uuzS4eVv7VzNeJBpNd+9g8VEoeCgIPVrOvkDY7byMH78fN5wsKzG9VOW9+79G98Uhq
7yVoBr7MgWG9X63l5F587X2EWF0jS1U/edqcGNQeRTVtUf62fjEfxOIVq6V174xp3a/GxXvpCzGh
s3WvQC1XMVHyd40xM4TgNiJyCzHQjdXGvuduyNnFiRTbj53MsyPZR9AwqigiAsC+snkuoJfsa9V6
B+4vSGeTEaCahp2ddWfP6u7zg/FpFoy7m7rijvfzU4YUfFg0UrCGzeKZnIaD0wPCKK+gVWCJUFzz
rPZFudc1LHttIL57Qb0bmvJiB5zkZnYU0EhDbz0XJPQWQ/Gqq/gRByH+zvbgDII/OnxuquBUc4C5
Y/geSOhtMvbYQWyLU+aLXTClL0TDwrbanGpCsGtF+87eoc6ZawM5MPtFptjmgzi4kr9wzAxo8ubA
EtvDnOU7r9C/DBMO6TA8zhPzs3niSPbFo51VfwMBlBTX8FnkbkSG938WyiUlsSm3UjIq1PLmqvC5
L2nlmSCe59xn7GRzQYliYw36KsaW7TKa5AQ3zoF0XJT7WvyjQJVR5ltbDxdHnCdPaRjfApkzASvc
e0CH3WyTAL+tV49EB5vBFzIvNgDk4Y9udttTkKfbRXLXkvW0orMN1pUIxuOYhKfFLpLTpK0jjTbm
S1pMImCibiDGiq48RSJGkjp1bCGGQ/gol+wbyIcOrL2yP2IPYnRR+F5wBvgJCC6GPT9s/9nkdtyt
8E8Gyxm3KU4PYpXiV92Y68bGrmZNxVPetk8MQcoVW9sQvkbxrVL9t2r8gynzhO0RIY9LGtLs9JdA
Jy7xyD5G+vAFnSzEv0KhHQcnR6Fdksqz6pbpJzWSh5gq1Zwz+MWG+RhDgdBhbZCX/7GKlkylEH2/
MPYxBl076V4gB1/j2jwg1ETYAc+eCcHq2BQG5r2Ns3q+nwasruDbk3gMuMlcfznloYU20hn1waCo
IGdk3KgY04Ii5XIlQObNvts7TXPDMWTsXAzfq3YIuIyWdEI+IHYm98yfJAkNpg64k1TymmiS6ko+
f4LEdlrZf4RVv3hZTh3B9H1MfmjAGP4xViWa7AmxB41Eqkg5xNQmg9kg2hA8Y4mZ8K0peWry8Wyj
wCaZyY9gmmwCkeaLG5SXOVwiv653bhwercl/7HGTF14BamRP79VovtdNvB8SyNwuvY318kmnv02d
ZZMHeHNw0VvQBA4RkKlsd5w4gBvyya+Gg3a8l7ELP5SgFew77ziP2LuadrzOrtzew74mKIlcqL+c
8g+z2b5XBqEbqoOIwehzKI2YfMlK3xZPXEHMoQlGHyIlTDCt95EPqRZDW8UFnrDqZ+jGjQDii9NT
EXzbsHI1OT1S/Wvajz4cH1r/z5QebIRCNwk3RetzqePLnGKqqF+/Nk/N+FjxKUMvx/57Fjxrn0oN
HwjF93moxOpuEUIdeMR2sGrzA5Dceoh/7eZp0THS1LwZfL4cKNsm/YIsWi+YfJL4xLiTu8DaMFvw
e7WrEhHJcoiK9jkx681YaG5+uhC/2M8xczNIwjIHVwrvl6RCb6PD6L8yrn0ptkWBgOaTGgTGTLLP
zFhyBMAZjPnW5A3tM3B2GDzSia8W8ceugl3Q2hv2kPzxMu/kQ3/I8TePzwwF1sTMeO1tGJlDem9F
Yx2F/WKMv0hpA3Y+RzqbsgAdZRZckl1V4ZgYkJQD75s+eEsWBIz035rgMdJbZBpsPfulxK/pEZke
k+vlMCSdsBKMU/BcAUV1Em4L7tzGb+Ng0nTMl6QDi46/a4WcbDlkYlB4akYXArQ/1MAY7cKc+EMa
9Wm0q4iO4zVhVJ4ZMZqiKtf+QJYTeMl9fq7s8neA6AqK1WwBwFTWajb7KHS+MzilxgdOxvnDAMYj
uywl4y5U1F3ZhO5X0Qh9Cdp0ZQxXovyhDom7+Vfl+amt371+IKLCXLuF9ZA61xLwT8qtHZ5778Ma
EY+cjxlbIc6TOwPNVIa2KAtg6+5JHYD4QYj8Gh4UHvhZIpuH6aazbuSKRKbrA7i7SEF6t+hrlj82
VnJoJmO1BG/V7K1THuY6IYvlLlSSUKPkgOjCiqrReREOrE1CrNCUXpeE3elYIkz3PbbDDW/hVz0a
D0QRbrIiOXZOcFUdwbt8HrWNLXp8MgY78m1w/pz1GcmysZKrNnEHcofWmIUsFpO4HsPuCia6Z3iG
Dyebd6rpbqULiC2XvZLy2gePw/BRs925Ss546zAh6i1HMUE+7077Z5EP0vjxp/faWjaOj87E6CO/
06hdfGMFDPbYKmJDS+R2eKEmi8KF4eWcMkNI9TrA/BHH0zocTs3wmCknmutPWVzGwXsYAHrmBLYg
fkB3WhfTZcxfyDGMuDAR/94CM8aMZm2C6imk6otb7wKYy8Y+aV9T17kgm637OABELcmf81aNvDSx
uMd8J8VHjFKGUO/CXXEvLeLHsl7nHKMDc3izOeL6Wcnhp0ubtTc8dtnVt758fqkv3xN2INTpL2uH
+TryrfY3hdYYbrytAnEcyvdAZ3tHvRROyzzxS8mG5Lj8EM/uytAsq+4OavJXC0+zOTI2wvRlFCyM
8a9F4VOEvYOVE5jMk6whesposibgXnx1U7ly29dAXAf1U8ABdjwz7fQjq1MV4DWnYIYKMfPrOGPO
lUFUoPzHEEhu/ctYNWpcPBbHAXaiW/jcSkw2kFnJ0m/rER9z04A/31w+pgRbcen1f/uEvzRzV11L
bdiUG0okxLuUfA61KslJ6/I10huOTqz2xU/t/C0agiZLtpgMb1pAJj5PzNpa3kvHCLnED1VIHVft
PROInNCupYzm4nEWfwP773JnKbgh5/ZsdayO641zcb/aaBdE82/BGcPsZBculKrsEOjnlAAkezsl
1sVy3JVGUlg4iEpp7as52BNrvBUIOwpnWFu9kU+CG2hVzC9+/VAyBk85pVF0GhU8TkX30Q4EYCFl
JtVHTCbnxNzQSGAWzQ/Dw9Zuz8zFfEaqA4m2+GO4HpoW99z8aM2EMJMDWGbPBnOrklicljQzx75J
hhE+huspWd/d33P4kXt/IfU2MHKRORNrpj9HrNyt+WJbDBfsTVpp0sjASux43StuAwt3kau7+shc
2kWxc6FuzeXcht1TD6i1r9r0u+4JLxpLZgXsABLZo27dF8O3vxYGl6RgVD+eGX/JAQ2ui/W3aXZ/
8inbtLnFvZ0dvNLf595nG9vbiu90yV/r/C12GIXXA1Cls2nx942K1sn/56THvPxQ5WeMTcS0e/TU
J0w+4PQPFb5XBuFra3wtzJF0IEGA3WVoLxqPb6HGjVU/OMvrNH9ME+5lD7bcXvBQ5meddueO2RD2
TUSVrN/HRrBtcAgQkH8k8qhazxlPAXIYAo3j3eaWK2JpppWBJ6KGAlDklw/c7E3SsLyjeJ9z42bL
8AJzAqEA+NTE59nxeToWm3RADUbuPSx+vJVIYqWZ3FRZ3YQTX0YZfGS1i1uycfe5qQ6WMNcYFLdO
G3xjTtuEVXAFqeBxRqlsk2dAgkNtjrt26i5GUZ3KpFy7pnowGQkOU7ARi361HfxvJePsSFgFupDi
EkPsUcyklpuwODRUN1CiepuE4phTYPzX6+JkSXZmic69JBZng3bGd4mEsOptjdfBQBQlthXtXbIJ
2JA7q8xv2F02nqtpoqh26pHk2YEnrZv2Q1sxpxHO3zqRcgcRGrkivGmbbqXxBCaCmZRR23nNJB0n
SRJBR8TA3MnXovffktB6JqXxBzWVIlfvMjPdKsPeSjc9OgU6rxGwbZ1dA+d5GA/MYR6KFNo4NR7T
vrrJxbmkc/XipsuhuU+ZnNGlYJ3US26VByNXVHkJcghP6k7dlYdKPjKOv5LDcx0x6IwxbVoxek9u
JR7bpHus3OQvcaBfS5I+M7kkYL7eJUl2yariF9sNxgRhXUrVXMMe/p8UBDVk8cY0yt/Uiv/qcVIE
54CoeN78LWorjcawyze0crfFsXHiNQQmeKR5LXpJI+Svjtxb1jGFPUZV58BHvM/MOylbkGFjW3+L
vHiF84MCLntWJVsE91YxNEE//ZCBgsTpNjiubOtPcXebECe0F60ixRDIhJXuhCjXPm+P8n2YcVpN
Z8CtlpF0heegu1qGxBE8sKWOqPTIdZYr9g7o+XZn5cP3pIwXAtJwEuUJyExgxSTuhvZXW1F0ro0B
vy2Y0IfKEwFOC37xB7LJfqjZKnIdeq4CBUG3RwqVp9ixYKrrFJ0PSn6zNHjPOTgy6yrTocI2bRiY
wtRV9CaRv7p/TrrpaykULrzqODjZv0RUj/xJOAhoGPVSfpjAAjLomTOQtZ3FDn9Q9ZCmOWECpfFi
0n1ucc3Z5zYRnEQB8zzTOdu2TfC3TfaqZYgA88T4z/eQlxnpBecgsezNmHkHIrADquPifdE41DOJ
d8BMM72xhGtFVRsMW09DoTYBtZWy9VrP1aM1+qu27f6OUJNd0D0ZuZ08SJvkc18wjLQqh+y0sT/h
sPpUU3GZHGJ+Sgfu21KEEVsoRLGHtWGZPiYXcFm6w6unyE7q0cGioOFiHmWFoJAAjlpZPa9Ld4Gy
yN23vDdeeTs+lTft09jziEUAd2ICJdaemBiy6dR48HSmzlVCOM+aPPF8bRmWfSVbltl0kEAcdf+R
dl67ciNJu32hQ4BJz9syLLO9tJ32DSHX9N7z6f/FwZyZ2hRRRPdMXw0EKYtkmsiIL9YHBM2Xug9D
NqU9+h7k0qUof/p6IVdHTxJ6/5BCidfuqiElKuXWeQSBoB38Tq3PpLzSH4oxNtCWyuhcqol9V5RZ
8MymIe38HJJK7QcaqX3qfV0FMS1vCgTIWoXyRqYzUWKbu2/UgIiy9tAd+8rwrNWhl/KA8q9UK5op
Qxrof6lx3WN5lYfIdoQ/XRpcUuEOpBL2iXq09OJRQnRCo53XQgCq85iNphMV/o161eWnyEIMjX4f
HUFeoFXbZUVWjLAdx7ChZxeASZcVdD+VbH6/KBD6SH57ylVwaEfuLWl6o0V1ekdHTfIlzFDOmWWV
HQNktlvS0fmRrgBIeci/38zaHx+HzMg/iipVMfRDFmEhE6Xn0YPb4HrVj2Sof9pJiK2WjwRerYFH
u27LraI3j3KEUKhuci7j7u9i7O86C4VAFZE0k+w3PzCPVUuOLdSOStK9yO14bHSuii7Vh12eU6Kt
2fdPlUtLF5nHcuMFULb0wDyTGEeRykpWxge/NG8xoEb/XnEAsDiIu7Q7lftSNCbPgxQ6okTwy/qt
RHcyfemgKsqdYsbRVs112uAMq7sP5OC7GdHl5o7jW+uS/m2TL+50nKcqdXnTRtqbgEJFknn2qdeS
R6hodA37+M3iyDy7yKaGjUhsC0qC9qykmsFNqn5NW7Yk7mE7KR4OolVuAaiEW7fxP2hfgpmhnU0p
gu4X7PGwuy2td6vgJtdYvzox0HA6GNzqFX9HE/ZOondmxykAYiOjqK/o/Yvb6z8LMsV+On6tveBV
1ckIyQG07GhrNclbDqSH2tZNKvUPbKH0UpmKE3jFsMfiVDrawvQAXNDzqhZZeRzNgf4mrY93tFV9
DZv2S2W471mU01fT36mS+xhjtrCxyhrhv0+L0Vja3zmavnpqhMoFt4XECVPlkNT9EW0qXUQ0HpdG
GmyFJN/pQUe2ib9fpP2jhZ5S0xXysHlyMvpYPFRSkzoBuywdgDTA+00saJlBrAFX8djX0FSG4NYm
xCpRdNlR/Kvsoy0cz4PvlfdaTnO7UVGQlYb9kPrfGqH+BgBIsgR04Qh6ABuHMKAgAU6pCQ69/5rQ
FWK2MZuLfOha693o04cK33byghgAaY0EYaP+jg7jQ6lcbjDiRhbaQepdqnrK4FA/2knleJzyC2ou
fYm1lgI77IhC4dgoEnFIUDB05i8FHbheFMFdzamutOqLodHTMKV8ajm6C4oIvpREmxBH4kvh5y9F
x525ivPH2qAQiq7wQQ9QVyZgpDauFd6OcuIotLSwh4a3XV7eCzKpmzRWUDEAP4W6+BFJ7b0ieImQ
KNNdm9w2E5vTVO+ABt5AoHC8NDvmA9UETR9vI9m6sUdCzMB2YjNxssR4qYPsA3GStyEN8djwAUO6
bcUwvo9uS0saxVB7uIkA+kp5e04L6yAApycZ4o9CpTdyPFWyMUnRpTtvMA8mSEiVhHgh08jHSih0
NF1Q60vvVNnULeGbJNG4y9XBqYvyZJgAIHyLlsAgEp5Ta+EX4cVf09YfNl1WqTBiqocqAYVha2Qq
cIBUFXefFtVBjRoSkJNakMqetKEeDRpDeSxN46SktBQ1xi7qmlvYGvel6PYAojctHFJdb2/qPHz2
XHPfV5Z6MotxOlUORRsliCLBvI8KZ3cJO6RUfxeDdK/RcCTRaEOvE9cYD7uXU1WZL6FefE9N+3tb
jlOF6EnOfOB0SfKjT41vRNQaGkSuygnwhr2JUJBlWNKJFlbDhmpXt40KvrIIxtvRLu4l8nrAfYc7
s4pbQupSoYerI+OWIP0duuBOH0DZ4ak2bn0522uu9dp40UFrulOdVGcjjihpy9lLys039Sb+BsrO
Vsm/5qI6lroBP6qgBRMC+pOQ4q9wqU6BEmeIH9Ubt3Ef4Pdyt5A7HXsZihaGCWSlA4lI0yZVU2mI
Hmyv/iLM5ih5Qfcd6oVBRoP6U1fY37SxUIH/BSqqeOwpETB/uPYA0DZsN2OXf2uL6DlyUwSyunj2
zQGN7tiYG13pvtQUFB+1SDIPYefS/gf62+7BnSmpdJdaCdkq10gPYJDEW69UGDfAXvI3Q6BPBbpk
RPpGKj5E5OhJGhScpDj3VsGhKUv2I7QIHS9aXqF07goENrvOlNMffjvV6XTo6P2rnI1McDdEUAGi
vToGWc0UC7UyJNdLuzW8Ck1AivRwd/PeVb1Xe+Rro8iczBX8pRLE6TccT2w6/b3a2MlJY0A5hRD8
axyl9hhT4f8WuqEPlt8zkx+yGtKFypaObRa9uu576afyX5Ve2Pk5wtmNVpx6lCkfuLQc6Gb8Ins9
rYoSna+x3YUHctBgMdN0Wtog3Ns6RFw69HLj3lHPL5JjBNDqVJXoswzDFxuMNQilTZgSYw/vDwxh
ekyJFmAVQnqB3BDviryHEkSjSw8WMP4S6aZ1gDWG+jtX5D33FVjOU9MQGdf40INMevPoQ/5Qeqly
7Jq8eIlwajLQQTzaAtExgwR2k6qEJ5UM1o9k7LUpEJe3Wd3+9pDNW6rLzVWotn2rK5QMS1POf+vh
QHeflydHLczrG0IagM7xIRq795ZYCpy+0T+7JAy4YUc/ozp6qWr73jTpyC2UAFgOtEFsyby7PEye
w979GXq1tveUDsgvTilcWIu/iENfaF2x7mS/FjsjS7stXAri4xobUuC18i7xkmZfqcPUeojcAwQK
9VgvNb7HMgd5wdtGs+mmxywBpOwCFKRahnxei9MMfRKAq06KRmoNCGmzIOMK5av5Ft1Gjxqm/JEn
xUNZcMgHPQvDU2jL5Mr+q2oC+UTv6ZMCgeVU1MoraWGcJWTKSRlZHg36eZ3UybaDlU5rVV4dsNJk
mfV2ADKmiPa2PdVgLPtuUKFUtpLAZIDF68QDXdZ6GQBIsCsIf5K11Yf0la4dFRiyRsImD2HgBMFr
j76Qrba/0fzOpyW0CIBN4ChkWeqDl8cdKw4AcZAnH0Hv/+hSmp6b0U6OVh/RYqmBYMgxFCcRlMVc
6Pw3NSZd3dYtDYQqSvhNBbID3TL4Z8gf6kvJMjmGItObbdNUKoHxJIS3h/jdD+N+2MdaOJz9igbP
XJjZ0QgyxOxmXH6hbkuuUButx8GQ7jRu6schH9/wJUmPkWhbVHWB/bNSbGrVSmGSCumUArQY1EzK
Qv3w0yNRYjiIhBAoYKSaAwUHzdBXOgCcNJLjZF+IrkxuAtAzH3GHG9LG1ApiIBEr0ZkMDxOq7qwK
zjlJVyWxK3SrggtgiIWbERCOuvUZRiMcDxjmqHSwFjEmKQex3IEol1ImzVJAp3DO0HIaCEUSGMRD
xg/6K0JKhv3PItW/S37V8dIo3yommwKbHnkqJYUsWqvlGQ013xWR1qbBf5pDEM2V1XHhjlQ/v/dK
xOW2G6c3beXhQEQtWEuMwqEsTznSxwPDM/J3TQlJ91TSiY9EgqXKkM/VdgE8AQuRFH3GhLCk4iLB
c8qT6FmPO178tDuqbE4k8+z6UY84WKtWYys2jV8A0XBsEf1LVPMv1joa+io0sFfJYDBaffVgFhHS
VQ3VAQf2u98l5dbTyl+2qbOsRoQ3sYFsUyrGdyKliFuHgey80v7qpZhu6n68J1/1FqpAO3RFe6wy
hRs1rqwDdjxOJHLvR+dGKn0y5IpdAVZBUF7cCd98DiSdvb+o/qKMqzpUB7PfdspyQRrp3eGzEh7G
HO5CG8r9Nkkzc8+S1fl3teDWt7x3sJq42cjKb3dA95wNkObEAMCYexCYTGCHOzUxkKSHGuYgkDyz
PemTkTgbmoDco8JO2x4PHVFWH11ulZBe7ZC7M2DpnUnihKO6Ztfoo2Sgeb9vDNTGpGB9HeKMgY/G
NjRkH06GPKXD/U55zLp2OEcykhKvMik2eTl5QthkeDXYkXUXUS35yOhquwn1XIbpaKLW08z6mLV5
fCeghb7qQvRkbCXj2evd8JuOlxJJsSZE91DHx9HSFKfMcuvNG9T02PqIfURIEVobUulelRNkwSyB
323pjbfWyPfI3aq8qyKbnmujsr9oPQi/wI9p1PVom3CtsnjujMw8c+sszhk4iy9laSGx7zTDRUMi
AdwcBbSOkqTBlzKO6zMWvOOd3ZS1g7SFDPuQlZQY46FJJhJ7g9+SZKuGE/gqorMMhhxtv6mq9geF
OsqH62Y9KfSiUw+tMEoEoXb9Gii052zzaiAd3cg0rblSSM6b9E9HIgo98aSCxLsDHlRSK1N1jYLH
veZJFScEPheawvT1Mfxi+6VHX/YaJ4+QzHtxwP3URKOMcto8RIFSEjUEmF6UpfGSV+jxa72/B3+3
s3TrdlCy9HmsXTrC2ljw18vcPLpZdFeH5snVARxHXlY++EMTHA1d3LdyAJtoAh2kVBDZXr7HwIv3
pB/ke6+xb+CLUy/qqt+5RbuwH3eEJvRRhAAcxtGLHrMYGnCrU+9Saxk8Ye3iQuUrt1i63zS+9czb
P08YsbTpnvQCmb9vZeg6QZxo/bOGQMKSs5sxJ4bH0icHVYvS0GsIrHKfxl01ptakbmsXwJYd1Q9y
SO9QldIzVxvKXZt4kIhH7yv93qcGNCB3mb9o8k12cmq8pJituH0SbJV8aA40FZTH2rNyLE8MOr5k
4wtJFWy1B15VpPfKh+RHGaT5uj5yeT/RnkEzcBpiCKZKQBeQ28Aecj9EPoy/27rDTqj3g45bCiyo
ztXTo8T+8yVIC+VrqHXD0TCH+C8t1Cua3FSW2LYrA3rxfDU6N6Pg5UuBcitFRXeveqn9lJlFTgt2
pcECQRxOBh6GL01CXkOU3CuYUhsDPfMB19TdUPXDtm2sEGUPqOpJv/bSmkJ7AtGrf+87l2hFzryc
ymZuZup9j+Hge6xVNeodaVQ4kqXxUa8t5Vgj9iVYtSKvJqkei8cOZPFeUWrtq1BaguVBp2TCIshz
cAye+6aFaeoeuQpMm5plPLWWQewWgBySCsW/r8ek3FkAo/fI9Nt3VZ58IcxWrp9ohDPveIHezpMy
I9oL2VPPZePJLtTsAhlrNLCrkhFM9XPnx3BZlIJYhPRF2zG2CArmUIx9IjZlvTgnVCOdIBPkFgiv
Hl1OpZ+ylNDZJ5CC6luwtfnvJCFQ3OdZmg4OFo5qtol9gdxHUWt1ksio+yqMTRqRlOFDihAtmoLO
nTGhmdTzUu2eLv7ypOn9JAMF6zY2bn7XeSM0WboMPaSAY+C0SZMiwe3FY2BCj3SDID5WXIjKfTIY
5astaZm6+39k6kSM02zpWAp8OnUr0Z4S0xVgg/xWwaRKgKW4D+H2s8t67aRNRAoTAAf4humcciGx
uypbANfZIPgSAmMVyrNVQV1U2Cz7FWfOBYPmT6Z8My9ZWmXSoAFO5UhG7JisLvwXzQPts7teoHg0
XjE0WjFgXbCTNUwVe3KCdQPs08wLFMNBvNjJPzo6/Vb0ZE4a6X3J/nfdcVAsjmNbwrRVYVt/mK8b
OqrNCoEpnqPCIeOMHDBub2KHy+6m31P/8bvb6itePdvrAy+Ny3CaRXJbqMKa/vzCypaSPJFgjZNj
AUTGUExnJD0VmMra88n8OzPLe8MSXBrprsMbWp99OpEYFPhjjBtlshbUCMhiQsyC/tl+dxtrX/kf
eKfvzDWv8iUL2cthJz/Ji8ezmlLtWyByTp58C5DnW2O+LduXJnzwXfpN4Ey2D9df6NqIsxeaw7nP
Q5cPqR2sM2SNI5jN2/pQrdgqL06YyyebPIovnizsNU2LVUVmHMwbaMOgLHogWIWKs01O0jn5CSwW
6mGzMvCiA+fFh5w5j3pc12JkfrJjgPtALBqLjS6vzUqxNsq0E1w8nWZQcsg03mLrkJIHxeDArBt3
0ov/BQqCgymGDlt+ZXtZNP69fKfzxU6VFJD1KDvomiWuj1gp7f1tcbC3WfZsHuTdunH5gpX05bow
pnVz8aAwepSO0JXty38RKr0AaLkJidEHxmtLcLJL/nMJYlymC0Ox2NI+D1WTtGmEi22W7+svgzZA
Qc3Ug1Q1iMCozDQjsm6Xyyc0gptS04FmuStzZ/lh//ML7NnD0iWCOY/MZlMicaVO1P7AY5h7Kq5b
biz/vL4QxeJKpBaiCqEahqHPZqo9jBKmfIymHEAGkWwkr/u1+S19wf7nZB8AJkdb5Vbmrs41fuM5
zcoLX5zDuip0zZZZMMbsfUdJbgGUaYUzUtMdUhB0K1vN4t793wHM+etEWlyHUIgdeXwOauRZpKLD
lYdYG2PmwU2obfm6AQatJ/dODEKyU1Kemyi2VgZanBsXD6N8np16QVwygvJxIsLJsKVjwihBBfU7
gxh4ZWYsroSLsWaHkVbrZPAGr3PGoAN1CsVNCkhmtCLaB/gakmsm0LcgRyQDF21d/NJEcnP9N0wb
2GwxghvkKDSxOFdkefZeyeA1RVm2JGHG+JeG5grfForXUGB1KBS4UW8KHOr+/jv+NOjsHQeSr5k0
VXeO68HB0pAmbbg1fzf64KWAGLQy2sL8N4E62UI2hU6IMZv/Y+oqKjBaTii9IcFBqwm91vFK/LLg
02xqNm3ChgzAVhOzRV72TRvDYyV+MWoJRQ21cwvdQVT96vpKdVpNWdtWFibqpxFnR1PeAciUPZZ1
tSfZ0WzdJ+8ojvgXb8q/boNnvt49SP2VnXNhGZqkoMlCqZbMlJk9ZhC0dq/quNNFonr0SdjQm0QZ
fW0YZWFlmDoG27qqyopi/uvPL44jySDpM8QF/QWbdgfbdksDgpE7wZO/U++xF39SnGRX+SSotu6+
dQBOWZvg7frSWJo3FjpW1RaqbCrGLIKSXDO3VFhSjm7+NjPzVBvyysa5NGks0wR7JGSNmsls/RuK
S+8whSHHDiPlF2I7/64N9fqk1ygjIkuLSJyjM7n+WEvz5nLQ6bEvXq0lDVYTFBN5J4RSI6vD8Dz6
dQN01mdAuVJIP/2DEXlVminrHIPzA0i3s9xu5J6LcPNjaD4QR24q81eE0ev1cRZf53/HmZ9DXZr2
RQKq22lHH5fMR41slU+gTXswOaV/sKuQf///D2XONk6Ujj2Ntw2OdCa1VB/7L6Ow1oL4pd35cpDZ
RmmUSabluYAZh+xrQy0Qt2lvpzU2qtN+O2odsnBt5WstRZ+mxRVTWNiOsmvO5n0W+ai24x4h2yE/
advqANMBKt+WDstN+xL/llYm5OI6uxhvmrAXE5Jyxr/HA+rdKt8NVErX58XyALCGZL6Wzub8eQAk
RWEPPr11BP1i1C7xI7i/PsLSLci0AYDawHumYWbvTPZzCRFXiDPF1n6QX4cP/ydt/9/8N/uDTrx0
nz4BIBrVlQdb2o0vR529OdXSSjcwheIIYObSaN4iDgo3eMT2KwMtzcPLgWbbfl8lZZ41CFp8Yb+m
CoYqetF+ZLp74yvWsZL73/TZrURHS1/NFkKbjlOYUv+aphfTIudiabVjLhyhmPBjDZNGsVDz/P5w
/dutjTP9+cU4Uq7GbSagTBp0i2gdXSPj+/82wmxyaJWBY0II18HU4p+qzIJKUnvlCy3tfbYgfcK6
NUyucp+fwm20MhvQQTheX/+KcvNWJs2Jc1v/buOepQbhyltbnHrCUmWDeW/IfwRV9gCDsyJ0RTN+
kjNSgCEy6OEfbA32f0fRZzeLsq2BEEiEG631Q5b+qsa/rn+ZaYHMo9/Lf3/21oBhYU8JfQlM8JcB
7UaGdMXQFXrLu/31kRZnmYLgk95OMiLzwGlEIYrMVCFsyaA+BZ73NMR0z10fZHESXAwyLeOLqWyM
QwnSlZ277OL6p5xh2eSlSnFfS7V1qw0VJasi/UebkK2i9+UagTBrNrtB0qtJX/qcUdA8cutXmel4
dPy6/mQLrw8erFAtg8ZA5vgshm8Kq6MiVvOhAMlX2kYX7UoAvzQC1yBbV7kk67I5i8V0RNCj1ZN+
pl9jb7uwc21CpZUPpCh/Tjhyq4puWJaO6G6+TBWMmodoeg4EQDhJ7shY4UJ2VoF2YkW0gS/+lTv6
DvWm4zrjdtgh8XSyt+svU/w57bl+yUgvbZU7Hwfj53kSZm6ua01EsudoPdnvoN9244/yTT5hMXav
vtLPvce083ll1D/fsMndSCPUJbWsWvM8SBAWZaeKdHTiU4op71alVga3YsdhctCcEutrrFqctY1q
IZz5POxsUdSgTWK0cJDot9YTPbVbcYxerJ1+AKrwAix+ZR6tjjd7uVIS+C3MrOlepjrUYN/oddf3
NIIey0Pxlv621gb8c07xgLpsm4ZiEGHbs5krR7rh02tNNssZHXlv31gUh77qZ31bbvO7ZG3y/Lnz
fx5u+swXm0wWuUapZjhJQhBt7Cd7sox0mgPaCnvPhwTv7472i7wL9+bj2stdnEIXjzrba0ZvTEyv
JzlTjr/N8SFPfqzM0bWHm0VUQoMu0IasjOHc7lDC/MTJiBu1/73bhcfMQU50KI7Xx1x7pmlTv3if
QRQAAeeK6MhoQ0IKWbZYiaT+PBY+f7HZCsgNQbtWGJDSyir4Ec8axs6DWW6UGKVuPhyuP8/C3f3z
cLMFYEclPRi+Rk1RtiFZDsOuyDJHhT/gTvJE3KfIr20zqTnDXb6DeeLgwXPq6SqEdLJN7XIX1rm9
G6BF6RbkK8CtFayTgt7Ru+s/9frX5mj5/OrbCNUp1YPJ2u1nlfzUNRmG47iy54spiPgcZLAqgSdw
xZGnHNssyKhsGkKsrqQ7cNfu8l/6TXuMbiW6cTeBs7ZAxNJmoNvo4GGwkDuZH5TZ2NbES6Px790n
eZKwatrSOnGb7nFcs/bX3+DS5L0Ybp5Jb6WorxqpM5wM1bddPnb0wF0fYe2J7Nnry+vKz0WJMXe3
7fbaNtpn7N40XZ8Kx/62WnpZmBJCVxVqE5hsExpOf36xGocs6MtK6w2Oxt6JviRH80jP+i7YVjt4
v4LTON1mKznYhfWp6DKpLlDxCkXe2YLBRaJqA1FoDjrX8BUnJk6myot3URBBOJ6aFwwFRtL197rw
5S4HVWdzP9LSkXjUVJ164n3i6IO4V/L+wSCcSYpO3GaQTpgdTTZcLKRLMGBibbJxaU5jMZz//nNc
DjE958UH61LDRjdKp6jWWLsAe0yb5pDrQ0zvf7aAp5P1P08xmxNVgYRVqcfOaWiILxCDZUgB6Vdm
s4DOWtwOSbzr0KZfH3UhSPs06uwoqg1UKJJXqI7AdDkYoOCV3a7yQrbsdHd9qIVJz1AmaU7sFHRz
PgEjlyaKVuoZKo/Pvus5dDAcgH/+g09F7D5thoK80jwP0/tprcGx4w6Ex5ASI29eC/aWVtLlCNPu
eDEZYBuTuPIbzKM7DPpoNXaH9xzTtMxNNx1uV9df29IXMrmdGqT9abKY33xM2kyTNuO1qaODx++j
296ksb6vfd25PtBCesmckuDwOBWhafo8FyLRMNDpg9aRDu/2445a8HYU8BbYl1AQH/u7gJaUg/54
fdilLYILqyY07lzaH0n4Xm5NwJewVuqRfjy67hLUQNeHWLgQmQqaDxQn9KEoHJSfv1in9HrZyBMl
au8ejANOd8O+P0kO8NltcEQPvKXrfANBx3rAShYXkKP1xdhf/xFLRww/wuBWLqsmZaLZNhWnBlEf
754TWqB43DYH60Tz/k5r0W9ugt3aKbO03kgUInVBzkMRZZrGF9M0boSOMwwJIaX8iTrzQCcqLRTR
yvRcG2UW9om+NkUds9wUU7/rW2gDH71srZQwlubI5aPMzi4FeqBr4gTqtD0uIFIExSeX/n6KgUli
83EUixDqj1tzmVl0fkxNkcja3kgI3QRh+dR63sr+tPTC6MND1WtSrEex//mzRGWsaWHjoX1joz94
UL1owjvKIlpL1i1tHBcDzaOmUJE14Bncf02Jum4FikMFwRt7Dy6UsOtze/GZ2NX5n6rz32yq9d1o
uaWiq05vghortHOEXhxD2pV1vDQN7IthZnOtdmHQTMM72fC9N5+jVKxM5sU1ejnC7OPQlqvJYRrg
AXjoXstv+M39QO8vtt7W36fZVvv7GX12pf8+kTaLjzQZ0KdXqyphZ/aKzr7axDuk7/vx3O2yXfHs
bcvD2vG1lDv4NOgs1oXrWMeawWtMb0sMiG+QTjpsvRs92WsO18+Du78+PZYOzMunnB2Yij+O6jik
vFU1s/5yTRzizSQpDzku6HRNoKMNMVFYmZMrk0Wbbbf092o4AuIJqDXubZ4HGDWtFrGmHz6P2S4f
bPoNF1tsT/nAreHdOfpDco/Vzza5g2DglPfKJt+uadGWEmqfvtu0Ci9HsyuNLj9Ga84N57NHNwfn
lnHbk8FT9+ZBOiQ7aaf/uv7xFpRFzFGDvWq67MkE65+HrRvZ6zhgVMfGzvogv8annkmjHnEcfzB2
7VnfN05yQkV/tFFi766PvhQVXw4+e8MqdAHJqBg8tfwXucBZHHUKiPPiKBveIVJtOld1yNnZl+vj
LuxoKrGjqqnoEHjm2Y6WwvcP7UbtHTtrN3D4YXFgS7G2RU+/fjZ/GEWjgczU6ceYxyW2JuiPHaLB
qeh0N0O6dsK1jPNSYuDTGNMxcTFrCiVtIAey+IJX44wbx1N0gCq8E6/KcXVnWXweJD46n4xy2jxW
pW0AgX/JWJOgAiYPbXKbKbOFXyq9jsQ43s79/fc/lDB0rAEok6v2/CoN7gOWaVIPTq+Nh4grU5GF
95a8Mg2XFgEL4L/DzN5i6zVgVFqGaVL7YaS6C1gUrywervNuI3DrhbcXPhwX/d3zvSehfWQ+La4g
3uPJtfM9wH9W6W0IKPnfv8F9+mXzmdrjMNfATXWC/qNMXizlFw38kbwSpSvTSTSfqpcvYHb2BiWo
kAH/q3+nfNIHrO1wrINJiIfRHhbIpt6mT9IJLBbNDNWNtJ7zXkhxfXrS2eEsyqD2AQvzDbz3zJb2
eg75sQEGY7xUGUw1EdJPq5xdPBhxIjldn2cLIl3zcvR5ODViD1fVLcgO9oSf4w5uzEd0SI+gel7V
fYCJwWZtOU2v9I9XDtmTuwIV1z9uRkmQ+8BTeOV69jwUwEPGcS/puNd2d62t7Y1sNfxZWr/iYsTZ
QV2qvq+5BiPW79Vf5ak6eHsPsPyu3AOMxkR3Ax12JQRaG3J2ukjZWEluLBEOe9Sj8HwERxtsrn+7
tTGmP7/YAgF8GklWukRZQ/B7qOubDBjy9SGWIkfyDf/agUzTRID7eQzuQB3y1Hggcpxk1MCDs21w
iE64bB4bHJZ+XR9v8ZEuhpvtR+AMy7ALI41tDy+VYsBmMN7/b0PMNpZMH4JAwRzH6UPYkrQ4GlxT
rw8x/co/ZvjFU8w2FRrdkHxMXrGBzATIKkfD3hS2yLaqvl4faXH5IgvT2MJtepXnaaE2h7EhYuYA
rBRwV9o22YcP1q4FqwLOZadSxlpPlCtLS1hRqMMaqmGh2pxtWRRGTdOjWI6y3zvibSuqQ3YPd/gr
KAfg6OJY0Jb/IX4Yzxwd+3wLK7KAQaFAwt13YKc35QeuPZhwHlZex7SS52/+4oeJ2cUjEAZWqdNK
lw+jo+xjx935P6bZqhzdrfl8fbSlyXo52OzCMar0P4cmgO48brfYaux8Y+V4WrrTUGn+z4v+1/K8
WOJyXw8aHlSqg/2VAfSXvct3tF81YfiOVKADVED99r891Wzn4hpfmFnFkID+e6iS+gtGGO/Xx1iK
+T891/RqL55LrSLsd3g0LojevZzs4seEOrp3trf1HkoWUjOuiFtptybyWIp/FXRs6GJRR6Em+Dyu
Pah4nNqB5viyuO0KCJHmnVKLt5XHW5yGF8PMNgAtV+1iDBkGBGe5UfbimGwxqyEHt53uMquFq2m9
/THtL8abrUeqPIKel1BzwoGE1Sbf4SJrnY1t6IAGb7bjl0Hd0Hw4bQrhBvvD1fe6uCGgqLZlGaUJ
2ubP7zW3EjcQFR57EEfBj4TebSMDRwyqDufJOPpVqNNeXqZr82gpdsLSQrFNmtIMa348wSynoXkM
de78kPRQJ7h0Tk3qhPC8dk9dfMcXQ82OJgOegldWdu+MbbwXegU1PKf1rNIp36UvAMjw0RSlAu+q
bf7JKXz5mLNpCz+nMAaZx5TPgF431d10+5hEpYYzHIuVitrit7x40NnkLT29S6qRyRsbubHRB/XU
eQHHlw6ECrkpQPvagW0XrAT8i3sdsQY9PoahUOeYhRqhiWtHkmSDYzzRbrOTO1pm98oJfDHHmJlt
6eal5/z6Sl06qVX6G/A/k9EtzTsa8zAOKJVzUoMH28bNSQc8U9gvivb9+jhLR4UKqlKbhEvmH9lR
P+3BDMNAceiMxnFR28r9WjS4/P5MmpSQ29uUDGfvzwcP0iUGLuVTrbd8zL/65DGaXb+HBf7hPaxt
OkvrgSyCbIC7JMM8r8zTYdDoreDV9fAKkg531jZQH7K4vbfz/M7oxEnqMiQthrbyzRZjHo3qvD1V
Pmj1m51QSdsUNrDIAR2YccZSxjyGjvEI3gOO1Km+xxUj8Ddr+aJpic23WHhJqizjHUn/62wJ+rBe
EtLszJRWPyrS1862t7b/ZJKusqyV9b40KyHPmJMeWpPFfDftx6pjvoyaY7vaPbjHZt+WwS0eidjn
pMpKFLM4bzQaNQyLLoo/u5gMj4mrNcxNvyTk3sr7aO87GGQ1juwd8L3frTcsL8wdXEA1jaBV1//U
CwYCoxipA09XKM+mC63rNkmq20pvMWqk+0CHsWSmf/9Gxpgm6RTmzSSl+3xERaktxkxB/pT6DW65
9/FaN9hCbPFpgCkouIhpRiyQVB9il+MXo5MgEZKVlPaXNU3HUsri0ziz6c/uTO+Sa7GXkI3Km/Gk
GyiTinYLpn0zvIpNsK9/QMPZdhilRGW16+L2SezLg85dfm3TXpiqxP+kEnWWhbDmNwGzT3s1xOrP
UZ6S7xjtFud4NzVnjrRrbkghbOF17zx/NUpdqupeDjyP9NPe8uFmoKQjxMK9Fyi2I471G95F2zYb
31L1iR7cXfPmrj3xwkbwaeDZPErlVMvTniduzv6zsnXPyb2/xUar3rgOyPNtdaq3/Uv8sjbwypue
XwUaWiqNpuaBASp9l/MaYm9j58AoBOw5Q1+JrBafUkPkQs8HnXnK7DDJhF3UZi31Tq78VkT5BLoQ
SMQ+wbKzsOoVpfrSykEwZKMfpgsERMPnlePXRSHbAjtMuSToT7lPgmQxpDXyxFIyg12V5LeYinl/
1PPKOgixt2poOUJMphEvjjf2XttgSb/PD9bKfrN0x2HjnHTd1Bc48mcnhhthzlY1Mlnw/b9oECCQ
7fKAA2X5BoOT4A2nJ//U59/hsa1N0qU3ak1lWIPh6aucfT4sWQGyZdZAE6W99RDnx4DysgqSXcbe
1Os7CUOyTYgjzy7Kf5Tg6LACw8Q44//W8PzXehKXzmzNUqcmT4HeA3Xd508MNL3KiCKmTUveDq5/
N+4gbALe2ZNaEsXd1JZPBK3vrsddS9P4ctj5PdOQPYaNUW/2QB1reCZBA+IGS4sG9XK9pgVaWKM6
YhbCL9UmrTrvvIRfKtlE6ij6svs6eoAmBkPz2fRfrz/VwtdlGI5rHg37xrkYvIcCRvsow1TYmjT3
/0falS3HbSzLL0IE9uUVO2bhcCflFwRFSdj3HV9/s+l7TKgJT/scP9gRsiJc043q6uqqrMym8zNW
YWknYf3NBPUIWEq1n1CcVd0BjB58rYPvT4GYzPV1fARpKqn6zQp18JHoFNWaSYqbdujwgbpGEEQT
VPDOUoCSUb3LQLUPQiJXzVg14b31AaWIdyOerKgFUP5YK0rdgbpYASWMAr3FLLttEJ0Y3rdrhPTb
FB1D1Cg3/O70wwKIpCjEAO1rkyVJGZrCsXt9C/c8DtCzv0xQSccIhR4oA8NEOSPhNl40Ec97iF7V
fMSIZ3tOt7VE7Vib9/XI1+CrS4zO13IB8rTjlFldX3vXl7Tz/gRI63NJZFc3eRS/lE2FrjqcQgBb
XR6BgThqbrRh9GsJtL4RF53SQWLs464rChLBUwEmRuBiv1sdNAHzomW2ulqHh3xpWAUHFSK0RlUU
N3nhF5eXFtc+Gdz79dXuteAwOYMiH96hYLmgm6W1pDRLqgN0DJXIxUHrh4N+luGNoQn6PJvD8EOq
miJYOQHYyPzxGeUx0WcVN/aSyt9+BfGzzaYXiRRN4PYjgxdAcTn5pbdnG5UGwHeJzBCAFLJJ8CIC
1Gmg9fvCKszt9XN/+wHU/vOFvOaTjlAge30wPf3JgMOfMnfyWUnrzqXwmykqthlIWAdQeWPHtdc1
9XgoLwM/Nre3WfvA+Lh7h0YE+BXwUNzCIp0eRwN6eTzBX+vnOohfwRO4/KysCIo6YNW1URdz09oF
JyULX7CX6igbw3R6DFHWOAMqGtt5l93oz7kdBgY+Yf1mPPM+C8i+85yDMbznAELEXBRduQFGT0hx
WFWQtHzQJR0lD1kwky5pfzM/zVA+KnW9Fk4hhIQUgHozMqFZnNf0O+OTkYhJ30nbxdCOWGdNLEBd
FY4Y30a+ZM8+VLTOVbCeuYCVqO0uCaA8lC9lFdRdVFCFrmaidB0ZAWhuGr2FWswhmn5cX9FePEXW
9ZcNKp62ID7VxF5VXBG0lOH3Nn1e+RPYWq1sPYpAnly3tpf24lL7NEeWvIkky1RNPQTD8ZUu0T2o
2au77kn/Vh/z59XCOPf0OD5B520woxeG4Z1W/m+GKfcQJWMVpxjv7wSqhn3xWOmNS2Rw1Dp1UjE+
jpF4RvS3hz5htGn2Asp2yZTLyDWeSjKZe2jRTuya+2ToEVt81JKsStFYG0yyhi8OutlgKnzVmPuu
dXBMIqaUgegkh8hL3/5sl7Ai5V4CQ7iXoHSKuegvg7cY58hnqcfdFEH1QuIdJY4cxlfbjR0bE9Rq
+oyLlXpcVxeA0cRU3tE+VH8mh/5YA33B2+jbmS3nrA6ofK2S/VAiB+zLZm7MUxnokLQSl6xYYXqC
xIWbHAyndoqAXHWpE9ms98h+XP6093EPb04HZvIHIKbx8f58gnYWRv/I3aocVD+6sFAITHNUBiqq
TTLxC1leEN/W7uxDKM+rAlIaiZjzTPvW4NUKXJAwM1HRbBVAzL0uOPrj6+T0AdnMweXuIDqIVh7L
N788KbFLAip5gILryJy+AM9rgYCkUtDcqHeTI9lAglcYM3ITa3QgIWTyAghfnf4bw1/piE2sYoka
HniIqF8KXtPKDY0iLiLpyBqVOV6Ul9iuX+ZD+iZY3CF6zezpRbz/d1bp6xx8ztrCDyIupT9mF6PH
Zu3i5f5EPCd/Wx3ISjqsFII+mB8LRa8U9Rg8XTBy/HscL1FeqFe8dUFSIJ04CPa0demMU3jfYe66
klHXCzO/iliQtN393Zilo3haNg0HjjlUA6D5/Dik95PwdH036ahGr4wK1xgY7eVo1hFAucEZ9Oqg
NSHjsfSlqK7LGor3pAaAMhPYniggAkaCZKUOFQ110QWDd4mTnRsv8SA4eGrc4iIwbiCRXhNtjzro
tZrJwohqHkGzKlAmexbew7vwoPiVF531kxpE3vCq3ZVHqEbfL6fCLr3Yy8+saRD669E/gyRXm/BW
q4MYdwt+Rt5ACDP6qQLAFoHo8foHZFmh4kyul9o8Aw/nFjG45bsBJPnQXIeM+XUzAp050auhMicj
ETt+abCaBCB2HmgSFeXe3K4sMPR1tnJI/fVcW5H7DwbvyUZt7yXaNNmCzUaO8qjhUaJqeI/xVh+U
gM9r97JteLlDWrA2Y6X0NUibo07daFRSVY4wFz1r74r78fK05Eeod/F270UX5tw9nazRBqkzWE7y
Io3g2ACt0GPGJxBoXaAc/lMXb4vshpd/9ajNCSzqyi9XBm2VSjYmIM2hiAeC3Oi5Fs30BwG0ATEw
Oj1GYiFCEL3HeAsyvFVkbS6VY7RchkFxEguAoWus7n46pxewjCtOEduAoCAntjGg6ApntBNt9TxD
McgHPRsb/fLllU+tX6eiUrJqSR0BFY5sJ7sZg/yHiBmx6KDeBvpj69wAgwkRbvwLmOaH/5oegDZO
hShkIY2MtrDmju/drxh7D6rgwkTb6qD8UrzZIciUjoFlYIRFnY5HGJuF8BEiRdf+bKenwrhjHBxG
iNCpULRomhxnYP1D9ca4iBYgZ/Z8VHxCzFGdAENxcswvkB4Y6+X4BYNHbycVnJa2rWtQumsgnQUv
gZmppgBkeuGhM4UG+OPkhR9RA+rJf+gmstmDej8dhQDCrfhVy0tks8gtGFGZThhaKU2B+IVz5WVp
ZsNZG9654p6x34yzpFOBShRHdRprhGTQv1irDbkee0RSCwEqzDeWHgsL86UsSO8yFae6gg/VakCc
4vE6KC+tj5ZKUHsGE0G156ka8kpZx8TE16fWpMxayYVY2Dzd8uOxEFmce2Rn6Btla4CKfbUw5KgH
4fOU/HivhYIHmXF/5GfRMjC/xLhQdr1za42KeVIKUVYygeIaPn9ofNDHeLID6Vrwhh8KCzJElYlX
nnHTubyb+wnQKb0rHqGbYOYnNvUJ+UpX1v7l1TVD7HeGhIQrjA8aiNkLUGeMD2UBCQt9Ca67KJ03
E4/ZrJzuATXVOEDoGfuchZEnyNq9WKP3NqeaLU+L1c8tOJnzp7XgWaFo72hsDVOxbm0M3ahkLHJ0
oTZodWcjMuWgs5ugcCFOEx9YLzDWrlKxbxCEvBqUXnPxDnsdu/hSa+F51FegRkFol8s5Y2cZR+Qj
B97kRFNilHEfIknp+1dxfORZJEus9dA5VzUkkjJiAwuVNwvI+Kj5YZ1FaPGB2qlk9Ly/ABhoP6Ei
2ZjpWg4ZBkSW2NIVTG6rVvMEENOqWfUvHkx6DiQyAnWxw7d/56BUSFMGTsp5DGe4YhGj2z54eaib
qwCODtHTEieK3zoWUvpLUfDPxcoCqDbB3aXRd0M3t5wO8iWSzqK9EJmZU3jlC/ekHIBncDJbu9Ue
YiYX/L7DfFqltjjsAfzTSFZbd3dcgVE0VFiv7+XenaehVfWfdVF7qY2QExlSDR8xRIEqatBXh8pD
yDIjkbP7NYB92qGCtypBJ8jgObRnkCsP9WyOc3uAkopdQoBKW2sHquy2oP1Q2siKOtnm1Zu2r88l
RBMwHG4vYnbhyjFIRgBWavGgJy8DXx4SdbYGDcQwQnsqi8Rc4OiJllppjVwMVItJVXormhWCwXrB
7V9GIN0CdS/oKelKUaGnStQrDV5Week20YMsNhZUv5aFhYrc/0CfhoiLbGLGYDRZL5RwdqWvzUF8
mNsfKWAH171gP3B8GqEChxBlNYTwsJppVG1xrG5WiPz0vVwCyrb4ScjN1nWDrFVRji2kdQTZIqyq
xG0JOAnAl0nJesuzvhHl23XXqlMyxqK7FJMVjtwfud7fQyjN7JWSsYG7DzPMgv3lD7R/c6NQFSX8
e0XjUVHuoYrmhCDomNqg5/5p7Zc8OL4eqk+jVI5SSAUXQ9iU5HZj0N3FLlraAci0nv5BnXnvvbtZ
IC0RMUIKaW4U0HUJNVFDHKGNdc9NnNmErtEeohxVtTuZKx6v+8nu03NrlmzBxv2NkI+nAWMQiLtA
PD0nEMOwuNfuTbDbS2pDde2k3M13STA7YWUOt+Wd+D0/sx77+2H4r31WSXDb/Aiw+5QKpvNx2EOQ
SWdxeCMsE4u/mmWESkZa8N8vSYEbpmh/6nJiGiwi2v07DAwyaNUB9KzTDBeLuggg3seDa3w3TvFJ
9/CMJm3VDqMVGO0go4SkRcHsjO/G/k+7XyY0oTSlJxwO+3IYniEMiiGZzg7fIdhroYbPiCy7oQxc
oSoYL2Tg8KlQJpUr2NTnGIvk/kDwtiWBuy8UDTlCfpgV1qD4/p5uzFGBDBimIqv4hZRG6kA45ZDa
mV96P3S1u+ZRxGS1EaQetISvH4vdFF2UdZ6QomBohfIVCQLpWjXAKoRewb44+oPbBKKvMfLV3SIw
eGr+skNdPmiC6mHTwM50WF/1g4TpFP52vjPOMka3Jn9lcSrtVoEBYcEoDBgNJIkGjkPDT5fRT9Nc
7QHzgCvGJsILnx/Azdx5va946b0IMvLG0pBv/ugdZTEBEdYyX3RJ/xBT7Axv+oLq+Mj7MF8MWAAR
PKDJsQAVEvpiwDOQxJ/hJjkIN6slumRsxWAl1HulGMxxCLwO2Cpg+tR9xTcxmCBXxLr8pHozhA8E
X4MCx4FI/9SLFQXKgeA8k9CuXkRGvf+DLeLLXYImiSyjX4qRSOrcpGKyZCCzx6tvfKrGEz/4U3So
wdumQTYeMpmeWjqc4GB+gGudTjczDfRaTgiOi/Kkak8qBFR1/dcyf18T3pwhUzbAOzMwQZhDDFS+
Y/C/oLulvgyab+S+LkDU02y1YNX8djkuxTHinAn/fXAgmy4pvs79UYyBgJHg+UGaTpPcmDqgO2r6
XgtOg/kTToQeYnkJs9OY/VSyI0Qiqwh3g3pbZael9TJIGkDX6wU9nrL5oxme5PW7wVJT+NIw/NM9
PneNOv6GWnfD1MI90oAAR8IgATAWlRxL9CNmw1DazZo234hykCSp9ToLcQe3NtrNNip1dvnav0Ik
vPHTUxkYJJ6DeES1a0c6YBvc1iEUpvjTPQgavfSYuDpKee2BY54U1m+jEyBp5XE7wn+qQnCq+Ecr
LYdKnLzrgW/3ktzsAJXxaKFspFEKK6N4C9Z2M2XRVuyHPMzJYB4InLpfcL4KJ1VVgwsLB149QD3b
n4/1EQyatuCUh+XIbHCTUP3l3G3sUSE21LU1B2se8SBgOdHtkjBqiWp+Ysa+6MvQsGBs4Qe34zWL
1EmXpzrTVtIU4g/Rc/XW2uJB/AWsi2o2NyRprR9LezV1uLJqmOVNeFlOPQiIBgBbD2Qg4p/0wne9
Z7ML1Dmay1COxwbaI9UMvt16tcV0MIe0dq67z37NAjNsGEmCHNAXNlYw4UN4dEWSBahGAt1fEOaA
7u3bIEHS2VQfOA/65raqmQvrhbW/wE/DVArJFehvKlyiu+3I2Wqo2bUK7y1F+/oCdxMDGfTiYAoE
4xY9iFAq+qRJPbxX9iK/8zhHIuTaTKoqafflATkXnQjVYaiMikTQKB2UMkMqCTuJ5evHBPVk4kn8
nfFAaLbLwaw8w5mt9MbLL5kHLW5orDWBDDhM9IjmuDOZTEWM/XC8+VlUEFobTE1xGjm8zW1SQS57
9Ff+JmyhFT8A2BQGxeLn+cOQQGVXUv6XpGxjnIpN4OfolCiFcR2PZwiGf58TsEgnol8si6ULozc3
aSCq2ffrn3w/BQViBQzGKiaIaR4oVV/1Bg063e1BgTJjLETxiVKSAaAMmJ7t3mrP+fm/5Sf9uPiQ
XWNOExVZFJB+fxK1cctVhpHr7igI4GkI4uZZ7i6q8X59cbvHZmOGPjb8sGB1MKM0d5xxF0Zva/Z8
3cR+xN/YoJLpcc4joywjneCXrfpRsAnlr3CjeCs6eukf/zXFA711VMSPZknjU63Ukealt5K9+hhy
dbNHQN7Jc4gV8Xbf7ZvVkR3evF31VKozKarI6kY7gUYYhJ4RzdMDa127V/PGEBXC03zMwAKJCBcW
t1HhD0PDOF/7wXtjgQo6UzVIWkiu5t4uAzk3NX/2EwzLO3KFlm9m597z3XXf2C8/bExSAUUy0qUB
vo5kA6Cdv83fs/v6RwcxTu0GQs+n4UT4EDDB7s43KF86vbX4IAK6/iNYZ4CKK3ExGNy0gHxV0e5B
NmwKyjeOVRvYbayjwPGf80xrrXSdJmXZGOuuZBqX+l2+7xzI46aPijudSS9Yy8xJsmIIod8QICOb
gOFjPuFLWqJCQA+3Mm5oGmk+SHLZjCOOunBZ7kltovNmvz5mmSPbk13fkLSju9RPzAyMOOYVwzQ0
TQYUEFLZcKumNeXDR+EuiK36Ad0n3dYfqmA5zRjEPLLKk8Rdr9mlQmgE6vmo1uFbUbTcT6EGEIWR
Xwa1DdDTfAP/LsOZ92/Hzx3++PttKOAEcQrzDBfUGeOulvai4VWwWs1t600+s+qzm9hurFFhVVVS
uY0SBB7loh6aw3wkaS15O8c+ADlM7ntpP/6AQwigRjTpaVrdGsXJrlLwGWe3DVrMR4JzBj6EOQxn
eCq8wWs8vCY91dY8BdBYdGyB7VTJU83sn+DPVnwHBRI7t5ghePddj0H4//wyKojoFVpySYJ9R/Wy
O/Sv4R1kSMzorv8Oqa76mASrVd5Ut3xs8kcWMGo3eKBsgUF1EFXjYP0e/rkx+v8Alo+SHcqN3fJn
jXmEdl15Y4WK/bmwzCBYINnAe3w7n9aguZk8steDvWI+cgFUyUeT3GWtbv9K2BimroR50MIkb7C1
MdDPsdU+FH7iVBaG/zXPOKRmP1sG8x2+n3FtrFIfFIn8WOpdAdd+6E/zA8m5MJ9ii4+LC+6YU2ii
tPnEnEAluc6XeLGxSt0DyiS3q57rpBTVBrpsSt8JY6TmibYGxVhmIXU3LH6ao2+EWprDFax+uptB
rqoXxudQCJ+Rfp7HMvOv33Csz6hQobAXezFPB3zG5tdsExC7HhjnpLI0VFNIWVqF0KfVM6uN5H97
ZUcVKruUewhGtjPcVntYHA49XTwQDpU3AGxkJ0/hiYjeR5YkQ6ojfJm+a7cs7YdddI622WQqSDYY
nlnRvNTxFk987XsMtnPjLvf5I4vNnfU1qaQTEs1g22tw2RTrRSydJr+th8xseev6l9wNwhq0TFGT
VvkvVPUgKYRWBYcS5jyWh7m8zfWBodqyn5JtTFArKRJoDmkSSkDhH11uhh6qX7wnLlZ8wh9XFMUi
J7Mg8zu8Ro+GlwQtRsggFxu5LOmev/FaQyPUEbhz6OlYXY9l0JDjlyyH7IYDl9lx+lmdW791ZkeG
VkRnqy/1T1aevf9eATPtf8xSXiv2XJka80dJmiCzlWMcmyNgiCsKj6pfN8yK0W5RYWOQctKkVjWZ
00nRLQUtdPQqizfZPJq4br2weZji46Jo/4sf6WCpEchdDqb836+tMkmzAqxt6A8bfG4qXf2ixhwj
r9711U8bdIBLuUZSQWmkuyhwmFmfOmHZO9ePw/632tigAlubcSvfpR8xe3gGhzCBkNVO8liMmM8B
9wUThbffiN5YpLxDVXSQxJDqngJlueaD2aOw0he8nU1wI+AYCLfX1/iBB/sSRTcWKfcAq89SL6SX
nxAGR9FKg8Wp3fU0oPyUWPENMqzH+bB6+fNy0r9PvhBc/wG7Kc7GPhUQoijVhIYgKqOoNePiVCMO
6AKjP8JyFiqPkmvBmAjPkCsuhVlGk7XIDJ0u5pejkqhJLZKCJ/Wj0eWtNsCIbWlG5z+hobNXZ2YE
pet/t3VU+qSXdcwpE052My2PaQGeAkn83gzc9+tmmEujEibJgJTCSI7zCJG68Bd5uCuOdl4t1LjN
/szm9tp/62ycggogXCHV5aBjM3u3DMjcmIgsmyRmGOdgJoT7d9KnNRockS0t5npTNGb+BPVmjj6Z
qW6KsT/6gidYCrpk5gSQQoZ/yOsjvFfv5dZaWbUChpvS/VOjLmZjzfGMj4XGWoTYjLJv17/lF82W
j/KVrqoEBKcpqKP/Hpo7XQCBmAATAwpKIjhoEkcNBPDQlMfCa33yosQctcn7k48q+nphk2/tvjY2
v4DypqlM0CHg8W2jsoOwT2OV63NtHGsJd6Dx8/py9zf0c7WUH7VZpAsDxJXxhokOEjjFC0FmxK+/
8dW/bNDg3lZtYrWqsR7Ce8eBsqD6yTlgEvMqd3lRGNb2Kz2fu/cRzjdVAKNqxyVqYY08IzJnPY7f
e0jtxG70RPSEyDVhfMsu4jFytWC5v76dZLu+3hWfS6Vup1LiIFMLshGkTPoBdFfHLMDQMbM/8TcB
59MOdSdJks616Jaimw2KsRI1XQGyCGhIWCifWd2t+MLKyhh+QkN7EyHmpwUtfVdGxQPQcVOfWYwv
+/fc55qoK0jnNG0mWk0g1eudVrjPY8WE2jDDP1hfiLqF5hliZ8UK9yhPIQAfcjC5ywnUawwzf5MZ
fa6GCiNTKHJjO6Pqnp7qIDygHuLodmM3J3Il/INKASNofOD9N27fqdkkS/xMXs9IU4L+0j3lghm7
BvJmwZLAvHhJLj2QcyyQOXOlZMc3luM0hzT8gB0dXSLf1f1J2oUyFMaU/Nxj2iNn6MoZo7X9mjAZ
+Y705pq6OnN6i0qfst5NnDybeVq9DnIV2Z004hwImGdYVrcz6tulBn7u+lnffXJ+BpqPHuJm3eIS
oSU246KIGvGQRYPVtf6kSrbGNYw0Rtz9uOBBwpQvKCi+iE3Ei563jYI8BhW29LFYTANYKN0ZDs0z
ZwKfi4aO4si3hFuP+9nYpBKZ41mxYDiQlJVZZandYGCooIaEgshXgQCjVUfBICE2juKfkcz55Vgz
sm5yx335yBsTVCBdjLIwUkDw3YEPmvin2FUYU71Z5dwe5ticl5ChjrX/2N0YpCJqtU61AcZ0pDiv
Cl6BnTljPF6214PMuZO9PmMg1wJaYX247kSsrSR/v3GiTldiqMmibiFWqiljGHf8bxVlPvKZzcKo
sCrLXTU3dQjcZbMc1yH7sYbKWV/E/ym939ihAusEvp6oIbf86HKX+cQ1TnzhLPkiHIwVTaTsQUtN
zv13u0cF2XJqigEYeWjs9sNdAybPSMjer5vYR8ht1kVnY9yot2kBT4y4G057q9cf4fzSqKmz6ndD
CVieZlVC7AmcyogvTMtUYAUjcsgnEi55wiOa+PlD4lUovoIT3VPvr69yP8D8daLpmJoWctpoGJty
J+EuW9/y6lkCrVdeAVSQt851W/sXxueO0oFzNox54kkngwgSqlbnAUh+JoomBMqh3wjfrtvbjdMb
c1Qoibum5PURR6xZey/JI7sKF2vOWvD1lwx/ZEQtmkRRGeEpmgRTYLkxK6EwpynEI+hXz/1UNBBz
DTrDR/ZfK5vFUfGjCmW977KPvWxPstVZkZOcR4jkFOBa14PZ79zulPrCOb8zgsqpfyqP13d3N2vb
/AAqvIhhFnM1Lgk3BAuaxgPZxb1F4Ey5boURJiUquKRtBOruCv4pLeAMGn+IM6tUwPISKpTka8Xl
wCKDNqR7RNfPXktw5XJIr0FVfX0t5NheudokKqDoiYSrvENmOLsfZFy+hAlkNrh5/yG0+TJU+BDL
NhmaCM7Yu3nQEOI68AZ4aoUpCtkmqQIpF9RWYsvH5QHASUbSwggptMQg+AG5NiPtnDBcFhD1dfcL
H1nGODh6DFZMLmfBi1kGqVrkNMZdnBp4P4RLAFX19HG109Qs7ogUWNliin8BUHfwCKLhf+wmfW62
TAUZvRHyLp9xS9RVDSkwByVsc0jepPrpuvOw8hRaXhB8HaUxkPfLZIEhwFU9xZV8ojaAgd0/uY2h
OOhfN/oxVHDFZWUqygxVoQtJAVf6U6WcRBlw/fvZuWpM7SZ9Ic953QRnkpfY8Xk6YnrNj/8YfNZ9
v0v4oW22mYo2cydGYpsg5yaCuoBxov6knUu38AidtgwJydxrUQUurZVxibAuLZmKQMlohHORYgsI
uCA6pnZsy48EC00I2JMLK8Vm2qPiEabV+ETPSTx6TRqL6C0UAL1pDldbE5EpYbP3MS4vmYpLhqEu
Q8plqDOXAKiuE9+YhcKvZlv255zj77Jh/rlEmsPwrV0A1+aTUmFKmdV54Bs4tOy1AegC3Pp27OFg
nDXlUJYofkhvrVWfQ0t1tEt7Zs2AMFZNd0mAJc1FeBXAC4sM0OpgdlFiz+mhGh54/VsaMidqSCS4
cpboXvAogY5o7UmOoA23fGhgMtX4DlWKY9bxbjxJx7jDtMtouIsynZcs9qe+ZUiUstZMBStlTABn
EOBboGps+eRGjDpL4kuzXA5lXzqJMDFeVyLjdqXHSflBnjKlwKCv/gfGiOzGmXzdMnIAaVFfzcz6
R/yNnGckLx6ADXwggVH1YQSr3D+plTAuYIWKZnPc9AKWrbtcCuWr8jVST5FykhuUrYdbCdPe2siI
Hn/zgP8rv1aouDXFWToYf9ZI9EPnFDcGZO0OeRD5M2qUmS/5sauhOsmf6rflhGZ8MHvFI2/LGLNg
IpeIsWseSIWySVrKOid4HcLkqkI2TjrhCrnhOiDEebe3htqefPH+351zmhObK4RISHtYJYRJw43o
hR5RrtVvweQbiAImEMAICayhYs+vvK8y+lusK0yho1ukKVkffYQZYCEScw2ggwBueUIlWFgryqdE
iyw5T+506q30bjpGSI3m1GaBiRhpikLHO2nGYF8yY+Y9LyCNEosOiPDPcpWDKUuKLokhv1zf+Y+O
xZXvTXdvaqH6f38H8hAN9e4cW9O5eeKAI4jfmkCx5O/JpTyzsgbWFUY3a4Rea8AphNn70TDlNSgf
a5d4uX7JmjMBqeGxx7hMGHtLD7LKcijUS49gnkmLPSMjGur7GZQNcqZ4UlrbjI1lRDWVqhkplfL/
Qw+Ttb5WNxlw6fWRu9csxLBfvRUfYq88s+qfLKNU9JJrVZH1BaG0TRRrfBz7t+IxylmNNtZOUgGr
lpa8ykbohSnSj1K67dMOdO+XhrsDV7/J2Ebyi6/5JxWPoMIwAQNMXgpP60MdSHaEnMp6DyG7gOyK
B8/Wv91DsvpN1S2vewBMVg6tBqX/NRgR4HQQXjbnpDlVssIo8bG2koo8+RqJQ1yhdSKMmh2HAOyI
eI9IZsgdk4LJ68NyDyq8tFJeRiUHa/BJV3sFUN2DkOsJGs+Y3cUrITON+x5j9PxJ87rb9E4J1Jfo
QffXzswwPMf4tIy10yyLeTaUhVLj1yyH9LZ4a5571HE/BnfWm7Y1UdVNfgjn2puO//ITa9RrsBsy
MB2C78rVNeBSCrmzZ3U85DJYQUuOxRrL2HSNSqggmraASAg1Vh2SSbnWel02HEf5hmfN6zKOCj0L
s4xtGSoN5rtmsOCl2Wop8+v1T8ZIDjQqvChT2khhAYSb1g++VusO6AmslTVYurcOHdrZoHcRga6i
k4FCV6polZEMpIJ05FftNdEERgdh9/rZ2qDOXdeCyq7T8FYcX5Hi2KNuEvAa1EVslF6Qc3oxA7rH
WhR19Lp1GMsyxaL05aIVjYWU938JlZs10Vf5kMetmmMEzF2sMgBZfWxJ38Vv77jdnPFnf8du9ewm
D1uL1DkCaSdf9imavrxH8laSMopOZyGU5Ef5MtnlfeP258lnjXHuwq62hqkzlfPjmAgldrO3Cbfn
HAyW6jWQ+AZ4VbWTnwSFOF2yy9vi1vflHetduHcOtuapu73qObnTyGSWIP+UY9DtKL/C5uW/P2tb
G9RZi6DX0egNoqNSXQz1EPe5WQy/rtsgTkdfrlsb1EW+gOR2jDpsY9ZmZiNeBogp98uzimZJr7zI
/WQqLLZ11tZR9/kyJEi2Q5gMm84cJd+QwLMzMg7bbndkuzDqDudirp2VCkdB5WeLmzDDn5957ajn
ploOlpD+mtv3sS+cuWS9JVjrowILaABzQyYDNbXmL3lmhm0wid+vfzaWDSqWKFw2Ymoab9RwkqFT
ByREh+ErncXr8zenDEEYQ3m8AmKG3zOhNQftzULKiQNeo7xTHZSHPEiQNEDZxBpBU2kcaoc7k+Ev
DIIxxzd2gSyY/v7LPuUr4iSjoCeTI4AeF6gyBWuZUQMiwHjJmh4BM86g/s7Kbvd399Mq5TtxG5bD
0mJ307QdTD0Hj0pdFYek4t+vf8Zdwo/t+ihfmdY4GQsBUwa8NzjhoQziH8lxOguQrSA7DD4ysK93
D+r7bM0odmQuF7DhQvsX0+dyKWcKBXFu1QSxTJof1OWuFVklhb38Z7NKun2IB6wYCQZ5XK/noTlx
smbm67cie7y+m39zpf+1ELpzGE6KwkHvSsf1p+Ii0tHm8nQbUylO72G8iA2rIZ/na/T8NEhdQpnK
9Vk5YmFqdsiW0eRA5KXgudCkzyPKzxVLn2wXabndSeraMcJEG4DVxvAsakMDtMSbe3LhjS/lbY+u
nh7UfgKK2OU0/tGfdZ9/kSaLlcewgsLHKNrmecRJXaIMIBL7uHpHUjEg5FuGhQnJxRbOkUe6R0T6
ocHjDFUkgzmc8zfR/XPjqbgUQv2rq4nLAolsEUllCaxDwoE/8T7HaBztvVG2W06FoCnq4ojLcF0p
+ZMQvSEgWaJhNXJktlnlMDyY5VBU5BlbvNorMnA7vuqkdXPUCrNzizvjJrHAR2yJZgNQqy3f8z4r
22BEAbrvyOW50mDwAFCTobVLo7WnkNX/3p332e4lFWnGUFrmsUdxItenH1Kn3QgZZlsV2edHzZqq
JjHDtAtNbWndOmWlBIyoTncc8xDjpgJZoCw/RlzpLGpr8RIL58L4gjQzQCRXfSxjnPWjBdXfalCX
UO6VAhxjIBiBqBJnS6UFNVfrH9yWrBVS4QjaFqiiG7gtCXJiSQCdiB8q5MfuigA4mZ1fAIaNmTmb
4bV7PZrNZ6WbjovetFJFxhDJLd0Hgq8CNik4+YE1BPhxU1wJuHSnccrVnksVWCLyK2MgHSdMSYP8
z5phM7EivziQZh8hyc4PkduCYy32C5sLJAdDbFZyYRFH7TZct2unIpGRVjmX8qgpFhqeWZJqjeDP
1fMYwnMSHiZJIphjHVqlMN3qynAzdSDk15KjCn6veYp6J2tFk/E5yCVwbZOoiCUkettoGSakwkQ5
JAYXmnWqfGtAM2ryygyuWG50x3BIzVGF4EmnvPZd09hRKmmm0MeMFIeVwslUSCtroxoq8uwV0cAD
wfmhsgYOglwkZyTR2giYzVjy6Ly2AVRWlahiNhgCbgdCA1PBICbiPiSBCH6Isdms806FtF6Pc0kk
N5HsVTf6W62bof0+ue0baVYsdmTlB0JHOVmss7CLm994Ht2a7LRaKXlID4I6qcaMR+ER8i3DI6CN
f9AVYqyT7kvKoZYruYH2bw/yrfgbCG4U3sye8trmbkh3HVH7J7y/0sFkak5H5moZTk0PqwpDqXNl
DTfSz+phfmi8whre9Y/59eIh91gEL7tDztvdpTKtWV6jQSuQ5BDANORJCEJ71Ez+vTupABLozgxw
fXs2WDksa5/JNb1JrtKk5gtFIfQowRioju6RGZPokCCpmh28BWwdqN3M/gelHHI7XDk1dBOS48SJ
Swi/yHJYQM1ff+CGhZsiyP3Y0e+vnxtGtqFQMUpPE15oWnxOuXtaoHsuDYyN3H1zCCD6NFBABLUW
9f3yYSpLI8Y+tuBe0ifdhKCPVSrIlcun60shJ/zLvm0sUV8sqeSsCkVYItGmdDNvwMSt6LNGLPbP
+8YOddPwGPepcvKKmkDcJVs4a8B1jwcCpC89Kbi+qP1UbWON+kBzE4nF/5F2XTuS49jyiwRIFOVe
5dJVZXnT/SK0lfdeX3+D1YspFUuT3O0LzGIG20CfJHUcj4mQkDGBnWvCLqN1Hv3iXLz5ssuSNpOW
lSAuPiy5Wg8aa/wGeuzroBIxZCfMhVOlmwq3EsPFhKrpaTIHuD3Nzg7mNQh3b1NYVfFbt81XzUG5
d3f5XOx3X1ILLjCQEgitHYEDAQ+QI/XPvdHa0nRX5b4m2m7ffhb+czgiswRt5TSaTM2SqocsutOP
0mv2Jbirz8Dvw7pt7NSqk/0e3Wixp3OKoAS20gf9FALq4/KBt2vBq1/B1YJbjaBiOcEQGFqQ4sYe
xS9IsG4Q7uKrwbN+F17lYGhHBC63/RpcCeby3shMFrku0CFsx/HOWpIHKV2wXwhorqVfrpW5TW0i
J6+0TxvXSokXRMHL5bNf1i4ic94GUNtDjiSQbZJ+ndOfIUlFl7sZF1Zn5LxMOUZR2LOq4oxKHIZE
QJxCvfQY4XqXuwxbxg0b1dwzCqLLR9t+7q8kc34nTmmXzxXepOb1VNo6NCs8W0D9CE9/JgtjQNJi
fvI8PJs/WMIthqG9bEpE5nwRHdrAQOkDEzmlMtg6Cc+LlB0TI9uZKQXwmi7qDW0+aFZHZj9oZU+J
TpJS02FPKWqLpaU6ofVDN/YB2S2lF1Y3anZYhrvL9yw6JOegtKhVSJDAekLVnECkjlbKUh3ggvHg
LzDSDz7EywIvO97P3MaA9K5GBsBUkmt1uQ+WF50KqvCCM70FmdU9Dkk+jITVTtop9crgisT3epHZ
DBwtyUyBom6X/96/2pubWEnrKnUxqAITia5kFIWmn7E3gPu3Z65vuM52orLm5gi1uRLI+Z0ySnSz
aXGDbO+Z5WlyeJByu4lsRn9tPUlfF5TFI90BLoWjq/vkSdTwvZzlAIj7o6JKUUksoiJKj0vt0Sp0
o/a73FZ2rH27rCwiH/v2zFtdblkohTYsOGvzqviYwThm3xn6jgoqKpHHESjm25N7JUpHXljPFE8q
NcrsIQJuJrhwLEugLsxh/nt8Jm8PgJUUMzDAacLWqBdZActxVEEvw0KQRomEcI6EKqE89iEcSZNH
N2MSnMqI7ARfZjNvX2kh5zg6AJFSqqEFy0Y62IIlmEWvlx32p0ESKUo1tusdK2lcWmPF4zi1MF7f
emifs1s26w14PA/o3KCAo37qpjeizHe7S/Iu880OV5+KaLWSaCo+FQMJbnfDqT0Di/223/W/JEdF
JSF0ch+rpB7xM88Y7RL4quZZOK0i0Mu3QLn6GX1q/AexbvBVnxxn9LnrXXoNlguXhd/iTPbCZ69A
gd4WfFYyM1mVw5DBDeBx0WKI35u/RU7/FBzQGoK/6Y+J15SO9FOgU8xvXDCOt4RzJbbQO2WWdOhU
E8SdrUiFO1va1yVVj0FT74uZvsRzsNdj9UHPAk8yMJrckcoeDSKYRRbpG79ZviTNaBbMqbNXD8M3
CjCZyeBdMYnJqitfs90ssCimwpcOzyU8wTy1WFpiBkXqnRlqh9EKzqoEV9cPX0i/+EM5PuZ6tr98
6aJPzWU5g2HUo0rQsZ4MgJVOqtMm/V/QKa4C1tsc8uqzIqUxulZGPM7R10wCzyxEu8iiQ3DOKKj1
cU4LuIcpreC774xCUDjY/jhUAbozRT/609RoZURGy+pAbNREOTFWhGif+qIm17+8f9/lcLE9NPrK
1N78HLpYwwjfSn5YgxuCOycEY+M4PcjA9RsL+nxZC/7lLfcumAvpizppTcbceXEl3eTAX08d5U6H
2gNy6hg+qTtWVAQvpWM60gHLx45y0ETmv523vf8G9pVXepLHcpGDFwtvVx0dC6Xf5z00Pk69SkXx
LTIdOjI4xcEpxvRJT6SXuO+OvTQ4dXoYJJuAgyqYJkFrRfSjOLPUSTN2wYQfVZIS1KuBS9XneIFb
CM6WSMv+JZd8vwHOGKOq6/ssBjKd1P2hPjxpZ/Mqjm3lyMrWgSeCBvmX8s67RHb81Z0XIwqs4QLF
/pNMAgbl2nJ+sOpOLNbu7bzxXRhvpsjLQZUHYdEh/wYsYf2X9tJSW/IwB+lhVXm8IlfFV3GLSmS9
XPbQUTPqYwb+DADcfWD97si9Kf0w1ScZvNezcpvEs33ZngRaw4+Y6osSZz0bJZxjoEY+9j1a1NpJ
Dr5TdHEvi9r2ff9cKj9TOmuzqqk9HHg65F9zWduTzPIuixB5B36UNBhQxpJHJPwUdSw8vH3tNf4W
AN41/tUBBA+kg0fZBwhRhiTIvAErzhunkWh6VnSpnI8CDGel0BBNrzEpC0cLRl9vGrfP5Ge9wq5E
LueCr/jJHnVZBxaeSSxFVYC4/glxv9KMBIxpIJ5xwjPSTpQ/mpfaBWnuM9a//nd8FiYPwHdEAee6
CZB3TlGjSOliugxAvUYrFRkXltDV+8oDAY8deZYbvlz+rrzqcOL4Xk4DaJZcnlTdD5SvA8pVeifo
U/EG/yaAEB30OhpBPZz3Ln0YT8OUq77VRZ4+jLcRlszscMoXpxpBOnH5OHymzEvj3Is2WaFet4ru
L2iOncJmRpG1nWRsTM+B//8TxX2ouVfDeWlxc0aROHlU7/VsdMtWNDj/qY3JHYl/g8SLtUhBBjl0
h+LmVbuz7tV7emPsFHASqbfSQREVofgu5ptEC+xTuoYs/xN2cZBjlDuYDFxiuUw2uOfumjy+rSmW
z9vBC2uM1VjTtRGqfqcSr1dy0Sb6plJaJqGEggrmE5qpWqDy1ZS94qe6KyumowaZwJ19qir8OeO7
CC7RMAOrkJBpyL5x87bZAUgV+tqASFxM4ffGVbVO63lZXP5QVGOugB4Ea8jAzwfKuAUUahC5v3EQ
GF78KzLtEJQR9S0j/S4xvxC8kH1To8WYeCFAcppdL8j4+WiIX4RaPfiiwTpFYZac7uqzJSddgL3O
OQ7A8VT+7GV1X3bVrq/JYQyX0I2r5VZvTZF9flo45CR/8jfhqCspHRVf69EO6Z+HKwCIHMpTdR3t
yLF3OsCHs31LMgLlA1RK9aF/6A9F7DQ2kG7ENN38e/Pt96hElwHSDfKWT906o6YJLWJGA8R6W+op
3U0IZH+q2oEjWs3i49cfcQDbNxXTkj89IlSzz+u4bVRfaqmH/tOdUSrnLp+oXcfNVUtDgZP61Brh
BXKviUYbG0yAUBnpuhk5xS3rJqcoXaj3AO3FrBxKF4BiKq6FpGp8JZsXzEVqGo1xsJBA9/tG2UeR
cUOBxdSmGOJdQBKrDObvITB+Kxj5WkpZkLC/+UTO4tAKeb9mzrqXplEgxdIxzRbcVZgb1vYNSD9y
AE0PtuZJd+AJ3BnPxZleJUcR9funpWL+6Jy9d4SMNaNvAeKQChyZxDeLb4Nsz7dZZ4df1cHP8HS8
kQ0QLMw+cXO/cozHLnEzsOnJLpp2pDtnhaCOuhEZCRjuoOE6g6TnSSiNFANoBCx4oJE7JFTxTXqF
oqp7OSZuZUuoBVuKYlBw06A18PEtoSuqjNomshdwt39jHCupA2bgR/ZyZKi7onTwU5GGXTXs1tQV
YlnImDgt65pyWBKtU/ChgThh2c2h8CPQv+o3zW/zgQB/WvyU2LzJlUxOuaQ5k6ikJthe67TdAGqc
dAxOmBoUKbFIDqdGczOA2g2UFL6lm97S3ZGo/4Yl3d9FXLhy2YJ9hYJhPDnIQ+WFGqo27WCXQXtQ
qXUn9Rq2KQZHw/8f09TJZcBy6JKTxXRP5Je60B3SgtsvrCXnsgqIfjXLB1evydYs1DECzyQey4/x
0rhR3zh6IErL2R3zBr7+7lxWqaZTr7Y9vjuZiCOjAFg2kvcXB9FBQWkhNMiKwYnQKyw0JQnACKai
dbLmRMF4WdGHy0I2z2EZ0CYLdNYAdv14W0qiKCRNMjQ2ll9jDnw3DGxelvDpef9mIisRXEpMCxqY
JohpMU/Ro6sB9DjL6f2WIL0AOruQj3Aj30cYfT8Rl1pYYVOZCyCb/bhXbTX8WhsIdJh+obIol9jK
4dai+KWzQGrTtqQy8YPiOWy/9VHqKelrbO2oAmAfsAZmj1l0TTJBb3Hb6bwfka8EZkFf0XiosRsS
YiRtcRW7nOx81yZY22crKajOIaNzjUJgWgJl4bfIOzOdlzJkplX/SOZnDDQLdEUkgPOmxmKiwkUX
sAEOGUCUz1J1f1kZt/LOlXLo7AesnMOQV8ZC2GuzUyXHpKHbYEpVlWSsJMb2EFzLxdWs078x5NXn
4vxonLSDmRoBEGu0CFmlSQD7x8gnGHO4oMwtMjad837JjDC1FHi5RIfBrZBtMZBmRhHQ3nZCtF3R
5+Kcx5iiAasOeFov+v0wJyAGEDWatyQQ1CFU3TRl0+I1vaFqDOpPuFl5+prSu3CYBSq9pRBrAVx6
apKgluIF7/VUCd3clH+TqJ2cUep+jbG8b/ukd2hrvoaGKkJJ3YpTa8mcrltdWQ8FwCH9Nid21p0r
UtiTEBVryxuupXAK37d4Z7UUCv8HF2rady/yaE8n+cDe79HRDO1OsjFOIrjXT1OkzOuvBXNKj1yp
C9IMx6O74AhWldQd471sAh6LgU1bR2DRxjXwxurqKEr9N7PvtWzOCMB6lwyUpQB0l912PxmGzPgU
uT/Uu+CVjZFiCWEXm3aG11Us5KMSnpyzijBOFTXMYYLZK23uF8sePd3JfMvTvtbDy+xbO4bdELui
ZrFIobg4q8naWBt1BGuMF7tUW3fE0oOJ5t1lF7p9PlOlxFRlDf9w58vqRcYf4XaXH8FuOATPuVc/
Be7gyH5mOcmpwziW5QoXhDY1eSWWP16Wd1aeomACOCziRoNj5M7wwBB+qVseBuUgk7ck/7+YAGdO
gE/2cKR/TsylFMVICUYmcGJGpYidK8wZRC57wbH5U9H05OZnfBfGJxVFAO0JLFP3a2MkXio3plOg
Q+qncz6KPiX7VBcOxrtXlLVkkIviYNlVeQaimfSC6fJd/4XRhw5fUWrfo4Z5UwihqlXBjfKZRJ1K
BuBaIPhPy0d1+2dQafnBF8ZnU7gJEIeATbGbgOHMkHHKQ2dPgLHL/aK2y5fGSR+sESYk2m3fCjeA
iKcojwC/2uJJ08xWBTDjgFH/qpRk1AjiyNGySeQaN8qboLh/l8K5p0AlqDsDDxWD7tVj7uW7ygPX
MrK2yBOt8IkOxNlqlRWDWkmgkKTSy2iVNsrj7mV3sBVAVaqYAN8G7xNAuD9mVGQsSTqVxRshMNC6
0t2IGXBxwXDLKtZiuDg2FYMJ3D3cWTPOjhWVtlwPTjaK1r4/Nb9Z2FrLYb9jlSC2gYa+SJBgFMHX
j5U/7HsMWwAPFLDil+9t8/GwlsRpwSybk4YWHZiOrhi8H5vYo3Zhz1d/MUDPn4pTg3DMaFKljEkU
a2ohVsfYYpB1Le2wB7hvBTnops6hqGto8GJI3LgSTC/nYTvMEeJfiUCXh05IRH5ry32oKxFc1tb3
RWNUBrSh9Sa3vC/cyKcHemPtMi/EzoNI3LaOv5+I0/G+66ZG0qHjBCviLvE0QE6zIg8gUwawu7Dm
I5vDYqVygZJsqr1pWRQ1E1TKdU4dg24sjDqo2EGT2/k3edauyOSkd5LHUD6ixo6BS7cTzV5tfUG0
GhV4KR2fUOakSlpLFpDJEH+ovqSYgpJH0abeVuDRoB+sekZQ/ucUUtWtYMCOCqbGm763i6VT7FHO
75IWWSHSCyxT9SKv+1mkocCpqyhzqDo6qVwQb/Ki7PoZZQgGm2IcOmAM517oNXtWhw6vJ5a+eJEn
GqfZSEY/yOUngSMrMLpJg1z1Jtgh1caIIlgR9opsNye2Gjt5oIOwQWiDkQTMtrTC+svncPPxB3D2
qFdalxUjfgCIPXbNDTZn7B+LU97+F36GGcLHfOKjKM4ux2HuML6F11Tw1dwtV38o+YYjeWWwrOI0
YislXGsRlxKqSxUn3QI3QLLCNwfihOUDKOl2JRG167YsAh0rRVMNTDko/ADkbFX9pCQlcKzq6Foe
ip2RiGbvtkx9LYK7u7mZm8aKIQK/wmvjfUEkgLKLMOVEB+FdWRHHOiCmCBtbOKR66YzAY/4Lp7U+
CfsNqxjapXqUowiBWO1icPExvQNcA8YWg4fRTfZgckYdPv5+WaboWJzHMrNAztQYFTGrxzTzuPT7
MMyfL8vY/kCqZlqGoimUb2B06VCoao0PVMfkqBSTb0iqYmdRKWh/b8pRZaorOtokhEeeiU2CgjnA
cH1NuaLjdaHcDSKUsU/DNCwhALKNylwhRjz4xL9uh7zNQyxKM/rRFnx9b/iXT0riZN+XN8jVN4q2
k1660iOK56x7Il4j2Bot+PAzOJ2vCiNTakYP13raj9mL8LAyb4fj4DF8w+Io/U1xGCkJirassa/p
fNyJY5I00jRghpsoTiYn9ty8avl3M/l2WVc2vL7+QRDnmkg8zTQYFzbTNnrNbX6/HGJvetFvi333
Ow5AWz/vG7xnYAov0uFv8gaIt2TQQLEhBp5vodeDdpnLETt/N6NXKliSLncxtau9/hDexgC3fUvR
K1GBeCNRomDt1PBmtFCv47tvdWtgIW/B9aZyjDmNGojJFBnZ1TC9aOMhWypXlgU3vVUMh0wLYpER
AlCHSyUGUioJ1SCT3XRyCHYRwHOte/mhwyM28+STdRB1/T57G4Q5CGNZGYLBp2MaVpkXSav6bVU6
tWw6iEMCJ/o5tH0UwVkGjRPUPRNUwiNypaW1HxXgtC5Ve6w7QWL0iT9dR6a3Pg0XEsqeJFmdh5jF
aLRvZgm4IGxVoCJ5Mulvos6OHGEqI7merfbYaunLMDV7ONqUJC4Zwl+aVlE7VX5MGaaq0rY5hEZ5
Xc+VV5hfuuDbmD8vE1DLAw2vtgg9v8Tp5cnW+/k8BoBQJ9Z9O2R7dFFjwQ1uOBd2LksxQMAOgGmd
S/gkPR+VpCU6Hj3xN/q7vsf0vG94xl0JuKIjmzkQmt1m/vMukh+5BBFcXHZYuPGtfQE0wMrPsKQI
AqpX2f0bboU/X+6fE/Jjl6NsdUVhsnQrS65KQCTPsofoZQ+WLLrMz0EJl6kRXdEoXgawto8xXQra
OO+BZoUSGFhWFzfd97/Cr/qhw+bJ/Fjf5Dfi5vqmmWmoKihUoboqcz50oGFr5XgW+WUe7awM2NQ5
4DQEJ2N/yaeUdSWE0xKz78dSa6juK8t0veTycZY6T84bX626q1yjnqyKKnybtv0ukn8RpOGgFVGL
uzTlL3WQOEudOnWlOmWsCmx7YxKEfbZ/rvCtCLFKxYxozEowKQPQ3lMO6HBYN+QuwKSTZpt3fwqZ
gYsomHxfdrPiqtf5Qf4h7RhsDHgqdpdjoujYnEtL5CKq85R9Tms+1g1m163sVFi5p4X602VRG22w
j+fmfBohgakMC75qcVU9lsfg0Puz2/yBzXcjgbRtPcW8ooGyIdX5GZCqtGLFbDW0Ra3KlkBbDTx3
gZZuRDl2oHcZ7DesPiSNGyNSOjzisPXA+HEQ5f7MyXee9htcW3832/JRJvMJK5kydsoDHWTZfprZ
6g/ptfJjT7Vc/bGbsfQ8HuRT9mQ9guv18sfbtsj3ozI9WokNlZqOfQm/LUcz5kOu0Urx5L605wko
0dYpb4PDZYGbiqmzdVGkhki8uQfyWIc9rh5322RgkweX3Qx6oy44gT9tf1nSp43yN4/9XoTgq6Wy
BgaRdoEoQ8N2w0ReSK67eth4poRDRpXbx/1tFAPJrgGSjAlKE7rslhwbfygUdqEaOekCxPF4AWmj
qcnPWdmFdlXLvW3JpuBato1o9WN5nTMoWdqE3UsQO+lzSq6larLHdkfngzTdjI1HzC+adiKFKI/c
tKiVZE7zyLwMWYD3kT8nB2X5kfYvgu+wqWMrAbyOjWEVxBKOxtqi1Kt3wNTCgP2MTh3rPbRP08kC
XD3wU4Eq1OymnYrll9ytHOtQy7aoy71904au68id8S7hV4yjvm2XKlhYqsLqs8q+ROujs5MzceXv
onImC9VcxCOKgSxEkWUDl8ipO+hXQyMM8egirXnSsjtQEXilIblm/4BJTYExb3zJD8I4p98DbJqC
xgYki1r6ZPbTtZQkx8sfc6OSjtOsDsQ5+zSN8kbOFOSkmf41mwZ3nCvFnkqsqXbRAGzf8XHqUWas
2/EaZE2HpJgF+iS6Us5SEM8prTpA341k+TaH1CVy6shlYfca1sLQcL984o32mYFVBhkFAkvHZARf
Fo7kPiQqAPlRYZGddA8YwQiYqWwPv6vc9EnzQBnosSpx7SoO+PxOxq1qY38EjEzZLyLbyQ6j9Ne9
5Yvmurc+9/qHcXY1ZgEKu/qEzvtwJUsgGIti9/LZmenz2ruWwD7FKjoobZZa9YyglMWgJIp+hsF3
Mv28LOMTmxbcNO4X87vEQraLuPBRCLDZtTZT4H+ig3WjYyo8A1NxD0TV2EnOYHVHtdg4EgwPBN5l
ySzb/Hy6d8GcIuUZ7SrD6hH76KIeql7eTVO705JmsJVaj5xhRhMvKudDKyv+ZdEbff2Ph+acLkDy
5lFd4IRmHRCD+XnpnPZJCrEaUFroviqOjD3MFE3K4pfIJW291T5cOKc3pSwZdcxq1KNDjvm96k6o
jVvXpm0dgf2LKUERMYHwtJwepaOhDaqF05pfF196HXfoPv9UgZzuyy6W8vaGi76cT0TVeHaQSx+Y
BaaV+k6JjD1OcGD7YQXUcfVaQ7qo6q9qKxje3QopH26Ue9fMNNGiuYYKs+1xxi0P/K+T5jFueckV
saSKvh+PMBpIaR9MjDgrfF784Hfhlg49JM8UeJTkKvEkV9TYVrYtxUCn3sKC0KdB7z60rKIe8P1q
rzpMB3U/egqYispfuQPyIDbb5GVP2jE5pWCzF1jKpg/SDJXqGEyTDb4/FhdqOaNIjNWCY/SoXNVn
NCBdOIdDcVIbm7j0JXRVQVX4LTX8pDkroZyJIGjP/TJrMnKE0ZNAcDCUhwDE6QwLoI3svPb+94Ei
OISVRM5ESDWZUSMFmo/c2FuUdtdR9MO7RpAUb3vblRzOJnq6LCC6e0vGjFcrto2XrACODAWqwpcB
wMqlK++jp/lQF7aU2ORe8DVZvnPpYjlL0UMTMAvTjDQXlYDrthpar8lkTCjPSXJFUaG29dTCyFrc
o2IUWq2t5UnlpxYdBB54M3hCn0xiyhaYYbmoo6akl8Ycj/V0AWqu0dtlJyr2bT1A0EZ+l8EFmNFS
46ilMBusvfian2IhRdnl+xiAcLXLdjxZitvAaaCh/VfD2VCplXguxsyqJIEXF09lcNHbS39Qw6tm
luxGNOe79V7+IIizljohdBgD+FnlJrxnMNkA7r/Jnem+Q29hPHTX/0X1b9MtrA7H2Uubkv+4hfS5
eFyuLHBh5k6zl75hwDMEElLs9p1QfUVCOeORZmqMjY6Friq4KdqHSbqdhcicmxaiU6KYmMRlmJIf
g9ZQFljpifHVNJscuzcUkvBa2+k+OYl86/Zx3kVx74Whn6Shj/H4r4CU1cfHWo1tkz5dNvlNISDX
AcMOdoJBIfnxPCO1krptMX3WNp1hU7l97uoZNLhTsggy9U2TNkDMClGWjBXuj5KWrBow046bS5PC
b41nogstmv0Vn9yXiZ0nPANQw+DHbdRmAcuSiS2dgkS21rRuoFG36ReXAI5ZaYB5GM2YbjbuwRoT
23I2HEwgMUcj0OuN5LXBpkLXd1e9guW8EUMIQ+3Mc3fojcqLW9MZLSIYD9rOTEyK4SB2Kzq/+2kV
EWmbAe4+wNRF9lrOKSDRroJj1r5oreG0KDKpZ5p9Dccflz/7ZsqATXqDDTUiY+Ds0zDCmNAMYdus
Frtrwfkl30j6k0K+j8ZsR4oMZnJDoADs7/z8dd5lcuYZGGkYDQVk1sFYHmfDlF1pUmc3aixEOFMH
BbWlT8+XD8qcGydUNXGzWPHDhA3agB+1TjeKXpd0GRQ9Ull9TRo5wF5Wg2qCmhHXoEPoXJa3qeUW
yhawJRxV47TckrRysjSWi5HrNv+WUNGDdzNsaTI6bZRiT+lT712askmWKdyC9ZDdKlcgS8vPAEB/
KRg1paPtmm8KZqFuk31/i0HzvelZoiRly8zgMHCd6PixzfSPdxrCygwgPf2pGMWnfhd6xr18YPl0
98u6Fc3Pb10pzBlnxm4hWsn8lY5SoFfGTHy1ruw+/zLXoqrJ5oE0VdOoIqvo2HJpj9Rps4VFKQV9
0wmLx7hJbOg51Gb5ZJPaoS8EJ988k66amA1Bi1jhneFoBoCyTjDBPTqyM4OWGiCtAPJw0I8Dv4NL
TpiJd/53zUSfFjt0aAJivZozeWynLAEjO/Px6sKsYxk8mco8CvK2zQIUtNLA+hzW6GAFH3XDHIep
p0Gs+rmkX+kRtmz1sDqYU/uQjelJoUkOKM3krormFvMiBrG1dPl2+aDMj3AmD+XUZHTmFAZ0wX9N
KS9HKcPeazVodk8fyr4Dpzu1g5L6GGfxaCaq0W6m7bpKNBMTsVi35dPVvCzLsB+B0pABU6C18Tw4
0aOxDz3L6TzpDYNPQRrZPYkGTLfC91ow07PVG7oNkiiZy1nxe+1kSLOtWrc92AsvX+iWsuosTlgI
qp9hQ2QV+IVhiCbdpGNrEZgv+bMGmt7Hy1I2j7KSwoWHqjKkeuiQiZDuXtMOU/qQzAIRW1FvfRBO
M7Q6ksIOW2/AbtMOc2F8kRKwbNa/41CL7QTFwKX9XtcPl8/11sP8pI/vB3ubj1l9IzRS22guEeST
A0sYS4fBlSlecvybR+rqeG+RYyVIHeZRgZJjG2U+R83RNG8qEa3Z5mNiLYNLSgOlTWYwvuMr7ayb
4Srdj9fZjeRhu3nXAxM/OCV3okLqBm4COH5WF8gFAGVupryOIFN7WPzy3B2wFYEar4rSo+IUe0bt
lLDtLZHHFGgkjzqopzSPBgmxfAlzO+tPknIsZUF+IrAt3l+qkY6KeYekqI3ulhJTJQJnuFkrWV8e
S5BWSqEp6Iv1QFN+izTs9cdGPxiDOhBNwG+pHS5r+8a018ePxYWZMaR1JeHBAVcY7pvqkHQnbBHG
X1PDAVeEdQ6PaoPFGijMsToOyquBsrh481l0rZwziUfSmNqEUy9W7OrZk6mLnjPCi+WciSVJA0OI
BPAOGg8MDSg/srUFzFyyRhn2vkSEdJuvBTTGLKoQNDwwgPvxU6I2E+dsxg1YFgug1VMvepCc+Qe4
bfzoSfcuf8h/sbp3aeyKV4rTYbwzT1nLu/Vi3c7vx119Hf/KXsLYLs6lX+zSmxGl4VyI9Lptdu+C
2Z+vBBcGGedJG4nf9E1wG86B5JXAtn1oe0N5vXzIjVQBrwKNpesYrTH517waNGMbp2jJjVNuV4C8
q3XiFm2979WbeHzBoI8glG59Q5VSvEMMoDnJOj85G4GzcUkrjOgxSDEGr7PsMRZ1/YbT+yQcwmLe
mAs94GxEdwZII9TCIOfHq5STNrdSOmMgEBrDSlzdabpr3fZAAF4oCV6zGza3fmrxR+uTxTSnAYOW
dRAeq77cU7UUxVKm4vyBMLYl4xkPkCb818cDxaTNsKo+/WEX0B3jhODjdHZ+KN0WmJxCOoONNyuq
6u/yOD/SErVGzxbdTGxo3M2SapfG4ubaS2z+HGXR/NVGeqJab1V8E8AtOv/QIXGcSr2BC4w62ZPH
1lXk+qTJeW5ryPMcYCNVwL1fcqcwg91lQ9j6dmvRnLGrWLzWiQFgb1pjwiWh8R6dZAH63FYi9OF8
nGG3Y91okpVQfxzyV12XbBoBBSWZHTOIDlKQH2ZKz0tRnVtNABOx9RnXx+OCYNxq1dCAP8CP21k6
BBZ6EmY8u0mpx7vQDE2XBGklcKAbbow1TFlNTYX58a9k9JwSRe4kw1+0H0l/Fy6FY+iCTgj73Zw5
UGABYPgW/9Kw1vzRHMx+UeGhAcHY6lVlm4pypuZ40zcdUKLbVPRM3lAS4CHiRBhpZvMZnDdpBnVI
oxS5inJj3NQxWuyJnzvkkB7CL/lB2om3rzbukE2oY5gM9dbPd1hVXdyXbKozw+2l3deq8eflf98D
MT4I4ZTDzMY8jdg2lKQP3mRiMNv4ddm6NtTvgwT256uIlhIMwGdMAvDzncUqPTqcg0rHFPO5FiKi
bLjID8I4l6UY2tKZDaoz4MjaVY+s26mdtbsFXLmou/vCGLOhgx/kcXkQwCISq64hT7PDc3RLvMIP
AbQBpC0X6BEAr7OTO+sgKgpttVnXYvn5YgI/NedsUo3RHOrAYB9O9LZ2Me3hy3vrUHoi0HvBR+Qn
jKcIuIHBwO6VniL1FkgZToMQYFW5bWTCPEHwFXmIV3mZorxmlWH1offqc3rEJBbS9jK2Aa+P9UpR
62+rrKhj4krDNjbQu4xPFam0kduMoX8kh+KAzmO4Z6j+KIUdKq8+pFjMnoHEB2JwVlJk+9miTctN
PVr9AC4ElWWPAkaOMl9Q/6yMr0ZeOrJh2D2mAi5b41bm/uGonNeM6tYaexUNsf7Ygamy3aU77Uwf
QBGyr8AhN3y5LO8tbnNe+oM8zsFofV8uhGA9tUWWGc+PmNB3hxxgGNoMton8YQiyO0Cd+7Mh7eVu
dmflqgJgXZUezQJwIXHst2HlV2G2ixJik8Xcg3feoxO9agMJuwOmbc7oEvfUsjvLclItw+yTuQtG
jEKGyinIwVQnl87lU2265tXn4nzaXOlSI414HE/Vl2W5r+iXURcEnK14s1ZJzpMtbZd04QxwN0zi
+1aen5W4fL58im1dMEwFe7coVn7KkBerb8McRVMfo+C3ll/eY1nHMxwVLRi7+S+2roQCuQLKHOdj
GfVwI/Xv8L7DsIbkGJ52F9yozoC9UJF73rSq1fmYn1mFHkC1W8FIYFVTmjuB9jB2llcYpT2FourT
tgdZieIMWKnNykBDiwUC2Wl1my191KiE4n+AHlxQqzGc4EbCBGlzLd1ah0k0Gb5Ve0CW+v4xOcMO
QEORDAV+QX8MrnsP9G4/U8/wFbxEMLrVeKMr7dpbazfsUtc6SI8CXdo0iZV4zs7LfqRdnEJ88DTA
Tz8XIONmZarwGnuY7vKt9pO78kUgdDMsrYRydthlgxbnbLWne00e87PmL4fMN2/By3EYjuFj+Rid
yhvwAd0L5G48LT/cNWeckVpricEKV+ORDVUV/gRNVnfSjoJVTjgVvOkKUF1HW0FB951/WxaJ1mKt
CZVbttk2L1iPjONjSG0dAV9GQUIHpZuX1WJW481jYnwcM8LYDdF5hB9NMfopmgvZD6j2q4/lkxGC
mrCzKrfT6mM0RMQuQLkE2PoY1EEZBgTTFkMck9zvLl84u89PQWT1Q7j7JlYuSQ2DDgwaQGoaL3Ws
AWnyexSG3jiicT0SgYPf9BwrgXxel+ckkFQ4eNoDUzNGDfTWpOcmA2ZlPB8uH26rrIwF33+umUf6
qXIg9IJiToHpGDesBwfWal8+/B9pX9YkKa40+4swYxHbK5BJVta+dHdVvWC9soMQO7/+c9XcmSaV
3NT0nDkPPWZ9bCIlQqFQhIc7qk031WeutWD+kJWyN0/ryqTwmolajSS0BzdVSRzPZjGkZB1rF+eJ
jMlP38zlVpaEkF+iN5S0qcVTqyicwMRqHhQazHfte7qDSFPsIVa+xm8OaLgmtFfwLPBL6DLnnvZJ
DnmXfFZLuBBAgWOkyJzVfYx6UPxcOFFAzbfFSnaST8o76xccVuQXXNjCRkC7OPMYrrlrzrVQo0Mg
J1n5kD+6ZEkI+2pBmUNQlUaJe9zpX4cbI2hC+y4LuCRCElh4h2j+FFZPumd9scD7K+2t6pLTaYmh
XyurhFC0XqJb5wjYJ2aS6H19Z1Qe2AvAMwH5FogH5OiSUNROUXYHCcQcgIYw9vRr9+1PFeGAvDo5
TsKlYJZFlJYdPnLnfl2iK9I3oVbbngkYuuQry9xJCEsjURxD0XFwm90QqLsKNSsvue8ObaDuUSSG
0mf5nEpLxNJ4IQSnIqWzs7hIa/gMWEI92LWPys56IZ7mK6AJ21nkqvAhdi5Zr+Q+EJ+dVtGzpjex
Xj6ewtsp6Ts72GEBbb94LxsT3KqYrb+j+OZs+i6dS5SRP84QBWgPKmuPyUE9SCG1ktMqvjctw6oj
F4JfvNr/VAKNEB3c0MFVLmuqbSfAv6Oh2CtPKtBRNHxNXAqefaRIBVYFllafUwHKHrZbiISTPRTS
UgdCXlmXIM4j4HFp5uFQ4oLG/GOFcbFQNrWwmY6tVifEIqcdNHXqEOur5BNAl75CmKfYRlg0qcdG
2bW5dfoAuwaVN+QDrDO0UVwzkCuoHEaCJIz4oJUczANxdxCm2PGZf9SJ8+ZAUAeSPiw299WwbILF
cp4wMSUjc1/3rJjgMXXYpL3PRnT1kGjT6pcdTR74gEGn6YJPPZ9lcj4y2yKqy10ia64ZIB7JTb/j
L3j7rvi87PjopyyUbt7eq3W6Qp7QNDmquy78x7h3mPeqJIEZAULLX4mLj4EFiM/Yj2mYVV6JB466
x9UN5YrGy2V5BI9p4jW3/iFCGlEQg6atAjIxsD5+FC0YoCX/grloK8St7QgZQgwRkYHUg7rXuo74
aRZ1XpVrBxCgP2hG5DdZ9S0m2lOctE/llDKPJqhjjFU5SjLerZx//TuEg7vMxAR9Dj6ykwGhrWFo
bYlk4XzruGJSGeN/UIDAZxQuymlKm45kA5ec4O2x5H6BdLYNli+//BndzPvskD1m+U5dAga27m+X
L5OtDHRtXLg7y2k0pmIAvaWa50FZzIhQP6mTBZetbLUcgTT7vUbhrsxy4PXGNkbzIytTL4nro6uX
u2HBPdJZt4Ub/xpy632c+8pPCtZ6mtm/z2UhWezm1/znV9iqAMQ0aAZpcHNU95n+q6AdQP03l9d5
eTfRsjutdKQZdSeDoF+dLGagl+pjjVZPDWzdZTNbmd7v3bRVfnpWBZWKzGoxJwvyZzC8RnHjRxDa
spodhuSOZvajsWU6DjKDwnFsxrqoIr2HaFN0VMvez6dxnznvpUJuM3I9ZbZkgdvBdfWlxHNn1m1i
VrwpDopXoCGD5JknAzVm/GRpx2ZIW5kSbst+btPKZjgBcZSM+wR4yf2gzyzYa6mFkZfayA+N5tYH
oPkWybGQ+aOQsds5GYwsWWx8x+LBGJTCI6Pz6bKvyGwI0WXMEr3iGuJ7OlYPM4lv9ST5etnE5ukG
OZZrYxt1cI4KNmpdp5pRgCJrPFrH5rigCtOB+Z5346pbWddlyxcBQMGVb5sub8GfOn9mDE629CbG
i1lRePCSXVbmIZoiV7EJFhl1JF45mZLI8YGzEi8+iBhA800zwGUtdjmjfPx/U9oztI3BC7Dj+r/o
gtOdm3vz23BwdwQyNiFeHAEN3YcSHIKjb4L98kk2K7nlsDagKZiFVbXzcQltKatZzSAkyMnCtGsX
M5JIZKWKv1uOszYjOKdBVNaAZhM8ByO41Wz3B0TN/7x1jImD3ysR/KZpRlVRKi7+aHcoN9i7xRy9
bPqSFTK6yY3AbENAzHB1zjMG1Pqp07gjiSmhDZrU0Z3JvhT0biglLrL1HoQNV7cIOlcG6EFObcx0
gVyq2Tv7HjHrL03m1k93nFYSzKTBFM5fZGyWG9/oxKTwjcaILtXAwBunZH2gDTRg+e7Pz7ajfsxo
oDeBAyAcN23QnVlZoD/aYQoZNTGogVoB8VyQbeOxKcFIbLj2iTG+3tXF1hpjrzIueKzE4H5I2ue8
MTEw24ONio167bX1EHtqrxwiZv2QLHTj9Yk5P7wi4CQOAcLg1HZjVRa0JAngJ6gVVfeAJz4iaPqV
X0swStyrhVACQyaODKq56PcIO7pUTtM5LQBRsxntWxpq6veIOgC7FGA5kUnnbRvj8pGYQFHPmAVH
J800ZYRTduSzZbxXrN1H7gGTRloWBf9hBzVeoOY8X64hgt5Lm9OaqcAOZVec+0C7ZofyyoAqoaxN
u3EFYMJKxZAVhmrQARB2sFe6ZEk6ANgwum16JDO+2CTyzQYTqXqpB1SN9qohI4vZ2sm1UcE3jbS0
pqHkO5k73rQ8FWht9s6t694SGYpt6xjgFuX4SgekvOIsiMvUpkp7mOIvAuNDWpprJMiG+zbE93jT
RiXENoFjMGwh/hb2mHVdB0/86JalfnWlMi95sNHDxeOu9A28aLO99cADmNsALQvYVGCGYMr61h/m
g+xm5zsoHgwQi0HvFl6EIT0hSNeVO5sj5n/3Vdub3xaVLlD+MJkEArZxFaASy4UsMZ+BfxHOeW/0
9dTrcB4gJK90C0/ktDQ6D8NGspkFbcNlXLAqmyZ6NpzoWNjfcpkM1jlgnbTeMze0DR8PA788pkc+
hzq+Dta1+Su51r/YV9Jm1UY0OzHNj9AqklIzJZ2S5sYHcXoPdEG7V8Li+C/aYhvOemJJ+Gpktlut
L2FJe4ZU/GyCFwkkPlxaT/2Bt57jZZ/deaeiEAr0z7+h3dvijlj/ApHtoF6S2WzrgqOE1V/tE1eD
SH0gF30dfsupS/P9fxpl+pDo4skEtGxF2O7QZw3UYvBtS5UFjv3NlMfTDU89MSE88+yyVWncYGd7
honRIzkamDmIAivxlPLacVFl5jywlS8rj26cwxO7QngdrQkDtAaWljvgzeky48Wm+v3ly2LTa6Bw
9vf2CdF0mmJVUSPY4LctZpUOeHodmPSm2Kr0nqxFOO05AbR65sSvo89ueM6OsTrzzkAMI4cK81hP
ss3begxBgA9Dvi5iK0QYhPMA1bFWUca/Tt7s0X18NHf1jeZnhwIC6jJsxUZ5HryuoElDFLdMsFwI
HwviatUU0xRYDoyG2H2yK6PYa81PhdODB3TyMArhd1rlaZnhXf6E59ENuZrD3V8HUPjslorsdoyH
TgXrEapzY9TvQDsSMEf1yvFoR0+XjZ2fhRNjH9uwimda01k97dNo3yfgb1JVgNDmunowO9pKliWz
JNRwmAWUzxBr5j5VHpQEMoqDEpBYJnQlsyKcbXAsGsqoZtGe2PMUdEP25mT16xBNMkD3RikFO4cZ
XdXQMA95Nua5EL3ByDHWo1Pz2I7157yKE9+O0Hro2HQ1GR31qNNes6E7qGN2qE0qyerP07XTXyCc
dUgrZxFr8Asmt4SkcgyAZtU/MYXlgRoPO5YnPdTlZMitTfdcrVs4+b3uVMVQRdGeNfquHSovgnRC
04B9cniwp9fL7nkeMk+XKDzElFIFa+mCJQKTFix6vUvbxL9sYtNjVusRkomiJ44SsxoHvRh+GlT9
1BCIQ1pq+eWynY2sha+FP5bR0rGIyGBQ1U5UFlWmfIRM8Fvl16Dq+OmAsYx65qPmD3fxd7D5/ASO
OJXY3l7jb9PiqXA7a+ggULnP7IOWv0TLXaccLi+Pf4nTJBNhGfPHeDeA1eUsyXR7vZ30Rokwyd0A
r/gT45YqCF+T7NtlOxvlgBNDYpd2tkYHMjmxsu/aXXnXevQ+U/zSBzrnpkLD5ut0CwKSg0xxcGMH
18sTu7UIARToeCwPg0tcGJLYfpOUYFjWp2Z3eYUbPn9iSvhYNl0cG7AjZY+5eC92vo9S3jf+X7jw
rcR3Xlpkql6aeCUzIK60oA05DVkTtDfNPt5rkmLUVqDUMDaN9wfkk6CYJhywtJpbkyvL8DQS1JMY
8LyvDvUVOB+vZROKm1u3MiVk591iT7WF6treYC92j+LGJGOI3vSDlQUhCyk7KAHrhC+mzAOKlmjv
XIGG17vsAhupN5z8txkx9Wa6QyMl6ZR9/csJjYBVHkWA6PcdRFwIBFxAp9y+ZMfIN4zgsunzBPLU
snBNxw3eVUOFBbI2B3WbyrL9mMZ3ruH+yEblqBXO7E+m/gQOJxnGczOErBYtOL7JFEWlTqPsowGp
Xf5jjKawrkufQkD58iIlfkKE5G5SFqN0C1iC4pyn5k+j9umygY2rGbBjEBRg9hAvYrECMHfMsnM6
KnuNPkYY4nTmu0J50FFvc0vDnxJpY+f8XQoEpYYsBNQMXI+d++0qj8u7Qa/KusDl0pDoNces/1U8
ad0hyof2ra/LyHPqPvEwHI+CjtVPYaRXVnh50fwgi2EF9Q4MLamor5wxrmpVV2kmXzRlVzQGFZRq
egtDkcNK/WUcJPf2lresrQne0i+UGm4Fa5U7fG4Vg94ubYycmeZBYtWtxJpsbYLHAARRWC2PLGVL
0gdTKVooFQ7dQ61YVkDzXLsd2BRLErytYLNeInfj1Uc1HWtu3KhXoDNB/axvvSa5YazfXf5sso0U
XGd2x3SBnDROfDFASfpbahOfJa8RcM6XDW2duvVy+A9ZLceYQAJRgvxtrxmtvWv7KQpQL44kkwWy
5QjXTdE0WaOMPHSa7c4GQVTjFhiyNP1pluFHZKaE6ybrMlMbGrhgDe4MF2x+dvQ6Qa2spY3E/ba3
DrU7oBmQOopYBlMv6kRpJwXyT8xfJtBHycYot9fy24KwFiOlxpIP2DbalMquLJX0sAxL+xCVGBY1
jXF4/C/O8NuecJHOY6LOjoIV6Wkdxk11bff102UTl5fkirCErIxSqwXv3h7UNAcV5SzPduZrpaoB
C57eL9vaPqp/L8cVEQqo27uZm2E50Vwe8344QvvAZ8YoKbJu+gE6wciv8fBES+D0CKHXVlXEaJHg
pE+D9tWMY8kZ3dyzlQH+96szamqos8Qq/yz5slN1ds3y7jC0qmdNy/4/bNnKlHBQlTiK+xxBYT9V
9wSTdnnzYhmSFvrmZzFBqAWFKWSgYqbbDQSUAy5sFEzdJWDNctFl7qnkdG7lTKBd+seKEKfTOAW5
zWQqe7X7btZ5mJBQj/bVoHjTGPmp/aqkMhm1ze+0Mik4QgVsYJIUNvxNa3Z53HhK4XqxAaIUIlNC
lu2h4BKt6XSGhpGwvTqzPabUHtiS/6xKRca0JFuS4A92l0YEPExwvSp02wJpZ+qP6Ktl+POy521b
cqBiYdtoiYilxLJswFbnQCcUupMP0Fs46mp013VaqBijLJXfOrEgy0Jehq8FdIWwKnWMYqVNIKem
KOkXgmH4CJMWl5dzlmyC2cy1TRNATYJ/Ffs7atvEY6IVSTguup/TJRg1kA2OKYSHYssu92NJfWuQ
8ZxtW+UECngwAC4iLExLU8omA1YJZOIwoOS+g0EiRGp90xaQk3H3lxd5to8fi/xtTrifWrMuFt3N
k3Awu8HrChTUOkc2Lr6xJgKlb5SY0bY7V7wy7KZiEcOaLBrvawD48QjyiHWTt7FvaAdlfv3jRaHR
qmHGH5qd59pNQ2qpU0pgj0bVyzQhZ4+yl/9iAh8INPrquaJRW5ZjOlUwYbcOMEqRT4shuGxiY9fA
5Wtbjo7kBC8e4Sofl7lkFVGy0MV/fp7bm5pVv8ym+KzXyo2eUqBnOxpetrnhDmubYt1ajeu2bmrE
Wp0kd0XRPEIl89NlE2dxDy+Z1bI+6hqrq7DpVUrjhMLE8s56Ek7LS1PJoGr8lJy8mWAEAG+8enFB
ga9YiOMa6eaZGEkedv30quYxOPUUEwKS5Xww8/G+apw/zsIFi0I4n7J+yPoUy1Ln5n4e69eEmJKP
s+UQiEhgOdHA44Kgd5pElPpAdbfp8zBuU/WxcyA1pbTRdEg1mh2GWTevx276FiVt9Xz5k50FdqwN
9ElgswPrDxrExqnhajGgLWq4eWik81cAKjE+p4+4Fp00SMAjftnYeYvowxoBNQdYeM45M6acZhgK
NfHtzP5x0KLrtqgbb8rKqzHu37M6mTzVQRNziZ7GXHMkmdrWCUBJzQImxMHspKhvMlr2wuoYay3Z
cB3nUeC47E8TaL7AlQn9dDvV0nTzqFNwAtreHy3DV0n/OqjFi1Naf5qoaSpq8AC/AayNbycmagRv
KfQU9SIk5LHEmN7Q3eimTFTjvKwG0kgVXmlaIIPEH4J/dFAkaCtSpuFMfXX2lpsm9hofHy3HKG9j
7pT3+d4OgXQJs1pyf533Lz9so5eo40xoIOk83Uw0hqYYSVMagnf9ikL7GUVr/QXY2z0DsvJehuU5
dw8sFdKNSHIA6DmTBVxyk6Q9SdLQUO7V8kmdZXHkPDyeGBDr8FOOJ2OtpWVYLZOX0Ksif7YNySPx
PJBo/NpCFAbxJiCGws1i9marzv0Uh9lkJF5HjPtBIx5kkB8SjNM33Q1rJCCyzc+0MikuC8qAtJry
Ig1JaM0e2dVh7uvPxtH0h09yLrvzPjq8Ym1O8ArSxWNVlywNRx/VFxPz7EAGYJiyveGgDrnY4Pkk
PwwCJmc5FrpRyKcFg2kK/KsNNqqQ1/6rCGpB3jh59ac8HB/iJLBDl3nFgWuRLKPXHu0r+igfFDsf
6xR+hRBZlIp1dMnwK/iMX/9kHQn4vrTrmvl0z6G3+Q0oDcrXD5JeHxU91nglDWRn5PzyxV4gL4cU
AQ4l+ejYrW74rm8SjU1tHjbt92Qsg74s/DwLMw1DcguRedb55YR7HoAaTdNdoJZEZIsZA8gEirM8
zG5mv8CcUePnX1XMc5G35rUu9s1LcrCus/c/borAIOCQuKEgg4V7gu/CapVl6ixF5uKi0PA0wLu0
i3LJe2ojFJxY4Md4ZQFk6/YMwaIijEz6tBDtOrUgmpZqkjxzI6SdmBGiQTe1LcJBU4SpBZp5IyLM
b7OG/Omsyel2fRBRrBbDkBrZNuQbwqo1A1clfuZiQakrub43Qtt6MeI5nCfquLWdFlD8dHAElyL2
lBFv6xkUS2r7C5H1S0ESWeND8qU+zuVqcVOms6nRyiLMrexoWQ2m0vMdsWWDNBuufrI44Z5Ni2Ue
zbYqQpNYYE5IdzMYnKbRc8BOfTkJky2I+8xqQdpcZq06FkWYZSUko8A/mg70eaxMiZ1zoh/BLfgP
WRkyizTP0wG5UOrGbglG4bpV0Qhbluc4nfugmzXnBgOh3eMy4JipBN0xzcy7gIAS0vSgXDFc9Q5i
GK+0H3oyTD+6PIuukjnBnDH62aE5Va6XsXS+IVWs+v1sgku4WUzPbOZuZ9WF9jBHEYB+JYFsFbgm
Uy+aqnz0Cn1BwMREx8FGj6L2tFGvJPfwRqA8+Z78e68WD92ATHdTOGtD9U8AvXzJbP2XYvZ3kQMK
p7ZQZWChrXvxxKIQtOJZz6FZi1Oog+msu+ruxz5Ib7nQUvMSv0KPWkpxc9ZBEz6wEMSUkWRRXnVF
qMZp89VVcsAwbIfeDAC13kEuerrpFZ0EczFmftSb2m0+6VGIm7Z4QdpvvI5jg7+JO9Tismq0X6hb
K8GAK8bL82lB/blO7qfBjiTFH9mnEYLiQJ08Sgg+DarFnht9s4AN7cxDP9NwjhNJEiuJwAbfw5Uf
FEtaoUWL02amBTQ828em6SWutmkCjIp4P/KpATFFT9VscSN3xF0y217Vg/+zeLkcMs7p5fiXdvAC
wD9wMvHlNOeZUWXMQfd3r7S7GFnkVbW3YzwCdPvTHJQ/yiCngUz8bXNhK6tCymNUjtKwFBXbuHP9
cmy8Lpaemk0fXtkQ4m7umJA4b2DDKbJ7iIJfOVUUmADUpypobJIndemPkFvdjY6M1G4zDqPvy182
wGaKMwqQBs6XyMFrQEEBVylz3xmfS1s2dbF5r2A+S7d5QwWDcaf+x2b8gykTtCrZFUgXn7SZBIuS
791Gtp7Nr7WyJEQDSnMdnUqjCPt2flKc+rrvZNpuH5nEae0HfriyIRzdqjK6xE3tIuyCHJD8HUt2
4KrnpI5p6N42SYABFg9jb3dvYIwBqunPIbX8IPzzAwA1Pd3OruwwlpngBxRXwKPpXwugoFM/fkHD
dPkkf3ucI4FgD1ZQEsJoBFAKgnv2fUlbOi842zYZb92Bzvs0yplHEDWh5rBgUlqvHE8bencXO2gw
WErvPi80kU4QbLkrJJANAzIWGD4S23UAco0FMLYIZPexHgKTemQH9ym60R67Hcb+66tqNx/Qv7kc
eWRWz0JANSlOirQonbRfjERXzmClnj7k4WU7W85r6Bw/j6E56JAJjqXH1VjnFlYXK2z66ljVBIxh
Lt3FrdNooMzmQDrUwWEUTqNjDOZMIUkbMgKSToscjLkKkyW9twHNu7wi/ovFo4LGhqVhDhBfTZzt
gt9AZ0F3i1Cp+ofJ+p6jrKeRR5NcGwXzhl7zzJg8XLa5eU+sjfJtXt12k51joKzOy9B5j5/4sHT2
3B3+UiaYQIU2gyH9ssXN77ZaJfeflcGclc6EimwS5s5yuwzdkSyTjOVGtpNCKpfEKNXbGk3CwqbX
MyUeJqWDRQ27tscDhHpalIZqVf6PKxNcRTcYSWctK/G2Hr8oTvZjsduny5u36Y2rzRMiNoNmJFcb
RMRW0rdSdd6MQY0DO6PXiwLi/svGNk8yaN4hBIVxBLyrT79U30IzsohACeeWuXtVLAMasKVdBbou
cfytkqVucPkwFccMHWbhLGuNbTrKDCekrzrz0O/H7OvjAMlIqwfxIKYAfZC2QlJI5otbhbC1YTHX
i+JMzTM1KlCv5PwzRTB8iW+54g0LgWSTZLGbno8pC5UXZnExCP7RKFWWjk4Vh0A9kl21QErQzue3
yx9tc0moMCPmQ00aHTHhfLURwYsiR8BSj5zeSW88ruIzQXuzeaO3srrLlkMS3oewTF5FF8Mj7Sdr
MSaeyXblK6ma+7FUEs+K4mu9A9v85bVtbeDamOD9DQKFptIyDtU+34Fe1qPNj8sWNj1xbULwRHVu
Z5Sw4BCcHovwQdQv5eMY5rsyhBL4K7Q2/dLdy2p0WydtZdURchRQDgxAByFeLfZhjEFMjv00/hS8
g7wEPViMDaPzgLtM8IvRrIHfWAZURRotdJXxmxGPR522Xy7v4KZDoMqIqjzyV00s+dQoVSwQCyrC
2ai9WZkDsPcGdk18Gskw5Nsfa2VLSDWiKXYmSDXy09t+jhcvbx9aF+pnyg4dRq8f8BoIe9Couj4L
ZU/prSuGS0n9vU4hzVNYzUzS1XGoDVmzr0pUchXmaWDvU5tdqqJE0RYlsKhdJTkEmwkmrgBgIHjj
4+zxOBktS0ZVQxcpHG44HRjnhY088Hj6UuUivgoxJVnb4idydVnHjT5UuFjKj+OwBK1voGt1GHyQ
lgbN8/hFShi3ZRCajtADAC2YgZHvU4P63OQq5gLwNkggcl8+VfvaN2MPjKEYBlV+yb/j5nauLQpB
BdwjUeMwWByPrkd8zcsCcjV+SDLJrput+GVDUwFajqhUAcZ8ujhUrmp7MBSOYblnLjmM/XK4fPrO
B0dwyrmqK24AG5QLYvS3cOJMmmE1nFVeC7L90N3FFainAsjRPHEpdGZ4Zr2PpGroUtNC0tUnSsqq
HKar19knOAsBP4kLuQUjlAuP6a9YaLifZZu6eeGtlyzsKi1rWjLUs8I5nKAR04bsm/ZogWa+3LuB
7A6XrlJwFzuGGHvEHVQ3QdbbBRRllcQBdZo2BN3O/IWnrI9C7ehLPuzmwVh9WOFiipyioVMPuy3z
lj0v5rhPwxH8IDtQY9/O17Jt3fbVfxxJxJ4wI6+0uoM91R693DksTDZmLrMgpJfjPNiZ3cICtQ+J
E/sVIE+XN20rRq8848NzVtFLofmI6xwWMqga9hDt6vf2sQulUZLfM2KUtDHHDTAV/qeLTa8lGpcs
biDF0u7GnYUsMsEoy8EIx5viWPhoCVxe1tYVuzbHf85qWXHVxEShCCMd0Q9JZPs5SYBccIMpLST9
vE1T4KQxec3rXFQhYZ3F+jZFcJx2seu+VmoXRIMdpIYlq+vxg3O2iStTwlUD3U2tG2KYcvXYMyfL
y3XDZw+LUfsOe8sMGRZ8K+fCk+OfpQn5kMvamkQ9inkLeipNArXBT2kiabN9tB3PFgXGb3RfoXJ5
Rh20ZNEMrEYOPpg56zy1Ydcz1E08zV1S31jIe1OCMdkiyTc267qPZsOXPiqfaTY/TNV81xBIy9Hy
u5Up3qD88eAFvyp+/zZTSDqVvABuaCrLsMCzAIzOSgNtB8kGbJ7xlQ3hjAN+WutKgydx1KW+o1/H
riwwblsAhSem7jhKU4j+hpF0ix5luPC0J4wjoQgso63cvmDs3yaEkJ93Rg2hVmyU+0xfEmBarDcD
YpEMKVcC7MDlw/3/cRlOggPGQ/eMCQoPemuwHSyIs2Q2x8ZPAhCF5Vrg3M+B7lG/v64TP7c9jOrL
Zj02zwSYdv62LVzhiMbMLGNAh8b2yQQPdIKCoVpIVrgZUxwT4rZ41Z8rVuSFYkVKCvAJ/h8RJuSL
YFz6O8stdnSZP0l2c3NFeAdDaQXn74x33+0ql2oajHW9R68+VIptLyZfQNxSe9CQRAXUjA5DfJTV
nbfuHqCSOBzfwHaK5cmYT34sHQwDQjihNJlC07QYKUYdF3CQllH0Q1V740CTabxHizOVbPJmb9Gx
bLwPwDt0zqxLFaczhxyZO+cUr36Uu2Svg9t2B8HRpxoTsLFseGzDooM7kFP44SaEuJZwEguMA4Jp
HygfoCED9mL57c8kqDPUmfsX6Enuy/9wME8tCgczJWZD0whoM/0RGmxHyx8iyKridRuyI5N3TzcC
wak9/s1XF6/r1COD9jvHMfGRYs3Lf6JItdcxq6oEMmGMc889MfbRWFkZY81sD7FF09Cy7xr1Xscd
oMQ/Lx8PmQ0hPDPIlqmphk9marhvq+Q2X6bbdlokWcRGkfl0LULGAp2g3iBVDTt/kY6D2Q668pmN
zZuDagcZToi/TZI0aSNVdzgw1+YIQUwRiVXFxOmIg1lQPLd8A2B9O2hnjyfOyb46qPQxJ77pq4fk
pyyx3dhV4DsxHYraKabBRUAfOCAXWkHJJYzz4Vql6Vs92K/lIN1VvmunyQWGUH/bEVF8nZF1UaFh
fXpIr+i+BIivDVxot4LKPZAt6vye5cZAzGboIPw6m4SwMg2QiEjNwmr8WQ2LZ84ynl8eH8TlcLlz
wNTAOHdGeNWhQDSnDi6fCcRBGJjz1JagYQbwavloRzJGjC2fBFXYb3NC8MhG2450uwFE/DgW3nRD
QK4VH1M8VNMW96z6L8Q4z+8EgGJVXio1+bSM+Di3q8rtFRBGhIuR+4oGDhXjmzZpvBfoQ43XS3vo
d2QSsqQtbwQXHCa0YfKcayphNiubxs1CO1M9zdF90ha7qrB3l0PJln9A8xOkDuBlQqVRiI2wD57m
JsZ21vE7dcGa1f65eCo6YzBA+N4BeC/CJmijFEqsMQ7rdBLwoRkBdTw8vt0d1yOvo32yk9HKnb9K
ILuJkQXNgF3c5cKlVpaOlZcMUbjndPDFpxKzbvOkBWX+iSUQPik6yUP/PDuCQV6qdVHdw/fin3MV
9nWam9TSAddcWvPQkd7AC6AKScGeGhMN5MsfbQPdf2pNSPiKmIyG0QOiqreQctGiu1xTXqYeiq0x
W747pEIBqSGB1Ub3lRn9lFg/r2nAOufLdLHFWLCwVlQBzapPcR7K2or8CYoXnbaEfZ2+zap1MMby
nTTLvp+bXaxHjxDYMbxJ10DW3waXf8nmVzZ10NXwGvkZbB10XN2wQJExNNQKL86pQAU+8iM67hzL
2tllRwIlltHKnp8YrJ4/rIEBgjyoqD+gkL7toJGYhw5yU+JkoBGQlPy3LQCHi+1FYUIsprZOksz9
CAvNggpgkoLBSEYVch60gQ7FkAHUWzmUTewqLMUUNbXBB20wqAkil2z2VCv/YoxT0Kt6jgjXyYS9
uVec3hMwaeJmt5Bq6mconExL7KSMVZgs7kbnc53cRPbbZX/YOoTIZU0gmHVMh4jBzJgWnULJEW8w
bRxRfsivIy1+IFb3bA9ERrK19ZX4Oxy8QrxEIObNkTlUTdbG6GLY3Sc6Nb8glXV1eT1bWwboAia9
DAtoCRFSVBrpZEe1iVyStde1Oj0X80FLZwkpwYYVjng3XAgRYNNE7qexJc5ERvQCS2NGCzcabmK7
+jVlBpGFrQ1LOmevRpMA1TZU00+DpAGuMuwjA/qPeeovYz+G1bPy5ASD7z4OX9Pv5T7dy26CDZ/A
vCQEIyHWCE7Oj+fPKjAnUWY1XdtmIei6dq4xe1lmepX5WgLicvlrbTgEEiAERfCFY1xIvOYUl+a1
qU5ZaFlgHmOTczU1qia5Zza3EAcWfWhoewKudLqFdQdAtA6N7NDI2N2iaOGSGLetMj7/l7X8Y0YU
OjHUpu2bFGuhXfEGoY18B6mrWeYP/J0ihASeMv69GFHiZNILVpvlWIYpusNeVxmQtjXjYxxnryOk
71rWgtu9fJpJewPu2BF8rboV/G8L5cn6yj2MjBKS8jTLwpt7Maf3mMpea5t+wYl9MegPNJeID0oc
Nmd1NGSh49CjqdCHqE0+XV6FtnET4uX+2wb/DatlYKSRLaSADTUl5atZatSPikL1VSQf96XdTLdG
r0FzwOBcI32mQHsNQHFegvAAEbduGXBo10bXgWN0AENA31vkiNUoR5W5MqmizRO5+q3cxVe/tYnj
oomNEfuhjF5qpJihqXZ2GyE5e7u8LTJL/O9XlqJucEGDOGehNtbvroUxREV7n1XnZs6m75dNbZ7L
1aKEhBOEWYADZihLu+NDUvwibTBhXvayjY1L++QjC08fZ8S4dFc5+MiaFaCvtKu7e9X51sbTkWaS
t79s68Q4o4wMipP4SH1B9P0yOwdogaReT8m1AtySJKptlGhAV/7P9mFW+/RL6W2mDlaJL9XVCTsO
TnlHYi3xzYrxQQZcSYVjUr+FmuEdG5XlalpS8kST2DlMw6IdLu/z5W8JYNPpj7EWhY+W9lnYREXQ
TT8LR7vONNnQ5eUjizzv1IpWNxaOLMoNDRmyhwEoRh84Qgh4xUBgpGb1XatKXI11Y/7635ZnnBoe
JtcdhhTw4YVZflI9KKjwKbUM77DlQBwij4k90Aec1cNT23DyCu2TcEiUne2UQYk/wZvsNaakWbH1
uVAj1jFEhpfHmZRyklGASmdsJDP6+LqOB0jBN870aICGW3ICt76ZzgntIY6A9494+9r/R9qXLUmK
M80+EWbsglsgIZdae6lebrCa6WlAAol9e/rj9LH/6ywVlrKeuZirsulIiVAoFOHh3ns21UyTJoXm
4NnPAFZ55lbi8zoBazPEqFSTWPtr+59B+R5mJlntTkf5Zlgf9aUK+8kKGhXn4q4RiCARsAmDxElW
QYDIbb60wqJJagD3Y9vR3BQxvFJx1arMSNEYklcFOJRdrGWEaJk3ZJ9oQUQ41c3nP3dw82o9UizW
ja5JawNfiTbg3azcAxLSc87s/7geKRw3g1kWeHHQhJVfamM5sa4OsnVSBKMt0Mo50vVipEDsmsNi
DytBAc+1P5BBD5vWSAwIMWmOe0cpuvy8JsFa+Ap+t72s5cquDLE0UzxpGgrPS6ldhUVrWo++lnlf
/9OnsqRQa7RktpoFe2hNS2hWAIQNWTjUquqMwvUsKdb63jTp5QwzmZaGWfZxzOZgqFQNftWWSYHV
yhoyQiwJER0aABHY/vCYXob49o6pjGx/v8ppSjoVIId04A/d/Nqw4VBa2p8/CLfRo42rwsTjVk5Y
fVABlAjrcGzcuaNvR61IfPbX7XXs1bDeWJEW4mquvpIFmffKughHAlpKzndNiIe1AaUood6F2tqh
dgXwEdnzbeP7h+r3Cjd/udrEpivbKm+QSWGQC9MBNNS6T2X1gdo5vlh7R2zoquk/btvczdGvt1WK
fyiPklVsRse4PnV9vLqHEkir6s5vYy+wQvs4dKHxufn2izP+dNv6vtv8XrEUE+ulaWYHdZ6k6gvM
CYrD0iyH2yb20tPr9UnxUMtmFy8duA30cV9JZn6COlgi1gWcT63f4DwsihC1/YPvQqOLcpLnOBiU
kcsjadENaVODn2Yx1x9GDWbsuezPOvP+zimmBayhFwE3iQIOvrtMAukzgFBM4DmlkNWQnmk80/Bo
7e2PuFSrAEJ59yNGPIp+OdQLUZzGvUTKxupQQ/cxsSkPJs3EQeG6pRjNLzUSWXjRBD3Ky9Rajn01
ZYpMfG9P0XZG6RR1bJBbSNdN1uhjZhkYA6rKOk6pHpnUjiawbjpdF9qjE5RQsb3tN3sLvDIp5zg1
8JC9ZbUYNZu7/ETLpr/kesZjzzLTg1VSFf547wNe25M+oGU1NIf4HkaDzDkH8GRpAr9Fzq2381e7
bPxgZqbiNaUyKd0/QOMKijIkhp7aPA04mR9zKwVfyNIFA/di0y1VLyrVpkp3kWcsq1UvWGQ2rPqD
W3KLQqOB25Gd8vJLM46q0793xV7vqhTO7axtTa22msTRP5bgyvDLi9+oeIVURqS4bfZDy6aVi8RZ
QeJgCug1gt+lUJE97wXL67VIkVqDrsyaFTn0hfXucweZNeIxRY1ftZLNY65uILMbM1KlWEmu106I
bvdhKTA1j97Kt9unS+V6UlRejdayp3Jzvc45zEJEoDtATQhcC0GXqyCVexsHwXtibaV+5x16RjBo
QrO5R0TuirCZPzOmHW4vZ+/m3vrzwHUZoCmRB1c45VZuG7DQTNVBX9jBBFVJAz3GWQO/JPiO2/oH
h/zzbat7X+vaqrSJIF2pvaXyeQJh9Dgf6yOfi/t+6hTfageLA7FCiHNhYhHVcVMuxfc+XXk6bvt3
JuSYHdkZKLILA9CxCLJvLWh+vH9xm11blCLTXOamszYMvKCngXz16um+YN/rtjtZtFRcLbvOAQVP
TIuh/P9ukqUWXUmsFpvoN+WdI7Lj3EIr8/aH2gt7cI3/2ZBOLrMGPcNdyhN0h5FxuI+NgSzLLo4Y
iFN44m4Ce21LOsJu0c9TtrmitvDQbO5yzYT4p4sB9u8UbAvD+NFp5pDy19tL3N1Ggu6JiyEx1Dvk
yN4Jf85dmGV8CHMbBIbNl9sW9kIGOlv/s7D9gqvYxCs0VFwTFnqyxoC7RVm3hK69Bn0OfL7154Qs
cPorc9vhuzKXGyQrib2Zq4tzyQDPsu59bp5NouJWVW2d5B1LPtcESSOUYw0adPy1KVTw+91AAW16
TPERtDjl2UuH0TZtOgs+IczqYS4QaS1jLWLUvJcPt7/SvilvgyiDLg4d1bfbBp7+vCxGXFLm/Lj0
fw9MD2ZfUVrb37D/2ZCLAK6AxA3wkCwp5/xQO3o4lqqi9m7pF4T8G9oLC3knSNiWXuUId20A9/r/
o3visx9Cm+/Mgc5z/8WmXRuTArnlrLbepSZLQKMU8/7BANdVnytel3tB6NqI9GXyrmrM1DQYAl2G
Uq42vWoaYjcSPQxJqeBye59oayuZmD83DfRw37qB15hFVeVUJFOqYfrQwUtE/3rb03ZNOBilx3AS
wYCqdEBZTpE3YKY4ybMxD+0F4wr68udqXwYuvCsr0uEkQ6aXmStEAtLZD9PYx8QW983c/jGu6q0Z
KWoTra866oDXnbU04MZfzAEq21FkdzsotbdWJD8Tow9RYAvpN2+FHugzsy9QUMXIh26KMJ1mEZSD
OYf90gOzstCfTAN2h8/zh9SnXYjSUR9l3FCBm/dCBtTpiL2hSsCdKb18Uitv8IgcMEvKDCMsl/Jl
XNhr65bt4bbH7J4AjPBsOHHdefdmdWrPqSqOoVW3LCKt00K3BQkuO3a54mvuuiZQXkAOgOL3HWaz
yLNOiFoXidvUcW5nd1XDT7fXojAhwzVn6AO5VmqIBJIAF1YssSis420Tu9/l9ypkAadcZPYMKTGR
VLyug9yf7p2OvfqiVLilyo6U7E1tNs+UO01i8+GRj1NIZvd+nHRForeXP2z85ZB6hKe9A9+BMQUS
QbktEssF1bfnBW1vY0hmRL85tsHJdXvzdn3NA0si0FhAZcnIu0UwbcAcV50QB8HcWHw7sMnQJGNl
F1CFxxjzbXu7q/OB+4HP+aD+lAJu7wKWky6ZSGh75AaI7R0vRCklpMXXUSz/yhgwTeBxsDCqL53Y
jpvZivxBJDPoxnrHOji8pPFs12FVp+Ho5JnCFXe9HXgw3MMYBH/Hl702nAnPQIgA9uToz2a4CpUe
0N4H2zDJMABIBDSx395YudU3rjHBRMMpOTel3odZBWWSxsq7A+uJSnZxt/CKkXY8pzDMBSpwaRNH
bxrc1bHh9okVmwctKDCN8xl8oh+sexPk8KGItRNNtDsfo9gK79x90qFyBz5fvIffw8QYHiJrZSAU
6g49LSK1g9yB1FJmY7isAh9a3VlH6vqfqlY79dnyw+D1p6WjJ9dLFeXSvdN//UukO4nzfMqBAkZV
I+u90Jg1F60jZz7mEJpKbp8RlSkpA1psuhJIFTagoGsS3hyXskuYakpvz1Wv1iNPWlCzrGpiALdW
uNxE5UQbHtqhrBQ3zK63olHh+Q5Sn3ck6HXulzSdFrD7aGUwgtJw4uaGWe40cfgXm3ZlafslV+8g
LgZWLmMqkoFmQ1SC7y+k2Tof+NyrBsb2Yph/ZUo6gsLGWGJt49r0/O6MabZgoRh8HfNL0eRx1nY/
b69s+9xyof7anOR5ViGa2plKkeij7oeacA+OaD/mlfjce91GMNo8tHN5TwxWxLct7349YJW3QI14
LZezu7lBfYNMeCSNTR7yqnhmrMZsr7Z8ZClXuMpuRQBg0P+zJleysxrYihLU02hpcbz803wF4mg2
odTQuIE+gRVnKUgOqpC2O1CrzaLWzP5Yegxp9PVvkIJdA1ixPosFhUVPQxGiXVDENLQAI50XtyGK
kLK/vRiF820TSHv5ZbCxxAq9IyJJQYQdepWtJSsV4FyxmuKY8lbVndg98pgKAsTXR/NFrn2YAx1d
C5QoSelZj/1YXFbaK0KXysT296tTWOUjNasUJvLWrQJgev9ChqPieNuNj1fr2P5+ZcTN62VOFxdu
OawLhFDWn5jOeAGzpOL9vmMH4i4eWosoRbznda/HUdQoKGLEaF4DiwGUn71MhorfZ+8J/8aMlFfO
vRjFXA8VyLkgXG4PeFjRGZwjmLfQawuI27QLWG8eUHQ++EV9b7VFPDcqNp69q/bNz5Ays8x0Z0wm
ANhUeKGO4YtQbIxUIgRVQXUYoro8VUoKoJ3QZhubxoyJAPNeODddCo2OG5fNskKjvTLYT2eTtKkg
qswG/gxEtR9moCkJFmNVQaz2FvzGuLTvvGdO6VFwW9v3xtflMCQFC9JofV7DNCBQulWO1eyc9zcG
pR3ueZX100ZNWOFIdPYz8XlgT5euUYnd7NC7oLp/ta/SMexJb6MN4zbggJjv2scZTB02qGTEU3lW
UQLtHJI3pqTDiEbZ4AgKCNcMtAYG9p2zPZNHVNZUxemd0AJDnvVrNAE1QikrEq0tRoMhFczmIkq1
NbQmVdtPYUImBzAAKPRLl+KFj8aY0V9qX9WC23f4/y3Cke4XpzEs4W0WhsFGQiQ0ASjqcM8Z/TEs
Y9KvoDv1nIkFfLGfb1/mxp7tbTYbtw3B69KXNnCqzRryw5jon+MU1eKgS8jDeLZPgDJv4rNGSIP0
SxFNf/VawBNV0rTj/M5GmIZBCfz3TkVaCG3JzNEU4HkEy/L8PDIWdd5311JcqjurhB1/U81CvvmO
b86qBF1Lb7tUffrSCP2kuf5DDTjeZA2vJhmfbX2soaWVq/BL+wv8bVhK03jGoONZ4SVNS/PjoHsX
4ASetLl5dJDI3P6UOwnomzXKX3KaaqZvgWTUx0Pl9ZfV/MJw4CoG3Eav2NCdQ4FRKrw2tyzFeNeV
LJuyp+WMegSfuogJ+5JR58vt9ext3ZWJX5nh1YWurzatIIuNhBpEIbE7kAd9QOI3VCBiX53in9vW
9nYPs2HbdCiYqN81QSnaTnXVgavWt2kwZ+3R7ujmEKHL7x3vzxUUUFW+sia5RVFoYDsf8joBjLKJ
KIfzzZ6wDtQsdEXytbeNHmQvdCTr+FxyLSfHc3EpeiDo9LT/S89/mloVjLyPZkOlB7zD1wG5C/iC
awHMu8lBvU3BptkXi9Y1ALkRG9ha6oCMh1tF9qFvx+Vj6bLsgg8KoZOmWkLRa+SJ4iV/AAPEWgc4
tsa5HZwWNduBhBjSwrXrW10wQ201vP2x98IBUjhEHH1TY5HxRq23TGbh44f6nI9BuYChG4jgb6Qw
P1dG8TzN7NiPUF6tB03Vm9m5GTGdg340yJEQ+eRSV9FpOWkIPge67uEmIOpl+nFGU/P2CjcHkp6H
MIMXGhoYaGrKRa502CY1KfDHvaFPB2tMp4M+tEggnbSIGGunQHeW6glNOx7ftrx3kDakE8AEYOUj
cinKGSZrNTOAKVuH3ovRCXn9Ipz54BLMxfyLKi8+HzDW8HC4nlyGcuvB8xcIlyes25jjvWg1OMqj
QrGbe72HN3akrLABo1snTNhpo+rFiK0KzFYbl+gAqfaDcWjDIlY1FvZtGr/Gm4BwfTf7VvR4ZwAu
DFgGIEZO5R1HYjxkAixnlfkEVas8cHgTM/q90c27zOq/6tz7pypySFavH25/0x16SR/gPNQbEEbQ
F5UHMxd3nRByMW7umssS+6UOSPG0WDOA83V5EJazHMtJKy5p15YhIFJ1MICv8VgMhRaZkDs6FCir
Buba8oRN5nLiGJVSfKMdvwO0FsVIf/MDpDJvgw+nawqdc8zCohJwcbUXAnY/3erDqXkUqeqZsBNA
EORQfiRbuENx4q0xI12HibkrT9qBTqeU+P+kLR/D3NRA3e7XwK6TD6RpPxIP/Ge3v4XKtHR1OMai
6UNdgnl7yh/NuaORaK2L1nZekJXOBSCrjy7NTmM1/QtQ4ZtFSwlG6ed61VYVSwZTO5sZqJfE4n1u
+vRQW70iiuy9f7ehZpQIyabMKYdov6Ccay6mqftYeyTxehyDLm6gksWgkvUv0tA3xqTjrdWeiWaR
xROo3Y9RN5ND4ZMT9D6cYFKix3YuZBgDFxKGs8B9LHOiQCTG6c2W8GQmbR60dfO5A2N1xLP+wcOI
qCIr3EnUNqliwFrQm7TBCvbWUytSpsCr4T3rsvm5d4ojc1XjFDtX2hsT0u6Z6eq3NeCWiUAdNyA+
fdT1fgibyVapNOzw2PgwhUCEmRpgnuQ4BMKhbDR8rGaMx8gEJ/GKB4oR5HERVqfuND3aa5Q+qOad
983ivLsYgTffD15RgwxssrZNfO5exWEFnahzpI/txjdbxmaEqkAW/GermyNdJcC0bvqlbdHwtoE4
vct/DB+aMzukETKWwP7aaI/djyJWoW12Egc8x34vVYpszsA7z4c8VcKo/0RIvQYQ2eQBt7unzDA/
2iZ7dq2ZKo773pnYgCqYWwajDnLwt0ttMf+VdsVG5Nt7kbG8iPmsl13YEEU5efc0XNnZ/n61pWlu
WbQy8dI2+Hwhq3FKDdXo3C9aZyn1+gW6+b+1SLWPvLNd7nM4ixMMh/aTl6G3GA5uYHxlHzZO67D5
3F6Ku/al6Y/emEDMaQBvS+QoDv7uqURzDBotSALRWX271NlsNXddUQ8tJnaYiIhXb3pIS9Tvbt9H
u+vFnKCH2RbLBUpVWi/1bGjrWFkFyk8d1GN2aNfx5ET2dBqLmIXpcQ31iAZQbaFRJU49i4o0Rgw/
3P4de+uF95hI6sHR/65uzs2l6vXZRiWI1UaYrem575rv6PGaigXv+ZAHChzwVBAHoFwpopaOQ7u8
cUtoX3tR7z4sIJO7vZS9hxSopoE/2wY9QYwiHYexMfp8WMFI4ARfvYR/AweOJ+5svFdAa2XGfeKi
SKjXURFdVM3VndWhhUx8wBE3adZf9dGrEzK2eQkGGlTuAGp4GeeshNKG+/P2+nZt2EgA0a7eFFkk
jzHZ6owT80rQ3eKtbfSBb6pkL3a8gYB5D90pPHnBAC19pKx3gJO2Ube2sktOPvkcA4sK5MdePRU2
8JlACYcqiHyRuxYX1jiDaqFaCiNOB50euF8NDwOIfOLBqv2ozSp6EEOeRc1qLODoz3kMZlpV+rKT
+oLhGg1xvIM8F6+ht0e9Hb0WtS9RJxMg4mBnYR6kdDoSGfMJTMmKuLITqmEMiS8ADVi7vLO1Nrto
u/VVYhjNt9zsULoz/pkG+ySWSRGt95p/b2xJmUWPyZ96mWo0v5j4G2QLF5BomMHc9pd2ssag0ouf
UKGKUPNOxoV+ue2lOzfhNoy0iTkAdPWOxsvSusXHM6UCRkSg1zAs38vVExEHSH4cRFLX9KAX3aTY
3r3E99qsXG5uOWbHvc2slo9GaPZuEXV5F9N0vax2cUgR3U76OH+ahBmTPnutPLAZjXarKAzvndGr
1cs1ab3X5tFtmgqvzx7yyRhaTFtFmNt1298b7EhfN4V6aGmUWKlnFT8mo3lMWXFXNss32+ZJQ4ii
cbfnuFCj+sVLjdMq545eN+AkosiX1Cs/5ASc85odto0TExUecm9hyO6RdaPPDzz59verGNpm7sJ1
IFESLV0wRMGDVR8Cc3juSzyQVdfRnpviGLqI10g7PDmYaulaWGbBcf0SLxirv7z1uLA21v1HaPcF
3fDnww2gj/1tbtvlq7WlhSm4CybmpHZoFrSYEpnyH3StL7k/P/bM/PM6M15K0Aq3cKdDDEp6c7qm
8FOOHlnSVubD0tMnIbr49jnfuyquTMiA7LRbZ+ibd6jFevpXsrinyWo/dKRTzKvtHSjHRpcdrFA6
KB0lp6iYM67AiKCrqS+JDT41bqsuvT0PvzYhlQY6Sx9yMhK0ElcS9lBVZ3oaOpqPOSjV42R/NSiV
A2FuQ/lDunI0CHroeovwYPbCj4Tg5dFi1aQ4srtWgIoDkyLY6N7RaOlTl2G3sKAWo+wcVeGVqijH
9vYM8DXbwHvcM9/dnUajtcU4OmUi/IdivjeM6VxrTiLKr3/uZQSS96hWOjYAw5Ij+9xvm1yAzCZb
2VM7GwfbSy8eHX/cNrMXDZCJu+idA48M7o63x3McGZlmvHEAtRitYHXKR8stY38o4+2Mpq52tyya
4preO0BwahvbCE6ed7Pt42IuvO/wAOiFduADCvirODQgRPrDpWFEBnFbd91NHv6dhl+PCUg8/gmA
Fy6YGNdj4euo9eE5JRwwg+lBnvnH2xbf38W/TPoOhnahrfdOjx59ZSZaAu35agaIOEsn/aCxdDxN
CPCneS6dvwtH1LEFArmP4zgXMZzMiUd9WF9GN0sV9+U7V91+DYaWDYwMoIsptw46kqcFSDjxKgC5
TVEMIPwo86gv6oeKDt9uL/3dFbbZwiC2AaIZkFLK0Uqrl4rTbq6TUtebS8F7dPBr27933V4P3ZVU
YZNNdXLb6DtHkoxK8cvCThfeaCCPXakXpI7TYI4/1Q5FTfvX/2ZKOo5134ENtoAppwB7hT4hhaL8
UcPE9G07u9/s9z7KclbMqLg2ltBJ5DRNn2jWk8++W5MWSI9WP5SagHTXbYuKTZQLfo2uZ22ZA2xV
sOzLKiDNaq8g/2A1BtxvW1KtTcrfPNa0Lqn1OjGcLhYaKv3a8+zYAaQrDrctKbzRk97DHWY6trZS
nbDVuxjtcLbN+VPvWXfD2NyXGv2P5rZr6SrHMSa/HQwMtiXA/L2wdThUloVp2EE8zDmNTb0/316e
6pNtf7+yZ9sDbwR6oMk80fsi9TAY2F9cc1YsS2Vm+55XZjTeAXQLnEPiZdZ9vbjPzexCzZuxTOEY
2+F5UwF7e4697XNeGcItmFO/ACdlWcDTmY1uY6rXSzAt9d8TH/+erfwTCsYX9PP/o2UpggAj01dA
4GNMYq7SoPWsn51uHVlmfy0xxBqk4NVdu+xLabaK7E61t1I8aanQU33CWcgr7UCb9mhpxeNQqghf
39cc3m6tDIctbacfID/ZYra4PWleAKrixEq602BAVkBVC97/jiBj1V0bswVyLWgdTSSSAiCP1pj+
yo1xY7W1PlarLqLWnf2gX706qAt9DAat/uv2mXgPxPu10t/GpUNYMQ9I4xYrLden+gTu5wO6jRjr
Xx7oA/geNqb8QuE97+tukk3pIBoer/oa8xoQQOuLYI74j4FHXgMp2PkImMZrX0WQXoM8Jkc5U4WZ
2xb0/tT8XrB0PJ2uzvp8hu+uZve9rcFwPVuVCiS0G7OBBwCzG+jy37WDbCczwEKC5lPuNvYHv/fo
mXSFOQZNra9lQLVCNduzdzIs1Pg8PBoxCiEnvoaxZpynA3IoAnRZB6pO48Vb7A//wl2uzMhoIYBt
+pI4GHU0rL4NNO4czTn7h9jZ2Vy9V9xTyeSPJ55WD15FwTdQnFZNuxuIH97+IXtX1fXvkAqPPfPc
ETVjkWSgUnxKM6c5to1RhchoWZQXhQjHoVINrO4elmur0lXc9dmKijFwdFNYrg8DO5kH9NxRFAtH
8zk/QnUlP6iiw56/XtuULuWpE6lmNVgpuAOsO4DkuxePjCqasXcPGhzJaytSGFipNeV5imezlb4W
mGVYpjHodSswmjXMnCXoqaG4jVUWpSBAaSf0ysb0L3DrIgKVbhG5Rnk3OM1Dt04vYGRpwqXVjrf9
RnFMfiEwru7MeqWTqAlmDFy/io2139zzkzD/WONa2k7patY491bb6eCey3eoq0KZJkkjFoILQ9fi
bkimEx5SSozz+0KuZFa6l0Vf6PZYweyIF3iwDvkUdswDA7LtvK6Qm4qqrj4WbhajaP/ZHVWzsypX
lW5nj5rjUGZ4oRZFCx5QL0Tu+N/OvTw5ZVprZ0wrg9d4qVEE4PldnoB6m+NmSPvnYU7Jk6sJFT5/
32vwvsAcnA5YjvQ5V2Kgm+BiX3PmmgE275SPzeNMJhXNw/6h+G1I+oBuU+Ced1D2posTDRq5tLnz
xZyB7BF1+rVj5vfG9ZPbRwLF2Z0rETMw/1ue9N0Mh1Z2yXH4syl13cDp+BevMJdPhVOb3/LOwQCC
7dfRolEW6mB1BRO5k3qPPmhDYloJgrn31gtITrrIZZN4rlj6Y9WcObJSCMpn4wJsKfk+8px/M8sV
iCrPL4eDMQ73epNp0bRo35yhemn05cyZ8QSxrsh2wWVnLHdrirEMIczzULRIphlMYSSoztrH3Hc7
8KNMl0HTvo1VBgZ2fQJ5+VhAGHdZkEQJQQJggs8Zzx+LDnLsou8CkXchwf8a4BqLRQt0jbECDdKy
4Vi0hRasS/Ed8gJ3ujF/Mg1xsBk/uoKeCt2lgeWUZ0TgNpjTPOlWGtOJHQG5+kKs6s5wjNjHixAU
7T7ufRo3GxO4003HOauPPgA9ZEGfvzZprHN+dpfhU595p2a1YmY7ZwiNHLu1jTSOuUO/eKrWMcbg
9VkrWcIHetpg/pPbPeSsIVCWx+0LioY6aPoeDDH+F7vzdbSE3c90HB4ciFvk9fQPig+YcuitR1qU
OajCqm8kbzDI4uh/9651hm4yhyhgecbXn2PuiH+osbqhby1pkHXsQ7EMTZSv3P1COjs9dho/MbNO
ujz3QmHTEWx8nh9Nrf1xXat7nqanScynmljJXHhpMnsmiDAa7zg4zv1sIVXwuud5GskTZoMJPCnr
D2OxLECyQXxxTBlA1E77rLUafIUaoeH17WeM+cfjYOZBpjFw1VTIgn3hggxM0A/jrIEKipA1aNa1
j8Q6wDXK/u8cSLLI6wxgtsoeOqm+0SbE1pxLasO9lwVEBgPTaFTPfpcAQZyBT8NoH8vKXMPJo8M2
DKMfWDH4sUPrIqqyDEsUTYrMgjV5ABqvfyC0BuC+pl1cnZ1nY8AsYD3GNHe/cKc8AAh6AbfFt9Jg
pxY3tuM1RpRhzO+pHKC8ozeBZ+T38Nc7t5+BhdY+oHacLcFgp8DDNngqvDi03WYp89V+ROfRMWOn
zldILqe2+TJlHASFZASqlokVTj1BlqAfm1MjyIUbmNZryRhhqiqiehZrXouiweQtgSjoJ5BQj8HY
dfdlbTUhm9ocPei+CZgxTFGTtk0ovOV7xyonQjj/1FXguATNin0QOow4vv/q5bMVbvRC33GD/+2v
w6dimaztiZvVYGoDmSGbCiuApgy6d4Uf6lpphHbhO3jErBffWfi9XkEALwOlZDB73mmi9smZ/dPE
Rg4W36wxUE5v/SCvmfeYgokZI0H9q7XMKOUYwxKjV1YHM8lptHrldO+ZggUoj4LPsC+Wh7YiVVTr
/kefmdnBrVNyArsWQ6nUR7l+mpzD1NH6wc5tYD3X6qsgKQuHIcs/uW2Puu0AkTDPIads1GpMgvXi
jMkXNJWsOPOMDxNUMo0qnZ4FI+0ps1aA2FrLCTOI5YSl8M4WyRJq5T/MUth3U7u8OGv2ceiUHL6/
rjr5IQPlGPTegUBGA166K/ikQ9uJIYHaJM68n9WzGxbHLqSxH5YBIhpwwCE9+FGd9Mm/UOfaUo0r
69KdUZUNs/hCu8QUZeBlNabtVQwCe4+oKxPyXW8gINTgU8PUNzHOztieiVgvnsM/Ec1VpBUqU9Jz
wi9IY9lj1yQZ4uSaPS26CTX1u0olAbv7bPm9a6b0gBgMIIT4jJFyPCICIpwT9OJwz78uuNmEobrZ
39MHbB8J3DcuaBEgSicDXNCKLdIMGPWEl9OHlc/nhlWPdbpFLp18pSEti5MBeA2H2FmhsQczt2Kn
1MIyQzEOJK+4KEVY69lnoD/o6Xbasf+YAjBFdzCSBZIDac9nAjqPIfWAcLB/ztZT3j+7UxV7tRG3
RXnQzE88a8N2yuImm2OvpHjbfbz9E3a/+tUvkL4G5ST3GccvcPlFd5pg3QKneUJgULjXbv54Zch6
W6nT2ZL1SMTRqZ4uXlODpfxLCwjV7dXstlGu0ji5CN5bKadWieRxCueIlneb9igJDQd6mFN7YLF3
uG1wd1WbiBaaROi4yk2wRfjrXBc4n2312K8QV+guXs8Vz8TdE3NlZPuGVw82a6ReWWQwkpLcPvRz
2wZ+U6Mno02Jro2PmSgUNY79V8zvZW2/6MpimdMx7UbWYcAL9IVtZ4HQold0XN9PHfx6qf02IgVv
9MFsMGDngPXgPRaYL8MaVl1g3a3H9K7+SfnBy5M2UX2xXYe/2kwpaLei6EEpAk6BtTGbgz/097YG
Ns3VL88m71SSAwr/kCE2HXNwqYotqKZfcogsTt9HVwGT2DXxO57KpVPbxiS9M6Eg4xBhJM6Aoat1
LrVz1cwq9vL9T3ZlSyqRcMMZs7SA1k4fTYcGSOhDdsY0zN0QpYEeTR/VhWHV6ra/X3lib0FUowX4
KQFd/zHH4wMoPu88gkv59kHeLXdf3bRyVUTPCU8LhqoI6WtohRt5DDHhLw23/kLrO2a+e7an+uKU
9KPN+wsaDQr4yf5dcLW30pmDqC4lZMFxmEIdHGKB+0JjlhiJ+OS8tGcQJClWvBtVrgKy9C31QrMX
Tnw0ufN7s9GCtCNx4b6aKQAKvaq2th+Yr6xJ39HTh8nUK4T/+e/pYGOmic1Bf5xi40D+KWIVTHH7
7e/ywitrUsREXW1qvaZFaGms0BrEoU5VhdDdOHJlQvpco2Nm82JiQZQcF8SNGim6brAQ7yHFh9o9
AleWpDiJx747OizjCWGvPR6A9vQkyB/rIv5Kk35nIlJYzBqStj6UexLu/PShH61xxZWyX5j7vQwZ
/NSm/TzUFHmfa5wnIAqK+dUrylBr8IBHiSRv24gKFteQzbl9tBX7J6tU1NrY92uHpTH+c3ROFMUX
SzVBvB8Zr1Yn5VF2NdQA3+I0TaF4mQ4oqfBAIHFEMAadg+GHbaidQMJ6e2mqYyXPwequ1hXtBtQw
is+bHDHKc9FK4qk7kPP4fdLVoyJ7Rws6gyCM2SBMYBp7G5BLmufF7AKo0keYuRVQsMZ4igZ6BwFV
7mHD3x/8p39zngE39hwdmnlQupGih3CssRyngicrKQJ78AM2qugdduPvtQ0pZlQb0On/kXYdy40j
y/aLEAEUUDBbWJKSKO96g+hWq+G9x9e/A90bI7CIYL2eu5noCS2SWcjMykpzDtEho8Oujys6SgDC
bBCODNgwtGXLx8hj4mj/5gWwlsocJybF+thvITW8nqwssuiuAoF7a0Z7AwMjFj9j3fx+q6NkoolW
lmXYhxCInBLL7feDdn/ZJrfcba0RE0lSDVuyWgYBpf/TT6908lENKs/ul9cCG+BXQti8qu9KYVIC
CEmv68hEFVyxJDNIzMRKrrN9beDgeE3TTRfHGw3FMA183BubmBFtYkB9otgwv8EOsTSUmIUlWNIE
8AodcIXYkkAZ5PJxcsUyH6yMpdxIAx+zy8/LIlrpSq+hDcu4xoKL1d4INm8deOsDrvVkPqBUT5kA
+BRAcPTPwvApY/xdinj3zdb1+S0Ey/GnYQS0qUkoIlf1MvVqAOhI4f+g7Y+ZB7d9vk6Me20th3lh
18sqd5rh9JBVTSbKzE5sqwAKPEaHEegEFlp7IMlBiz/l7bBuBpS1aPZKaMaQJDpUjOHaBfE0N74F
NjIWPveyVVqRzXtinyOsMMoyb2y1jTMZTL0YAasnK5JlVMW7e6xCH2tQaJFlfrCN809Cw6uQkpdG
kncVEDxMQ8Dmijq8y1WSmhO2Dkw57Q+BUTtl0jj/kzljY+b0w6voRiQGdpXxQabJlNyAmpUFNEcr
zGx6IKb+CwuOPJPerAKtvwVzgWC5JhXyGmbQ2gYA5OzQIpjxsDDKLpsfgH4a4cFhbS1Vwhwl1XeO
0hvhSgUNMPCXgZCA4VUmymfCNGNuPs49FcyenmzLDXisLGxz9dbCHYRmz3DFNcANF4NQjUjYGVKA
T8zo3AmGAU9OYA2i+pj26XMeCu/YVjikesjDrduKUifCmNuTELHXigEaLoUXDFvR3bhbQJ9mSwE3
C0FsFOzo1+Vj3QhUJzKZU+39OPCDnFReJjx2RWam80+dN211vpALVIv1KTLhF53QpO5kKBaD7gmF
UXfZBVZVAJP5dqkhJ9ip7iRY/E72xkV9IpgJw2kdGGkdQjC+XECuFfHh8unxNGMHvCKMwoOkBwKU
yWo0M94Hu663Uze0PzDV3Tqzk+OZ9q/u0bViLG8w0SrQBPi4u/M31ROd7keMsQDwmI/wBd+UPw17
5PnfYglMugA8AWx2oAGJYjBhXEFNutmYBiAZRC8YqcLrs1OtCqC/tmBhX0aF2CZy0Fjy0L/k5a5b
98CJcMY15izX24HAD4H7q3tUseD8TmLFMCNgoumKJb7yilyb7rhWmHENvQlLrRkybP67Y+qKVmLY
qR3inElgYz/YUukOr27nskVt+eNaKOMqRpEZs774YyT+GDHnnKgvis+ZftwanDs5TcYt4gQobGMO
zRQNp7kMHyU3vW42o4lHCFpi1mR3v8fGjJ0OSRlHQ963ZB+xpJDEOREhfe4fl2ws/YhxrF1pxjPg
gXGwyo73RNgK46tTZZ+vGS5kGoU5nv/tdFSy+KWQ6uskr+1KK3l+snVPrWUxKUtZSnKkF1Av7SzJ
zZz/3FOh+JUo4RmbOsaee09tBqK1VCZtqSuSDpRCqiYhIVAtirv4A/uHtvh7eXnFE7IlkOvxCmBb
6dLalGQmFdHLXATcJeT66MRbb7NdSsgJCktzAswgNCaaviaxp9xEdPetOrcuuwvXmJioFMuFIecU
geErK8icpliyApx2ZA0oqH6ddsZNhTbuFU1cVjuwQYO1QbZkMJX5kAwaWiQA5rIJUKRt+VfkyZo1
olARWHOCfflMMzm6Lnk2E4FPpDJn3aN7C7eBVPEwXi+h94s7UXFrJH4OLxBthT/s8iHnkVXsjJ2t
fQ99WtNyhM/0BhrDsw0A0x+fLQoyyEcCS939qxHFE4lMkK9VRQymxYbRsgVk6juA6nhHuPXhkMkp
SPKlBWWFMRdsr08FlaCUmtpL7KGNh0b3Q2sCgw+TP5mLjqFd82AFN4K6tpbKKiZrGO/Ni9wrutac
gteEPpQ6T8hWCDiRwtxXVTP2bdZDNwU4OA6K0YWVYKBhly4fLHMDlM8mjPRaPG/YSAxO5DJXVq8M
kjGJ0K4r+6tshNu3/k5JxFvg7Fo6ELA4brARYDUVC15AjwJG3hlFmI5EEku8kBfKFkhCdtMxtUFs
/4SVhcmWf5Ye1xWW+5B1vLVENqTPdQ/GNZwsVtcijJOYk1MgCcJs+6P6WzTMMneohQA77fxje0P3
/6PCTGyPyq7DyBzm3LXamSxfs4XCzA71awuO2B3AMyKn9Xg35qajrA6ZiTV4zmKZICpzr0kPWghs
FJUbzjbtZiWC8UUQhQViE+A7Ao68teXO6m9TGyWa3Gw+E08xpcFe8EwHIGUBlYwXCXjflPHJJA7T
IeghXcKyt24BCG10DZTA0tZa3tKRVaQu9nI7/AZiCp39r9pysOOFQhWYnEBOXn7hqi0nDH5X6z2O
OKeBKWA9oqejFXFRmDZyn7UYtszXquHczMuWRJiltkAFE7Fx1+kqpucAf8Yx1a0rSl1wK0FDApYd
Fm2+BX+fjHkLMNz5P0rtjxD9UKrrObxNlXe1eg7oL1I/TaFhXxa7GV+/pbKvMKIH9VT5UFFsElz5
N772SzSeLsvYPMaVDKYIVjRGl+cKNAtEHCE9hvWdPO3bkdPC3PS7lRgm1DRjHqBjAFX64MWvD1PK
uyZ4AphggplG2ssjBOjAxx6k6/bvyW/wnl/ZgLH8gpVdl5XRKHKiNl4zYAdn+jVT3ZT00OlmZZ8Y
3BLhpsmB/Ab4bASEDiySYOdj6JRqFSY7bpKH0h13JRboTWKKCBu8q24zKcJlje127KVh5Ii5Y+sa
ICNDBzZwcr88gulV8hwEO/G3ag42tWpPxqS84v295a1lMvfr2OfZIMeQuUCOY3RbQ4uob/60018D
Eiwj6SvlmIA0Af27SBMIykcFOzfghQPsRksSR5hj+7JO5zBUiywd+8oiAWQSAK9OjURoJzXukIx5
0hA/gW32XZR6K2vTfWhoptx/zllng3vPBBDzR20YDra5HwI5BJ4wFpojauatcTOC+crMSLbzewkL
wYVVNQPnfbHlLeufydwSZSnSUAuwgKUTjLnNsxnpvP7j1jW4FsGY1BDMRdRLmEySAtFqNaTZyUc8
YphOGDF8zasd8xRijIn2Rq+NmJnzSiO0xJBaUR/8m0tgrRFjRxEKRbI6Y5omT7Lffq45ad0AEfp6
1lQ7VOcjCL3NSg1+ptNgB5nEMa2tQL2SzrKVAd8Mt3oN6V2JbriWWgWgPsG3YNYFZ/qKc5YsaVmq
hK1czSoKRNV9F6j2JCUcXbYmatZuojHXQRsokl50+FxS66XKs46MJG8GcyxfSbNTYvwf4O01Yd9l
vDuVpxxzTxiBqGFkAvuNqTCZYQjsnX/TvzpRbvkJq4vCGPWyJyksP5eqmxjXtvw0K+N+aHmYMTyT
YIKN3y7c48uWX5lq7ojsuR+IXaICpOru5bjGk7T8faVSE1d53uX4Xl39u4h/dHiKVYAS68aPy3K2
Mh4wMQHyiQCU7Qy7W87LQZcXu0jqxCTadab9MnjmvVVbwfcBcgUu1w1QVzxZ8QoIKNbAXHC2V4hM
B9TrHQGbFrb2Ult4z/Iqk4tVsS+ttUjG3qM+qTqUI8AwgFDv+H8UB0UOS3xEsAIQuR08civL2yf5
rSRj5wCtCTGCBImDJdwapmqVoRnd+/bH5NI/02NpBXb/fvnjfY1nX9KSMXyqpENCFzh+xZNqW0PR
3B5nW3tdMKqpZpEOygKk2k6trDYDyRJ0VFzwer/i9uM3tMeOrwIwT/AHAiCR0R6Id4mEHTF4xkeG
Vp5qRlep69uNi9WJP13jTPbSdOId+oaXnEhl9MdqkpYVFGCXQ+3OyrMR+Zh8OTZcYsStdO1EEOP4
M6DKpKyCekKD3rHReV36J8NiRRClZpse9fg6F98I9jbmZPCi4segYd+r4w2fba1YAGwHs7igbKKA
imTeDn1OxTAP5cqTblVPJvbsKlhSr57b1qx3xg/NS+4odiyi2+iN7AAgt7tsb1sfGQOWMpZqgERz
BqWWRGDWCxsAVswpNsexeJS0gt35T5elLB+NMWp9LYXJLGa/aCelgxRRSW7kXNlP5cjLULc8B0J0
DVB+mJzCOsJpfE3LVMyDHsANeWTK760tufNtvqxPH7LPxMHcFsgm4DzEjGxyLbqinXF7bxv52slP
YEJ8TSQKKgj8BCNGmTmsqmckGjP2AI27Ts+ewprw+D03vx8lqBKASxZQ/YyTCr7agkkM6DfSlMbm
LJUY8lZ9pByEB8ixVUPUkY7/I4rxTNCc9MGYty3whMPAnBXDkoEpqrfzdRTOd1UlvucpgL3Le1GJ
Xuv2fVb/6PUv0LTcBqLCQxzk/hr2a7fptFxPpYc0eHYnR7YLtKh+VZ7hYPXkgJZ4OGEvidfU2LTk
1SEwX1isk9ofU5y32AIbd9awuPXXUGkEdfWVCCbp75oy1GsCzYyqwV5gbnbi78vuyDMaxh2BM9xN
fgMJ4nyrG38U/2YhWL4sY2sy6EQNJtMX0haojAQnpXjZQ99j+t/OVQ/T84YV7Sc7sNrEBNK9WL7x
v9JmVAXa7gJmvNAhnS3+1GqO2loDW5ULZxQlO6c/B8yO+cNwTKfwIVKI0zSyFxvHHkR2wbLBQoEc
VR1bPNMTaTQ7rN9qCYE3oa+R8dbYt245jLmBBhioswplo36ZjVrQAljWq1os0uXI04IPYXhWysq6
/Bk27XUliEmayqQMOlWAoA4rmXrwszcM3ofmiWBCUFkPmToMEBFeG7fEAoCEFeK7vremcN8/1J/p
M28Qiydx+fsqkzZG0JkqIyTOaQ74IawGlTPn/baV4GKg6PsLsfHFx9Rc7ENGGXhtXpkixpqL/rbC
angTYb08e2+lO6V4yBphF86FqeaFffnT8WyECTX9MHZjkeMXJEH82WnJHpV+e1bS44CZrsuiNgOC
hqkRPBiWmjPjq7RWg6rSw8obpw7wifl9XpGDMIUfl8VsB+1vOWx7n/oymE3QaPPUOgIk/NEANE6m
Vc44fQQDZkvTzp5BHxYA4rwsPgQhQDoCKpLoZyuUzuXfsh0iVr+FSbyEepgneVKwa+5IbvouPqf2
eJU404/I6XeNO1vXqgvwfLLLPfn3Zdlbs/o46n/OW2a8kigg3p7AN+/N0uil0kOsvRXTQZ1DG1sq
4Na5i8rGzADpdVnuEtfP0rCVWMZTgeU1iNEkIO4X+TDaRUSoLRuF7/m6ktvKFGQt2F5mICG0zexd
lr3ts98qMz5bNViwDzKKWF9Gr4AsexMqyvmkPPUYl61lBehumdJ6GfreUXBsMGIOnj0rmLpdUWWg
1uVVzLgfkvHRRAWjgkHnFrO8kZVXzzPW7kGY6BHBOLZVaxWV5kmCaLfxy+Xj3NpMODEhJkuY5wkA
LL0OZLbrco/Nea836Y18QNHODuyQ8/EW/79kOEzCIGkD8A1V+O2s9k4eYelCACtI0+2q8U7LM5OG
o6lGTxwVNzBDTlRkopKaar6vEoLv6feHqAlMWQHzUPkwau11DApd4IQALnRy9Ob1suTl7C6oqzDD
02Fb6XqgdxCcAWYDXThZCNxAEFxsqVpCWLqXxZ3bLcBQMSwC3iwRRAEK45atPxJN1svO8zO5vw8j
OTj481DZ2mC8AnrqmbTlrUD1nOMu5x4JsXjaG8ay4I/tbZzC6hYFCGulNyWQguYMk1U5hoX73WXF
eBIYs9GxkKTnSt95SdnushFTnSGSBfuykI2b+lQPxkzCaJ6CWW87ry4w20Cc0kXTu3T8EIMbS5MY
xIllwflkSyg5tZATmSpjISCmbqRmkTnI0k7SsGJVVHZb83gJzv0OJTyMooDEgeqSypJT0V4lmaoO
HdAeVEvWumdgk1xp0xCYkzx7aiM6fdb+CSo4ZqReGQWw7YpuL6f6ey6WNxKIVNMy2APNGXAt4puf
9DyI0o0wRGRwtWrYMEB7TWLfn3NKZSB3BkAxBNjA47IitZDppKAYBpnOv+mLE2Augw0PW0oLTDHz
rZWsHnO5Snsv6nU3r/XHUhR2ShpzDHfj3Ndi2KaxPAiCMGFgxhOKG3k4Cs2dEhO8EgIzCPc1/tkO
Bscbl5uCsagTkYw3xk2LZ2Xe917fUlTtFdBJvYGV3SxDHmXihleeSGK80le0LNaCofcaAK+1zUPs
v3E88jx+ErC2wCokrJKdY0LUdQvSbSPpPUAfjRjoNnozBqWa1efmKIKrGItRVtYBb8mJ3O6VV0Hc
sklUvUE/JMNlzpmEwyHIGkkNe28Q1D0NY6smx7yTbE2pHoDp4+ptcZvokpemsw2CR1Mw/r7ehc7l
9y9g5yqoXAmkL+PeC7VPYdqHeDBwjngjAJ1IWP6+Ct6AzjGoEBVfR0xDM9+LDmZyMSs7V4+lg13B
2qytOLB80bosecN6TgQvdrwSnI5+lkpyDg8UXqW8xfTYv3hQ4vRAcKYtzGAG9sFORRTFTBs9hYhl
Z0+OAEJlis+xG92AwYaaWKjpADQ1mLzSzkZF+FTuovpKNV9LM5GMOFPgPP3MsSEOOJC9boPL2EE5
qbATrCh2No9NYMPxT7RlvuTYyFUvR7CVpDqq8XFob4C0WxU8ntqNt9epdsyHU7tI1CbAOXklFkZQ
4n5COwP+CPgOzcPafw1oCAejse7fP9ZP5TKBLZUqsQEtQ++JmOWqQcNLBg5CA+8EmYA2iLnkFzVO
sKldYLMd6gQ7YdBniP4WHp+cqsLcPn2dKroQ4AhlVXBn0d9pc+P4RvD3tYcTOWx2kYKtctITyMle
8Dbr7EwxMdAxWgY4SLzEzi1gVvLYojauvLUZaswhGkGTdnpX9x7NfE8Vm8oq0+YGqPy7UBD3c6Td
6PPotJHGKxTyBLOHOoZzkgMNBaUwmpigOMSy4ux7zeTfyX1wh8oSHC/ZhVnGuXE3Q+h3mGGxbCRh
AkEeaeHuJfa4JcymawAjjTjGyZPClBlSCagMcoRvqRvBoWoMh0SdKQcRpzvKE8NUFGbQnshpDIr5
mv7xo4/UeJPkx8uRnxcfdSYut1NWRHpbwc8c1PM1t/KSZzQBJtzmYIpwxJ1v4ZF2WehidkxatDZL
nYnJWHTOGqC89V6aoWIsq69zqrx0WXwXxPOOTv7PQRMeLovczh9WhrGc9eoe6OeQtsEEPafQAmCi
t+CVzGbrKG7hJmi8drzRsc07deFeAVujDlIMxgWmQpaLMka+JEVNhnZv/UOafN58+3aU/EeIwViI
nJR9FAgw99JH2jNh7wNoCsJQvSYEUJWXj3BTFlVAUwqunwXz9/QEJa2VC7VDmh7Xu8zw3QzA3yjE
Ux661tbbDyNi34KYS60s+rQQuiXRgj6hrR+q+9BWwbHs9NQcncKedv8uTfiWKTMyp0BIc6nBQWal
+gZwwwdKiskCvchhquSHqU2uNU1252H0WiPd1biNgIU4P07NUJsKnXlcIpuev/o5zP3aFm1oDNPi
IfKfUejMNrmp1JmT9W37PmDGKUiSxXNOZqMBV3O1HLSaYPhicoabCuMIZudiD83HRCWqTrc8t9go
0eIeXAllVBuksqWVgtiJCWz9JjgSK9mhy4ch21aDPyY+9qY0C698Jz4AcG6pfPFGezddE3YM8hSk
pCDePbXkMPanYlhywjzOzBBJoaC/XPaV7XCzEsE4Sx+keq4iCfRCZO/X8k63K3RyLfVDcrBzYvE0
2qhZ4lQxUk6IIX7NCZ2qJGgdkAGAN+m1Myld8Jvu06QyrLgl1miUjhqhFJ7XnhLQg1T6nJLG9nn+
I5ztAIT5PGBRFJFhTkrAmd42w+fl49xMJ761Y/FTSrke20mAO8zjaze6UneotHAXiC+l6KX9L5EG
7mWBGxuTJ+cpM5lTTgfdN0pIBILvribWLJrwjKE02z/hTt2Vx8U7fDx+LYNayStH+nLpnlyQFGMj
gGUnIjAzFtc8/Zo98Mux7Qvr0R7DO9kuHwPiqtfKR/Bbvwqd+FnkDf+dHfCpQLa1SoGilTcEhYqm
x0tikJs7dYFJBU7rayYRVyDJjRpkFulV3kGf2Q4jmck/ug5AtimtO6+asCe+EJ7cL9M7pvGjR1aF
VUL1l2FHnAM+C68Q+tVERilBMiirLpjhcyCgIi/OANWqTj2+Y2fFw/3lz8iTwlzOgOGVdKOFlGR+
juXI8pP3MeOl+OdPQEYX5gDjKYyKKYeUfKmUNsfhOe/dBDHAGQ+j0x/HxE4qp3ud7y5rt/XhVmfI
rkT6cz6HUjJCrq6a1YAGnyA5l0Wc5YmnqrG7pmqTNGKdQ0Sr386gEcuTpxmmPw2VJTXg/BzC/WWB
XzkM63hrpZZPusoSgWw8y30JP6AmAVBTgyRnF1NHkK3qqL1VTm/Xe3knOP4OQ57Tb/Ftblwi/+kK
AFJkNha27Ms/6DwXYo6AiUNtAiqlVqo6DItjIgZtL2pGh44CJGKwASfe/3+wBraiz+oQFMZuy6Se
q0pBDyHet/sJ7bZb35aPfY2cAMMWeFYB6+T3ZT234s9aJGvEA/iG4mxJv7R+lwEfQkRv2OiJ1aiV
J04Eq+ICmCzfL0s9v6VPT1dZbHz1uUdUZGLUnlHxB3qVrlsYFt5JD//FNeHDaG4EBCTOhgLCHmSL
2CY5FVfFopLLAKv2wOy00C35SAkwztIMvPfpkq0yZnwiaDnulV5Nq0mtny7hvAbLZI3vJQD5vOxN
0vAmyJar6IKor4H2laip7ANg78NHDT022+AtM6605liER13nfK3N0wNbOrpayEvPKBpLEO/OQL9F
MT2u77HNcIWJ2qcK8FKcd86WzyFD/UfQ199XKgVKBcbECrV0eqsDdya1CwtESgEmiZx4B3quY8sT
yVHtK8avJGqJkqVIBzqMUmLzkETGWzrWkpXoPFi/c0yfZfUGdx6Y2KVlyptxtNQP0rJqliYIMvA+
Gn7OhdKa5ZB+pmrkiMBvniX6EcrN9UiiY0k0A0hHCe5hoXHULNolUfMGTE9vivM3qdGcyw65caec
/Dom74mUUKqUquy9MQh3NAJURUR+XRaxdV+eyGAiauFnghiLiKhF5nQOwXIRmhhAJHPq1KZeHFnY
FLBKINVwdDtPKZejx/iaglVJjVJ2lDUHJjboa5c2l9p9Bs38lLWYC8GwiqvWZEeD4imSVAxFg5YA
A5mfaliqdjTPbpCO98rkL2QsDhBR7IZLW7YVLta/bPn7yvx6vGLVYHnZa2JtlrMEWuLO6UNtPyVP
l09/y9BXktjdPTFuZh84dKjC5J9ad0W0Z9/nZF0cZdhtxF7NZwBaIyDpMrqk4z4F34REOqxOc6pz
G3cWvqchAmARfBpnHY1sCEgJqChEc7200jJHreKXpLmT9uA3YFlsOqepJE5s2j6/b5mMg9RCl4pk
QrIXtZihr4joJYp61YjRy+XvtBXV17oxTqL3tV5LFHJC9KFaxMFaNAuAjhp4kVPuFvFGnndyksx1
JQydkUlgHvRa/6Y1IlNVsZch3DYj+vzoz2SU817djPAU3UwiiZQCl5ApAHStQvUe6Jhe6/Y2mCZK
178jjwukkZCa1SN/j3QzsK0EMufZa0YAgpEOHhbQXZ05IfDsLn+xTbNfSWDO0ECknIwED9Z2UGdT
bohhw4wUt9WTl9oA6NZlcYSjEfvmD8LSyKcZGgVVmjlpH82Y9KtlW4haFbAv0zXNSI05QGz3o/WI
FywQec1IDG409QoD5+JuCCnOvuxKkK0ok2mMIPJqwbuyl6pMMLOqwq5EVCfXGGqbscuX1I0dFn3r
XtZj06Ew5yDqS/easP0CTa8HFDbx/NTG2Klxco0/2iPhLWGf7/UtwX8lh7E4v+/RvBaM1hvfJie3
Q9f/rdiGh0D4Wu0uq7TpTStR5DSap0YTpHUhISOjuDyw65IURyEVLYqLHnw7TkXCvz/EBTEPywqS
hGK3xiQVREWxq1BQruhRT6vLV9/YC1iEu6zW1hGeSGFinzRKRTH2SGpJ0mIUpu7MSRBeAQPg+EXw
EavT4xRFIF/G0nQ/BocUGL8W5yecDa8tX1GXJYxYGTrCB+NkSaR1yECRPdV69Kon1K6ptE+HRywr
u0oR2H7uu2U7uAkhvzmiN7/qt2jW30I60DikuG2iF9WbMBEFTOi7ZnCwUtSbExbHnkAwZuNpht2C
eLR4aIyb4WUlnrFf2Mx/Z3T89LF46GlrigjUGrcctHnxfMth357+LM9CqSL3RpXP7Z8EXHJIzspf
YNqxKTmoX70abH93v3gTJpuRYCWZMWJJC4JELyG5lEtMJY7lDdXHfdZUf183WdsQ++YUAnDRhRny
k6KUdkgb9nM9PV82Fp4qy99X+VwM8htNE+Ep4NlwwKmEBceyeaq6/1EVdiImbftYEoQZXQpMXFcg
i5ITzq3G0YQyZjdJoiBEOu08HfDqWYseAb0JdWJfPi+Ob1EmYlYRqYWsEvHgS/M7g9S9qQbqZzJj
l0xMYsBDFXhn5py5g63iw9oQ2ImYgXZN1CxSs5cFHrOyxitwqVuTKzvpD+7i52K+7Dt9dQGx+AvY
h27UPkTmTeE8jvAGzGxLzsz8D6a2nhaqBOHp8qGed5dOrzx1CSkrKwwjdRnGx60wHKqX2aaISygk
odbqlAYW9hKXTy61aS7fV5+2JC0rkdVQ5YlgwIdBK2bn4n2WT5bBy43JZoxaSWHcCwS1ZVXnMHs9
ReOq6huHCCIAmY07JfRzBMZ5R+r5QdLGbu+n7evUoHYQ+eM9Qa3ElDp5B5ZhLBDGYE/Lcgc0RSDX
xE62N4mu0RJzJDcCQYGoI9VRBmeZOdP+JhpF3tQX77TYD5QYflDHiEQ+tv4LWbkig+L0hcIJeBtX
hyYbmqISzLqe49APYEjSy69hidg3S/85G8COQ5qDAQ7Ayya3fF7GxteSWD8OYkMMFXmZ9UowkSip
eDl4lyUsF/xaAtZpl+oJaOsAvQdMGCYBqDNfoLOojK7ixXd01+86N7trvY6Twp35zrK2q2H2VsQ4
rAq2LEYOFUktyZmhuOJBUQWPutKu/dWiPQozsefuYbnr/Qdub5Y9QIjVgHysIhVGaCIsWt5QlUNR
5dXsYgLKywAT6iPRMoEQCtqR+UoE1tIu/SUsu5jW7MROoHpDYxWvo2AGIi/dY3Otr9+iAPzZ0DBB
AdKEU19usbU0xviD66f1jCmp9KNpaWxGIJB0iZQ7qSxYZI4eRsW/pknF6z2cvRG/5FOgWoEBbfnk
zNWT06jOM6VR3cEaHAlVwBFMvF5jL7g//aeA5z4vu9w8/ZVE5hoawWOKdZd8/pK4IN4m4a4NTcHp
cSlofxKQjBUW4UWBDZPWJHTDsLQI7EeV3RgAaZkk+LScXSnGgt/0bGDpZRDuxTm2DP+YCO9j2HK+
7aaiOpVRh8MYCfqbp582VWqFZFECHPNMNsWAOrOfc2C1zsp8X59vJYM5zBL9IvSOJuBMUxNvkeBB
QCYJknrJwSJaY/u3oKKsMHFqRTzL3TxQIOQDK1RS5TPf1ZWy1NWonV10xN3meYrvdOqkw7WKBMm/
Av6CfTkmnSUSX6qi8489P0MkIO47PU4lzKeG1hCoeOHv/7BLqWb4QL6gHHhWuvntVsKWXGp1xYKZ
q696A8LC9kCzpwF7Q5fVYa+L/2iDGqkBTTDMwPi9XCezXmOPzx3GzASYg5mO77SWzbziVIG2NfkW
tPx9pUncxU2VKaOKHh+Y9RYS2ZQHX8BmCqwuTKaAukI5FX6nulivsiKi2BjCcVTld1pfw244B7d1
aQBI7lsh5j4X/Epu0hjEW60NiARr8AD9ib0NkIdLVmslGOZRHi5/K94RMpanqQPQnsIeffsWM1nS
4Molp8jKO0HG3CTagFEnHuDGVWunKbWTHkszLTg2fspNyYnAPNNjbl0MQqa0J4gZlXiTYH87CxAR
8/so4X6qxYiZPGL9qdiyU9YD37xL8amWPdXwDTP+t5qT7XG3O62FFWheg4lnGzoTcoXMyIYFaRAC
k6NkJ05miSCswlWumoqLkaRP+f2ybWxfoN/mqDMRWMgEMMoHkuqWdrzXPoKdtPNtetP+WXT8f4zw
LSpcOlMmcIBfewYLzTi7HdbvgyneZ/oAmM0fon9PwtSUwn4/6sOOSociyDlmylWWCSapAiDjqhDh
6de+h/M9BE7kJftmj5UNb7jiRWGOW7C9pGSgxtjHiF1N+9DEgEZpUtMQUwuk0vbEhdVhHwpMGNOZ
wKJJJCwA2ye5jaH02EZD20pLjN9o/fqcxJenFxNQ+maBgJkR/Gl5TxQTrKDRuJvTXUR5r+/N9HJl
nUxgEYGvO8UdrFPSHtDdBWNnr97m7V0Q2HUOhvMbxec5xGZisBLJhBc/SbQ+aP7r9NKbiDqwflcV
FnUwHl87gqdcBXbQWOFVeuBTY2yGAAIaBwADSdjhUpgQoEkVSKkbRLdwL/5pjgt6jrI3bmar2geA
4Df2vIra1u2wFsgEANJPYyZRCJz7w6i8GSDKuRxituxyLYDxeGCExNoQwOnSkjjplLqFJKE5n3Kc
+2xkdbF/oH8C/53oaNyKzIcrUsPAvOgMb8MAUI8pCryMCpBheEAWuZ2vyqtsH+4yF2ASqeiEh/iG
B5O2reg/P+Br+nOVqgTaiLJGDXdP43dDe4+ra0oqzmFuhrCVluwkRwJK5bySoWUNntLl+RHBQiKv
dOihcnOPPFz+eFuX7VocYx1FJY3ylEJcqP5S5sbKqsGcIvBC8PbceZ/vS/HV6Rlk1oOqw+kpXrvv
bgzwzDsFEJjfJBtkdU6+m0FkFLyNL9pL+ynHXPSzM9Qcxn6+PHP1A+K6HMB7CUdQbspr0fIPxpUk
WdGz8luXzPxlwVyrP4Pe1Z4uH/FWNF0fMZN+ZnMYt/qE5KmfXtuuQ+Mkcan6qOqCqWKK/bIwno0y
l4QS1HIhhDjlMPhZAD+qNRprnhSOL27HlG9PYC4IKQj6MEkpdQcRXUeS/1Cl9POyImeNJvZzMVeD
MgZg89Bhmcv8Ww4bWThXFbe/4b/5t78QhlCBE7f8l1FHa7B9NgL6xg3qI4mvMwHY8gC7VWY8SqoD
R6/Ns1tCmIxH4nIPnD54slkYpIlCr+wl+7mQuQWOZgk/dLM8Ugt8ATYXyH7xYTYlw5zRPxIZmxj0
VPf1CDde1rVgGrzVxJdavBuHP2KKxXYgDYLEDiSqAN/JTHXg7rFvXbhr8czpCnqjydKsUxfof35t
SjYIMI3QwYIrfV1ojEonBaxRZg63QW8ZALgUZ5vLfsM7A8aa6kppMc2ES2qhf14y79DVjpJH3Nab
riROrZX3iZmbKlSrKVQEeHxdNDYVk4+yrt44ZrTp6N8fle36VHkdVrEMmx1BRPsou50HRjgMvFz1
VnFNQE5MR5PPFbJZ5Vh9TLYVlEUlZiW/gqhX7jNQ1AfXC/VVjEqowWcF3HqgraUxt1OjxmWsT1CS
ggvl/0i7riXJbWX5RYygN6+0bafHm31hzDo60Ht+/U3MSupeTC9xrnR0njQRqgZRSBTKZBr+kjnR
zoD2lORIHvLLqs3jbLyasLq0yAQzpSihDAXhbn/wFX+8n5/60un2hlNuhZ3yNBzFfXHkanxR51s5
oBr1p4ubqSKVNeoyIKEgTgYJXpRp9suL+abeti4KQ7fGXbsFs/qm3/P61nlexICREZZxF2dYbpd/
SQixVfGhXu7XXZVzGjQGftrJIFJOQwwxWhyhAPtSyaNi4y2DgZgYGdVOlrCMdBkeLR2ttvm0PJfy
yHvBf+Sb17aKwZG8DEFWSpMTajB600E5aPvyWH5ZNtFdDHG20AXNkysE5h5tHv3oC3wk462VAZcZ
U2lgn8aZAE2sJz8rg5P2NlVlSw5GENrGcyg4yJrwTgbHLDs4HQ+dnAwddrFJ3nXruVcO5fx93VGu
R2hnTGMnwqoKZTaD3sNqEG2wqgU6jNJN8bNHk71sV8fwRvDbr7xXPG9lDMh04B5REwoyIEa3SYUO
1F1b8FoGr4YYF0tjcIWYaVEoNM1JpFuhvzH0TWQexvDYyrP9H78igyZC3RMlFSmEYWIRQlmqk9/R
aeLenbzW14LFI17kC/66Wc4pZyvbqmA2wgjVFZ/ok+gYM0YV8rJz141cfx1dfEYGSwxJEZayxNpG
x7BpvV75mjudbZ4aXEHxrn5Zt8dbFIMrUag2pjbRqEGEKu1sQauPRzfCcwwGUFK5aKxwoCsSTczS
7K3hxlATx1xAiKN3m/X1cE8YAx5xokISJ/wbPN61Q3tMjjSsxlvWoRQV6gtEF5x1q5+6FD9C+fOu
sdoAWoH5MpWmIKjCqnQoTmmB5mrwk9rSXXTb3WQ+VRSGzLEDvTOvhpwTQYd/6ITv6z+Es52scoAl
ZoKipPgdpvSlsApbzWOOg3KwhBUOWKaRpAvoc/zI2JP8GGelu0xRsL4MjsuwtZmsTKK8oAmXYbHs
3Iw3EpgU5buWvMVxxHmu8D4Z/ftFaAIuqGEeNTgMODm8pu3tHgwx68uhZ3blSjXoN70wMSyhrssp
mtgyAvYnC1eZ/L1GakfmvY2vpyAu/JBBD1L3WRVSZKT3y3xM7gzQ32yhCuctEBAErbEHQUVHPpIn
SIp5vHuGt04GTIgsjFPUVJKftb2zGL3T6JkryCkYDQ3OieO5IQMqc9X1cq+WEp5cu6j5QkriREbI
8XVerGwwYLJYoWYoyweYSL75bPl4xvnVRgvQKuFkD//LS/3T+MYvKAHXJdpcocrIZpESiYD6WIBN
kKKV+/KnHli2diiPpovRqgdthwyyEUD5cvMvX5Bny8xJmGThrxizcXtvcnVEeynk76i1/IHbKHZ9
B8/WmEPRZ3OTmTRb1rhmkG1QQ3QtULY6BMuD4pFTPYU3/+4xcLbJHI8+Qb9yb0koKms/SYgPaR26
4XH9sF/Pf1Nd6r82kDkFulwZlRkj4z/4JhKBCsS2zW3rZ9vipkTyI37SvXWL19HybJA5C+ZYZrTz
XvMbcbLL/ocpR47UH1LlS2H+q3f/2RRzIOQ8lWsMUuu+IDwJsWWnAk/TgPf5PiDuAizjsscMw4Iw
vPay99nTnTFzgWIWJFCRPU0p7Xdy4s6/Ut/+DNH/LIztwkkSTPKUCaymB/1u+ZChRmXtiDZrYotu
ill4nsnrYHm2yATlSk76eSxRKR2id0H8HmICrtZLV7Ke172Dbsnaypi4PM1VC2NKuBLSbRj0wbCh
OSG+EjLnOH9ESBfb1hBNz5QGR8scT5a8saSjlXxbX8n1hOn5ZLHMMPkSWlptIOs0OlQ4VnF/1URw
r564KUX6WdY+GwMVBigVpVaGrdajVYrC10c0wEM8EvdoeUIL8tv64njuwKCGknbqLJrYJq0+0k7q
zABN14JwoSPBuiXuZ2TwIm7Bfm6aWJq4m73YSXYmVCkpyot73puaA03sIAM6RRJrlGCqip6N5TUZ
3kUr9WbyhBIQJ8j6w8vpnwPFTi7kZmtFRdt9pNNlFwOMhVsGxpO0y27VwS4iFMh5Z5gHVgpT65TG
sNJTml3Satxiw1bbF4Wt3IsPvRvfS5750jzxLk7OQftE/63PCFJpv2JCHuICI6QxaKV0no4ezwqD
Glrc5eYcA520CB3ObWNreeeayr96rpy3jIk4jBINZWRA39LS7+ak2kVFx6nj/CGEO5ugC73AJVXp
W2OGKCDOcfyY33cPZZAEw648QA7eF21xnzzwAinet2OgY5kSVCPQ+OoLw2hn6IM3Ma4Umpw4g3Nj
sd14haCbZUFvLMqLUVpPcs4x8Ien9PnTsTiRiWnZRqiqqEF2X4DergJFqIB7GDfwd4QYT9UTOIH5
Kk7ck8xEGa3SFeNo5tLHaxrcDE7dfckD6MD7mmM2Qa1ueDjFuSRZ0m4908RlWuAl9N2kbCxPCSSv
CXhn9w/FhX8+KdsbkaYZMkgtNo02+8ZvtKRB06n5d8S7DtcaxxHZIaes0cp0ouiUbkcPR3kzvURH
Kci3CKQgCzXv+w2PrYW7QgY4StKTdpzgNNlzte1OdUCzV72rJ0hfVQ63gZ1zTbNTTnLT9Fqm4YIR
Nu3z7M3H5asGSvmb7GC+Lk8x7mtegpznnWx5k3SVkocZ9jB6tk7i87IlD81X4Xlx1NfmnkxQY+Hc
bJyTrjJ4MhjqQAxQ1EAe6Ucbo5sOSgvrIQHnmlaZ4EPISzmKMazsk2ix02R2pvgn1JYxRRHb+v9b
HYV54aoMrhRFqqnhgA+oH8njfEN7I8SHAX1JtS9uBFdz1xfH3TAGTixIk1rW9PGKp5VRtJuc1LcM
OIaa08aMbJ3D2skDTrZy2bSh3ojkwyC6Lp3qhKCgHTfmbYbKHnhQnUW1SWZbg8dL53JNMwGJ1S7m
IIr4tukhetd3yWZ8ih+So3JjHQePtOC5AtPmjfZ9/RP/Ie/0D66xEzFj1ZnWTIuK1at2AqenS+fM
0MJX26Eb+kHvYiLnXrbVF8H9/h9veHaAQyV1J4ofBVvNbg7CiUrgpQ/2koP01rQVYg/38obX7MMJ
19mC5rikSi8JsuajMexUR7E7pfXdEi97Scvu1z8uL17XmBBGkFpMNtGGKZo/TpApKZ0o0AJkiHb/
MXRhK5laE4oKKHt1Pwlf4+l7H+7y5L8GzZ8mQSR8u0kHZquB4utO//T3eaS9Cklhkx9ck5xrQmMg
xxRks2hpVUV7kHeUljV0DU84GgGl06Kpec6WcQBVYyBHsoQiTEDP5HeKo+7SW9VTSyS4ckd1lZ3q
K+8lzcaiVf7/ryTOoCtbxqxAo6NjZBzX/SklTrE1/NTvS79JncGZPMXRSuirihwf5cRPbF0zlIii
GpAsxpb+SjL0fg1wNbac78q5CnX592i+GBBbFDKQdXQkfzpUNCHrmq6B0t/sKh46I3kngnd76ExA
s4Aqf2hSevp26m45UNcpXowjuNy36Lh+sTj83bwV0r9fvFemtDSKjgY06SjZgvweDbxhEd5eMXAi
6YNhdiIsWNUdmjyRVXGmVHEj84tStXYCWoNcKvz1jeNEouyM7iIRK1egFOZPIeZNI8zAGKBYX76t
W+HlznUmjumaOltaghQAHXcAb8D0oD7PxKZdPJkzgEH3W3GTQ9J9gtARF2Oo761kjHQGY/I5lnNI
7/wyLry0PwREvuXW3Mj77MR7sEi8XaR/v/ATRRzqWBqR9NXAxhhtdEdrQWKH05DQdjP0eoK174fl
iveYYwmdf1cL/+e+Z+udVtujQke9lIxtIMrGPrJyDqRwXIYtZeYp+nanATHpmDS2Hj+oVgZ2vkeO
x3A2jS1nGkm6dDodcBid3hM9w4dE86E80H6v/BQ/rVvj7Blb1sybMO27+uM9Fu6UTRYoQQ+U5L37
eNEYO57eKYUkyhJd1G52wkAF4TIa1/Mf1b5X7CVYILNNoJ4S3qtf4zurc2fei4UHmmzFM9E6I2ro
ShOlcEchsSvEZcpNFh3rXrVNK7VB2zd3O13ZzMIXtZns9S/9iaeYuQUN5s2UxHI3LRF+gBpMruyA
2GGbYErmf7iSeB7EYA4miqcavoqS+5FqqS0by2nd9CaiquLc253nQQzGRHVkGRltdJ3i+wV0RWpe
3naNYJvJo9mCu6T7OmTcBy/vJDJQM4hETIQFUFNXcaCp9aO5KPvIjPdlLEqbIR6DWc43XTHsUYZ6
j8rFrYlV28Wiz1sIfL6kNW9OgS5zBWrZsTa9HkJJpJkpXdnX7W2vDT50sGwlezCm0k5MdcNxJ078
yI61KbNVxFMPd6LshIDbNhC8BcfXuuueUazkJ4qujQ3J51IHO9SWx6RLVBUBZC2XtpoRRyug2I7P
nwPpu9622tGOStOuF14uQOY8bT4pNYRxO3Q0a0SrLBmyYeGb0tljQEMtw4siu8fiMczQ2O0292XD
Tp3Cm55z31JAM2HzZj85Ls+KOHRCrGkF7SanqbnCz4LGo5EXDzR5iSt21C1ue0UqKWLodw3O8bTp
dp2HF4kTexH3gcD7xgw8CbFZK8ZIa8S1ZKdFbC/NuxI+9RMPiTln12TQqVWiWQINve6HrQG2mRnJ
o/1o8AakrgetVIRewtSSzB4PcL4MbVjgPEpo6pqsGyvjeeUfKi1nExSGL+KdGpK9YUc7rDq/Oajv
IA1GKrrb1a8SKCLqU/SQf10/83+4Rc8WmcBfUywhBoMAHXO2iKMgkVMHFTzwoxMVBcEUp4F2HIYD
2AMd4vBA7g+li/MPYJ4CaqINuUU9ErUzyzZ3xH80t6o77TAt7OeP0f+CO9cd82yT+tPFZy6a5q/k
ZmPZxTdwtJc3kGGrXPAy5k41Io8TIpOLPNJm3PC05bgLZk7FWCeY7aZpSIo8kEq2oabb2cW+fxV9
BYPl1q3MbU3nuS5zQGIUKCMyo1jTibEn6TnmNBJn3ZN4JphLW+nRz2DR9nCqL1WDsjC0RM6rkXs8
mDsa/eFRPeLGRapf3xW3qOp6GQRONxK42fst8Sr+3PX1wOcfV7HoFXbhKlqWEhCg0iY9f/Fnjz6y
ig09jWjkt3kvf843tJi85hSj7aSnpX88jgNxUPeJNbz8p21iNW5KzVpSgygiyLj8KLOOeZFzumf+
kJ09fzIGUppIb+ceA1O+VG+BKjZokASHyA7q1FSJRIf+CmZkK0dweZ1P1yOms2UGS/IOwp+YWcfA
s4Vxjwaj/6q2KcbF7hOqKgUBpqzern9PenI+B2lnkyyUaPpQifQ0T9p92hhBH+VelR4HY3aiQvXX
jf3hxXG2xmCHPJgZxJEQhv8iHmiD1Dfuoy1YzpzaF25zjrNcj0rO5hjYKENxyUF/rvkprWyBlx+S
wgokELoh2lglZiM6BxKF3n9cJIMkwxirswotXCySdr1nXiNDb7yH3jieyPvG9LhREe/cMbiCMYxF
aH+9bjTMsWqH2kHq9CnfZrepnXrxF24aZf0GUkQGVkCSh/5l2jLSuKJTDI7+k7wRV/A0b3L01+V5
uFm+ZD7X7PVA6e8NBXPh72gmZ3UkoyfxVwZzvM93w8Y6AkKlQPWlY27aBPxyvCrCH1L7Z6tMVNPI
oKGx6DuZHGivf3+kTBn5Id6IG17y4aOF7c/nEVxXv6+wH4uuMAxq61W96736Jt+Aibx0odiH20Jw
2o8W+dQznpdnJMVP3Frtui+Bc+z3HzCVmZFMOX5AvJV35HvmLXvt3jhmKEcjrAuiU8k5pH9Ikp0/
LwNBpjAuxKKbqn/pf6JXeKNt0GV6M0t2hHlzaYcWqL3kZX7hxMF8zzms6/ejIjKI1CYaWDcjXMnz
Lrup/PIYbmZ/djHm44wbHr7zTg2DRwnq0bk14vLqEsFtqshLi8gtaxQZU8PmLIz+t9YciUEhTYLS
uBXihKqYkJy28hPMtCVeh3QCZ3bbB7LLHvIOtxiP6YF3SBk0GmepqKaWJraW0Y0VvPjJXlV4XfTX
41AZAsCShLQBiPR/d1RzzoakR1CIyCbaiMf+adlbXngYnNGNnOWHcKvnNm8DPykmfGSszkbZorGg
ZLpCPpJ2v6ZEQCM2vPS1DY7oBLVqqokiZk66g5qZp/JGmK+6z4VxBv1ysWqaNkc7fQie7K7qnL6k
RCVQCJAGTjR81XsuTDGQJ03iMoLHGKWATPDaNkvcVpZ9rUShtiPliZDZ5/jrVa+5sMgAXytkaruo
2E7llN/IIBfczwIaza33/FDcD/eZG9/FT1HMWef1kPzCLAN3FmmbHqo6tDVF37WOn3nDHlQz6HOg
cxi8APn6VXJhjsE6oI3clTPghrYW0QJ8tDMxL6mgzYfH/M37oAyyJWGLdmkRKyPL7MxLZZv1YJsT
TwjyekrmYkkMqEXDKKfQVJbQCk7z2JQJJXtKnHyLSt8p5TD58Y4Ag2ogiKuzkcZWY3UT95Bgyb9L
ZWcLiehy/PFqLH6xLAZepCaX2/ljUvJQ4hI2e5A+zuhUehHfoi1wbTPcZe70pMxBepR5vSlXb6Wz
cbY8HI99K6kRvqlSu8NrtVXQJGt5ixiIfolLnxdXcdbKFoZ7KB9NUYpEV9I3bmqqQd1XdmKlrtIn
dt/KvlWLd+vfl7ORbI04NTMFkY6l+YuR2qMhboh6TKvYHruR03rCOQdsabg1pETJZliKW9wLGMXu
ojvT4t0MPCssjlTRnHcgl/GJ1iZOqrVvJC7fly7TORc79btP9/qFazAIMjVDU5YVToCUi3aWfZsb
T6rezfFOz0sPjJCQW8g42Ex/+5pJBknQ8P43v1htvVeF6qhi9bbuDjwcZovCYZYWUmdhKk059T/r
mzagNdK2tGlbogLCQmHLc/rrj9GLL8lgidEZaNCmcUp4jG8lt0b1qdroD/ENGqSC/GvD+Yq8gIWl
8QXhapH3NHYgiS3gAqi2lR+DRbYcMbGwoNlzOibcJxPHL9kaMJKxFsxSwOzKoED1SUzUe70Jt5z9
49lhYhN5SS2IVsFO5yqvKoEyXu6Ft2jvqkCwdCA34PBX7ej/LT3/Kx6DmAZo565oYzbWLFs9Xd4w
QCUm/ibwUgjXs0FUruMvC6yXTGI2NfRBppyKLdqOD7mHFqFAeG9d4W56puSF7QvvArgafik6hLnw
jySxg055l3VmKWF8oNJ6XwgTrxE3NfguexWSDtxR/at7d2GNCfYGA4S/E6WtMOYbOf4Rzi9hywHh
q3B/YYKJ7lJFbQRCZ4Vz8xV0GGjz8MP8OKHtft0Pr0LVhR0GhocRXDQpZV4MZ8VLZOFWMKvXdRO8
pTAA3CVJaGaJiSSdsgRzNt/nRfssGdkTT4jgKtJfrIWB3TLOaK8K6A/lRXTH+HvYukn4roGvq4lQ
mbdnkzevez2WuzDJxHKmMI2WSbeJhqeU9S11EQ675bZAJ4J+v/4hr2P+hTXmaEmLvAiEUmtN3/Sd
6oxP0Q4Sz1v5VcT7O/OFLa/JmOcd9ItfJMPnqEV7YSgDgdtinwwGAe1pz2N85vgHO+FkFQn0lSuc
plp5S9HYDpV0t0ClHXkVl/MBeaYY0LUEE7znlDIEaeqT4msHCwUgcH5WuFDiBDdKAw5QO6vwxP9X
HAaqqKhoUlEsEOD//imzgZBe76EAPA4odini0RBHDiXzVVjSDE0WTQsqO+xYmhgVxozgHpgRo4qd
xmh0v22E4d8gxtkKu12LqdaQw4ATSn0bjLPmTjUH+66fqgsTzDZB1Nhs1V9Z7/aZFq0tp/GUnew2
DorWHscprjr5hTUGzadeL82JTv8u34TTsJ2P4RZyKe3r4tA4St33L9nLusmrFnVVQU1ZFU2R5VwJ
QymZdNrOrkVhAJHInahWnBfRVU/XDVM2TUmFKeb+aOeWjBVt1p+IaXd54YRgatenn307cjICnzKw
pmqYkiHpkPJTRcNgJ0cUqyTS3OAxNDroQp7tDspGr5hiRXPi5Mjb6ZEyx1uO8cVqbEW3wUPBLwSx
y2V/A/37BVC1kyTUc28tviVNfk6gv43CDKZ0MDWzvnWfElqsJQbxl7E3K9mqFBQrhNM8uc0tmoX2
aBAYHPnb8lNxSpfs9E1zhNrCxKu0sTfcL+MatDM07Oon/dF+EK12Xmqwxjmd2xO7etS+yc+FTzWe
hOf6NX2vbsxNvLPeijtubyY9dZevGtY49eqLbyyoJVJOXS35ZMgrxI5K7mTVsikERFwi6beZaYRb
SxX2WpZt65IQ19Ah3fKvvv/5EzDRhNnFbdXNqL9RkQ102z6h8y5+KB6q5TvuXls5IuvmLKWTmF+a
ccutHLEYy34ExtHmNG+EZPmgQcAgH7EJdEymr/pBC2ZX+yEfXIz1c24tFi1Yk4zHSUK7xDFRdV9O
a4QyCfoaodDmr39X3rqY0EJe2nBuSIIqRiFvhyx/l+bxZ6k0nLX84fict4+5BiNwLKo6rV2Yx/ZZ
POY7SMVudTSb7cVtdEQvPxj7JK8KxHaPqHd9jddB4h/bH60xFw5McrVUl9mSfYGgx6yMUA8TBz+p
pIdZmTjfk7Np7IOEjKkq9rQEFokoscmpXXe8VCzPBHNvzYnZmWEHMIAorBuKtS3EnMidbvrKiZeZ
SySUjVrX60bxRbNFu0zq1CS0p+xU9trGHEe7MXjj7jyLdM0XW5TnxijOGo2nw9tqDMQOslfmo6A/
dPVLlhDO1c9xepZ5IY1AdjKD4cqPU8SBSItq7Y+wMnmQRQ/o2mdkMENXpr/GdCjpwnBQPZhIT3T0
t9yWvnCHsX63COLa5j0i/3A1nz2egY4EQYbSWODDDcv8yzzVR7M2J7dQsj0JwTTRvFTqsK3y8Jn0
+F2uvjzlX/G0P7UVuEjb9oSo6MciGS+aBQJYpXlt9DniIQLPjRnkQTWRSFL/8YQa3PJe20PlzP5G
u7n7beMkPu8e49yhbJQMIZhGKCXYUwNz1wZZ0INGrQt4lQuOGTZMxkeXB22Eb1HabGVDSZAlT95w
y8/0DK44F8vV0ApCOefVx+eDbAmYQNGrTStreWjTnpuE26zNQVGWqaFGpl2paN2pAhW4Gv5smoNp
3pRdwzs2HMdgQ1irNLu2zLCy9NAdxi/WS+kYhm08LcTWN4uXuRA3nhSeVd73ZBBI7vMIallY3uSH
gbGR9sOLvqW6VZFTPowvvP6FT0lV5nZXKEZdIF5YyGWlQbrcb14rFE6yfe1gvrQDo7Mtv+Zv3Q+Z
F8Je30BTNUUVsr0QqPrdYlQKfYZ/i0kp+WcmRU47H9UYBHFlwblvr2/g2RBzQVV47S5tBUMFhpaa
6keR8eLh69fF2QJzQdXdIMQSJaXSj2ogIBTW9pEXBeUhBp8r3bT+kWyaQHB5T1TeN2S8RCB6Rwod
vgkZbDvRH4tZ2k4FxGBI6q8HLX9wkPMaGQcR1LCeBB1RSwNOUPAsOtGEMu/gJLci3sNFwJ16vh7n
nw3StV94ZJeVZqqiix8RttI7oDzY5OiWhYLbVxDU/swDKolsW5Q+zZ1bp5pstBFv1xd9/WI+/wTm
3hrMRFSVdJH9BAqboezIWuyoEq+/m2eFuXmErIbaJeUakeb5TtcOUVE9JJHGBTKelzIxrz5Ist51
+KB0vLNDZxK6rb/obnlQwGBI+b/SzbzRtumBz+rAWSLbzWrVymB0aAn5uIXA33maSpwMtJz5jaNh
BiB0wN9Zuuu79yl/8wvT/tk+tq3VSFphziHZjQVTl8UsgE9bvOvtEBQBz1c4R5FtcCX6PKXmGMp+
3Yw3Wtd486J+6afmuSyF75yFXb/Uzwtj8aZJxyzOceylb+au3qEGhoSvcUNHkOObASkAE/0sqSe8
9Xtu3zxFy88X/dk2Czly30LfGTgg7uhEFiY57NEvwS8OoiTMQq6vlOc39O8XGLBkSijqBAdQ6UZk
bDZ6/taWr+s2Pp4PaytigKaGpK6UaJMMtgHi9cawic10I1aBYd01/XEYbzprstMGEoqlg/wplT11
ZwM6J0PumJYaDHNrL3J+EsXELlAKN9L4UZYSO87f13/pp5oW69AMHsnx3HQEKTC0Tg3u7EGaA2OO
8UlwVLs/FGBlNj2RO/B4/dlw3nAGnhR9irqSTtOk8dfc6mxF2OX9qTTR/dZy2dN4G85g1GAJPVKG
8K7waAbI7JAeh1YF0RMaKPOtRexahrIa3ig8T1s/vhrbGJvkYakaPUC4iaVjNr/HtW6PRNgI5Pk/
bSLKhL/7dDtr0t+tRF2JxM30QKdetMiGKPZz/qigCy0tHZHLwrT+aSE++7tdVAMaq08BUCCkOci9
9FwbkjO3MYfxV14HCI3thM3GCt03NK7Tv9A2agQKnroNb/Wtilhy8Q6RV73oBzw53Xkfis4cjLyx
LApBfz7QeHb+vtKlG1uINKNcpCA0N7XDFD1y9pBngcElPdUqVFjwLWm41z0SN/Lmt2mHnBHyro0z
v/BqbrzNYzAK8g6S0Wn4qFDUdVoBXfA3ZCnt9WWtn3RNZOCllGMI7nVAW0M6ZMJzG+LrGeY2rxBb
dg1Hu239DtNEBlYyOVWg6CTKflo9qtFpAqVgokDEut8LxuhZhDhSxnvk874igy5EEAZJGQSQzDeV
bfU3i2ba7cBzP44VVudracW00T4eNtNDmo4YnN3Ow8/1reLZYEBE0VWxbdAV7cdTdBKbKOiU7DbX
K3/dzKdx1d9vHO0jxLq4gNUuT5aKPn7ReIVRb0854ZldOxklMKbyCrWr3fUH2nVN7CwYnOVn90zu
lffmLvF5eVPOE0T7+PvFj9HbtJwUC4eATrDRkcH+KToCUxyyKU/Wv8ww/H3xodLxO4wUKQRyxFTC
lKqc3MXzt2Go0co3OYXGKZJ9mqdnvzLd7YuFpbJKQpMKuIjglKpOVAVkRppmOPIycZ9K96wlBkdM
qSK4fPAJw+OMRgFKX0DLmpOTJo6MkZPQ6zkhHAcqP1hFLtY21KJVQwtY8VNccTUoz0xr+W+49ZHs
vzAxt3kyiDUWtVSK0+eZHVeVnyyHyToV6v+3KMx+QQZDppKYvbngctHsxW+2OjqBo6OK/ar97IGX
JFx/sqGi/rtjGMVYmUOmoMuZkEMWKV5YTRspRO50KmwtHjwtWR7WjzwHWdiKQdOJIWkp4deigEgG
d4zRvy9QW/hvVmgQcbFlVgeFkYkOHCODge2Kt+04eCrhqmpzbhm2dJAUOZEqGgo0LnmkaiaGj/EU
qN00UPBKMFHRbv96K215uRmeaQY+KvTJkmIGdP4arR82Cojt5f8a1rHFg6K3Wi0XsMKEqI4Zx3ap
4OkBMZD1DePEBh8XxcWGFUTs9aKfZT+fvua5temaxCbJ975901teq+xVFzQlILmqy+hNYI4Y5fmp
6wFLErLKUQXZrsWbnPDkm6+u6GyFHQmJ0tQySF5I4IIyBjsfIHaYaYndxuWjmIX7VNJbDhRy1sWK
n+mW3i8kg7pHoUhONh6k5EWXeMuiCP4p+L1YFnOyjLmBGoYKvK3RQhSlr4v+NtXPwsK9ja8C+4Uh
5fcjbBRV2soVdml4pXE+cUtHBwfj5JAb1UclyZE4aVbe52MOlGIlzZibpuzLZbfpQ+teFTC1Xlvf
1z39U7/vB8JfLIz+jgtXbxcyjfGAbUoPAxYGjdbSEZzeH93KnoLSr9D9w/uavLUx9/KsFUauD7rs
R2QjT7ukUBypIe76yngez8T3ViKQNNRgxGrGx6VvbiM5Um1FaY+xIGwqreMNPvEMMjF+XVT9kks0
YEseCsyxoVfMUbtjLmfuWE2c1V2v6V/sGwMbijJEUZnQ43Wg0hDqLn7rbiU7f6IM7KLfb8fBnr7k
PriZOAebc+bYsY9m1ho1rfBwGubGtspiK3TIhSHOEU1e4wl18pXjzY58aKNM1CrGs8lsiT1aMaIA
zgP+ugVN0WRV0dHCzHhJb4iqGH8090w5yCju+9Bfd8NPw1S/DtjZAuMWnSWJUySWoq+mEgo+WnwT
kW4n9KNsGyYIwqpkhwvgpBvjAymtbTyli/cffwLjK22x/DU+2rkDeqfQGX6MAiMoPHJncqL760f7
n9WyMRzY3Io8ktEfkYQvffTSyY99yZmuuv4ygkDrX3vGBm0kFbUkb4HFalDeqE65A53QSd4WzxCk
tTFG/n398/GWxNwxiTA3RQj5Ab8UWkcze1vVwejWdpxjxV0Wc8WYXVRYY4l3EeVmlcE8i+wqLakZ
gekPP0ZwI62v62MvPp+u83ekZ+MC+sVR0+oxpllApFcFW9tkkz2Jdn3sf1gvgle7kiO6w52+l19k
ySGqbT2u/wLel6V/v/gBYziVM4qheNx249YYjHvUgYM0rtx1M3Qda+tkrpukXowmKZBm1ZdHVYpt
tC1yPiV37xgYmftxtHRTQa7loEMqmzbFfQMz5C1VH4q4s8t/uLTPO8dgilBLJYEYIq0WghUao2n3
yl64Ee51l84hTV9E2UPzKW+R14H/bJWBEYPoaDJcEOPXs2cGgm1sEi935FuNQHhVwou6CqCghbT8
+vbxEJTt6kCzkJrF9MWbPffPw8O0p8W0oUafcOXwUo/XcwYmMn3oErYsjeXusvol6UuazxqdULNB
r0LzPnT2Kd+Kbu73m+LI6zW8fgzOJhn/VLOkJouIrpVa3+doq5TfIuVp/Rte37qzCcY/JRk9HaUO
DFMEwcHIqNOnp0F9DDE5uW7o48L8dNgsS7R0RUG7LNtyX7VqIWgpwLnxe49SL6meskErspc48TtV
P+4cUG5seXPE14/E2S5bdMUYsdLiOU+rRb9Iw5e97qQ+GBR9HVbHU+LzdHaun/oLm0xe0hzUeI4W
+EqHCrP8HDvoSt5EW0oF3Xz5Hw7gVUe5sMfcRMqspdVI2e4njKjRmhimvE65M9/SGmhoF7v+heeb
vP20mFupAgNomNDvKgfmHVSsI7s4xT4KYwGl2uh92Y/39NTzaGG5hpnbCSqYAv6HjysHzaHeUzZo
qGFiANK4HxCqPUs7hJtkR4KBy1JJ923Fhy26Dxf3UiZNFYlp3pDexNKBnLpNvsUP2Qvcp9DVg3mx
pczZV+pSk3sDFwcmIDEfU0AEbVGMOpBLU3WjIip9zvmkIL22NgYJinw05Zl+VuWhA7uWV7iLL6HB
ZdnLb8sdSD9au9ooO2RnQbmdfF23/pGfWbPOXFzjnIok/tXmAhbXmw4MiSG8ij6op69RsOwWj9Is
ocX7RQUzHZr3wG9AoDO5/juu56AvPjtzlZWl2eQFLfMWh6S1wVi9KzbxffaGOjgn+Lj+UPvHlMHW
WmMMSJAi+XCm8G4CmQLx6XBmcqSSiBqWm27ClxzwxEvJXb83Lywz8CSkBJ2nFJ7iLcgqvGgnA5pU
n7LU81ZJ943dV1mUNUVWRA3/Z7yqUklragNFX9DTZ9/GtkMPNsLy/yPtunbkRpLtFxGgN6+0xbJt
1eaFUMvQe8+vvydr7k5TOVTlQIMFBlg0oKhMRoaPc9ocjtrlh4DhZraezVoepUexIYtzOyEx7DOg
U8STqQOPDDN2VlAKDF3Zih5FXkH4hqUgQaZLjkPH8U0/I92NdL9HxVHtX24r4/ZZDJnHvy0aGm1h
Gxk2HTDLWGzt0WMFWEzuF7Mdh0Fkwbu0zm1pmwGOJCiGYMiyAF5JSivSsq0mKVOBTedX/mJXF9kJ
HTJGg+Xut/Yy7liPjXx7WjfWAimvJWRxPJRypLlSLoxOX5UnXu69TMkfu0F9GMOWAWC4ZeFE/vM+
KcexxFGvaiQ9TPzGL1zCUkjQmplbKeR30+day6G8RJ1P9dJedf4boRBsreKSPkte+SSc2HBFm1oI
EF9NFXnsrtED1JMIUslhJBXp/NsYOpLCWgLYtBYilspESYMWCjT3CR9qfF6TjTIyos2fEhcY0G7r
94+FxbIWW3HMWhT1haKlKqZJSgW354GeAwZ0VSGwtRzDSGz2c4Egq2AtHiAJCl0oUA0j5MHiTWJC
7ltwD6gjYMw4kp3eA2XgAsggj3tIrRgAdM2+ekZmr+yTXWMZd8DUsW8/u81Hvvop1CPAQmCUSlWM
DTYjfxV4w5OWejc1kRNLw8dtUZthqWgIugplwdoGbbFCrY/kvgfnmSTgwI3fXMDpp7RmZvYi5tOR
kbqN/Afnk3iDlzUZtldWqcfQLvXUdY2B3LDrP7p0NCOtsro898qZNUuxpT1rUeSqV9EZL8pxh003
yZ2EAKNROWwmECOKWfl5+x63ntxaDuXT6m4sxVqfeYRm/RMQJwHMouRawaz7bNmRtRzKl0lgVov1
CVennha3P8f7wG2c0ZYxLcrWw808aS2NjnzUkY9HddGQsfw1sJQ/k6GlDg270e6sMjINmwWex/hi
NLyHVhtx1lcB0gWxdcS0cfmWuyBc8G5/MJYYyrPpoS4FdRKCpUYF2WkrmtJy0VvWBhhLCvWSuS5s
IwE7uYgHoi8A7THslgPgxZT0/u3jbPmx1ZeiKR7CLODbUNdhvfjuwCvBkYujn0LSnJfcErTMy+av
mtpyfxDurKVStjnAWjM6hNhh5qu7JoMB0VjbHqwLJH9fvV8xQCVC0DvJFVRfFffBAohfrWDYI5YQ
ykhMXTkoeT2gaBv0TtU9xohG44i1ls/6RJSJSHSxHFJU/txqKi/8pKC733JOnizHQi8/Cr0/zJKy
G0WVhWfGOh5lM8oaVIUdB93Q4nQHUINjnCh23LPEbO6yrbWBshZg8oN7afCkGhvUMF+7owiW39AJ
gPQlvrU2jyBhssI7Qn1VnPrOZLJfMYwwTc9QNnmudhVHUvHJbh+wXe7FlorUEJtBNkE3Zk22b9Yd
1uEqVfCIuCRQtRDxMWKSzNf3GqBNu532DrAxtbC6D8IdWjjJu8CZXO/cfvKbp13F5tTjS6OoTIIR
1z1g5Xs/y2JsyWGr/8lUz/qI1AvkNUWZ+0DhcamqRyLX0lN90mgonMhhdYS2Pc7qUNRTlNNKLZYR
uSF/P8QmoWkjiC2GU39rnNKfj/KO8wWG7WQKpV7mUotaHGQxcXP1F9HiAIGZ2DJIZ1NrdjFa/1JY
rH7KpjFYnZN6kzy4W+Ipw8eTxdAuvvX5Mc6zpzzSdqGif+PzFuRYwMT5bxpDPdCmDfM4l+BaMyE5
cbn8Zcr41/8kgp7wTGu9HuUA58qj3I4WH0gAjENsm5nPq7vmJiuXUPP8OEcTUkQ05v3AwkzbU+UP
PmF+RJQOTOr+iLzEl7Dv32E7lZWhEg2kM7nVe6DnPpUmGrpFhfhO/x5x52lA1alFs9n4cfsmN8tO
a0GUbTEacBL0ZJWFDCQSunTpTEYfo/uAYUjIC751IsqQxOWYGHOOb1YpYJHN6q9a2wLPLWPNO27L
MZBcyQLQXP6BFtf11ZgQg1WPpReI3qykgIEf7dv3xpBCx49KuuidpkGKPvSWCH6OHp0ZFlve5gKV
pEhIfQHVK4j0IJacgJin0zB+mH7RSnN+rj3O4v3oLLrLZHL+H7k2TIJLkmRoAI3h6aeLXEoz4kFA
diq5BSaOOXhWDeZJckYV65MsLd/UvpVA+iEXHGY552gE4Uf/UTfDXsxBax/4y3SeA3TzNCB3Jbo5
tDLjeW+WnNaCqcB85uZ2qNOed4N3pVNMQovNOY3TpTu9PjXYaPxXr3pbrIilJANzMjp/9fQrq5KJ
atg0IDdHRSN7Im4OIeCpvhKAiGZsB2cWBvuW+1ZWAikPMCpZpofJhPggBAGItDeMiPEStiwVGrA6
BlVUTdboIs0QBkrd5zjSkLRWLwQWHwxO2lyCjjHHsXmUlSDy99XdIaPmln6EIEPtHuc+eecTgzF6
Q26DtlFgvhEVwBcJ0j/gA9PECKZWhwiJg4FXgS6p9CZWdcxMOrT101Qw6oJbVmQtj0rc+DRL+2mC
FRH5whyKeyNRTSNlxVZkSJk+FUCCyIlQgvnHOCcYvdWxVTPN5ZPcFkBBi8FlqyhAWqygXz1rltZ/
S7XcTobRuW0lN2OelWh6xlMPjQ6thkK7TgUYbmZj6Lc21TuCpQ4qlV18aQFHxVCUrVtdC6XedsnV
ojKoCdJhIOWaUVljiy07x4rButit8GotiPp8SVVFnSjnOF1jxl+1b+15PvOnZafaCvjuMYWZ28Ze
3tV+Y7IpvVinpBw3LwL/vytkBOayaApyD2qfPXiAWYaS/DM3lIemgu6BQ5+GETkjSDmQzQFgFhmW
bI52eQcILzauBOtc5O+rZz6GCcmSoa1NovwMs2InZaJoGjPv3NbNLXOy/nhUDpDGMZCsaqhmKbwn
5Z06fbn977POQYX7Rj9Xc9chactV0R5QU7VgcN46DpBktwWRf+jWF6JMfLYsPRmD0dwgzA+TaBzG
EBMbU49VWs2pFhZ4IkvpqRhBkLRykVO8rsTvfAH7ryNwUxqPCWjC+D70TCffakaSSGRqw8b80via
+YAg2AvgeVOP2U9eslBRS11mC4UYhxu3Sc931m3cKtha19yp4l4K5J+zXeu8KcrnYSRzdspOVvZz
19p5yIBt3HKkK4Wkkb2zPJb7MYfii/0DH4WmjwqsybF21ze3rddiKLuRtJ3KjS0OiBAEpGeYfvFl
VC4wRGG358wOMKs7OEvh1HdKjQGqyGkeqv1wGpkbv5vR7fqXUA59FAIg6OJ/+CXhLnXC+4g3oy+k
jsKb2TPPW7ffyRUo5tanpSxLpBpzn7Z4KJ2bieaMqO+hdlQv8lVPcEVn/DIdNbio9Bljymg9Vmf5
VXax/HDUrBHD5607aDbZtWPz8zBshUrZojDIgqzR8cvk6kfdX/rgWWBhpLCeE2WOuASLe2kCEWNa
XOI8+oDbYFjUzeh2/UEpS4QarT5F5O0kvvhzPCeobcS4uvo4OZ3VndhM9Kx7o2xRWA1ZiqUYIPDJ
GBopMysyDgbHsK8sPaVzvWZpJCMVYYnmfbhLvpWWbmdYemyfhn/RVWUciSaGDvipKjse30njUlOZ
v+sVINcG//ZT2IpzVx+K5oVeDE3LqgWmRogyX61mc4zPxvyYBpfe6By5ZD091qEom5PVwmRwAnxG
PMV2G33Pw9CbalZSx1Bxmhg6zPU2ETOoX4Tevi1y42C1evNftYGcdRWfRIEk5JUMq5X4AxZyY6d7
kc6dkz2Iu8AZ3m5/KIZPoImeFT6Rp2ZGkBcHjwNANjn9PMWRKWmGfVsQ6+4o82CEVaqpAb5Q3U2N
qQnJXs2H59syWFpAmYdiEeVCDKF1gdp5gfyAjRR71u9vCyFP/oaR1yiT0Le5LrU1DkLYjciohUTm
i5jocYz7opsAU9As49DiLOh4oIpl9IDPATTJ7bNsts1X75SG6AKzrSJlEzQ6zszkKdyhPvfOVxh0
BDXy0+SFjwrDMDD0jSZmRrWp5KQZZcc8SgsP5brI18Jq9uYeXHwTGRa4fUKGSuiUYZi0pIyGFPLE
ZC/GADStEzMdGPkg8xrJx1w9WXA/6XWuSZCC0b5rqQd4xPERLBkC8FoCi0WORh7LDR2kB7bDQSz6
mmS9SSdZcjybs/Sjj95L4ThhzftPblBGVi+oivaPbaEB2tH2AlREWiRbHkNXU2LQl/+4LeU3PhAw
0tj6NxSFZlo25jGC8Ehw5fcM211ka73aNQ3SQNFmTyj+Jkj9FEeZigmAblMmlIhWMFQM3C+nOZK5
d8MxDqghoGMCRGkXWbVVnKNDtW88w57/zNB//gbKkihZbORSHBKortER7Mw1zqJPQCLFXf3Cmi3e
tid/C6NnxQuQvwZtBZXhmgRDMVoEpeGZFMTbyc2nFKoywkvdkEgRjlSDrBQsKoCC2ak1WJ5LO9oz
lyS2606f0ujyyKLqqs5xvItRsZ+x0nkAPwjsOgP5crYoF4CuglmvGTRsoMU/eR2cJ7eVdtuYfcqn
jIvRyGXZthW50wIkJwX2lcbI5hbxtQyFnmHJWB+QsjGJEolJmOMDpoX+hgkvZ4irj9vn2ZyHwxzC
/x4hPQReV/EcLBUOJGLyvHIDf9gTcHoeVRiWI2Adh9ztymROfcLNVYzjSDMGmabEqWcWJdm2p/48
DRVyqL2SB9giRmm6mS0pEb5qWQ9+DrlJTbmJbSloj9jtuaRGszCe9iZEEvDwQQSjyjqqvdTHkqOg
yTOx0l1QgINBw0GjaA8sXJdzCPJ0+EYgvVo7vZt+oi+7w8jEfcgCYNj8mOvfQFzj6oaTpQ71LNaJ
iRux6gYIs111uDLa7VhNgC0vuxZFfUyjE+pyTHPdTebwsqTZF5nnHsCrwAi9tnRmLYb6oF2q6aMQ
pbqr19+67gfPqqix/n3KKcy5EI7JVOiuGACtNJms6k/6yusTUCZ/UDA1jtl43ZWUb1JRm/E8MmzS
ZiyyEkEHjmEQ6OokJfq1Ii7ZidtglRLVcDKvMn5olak9MawGMbN0NLKWSBn9uMC8USvgUFjR8UQL
mEg2ocPlvPqNTZu1uU6xlkZ+zUqtWzHseEXB0yJ7gCBecmZHhQ/nzNzJPeMFoMReCwRIsnIFJLS9
ts/dyGHv82/WIta/gzL+k5FVQStDGclGboWsE0sOKXBiRtRigVfUXuYda6CWoZ86+fvq6IAkHFH/
gEiBF0xZaMxwYoVhjJdMR5ZBtGAvFcCs8AD1DjjPmFuRdpE7voFg8UqEhmEZRoC5ZabXF0kZj6BN
2zBE68/F6OxgthPQRoagCI+jWkaWoSltZSpq2770hSg6PaeAh+G2ArPOTJkVPqjEMVA4GMrhWa0j
c840U69m57YU5sOkrEtalprBGdeHWUFtw52wC+xql/qE0ZT9UMi13XqVlKnB+MqizwneiVAMZj9l
aHQ/a/GjHCuM67vuot6QRIeWsjTHQtvBbI7W4srn0dI9xe09YGo4lQN2oMafMeFrOC2WqycHG2z1
Y+ah/f31r7lslXXRjGdCo8KWwKDXixm/pwOIJqG7Q0wGHLPYk03RBQ6+zTEsIEsgZZKWZR6CJIKn
bWfJXMJTDcByhvJsPxLUqrEPgQUMehciNqSMx2gVuePkKdjnNWbcyahQ/UN/4x8XC6HESX1JHjBx
dmDF2QzZ9C5ypXBBONdQXOxVOVoCwI3wno8PUVNaE2Y4huKuWRienryFf6rU38eVKJcyDXXVT2KA
YDefe2sQe3cIa8uIQ+wSIIwX+OJUCpF/+5JZ56Q+I+pg8xiHsH2Jj2FWN/UmeI/GYw4HbqvL5+Eo
zyHmi8S1xEPHX8luHIGrIgU+0NYTGgKLBTH2m0DwUx75PSu30el1I6pLrKO8DCZlL8DYY28TozOb
f0JGAI6m/6kpDTLfxQm2usurUwx3rUfICKJdyiyObVvsTzGUyxjbUkkiDmI0wFLMIVbyW31XqxLL
kpAvfksNKc8QxXqRy+n11RFSaDLDCRdvG14NK6Iw0I9+kzR8nopyEEudjAU4aqF/GEmahcQWl9FT
tdcpjex2+Aiwtyk+kIZ1hmn4SOzsuKlNRbkzivdC4NGmB9NHjECfPzRC7E5A4tMKnvFGNus06y9M
HtFKmbiqLEHDBeOa+PEuvScQ8do9kMUBLYilKcb4yuZg8kqaTCoAK2lCb1RY+EEVdAISX2bXp1h3
8vfkohLA4P46RNVWNsdhPsFmwSJsO9C/P4dM2SAJxDN6IeCZcqBRqVEQz6fRMtQD0gRGBLS5L7s+
JmV5pCZsRklEBKKYg629ik56X4gWIHXtCR5Teq4A8oLB77ssNVn9aIbRkyljFPexWCYzTjnvJbdC
OTtEPMJmKdlEtl4fkTJCMEFJpDaQI3rDcVxM0rvr38jxZh8gX8D4B2QUcw+TebPEkqwUSO7SlJsX
WIreyjMTeN7z83DkT+VkVh+yOTiRbqdvA+h920c2e/dvQr5PFaLslDhhyXbMcGhSZey/SoBxj+zo
BcDT9nSO7lnbz9fncMNeyZS9Eo0siGv1aq8GW/+Z+LqnnnpH/5k75c/Fxeb7JbKiO9kieSGJiVKs
NXSmataAd1df5l2BjTlHWszlJ9mN5e3urDxXHmtSl/msKUsXVNiYayvcS+ucptIUf2bfZSsGLTEB
Oi+P+kUAWbbNH1h1CuYHoayXzlVhDFYShIYouca78QdpIKumbkpfgaVns7D0RYarp8fT5g4T+fFE
UosrbWvltp7UWvxJxIzaj3AvA7sGl4wdhNjtsf0WHdqL+tIOTDwZxiungQmlHhj7dQzFqEHm1yFo
E8UnBRvq4fxQBS4X11bZsOhWibLdUEaFMmpxrJUhBnl0N49Rxu96QOffJXJlCvqbwv28Hbqx3BI9
JKrwZdtFJD5OTSztHNpngiKlmkDoOVYea/6PZczombU54dB+mXE0wt3TvQ529EYQwtU7+XvrGvfV
g7qrnv8ItnBlQhXKlgXClKsTMdU80EGSyqzc8gSDdqljk8w/oEvi5xdW9Li5p7CWStmwEfjvUlHg
rK0TP6heeKh89CowxlOfxLsAQDMYVLhrTtleckidmCWfZcFpmIWwIZ2hGFH58JoD+SxFNlfY2YVA
vJIhCf4ooEIN23VgVVuYOkVZKaVKtD7tcN/heUA+MO0WL/cD80qE4f3JJs36minLBDcxlWoJYZXA
2UXymBdfCmA8LHJtDv17FZyX4IHxZohrv/FA6QE4IVeSXBaveftgo/tlSzvdJ3ea3+XYM2NBUzPi
KXrwDXSWcqUS9RWLgx6HTjPGZgzyUlH9r2EjPemWBrPScxHSxyWD3SXEMMvHYC68VY4W2ExQC03t
vAKwjfguvN2+VUZqolLxFDeUQSAGOKU0G+ZUYdJt+toGzMyEJYYKp7QyjlWuQMUdNTJ+nz1xJoFW
SS3pPTimx/Y4nOcd05uxhFIGyNBlSRcHnE321P1wB0LIo/BEJtuSN1J8BdrVOX/CLKqleNW5esjt
mrOGf7PVwdJcyiYJ6RTUahoirtoL+BHwXpaBaCZ6CPFh2RPDm6iBq8epUnFVgXnNBpgesARfcPDH
ERXn5gJ78DCh8IKkHRRLs/3XfgW7kMeyQyplh/hE5YS4gfRYA6cT2nK2auevQ4NqVuYYPvcfky56
wamrJq6tAvhSwihYuMJHt+uwLI+5LRebaIjV4X+swmLJZWgXPQWXJdwoisD/daMZWh2aJfe17Bk5
Nsub0NNvuWYMJU9qL+oJ0PhW8zh1ZgfMSdB/okgoXvhXAuqXPyaq1ZVW+XHbOFzLdDdMLj0Xl6d6
rQIsDl3PS//lXfIPh8GtADFPuhZgr7Ln8UqnAh4eP9vNB10zyZ7Q5CC/Zo8iM38NZav0Aig8anh9
z6PTPCl+BkxdAi76F2Xo/Ewq1ECTQ/+eDKWSgIrQEw6nyBkwG8R0uAwPQXdNwZZZDqWE2+ns+Wc9
m+ACxSd6S+zgTfZrm1MP7RPyxEcW7jTrhWm0YesKoRpIWhAhYxLs/tTt6leQ7GGui02wxbIm9Mwd
movwTzLeF1Jhm3dSp3pSvfFL5Bd+ugO4HUo4KDERH1WFmAVh1ehYSZBGWTMOnJqhKuK0mV9/FZAD
YuAUrGmKJzjCDzZyJ+tdU+ZLykK951LMM8bhKyJJq+g6c4hF6/bTYlU56bm8LCqnGSBPyPS5YwnU
Ya331fJVKXjkHahRtUAWmVNTTZ9LgN7cls04Id1y7fglKiUZgVQMqMCob0whCCwU5m5LYX03eliP
rzPjr84ugTSur1SJETaESfoqfOF3rPoXK8uhZ/VkHphn4V+dZPFUYDsCJLa7AnWbZpeZAriQohxW
gdVt+E1j9e+iCT2yJ5cLiPUWWCWyEKR+7WsT/O+oRih7xPk74M7/YNXAmCeloqlgBs97MeFF5F9S
5Bjqj3Qf2fxoAvKxMTkvA0+4gv/3zBLMSq7odqs+10PQkRpj7ZQ77UK8e46pgGdUtMHNeuhdwyPl
Mc6vLyg4v3E2S3VZRWedCqWmdIyAsYJfEH9Jvw6uAYs7/0Sj4Or6u0Pgzq5y34J2flHM9C5zkvuI
gW3Nej2UOVJbMS1jUiSr9Vexm21QjVthwiCjYj4eygrpo8HlCyCpwHMU2Ur63DWFmZVvxfzRaoel
P2dq6o7TVyUCp5hoigorqGKErDRGbMs1WV6S3v2ASjYWFd3Ijb1mN1kG1CtImMjFDF9KN2UnTew0
NYQ8Yfopdg9ZctHm2NITRqOO8fHoXqtRNgS+G2Lq7igUkl2gTZcsrwzLx5JClZKEQMj7EYvGiEjJ
Io9kj89Ak3zu9uXT4FXPmo/s378tkyWSio3isQzSpsbBpuwyiruxLkxpZpXIGGU5g7I7sVA2gE6A
6hdLbabRs5x2ZlMAMIR/7dPHsdtNscbwk4yKJD3iF3FBHSXE4kwTUE/le6V4vn1xmwh0q2TJoCxK
1GaFVJOocrQKn9gTgAqEpnTId7Un+92+cXoFkba0V6zygue3ky6Sz/nxS1iYzEoA49kZlHGZBmnu
ANysuf2eMIoVbmnNCUqDZLy381o0rhj3y4ruDMrQFGolhjEp5HC7xQXZ11Nrxk7qYbnrQCruy96w
BEDuoU2PS/GZTpt0xG5kGAZVR6rGXhVULroGd2dS0JGABFle2NAv1x78byUJPA3yymM1eR4aROsE
y+FK1eZwVvZY7RDKWssR6LYHwPnet9hsCwlWEohVFKv7AoxKh7O175wvjSZrqvSm1cNvonp2RVTo
YDzBb2pl8OZ29SM/xncVp7iaLLq39fx2KglZlFHqhU6sIg6rM7KXPhhufj899T+4M6npt35yIP26
8rG7ZwPP3rQaEEyZponPe66IkCgTa4iY7LogK+5YgdhtTYYcyjqhCw3uQR11h+IYeJINhxk9kgbN
AMSO9jQcRL9zeh9Tha01dyaI5VhAP7edNn4BMdKr7t0U53zMDVe7Xz3V96TAJZuFmX4ndYjQZk2i
3Q7HII8yXdhxNvS6QiBPYL8A0Ew6Zi4mKF9GL75XfUIntjjNPRBJbfEjCi2W02F9Wcpacamod4UG
20G+rITVZ5CY7XJAx99W3Zu+DcekTFTY5FqTh5i4qyfgxeZoHwyx3ZUPt6Xc9DSQQlmiBcgTcSTi
4w3at1D+3suMU9zO2jHySA0HDK2Ql01/dTQzkNLQG9jr/ghz0wAjnXVnt9MSSKNMyxLylagRtxac
pmNsVheyJVKS1sv5KyJ0e3m7fX1MgZR9Aelb3I7EUxfH4bj4pZWjyDnskeyhQiUe+gMrF2BeKGVY
lFIOCp1kXrxX+f25euxedLsF8MMu2dcf+cftA25qoQjF0BRDwUQbpeyYEyqCjozp9XlgKgGetYSi
X1qZt8UQNfuHm1qJoZR90GplCuerDen81othLQWHjZaxqe0rMZS2x/pY8k2FeJFwzU2I4eSckSdt
W8O/RUi0w63jPquxN0E+D8nG8/1yGHaKE/vKvthzd8ypxs1QYiWP0niQlZWJGl5vDpET+n3dAXjq
d9/QugF9KejRL7hKazwa59Qav3UOKVUiQz2UL6I3/iwPnc1bjZu9B05jd7iQXbRX7mqHhV643WRf
/U7qoQRDy3ERmfEgE+HT93TPA+TGBUkMwMZCT35LXNWOnyLDUqxqAnm7qR8UFNcMO325rWrML0Q9
oEiIGgxpIiRocHQRUxb1ZJIBi+uk0nvKrpiSo/1euSXaRc98g6wuwidqHbCFkQ226rAA1JYHisC/
6ERshlerm6b8sZYtOj+TXvDgql59LkjLCXDEruaJaLsUGBAntQpWXZgllfLKOYcdq4TUofjspyG/
d1OIdfLcLEZGLrs9lrI6HmWRsqhO+IS4/xbLa1Flkl5zjpzlquYYiyLomwXmM5kTy6yXRtmooi7r
lm+Jq2wla041K8b6+vQ0Asw6qe8CpQHG/4+6emWoK+tiKZslxEk69xrOG7wvbnio9yVMinEOPVLn
V119N6Rm4bGKXrctpUS77TScproUkJIlAYZ++MWeNdaHJJbpxrOgfXUhldMSk+JHcBqOvacj67zi
apCY0bl9ibe9GBB2fg1ReyDiJ0OFYFzljqHRmAq/K2VG8Yp1Y5RZGSI+0LkF8RqBYJZzw6wBKnr7
GJsLsYBY+39vDBqjX88xCPMo66SlCtc1lKACl4HEHVjqiQzQox/k5L4ACg/dFpHhySiK8k//ovZL
TnLrw1EGRuD0TORr3Ca/H5GwD3590p+INl4nINlEJdv2U5ZlLOoBkZCGcBelXqg5EtQRrCH5B0Ge
0i/g6LQ6L3aZBfztZ/4pjTJkc9BNek8WpUDv4/cYxEYp5Nh5IbOqu/2wPwVRhgxEqkmuFBBUF4al
QWGm8nsrnBuuYajNJr6iLn5KoiyXkaZBWSFTxAXqe4DqWihqImf5F3BNrE9FGashmPisjzAHNLmE
pz5zO8Q++ZHEchobS5fc0D8V8e9z0c1oY4yzTBxhGslE7nUL6kUQLCyYOdyzgt5cYkb37Ud8GUaL
8RBZkqmoS15kDOYR29U6kssdRwsTe/mL5veopsFm2mhV55ZmSTDUXWj2GONEO80x9saX4GM8sFLi
7ej58x7IV1ll4HnYFa1eogaQXcG4cOfoEiZ7lk/YTj0+9YgGfje0PkwAfP1XB5bsyyLVsUo/BN3d
v5jnYN0xZexE8E+H8YCvW2G5pDT/itayJ9kq3MiuDvOp9AbQ31VfDUe+ztZFD4M12oql1CZnsxog
vwkbPy+Zsnq9NtSRhm1dzGDXsLzageR6GWqUxQO6liZrpI5hHej+s6Tn5TKSl5QbrWU04U7rdatu
tO9C3H5jaDPD5NG95i6epSUVNTLZPjp4R2YWYSrKzjqricykMPnRUhxsZdmh6IAovhevbAwck3bz
N7Hd5x1ThioP8xIELFiH0x7FfYxSdPCd90NfCM321UBkx/mLZDbf/gUELcNw0Y1pJeWXIFHwdZUL
rsBZdpqT+iAe+nc0mdvSNF0zFLD7Yjbz1wcLUvpUE4lH4+E/CXqQhjIztouuqBKdqdi3P/B2aPIp
jnpJSHgyRJHQJR4gTzEQ4lkALts1OTDn/O9A1ONQU4Hn6gIHki7pOTpGT4Nfvsde7/JucyhfBQxR
6xdCBdhY42HUTCas+vZz+fwBlNceu2hewv5abs0PyVN2lwMdH+gkB/XSvuZ+gpZ09Szd3b7X3zjW
T6mUC091UWoj4gZIKVA5AI3ZSv0enE5/VDJf3S/1MJoo07qWh6Ciw1JN+x3YcFP8xI+MZGM7Tv48
D+W+BaNRgoHHLaKxFfeNHU+FlYdMQKPtyP9vMfTCEN/XVSsBjgfxSODlAJFZPGVPlmf+xQb4drD6
KYv21IiL+owohnqvY2yK8Ak2B/1RB99QaifvLLO9XRD8/FIy5YszI6hKhQA66KfgfjyjS+40IPoi
2xsqJpU45uw145vRu0HcMKpyMuCAYtaa4nhps8EsNBZ40qbFknRB1wBuKQDe81eLVRTjHPJaKP7/
jkSLgBXLXSqmGxEaozV4+2FtBDSGIcmiKgmCwf+DVEzWhCBGwQjTSLNsz0N7jqfRLZPIb0dFNw1d
eaiBEW4WSeHeFrzVL1pLptdoM6PI8o7DbbZOegb9JGqs3Ovik5Wg2p7dCWvvnrZXD+x0YAsl+RfR
lKaGWKUVYuUqerKni3qfPoxgFRnflHcVqVx3n7qsHZ8Nx/CLSEpZ00JrsoSMzPJzaZZd4TRBvmPc
6MZjN8Doh21TMNYrIN/9VXOGvJDLWYLpEuKHpHnkmn0c3RtS6Ib5nTb2WNYzgCdw12GijiF542X8
IplyezLgU8upRJcVrMLOuFhja3YVRrBz7wp2BFzA1m4f2bN0G4Er5OrI0nlBxgAW9SGbZUp5QEDA
K8iT1Y2hGdStI8uNyQ+Rz2xlb9/vpzT6G8aaJnTEmAqXCDEyUBwdMq4Y+NqJTMvKZviU2GC73CcP
8yMWioFPyLjnzde6Oi/1hfkZeGRZBQSTBuwEX3JnAd1OZYKb2jCAo6ObipU4yfP8UR+4xMwwzs8z
rNOmGiu4a9HQ4XLpWeg2rjCeFOEH1AuCRVXf983CUuMNA2gYKramwSVnAOGeOmQvC1BiETLk+8DD
uzx1ZuyDCBYBYmrLjANtBRaQpgNGQAcuEbAEfn00cTUDaj+ANMBp7NQgv0wqdxcZBvrUZf+Siemp
GXVn1LkTJyca4+GQYIJKqw1Dw9ajrqNUBhT8X4UXc6O0XI0oHDu1/lQJ5lgBkIbnzaWF/Hg3d6w4
avOlriSSX7RKYAH5VLezViPZmZHJpw8RuoTZZXqpHOxptSY0Czv3rD3Dram6X85JXfJcJbJRqEQq
JiVBQPhQfc9sgus6gXQ3PaFlcybM4M1Z/ugP3K5GzMAsAgmbj+fz6PRYajmoFYap8SMI5VF2zM8z
Zrm9eJ+eKocUsxtsE++wPEZWFyqLldUyLp6eVo3ysOjjANLLDno8XADGacr9xFAolhTKRJXAYE0k
HgolAxyzkZ7L8hLMLEow1kVSD3RS9TQaDBwlw857vI89Bf0ONs7Gpq1ZfS/KqUi8kGaJgbMESnYK
Be4ijKHHMKgb+TgUUwFhpc7D3sjkPlfPwahzUeMqyCBDO2NqBj7vl37pJmhUObdlbfoqTTckXiP/
vVY9VqKQbNdpk3V4YQtKglV+GqoSXRupsftUOAnY67NvC9wqIuFwnxKpC2za2QhTsv5MinaDf5IO
qSd5vb+TmUP029/qUxR1j3M5KthfgxXNBt5R+cqbi4lhqTfyTsMgPkfVFHDg0g+oFwdpiSZ436V4
AmcBOKbRIpcbm5ueGPe2+YhWkqhHFLSSaCCywJd6JSRUETZApg/1SXuP/dbHzNZJe5MfbsvcvL+V
SOpJDVw2KEvcI7WQ5QPGDl46ASgOt2WImxq4EkLpwyQp6TjyENI6I6HA3ZM1/NkRjgWWdWdn8cN3
3R4xY41ajNe/pHf6LnJGEAB3J1aBk3VeSl+ipS9RccNPKZvv6RhYRl4yntu29q9OS9UpunFG2ThB
UVN6HGwyGBbYor/sOS/HdAqLWIl1HsqRKwAnFmodiLdLjxbNUH+TE54x77BpdVfnoTy3NEZdIxaw
H6QCQsbcUnSgAMfDuDeWGPL3lZn6P9Kua7dxZdl+EQHm8MogKlqSs+eF8Iw9zDnz6+9qzT5bdJuj
vjgHmIcBBLjYqbq6atVaagz8wMgNxAwpysRuuEFf3Zb1ehcXQ5/rcGhANq9w7diBmepCPZB9pCim
eZvsxXurjt2j7PSfwov+hmAa3V7AKVjcW3VoHyQUYM/gA4iPrGEvZRPgXgxR0hFfQRadWsEqzzmu
JI+n0pleiUJhfvA+lAMRegxthNI71gwse5mrQWo9PY+Tp5K0FWrGO27qUfxt5O+3TzzLBL2Wqdo1
foDbrZCffQmKEvr9GDKKscv75d9hXFCTs/2S1tPo8QrmLdoQjB6hOCK5VZbD+MtxvtqhnnpZDd4I
n2ACvL489sN6SAHVO9X92+gV0E17HJKHTuhMsc3cWmHM47LjvNqmL4QRGgF5QuYxuM+LT1E5mVzc
2OrIUkFcvuOuhqhrIO4A4VN6TGbeSqYoHKf+s4Ics5axWKyXg+Hrdr+AiGbLVogFpOQ9cvxem9Yq
7Awk03hvfHIOKZ81O9RJz/4JYuHBWt6xmGiXveV1mGTfzoyPgFuONYe17OvJ4kY4MbVkNJiwZpLy
/lOolrkqo8rQ8bpjqAfed4nzEHT39hG7YCe+PeFmE0n5DTWPfV+pkYIgaCvxE4mAe83hIeDX5Uzq
MsZ5vvjU2byB5CvhB524DKFwwuxnLwwm77HI9SSynW8NiXIboJ+sE4FABEGSc6qdbEMKkDrAgqBK
23qQFBMfxI8M5L0NyBHKTWRugzVvxna7lk7eXYE3umGznpAs/0ynC7mea6dWx4bNwdiy7x6jtxoU
OWh6MZWzHJqeZ45MHt/ld+t1cS+Y/9mE11kBJkditLELHJDEjV+MBz4xA6s4pi5/0u7kh+65cgw3
uiOBReCwMHQM13NZq9kXJKiVVYKMLwiFt3S08WIIx23YQiEvYGJeWLYo79NqreYJJL8dAfNi53eE
303c5k4/mhfw3hMRw6z32W+NiLCihAaBZCScoIgMzAYr28bY6xIVrI5dw/WJhPCtlx+nfu8367x6
uH12WSYoN1QmdVwZFfZ5of1MstHpULPjmDLkSxW7eWQhUa5IHf0qFIkZEm5j1QY0qxorNAD9SF0f
hbvJ8pB3KR/uuDORR2CxYC1nu2ebmPJQKNY1iUcS7dUqvJvs6TF09M20RvJjxb+Ke5Co6fes1Vtq
If0yaCq6aSNN4XgPN5n+BERBeh/vCEGn7wBAvQpAKGlVd/kx+GQpQbDCBInyXZ3stZFiwG73Ojrw
EFv9sTGjOyJdMK5ZyUPGPfatutZFseH52KOo4Fl1sBYTlpDPcnryungyFfag/z/1+g6hR+4H8srr
xtyeUNO2K1V+l1MeUrsR+k24XgOvrNQLbskz/cLCWiLnLfKgWpVV2dDouoIeeoIORikU9uT8ILTB
Nqu9rT4J+xIy12Yki7amDIM5+ILZFtW7LCprPRRWQumfjCSqcabUjV8z1SCXXxD/RhF0/U8JAb2N
SN9Pb8lb9cwdpX32ENj6vs3N6HcGugLNjS7rXijWbc/B8JR0JTAKkMQLR5hWoAucqOWuKLcTH7m6
jCa/amBYWwLEzA+TTPnCTjHCUP7PW4loYoOtzvEd3yVxhgiYyPr28BgxPZ0VU8QpqUUSAPyRHGxA
ygxnv2a9gFieSaY8o9cpTdR32FjQhss2xZv0QppIoO204w6DIxyyc88EF7Oim2+kgOkUTQJ5SPSW
ZnquePESRNyhP/AgEN5Gq9QC0y16FMGR/IiqQ3LJCCMTssvtGHhTc9xJoGnasZ44jOtIplxmV1YD
sIlkUw0vU+Rbxihapcx4yrAcJC1xHea+8ufZ2W4zaLy06ADx9y0oTUj0woKqs6zRhH8yNwUK9GgJ
JqBAGDnstKcJdSqw0dvGhvmGZ+xbmtZPFbiunAIE/RVJa9mhI/ZmgBbil+HDgNQh9pZ2Hm3VMzvf
ElOzTM2hsW8fHVacStP8TWLaGgZB7nUrou9eHaNL4yehM9R3I7QtmFctCctuhOs015/INbEHQkOU
lrl9kEfW2CvWqvs1iE7eb7PkJRAfJkW0h/RYaa+M0S7mz6/XE838l4Z5VQUcTjB5/ROeGNIbAIWU
NYstbamrxTAMkJ/J+AfUBxWsqaORci3JZShH8OCgEdGWfg5r3QZ30I67T17Ex+ylX402KKBku/qh
bQokLaHuyHCNS8C5L99B+aymBZJCrJHpJoS/pMJdH5DKR9OHAt0zkivq1/wdx5SKX3QOqIoKPBRU
BIFe5CibgBwkhQpNTUw/eta1xEqEFWM5ycd/20ozK9RFk4sgW28DVHYQRIAr1UpsoQMEFG8swIYQ
g6zEHb82NiwQyvIFN7NLLW4wRdI09rCLNMSWe/EdAjdV3GCNDCfqkayQeDkTPrNHLWIhCVNnRLAn
usEJSdu1/DFsS9nUT14PyDb3OViCRei9QK8CKgoDQbl6H7R2uYaI64HFn8laWypAj4ZRmQQeXwMe
Dg5+iTfWSvTz9tIuhqqzEVOXC3jEUD7RSQxX3tf1UShY1QXWIKjAO0AzHqFOwQZtRVfL83UYvUt+
wKhhMIahEn80ew53cQJRJlIwz7nCHJvOjBIWI8RyyH2dKpqYsVfFgpdIVN/XUASVdgVa5EZxl5Yf
Ff+JLKSdQG08VytWlMcaG5VlRPoZLPgVPEuwCR7RcOIIO8L0M1h1B2AHgeyxOlyXn6azoZKrZTad
U6+HQUm8inzubGN/YRiycFFDSaESLONO7yzjQPpr5Z/+qnpC2MOKEBYj6dkXUB4Hr4hJVUfsyxgg
yM5TbbVF6jGf1oJYOlVXM9KCLE9Dd7hMnhjGOg8qzD/Xs7TzTgTUTmS9mkP7k1UXWg4HZuOjPE3J
V0JWojQEe/46BZF5A19TOTpeJ/Ckj/4qf/mfDrpKOZO+EZWwaGCwkH97zZvH/7r995dDutmIKE/S
FDXUa8hrEJx94Iwm9f90T+aPeGpWcLMkb4Tr9t977xvgKJ8CbdKAT/yj2qWtOTN+J8zs3kZ0Ssvb
IImxIugDwe0cImQdvxECShaNKeNs0v0vXdX0Qs/hM/RYtpQst+L0zJjXxVDqOlKairHl8jifaixc
QlqHXM5pCeTJ/H9wzy/md2eWKEcjKZOmlSFOPRHAKEDk62P9COqFCEOxOmaW5HDmK0jDuTgu5/Kk
hTXvB+lB7p/ArN270artrfTJ/1GtfWRxZYKfs1Wz3hNC4fCYw99Mbx64Ndc8GGoBgrVvT/cSm8eX
z6IcjxGHXiXo8PLp7+FIpIUJLa720n7ykSkfs/W0FRHHwr72UcH1MlXCWMtNhTx+Kct6QQDgspve
kzpruyKSxmwnz4jp6PaWifMHJSAcm4XumXmEvuSsWI8B76pRs7o9qSzvSuPZuDA2Mn/CHm7Qb847
tetvkSJHO4JiJed2nbOC8cUH32wnU74oMyoDDwN4c/WQP4/g2SH4y2I9nMUNcJH8STn4J8kZd+II
eRLl4/ZoGVcX3cgiGzwELz1s7Kkvd0ZQ3RmJ/MZJ0q4v6ydUuAxWgPDdIPJwisATsKKh8HTmIg7L
oOQVgCYMyRGg6dmZAngIyJCb1Ex+l2CmUNH4QdBrbH6jhYrhV+vUXMvQJu5loSYbVlqNuDSf+x++
Y6Axq9wTMT3xVXASR/4Zokn7Bys3spAqItZlhbxAJEmmYZp+LgbQj8RkD7+i1ErvlXVgk8JvZMmP
AN6e+o3XmAZSOoxF/n56vti9BIuzCCnUYikWJtgN1F9G/lT7uh3pr2zM0Xd38NUOneedRM+oW9yq
pLGwOOobwhnNr/0VKyIhfu3rE++rIcr5N3w+BJqMIwpeQcfTGyeLmBE044KhkZZiiJLVRDjqCdAo
XoMCzwbdOGgTOzdz/ytI8tUH0LiwIEviUIyxQopyPybvYfp6+5hfinxfZ0yb3xQ07+dkoINGJTms
2glOOSJjt12P9+mz7nQreevvyBHU7Wwd3A1bMGtsOSt4Aa7VRHfxhAwt2Hec7MBii2F4PpoVtCBK
QAEhIykCtGTGiav1030T+Ics6lMzL6OdXyDnFYlMXBU557emg7o4dU4ZJoWkfLRWXnVNbNWZ6qSa
t0oVw2o6zgmqyCrH0uVFPAIrDhD1Ep3QebCCKMWq6lpTr6L3Okn2WSY83V4r1qxQl6rYtmohZ+S0
bpCOcrt1uyKClyzyo0vx8dYcUFH9GKeylMR4qsW/o81gC/YAwuyT7HDHAWA6YZft83vVih7yM/Qh
0KTs2TLIooHimHyo3Ua75ikH62aJh1Vy9pjFt+8+6+uGpZ4A9QB1oYykytrp2KXTqvQ7s/Hf2/jx
9myzdgJ1IwScoqYTkOurYBgfyirYpZpoj0ZnNyrv6o28ar3idNvkX16saOZUVVEwlMvvM3/MC4rG
Sx52n4fCyyb/zVuyNQQm5yggJ2nQsOeAfuWHtA12gWPY8r14Fhif8Jcg5/oJlAcFTUeqxxUQH8Ch
3afv2ioHHUSFbhDoKEROfGTefd9dNlnPq0Hqle6lSQ0+FISKeCGj+R4xtEu2lGaNoG4qzhyz9v6X
JOfVInXGo0Fsi/KSAiESlkgDIpY7+5AY6Vfqq4KX3qXmDxGp26u7nEO6mqWOb9JmQ9oQirQ0wVMg
AavShDAnYb1gv58PXIHIo6JqqRoq2i6+Zj2kESgasUYkEz6nyFvfE7GIYDW+qQ/6wzSizf3C28Oe
1e/e6atd6ryEip8nFYmOpYcWV0l7F9+R1YxW2n2y65zqLt2U6GmF/pHLgs98n9mvpsmnzY5NkIkl
KN1xVMUQ/HZelLYm+mz2kyQyW04ZpugUnRxokVdIOKGE2VfYJ9Bn0BzlHswMrrwzkELlmdI03w/I
l9HRGbsOGPgql4gj8p5a+eTVL7f3JWPD0PopvK8HnEjKvdkAV2rEgmFVRQMP7k+aK/hteX/b3kKO
BQO6RrsXFzRbLqDfy0FVOpIPH/bFQ+x24GdtoR1ZgVGMZ1hbXLCZMeqwD0MsekkKY5J/UrO9wD0I
+jNjQMRFfb0wvw6IOtliaXhZXsBGAu5MQt4X2L8GC+ool7cKK8Zlzh9Z0Nn8lZ7BCUoOc+P5D4w5
PcQWNj56aJGkYuUSWBNI+ZNIhmbg5OFd1gYDChdlz1uxkNROYsgBw0MuINK+bnUy0bOR6XkvqAmB
olZQbBMesj2uIMd7AyG82/mmnpkTGBFJ8z+/7oGHqx39jlWuWLgAv34DtWF4L5ziKSOZKizmAB3K
P2nq4v1PYzlrNRfufNgT0HSBx68moo3265h5qFHIqgh74zaA2K+2K58yW3vJjv5Z30DG2I7u0JVh
yYI1PjSHMGPS6C76l9kHUANu4nEYewGTjubPk6pWDtwmIzF9ASZ9OyEzG9QJkZsp8TsNNkpH3JKQ
Utv5u/GuPeRbZZc+CfvxwP2sVBf/3cGfuukJWXneHNxoGx7L1ZhanBv/ag4oP0I2klshB/MjPDI5
m74/7chaqJoIJBCa02lXy/dqCx1trEW30n4RXGixFggH56VOx8r+LsQhX61RoVbYBVKkJYizm9fp
FV3ie21dPkEKQN4kv4tnY5sWoFEMV8YHt2M4rEWXPxsnteciJTL6UsI4G9s7c78CiXQzH/4w3gL0
eFfcDT9A22zfNks8xfdNcJ1daqOh7B1pIamDdqJkS0HggILGVMOPlhtNIVQZ1paBXbNBUnvOECTD
45FWgW5U60DjGQ9Z9c3bd0Bo8JBcIen0fo3n5O1BLvuPmVnKO7fhOPJ8gVEOyBKKn+E5tdQ94VBL
HO6tcEvG7b1Q0MMuuuLXLro/M58Z9T36nkqUJlOU2BxQHcmPw9B9jro22WLk8xYXFelGVarJTItC
XXNay7P20+K5uX4DDV8WcRs1ho+dLB2r/QD4Jagj1sk7Id4kFIq3Z3hx886MUcmkSgAXzkR6MvgQ
XDdh/Jrk005suY2B9iTGai5efjNb1BGt0iIThxqXXwPoiSRKph/fSzGrUXqhDvRlDWk4sMBVE1f6
6H4KNsVmetB/eFZlJ4+A3a0hRRwfjNoUzsj+nEgqEoiBF2NNRPuQTmfcwItB/Gy81Jkplapqkg7j
lV289VeA8IIJU2bqLSzQY3wdMHVIsqRtupBAz0m71ziYQPPcgx8SsDTZNM6CYhKcTeUaNhcxeQBZ
+4cKaHINCc9G7pFolgVA3T3fFiXvxavBIhvE/+P+oR5FVVc0RtGQtjaZt3pVstAmbcmsDp7luGm2
bNQDSBN1iEz1WDYk8R5J/1xwVOHu4ifcX6QCZYWbycFHvACgBRG5agUcxu1DyXJDNFo49ps2M8gn
jFuUgsHNTcrO0ZrNVL/sYK+Dlanzz/t+mZYx9k60QSyxBxPPOjgShojBiV/ZXM/L98jMHuUDag2M
NWEKh95WYf4kjkFl6r7gu4WSBzsl62XT43ttww1ibnIdqK3HulbWEp9I26qN0Z2Zg0FZLxJkF7oa
WN5uClaMyV+8WWefSN3nWVvJkd7D/9a46oxXaIpZaWyKb4SfRLQrwE1J06u/YkEsmKtOXeleUw1p
Kl82Hm81JzBGbzRXcuIHVpqI4Zho0K7B+/KQ9zhIyEjuBShdkEa8ZMvCBjM3F+WYFLFOZSVB9oTQ
KBQg3u4P+omoiNaP04GtyMS4X+iiV5/EatMBc7DiykM1/kr8Iy+7jM1BzsO3sGu2OSgf1PlRWgHC
j/ty2wAG/AeELK+GAwF/3bbFGg7lh4QiKUKtgSm5WpUhWGSUT84w/kdXQ8NuBQFs8hEBKZLLg5TK
gCACmo7dlsm4KWjE7YiN0IsdDEHbAFRmqVM0+zQpbT4QWYtEDsqNRaKBtbHKaZHQEJjrNl6HjvpW
rNtfk4XHbuYgB5qwMP6MlaIRl7BXRTyPjVcNhhkkj+lUmUXA6vhk3fM0glZT9D7gJcxg7VR4bBBm
+a5DgxlUeaAfvS9BRpG/Ee/EMxVNltMk132vULGMnKgN1xDbopveZR8Q4bL9fXDfwmawZQFBWFuF
8hu+Gil1TFr+DbEG7UVjBZ1oZR4ETIKP22eMHNdbO4UKX4IYAgu1Dk/oeflJ6oB2bGogsTkoPJV8
l1h84Z+yIWS84JkrSXkRTtX7NCaRYbfiz0jO2HLsdMfSGtb8ZgC+Rnovj5mLTm9m/nO5Nj9bSMqr
TKMG7j0SRCnHZlP+qJE08NC056RnkjqEGjqIRh39l9qhS5Ozu57lbxhnk8756lGnZ+NE3MCqfJ7s
APjB+OCte9szJSddsTV/FnB1X8JjOg+RGC2Q/gT0nuwL0aweoUtjiye/BVFeckdEYowNe5iMIILO
AzdDoipSB6NYYXShPkKMPHogDM/aFs4hfVSeGxecw06yZ8KFWDNMxS9/3hwlZjj+nSAH1g4WiI91
sHUMCd7qwoE3RZ7JjLtsVFIuStY6yLhw0GYP58kXhjKOsaPj6jPV9kHDio6WU3vi1QJ1ZppRTYww
R+TYW/6dsR7AZR2vtZ3otCrkBlJXuiO0ZsIBXWRjaPL7nFnL/ctOun4CdXZGKUrHMcTZMQLuOIX6
azw1RyVJAxMsMJ2pj9wqjMZ173Pnls8Ss1fR/8N5OznotoHMwmkvA13+nREQ0H+d87QYJagE4XP8
9+SRQKgGU7nXLM6qfhvbzCmsdje83faXt5cZWj5fTU5DLWVeBZNZEJ31vn5uK59hYvnk/GeSBVoc
jI+ypvbbEfhJP3Al7r3jVLtSeMsvj2nTMGKsv4SoKASDxwOJShrk69UAhMiEQS4Ars9zs5W/jS1v
FeKlThwDq51g2fNLksGrhGIYfvjrBDZB7aEtH7vYf0fJ67H4qM+Espq0xwf3EZGNgIY2mIPYmtXL
QwUdnyCLoAyVaEmwSq9DvZZQ6SAaHdlH8IswERIefaDVz+GKdYkvBkUzc9QlrhdBFucFPIIWDTsu
LG3UI14ULbBv78jlxO/MDuV5smiK//Ao91b+3ERmA6SNdIG6tb1ZOKjCkZAohoAFyyUtHoaZZcoj
hbwfF4aGCeUk/iAq4AQMJwZlyvJ7eWaDcjlcwpdqoF4WLUCzoZ29NQ/DmiSXRztz4lP82N2z1275
KXo1e/l95s470LpOTQ+z/NbbEjm16ULcEDispyhjl1w4M2aGSm8QfX2CoTR9afhfHIB6Qc/wKIx1
usS2Mxsin01DQeDSUWmYUg3WEqFj+JGFnjMEGbMJoy7dpumzsecwjt4SVv1dsak28a44xecQjPjt
E5EyImrTot091ycdytpoK9yxoZesoZLfZ0P1gAvXxwhp+rEyEDWnphePjKEuR5CzoVJPgZT7z7ZP
UCW1CCG8ilO3QUkAalEjMgmNa2yyOyQuVv2aVedhDZD2Ko2EvMWF2mqKPiLDcES+fGJ4lMVHwWyA
lEcZtFDVRh6XnJCgQxJ6VBOKSUgAHv4QUTZOE2/SR6Iyz85hkPP87UEys035lLYtJTn0kU+N884O
w22WOUrsNvJafhv4H3KlMlZz8fzNgMLUfSSLbT0pLc5GXT57PIQjRsHkvF+MGWVZobJ+cdNyoLqH
FQIILs/hjhQ1ZCihNyhWWZJTHKCAybFeWeSvfpvL2dioM9nrRSzppDBHSA0hymMloAHEVZtvIMb9
g9V2uny/zsxRZ0+WPWFoCJLgP+YEyNYCS0DUf8zCZQ1vcafMzFHHsFI4qRFJ904cg3AmjLdcXX42
0uQoubgpOKjF9UFrjnGVrhiruRihzSxTZ9ALc7nhW9zswkP4LCSr8VlZezYQi9Co5Qqrb6G/QcIn
7sRi0Vi2/C+0+xJdzdybKNdqUykADEm9ao7pS5FvR+VXmx96BIm3R0kG8X3zXE1RF69Y8f9cTELY
rRLNd5rCqQokAwrGCWSMiWZF64cAmrQigSlynZUqp25AJzo/mUlVQcDm9faolg/iv6OiMZFxLuuS
qJIyboyirSxvK628V41yYjzzl4soV6TQ5ffZShVGPkV5jcMAmdTVsPIuHcIDcPfAI3wSEkkdOFcC
P5kOPW+i454ZWSynrGafQB1/DYBitJ/BjXuHZi8CCQn2YOAgCRqCEFDdnljGdqFJ0visFow6xnjr
AIKwYW/2ydtDHlXObTMLvUiIM2aDok691gxaWRMnI6ClDpkFQIftwC5Ql5IjM4Tuj+CSo+fbyqax
CpfV3La8WSEoAplyDf/I77Nl7WTgEmsP5jn5XS83BrhUwg9FMOuYsVEX73nlaoi6B7l6yFAowrss
LUJgSXv0k8pJwvJkZAt8P+RXK9QhD4QiVjsCAgcCS7SJCGQKbnbJ5V/jk4D4hRXtLj9WrsOi2x00
yTOMoMT1XjvaUXcnu4Ye9BSD7YjoMxOsCHjaEsBFWG+V5YP/70jp1ocxK1pFJs2lo1rct578Eoo9
VJhzSWL4TZYh6qrHC1v35A47RB5bU/QfVCkwJ40FrF4sw8zmkTrbGXIDcmFkEkJ6UBqB4CBoULjk
JCfizwKaygN1I7S6WxSyrTHlKFjGqYs+S/pUVEje5YLqhlKKbDYOhMvhVpgbZjmGua4bfd6VNoqE
HhtGdkcHrNPZA+HSa4EflwPQ2LGUa5eD+9nEUnf76Msx3kqw1wBA3r9PR8DI7jtIMpjoXJEB32tX
0X2MobamKtrsKtFymm/2AZSHqVqxl1vi4LrXYtNt0CEGMNV4BMK7WDdOtCZ0C+OGA7FEslEeOZtF
MMHav5Tj6eMR4J4KtZwcFG9e+TRkgcmPz7fdONMPUI6nU7g6qCdsoZiIe0F/NoQnL47TenxDzTvf
ZE5w1n1Tefp/lHIY25em060Hvstwh5At1Wwk3By/CBMLaM+Y1M2MuTSox0WhGa3GdaA69hoPWvdP
PDe5GnfPmMvlq/ffI2JQHgfSnHFSgHsRHNzacXSAlTdskAL4eGBMVv4RFJb2G1c+25mzJpJyQkER
tmXrYauQhBppffDQF2C4AOVb+U/GIFlTSfmc3ohrUYkuF0e1r+/Qir2T1ugtt2o73Rhbec8TpimG
0eUnxnVmKecjRkU96MhXXnAC+kF3CdvD8LNadyC9UvFyy9AwS1BUbGW/xfGqQBXKAl4aAg1RUFtF
mtoGm1Rt9jn/akhnnwXcXI6lZjYoX8e1canGYApd6XluRd5kgkveNvTUHrxHRfFXch2Aw8tbdVFy
av2fXv8h9+lW9NvNoFTbVEWgJ4e2DP0Pv5GdzKhdxvyzJoH2hapkcKmCIAiyVS4S/Gbtdjvk/lb1
vjJzNJz7NlNQmZyWbyHRbFIo/9fJRtAMIyaldjr08hDud/GkIoearOMjC324GOXNjFFusO6HvlVF
HF0tzU1Z3Ug6C0xJpujGcGh4AzSrkixscUalY/4+/ZJWqROsop9JZMVubQvQEtRyq1+XjsHIPix6
pevQaLhDqDR5kvsILas6H818ABdTVsSPYtFvVI2FNFw0ZiiaIukQVtBp3lAN9ODo+sI8GprIPWp1
uqs0z3CGEUSQiVYVjBhv+Wk1Gxzlcg0vHzOZnJxxW20IwQZaChzSTk5oIf6rlN/MGOVm9dzwjS7C
KdC89DdfTpsxFVjQQnHxJTAzQvlXNem0sOMwgyRDJcRWeUBSM4bKxweqt87k9FAam6wJFer+hXuU
Psqf6YOxYUXpy3HB7DMoj6tHUl/JPbbrAJERY5Udg2P4OezI4wDgM1NA/zpedu1PFpqc5QsVyhfW
fs6Fkgp/228nVFb9dQQCnzXaJf/IVU1WvQlPwVpfJ9vxgd0Xsxz2zQZOuToDmh3AVZFng+tBEPnH
kIO4LXYqVMMmc/xRuhJI+OwQLP+lJaN5JLQ8yPr6yKuxpmK5RDf7FMoDeq30TwMSPsUlxMYKwLvB
UcT7Gi6DaBRmZxB8ZVt2RYnh8BXKH2qQ30uMHLtQ7J+m+Cj170PM8IgMl0vjL4y056aIsCPoA6rm
CjSQJ8a1xbJARX2okP/TnqLknFNPIA0OQ+W/kM9GIuS6SjTAAlpvVQclYhKbAKOLVYqhLUTks5lP
sMUwb2aJ8j9RnAqCTzBC2tFzpXW3w1kE41u2ZZdvlnPIM1uUG+KKQECqHLYUcwILlGBOqL15D4QV
haD/WZcUy9/Q5e9I5KKoI/DtYO+dJ7u9b3Qzf9JtcjUm6+ycvVd3pJEwfPnfQhuV8jcNH3jDAIFs
knlRHLSuFCdSXTEcsEyEVtoQjC3ssu6SZQjHbIIpP1NXhazxpLEW2h0r7rWCMLi/bbCgemuBG8pk
81IxTVL+JM+8WAyIBhZBI7ZgRge3qDs5VmSiwbDdMe+Q5fOHRC4viLKuXPbYLEfXqIVi+AFOhnoQ
tySnRfq/o3f4rcpCNzbTXy4GH6Ca/I89as+qpZZGWYqlFN3OFiCHYkw2jzOCSLXcl2j2sMoH74Ut
pLPsLK92qbuyDAM9TAjLjJg6SKBbPHDMJauL8i8n8mqF2qitxmfxRGaTULKXoF8iTBGEOwd2zRCX
MeNgkN3wPWC92qM2aDRAu6c24AGIDG9FDsUh/JTNdK+5vC2aEQIsDVF/4f53sfjVMLVNBV9SJWhi
ImDNe7OOnuJOZbwnWQtG3W4SAlg05iBqLITALMTBrLzS7eMzYwaX/fW/A6ELKmWE7qm+gRm03aDs
R/Z/gxgOwhNMHuZlCNZ171/CmtlZ02u96MUYq/XcrDLQe4hOYusniJiulO2F/ODA8mCM00YXViCm
J4g5ST7qereuNP+QxMFT3ohvTQ/FxNtT+Zeo8DqV1NWn9nwAOh1iLFbODeiwTW0IgKpP9nrQOWEo
nobKsDNF23cedHnD9g5tqXeyX2d2YLR4hIyZmXgg9G+DH8hg3GWdegD6ybr9mX95jlw/k/JAVS2l
SUEK9jEKvcipm8JL6BLlCQSKLqunebm/bLbmlN+pM63j1Qr7K4Oyquudm5Xu4mmOEISDknV9F1hI
GeaWRrrIw7fijIpMha5XUpRh1YCX07Wzb6G8E+flvlqShnzCBZWsuLs2BiAcDSsHfAPRmSW42kLD
RVP+hAgeS6lyGZ40s095qziLY4VXEE2KHqSZFbyuQ4dcN9qP4F1+JbED6YtQbMaCMzwJrW7T9KHn
NRxZgtcB5HGEwAczHloG6FxGG119TNU2hlumG0PTuoohLQxmp0wPx2PXIdmWDNFkdY0EqorMkNxS
m0IT1MQDY7BkCukLQQFeT9NVTZB4nfKaXapGfUKUfAzIzD95rZBa4jhOxx5vVlAv111y0vuw2d6e
4r88yP49U3QX6iDGlZyR+Lqx7WbfrKZT/gLtJ8RL8Tk/KGjgdKc7SLSeoRSNlu7DxGqqWBo3YbD+
J6ygBXX6OPL9oMKLVK8T09Cwq4VnP3vi9AehX98eLOuSp6VzQO8o/2k4QKv6awGWnsasbWlL6GwJ
cJAFjVyeXBCTazJpNoY0OtZ8dm2oaey3UkMm93W0opOxag8luMHVt2ndfhIGKMD79vJ+iO1iGzj1
jsXjQRwivaf4mX3KbYAlYRRHaUSQkdSWj66H8pMxo4uXsC7yPNiIZF6iW2KChi/6gmBExi1B1Q7r
X40jrv5fJbLF1M3MFOX9Ra2QQqWA94/avjHlJvysheoh0uEKe1G2pHFc+4K216J05w0RyJnbuyCM
ngOfhaVanNXZh1CrGggialck8BDT0OrAxQK2s9vTunj5zyxQ68b5aalp5OoJ28wsi8ZGDNCJ40oX
JoYl1lgox57U3ZD6pAwHpLte/EDnESO2WL60Z2Oh4s2gH4woj7AHCV2vbJGujBgd0qT2BfkMRtZj
+RE2s0Z50dBXQ2CR8QjrLR6YRUIvC7qhk0FoqlYYHPt5whognWnRUUmd0gyLRV4OooVOpmOwMoBA
UVf5Ayt6J3vr24m+jo9ucgmGjFe0CzOPCrXu/q4tX+Pq7fbuW458ZkaotG9SipWnkg2e7dHnBjnw
9ICKxEM9mMYuWaGIQiKO4nm0gQf90fmgpypXsa3flTsmtSDj0KtUZIo+jKrNfOzPvrCkxIrvq6P3
BsC3HphCvFW2ObCn/x22YTZ+ytNk3eCj/w71MKOoLb2pLTDPmeHAkn9mnD06KQPheWn0ciS8A++9
Eu9yhdn1wLJA+ZGgCwArJ9j8xh4kK7wPwBagb7Jd/xqe2o28Y+NPLkDuWxuUcihlqUoSWB0BXALr
ThO1ZhqEa7Hu1ppUO6IKPQ4ZwjITrsNOMwNWn99fzr8iy4qharpGP9QiVUz9ZrgcxiY0o7fyXD5x
IABEe4D3Ku+RXHsSPm4fl8UARr+apE4LB5aQeGiRW0s9tBPKkrTmuuiIThRHDKJHXsoalktdXtar
RepQTHH2T1lGdrlX/06CkyM0LaWtuMm99snuExCXuYhmgySfNItk+Ciuhb7BkUBv6FoHL0PQJU4t
aGaoplZYnfTYLKZd/DnpDz3P21WARGa2VaoXPngo1NRs4mMTOn7+zI13ZXmK2ofcOEfpi+EfeJTw
M0AF+1Xcoykx/5n0b1KqWWX4EteenXFbDt2v089GdLzRB2C6Ng3jLNYPvnBXh/d6fEyqu2RYq9F9
Ga3qFp4h2YMlkNP2ehaZwWCGomvEFifYwgkCSrxmcvVr0D8IXAwdVexE7yBEoiVG61A8agjVjGcO
HELvrWAFwyYcTX9c18FW9HgrBVqb46xIM7vcN2vJnspffbIv0f1X2kYPgEd6GDTLQ7mxslLVW/EN
Z3byxqs+/OZnI30UeJ3p8vb/SLuuJblxZPtFjKABDV5pq9p7Sf3CkLpHIOi9+/p72LOxqkZzC7tz
Y14mQgplgchMpD0nWxTXpr9mJ1Im3Z1A3pL4yeor6xVQSxSgDgA1bOn9hF0Z+sFQ3bj34vivKbuz
FGS9eMec4UCcyOS3g/PbUbswZZMLvHgPTdDImJABYp49fXbsDoToWFtTew/tV6/rj6w5NNVx5KvH
qkMyXOfWgzoHLTtU2YWDnKq/ZM5Vxx4WzORgs0zHvIjxSPTRtVPHHZfvTfJS0WdSXXDnJnvPGcrl
w299jVJrcFtl8Rl3S+tHmhluOR+thATcvNBBWNtX991yn/cHLQ2JGa3Ghdpf4m81sTuXLz36PDQE
kD5JXpLycphuS+tVUXRv7W9SLarY6qpa6irqBcMIVvej5XjK+18TBtlh223E+0BxgnQp3NZCjdf4
mVV+s2JAeWm8zryYpvep4m5uP/fZqwI4UKxSPzTsMALBKb7VhmcNQ2wVt11WuW2ihUryZIJIr0mv
ahbO1S+l5GjV/J6gn4n6u8rKfxSF/THo7dU/sS4rLmjNF1iXQnJ3aA8TMSQ+Q+YyhJdgaePSSWtI
YK3tamXvLdbxvBvcr5GduAjB8+uVuraTAdermi69dS6Ki/EXuSu+0+sxANg6umn5s4wL9T8EX3++
nBBd5s5gjNn2wk2AJd3GLBsEJ+pxY8Hb1m7/0REdx9Ewr2J/ydF1A3Q2dgNp/AU1QC/OAg62QzDv
FVcjCo9zNCm+vFO5nw38W6o4yGXTLsbcO+4uVfPKtdkU8EK77DICWpRaVvb6Dy/oH2lbxneii6xJ
ciArIV4nkXWBtW0gupOjcZ/fbLNV5XMcKKHkq+7r5h+JwgO6FmzUNFQIAB5bvGghv2SvGwnqtvo2
R22UBLK8fDeIBkukZlPNxJC1oDSAf+11exsWafOw7lFGst61vvDOH2v3VH9mNT6C7JPv2GCtgMcD
0tUYSNC0HIPGkBn1/l2dyBCsulqmojUIouPutwZQ3uKCXWywRTTSQVC44Vr+I9DYE4GCjWuTbfNm
K2i0oKxJn8b1dpCNa20Z2pcA8kSEcDkZGZeMrcQOuTkecj0NiznzquQd+7sAqH1L9Sgt3s5flfQ7
Clmjk8XdqJUI4bYc1Q7bpyECi9t3EE4GY/TfrLftV6L+nFIsuy3asGjZ1kyD38IE1tH4lUXp743t
BDus3+WDF7tB6ok8waoTHs+1tqGygFQsCbmBPlrfzb2XGlYeLbWSe83I6+j8d5WYgFhum5mhpsU2
dm9Vv8xqdi1Lk3jkfUv+MxAlRMITL+u030BkS/Bft3XizflFs0jUQyZkO+aJJTsUtdchgSX3aRmk
JWhthylIbOmog+xzbb/jVE5iJM2y7cj2/hqOV5r/gb5yDezF2xhd3fSVPJy/n/2y/olWCObMmW45
2XZBOYYrHCeYERKaxwLwFdv4S/u6vqqZZ+FRxcsqgz3aH8U6ES4YujlnVCsrGJ15O70YB2BnBHnv
scuts9BfYBkSwLVb3JD5CWCyHjCQ9Mu6kVFFSLyNSA7dpX0CtmK86DPjUaXM2KYz7hgtb7SF3md2
fzfr/KpdKtmbtynmVy9HNYc6lgHYekFxsxwt/WLbm2px1zPgUXiw8ffaQXxrhctBBnip78YQ9I88
QYd7qnYZIzhnF+BVf59+mt817rZ33etykz85v7OgAh6yEWmLm64uUGH4nYlQ9L2+n26zUBpI7ak6
IB+AtI6Gh2qKZawxNvLU5CjT9cAsVvgHuFHhsWviD76KYng6u7L5nr2bBlUmZokc8OVQsbMDdNHR
ynXbDoecAyCqyBNgCg6PzB7uRuSNxJh+8MVaXadqb86b2d63RwBjWCDK1lEkF+5aG3q+qo0KK4vB
w+b31qx1HqEpfeqNMXG5naiH8xJ3Y/FTkcJ1a8XisGVT65S669sU/M05YYIGJHW7Cgt53bECTKSU
u2+zWVGtDXQ7LKyMARNYPKoO2L7c3PiI1ny6RWvgULblcdQZc/N0Dmtbf8AqkuSV2XPPpzKFs1aD
2aXDhiLlENDXlONruWivpIzvJd9UdjbBPRtsHZmubc2U4xJhV1R35xBLHUF6i0tMEtfyZ6/OgNZv
gRFVZjF7BnN6SCHSU8oEsjf4d7P7bpeZp+XSYHLPQAyHGDYoEADFawiPQdMspHZGnG9bc9gYUHOg
BlpIqPjzGmVXKCj4RdjcVbcslPWpdsMhAuPA5KP+Mdz8+emrh0JbQGr/dwC2+kWAJvtG2xH9DW8j
e3t2A74TeWJKZc5pn6cbRkpyxN7BQ+kD5/faqrFZudEWxt/0b8YPifrsqempSCECK6e5zfQtVs+P
ywvwztQZRTsHOqOG6pP1rbu1X+SOdk9tToUKqVVRNbzrtz3OZSzd2Phdj5WksLBphWjxBCg+mgkY
dv0Lc0Y1pmM7zJCg29/XBTbRPVLtmq4PhvZPeh+m6qi2ahNqf+mmDg7j+pIiD+5I5y3gI566+6TL
JE/z3j2ZRCeGSpDnW2JVfk2U2VFAgxomLXrgo/HYrjwcOYhfJQqxwTYJXw5kNY5NVWfb9f3w4Sfh
XtqrhjLxHLuNxwWNMe3QXm6oGqkcn3PHc32SJDiPph/0nieZEVbBECwBViMSLGjn2M7eiE4bwCTk
mF9qHkvvH2TanyQLPqXt2LxqGq7MQgx/Cez4xLdJMjyVBjUk97bXeTB1IDxtF2cDdEl4Zpexd9oZ
hUcULpYA+9KhOrnsakElqI5m2dTCXuHJNCiox7G3RE1A33/2WIWdNqs1QNrklcfVx1IY+iozODny
gIWy+Z8d12zCLRqGRYjlfHHNSWGbClNTbCzYb8Y6Bw3qwXqNfWn7e2YFBkbnsc8p0889rXEcE2GL
oxIgWQnvXdLypYkHCE2POQKm99I3VXc1/HpEEzeLcmzdqbpr9CE6AdqLfCB7Vz5cCiptpr5x83z+
wqQsFc5WimJbg9yRI5F0c+xyuUUXR3zg90ox/khyaRa2/bOiWYJU3sIyGsW5xQ6SAyY8Zelw7A3h
Z37qwMNpRMtVfc+lU8o73tmkoC60DWIgKDUF65inCahkTMEJ+/hNnarbtRpfz3uZvY94KmL78xMn
s2ZF6cwmnIyxsa6Nt6XW+yzLX1f0VHKdPVSx45+XuBd7fjqVYBn9UlWIImL0w9zvWphrN/QSu70e
gMGOa37ITczqvb+fl6nvvEImRejiaHiKLE3MJ+yxaciY4NIWwEbHS/ZSAbmfaaY/rC9qB6a1/jVX
o0W9MsHWqAIfZlAsz7SuzfhOs/uLGsyzpWKiV/nutOX7PPYuG2e/GC4sgv8l9FHL5x9tLBtw20vL
8HthXbaObAim9vl60rJuMt3Et7JNnvjNouMLkbTTjklhNczPObYEDupqluXRNM352VQaTBt2fdY9
DVpFLquassGlasLf5oqmD1y3lLdpNprnXqnn1jXHMq1d1H6G0lMVtrymEzIQXiyxS8eMxK42F0j7
pzT+5uik/37+WnZdMnwkMjyMqGvQ88/Ha2haD/mibS65fiqwQT+EGyXMB0ibd17W/qc8kbUZ24mm
a/ZYlqkOWXOYWe7wk3iDN/ym76BAfTJckFkgqkx8664u3CzxJ59hvzKDWj5tdW1Zsrn3PFh4jRyK
WBpvvOhFmi5Tl2zz2F1AHE8P1gPFzERquRPwA+pI9s7uAblZpulgaMGyra85Zm32KjgVVyBUL6W3
AiDBsRpvHROP9RdamblVtoYLe20MCXDdTrT0Sa7w1eeekd6GwoWFFRZ56df6kWeZ5G63+ERwyZ+E
CC9RDxY4nW9W0mATbLArFxQwPomBNk4yiffafu85UUKoZBlqQZJtmGdpVVq7ygwwZLdr4n9QGv10
JMH1U6duKrCeGCGYRwAAHjijDPREdhLB84PaOTcpRxzrWO11S3k4kEY63CUTIvivpGJT1jSVEeYo
FCpopTQlthmVbjloHAAH2pJgV3R6dVKlCBrHeWnK8VvL5p9mnv5eR12yi7tXz7RMUCGbCNtVlFqE
kKGZhoR2mMAI0cu3m+OsX1lFhM5IAEK9QJ8eF1A9pN9GwPtnUsqvfZM/ES7kWnTuqnayIXydLtvj
5u2sqwHkMm8bUE8eSZmud7/9iTzBuVqFvarJAhVaOzQfiXqj6JnPGT3yIrsnVvU0K8ljR/OD0/zI
MoxZ9BeN2fu6jhjqvO/dS6fx3VE3QEWPqLb4jKnEWnnMiIFQEDxn904Eh3epHtc40LBcngMlDCMN
Pn06L3ZvbeFUrC0A465OUif19rxg2G9xeeKZP7AsesRyRmgXroqZo2AFjAg5NHf1zxi8ULKMVHZw
W1A4ALA2ZbJsd9745P5vQFLFUygYUv4FnDBhGkjiDveinU/nFjRtUmNrwBYIDUlSoScLAskcvegm
Q4BcK/MlAT1akAPRAMMRvRbV+pp6U13Zj/FilRtUXF37mpXM3x1Nx57RwhTPVMb6UI56f8jGfjyq
xYxnEmErDSfKVX8hHLO9dlvegW8cNDtFSm/q3EgCeH7z+vyt7qv1v3VJjBkGe6pnRdURscZxwOr8
qE9v/z8J2y84iRSo3tr1XEFbZ7piEMWI0ul4XsJeDPzphoQXC9jGrZa3DYFmToDvOphJlKHAvyH6
0IssdnFVUwvgKemS3mb0X94vZL8f4GEmUsXPZxvLkcUdg0Immu9EWHoMsIcYH+znbZUNE7eHhvqS
s8pECp9zYEXX5BNEku5BX6/rGCAWlldFls+6xh+D4l3OZ7O9K+IxLYT7BNUgguRbeD5ng1UlIP2N
kGEMq0+zywrbpPbAL1N+vczvjAJvMpWoze7rcipUeFF5MuSaneCgWTOmYa/MJMSW6ezxSQP3Uomh
uGUtyEHF9lu4Fg13zSnXA6DwpGGzsvrCAfPLTZUa5SurVfoDsz4gcZJcxp71IFXWMYJH8HXE6hX2
J5o4xmAp4s7powgSv2sRnGCQ+Ys7uLL93r3I7FScEC4prNSddYI4W3+f+ONIAMIzH2wu6aDs2tOp
HOG+K91clCK14BQe66tmDeibGVrEBeC9eqdcL/VtGYzA93ClheI95T4VLNx5N7EujnWk6NiMCclv
0CyHSZj0rhbFb+39cuCq7AZln1QIqSgpRrVaPm6wPk4X6eDVCCaqKIXQG9DD0KgKlSN7lLmO7SRf
TIo4GIihWwYtxk5Mtbqi0xqKxkZie2WlKm6tTF1Ympl9qY3VetM3gwUAtpl755V2V2dR/6QasiUI
F06smnMXF6tjhGbyYIBZbC7m/58EMVBAatxoHYG7WCl3GwxzD/b9+TPsfj20Fil1UApXRb/LM0ub
zHamYdEtL0Zngxe0inIAVnlKjvYQS8obs+5Uybn2EmzLcnR8PDzGJsINwd3nWlvZObf+tRG54QiQ
498lz+Zw/oR7O4ifZAlRh140XUrqlsK1pHeLN6auHrVX+R3qct3r/K2+VK6HwtMUDM1gHTCSmeJO
ieeT+M1ST17tUhv4SuLEChsAtmER9KoiGPDuEjcGpW5dSdth23G+2MOGsmPjA2N7S3A5+pAXRdvj
044kiKNtIIjULgWZyByQ0W0jWYdvD4/Egv5bqCarhq2JJYO67ufYclIKuEFQxawY6uYoWCiqB1rk
bcVVPwzkX4tq7J95nRPhwuXWqo0oEpzMAFG1vxcPNOSvKNXfzPfJzeLzH+RQ/2XdaJIwacfwt21H
ZA2YpdwKvZ+vNFZaderjVgmrdfEntma+gVZucF5vdyoUWAQALy1mWVAdUQXv0mCuaeRNo2A8/xtT
I60x3E665bT9I4KyQIijG2AdRpdfhDHre8MALHOtoAv2WHQPjXGZ6L+17rpFtQ6JeChrP+zKg7/E
bp+OlpionH1VFn2jQ15e2G8VAfR8pr2Bj/xFHarDDPg9btp+bGrRP/iWFACihGx+TtxnHE2NgI5v
UMLeOY7ze79kbsdlRdE9raBovWFtksKziXbgsDlrWmIroVrfDc1rXv46f4idf99Rt4qrSRAm43H/
rHW2MilVWa1KuFT9jzpuvZZh8/T/J0MwJ4N2STwZBGcY0itlng7ASH44L2LHH6IvY5mbutloCQn+
qeI0W/WJwvVjsabT2ZFjzpSl13Gf+1aGleHz4vbKG45qquiroSeCjVYhpWGKxdOEODDWmfl9nkep
opPbpnH+AtUJFvCHvnUHM39ugejrDpmyumk1PgypafzvBu3AwrZen62hByc8BFQpp77ho41xmtXP
QLg05pdVJquo7n3eUymbFp08NwkWXldVrezQMGN3QeVsLtdDFz8nWERLCsna4o6PwpFQLEbv0jRs
MWpnOCpmXksWYXOxuwcgouYvemzcAftBugO9qZ7gqj7JEkL2Sh8nI15SFvXZYF8tLFXeS0Mdrwsn
H67UfHAuSmeKAxVNsDudEz3SnLx9sJZC9XlHVIlH2Yl2HQOFa5QSKA4vJnJTVoxk6NBpx5CU32dZ
VCjXpW26y/DXef3dCdA+Cdr+/OQ+22TUa15AUJt26PUMbr/+crIKi0W653R31fLrvLzdKz05mPDs
FCzPx6yD/iiL5tf0TZ/Mg/Qyd56Bk0PBOD8fKq6X3NBmHEpdn2n1DSSp7pA+W+DFKifwrBlqkGaS
c+15zz8XZoppgl5YVoX5eVQWqiKysRfEK9kDsDcN9OlYmwqf3JXeTLaSJbWN6olyyw9ZUAOwKZo/
pkHbxmWhzP72UvtPEgWf0rTNpCQtfIpzrXvEq14BYW+VD5gIqg9AJbg3vQIdjtcZhcaH83qy61fR
tISJU8S3XzL2GUOw2FfEHXbB7Gs+D8jk2iDmJSFa6n/JYI//w7f9I04wfy0Z6tQZcX/Thf1d882P
3iwizNpy4cQ9R3K8fTP4I054pYya5zxtGjscM36Mq/XKyJsrM2nD819RJkaw7qXWk6ld8BEzPD5d
edHOaP8BH/i8lN034eSqBJvOFDYV8wC9XOrLwnk04vroGC9UxeTqLAPl3XeM//5wYsra2EatxFjW
CrvssTEAQUhqP511L1cUiQve10ALCmgBwsHWxcEZG8t0Y0WhErR4Bbioz5orrXppCIgbFuwnAufY
vFlXUB1YThDnmnv+o+4e9ES68NDyXB/aIcdc7oyF4dLuXd25nYGkwyvZqNruE4AdA6JTAA1/qXDU
eobsQleUsOVZ961Os9ynZTn4GuHjwal69ZlQo3R5rMpYDnbV80Sy4NB6pViracUXzrXGmzYehfly
6WRtUpkUwYlVfZ1arB7gmrlyE6fMnZrpmLFSYgUfAfiXCOLkNOKNGZPKKYGcLkBv7XmI+H3nxUfs
TrKn/sLpUW+M3a3lVQMfADNlr92FISEG2IMoAPztn7vcvsXJE0FLm3Jw/+I598kFijoTWP0sT1Fd
5UE9OrfpzbYxUQOVKPVMd7jsm3C81r9tlYn/AvlvyxjOfRDBpwKqByHMmLCoTcn6O9GB8q6SbAly
x2AHo8mww9pV9DAlHbtObRvoeY0x3puspExiTHtLFZioB5YOar86TFnwtz1VDEpHWJNTe+mTApCb
1AeWdNSFw/fxor4kdxtaeuymbuGrl4rhKk9MSgm4V651DGT2aEBgrg80oZ9vZ8bye1NUCfZZrYN1
sR4bEF9QEpkZABg7ID8GIL2tXfYoA03btYA/ckU6O7WKrabpcfo0Jl5btW5OKoy9SmYeNv3+ct0n
UoQEsi2WtDFSnE4n9FZVsSOJet95pyg7iOAwKFa4ixEVh1DFqnJZ31X01U7ezsvYa16e3tJHqHBi
Q/lQ14aC+tdHkypTbtTOxe7NsQ7KxtMpeGWc3i09ac90c0PnPp/gPgBnlfTd9vk2iBaV3aOmrGJ6
cvTGINWvTdDYBv+gtv3ppIK3GFjbgQuZgeyhsnrXSMqoLnOPsySMc6BSTIWvd91Pyefd9QonaiJ4
hc7oS8yHWmBFKKYr3sSvXV4fnAEFRODlJlqPdQj1Z9mDFWJe00NC+fH8D9hrj386tegLwKhaOzDR
sP7uoCM3PNPtihngCYCHs+FexS24JZN77WfzyAHf0spIoGVaLERlc9ujrJpRG+WirnabAXSIi/pX
mqQSELO96adPJxX8TVorulllm90fgeMAwBqOmc0NJFimvLumT4GQiSF0VN7EIggIfnWy5CtDN0Z/
VGorMhU1OH9tMhGC2qSWOs+msrBoouS96tMQdVFJuWHfP58cQ9CMEWXvIgNGZzTWHbwyA84C4p/Q
Wbvat0rWuknPbqqZH8tEA0C3gkq7tSqYqrO0qDWM29QwOtc08sL/38+OkhaKwmhDObrYRbE4Wyoy
qCziYPV6typGHueaDBLnun1B0QERR0e6paJ4qol+L2tBPD+B6i1iPDUP2KYhIdGtxSu1BKie5lJI
bnT3c6O6g4cZVUfLEWfFy6V2MquNcSzkkm+rvx5R2X8sfwF/hD+tgXUobp3ClaZ6e+dEKwo25hDN
sUREwQwfRQUhFMwvbI9O4w7X88G8gf+LVBDB9FFxlwfxwyzrnOz6nRO54nLNrJJ5SAvITY/VTXzd
XiXIqB80lwVL6qqDC3SSn/0LRlC7W0Bd+/FPiRZ9XKB4wcBDBkcCBjCxyyG4eyMvrWWtChbFLcpJ
CVOq706j0aM2m4AD6Zn+UPI6BWrnrNPWTU30WIdpBQ2RPUxgqKysi06J104Sm+1eh4YVQNPGYhw2
nT4HRaPadVVWo8YwJf39VMY3k24eUlZhXpfKUp09J2KifInVSsj7uocHE8MEKhxihrFMQBvYUO/z
prrn208lbL/gJHgA0Bpzxiq2Q1tZb/uZXc0qD9VFWq7cixZO5Qh3mVl5lU6AHUCgv8HHZUFSHWmA
pA2UHhw6haVsmfrIjrZd5MnRBpPWtGd4ttIrcML6o4HtjiIasRo2/+xfszskFpEMC2zfaE5uTHDJ
vLS7zq5wzp666u+NZWg80Oe+8gHBWR4AwomC0AZcvlwCTWn+oTNXhp23d2w0/tGABMPxV4p0ozSm
OGk4dul5frVg3CAd06t5lIx37SXhp1KEj9u0JSeZmWINbpxDMt4S5zdtAWWnXK0AIsgk0vZsztJV
DMPAFQBjVLC5nE91ojCcSevmw5wql3ysLzOKhaeSfDtvEHv9W+Rcf2QJFqEbdW4uBgBct0Ie1kL9
XvOa9A6cHsc2d8eb5MLx0qvU02+c7F7WHd8z+FPhgpnYnWr0a2rgTeuc5koBaO5GZ6bYkkGc3dwf
xRowJKFrq2FK77NtaBv69IydEoDAwxwRuh7Nb2vpYjPI/Jb4GVAPwQsNeOaI/1iO6zP5pfiNJHr5
clS8LVgSxWC9Cuf+pWWgIudsah2vKdbqvI5fVKssXfhiCZsEbDBvhSIdoZ6gNbwrUa9hkLDYmGca
URnVr2Iqeye/PlObGEqw4oS9FULFOMRI1VXDuBaeqdwfXjbOrdxxCxNwDwAeu1yJS/1CoqTb9Xx6
GSHSQOS6xa+G+mWooS/yNGMxRJICO8sAxUs4EPzp6pYYdk/NwV0rM8jWh/Omsfc9T6UKeUDh9EMz
jjwBQPYI8gkMjv509HKK5iaVFTP3lONUlKCfc7mkxtKzJKqH+CVu50M1y5bx9kRsbGXoUCNU/fKO
LwZrxsxKkmgqJq9dXmq++ue/174EBMG2Y+xsM2lOnVjcxi3Z8XPX3XazrEz0lQ8EemBC5eATydbO
F9zFuFiD7sy4EXC7Fy8mGHdu1ABg7qF5A0C8dvEIdBDlk3vHlmIEbC+ZqIMY0qc6VukwKy7OLlTa
3PApg+zCVqKqf2+cb8NEgiE3vXGRsS7vfUrMRumoFaIe9mUPZ53LKUs0XJalPPLix1wVkqjua/V8
+5S2ZSGyx/4qkCU+e0RADFtNbG7q4LVX/QeRpX63oc2O1/8FccyXpWFIswFjgSX9rQkvDi9o4zip
/QDVSPigBgMytyyGF7b7e7NTAy2xrwpWv7JZ96eaSOpee87jVLZQlKoZUB27BHlTOijcNzT1sh/q
h9oBJiMZ39MlBZHR+g0QNv9rqPlxZqJpmolw/ks1Me9j0o0mbDruLZ+v3xe9C+e5llzknpOysWpK
8GkN7JwKAZiGIRCTlGkS9eZf7fyb9BfKKhuz2tPGUxmCI3RK3RzhghOgJb6X6YW23J93HLtn0KEV
1NTwOoovSpeMBZvMPIkG7IF4SlEPrg0ad7ddZVP6X4uH26UY2kcrBSNyYk5bO+3SKWmRAAnDCB3m
FbO7YVoCzWD9uaCtfiAHJFwy9/4lnvuQirV8AxgjWJoV/JaJycqumGBs8xgvNwu19EuQ7ixewrDB
OSZrezj/QfcuzFHRltUdB3Bxop8sOmB49gs+qE3Bfjnp3lzLdpb2LHobTMMQ3DbNJbrDoq/nngKN
JuKWA+ydGayU3xR2U+hgiceKWzG9Y8vNbcxcYlVfi2b4lij/EQzeUQQi4tDJzMe+qiuYlaMOpmc1
GqDSY+7G4LtstPRAAMZUV9313MzX1WRLQoLdD3siXEgDSM1bVGUhvHWGK22md21tSe5uV0XxiG5n
tNDv+xL8O/HU5mCQjoCauHjTS+mnPn1Yb1CCKI5aoB9I4UqZtnavE6uflEA9MWAmNAcyx07nUTVZ
ZILxF1wdjzzahKX30hXT3U+ISh1GDjEMhUjk88PTl3ZCk80C240k2sOO/gxqkNjX7wyM77R+87QR
tprv/8AiYFcadFanhuhiOMuzTNXhwqwBOAfV+gJCBdla4eYGxQgBk9QWIhMb66ziVPNQFjwxwPsU
NZWVBAhfHNC2z7nLrGT1MI5eHoZ11e+xZ6gez59uz4GeShaeOMsZTb6icxUl7e2oJREZEs8xZTSe
e1Io4m+qYlTcQm76+eaGOSf5GlsAueTdUbOLKLOzqFrW6Pxh9hSEqtBFC9vXeBQEBTFowwurgoJo
QxKkCTaAZOhpHyxE4k2dihAetDmnhPEEIkjEH8xH+zZ574BkgiVQJVD+Qn6BKZaLzFfuUK9ofwJL
2AOvpaQXLDum8DWNZF6mxlCQ+lrLt8pYX8tGCkO/f2P//pQf1ZuTklBRmF3XqnDSfTj8NsJtzzlo
Na8GTfmMdmanBzpwAnwpx9uXHhJ8NMWoIVJ7inq4+N4tc1LUiwO5Khjecn/9Ru7M+w/2w79kM1B7
TyuFTdvwWSiWiHGsYWZGq2zPwQo8j74D97r2PaOPZiaFL9/07ovSYGYVRUgNW0qiX1b0Grj0Kw61
ucjV19xsidpHMBJmykG/y44kVIESfcnIYehd2dLobrxOgSjyMQGCME+willlGR/A9h5lw5xFAIrr
31mpxb5i1uod+PTUqJgaFGY7nnq0hB+Nk4yFtTWZtytPzG/nbXTH1Tkq6H6IBldqYJPjsyuwptYq
lwq/hir9I0+UxAUWbkRoHVRkvFDn7KLhpqSI87UfsaEonQgVHt8mZ9RMmhFaFS3YLuLg1eQXDECT
aljh0UBRXsp4u2Okn0QKXx2AKkNKMjjWPr8i/E3N/+deo6lSzCVvYIpILvEkfv6QLDfWKebTFlAs
oGzq3CX+2ecv529rx0YokKE0DWQ3256G4GqKgZTtWA44hYUR3aTP3rVMC5yljealziTxy47PQY0N
wxywE0q/KOpUrszsGggjFT/k1nw3tKqbjbEk79l+s2CN2wKGhv8soNCIIa5SVNaI0SG8Emw0bphV
4kyzPQdrspo/W6opIRCHftWgwvjZModJ4sA9cwQ+DRI7vFGqiYbF53ubwZip6EO8pc+zr4BeLQZ5
kJcDlWoj3lWe/vcLPJUmaL6TEsXILR2pJLvuTeda0X6Uw9tkxZK721OUUzmCumM/umc8x6lYDatO
0eFHT5rpQWkmEknGjmV9+oCbhzl5mqq6sZvYxpFMpq5X2dq3fs3o/GitQwP+rkG9wzZy581ap4DG
a6Kx6htwORe1VhoBpsTI0amz2VOMfj5qLWFvTV5PV0VJgFLSzcXgNmO7YAqxRCcY/R4rwmRz+8No
tfKqK8jsqumIjoU5mL+xMLWg0A1X93swjaz14kbDUibTWi8v1DlE0YeHUz7YEg3ePqaowacfW7BK
NmG4O3V6pKJa/7u2wRVn8be8t5/LOg5TR/91Xof2PziAClFNQowvVodTNTHzyWqQNylcCzGXwHzs
2ffheSn7GvRHyvYrTq41aysrR7kAGoTRwVuWDVZEUJg+tOUw+TnI3iXyvq4SwoHC2VgOHJtuA27s
s8Clr+ZWt+FA1Qu4m9v2EIyBEaiXoCE9f7JNIb9cF4pYOkqAWF8R93sqkL2pi9ryCGjH320E2Hne
X8VNf9Wq/CYuC6CuaNXTeZl7vhT4aXDbKDpCqmCPtHScqdBxOKfmLgO2gd7ej5qshLSXUlMgpTnb
oiIwfb+0eFuUpgcNmmgaSXu/wmk/10UJW1uX7FaNWXkY0zk+mKyJA8wZgMizSmT3uKueJ79BUJyV
5pg6qhXUmPCwG5cc/Cah40MSxiLBjVr7+V+ysbs9XUVFBhnhhmWFGsZn1UlYyropnXhEk+W75UwI
IIb650T0GxITmbXvXeWpMP2zsC4eu850KgjTrUuz/mZpqbc0VBIjyaQI1jDmBFRCcc0jPZ9qtyiz
Ae2R+LJfVkn9Z++6To8jXFc2dDowOjuOSBSgwBskF+0s2TfbvSCC3u7W0MLQi6D+a8yVGUuQPELn
NXWrMo1MbYI/6QlwNNeX87a2F1Bgq+7fwoQHaUR7hybM5BEpt07gPL3No42a8YANiuxhKss7tAbe
DL2VqeHeO3AqWHgH+nkmdWFBcNHrWETOttW+1bplerHhK2mY+JY5zT1XdiJRpH7jyPCbdukxbdab
Udba/sSzyaWDNbkFja+NnPymdf90/vvuasyf7yti3aUrSmdZgmMqxjuDD9NYI3lQJepiCSY2Jwvr
e0wxgzVJ4V5dYg4UhZEfSvJ/pH1Zk5w6E+UvIgIQ6ytQRVV1t3u/bvcL0d5YJRA7/Po5OL47plRM
aewb4beOcJakJJXKPHkO0DIoGh4l69lckIWeJDq35jLSeP5FV2WUNBg5SwGftpk/WtnNqFmAUNfF
Y1Lkz9U8d/uCj+Wx7Kxd2RuZFyWEBS03btoa6WLL6fd6blDrHkEMS4zYV7Psxrb5R1rYxLM0BeRA
dV0FCmP2o8roEDhDS2/p0CdB18/xrsV4paf1nRa2Tt8EQ8JjX3O156TRFwa1vIfe0vhIreRrZw5A
xyXtW6anoDuqx4ciKz6N/XjPDOdexZSk5Cw27xRcysQCP6QGRkohuPZDMudzheCaJVqxJ5BiCnoV
g2vovRz7RNcwwdbcYqpjN5TqK6q4wfXT2QyEK/OCL9C5YnZR4rZmBmo5dhV0yqudWv/RihBuMf9k
GbHZpWGsxD5pH4v0viwKiZFNP1stZfn7KqWKCuKWQ9mnaOurzGsKaA5Y7G/ujZUNwZezZqJQ6sG9
kRGNBaCIMSHABU0vVk4y/MDmV4oEEQAv9Hsu3odFqWO0CrpRITSZAjfluedoUCBzImJ7VolX8HVH
2IyuK3NCWGfxBK7JQktDjd0Pdnozte919Flzp5ty+HndlGxlQiB3o94FxhZh1SmjYK4df4GiFpbq
Jfkfj1kh67V+r8pZyvkrn2iKKYrqYoRPmOpDm/QeaXTfLlAUSSQXvWRRYlGbc61q0w4XPdN/DNFC
LYhHV/ekssP1zdvyctAdLGgnVEEuWLILVUlVtEQwL9lmDzEDqXQUS5YiM7EsdbVpGQgvR5rkCkQz
pucCRGJJWf7z31YhZCzO6JJMJ7iC8I5mQU4KyP+VX67b2Apt4F3FP/SqL7EBFMkWuJpgo2POiVAU
V3TrwdBl7HibZhxQcqG6gh6i2DHJVGakSYHYhifDoe2gVMdq5P2ya3Sr3YUaMYCleL8tQ+TCRUEj
xc3bzErxgFtUaEd9V/rUN++SpxqMq+kz5AxlqMUtR4BwN6pH4Ha9nN6e+9ayuJmB9kLBtFn/PHMZ
0cXWV4PhcA00X2C+vpiOzcY6Lio9VfYRJlcxyjM9mnl+62jJK4hvZcFgezm/jQl+3SR1Q2woCIeT
dVNT7uVE5guy5QhubTWKTo0JLtdoIEib47dELz5NjXrKjVjyBV26HWp5uqFrgBwDOyG2DpCjFEmX
FVlYOaXlzdldrKRP1iCTxbi8Fs7NCHtWRkWaqGOWhXXvKh7wbF/nkXxylulNpc8/7BojBX/62Z5b
FPYwThqtsjosrHMqT7fUXQ7kkDm/XbdyeVKLFQAbIGRiuxflkBzjoXaqTEhKldk55iVySI6uo9eY
7icwNBuS2/XS9c7NLX9fhVTQNlcRY8jytGqCCFKuUb91YlNiZdsnfi9q+fvKiqMrrhpROLjmRg/9
pHkR13eTpsrmcS7fRVgNgiquIHDTXJR4ojGOtM4Ys1B/t6pfwowsSN8HyNw3kGcc9vNO9+iz/TFb
IFKSNcaX7OC8vrQYN5AUgWHX0sVG1gRkCoUWZYYar6ruaNkk+1hPs13e4Ld6CY27E9D3II6ahk57
BCJRk9zAm7ts4gGMQAxCNVFpyKnpMOdukodjod3pDd/pGkhJDWt/3UO3zZhgPAcZzyUHIiFpNDN8
4uGQaeVuwil4kVK23uAkMiHpX4+Miz01f9taDnzlOEUxD01pRVnYQutD8ZsosZ+aulPueK6Vhw5t
BcjdNhrGti1oPnxJs7kIeEYbP4G0nldVDdQYZqV+10sEP9+ZrOiVgw0Ak9i1ceRNQvflgBhictVs
Di1XWt9M+/GBgqP8NPCy4UfAUZTTNEzoLCtj/sQG7bYbxui9BFJ3bxq8fmf4bw6g6rN2sV1miKht
9z7Muh6MmlsHpVtp0ChvZ9uPsRruqVEpi+4bsXDBJ4F+GzUwKOkIn9c4xBPI9bI8NIcu9QsGUkJn
mr05R9FR18rCb6o2Dq97wUacAtZr6d0g1CHYCy+nDJIXKQiuijDRs/YbNWh8D71lHTyfgxUkVaz/
TfRFO/rXhYzHh2AvVwrUVFwnwzMggtqesk9MOF8pc+7NeIikCfVhi2gXmL8+s6deK60sjKcC4lHt
946Okgj/a2tEpwZiE7uHdiiyM+G4WN/0I/hF8QH5fWAgZbLRfQrAIwrVof5Hei8rfEsNCndlzKH5
GBcwuDS+FYietQtOggf6PoFCtj/cxJp/3Tu2YuF6icJdmbZZmZXQEEAx2Nw3YXtYgKn/H3T3G54P
GBK2EHB8CJWIBcapsRISOeayleCuC7jPIc+j7OpdBNpZ56v5ke3YXdz4DipxkiVecrcsrGNI2lCA
huw7RNbOYxNyn9LJIKeGmqZnF74DGmgANKJAYwcD8krxQ9J4IEMAAepB+X59e7e8dKEaR8F/oSIQ
W0E2yBViRy/ycJiU95RWP/HCk4GhNm2g8mPia8DIgzhLn2RxB9QjzUN1ju7aSXNQvzWi4PpCtu4S
ZPH/GvlVhFrFd83tItIp8JOGlz6JXhzX8IdU1h/ZsoIOwSIMB6Tjxc0MNXaeWLTKw5z+pMo/Vvpe
8Y8/X4hrAaiJx+ECTBKcAUoYYOMu4zx06Rcles3pl5y+/oUJEBYCEUp0F9X0c39rB6Xt3HFZxa9q
4z2P6T4iteRENhrjmAlZZkaB3lpETYQiSJZCZKVfsogBsmE3fNSJVw517AFK8e72qPZkBlxhtKHP
NvAd7aAjn7jKi6L24fX1bsWQ1Q8RmWjaekRQzTiwMpG7Q2oVYkzso5/0ozKYz0o0PDhZnXlm7T5d
t7v5Ya8NCw9aEmlQ8bOxA0bonIrM658x73cyP017bWd8bt+tve79hVIuwsnaqn5+vGig2ArSEhyv
zjyDfm2SOw1J1mR8tFojOeSty1sFwyGuU1DHXqD5zTGyETkB/kNLGdPXIeaRcZcqh7j/cX0vN+Iz
Jp0hEYP8AzAyMYiQQtPToXSQkoKSe1JMv+6o1+hgd2i556ayRGijFgFkIzrkAHZYyMNFhKOeIitu
e1aErfFE3iBuBmLa9JXdxKDDdMLsCeKy0rx/49EBm5gn0UDlBbCR8OnPdde6sapArqktKq92E4/E
UM1tbpibgU5riG86t5RcPhvB+cymkBeb3ViVZZ4UYWdbB7uf/RbKpdePbiNooimC6grozsH0KPbl
7bo18l6NsKwx2ef5eJ8p+V4BU8ZfmFnlrkJep+oDV/OihQq1bXlmhxzf+IG8bHfdyqbDr6ws+7m6
Z0Yd/ZrEavJQK++nUvenrPAi7SHWZDP+G7u25CP2AqvH6LvoDJBISNqpx0ipzYrnGBB2ogBAaTWS
2Lhx/rDgoj8DuDe+YyFIgzmqwsgnRfbNnTt7RKiIdMmWbZoAJSQ4EhelQLE71gHaG08RVkKjZzj4
Mr8u8bCNQ8FI528LQlra5ambabEKiRJ203GM5Xc9qoedB/JziaWNMHRmSfhEp1kf46QYC0B1yxCF
sN3oAsxS6jeGOR6VVkb7vZVwL3y8GNzAQwVDDoJTZzMrptSxlF9MVWMaDONhAUO0u/ihive6DYSZ
FLK73A/CqwLZKKAmKLvhCSi+KtqxKMsKwjhhmR0X3ujlRQEJlK70NL8M5Nw2W/4BUAvg3YAagWVC
2FOtTmLMioDfWAejQTnd1MOX69/s1qe0NiDEuMZREmPSSmXPWHpqR3rXWzr14rj/dt3O5kJQLllY
GzAhLr4sp6LWsjjTstCpjW8FJ69TGUsm2DaXsqh6oiYKOJCYU81xXXZajUcrKn/BnPD92P2AtX+u
L2Tre3Lx/F8G6TXEH8Hr+jLWG6tPIZEYJUcLEiOqvSPVT5VKHrAbqwG5Byq7oNDGJSvGOOAa+KQo
eE5qfAzbVnvWCL2PXeNwfTnL+QoODTPQMAPUDQy14gVUaYpq0+UNaRdNyOI+RNLyNWq0O5XyQ0rc
vVpRicmNHUTqANJ1QIpwyYjpg2WzKElL5GB8Tnct3iFaonmT9rnuZTC7S1Z7E77w25QpNAAhpREN
1pJkjt8KxYvuFirjL4s0qg2+hylgADRWYb0DX4pfvBc/ZsnwwvZKQSSE7xcqouIZziainwHscKiy
+U7XJ1/rnKA33uf+z2cPlzAIaRgME2B8R8T54kqHeHWPq9es2ZProPg18O6PR/PBlw8Y4QIv3xpX
6FOlqdwyD4Ez3CnudK9puaTBfnmFIDygr4n3NpQzAYs+zyBMDA+nI2+zMCVOMDkN0IPNrpw/zMm6
LdP2eN33Lz8xWCM6Xnpo3l327qou6dRIWapdnPhgMYXenYfSrn/dygb28tzMEhpXaVGaDvM0WWoG
kMV3zk4q2OvKbtgNaRQQN96xeN/VyZEAdtEqJLhu/DLsnttetmBle1YnMuY2QbncxfAHUzTu1Y3y
xyyf4Clfb+TyHays9JodUZcv9byi6f1mmB1vrklgq9Vpob+RxI8N0AxaoWgBLCpwmBoWQ3A2u0YN
zB6cPW6SQ94FBhS3K0d70O3Waw3zHjj3e+J2P/oylXURN3zmzLZwmGQyI5vEi+3xAR1sv+++5WBj
vn5ql49yLBDlDXBYYboRCgDn+6lUgxlFtsNCVhJzh+pX8ZZj2ldJMWzFLBK2mcn2E+VDqE6uDBy5
4TJnxpcUaHWYKh59c2bgrVBM5sHCUyRuLUkLSWZCuENBPj6iiwITppH7pQuirOnH9R3cPKbVDgrH
hK7o2NfLMXXlJ6f6UNoCKHaJ+u6mjYUYAIIDqHeJ0Z0y1eDzHJdhYn+b7ZNqfusrScHr8gJZBsMs
lOOhZXDZ5p1ZE3U9nXCBOM9F/5Zz69CpStC4tixIbS/mtyXhE1Y54wouFpRjHvuAVjeYsjPGoHlX
njqQ+93Wn2yoNA9v+sGUBOGNKcPzNQoxn+RGwUyw8qK6HJkea47kW5YEtPjMHgaI7Pj5XbdXi33a
e5T6tA+H5pj24IfKMcokA5luOuZqv5dsaeX7rVIMSk90uA0YU5L6piaSh7jMwPLlrwwwU0c/h2Gx
ts1eKNE+lXmxu+76G7VFbChQao6GatBlixR1EAtBcOYh/9kH6UE7KH50SD7UgAbxPgkl1pZv9TyB
PLMm8sGxAXg7SmDNCO1vEFS4oSEYZ/Jb+9TiiOzMc79LLC5J2zWLQnRUe70beIq6Wo8+RDiMjGCw
wJwBz+XFy5ib1V0bx1/Z3Jc3eVE64Tj0sgbWRmJ5vmohSHZDV6caw+eiHIpi797nT+WMlk8KGcBh
7zp+8anGiGz709jTPfPLz9e3YPNjBeUguu/gAr6og2t6Ug6QZsNYsTWF8/CTJWw/F0Zw3cqWr6LK
Z0FdB/9AiXnuqzkqiU6eEiTPavwNitkvnUt/XjexUUpEEXxlQwg7rYLGSw59jHA6FS/U9VlQhvki
wzQE9AWEzmHxKhviX+KJ6D5rk0K80eNoUGuoqYal0h86xd2ZPRCcKLmD5sWHErjsc9w6rLU9IabM
8+y0mJXKw+i9SHaqueef2D4JWg8Ekap9UKAluq9CI/ZkM7+bhoHTMND4sdG6Fm5ZlaVdFnUwbOdq
WKiPVaT6jrTts+klKyvL31cRTdMrs1cVnKBSAayTdgEF2vq6l2zdggSQC1AGLOxPYjrkmDXGWUmH
3oRlHWfH/FYMEfDdym3XyRSit/ZsQd+j1IIHyEXPr1MHsyFmVoKCxA0UUvlD81hokofU1nrWRoQt
K/iQV3WLg6mVPn6xy7k2/QSM9neOOg57PsaGJN9aXEx0eVSY8QS1AQ8CauX8jNw+AUAe6vOhFjVH
i9vvjQ3x3CI+RBk9wXUe2ezUf35omG2HFJMLYSHD0IVF1pw1eJsDVNIv44gtedKZurMndVdb5tN1
/9hY3pmp5VBXLlinU59nNnrEqV7ukjY5TQVItQqthBxuNvt6YvltbTxeN7rhKWdGhcgFBfYaQFms
b0wt0B9UJTuOWfxzqFUmOb0Nd3FRasQA7YLtAk/S+fKqwubcUpEtg+/0QJMFMdHkT1oDNWRpPXoj
OGJOEH1PaEQuDEBCcATBOkhV6iX5Z0Z57xbGeO9mbAaehtsYXk85cs+s+uMyCeSBVkaFCBlFZdtN
NGIgJ3B8hR2jCh0k+mCXr9ePbOvhiBIGxpGhcQN9MLF/3JE5YhN0zcKsH+idAUXv4xiNfeCQu95R
lB1xlfpVUfIqqOa6DjJa/jlkA1OKgPQAd4iS/+W8RxZlis37MiQR8QrWPY86JtwGE9y5GMq5jSzI
iefVu5UwSZq9dbBrw0LCknd9mw0dhL0cC1l2w+O3wTCCtssSD+zat0bpykgrtz6QtUXh+umTjOUW
QShNwfVAp+RFB/uzB20x/S8iDaZnUJJFsrAxcqoOIGLMNSwNqrzWCLajTPUjBbPNqaTCvHHXYRYD
54YymHo5aEqiFr3WzCxC1s7FnheWcrRQVwmuu+nW977MA+Hahp0LJZMxLjHynccU4eyxsYBxYbcO
BeA2krH8bi0HFUMdECwQo12AENQpcqdoUorQUG7d4oW1364vRPL/i9gCFo1oWvd2EdbtW9c/O5nk
OLYqaygV6qDn+/XgEfUwEFLM1kgtDlD8ArjSvlLf8OxwDJNTInm4bXnzAm4B6BSzvxc5CKC1iTG3
FnrBFiYWxkfVQCk5ciWuLLMifKX47AHBWE7EdL5O2YMB+YnJkb31ZUaEDxPyE9qYMx3t++yJ9gdT
va/H8PrJb7ow+mNQywWL1AVCQHEqOg00x4cy8k8QyEm8ui72Rkk1r7SlLNIb5bJfo8n/s3ZR5Z8t
dep1UoR4ASqvgHubqAgm0wNBWWVf87kL6hpTVA3qhgc1rV3PrCyAx8y43ukN+ZzZqf05tSbj0bQH
ZH46L/wiT1KfDU1+i6BjSGLxBkULSH9+b48p5GOWkqBCr9ocBC19AD2ZxK+fTerNsfcNoNuX8nmq
dql0NP/i3DGlAjYt9JNspBEXdHd2yt2JsYqGMbvhVA9ynXuaWR2uH/3FRy9YEfKiuM36xLQYDTkD
XwQumMyzaCeZUbrs/cIKdtAA4gWBC62r85wIVIhW3S6hJbpLHpS3/pieis/d3g3V2/Qt3cvke7cW
BdJsEFRCdn5B5J6bw7hfZZMJXz+ZzeOg6MecJj+v79vFJ4NAv/AEgsPAQZYuNkhdTau0zNUoyq71
ToW4kuumAdIuP+0Uif9tOAJGbn4VMICoxHDP+Wp0vVGVuHZpOBHn2Z2Vj6iIboapkdRHLx/3y5JW
dpZdXeXloEFz8O4AA1rh2G+mkb7ndXRQLRIYWR7MmOvtSQmS59kOudW8R715mBnKfCyJmMdbTTZS
eXldLL8H5QacJCiSIZtw/nsmt2DQYMYWV8l0B0zHa5w4X1lvoERD6RPmgj+xprtxa631KQFD46y1
H39xyKtfIMR3w+lMaEVAW9FIbMfDiP6PtHP37uCcnKyV3FiXdUBhucIxR3WWpcDt0tDqVah7xMTc
z7zrj30OtGGkF4lnDxSk+wX0s0ia9Z5S6l8yyzK8NCXZ7vrKN74gcJaClwrVKrASi529iIHHBSnP
snJQzdRk/lp2sofSRY6LqxlYHWBCFjZgwDfPz3cGH7BKZgvn68Y/+ogjOVO+JUrzYrXZpwrHfH1J
lxBGIOUXpjFgT8AWfUEqW6YqndNfawoZhTKN/poFiq/fF5/B7h2qkQcEYwDMciPJEjZOFoaBF8Ni
kYvqIkiVMLtL22TZzJDsoZEbHaeHJhh32gfdDwdTBlK+jBeg3cKGgv4Yjb4LICMmThULmlg8JFnl
pyOFEpsRVBgKvL6flxEQZvBhgvV9IfwRYYwTTSyrhp4kNGvsx7IsDqUKjBLl9EtHNMnZbS4JsHJU
k8BKcMGlC6X7qOcxbFWasUvGH0QZAr1i/vUVXV70aJmg+f9/zQgREGIxzGJOiov+sduZbzZQvD58
JMPoZmtCqg3SOwM0CXNfdmFt7uXK8LL+Vei1WrPKeK9DBqZsNExvmtw6QTpN8x196v1kMmWaZtsG
UVta2HRB8SHG1raHBE6DDR3btyKyMRp0mjHPHXc/JVu6hMizWtaypQCzozkKWMyF7xuKYSaaXrKw
2ZG3+KCB6T5IX0HrEETUz06NpFa36Sgrc8u6VxsJgnHQbFLGwm7s/Hb8JwJVcFRKKjyXgQtrwlyF
ri7w5IshB7dXDdozowlBOBI4+vvUQuj7MScpJju/X9+/rfWAwAgoWsdZVK6EGIkZwRm+USPN5Y8M
5eemf3ZjRbJpl8Ee9SMbQCyEY6AaRdSa2thVDfKUMlSbr2V0y5tY8mFtbdjagFAxQuu1ypoaBnpl
DKb4Z9tnnkNGr6AzOEwkeczmluHSAqE+ZusvMrOW9JGaLFtGSjtNAKwuwVirzWzn9lAkkATBZf9F
98bxoHOHN+0lw7DlTEgOGYx1wBonzuMwo8xH2U7t7hT12TIt35jSl+s+sXlccIcF1YjRL/EZXeSW
0kOklYV6Sneadl+S+m/Oa2VBOK9shizE0KplmI38mLt6UE3uISnMU8fnwwJKub6gjcwT4/ZIo0HU
jIGlC1h1oXKV9LZRhhA43zv/5Kf+APWSb1OAtvE+2k2fZcWuZQHisS20kXhgoUaA7sF5mKiiiMZz
D4O07xD0+hst0XeVXvj4w4eV3FqxrKC3FXBXFsW+a5YrA0kmIG2V8ks0nfroGQRrLZIByVZufWpL
DR/scVvDXzaU93K8qLGyJnkoeeOVBkFXpAebeexpLR6v1sJBDOI1O/UIo0jfXwjwbRVmOpYyZmR9
rztJ4WfjIwF0EGOYNvDRl0NhSWRlmKkgS93H3GuHfwff7OP1tW8sHReMgRRBw9FeaNHYlEw0NnCn
1YOWelA5GX1aV7uqc45tMuyNWpUE540P8cyg8JmYKiPtlBY8zKovNloYqN1JjlNmQfDTKU/qeE4W
C9mEIne+m5Uf1zdtI1qu1nChWg+qI5OiacwxHPIjGy1vmrlfmUQSUDa+tzMrQrpB8iZO7BRWMNwW
4uU6dUeyVBr65ynH41F2oW18bDCHeKJpUPi7gOlrcdHjdoC5fOBvEeZxLVCw0H66rQeZcOvmCYGE
dqlog/1HrAM4AwpZuoMTcmoF0sd2MxqeleZ6KvGEzXNa2Vl+xyqxqbvGdktit+DVtHwyYyW2n9uy
N6hsNcuvWFnRJtTWZhdWKj75Cl5C1ARrCWC/7YdmfbgTtMHSo6m9Q0UZHKPOiModeb3ukLKfIGRw
oEuNpjleNrRtPTo/0O5w3cCmc6x2cgkjqzXWRjYjd4BzNO6EJFQJ1Z5hnG72uv77f7MkxAcQQEWz
a2Ep9cCDXvsoo3u3jz2Iae2uG5LtmRAm1BlTVukIQ3oSHzKzOuZk/nLdhGTXDAGaHZXMzKBFhxhe
/TCn2OuZFtgtGGXNQnI+24tBqRBnhNEDUbShcaooptxow4aM5DbhinufDuSvIhKkGn49ki9n2s2+
hHxsHbWhW94Br+BXTr9zo/ZQd2SfQr2nUSQbuBkCfxsUp3rzPC3SuYPBHvPlyEd9aqoetQdvNM19
VkFQwY73189s80JcmRSirpZPqJyzFp5eEW+IIAYwYPpaT/1Ifehh+bq1zXNbWdPPv6us0WdW20ob
mhi70T2I+8zPfKhlj6/Fl4XU7ZfGxv8O7lepefX56mk50b7vUN1w5jbsUKE49qgMjN4iiHQzNcwK
VKSvpzzKCdjQIFsrucs2I/Fqncs+rH4AdRp90FTsKmMRVGuHfeqCc1IvJF32bTPLLBvKKxigFMLU
3LhzPiRolnFwL3gqA5tc2hXf+7qUFDllhoQoVWYWiBvHmoP1HhxV9qdpIr6lyR5KW74IWBXBetSF
lkBYzjTWZh2VVRcyFcN5anVXgP22U+iuJ9UJBHmSlHNrUdi2X1QSy/D58vfVIalObyuRYaKSY1dP
bkzvnLnYcUtGvrZtBhc/RnGWgQ5ybibStJgqMcwk403WzuE0aT5RNMm1vLl3gDf9a0XwOExpQo5I
gxWCWmGafY94gblhiJGqgeM8/flXvECp/rUlbByAtJnjzrAFDvIdMPkxsSTfz1acWFsQLvjSYoxh
pASrAZt+/B3805JAJDsUwdXinNZu3i3tOgJNxR5c9kzxx56H13dqq6yL6sLvrRI+HA04BhXCPyhK
fmtBxw6YYGp4xnP6fdoTKDrLnjeyZQmXfNqWEK5SXCRGefKSTOw0mflxmA1Zr26J02KAXS1LZGG0
ZohgQBoA8SABM8rCVJLfWRX69NrO+qxIZzQlyxIrkUMEjresgjsgd9lVOdCkxPUzS4bS2GhBAvoP
Agewr0IpDdNd55/qmOmuS90YMvS7+Em71bz0RP3xcfZBZ3TL7jRJ+N728t/mhNvQjKpcjw2YYzxD
7vdF5ZJ8YtMA+FTQIUMZ8oKKZDA71+hjBV5OYUTL94Pz57QXaHAufHX/syHmLGlXQZFljng4f1Md
H9VbYNPBepHQoDui5vlJtmmbvrCyJ5yRUUbzEHOsaUDH0bIbhLjG05t6d/3LlWzdrw97dTnk3TSS
IsXZRONjbVB/6GQ5wnZsWK1EuBiSLNc1jnZwWO663bSz0EZI9sMDPZJduid/42srY8t6V+tp57jC
IxjbluY/MGsPEur4P+7YcnArC101O6kxYDnG+JFUJ9WS5CCbN9xqBcKdoMxWhQEJnIja1IFRHabp
vYl+WEOxU2WFuMsBFsGphesBmpmoCmL6OGyD+jb6x/6s3UQQSwYTxpf54O4sz/GG29ZXb8yAHzU8
gdF4PV53QJmfCzcH8seo0kdsZ+u+zsb9OL3TRBIeZDsq3BaOxuzKLLHKYnpuoG2gDo9K91oXEJSZ
/+a+/X14uvA0NAY0FToDq+Ft4c86Imo67KLp6/U923o/rWKRqGsQo2PFmhlOXs0P3Bm8tIiRBM0g
TAmH8p5J25vbF8ZqWRcRvDDzacQOGiH9pH40funbT9Eze+J79QbZV3B9fVvNRwRbDB8jjwTkVUz4
uzR3eTEvCf/klR86quD5XXFjPUOnYsee2AlHGdov141uverXNgVHdNzcmaCoiwA/suyI1H0OGIZD
AwOMHV48pVKl0k2DJnqOGIZBpVYcJu+HvLBogmeAEc5JMAdLf9WIUe2PDrMfedOL6hFn5wba33xx
6PljAnVhgRSB0qNbEIc2DAwQaR0mgDJobfbVrWQ0SctXdZE7rcwI+9mBdFFhGu3C1KYnUr65GuTY
5+89+k6EGQGrfnJyuH6Em7FkZVL40DvCtT5Ksw5SuQ2GJp+d6tHoPl+3sRlMftsQv3DcxmymbtmB
zYe6XgbO/hr9Sg+E6vfFZByGQvZG2P4YVhaFTMDtzXZqALhGtjYGJQtY0HHPpl7qm+9p5BG/9rvc
T0pf+359qduf/cqy8NnzXmksC1JLIYRe+2AMnH9SdKH84md5BBs+9xIpad7mN7GyKOQKRReXJcBO
XVhDSZpmh1ndkfpHwvL9f1yakCeQnBZEH3CMZf1dqfTD3LygmuKNzhdt4jvDTrwR4IOoe6hQRFHK
H8MsieH/j83FbNBCtAXAtJBHNBCCylooIUOoWNs3zo3phtW+DNnNtFe7k6Id5UxUy6LETxJvc5Sb
oL2pXkD4NaJ0A636Lpz1/L4tzM/WIMu/tr76tQnBZZxpUKqiGbswKytvVAESe+pM0zOcD84rHzh+
PyJpcP0wtz77tU3BaapcyZusmjq807+x+LY0njTZZKps5wR3aYB1m1UXOzfaemi1KqbvZLzYW51f
IMx+n47gEITmaU5414VFB2yt7mdxkO7cJx6MkzcXnvtP7WcATElKEJeTJcgBF2yoDY4yjAaIj8EK
yCiwt2P3GIQlY70cvT4qH6AfeKt0+WNPMG5l5kE/pHukS7IH9ua+rowL7tIWYIxXKdxl8NFvDTkU
2RYepAQcJ8SnATi65a/szS9vvWLBX9wxUgpSz9jo0nNCDbQPPqiYW3ByAmSEQe1gOEi14MhWZEMj
DiM8AJYDdCecLp2qQeUjojibFNujhX5jd5B91l4HKIs0/Ila0CKKozeA1YK8H/a5q3nAZ93WteVX
qYux0vsxM71E6+4jKD+5ICmLIoZho+kJOnnHrrfCIptPQK7u28YMGts6xs2nIbNBvKSEDtraTWeB
hLQPmtT0C635Gz9aL3DZgNW7KOIRbcYREbXp5++D0RziOj2xEcLIBn11ZvfWdecPW+/uK7X4iwrn
2rTwjFFMaD2rCvZWdylGzPRolxUckhltLUEHbX6ja0tCUqMDS8PJkrOlk1fr3kLOC8Ka0je+pL4F
vpcH6wazYJI37Qb6F4MiBJQaQFlBmFkc/jKhTRgTBqv6CHS10WYer82X2jEPeLIH41AH8cCeewfF
cTvL7tWBS1Bem5+MhRixwHswECnColIyqipN6i5MSq/bpYdqj3lxP/UJvlRwpgO2LnOn5csX7yob
GLkFlgKNYXHNYx1NTTO3aJG3twMm1Hs0x9uuD6oByknDc5U8c7XwjJ54XQVaOFs2BLp1qaztCyed
R8RNKwUrHofJT/HfD/xLSQrv+tW1FRXWVoSM1TRnheCbQC6u96e2pY8VBuxqWp10Pv5FcrwydaEJ
phs8Yx0WpBJ+sArnseFdULD47fqKNu8Te2EqBfcXIAdizxLTntVYWQjpVgYCRQ6iGVrYJ1LwQLWj
B0bGQHP4rrDKU5eOEj9dDuXCaVa2hesk1iJOxlTtwi5vboY5/WK008MIckI0jyC8hvSZOpIT/JXw
X7Mp3Cam3eXcLDXkcW/F9+40723geqyfireQdbl+b+ztcBEYd4821E7+YjQGTG6rJQuZSV+rs9Vr
2G4a7eiEp8D0kEGk4fqhbu4rtAug6AQ6RgyZn8d20vDRiivs65ADRmWAqyg3W1xTKphW3pUJkgVS
mPMWRN1Cc+xfm+IIHoeMSl7G2FeVfeq7z/38CSixnN9UY7avRtebqluthIJt/BI5/5hliWkMuNj4
wJSn64vfDL8YawE1H5TgIMgjnHA5V4leVcgXtMHZlSrba6TetWrxOkAFxutUKFOT0k+dcUYzOz4p
SSm5djayJMhogbfRhG7FQu98vv0ln6HfR7H9UQkQp/aPYslumOXDEJz4zILgRQlr7HRmsBDTgAPc
7c8v+cneqagr7fHFls+yst9G4DszKKRDVjEaM9dxugpTgkFtDqmJoQM2+fPInyXnt2zPxeJAmA+Z
I9STAL873z4zrRhxCyyuANk8Tw/pCReGr2e3jgelYbBZBBCdvG5z4/YAChYiNxhEX9Q+hA+Gcj3n
FPoQ4CWMQyXjr0VmKl4JF9ldN7TpGr8NiV/J4LIWetg6Do7DFUkDMIqsprlpAgzvwMZb6PCJ/WOw
4uo5s3BU/P9Q92VLjtvKtr+yw+/0IUFwOnH2fgBHSSVVqcbuemHU1JwncObX38V226ViaRe3z325
1+Gwo0MtJQECiUTmyrX8izLkzI9Xjoyza2FuhsNF+IySYDH2yhCDGsdNgFcIsL3G+4yPFzRZQ4Se
GwkOJPln/I0OysVbCTMwYGYGDOX9ru/R6aIXK6fB/AvLpXZi4efheBIEx2KUg44GFqo8Zpl6M2rP
4M1GlQj5hOwYht9asrbUzs3eqcnF6q5yjeI6P5vMBuZPe7XLzISkNqLU/8vBzU7kZHBBoXVBR+EH
9QG3RB8tGmPd2uD6tHibO4hcoE2JKkVKXv/+GkfnmQwZX/DmAcn40W5aF2BEkDFCyguFRY0PynU6
rgALzoX2MxPgX1YWo4vJVGu0lpHYqyx0vBhuaCaIcRXDgh7RYIZejervanumdOZo/WB24duFvBs1
YcLgkpGNZk6s7BDscse34ue2ZURwHqijejNjWJAz6W8rH4D2eBaJ0MVZxAwA8I9T2xpNHyoSrBda
4hRlcZRD/zkjxv/CHeLoBIhNVQnVlu5QKYYkKuY3qOe7QZGZ3F4M2fPXq+Rn69invfduZOkKp1Ec
21KDn+rloWNcEfZ1x71U4L4ZBOIPjWfRoWpy9BOWAKYmgYH0LfE7VghBwqohwuUfAj2m5MsHtcDc
g2TpgtSdaocS6OFVKkiW0E/dbhqKHvduJb33cyK9ZFmxBh87VzJFK+1f86UtXgsfWjFSOearzX5o
8XcZJJGU3iQZYSCTB9PTjZ8pZqJ2tta++EgKfT2TZz3KifXFTpBok4lRAetEOorSo6hdBCBDG6I1
HO9ZZ6mB0ASVdYjpLHFQDfjLtUjHCzOKSwHY1k7NWBzfGMloBjIHZ157JQWG+fXgzl1lMbfvVucN
eeLFmrpCNIc7lyuK7uRIlt5asQUwZ20Vof2T9Iw4azjbs0bRWoaePYQEOAAW4U6CCA5dRT9DkFkD
sUS+3gn8LfneWqOl7npvrNdCunNv8dTk/PnJOHujk/uiwjhrW3LKkhXXuCO4eImK3Vo+y6zxYaKI
fdZOibOO9NTwIhtT6rk2KiHGGm8Sbac5k6dbcgrWsFkfA1gGjN3++xJGcGSnRhdvNYrHMCnmGA+9
dQ6iIc5iKzM1UKNxVEgSK6VsEFb2yTnXfWpzEU74NOaGMt9QlPhaodA/QDEmkq1B0qAzD87HVcXO
tamVF+VlGUrEVTKPske95zuwFPezdtJYWSoTmmu4BEeO2doLPRc1nQxTXjgjAFm1fkxgVAp6OwTb
XOCveYJzA4MWG7jJQbgF3eBlwbfRUzWB5hXaCLfifaChcmDNhPi11SCd9qTuOt327bW82pkg/YPR
xZpRy5FXAe4ebilsJ22y+0Y2p9V+jzUri1XSBX6ul2lXuxP/plVbI48YxOJWnNqZzY68Mlq5VdCG
i2gd+7jZZ40VIRDRUEJVa3CaDX2L7Mw0UKpTWZGZ29GiXu19bfTM8v9gc+FgamUYJ5D/IycYajvS
Pctyw+J8J/itnecSKFMevrZ3foyoByD/CC7vnz721KFVJKqlCGNMqPajqImtd7Irhv13I1nTKiZr
tuY9cWKrRKtrWCgYW2NhzccsfgUTHN1opvjSW0rKcpubgVV7cGngc52JMn0TQcGFdhvdrDVEnzkm
Mc/v41682zHISk2Y+e15Gpv5+E2PfyA5yrqqdPTgLhtRE1oDlp/fjyc2F+82EEtlADJ1dqfF09CZ
/d30bBwaVuO4Qr1CKUxhNZN1LuPzYaCLg2NQ/KzSDRjllu9qThGwyI5vIBi9natBua1DCflynTn3
J+BhETh+sLvwAz0wA00xd2PVdm9XB3Ff4rZ2kdnTg2EnG2HL3+pb5S08rqkUn99AiEXAlI2geAn3
9PO6FGmDRTZWOKEnakbxPh9efEmwIHljQ8BnJfY5v6rfDS4CO7WgnMuVhvpvH1oxuEPl/LUKDuK0
qrM0/9LnKX23tLjV9FrVTGor1cC2BF6hzoVMu4NsATr465wF1t9mPwZZ8E8+9V9TudiveRNhYDqC
nUTWdz2HqmsZrBD8r03eYhsKUZ5F/OdVSY8uwyK3Y0W/KaTCUSb/7mtP929W5Pv0LbZfF4hxbIAq
A+e8aOavyVbxAjsBQ1ixGS0URp3cbVxhdRb/zbZ/t7vYgVOYtFBSxB1YAd4j2IFPpe7tSLchjXqj
s8DsJhfMs9PK/f5cdAztE9CTAZKAttglIolmKe1LHxuBW53V3M5Mup1HWW/Vt9wcvTUh3lV7iw0f
A3ZWhNVUA3qhg4akBvAK9GubmYQpt3NXWQvFz+6Gk/EtQoCy6iYiDnAwnQN6vx+Sl+wTM7sYLwqn
3K/RPpx/ie/WlgilvJNCMZ/P5VnzEhVKM7wBYCiDWIiy1Xe4LYbHtfB7XvuftvuJyUWIGEZDr9ES
DOd63JvAYlgTiEL0co2C8vwJoaMAO7c9QdhzsQdFP091sYu7P9hjwk00fk8vlYb5uF1oLrGIZyR2
nDdAJq0N8fyiObG92JOEyP1UC7ANUXSvFMDLOjAt9yKztWYW5C7wajUyV9fqvOU+Te2J2cWWLCOq
Ro0cdj+VUuNWsvoeqP0G6BpyF8z5KZc6XV7VpqZXrOBb6A2vcsufXVLoqECeGaVY+qkAkVOQ4XUD
3Hm6CbysNNEQAWeks/I6Pygm0DDPv2Ap//Uy/HfwVlz9McL6X/+DP78UCLSjIGwWf/zXZfmW3zT8
7a3ZP5X/M3/1r7/68Yv/2kcvvKiLH83yb334En7/l33rqXn68AcbJ0QDJps3Pl6/1W3a/DSAJ53/
5n/64T/efv7K7Vi+/fO3F5BANfOvBVGR//bro83rP39TcRb+1+nP//rs8JTha6hARnn08rT8xttT
3fzzN0GVfge1BhHnZgrkyqUZrdO//fkRmDBndZuZ6wOgWWyOvOBN+M/fJOV35PZwLwCvBOrp87aq
i/bXJ/OPEYOAJQEiSrr225+P9uEdvb+zf+RtdlVEeVPjdxeODl+HdYJfk0H6huLvwg+oI3Sl6YgO
3+g+uJ75DSIXEmOTiXu/Y1iGdzIzv8x/MLfYGz/NgdUJ5HMa2PRwbH2M0gFmy0ohxvW3P/Zbwd9q
rRl5id15YGGTjhFhTWVmPlPM0vwPNsU8mJOd+cn6IuaIpNaXsg5Fx1mmGVkds9rnO9GR7WBdofnM
xIKQGuVXXZ7JI5bcN1SW/ClLjcoKNyiRASo8eepVZFYXsl266vXX87rw5vPADJCAQkoFrW9zj9DH
adVVbvQRWl0s9IVA1hW8pP1doR+/NjLPzmL2PhhZzJ7IQbmUjzBSVC+RPiLPLrGvLfxBC7m0AUUp
pJzn/AUquB8HElNRIKOON9QF6RaubVNVMmSzEq9VRcbjjAHKY/pj4pSJzNA/hPVyJ00PlVayNNgk
/bUv5VaJeoqgvSZhbHdFbNPwjYhXOecMqo1MH3yzFHoz7dptLTUvMg2+t7T6Zigq2jW2rbQj0Fiv
yrnN2f8xtI1d1c1VTbILjRt3aolb5BDdUKNEwArsGzR/UjJYcVjsy+E5zJ9i+bVpWvBfjVfSMLCe
Slf+3GabZhtaDuhu2cXKdFlw3Qnj0gNQj/XlkyrtlfKYpBWLhVtFyay0flQ20fSkox+GPE8q5P6o
ZCn8ElxVLNdRT36cpPwAiOC2JXwTSbLT6MU3udVcY8CvID8egQaxoxspPCj0TeOXY3uRFNdBDb7R
oGES2A8CQMyMLN6DsMBqUzeZQrOliFjj17Z6ozKENXQJiU/D9DNgG7NHRQTxCr/Rmm0C+otUkUxN
qLwqfx5i3BWS2tKhm11K3OTqvdgGjs4zKwN4HOrrZjV8K8lVGNam6GtWV9+GE8ptIsh55MSqckhq
j5od69JDGkr3rUhfxLy0pCYwtcB/MITEbtUqZWWm7uqqskVfv5RAvAzuIkZlCLSUIMgtb2htmHWw
j+PbtFR1M6vBOqmE1wEE9DQD3E3DXOErWJCppt+PNqh3IQWXWqD3AAXktkZPhoBcjyBIR1zfGVg4
DjEYD9LgvkRhM4gh2MXJVo8kNxJA6aqB2LCQnUDhJo0fxiSFMuzotmNtTmrKsmjH2y2wHXmUMb+D
OCVYo+ofcQ0qNkG3qiQ088RgvAjsQoo9P5XdyHhO+tsISIU8NaNU3IwwCb0KsyGCGXS1XU6qmUyN
NRW1NYHnCuzirAN+Ir+sI6/nO1ErmOJ/H1F84IphhjoIc3Bv7GIJL/VOiL5H05Uv34xxuQ9jxeJl
z5IuNfvKt8qscmI8TxtTV9C/J8qrHhJHSg2zIMqeBKD+mwX0RuFSSCCFqz9zsGlKqcg68VXKNKcO
yfUYELNsO0frKktTR4C/OPYnAKkbEt2AaXgr9VdVUNjqqGy15CLT1TttxItTs00yiiyfZ02oTSX/
lhedU1QZFH5vtHjy0mST40UgqLGNatfImiWmz01Z36YZWp8wsQTMbDV/Scl1KkdmpNwWxo+kBheC
3GLTP6bpdd1o6GW4NuDvUXav5IDVSeLUaXHk8lWjEub3jyUSM4JkeArgaaKWm4qqsqnJkRerbIg1
sDLIsF56K45jkxQ3suZm2Uutd8yg6DcZsvmdF9ORFAelfkgzl8i3QzvATT1wFf/rI3PsQ4/Q0hLJ
Dy3KnTbD46HxOuOtJwvBsUL725DvE+DYu5jfQiHJQ2SXAQM6sFF4BSGCJXDUBSSR0eytri8b7EhZ
3ILQdKzfxgSCZAm3W8BtxgaMn9ikZe4zECqyVAbmkQxQSmvNcRTNSfQthWym9JJzjUlKaktNtW1D
xOKldCH6PlJXBO3T0raiwXVEUQ8ALCxSsIlaDj8b2DWwx0JHWDKzMgnfqnHPu4wZw70wDG4gH8T6
vuvuda00mzYw1aE01RH9TtB5avvAUfMnqXsKmrspv/L9AGpj14TGzA9+6DGurYpuhsaDKpa2kfdg
dtpFw3Uot/bUPIzjaOdoTEEJneVybceSvxe71JKr+xbdVAQyi4V4NZVeUN6OmCyOZzR6ieXKpml9
u+5KEwpydjr1G3UgLvfdKdj7co8FoLEq+KHClw1VaOKg3RLMYhdOrBc2MRZnLjxM03HSarPB7q37
0hYnySJDsyvIZBVJ5/UdN6UA1/1eRGH/oe5At9/GODWu68kVk8einljEO7OroAg+BQqU1znrtM4D
vRQ6CLdB3bNY2UcGnJR/r3cSC8WCEdD3971/iKrRTnS4ggYqweiA8OWQ0RL8jsJkS5honm9qrAFB
SFnKuaeSkPmDtiW9bmXSjQzgZZCCqWPYo0/enPRbAU+S9CI6zEFmlL/RwQuT4zA+tMZ9BNND/0KC
cecXNTP8AJc0ODY5Nbkes5FCPGsECRi+WG367CqUKctLwekKzdL5pVIZ2yH3Tb0wPKHMrISKtlQW
FsUC69OJYfmxBHu2w6EWwkvk/Fr2nw0egcmEW4RIcOMvSYh2jmqyxeEhQU9jH7tE5EejeTCq125E
a1KteWol4e02LhfTBxWWkG2FmyW6jRMmi21B4ClToDLvKpxYUp0exwmxn0acIhPwxpCxAOdBbNyn
/iEcM1MONHMsyoRB88/UqnInhh3eOyLSRpU8krVbcCNtSZA5I9RKqyK0+Dx/isHgvx280IKlYujJ
IzI/XLfVPvsRjq0dds2tOAEcn6SbNBZF1qa3CdJDcv6gcu2lgh4pgQRMIeRbJQ5dUdtDcfCyJyA4
q3u0rgeyrUYEM+kfSsCYoZZhdzE2Mv9eDRdqnlzE7biF58Zo/E0g4FjjBt919CYG8W9An+cywwRW
tS5/BlWiKah3owIC16SyI0naiBHCYONe0EOv5YbOSA8yQE26i5FGynTI/g3VnREV+0gPfkQxTtwg
N+wg7y8rqnhiIyH1OZSsbkY8bSKxPnuFMrMdy+kGqnjwKbIZtzi7/VzYDwHA0Gr5fZD5fPRMJZMH
hG5tSS8aJfRE3NawfPmRdvS2ExCdkNtBHs1WCEFQSb+3XZwwUI16NJ88USy/I2TZcoLiXZiwBuiA
AOEVwTpNNXAYBGFiZRS0ICVCPszzrk+M20kWgUoW6ZZmwWGavtEWL1jVhaM/UazLsr6Te/2SSuMm
abI93tBFpyg9G7UktOSgvokm7a2Tmku/Go9CXxyyvkdcWrBJom96q103kKPUlR3pm23QCGbrA2Xe
G4+Nwm/ytDkqE/CkwWA1CfUaMb4kUJAouxe/Kdnkh04Uy9cNiR+MlsqMTOXm6/j6cwSvo2A30yOA
sBjMn4voekxrIzLkmFuI+syxQYopX8HkLLG1uIl8NLFI1HVYWFVZJeiDdtMr5XK++IRX1Ab+wTLM
8dtkJy/aXnSIJXq+Obpfj2+Zhf1pHTSjgNzjH+g/L7JNOW7ZcajNaiqb1JSBzhks8I3tom1opbtp
O9gpcDnB5Sr0fb5ffby26EAKvNtdZJoE2k1SosAu7hUbgRFb8gavY6Dtc/gxWs/6fr7vfbS3eJEG
wdVTA9+51TmD1W0qN9uTq24757USRz2oaNNfy9fL5xYP9KEBadUk3DCXF9okbIy00bt5jL2d7CDw
elc8d9/KDTBCm/QSrncniyASoWgIQjwJyVlWO0gkmM1Bt3oHYctVgxoUvcZ2WlVp/Xyzx4S8P9yy
zM6TMlE6FQ+HyLncUHvYhc/tN9FpgFxYS/CdnQhtBqeqs7r4srOi4j5IUwlaOEQfB9P3mn9fWcWf
UwcYDGiiwTREAMlfgh71YdSFnMKA4M3p4PImdDoWbUKvuvwPVOYXNa0/9sy7tSUAktbhBBnKcX6v
IpIxHHehR+jo7DsToQfuU9ZwHyAd0z/PHZaruKl5pX7aOSfWF/mnNkbyW5wnM8B9wRoiNOjk0EZm
gjm5iqs9Siau7dvOjZy1YviZ1Nc8zciZQJUAb3LZRgflG1mYYnHeRPp22sSgUWid5AoXEizTte2z
JG74Nc3v1uaXflKfniBC2/EK1npzDM3ihxS4oh3ZOJ0ewh/KEee0CSGZg3BEwuE2RvfB3y65fXqE
RZYomEaaiikeQQ8mC3wK+pBZK0v33D6c2/9ViNSqOjEWJgyxgcxXT7A3ts0m2w5sLoGBkuI/aI1d
4jB/DseAMgc0MpBI+oTQQu9/QXxRmW0ZDI1yR9lRLpQHtHDYAAtu9G+ITvEyXe0qNb8e5hK4+Ms0
ErQSIDCyvBxmBFnxnuaUW5Vd/9DdtkbryODhDv6E1MOVAjhT4fpOY2dX9ILfhzs1dXBbOcaPa0iD
ZafDH0+CDOOsMwanv0yYZVEhGFk9B82PjdVs+j1/iO/zw0w9vOb3zm0YiCpgrhFAQ+dxaasyqiEd
/RDENqg14j5UbQNAVmYRJNw4/qKM+lsFhX9bJvhQWviy7PD/YEEBCxaCdxAjRQ4cqfA/FCr+fYUB
WcSyfONNkf9jU6dP+etpqeHsb/2qPUAE43cJ6j8gidaQe1NUOJ1ftYf5IyJDm4RCNBG0EiJClj9r
D+LvMtKIILpDbQDg6hk+9mfxQfyd6KChEGdFiLk5Q/9bxYefqNh37//p0VHL+OAUjQBt2lFL402b
7ULc/zXpLUMWgSJpKISoCIyHRLNIb42VOU53VeCIyAAhulNsPTQVf4t2YLQ3Us1sqF0knvaSqIyK
G0O9rqor1T9M6ND3GU09bXrQ24tYe42Aec8BD4+al4oeJXrhB7edvwkDC1c/KTEl5SkKb/TkILQH
rdxWZFerV4V+QeOrrt4l+C/gUrspuqwHV9dzE2I2EjKeJDpwAb2c42ROzUEDhkIImZg8o9zo+9e9
ca9El4XwlvCctfTAp5HVBq69nVOm+wzaW91GlZzO3ynIjuW3g8IS2SQVxBs8ZHfD/ol0FVKFSAaD
BzNur7PxJpRvJ3EjJA/S9NglGy3c+7WXNRt13AW9y/E7vaOWXgx5LwO6Uj4a0u8NxSLIJg7ogAVt
j6tGDjgwQuNC6tF+u6tLbwi3cr8fuyuk42rfCsPt1H0XCicFBETsAFW80gTmyx4yFnz6ZimBJwzb
+d/CmehDOBzb5BZd00yId1m2z5UDpzdVfeOn+zj0BMWMEzsENiFnecWSyWpid1S3XPBwByTJvpQc
UrpV+Eev8d/yI7dFhn//P6g1Gths/94TuPwtf3p9Ot3/8xfeS42I+uFb0DCDKx5C9b+2O6qQugh6
ccMQdUo1NCe/b3fyO5Bq8AfQqMSOhGLO+3aXfkfxGAeLooGVXAHz3N/b7p9iPfQigUMTHmnWd1nW
GgHyD4REKGOrlFCI1zQrblCdEYtNFTZIXvW47gNH2uVoVVQZ8t1eTEJrEIg5CA9B2d50EKAupb+p
IYYT9ONTLQIzPREy3ajxVIP6pEEgRfaNtajoc0A/m4DuKERxVbRjL9AkPq/BzB9zmHC6C8nC/QjX
/esG2HXuTvFqrHkmKPhgb6lRh0TNOKo6qPtqzTcp0J2i2plK43tJrECURXET41JFmSgiz0YSrV1f
sMoWIT2s45KIoAQUyGhC++jUB6WrYqQjY0sDiAUsghvfQBwYq3Oj23U6Bh7XIpsblS0FjdcC5t34
0XbSIdgbrrU2z6bezxccUfO7Ved1DZUEYGwX5wuy3dDmEzDxvPxeF8+pdjTa2tL0W31Wp2mR0u9E
52RDXv3x46cl7s9X848mFwkQkBWDu8yvY0ueDmX4vRAPTX79tYklqObTsBYzXOVhYEBbNsZdYubn
Sw6Bp1y0d4KtAdqS4VWbaM+wVnlHlDmN8Wk6dcAE0FhLDCCXP77ZUUxEP9Nhl8r1VkByvJZkb5ya
77mSSqzpBlfrJTMcRFediBWJT1MLACh5Vst4h2UIgh50aCU9q7vRqZVjWEaA53LtUOWSN4EfYSgN
K1KivVAGbqlyr4jrfU41RxAeK9JYxpDv6uk5j+9akCqoauS1OmKDQbwqo9JuITI51PmxQcI/pL47
0puhqK+VVLwUcUMItF1jFF5XU+Y3z0my572/ESKB6Wi/bIfCDBT6Eg26JQy4cxqoFKLQ0RByOVZA
1OoDy+LoBhpmewPF2GGoWcX7G2jWu8BMmnlMkAmFQ0Nekrc4NesS8Yhyl1bU1CbFTo3WEhpgjdrq
skO9shQnBpayDeb5xsiUq4hqHrApTs2HnSFPyDeqj2Un2UIIVR5KrBh5e057u8gyyqbcf9V6+ZAU
KipZRu36ob6p69hTKYj/QtSPBDSx82obh4brS6KNAPQiCjM79CHy1zTMKHWI11QobUDxM0GtPaVe
SMkFhFuvKc9kVkmpaYi4UhmgVavu9Ta1lKxwem1wyYg8NbgViFiZwJx4HP1umaLZgV574nAflgGb
ordk6r1cf6iMlvk6N4VKuUIW1IImsB2jlNCnxE668dtYiXc06dwaTiEWIXlUl06fF9ZY5itQ0DPX
b2xLA9T4EhhdPncuUdBtCFENl6inqDfrmRPBB2utR3JyaSj+psMCHovIrPV218cFssjEnkaUIOtR
OOYy+H1qxDyBbuVI6LUBKiLjUxkUThHG3v9id8/Ok+CSICFZu9hlujCkft3AaYE75pb+yK9Qa3J9
VAdYZc00c6oj32U3Usy+tnvOcZ2anTf/SYKiaIdRA9F1bFW9ZENVg1WdDGlSunYYfs74QAP4ZHhL
n9zp6SCGcJDkGN6Ktn5fHVRz5jDyKkvZppWZHoY7tUYOZpWk8NxxgGZyiq5okOmBU+vjEEOkghqe
9vBfboN+w8hWt4ODra7a+QbRO1LFDyDSjy70F/gBPdj9daf9gJE7PR3ODZ4QAqwO6LzIJ62gTsea
GrshtkYo+8YRnoQmm6G6HsSWgbrY/fqVnvPXp9bmk/rklaKYA8CEjPFOqKQKCtSPRsVJeelIa3mI
czNLQbULRYIZ67RMiPQS4UBTYDwhSq5gX7CyGFAIEEuPNUrXkOKYRoR58e3X4zsXaZxaXYwvKYta
hvQvNnUIZp+oYLjIfG3hTEUBt2TIuItI9eIqvcx5CEneKoJAI0u5TJ6mm3hTIr9f3iga0+7GF4L7
pwcoDPLta+SWZ3JM8/2cKOoM7MLtfZFKG7pghL48qNeQ29kSEDzUKI4y/V52kD4MzOhOQLdQC2x5
fak6HHnurDHpM/rm7tYO/nOeAXcGXUXCAvH7Euw9SuD7SgBqtfxu3Edj6EWyjfvHmvLj2bAG6TQJ
6EbQbX3qGu9Art+3MjwQcaH+hLMNyoV0k7mANdj5/WTPyXzAZsOVXfI5AU5kqGhBs0MDlxtc7sdd
EkM2GHoSOaIpLnlKfRtkg6kaKUtUCTeU6ziIVtKHZxJpsAhMNCZzbtpdlqn8LAxa0FIi8keXJ3QF
NiWN0IC441ViZ4AyAS9qFuEWGJqd34t7oxhWnmDJbfYzglQA/5YNqHqibrUYs4RVDRhNgTMGfUlK
Uj5meoLmEqhsARsloI1FCzs0UJeeLAEeziVbm2uc5RMg45uJ1OBVec0IxCxrtImU/gagFW48cCH1
xDHfdHHI2qrZx0KHQ2TwjExWZkzHBcodm7x9SeXOoVp538yRlUagOi6vlSHn519Gqirgz3ib8Eaf
1OZxOe61XEG808LDd5ZoK54igoqNjSjGs+w68yQG7Isnu8EVf8oAE+Fm8hIf14CZSxz2z4lW0SiN
Hklo6WlLKo5uEMpKGOGiejM5ZKAg20A0YmcAi87CA3Hy2XNYKz7rnDM+tbk4yfVqKgotm09yO3sa
LIElqIcZzznqSJGbRMiNN/eoj1/Hth6wplkxf85bwEdIaO5FyhEKfx+3UwVAFPFzLbKCvGZasZH8
ByggrwxxzcjC86cKoU2Uwgh1jZcMfhD4Kjtyq2/022gp9yLTUUL6vjazZycW2U+IciNx+0k0Njf6
MhlETGzbgg4XKBCxAQOhoGwV3EOUQWZDobG01tYOoXMeCpDYP+0uS3RNrKWplM67tVSYoMZoHdaZ
7wN5oCe4TF3UyU5PAzMQt7hUAP4ysbq6x74waX6taIIb4MoiAZf49UuY5/jTHkNQjXAOauWfoilB
oskkzneKBInJDp0UfWmsxKTnt8+JjcVSNpAakKQEM65c+sfhYqaxFszO1I71hQIW3fU63dmpPjG4
iE5HVAxJnaaxlfv7xhdM9MUx9JFBXit0qvEHzdfIgn82Y381jfMTnQRpnThI0yhhiPred4vOAswX
lKFAPVujDZxbcpyL6drcUHlAqsRGXpgBe2jCd2xlc3DjbeuNXriywdbe7bwTTh6Kl2KjCCMeygek
SYQ2LDBAX6+eJUnyH57xfaaXSSqNqm2ezl4KeFY0dSH943W7+agfLX6Yi7DrDQDk3LDmM36Oq5CC
XOaD+KRAna2C2+AWPONFcyVSpuzqY7WXPRxayrVmaq7PgDOf9uG2vgH+/JLvAdhaayQ9+yDoh5J0
3AVApLRwkkHaAMjpI6RKgsuovJPKNQqoM0AcgoaSdwvzE5y8QSOuNMKRI7Gq4JiQkoXJI090M6Iv
TT/MSGIm1blb9MAf+c40XA6gLW8Dm3SNHY66RdWJyZmx0UMJbDqrChPnx6+DOwD95gBSIIl9+nSK
rqJJusDTidv6EF37qChuom20n44zjcirv8tuVuv9Z20CUiFTkerAB81nysmMFI1PtbZFnKcAso9A
ABcwRxRYvpsr1Ol1YSVYAa9fr3KkPfGry+0NdV1JRK1vRqgsHErTtySB+mFkdXxPCBCy6aUIBr7G
i6ueSerrTDZVgI6ch6oViI9JeKnlwGs2T3o7HIPojSCjQlug8jPd0tBC3w4AJKY9UlaRKcitk0mB
RQsODC/CyaQEABv3hGiyYkPdiAG/mESEaaQx1SC4r/vMLsN7TXztUsUNejBx9nMIwKlTA/QYSh1Y
hSC0qryM07TL9MDuBoijX+aV4ojtPUUBrgfTL9h4mNSWG7WUbmIQN8sDsNJzJ4SuQZ0tc4dwMOmU
Wr4Rm8jwIN37CD5wNyeop+XXJeCNFNRqXS5bRSs+91hxcR9edB1iMz8B2jnh6NbLrSFRN0WmWfiC
qdPChMouoJiA4XWCNcN8df4aDBS36BdEpYy0Fzq5EQMUugwwOqoaMMdo8OlQTkw15Sbv7wWg80kI
uDsFa7ciWjPxu0LifVBJaAn4JviIGmhjCRm4egQ0Wru+hnQU73dq3e+J3u+lnjPdjMdhi75iMwnv
Oo2bstZcgbXFJKoPfprqJklDMzMQ1jfZbeTPfREghdYk21dk0BJJFgUBoQiWPrTSbNOgtRQ9hMCz
7IHdDLhqlAfJaFfQqKQ9y9ASUVbEria08asZlkDC5FbY6LQ0ZyRkHemPopKYuSK6XfrIxcHWubKV
xYFFAjyZ9pxz1eZZZRp1uh3LxB4bFUVO9SJBMDzgPqs9h1BiVtE2EABi3qIhK8uIlaZ3OSG2QAH0
zyq7oAIbhgewhLvl/2HvO5Ykx5Ft/+Xu2UYJglvKkKlV1YaWWVVJrTW//h1kz0xFIHiD0927Z3cx
wmym0wOEcrgf0WPvTLqrxwaIGxmoLICUy1gRcezmIZ7C/ojDszQB8E/nV2koLbQJLLmEGJIEP1Mg
DqUme+hkAWwKgIWlu6RtnIS86cFPAxauSrBXysbtVdnsIg2uvs9CZ5ghYKKl8BIqN4L6nuiBjZVi
QarFzVTdhCT7LcoSTg/ActSP4AfEeCNWXhA+IWfC1IPmJZZWSgYrrgd7CF/Z5BSzvqlH/G6QJrqg
dWgsA3eKh7yxR3Fv08nQ7B99Ez4S1iR+C8fORjvLysUQtqK+nQYQQOy/V4buCEPvKD6eSANI1llj
DQPaHYpXjoND0wmYcsj7YTc0qP3qxmfe3LdR8ijRFMJVLVTDJVtRfgYiSvj1IUlGBy6YsCgavU69
6+MJelFQOhJmt0pBXtVnW8LhRee8MDOp+4AD5GMSkdtA0j8VrBIlrHdtOu1y+o5PSaBPX1YPbSze
dyk4LF1wDMefaQdWStXfCpr4ijhPYzDuhqr7IWKK+zDw0r53yTx/ZF3yq1QKu6UzjonOId30KgnE
oUP+re7nO61R7uc22Q1EsTRlfu5ptdMA3ven4Eku1VepqO87Bf0BkIqz9juM280JtdMJJZq6kDd1
PTIgPh6cZP5FG1AVesMdK2EXZ4Ds1imWMUqP3bALZf0gCaWlii1OGOldKNpjSyOIfynAOo5Y55lo
ovtzV4MAk4IoTZLMHUTpkJWFmxuZO4bQLqrJgzTPOIsSuvHnCmj9xiRzbgmCEZgK2lWmEcx7PQHT
Q6huoPbdmFOsbVUphi1VdddP9BUSfSGkUspfUxG/RU2QWAnkfscuc1Q8A9oWdVkS77U++94kxRNK
+NipPrSHWxrvQCExswQO3en0jFPARhKyT/uPDE/Aiu6UPnCmvt5FSJ4laJkLw20Heloh0ydNAKK5
bq2SjBaNddvPZ9QNwQ2ZB6escSbAQULJa6sKRjBLuptBFW6HST00omG2UuHhQWorKGFLQP6nUMkp
U2KKNbVaVIp8vTG7SXVFObeIEDjt/KRMQNiDi9FJHarjt0Wr2j4R3lMV7oB+9+YbgkUUqJgUTWTm
/mseEFfUU8AUUjcSg30WkdyUUfFXwTPp4GE90wQ/WXzsIewdi5+dgvMy2/Vdt4W3GCztwPTBpART
tjG692xu7LpQwXe4A2jdTcTCLkHd8ismYdCbWi8++jBrxXEOMZ4Svg8JHLZMDWskCWKPCt/Huneg
EOdqFfXkQN8lKuCKZepqCUqD2m3bK05TUsvXPrO8/pka460+GbOpCWQzFq9G89rJ4g4h3EmDN2z+
IKYq9MHfm/hJx+bQ4F0owyykTV4U+oEhM/bBrhp7W4/e2uxbmsGNt3wPw2JbaG9SF26ABt5CAtzU
cGm0Fb4MindSBS0vUXC6pgRFhthVhD630VkdJjjKXmp8ONLH5ox5pajaUgHOCCmO0MTRQNvr+l+C
VNiziioCmB8+qUDxGe3Gn47BVLoVCjiZ8STmohX74kbX0RTMGkcu3qo0s8S2h5fDNjIaEAWRAk2R
I0fPUgqQxxRAEfLlet6zWOJCBUAFihW1ANDQz5OtTpgjmIIIETCss8vw0ILVuMg58GhbxyYvVg6B
bAdEAQ9/2HRy6TRkqashHClqDnoPEkBkjS0kwLvWzBvsUPQyaj/ZgvcEEf7WygvQMYcZNC+6y7sZ
9I/QRM64onD/9SjnEz+IoAMfDA4+POi430S1aqzIgC+g344HZZN5ODO2wzbFe+36t2YZ5LVA3APS
MEbYARkIpKpwR5BVHLGZVQ+/8uYDEonb68EWkmiVQZJRDAZtHAW783kd5Cqqshn3UCWUJhH3cb6q
RLNQ2zkNwWO5kwFF4AzEXVt7FD/Zs3CG9KsVvqomaDsugUzF6zqkfqlBeBaVe5FUtZJNmfr1Opgm
UwdLgPEHJqd/GrwQo92I29FSdqUpHuajvJk+Uktwr3/bhYk8+wncnjESo82EAQWVUPuR6z8ZY7ns
OkvNniqA6a/HWvvI3OpUgwjM0xkfOdZ+5uDFTpBL6u+vx1iq3pwNiC2mkxeXgnMhrMoptsX7/FDe
IR231Dv2HZvD7GRu8LiKsmb1IG4vQMIZDj0QnUUDlX9tlZlO6opgFiXc8wG4mjUBz1b1TR34cq2T
ACv8CPBf6+Q5RRbW+Q96rO1DSXPmJncr4deczxbJcjOqXsNmMqvZNyN0zxvZjBP8ftB5xFb+cy7+
EkDt/0+gK8Wy+t/RbOZ78qtegLSyf+rfCFad/KHqImgQqKETBkH7D6QNbaI/YAwJ6QPoDwG/yhpo
/0KwAqWKE1dH4R/Pbkiwo+3/H0yb+IdEDQo0kAEcK3y+wGX5K6C2L8zLyYqD4x2ULKiB/hzgXagq
cadvXQl9NWaK8qDS19E4wtWbijutPHbNh9C8VY07ScdQR+I1O37/UM4vJP+IpYeqfFeEfVIeVAGt
bxlmQd0vwa82ArnvuqOuHA3/oM9HgCV6edeoAUigICGOzz1c65stCImkuIXAXJvZVLH67FGZrXY2
9dmqxdtGg+XetK2/l5oNnzGVmsYv/zW+7/OHuLM7XPmQ1hyAIzmoN0jqp6QADCv+UwH//xb1/0ji
1VW9eY/a6BSh+fX//9d61qU/CPRkKdCAIKkBrIkz/l+IbF37A+ucKV8oFF05wDT/s55l8Q/A6AAd
xMVLCFRfcOv+G5FN8U+hFQG9IcAavtCb/0AORlW/6F0AicI1Bvguvi5XRUAKohUqOtOujk3G3Cu8
CcDMxBTdwhZfVzkF3J2HgBr6oNCxIZqoKuganV8RRZ3UydRMktO7qALvZCd1iyOyW2S/dqdYgx1Y
FVoaePQ8rxUE+SufxcamhUU9s9JS8Z/nsaUaZTkIp8hOvI02E1LwxEw2qR0CUuYxvwEFirshCtGp
B6zi8MUnBHQZv2Xt2uKSKvZDdElFr1I0sCYuurFGTXWhzPGGL+UXMfrRiSumXV9666eH1FcADU1I
JG0G0mPutp+TZizmtpUd0WsP3U1lhbZ6V71BiPYOQLWDiD7ksBc25EH1Oos8rCU2/GvgzwGi0yyB
9vDlWnb+pSuizjTr8aXLN9aMTd1ZNNuNBlPu6Md6D4dvLfwZDkV+qKvChwgPgvNwsxilcZx0stM4
+o+ZUSRvGSeRCX8ZGVZUCXLVmuYun+9/BYUdG+BFuJHQeuZWU6eS2E8zSXbGt/huOravrdk7Iaqr
f9lLnc3mSSSD0xRuhUKCbxciNSi/dONbiDqb4n+eXMV3fy6OU6TS2njYFXqavM3ypBVARKAOuOlt
wYSVyd0XPW5d3G/hDEApAkAXIgFujqGdR1Jp1eIRioojs8uU4Jbpb5WN/02wgHW0RBv6aJ5mi/s1
zNLiMjmJy8vPT8rQVcRXZGe4T0BbbcAUDnHsNDZKBqha2pHrW2sKWEtbHe0eqOEyu6ULsAkJ26AP
IeTkKNOeCrifxbXW0uJmPw3BZd0iKiBqMCKEsekgJJ45FOVWTzDBHAELu7EhmbjLj0z9FjthN23+
zrkKdtPvMXKNlrEWM7Gt8QMYU1h+jzto9ZvtY9tazXN4W+4lr4CTONOJlOBK/Ku6RWFlfUOyVcOf
eae/gj0VTh4fcZQPk8I+A8B+Wwg4eoyNLa+OlntxfG370zDcBTagwgqVCx2NmSh4FSspM9u03fVT
YguGsCZLyQ6ua2Piks1K14pKZGMCh9OLNo0X7BJP3EIU3stcYK3XAA8Lg0NWi5WKTh1F64ybyRzl
VDrLOTpI9ZGGn0IwQK0E/zJ+rRw27A9xA/u6l1BngWYa0vPzyZrqQYa4Q6U6jFqou0NlFkdQgG+g
uuUxu9zgVviprFlp8O9TNnenUfmDtFaieBi7AvIE2+nF+FIVZegCao5OvGlAtl5D0vFwwouI3KEa
FqOsC2OpOkylerZBh4JwEXQYfiXe+JXskI/yaHzzs9WpXDh4GEMUnUh4gwICzd2JU4rYagaenKhk
uylWbbyOt39nFg0c4PD/hvMLf5ALfUKg6dtjFh9TpFSs6JfuA2jsjRbb8dMGml9rB+rlygGQDlc9
3vzoIwPKfr5yCk3ri6nOFQeKb0ag2LJ+nHxqr4zsciNAcRG5hIElg9SY/3pVrZORkPjPeSse1PcC
khKCNVrGfWlSpE/0Y51wsRAUxCwDvWMJyHW8cs+HloyFiqgIKimfSO28utPhtkFtsgq9XPiIZ5G4
ypM/p5CAahApgkS51gCblhtWVHxf+Yrsz5zvcgI6Dgy2FDCIYWHLrUH4vQhDxMI0YK1Ahiv7HkIG
NtkSSOdY0FiyVuKx4/AiHlILvLigp3+h1FCWTR9AYY/Nmn8fPIy26iRg3Ld7MDBSqFMw9CzaK55/
s6Z8z1eksdHBSweYlcWFgSwPKh2VcQxLSLE43W7ayTv0k23ldTTpz0oBxCXcpPfDR3hUV2gOC/MI
bi5KIrAcBd+JL39NfjlH8OZVHaEfQRhBiVJzA7rmDXR5lECb9CQKdwthIyRGGSOKWt4ZamaKWDDX
Z24xAvjKeNJC6xR8o/OVnyYC1LD6QXWGPn9U696DXeNKfX5hc6nwWPhPCG4QaSxU+SwjhE/2Y1NZ
FE1lkRzz4en6UHiZArYSoJENn2Y0AhbM2LA8M/S4anytP4Wr3XkLm3TiQT7PbqzMU3R3GvbMxgZC
3WsX+NKHlHDLsdW/YNTW++LUyiqCJ3Jga2WBvt+Kgefy+PCkRIEC1EGckedzpWdFGRbVpDpTbQYP
vQwh/vpnftvvISyneEz+JQDs9snwRHtdk2BpwcOLCEkDmH44UriFAhWKqNLYfSpAP0sLQcxRhMmj
bb2yWpTFQKDQShiiwiBb56NsBk2P6hAfMgWn7Q4XXXvMwMQFVT2GPCQJc91JmkKEDha00Tcd9MOd
TpjkAR3DSFDsUIIAXNUIgerMmRxANW4QZ2DO9CKHL1tEk84e/Vg5ppWQAulSa6SxZGHU7WgAvdqg
qXJXZHEIKGAtASTS+rV2TAZ1wnupzIYOOJ4gESGv5kOVbw4bOO+KZSDvU1pOlmwInWkotbByvF6s
LdgkQgGAyc7i7XZBUCC5kLRxrqFE1Ao3VQ0vuzxp2pUgC6UDcGYlyHyw+x33Bre8UBGG4+6ca7gz
JJdBtqD+9ZTiYYju84auweaWpvk0Gjs1Th4Nrdb4fTKlmhO23Sb1IUHqAzTSrriD8gTdrzOBSQcp
WFGGeFFmayDTqxZppaHqBdGSTeRIuglzw3sCWfJmNelkeQJ3DeIT/o7G3e5BArjVAAwX3mOi1UPo
JrTLDRrVNsj2m+un3cWawGF3Goq74Q29I0Hil5oj1VttAGYVEgn/LAL7BScz1DSypAgNItAwRmsm
8oy8XgG/SpdPx/NRcGuOCsmsFy0+WAWG2FexaJdDVApQ1U3nCh77gKrdO5JTe6tFCfaFuMnCIaqq
sCBl7Gl+vU9lN+a5GpOv9U7B89koG8MZ3Pgh+0Y/pv3aDfGViVwLyC35MBB98HARkD29wm/Jnlkr
AMwNfWPUrtZBuAtL5GyA3EkqKTmwNxTxxGh4qxX63AJy/dfzh7MY3OU+A2lWKh1itPBo6dJbw/i8
vgoXsgeWYEHnCLVjuKBy79UU2j9NoxdwGuzGn4Cq5VP+BhUWaGEAh3Y91MIr9SuZ+3csvh9edHUi
dG1JsBphdsOkhgIn/UCNqnqCZpQT2PJxzb5YZpPALQqkrUD2w7wexXH+XiVllucC8AuI2QBpuUt/
VB64r251g+T92XB+BE/RU3BI30dHPaibyG72+iF+bo/TZlVcb+FbAyUIAj9uAQoLWG7BxJUQ+eko
/Hl81VvVagF+seGaBXcaJpQlOaUFopRz/bNf3gQGgCRoMqKGjCkWuceXnHTF2M9QmtFkuNbrqQEC
pfAC8uRKyn45uvM43OHcoVBWkoLFEdpgW/jFuM0qA7T5nCrOqA7zy/VxLRxuLCB+tYpWknZBjRJQ
8hCTKdGAR7PGN+joQMTSiW+zY9pY0Lm5pbfkzdhN2+qRra21F4rCtt75ymLhIbcG3SMJYpTcbKpj
Puh9h/HuNbM+dKj4CiZouE+AC9tkF29FSwPbYAtHGRgulhvVrLbzLrkj7ogSV/QT0gbbdINu/D2U
cleulstFf/7TuFOj6IkyKhV+2hBnEBp56YhqR0oC4WJtI9S/rs/DWjDuBIGeKCDUBTKNRjCMXTNG
aOBSsBvbwPetjPj5HZo5ysoIL85eLmXjLk+pAOtQGojqKMXt7D/R8OP6oC5L6lwA7ubsCqTgrYQA
7DLptxNM1r/Kz8faYSVKOAOh5P2xdodd7FUuKttjpznBVMFdFcevM4ZiYA5+flvq4X0RoIV5fXwX
3w+ajCeLV+U6L6IA6XihypAeajWTB3Dy4q9noAgBy3OdQLYLEgDcF4Tb7Qz/7kIDWqADo+ogMPvG
7vX6OC4+GBvHSRDug+lz05US7PIcVUlcVaJeCqEYv8zXCoKXycx5HG6z90PZw2cIcZg/nGLDoD62
EgtgBw+SzYDdbolzfWCLE3QyMG4Lj01SqVWOCUryl3YG6hKdh38Wgdu3fU8jeeoQgRSfUd97yrjW
P1mZnK/G3MlqFtuSRsw3G1j2J22CKFr9MtWP10exFoO73WiUpqORI8YQG69xW71GbXevh/7fudx+
T8fX4+5kKJBmljIwyLBf4HM5Pg3QCwMeeeVQW7xRToKwRXgSRA/rKRhHBJmD4NhO0ZHWszPXxj5N
wgdFgNyZMssrHXU2yxe32ElM7iDtK+zdssarFKZXz70o3BdGc9Pp/q6XUHELGq8LAM9t1WYl7mK2
cBKXzevJWJVaKbOAIC7e/m4WQz4nmJwaOPEUqur/bIlwZ8Rc005QZyx0BawiQ2m2DQTdFbBV/kYY
ZJrg34MNf8Gp7QGMaFJwtZ1xHk2tai0K9MeorTlkL5SpcBT9jsPvqtEnXVZKiIND+6CjJHxIITx+
33xP3RDS1MWB+LeSQzfjMd6tPeoWTiUGQwAlGimXevHcr6goxPDL05wpVb2oTn/E2moHbSGfOIsh
n6+MOB1aSKkhRmvD3gFN9BGcEXQoXttNdCgO7TuAz/eQ3YvK3WqBYW183A6k/ZjWQ4LYkPIXLdmC
kXRiib3Tm4CtS58M9A0sdjqulB7XwnKbsC76gkgsbNGPYDvFll+1K6tzLQS336RcrtS5RCWgLHIQ
QRLQE6WVUbA/wR0lQP1A4kNB9wqARi7EoIH2kM14ao0E1cuGmLSQQO1aKWAuRWF2mxR9HhG5NxdF
V3Md9gczcbKg3Iow+5WVcE9XLTcXGpwAXaIfDoglioNA4J4vwyLIxUlHCuNot/JusPIt671nVmsS
XPrCMwxVnMzOV8smXw04/iuexuXWglCWciPKiMtqXAUUhYKdApd4GDSgS179Ehz1Eb4eVuAxfm+6
GQ41UEDUiQ/GIbbC79RKD6klrldXLmpvaGhTlN8Z6BSZI/+MhJppPQ8VJc5smMzm3Ie8Esriop06
0yqa7mK1csG4M0CU26DJexhZFWgrT+lhjtYACOwvnH1mcGfBYgV5FkAyoP+5hC5qxrqoihjGEChL
PMbEFzKHzOIYvvghiGHOoKdlAWFRIT6MYUAfRepTzEgmgcak4k1NbwpNAMfz+h1yiVXiHgDczxLy
WiJZhQeAGklW3w+mWsyHJHgJhx4ist98MEH9wEvqfmVXXRbPWGDm4g1BJyx5vvlBozFFowzvnfKt
etfd/Da05S0oSr0Da3c7eVzFS7L9czYBXEDuVo6DmrTQUkRnDOtcSw6gk+0TwRRq2FrL9lDaEMFb
mfSL/IoLyX3ctEzhZ5KxRyP2TvY6dd/SfBe13zvtswZkcmUqLw4qRIM6DnxlIbKB3hmXX0PFrR7F
Cs1FUJcge9TdMECmboU3Eso9sgmbKG/t/roEgrKYKLgCsQAY7YWXvdrXsFop0QuMD/Kuh2/DJ2hV
pvTG3iyp3X8oEACwe3j3JSGomYBN5ffDZq36cNkUYL8CMHaZVbokNMnPj87Q7wBByGf2dgbl8ybZ
kW0KR91wX3try+jioOBCcaflNAqBlNYI1QGcjiZKUKwpd1wkyF8RUF5ScbEZF76S6AgWqPOIaA7p
qPH0r3H6CvXALuztUSysDsTnFHopK2tnaaXKKJb+Oyh3/k0TyrIVzOOc+of+CBe/7F39RMG0u2k8
wamdoIXEqJXOVrWF6oG3VoW4LNRyY+YmsFE6SLuVCF855UFxGZIRMOYtAeZOspQXeVWlY/H4OR0w
N49iWcc4WhGRHruXZEZpOHYjC/UyFRqg/408ykWWiSGi1StBugpIcRRjz9comK9tQlIoP4lR67t6
2sp3ckEjmOABzxh3RWFVrdS6K/O6tFwVhuKQJcaz4E9ZgRS53wLIDSgq8TQXLtCv+k2I5ivagKwJ
g7KZ/vN6zMWQYIhAKEJHi44HpA2SUYQtgJROEYmPjWiElqIVn9djsLP64ixHCRbQJZW9C7iDdQhg
MBegy+CINQjhQ+sikTZHMBgFfeXZeNlFZfN2Eoqri8TtEEVl5jOkWw1RNWfcoKxpGgD67NFFW5eg
ukh7cJYCUQ+5OFAWQFvg0k3QBEMfjR5sBTlKtpUkC7CxlgdqakZa2nUcGFDWLDopd/GrUw+LSr0r
5kR/1eYgWlOkWli0GD5DUYG3aFwcrGrmQ2TWD1lJDZTsNO49IgrfBo3c9rII/805WOvvLtzSiMia
eFg9aCFw5ZVwBP5HNlBJ7iE+BkcTu5VQ92IwzdYLv8fHNfD5wqUJ7IMENX9o+SMv4+JN/phphBXV
B9CDOn+u7ZZ0+z7q1bUjdmHNIhKGJRoSyE48hEubUt0oFBYJ3krQ1AjteYsb2jVuoq3/A4aT8sF/
HfZr0p2LAzRAOAU/AuALvt+mGjmshzo89YR8coZCtEMD/XL4Ml7fkUv7BEAD5B14IalAB3HnG1XK
MhqmAN1liDHlpSnB0RIKAvAqvxegsQJhABklH+t61KXBAcOCQwBDk8CQOD9UGzFkPDe0AqTA3zcq
BHwhs1FIa6nVYhgoWYJvA5IJ4cemIIsDhKXDN5weo3HXiDfquHbOLO17kJEwCgnPWfj6nA8lyWXd
VwLM07TzvdIdNwDZHWoTplurhIul4WANAswKxDD8Zri7ryzDUUcRW8d8hFYkJFapPs1hvTI3S+sd
Qna46kAsh3Is+xUnBbcSClX+oEa6k/+oQ5jYiS9zsk2gLPLXlwAcj4GdZWwovJ/Pw6jjlHaGguqU
rjaAED1CW0Vrnq/HWMiOQIdBEQwrjKD9x63tUATBmYgzKm1wjAERBoKaSvAcKxDEaGE/SSB7QVN4
Rl6PutASApABrCP4wuG9iEv8fGiVEM4DhY2hozzqj+RZ3eluDOjslLvacfjBYCjDplzbUgvJNEsC
2RKEmCj6xtwHLXxIcRszFrt/BOzTkjYAfZqMcNQe9e31EfJSWyoaqRpuOR1TB2UpTOL5CHPkLUVd
IpbslYfuheHf/NTsiJmBPYcSrWFSIG4aV98Flmimz/o2eb3+Ey6zFYIZNdiRxRS1eNqeUIZd7/cp
akhy9D2QIYgY5IHiXQ/ytdbP8xVEAdZBBxMAlQz+EI4DgAUEMUN54VP+zKCAvtNAkRd+oNDiUrTj
m8NkV25vTYo1P2jH6iDasaMLZmoFH9d/yuXeP/slPCQiG7OkCDT8klGBgsb0brTPBYxQ/1kQ7lKt
pb6dxR5Bouyz6w9JI5kxWZm4S5wwOR+JfL52/LltQLhEENmTfpBP8iK8QlL1pnGHt+DO+Oy/y3sw
89zrI1tcLr8n8quYdnKoxUpA6z7MIXsNXR2DPAXpGtL78tg8HxZ3OGuzUsB8HMOiz5MVP/mfuQ0X
YOEG7jNO+zLg3yxgRl7X8qCFJ9h5XO64zvUxHaaCLQzX92AwS4nZeO1m3tUvzVN/rEdIRq6VDy5b
C19zCDgDQ3uz9OR8DrNwrqtaBBhIukXTGx39zJ5RPxh+gbxtVtBWUOCCKFV4kjEbgHW7j8uDnQ36
d3wuuVcrCBMFM6bTB6urtqUCthbIOeF6AWk76Js8qHbrEBdyrGDxONeX0vJO/B2bu1TgMwrNqRRj
b/xHKXtizZto/PwbMVBbA6cS8i5IAs+/rxJVBi1EjI+I3wz5Lu6oXa9VNhcX7EkM9r+fbIkKGipJ
MSEGSkGOONyHAQymov1Yr7XVlpfoSSRutUg+XnlShUj9D/kz2iT3YFoc9NRmpqgTTFFlb42MwP7i
xbl9EpFbH4EadjJp2PdLZqsM9+oYQwTnTs8+GmgoXZ+r5QPtJBi3IKZM7ues+xoePOOdMjeL7+Et
sTtbxyYMLMgs2vkvaLCtxGUX+pVB8ldCCpUmNdEQlz1MAnRSoLijmtKud2YndsL7tS79Qu0Fu+73
QL90XU9WzExKTYzZV00P1Xu+ZRpHCchjGZTkPEYqWdtpi7v8JB53Uwi1JE6Nj6PNGKlVDJ+Jvo+y
H0XxVBa+49drT9iVDcHfEQZo+UNM2DwaZrNnfEPdTdGZhXZ1b5HbHPcuOijrQjwLTzB8V4OlUpAg
YGj7850oFLJSRjHgjqpHd7hy7cRTb2EUjXp6bq0BHRe3BvImVLKgCGrwiRPMoOsM8ue4L2pseXxX
uOckyTexVsxsXE2FL19HbGi/o3FTCJZVBgcFRMsPGYCUhafa9Ad7HeXW2qW0dMWD/47TEmPTUfw5
/4qJUqviII/EiRtFPkLbcHKHoFm7b5dO/9Mo3DVPfV+iRT4By2tAcio4kE6DYcrL9a29OBTQFjUK
wCCwwFwe1kP8D78BrT0d9ulqF3j+ID3+jRDI4hndCPZofLkqTCR9osglnTpM3jISbYUgeL8eYjFL
QKLwnxjcDVP2UKSbWsSAuF/GLAwh/tah5pfZ6ApuoQjv5KMd4QApTIVapbRZL/sv7enTn8BdPcLU
DHke4SdI8feKvuXkSCCJlAavK0NdnDEUAVCLgl3oRRUgE7SyCmeCpPa7fw81vdfQmjfEViG5Z6Ly
DqPbtYbGJT8H44KRL/om6KAjF+KunUr1ZznGBsfXpR5aOOnPPjKjG9bHYQ2kyJP24gvz95mtMfSE
yJRggmj2+2A7HDT4SmaAtlj9O3ydutsOKow7ugn38t/QOjj/nRqHIFQEkcbo0gOZ7kJzIIJ/pFk8
5G7oJlbzJj4Ob4ZHNvHsCdvV9gQ7Xfgb8uQTadw+SktJTPoEn2gsFUttJzOCX1Q/wssIer5FfdtM
mq1ETF34qdY3RbHG3FjeAb/nSOOOv0xrhAHLBVeK27xQb3JItlN/hTjge0va4UZRI1NX3B2MRm7+
1kl1Eps7D6csNHphRGyYb9xrEXHK0f8ZBmSzsvQXT8STONyJGNaAo4mpjnN3O6QmtLM1m34SqzpS
m+XiULbNiV08rtUg1sJyKTJI+bUQdGxuW9DzAVhPqtv4X5JO/6t50SV0nFu83BGG20Zr+wqDY+x1
1aruyyemUj/cRPAB/tOlRXaj3KqPAaQzrn/ZtRFyZ5fSqGqcAlfudOoTGX1rkvGgCruVKEtJ1uke
4VJlrU3mzJ/xHQEomE1RS3dtDHfaUd8B8rcvh+pQq/nK/bZ0KqM1g7oKA4jgKXV+VUe9r5aNXgOM
O4lwAe7uaNIf0F7bkGwNn72U7pyG4nagIA9loLctyttwLpKl5pCLcWGlqQFlYHoLDIVzfdIWk7nT
gNy2M9BzygBKYew96rGGaGj3pvyo7VovcI2V6vPS5MH1FNABUEKBH+CCzclYShOrCIvKVKJlD+H1
h1LVoHYUUJLZtTS1s1nKcXAnDaFc2tfHCt24y/P1NDy39SWlbhtJjHXorshedDM50Df3Gqt70PeV
5dv5JoRZoTtBfyixy8rEBePA7vDj+q9YmmGmLoaKpKwbqLieL6YWSoUCKBZAbY6vBEKHsGJzhtww
5RhexZV7PdjSnoTfrI72KNOU4AsfJWSuZ2NEcZxWkxn3L1oemALMMv5qFGQSBnpODBkBJBU3rTXk
1+e+rhEFKBy3xSa0Zp1WTi8qKzna5Xh0EJ7Q/sECgsU537bL5QYaTn6vO9J4E8RgxhgPpUFXhrPw
QkaUL8sUAPKYre75FOWaVuaagTr8sEMxvHwqnzIHFkoPgrYv3yVMGTQJIhfAye3177gamFugbQwa
sRCVOnIk0WLyxrv+lnlsgUq1aw4JuDXBj3VxXvZXz9OO8+Gyj37yTi7SJKZzXaD+n8AAGkrgfTj9
rU8KcAB6oECmXWhv4RVXCKqIiattNLgPOgTlAd2B4jzeqoFsC2gQfSvc5HY1p7o8cjA4LBXG4oXe
A7/dpIKIqUGwNgnk+HfpNtjnOXwE221lxTbkpRs32pI32RaF/8bPcHG9/o7O1zzQ/6yzOodLAP3u
T5YveZHg9NvcFZzpZ9RsgvoYbpgz3Oqw5aU5BfURWFL0AS7sO/Qmb41SmXVonUHhyZlR+fDdDKia
1Pkv6quLwzyJxn7NyQoygLETSIRogwUKuGKrsxXUVgZTq97qUQ55rtzxGD2u+cJd3suY25Ow3D6t
u76HJjDCwgzOjqLHqYF9QY20OXm6vjHXAnH7spgkXxhmEeMjhQcDPK8Tws3YCju9EFfOgLVPyW1G
eBHMvjKNuhOOj0XyK4WCQTzd/7PhsOGeTBdcGZSCSoghS/e+DLX9yGzDrdGthFloR53PD5cRpkE+
SZGOTR9uxR3ZYY876LQh04jwzLtJsCopQHuwhPjUPUj/vYmuaLMDbi0zRW6xsh24rDGV4knXGpzo
MLsNIYQRjPFdTAco2xMtxinfFdFsxkNV9Yd2jpOD3rSia2iRet/QkXht4QPDBHjAlkz+tMsESmwK
GacbjfSVFagF9RJdHSPYUwzxTaX2w0MnSNqurhp6aAiVt4IPd71y0v1NB9l1tzBoc4izWbHH3oeU
XjX0H3izTDthzhTPEFv/w081dQ+9aX+rVUEExQxduR3mFhYSZfBLETrgIPURkol6FDg00Rq7LY2n
CAetNc5CbcPJN7/VGsPYTBGwmmMLWe5oSMNNmbaNV+pjw8w4lflnlsGSIoIlg+Q1aUjulWZIqDvM
zfCtarL6bohKmD6L+YCLL5LC6Kgnip7Z6KZ2pRsSo9jG42A8CXqVvnRtWj4E0jQ9p0aINnkhyruq
C/X9nE+wJ6RjpIIL4AfK5AVSH93IfV7dioEm3VA5xo5Cgceq5dT4psDI99fs+wpg/QOBfprew7tj
kjv1KEkVvTfi0UDHRoyT8UYvhPwlU8MhNNUymZ6IHKJ+0ECKV1FLotmVJDZebUw+ZPenrm5tHa7j
Bz0IGFQ091VPDNP8u+GPzJWFxNlTgPbtUapEaldN2No0myFuSKX2w8+GBk7PtbZV4AAM75aR7vFd
Rk9SwOVIRtrAoLZU0SKkWZNbTTaQR3DcBrhlNpOxbaZGeiZDCOdKUc1C0emzeXrXprH6SPvIt9uu
FKq9/P/Y+5LtxnUty3+pOd9i3wxqQlKkJEuW+7A9wQpHAxAg2IIN+PW5Ga9epS27QpkvpzW5k1jX
ENEcHJyzm7KfkwZfWseVrRQksAteIiX3iH9XEXOGq/PM6UPvUDnAXUOwvVX6ziODgcZtgaJtqvq5
tWLZSnKgAoZASCrKJqnLSjgZxwu0SX0aauDDzXoT9W1Qxm3fTTKxTY/uF4qvCxesw8CVAkQ9KDIL
UQ7uB1O9cRp7jImEwpVdz0YKKRYjjczRhpU2knrGKzuBcm50BRcQNA+bYLwzhnHYeE1g7cLG1DH8
CIwDK2aa87Yp3tql6A60Y00WEsW3bqBgAjMNzcEvYMNRByyCT4Vl7btAFRunY+YrhoynPngB5hn+
F4InejFJqiktdh36mfnSTuFOrD/Edup6N5hll9m2AYiuzYEIbmu1tRn3ctlO3RaoM1i0DkabWXiP
pIYmwW70WH0/qKZLjWlYDSFouOdc0VRIIOIAfp7uLYC57ERpv+li31gWeHJUZAe7i2jfsblKQ6GA
KyAzfMzNBi5pYoKwjuoITA7C2YuycqhEOi+a3jKPoGIfcDbBI4RrH/gOpzV+axM2I9XQg7DPOwPG
SbV762gJznmwlHSJu3JZjrRmIncgGvMCaTDIFAXs2Smg9SRCfPw0hQFJjXoMUpCm0QxgASwJN/XU
752iwBJGCZQKt8HE6iflKHRE3F4nVhH2SUFAqtYAn2S8jeyMq3G4HUOrgX38rPXOiRadRkNd7Vk3
862mjMTavdJAkbyaodCZGmzYaRhyW4/EyvDP49Uy6lnmqmX61m6JcWWaeowFlUWiEUpvxjLiuElr
f9c0YX9NBxmiRdmpjMNkpIs1W/orrxtw3iFSvKMaliPxWAjnHkY07LeiBb0a66mG10a93MkOwmF1
y+osnJfoWjmIG4bt0TuhjQi+hGKBxXxgsNxvlMzGYBmeu9Hh12GwhFeyi8jdwFx4MFFvzv2pULHd
1/omJFWYeLRynnrSDI/wNIakArQr33SDekBSNExcEbPitywgPnTZquHZM+w6AUK3Su0eyxlNrMpG
HelX1+m7uODmtCF1MV8tKHptLFEu8DZrfEiducpMJmSyccV0GWWuVw9IXSNm3vVQtl3ulqAUEECc
bXHVdyLYcT2GL745ahumUnx6K62Q4eNh8KMRWp67qKLfpHaXVCk2HsdigZ1XOEESCpaB+Jp9xE17
PsA4yHuC8CEMDRfDUSffGuwMYBX+E4pH4UliE9NkEmJ6GwJL56MheZ/A+d6qUgq2Q5cCY8qtlA0t
N+DLVVevoGZF+3Eh3lbSwt343IOxK5SOAhTb+t6MHVNM29K3l/3Q+MqIo+mP04ppzcnsT25eShf+
irUfnZSS0ENfTNix2XV/U06dsk7cmRTojpoZMAQP6vGbYfTRfTR4dm6WziMkwHHXNXjGUzY0CUwb
4BMURcbjhBMbLxCsul1w3ed9X6EgreBORGnQbua5Ib9xN4bXXNAhpiX37ojDSC4GXCi0mukjgvSS
ukEPBslij5nRQhBiGUeOK2UctpYzVvmkQHAdkIomzKXIauBTBos3Y04bzgaUdexhF1ZWfQPNDHJX
cReOenL50VbQgfU85SWI6gVuSz29MiC4M1swmEl2S3QzR0u3C2ngbMaCqWPYGHfhZBA4pAxQOuls
KE8xEZXgaXoVeZKFR2F36o/+gQDDAmXsxTUBkpx9QJ/CiAW7VkQWMoIivAoIVPITt21lF6OZj6Uy
KnOywAsuIIDlERdJYjB27DYc4NQFCQTJ48Y1RpaERum/GW418qQJOpJUjjc+WtpBoIKgMBwNlYBn
YcIMTz3gkdYcJxc+R4i7Y5uSCQXDGKrDbo5IN8eBNVSxxbifBhZTN76jcBdAm3xjmoaZV2KZf1QS
F2E9V8rZ2MA1PLiGLqt4qoUJrzFtjmWqHTLrbPGH+t5fhhqgimnqf+Nod4/SU8Yz5LLGVwJ3niqG
812XLdaAcFqKIEXpKoqDVrJxa8qJ6DScibWFPRRykYLEo3Q4fJO5dUtBpYJ+H+RWvLaLa7e98ggB
GJUrV6eKhhT+6t5YuTEMhngUt2YdGtdzBUeqirV1GNvKHLKJtP1WWI77m+GqY4mAXdSOhpLfCli1
XVtCza8Cl1oSVIPOdTePG951c2zSxk9VML6NAW/gbBsACMts3Mycg97JC7PbWl7VwkeAFm+Oq/2M
NqLeVQsAPkWJow+HOeS4LqvFMxJJLpNhCeBcV0y0mGMxeeU9umuwXpyqctgMJdpRpjT4kwdKWULD
sHhpqgg4BamrOMCbiyCRpDrx6qiN6zrU2eA1QyIB0t0GNgyzTcjj3Ku6irJpWC8ZsSO6gnja78rz
t5aNFMUI7Bfokj7oKC+pOyHUImm2ksGw/SNBccnK/CKAp55rtiRDqv6nDUG6bxExoUgyWc21nLC+
MaFTeT0sRXvyHBgAM7+z7m1EuRx3UZmNvtYpo4sPl1ZR6qR3+3kDqLabj4UNvMMcdGrTNBPcsko1
IpUDanHDwhLJjx30u2l00dBHGPdiMVY+ROBGZ9hAm0HtoEonH2XYtFFiecLzUcmMMImTE+XMc/p7
jwv1qubCS5a2qeHiFk7hFnm1dULhTp2mapxvtK+GIRay8XNkwPyAUDPuJWntH6whIYvR7bd/i6iu
VFIy1v/++5Pw0rPzrCq52ASFSQ9P6QoWVyOFp9cIH8bowjv6y1FcaNGhHAk9wHOOaxGOQrY9RiHa
TWf90xtJ6jT/Ro0QulwYAt0O4BPOXp1ep3kXwZJyo8iro24tmM5p9+3v0/VF2RzyHF646g6hKfBp
EGUrb4mCJtroZEybG2tLNyJZ0av/nijxakv6n6OdgyAkstV57IoIGEQOkGwm9hBBz0S+Epeap5Vg
UybO7r8AXPui8AEhUYjZo38PZPL5XM6+sMuwx1za+ZJZWXOjfsq9sTF/DqlOx1c/86/01UXgzhfb
5MOoZ691iEPacNTEqGy3egOs1g9xnRc5jCc3zd2ct/dVfqmW9NWKvh/0XGsetyHHw7GNUKGc0+7n
cFTwno/y+Tu0rdNLB+GreUVtDuCZlYgNUvDHCkwddJ3gBAchsnB9TLdjkJCwx/PogrzHZ7Y3aEvv
Bzo719wh9RBN+Kp+Q/IAQKGn+hoy86mAgJzTJMvtCNyhu0VCeQkN9UX1B92NVb0VYHn0+89r9VY/
LujqWGSj2vrkjneD6ewc0h4De0y5Vd2YeOfidr4xjIdQB3s9kycTEGlYvN51C1ydJseCYx8SJ7OG
lqRhPE+kuaobK1VyP1tmHg72a9f+nxbV/3fF+V/WSsD4f3s97b/L78UPxNpflSqU3v383//8P/7l
i+P9IwJM37FWjQ7QC3Fm/2WLE/4DbVGAfyAVBhIGWH7/1xbHCv8B2i5wzDASs53Vz/s/bXH8f8Av
x0F5GhJjYEUhpv03bHE+1fegvYeMYBU6BacAHIaP56n0h5Z4PZwa8EjOus5HLe9S4/nTkT0b4qzG
3ZQUCmChJhvelPtFhnst7+bxNFp9+m7ab/7ZeHnv6/Ep+mEgMHQAVgZjwP+kvzaZgTSkwLeMFYw9
kPTBOzAJibyAH7w0zFmQdZ2JOL214HvozYj+40zBgHMvwczXQPahtxT4UJsHzRBbBxeJezbK3HPA
LajJMuOq2nU/V1+b6sqHT2BzDXTiRYbvZ6YHxgP5AW5kXviHA/FxI/gOEj2riVg2ZtNTMMBE3ALM
muB1mVi5e7MiPMYnpMqruARN6w3UyP6+evYX+yRE2AO4ahUmxPp9/AWGbbRjiSpzxncqdbIG9h7L
tntb4irzn8SGQMpGZ+0u+A5j3n0NQHELDJPK4Zh9IfZ/scAffsh6Zt5X+Sc7DOawZVkLgbKpODbh
beDMyd8/9zNYGuTJ95+7/or3o4zl3GuU5jI3p1uxl8d2SqC8BlcYmeKxuPEfjQsggs98pbMh1xV4
N6QxolbBTQzpH1eQyzTH0zUkLXYAEyfqzr+aoIv432+orYOGqIGih+mjznK+rEEBaaJGsazfmIkR
MzglQgw8CXIbIr39hbP5We8AhwaOYSaOjgMjsvDs2BiG58wklAVGE9cwyIbGQp3zm+EWxKw7kTi5
uEFNETIt4jQ84ClxsWXyRUAFwhekvRDaGXBvOFvWHsZomtVWkTXtwzDdKueCgu8Xm3M1aYAhhINM
He38j2soa6GhMQleujAlHp4P8/zdh5La3zfnl4NASgeeWmBTog38cRBUTOwGsuNF5k3jizCQtza2
jmVoXxAI+jxZKzccWp3rc+MztDGaUJ8uRYcXc2tclTYCTQWJzL9/yxdj4CJ1gBTGYnxu6DZAcobO
bEM9gEVXtkD1RXnBfGGQz0kwgucKCV3dLFaa8tmM1WXpcWrjrRyc7ARKDOANrxQVM0Mj5vFSyv15
edbBQAHEAkHW4/xxsfilgCnuzDMW/eggGdvjGI+//j5tn6MxbgMLxE0IHSFMne/jGSynGa0TnrXz
ayHKuFH3ofNbKP/CzH1C9ay3jhes5GdIREED4eNWm4VdgN8zcZRaOErGby0YHJK/8vo+vNSM/sxr
WMeCZzEyLthqov/9caxeqZA5HcayhjjMoRiQws57+qPgxO58SHhe5m58tfuQw4FnCwwc4MJnb+qo
UH27SB926+BuIB6hk0t246qI/sf8p8ovBvlLI55FQM/WQdVxjLiac0AphL+sTAMJuIgjN2aK9sPl
GL8+hj4mKwHU6v/zK88eSy7aXo1fBjwrTYfDmcP/FgQsb5YmZWgmxJCq9mKq6ivoZ2VBN2bc1nYi
2AL73MFDn8cfkroaH0pq5aVw78gU3EX9annw9z19YWrONU4ZSrJdBNuZjIC6NhbfQu+SaNJXJxPO
DFBXhoL2iuv6uMNWnTwWVZgIdD9ZAjtzKzXeBAx1AngR9of2QUVI3i5BxL86qw5OKTjQPpgln6RL
fNQSW5gsZKSDnBD83BEfkrmdNxPKqX+fwi8uWCx1CLNDMAKB6zyvqLDIr3GZG+sXQgnmvrhWGXkN
nllixSwjh1nDkM2NkaBB6nhDE765TAD5LOGNqX3/Gz4FW7hBlAW+l+8gu5miUA4Oj53wJl6pgQZe
6P1hOkRPBvp+W9gq4Ljhd60c5erWuLEuivOscePT9n83J2dxhSqJWvCE36Oew1sKVTZjUwLAs2ar
qxPBpQLBl9v43XDrv79L43yUyl2/xBLQtkzqepUbMS+clC/vs/dTfLaRtdeWxaL/TDGs5DOyozsr
IbENRg8EXZK/b6qLo50lpnANaR23rgSi5D8VHiuRREmbent/K07ozf59vEsTeBaUbRd95igsRNZa
x5o9Gd2Fx9sXT5kAUnI+KjirjzwunI8rJCNOoV2E2St3UZf2m3o7Jah3HlaJd93GK2lDFDFM0Msg
lruDBRqfjs1vIZayii9XI7+KD+9/ztn0RgAG14Bx8MyJECM8lTV9uzcrIMCN6kJ6+sWz5uOnn82t
NIAyCdl6Fn6sT0iAfEQc7oIEIBgSw3d3799dUkb+Kui+/7yzG28QPaSxfAwZSJ6YFjqLBJh9GlzY
pV88kddPQzEHER6P5XMxk7GtK1e4GEfE9l6g6DgkMyxnm2zVWV0oNBjaHccSomEE47RyH6WXIs0f
5Y/zSPP+J5x9qjJl0MgFP+EKsLPTKjAPdu0GWkQJ3bioaZP4utywODaOU2rH8KFHcPz72fniEQnV
M+RrJgRtgV0+vwAaq3CbQZn/PKtq5ydwxwEEZ9WrgnHNCCn0KnHvLgz6+cQCiAqG4UpCR4Z9fsO5
bC4ocV2RdSnK6VCu45AjrK5W9THwbu/L/FKRB+W0NWqfz/X7EHg215bRgrTHHWTAPbQWnXCUuS+B
Hagq+JWLZjpAK+gRuCHUSpgWybS4e3eeMe/Dys6feBU7rN9GAH8k3VxctQtcAKYh9exq25Aicd36
ORIwkBoduoE4HqAZHuTdKj8RRTHFtT1Dmqdcfg2K7hu/Olaq31TejCazMeyUCTodwKs3kG7sNiPv
TpUzFsC0VWPMwunYaj+v6vDV8hhECop5K+3uvgwWP4W92TdTzteAt7/ObL71YLcLwFW0mYOKZVTW
bTxU3Q4Frq3Ze4nRFdvFYk5s9DxdtIOWrRv3nrgJGqhACwLSgwLgCswgndQsJIkJtEpcGf2z1zmP
XWvdc8jmxwvv3qQ7GonvlE/KA6pD+k8hHPlMY3kWjBiwFLXLFPrmNIYWJY4W/T2hTZS0dm1ug0BC
ADLqb31lA1rgyWY32gP4bKG7heXsBm6+J5tNVtZ7JSatd9H0G+Q1GrL7tmzA7A2ZTLwwSiM4UNFo
OixesVMBvbVLwHzQbotbhV59C4ZMyt1ws5DllQsAAgtH7sqaveERNsUN1WZKgDJNoj5ITW/G948L
SHiTgcocoej9AiTRsF8WtX/0sBuPqw469wZwYnZFrhwZ5A0knvRoPWk0P8FfYNeTZaRmX/LYqskx
qnXmSLXzeDHkgtd2Uo7mHhIsPUBprMh1YWQ6sk69p96EtCbIDleHRZqnMgqR4QfzLWkgWgoUzoqd
QiLOCfjUs9GPsZ4sWGJoFP2BcniE0RDeWjVEI5z2xfMKCOQHxuo6FIEwN9zOUv2uTPbiF8Q4zhSt
d7N005pFJHProE9mgQphbcmrSFdlBo3fB3TYeFq7AErbYcKsIudVfahdZaeDh3484+hGMec7C0d1
FLZ1RergreEA7mhrvJeL8jLNqd7pduwOc+U+CyWeNGHWRhakyVE+EtuITdt+cH+PUdelMorqTUGA
HfRaNKV5UJyAjNpRY8kb4ewBbXuBYPTvxcdjsjbN7TRgEWRE651dmfnUO8FVR5trANWCuCdT0vci
rR1949rzD5/XJVBdTgOwV5ubIZ4KHTSYtox2U6z4+OAt4iftiswAkCgZer+I6wb4xULzO6WNZ2aW
bTJH4pGHbloSLze09wj8TxjjKbjDF7Y5lsRdkQw/eshLx3VoVzmwIeiO2/5uqc3lUbH5V1kH8wa2
aw6NhWX4UIEuoLBTFF3sNL7IcC7Mk1SozQxw20jaAv8ZAGTZjtpD+qlN/OxSgEimDAV05lxly2AZ
jzUQjHGHxlCmtQpjv5peLDXYu3IRYtuoYF9xx3hw5q5N9Gy3edMD3MlpDdn3MrATXxhWTnxvH82y
PTJ3gry4aXwHlAzej5w1CIVIwK0Kl72y2LYq5d40+XU3iDtlk5cJ5FlI1g+Pui22spv2Yee+6E69
QGgk9wRyBHcBEserdHPPLBswmPAXc0qxGwLvvqdtl5TUuJ99fW+zUe17qDwngQKbHfaECAxGcZy9
EvkVUK4ZfG+KfWcxM6NLC7/bhgPLCVr3QYPXHU9utAUdH9q+cA70WrxPeVVC54cYPAU+atl1wpO7
QmtgtVgP/+55XN0ggzDWolkyEU3Nti3VdjLFcZrKQ1FF23CYs7rskqB1s9peUrNpX4GS3njV9F2E
we9mar63ZbsxbH4syFq3cZydACI+rr3q18gAhNLGN68WMErrAUnF+iyQj18tU/Cm4fTQSufNXWYZ
Y2SIkQsgwjlMyRIDcSUG5Din5fxoCthQ98spXMITcZcT+ClHDnZebFnqyGDsAfw6XqVecVeL6Mit
YRtNxZ3pD7et1aR81LEw6Fu5mDdzKQDAKHZurY8B7bfm5BJcFbrOoqZ+8QZ6kuF87UdL2izh9dj2
Op6YlbiDd1cI4A8rABJjQ7RjPDsObkPhPzfanhNvKfJutF4nSR7DRr543bT1y2obGdCtX6igidU7
PC16AYUpz7uuTLK3G/mI1m8AJLW4Xtj00kfdA/Cbt8Cl30RUnFoW+OB7q3u3AW+jnx/dWajYKNc9
1faHnhogn9NpwEUm8DtnY7cI/laV/d6WTeyq5uQOSNhKp018Mg+pwqSmfOp3Y+ntacXuufZOgEhs
AXuNkg6i9HHABIkRhWobd456Yc5850cdllWy/qF3ASmahLmcFscor1xXDXtPOBKwRMo2wCvCubzv
bhSrX6JCu5no8NBBZrFnXigSOcxvEQlvpsYb08n2eFwDV55ZNXJO1kDahI3VK7eNNCjsW2bO16rx
bzFzgHoXAMpNc2FhU/kAtUXjI1gYT9PUZIU/gIJluvqWCWyYRnZp40AhE2Ae6UOfbZm2dRWOqY33
bEyhaYuTlUH49FtIYXfnl8eWlVOyjOFWG/azadVbHYCk4jljrhV8rTsFQkDI9zNQ1Y1mbxohatNa
eABMbn0nYP4BFbawjHk4P9q9q+K5g1kzUShWUA5HEwAHt8yWJwfoEO65qTTAuenK31XQ38Ar0kzt
VqKr3c5zHlpZBJxazghYK9WAMF4uVRnPJZC1zQSkzxSaDx6PrnRYPYwRISkfgp0K/eNSwAzB0D9w
5OcjCYbcWvqUwVnTojBfcputXZo5wRM7HizoI1omVpd1zU/SGiucSf4svRZWmIW4akq32NHCfmJh
m9e2DxAgkKC67HduS28aDf8cj5pDatMFZlNrSaaKwifTJ9+7sb9GK2bc9DWegfjrwNP1deYsCIis
/z4Uyz3KG4eoRw2p5eNttzhtbIz2K7AzeBJzy0iCqHPyGUZn+7nGDeEa3V3nqBvXJA8B8FC7XjXP
MvD3XRU8RADmpa1NvvnS8wCUtr7NQFnFTV8h+9HLvmpdXHZDOJza0YnSeiVVjjK6BQD6waTuT2GU
HoCMAtdKFeXS71DcmU71wiGz2jgkJfSPeqQcUquaAc5FlGr9qgDMSzd5NAwodRYShxMU3biHjDsg
eDXd8s6HFZViN6Y/3tqTDYpQdANtIhkvC24TE1qm1rrxCIx8tpGNCxx1xUPlF8+QlgWs36C/+qK+
pVD8OgDJmAdN/3NBRRuKdN1NL610NLxfni/63NELpqjmEW5DXl7DVtRLAC2RG4hFj5DT4VERC3AM
HpWAyngoQPOMKgCtg8l+VD454pZr9qZfPNVrgKJlSYFLpLimUPM/mMtobhnMn6/p3FmxPxv3tgqS
Ui5XgHm//JnHpj+YIvxORJOKGdg/UAXsxAzx2cIqM8LFrijYQ1/J21nQR+YMRVJJnttevXGF+aYX
1FCp5WceqcwNcxQ0gQ11RwNdJtypVTZ0ckrDhdwgw751zfIt0FW0IU19gtXaEkP54MYU3bVSrZVE
wRLF7lw6KWnFHTOKe8CvwWxbjAo7fiqToOxezcJoU7Prv2uqVTx2oEGUEznqyL6yPI7r1qwfSDuc
1NKdhlA8StjQJNAJbBI/AEq+LZAJDJE4FNzPSN89dS67BRQLCiB8vq8ogZ8qEl70FBzICfkC2Etj
9GOtkVfAKi5xWh+ZBrmC4uIeOOLbQjvAkuIKodzeDLo7Ll595DNLprI71trZ08U9MEO8kcAEE2CG
5FTbBzeGU0Iow2d77EMEJVD3u3qnjSXzF/e1cwYWL4jPIEJEPDZLcU3BvU2U2cOCbeqPcx9A8age
45FLCayu/d1hy2lg7KqfCWT4Yc8R66W/70N31yhwFipqusnYzAcYrR1gdnUSRfRzGg1sGR09VnjC
EGkEyVLWT83guCkQt7C7rUOgbxc0HjzeibgiM9pHJtZJ07HZGUW1nTyeLUt3mNTwSMYQpuLMhv51
KH4tlhE3Vn0lhgqiH1SppOtn+3EBvg+UGf8e0QXaK60DzQ/dAUXpXjVDse0c8rio5kGNSAxJNVyh
0+0mLnGcNhWODS14OHpsPBOI2kIj55k0ch7FlxhqxkfhWtCmbntoI4TBqw8+dhIMKyBfR2h8+cFy
aMv5dQi1sS2d5UY2VRBr3tqZDDooRNrht4550TfbsGFXITgetiOK1MErUi4wLkmhEm5UYJGtdFoC
7W0ugHnv+m5XkRFMj9EWMePN0ZaOnw8jV3E1ia0n+T2Y3B7Csw1nCFNlQYM0Ty9XfuMmDjORT+Pi
Mkw84hZd7tphHreaNXLngHAFBHg6yuLkE9uEHiKQ5K2kWVh0L8UovzO2AAcRdkBcS/vOopABd5fW
3JoEhHBRDj98LfHoBUQYv9j9NTQFcL/Nkcv6GSj+TdsYFijdNazwJrYZRnh2+lLP+egXZk51VXwb
VTSnLZhViU0pAMbISw0HRQcpsSoc6PFcVn4PwyxUlpq6tWKUQYrdUEuQxnzz3uimW7Mzg5xCm2lr
OhAcjYqTY3Wgq4u6PNrWECZ8rQC02rxBisMT7JECdSofwh0lxKAcr3sZfAUWD7TokN5BQIZWpEwj
T9q4Oh2SLV4ZPNRl427rxr+qLVxGNORyTkyTDtejT9V11YgpkS0uFKvWwY+Oz84WpxY5Np/8J9xY
Gu8dPJc6VLByYeJPyVEMGUOIy+2WD5k/ezCVmEBeqkp118+8iEFtECkRxMEtb/yG6NNphqJVXLn0
2NECetuVPg5tCQrA3H7XhlIHG15Z6YXK01rl+VwFciFBCktUAKXOWluF61DuGqi4rXrXK3yhfmz3
fU4f1yZDtSnSaKVfp2CLXSi0fVnrg3fUv0Y+p0AvBSo+/YCRLZAzYnbjZPam2ACgkyzJdHBjfyf2
49aDOrXzSk4gYm/xQEUJ2dv9fQq+bO69+x1nELEOlQxirhXdFajS5yKfMje7rOD0ZXfWAeIJQDl0
5IFx+Fg0d/AeNQiebmvvrMv+tFGuIRydm8/tw7S7PODnmiIgARgHfhSg1gOa93E8SnjIBtzRGXrC
255jbeUls94vq+HvxzjrVAF+zvCCQmOD7xaWQjp3VWxaBbFABC1u/l2ZObTH3tXDz4ulPbR/8ODG
gvUbCBElqIsDcoxNAyhCLlXsPfx9f3w1j++GO7cfQ90RYFmJ4Zp+iv3iegme/2cDnC2UNPBkKdbW
RWDfleYtDy85elxoIPxpT71rqE0DahNgx2HnceRRPhIT9qyKH/+zrzjb3iPinbGsXYqqaUBKxRvU
u9R7Wf/Eeax6vxLrSr37DnNYOimddYhDcWcdVo+o1Z0KhOL/mk75hb7Sn1bBu/EWscbGFo1Ir3h1
7W9B9Rw1Aaokfvb3qfuszvRxR/+R/3g3UBVFdLYsfJhjZN7Jz8cDSD8b47q7ilcB2CBfpjTK3Qzd
5ovd1s9622eDn3W0oICNjAsEQcyq3gy5zIcMr5J/z0D8bKizlgNd5pLyCUNNkh8IQcGv6sLuQvfz
y/b5+21ydqU1kY1Mq8N5MrbRyRbbEZWR7JWT2EnpnqTfvgE1nk0pQPwQNfbLJMrDOiZOsqq3GKnz
8++Le2ET/em6vVtbV83KK9bpddWU+Ss30qLpErHYvADrvDTQWRhBDbOBkjgGGttnG2/X0j3NHiqn
04VxvoRIvJvfcyxYb7SEhJBpz0pYPaESCinxDciee2+zNgoDgBDnjQOk5wIW9IC+mZl2SZVfzB/W
u+Uv0eCPqNO7iSXSBSsZ9LNsNSxmPymkmuimOIKbnhl70K6TcR/ArQ22HRuaBYfweClxuBBW/yQ4
735AGVDX6hrMw+iXW3d+HuW2ai55DK6n7+NXhi4UsUCVsOFm7plnRwals6ILPVZmKH7HfNjK6EnY
B90/DJcklD7nQeg9wvIECBsgItH//BhdeYj2UAFHT+RBagdS3HbKoEFzEczzVYMVoEvgOwAnBEjt
HKUWBiMFDNots/LQPPNdCLMJBL47D1UJAHb/5F7os7Xbvx/DL9IvyFBDo9CDLkCIl9hZVLAkncPR
8EtgMKYN6hzO1ti4GA/s8c3yy/jvm1zAqSOA8YQJPx0Ads/T28HGMx3NUeAyR7qZWgPE7CZ1GU0u
fNfnXQiuDKS1LHhPQNbHPlu2BUxaqdaYOmftExxlT6uiH5ykkv7BzlbXNXpRtvxzRhRCSQUKO+Bo
AAt2nlnOFIzoQEwykwiu7ve2evj7N33eibBRgxkYGuE+jFfP/34fMEdM7VRl5p5uK9DZrJxtZXZJ
efGLmw91NRhMQJwcgDbwAj7u+KkdBFpCBCM8rU4TYCDdrdHDz+xvlyBsX3zSiszE/sOk4SifDVX7
/0HaeTRHjqRp+r/sHW3Qwmx2DhChyaBMknmBkUwSWmv8+n3A6u1iBjkZPTNmfai06koPd7j4xCv0
0qy6Ll7pDRGERJ9abS97g0JafjvKzSZCjyRJH/+8jl9fBOYHmgEkAx/s6zqamUiDoOeiru8oOtNP
pTkTZZ4snBno6yW1DGSoErwGZJBPJVwLwywqQI7xqpaRa9UNO9AP5OS2oVNbl87A/L9seE4v2tIc
KqS7SD5OosAa8ZMwUIViVRjiKuyTddXGqOr47p8X75thFCTlFiQtYGTrFNmqIR5jdZCyV5byCw0K
N9Vz15fSM8HKl32B4t/nUU5ObyHE1DwmrfxX8ll7y1Y/x5z8cmJNJgHXhvcDI6YvQnzyWKaxqsnZ
CsmZWkjecD59//Nyfb3WGWIRb1Q4sTi3nIK2E2rncW3EOVmZiZwaNgpkZn7uYIa+hs2yh1R/3kno
awK6jEoxe8FLYsJ0eq4ilNVz4BE5wJnlCDdOaNoCdl2DW1z163SNNM32fzLRT0Mup+7Ts18XnVqV
ab/cTvp7eEXRYmddCj8Wwoe4Ufc6iM1zOlVfzhezXChDhogKtcji/j6kiFwDGjozCn+xjGvrFMV2
Frc1KgVmZ/tSdqHP1cOfp/nNjsEVxzQpyIH+AI/6+5C1Ti2+GxHgqbqD3N2V2cuf//6vxq9EALz+
cP14s3hFlpPxaRml1oLk0jBAvEWm4MNvqtqiLQr+8s8jfXOQPw90yt8tIzRFIh8SxlRd5vNLkx2a
9ozP6tfFkmTkAGDmLeaKX1iGsDvMNo20YgXH363MizY+h4z7ZrmgaYJAxwhPFbloT6P7uasauhCA
8fBl1vbmVj2a6PijPnbmw3xdLjicEDLBAMKL+OKoqpcZ7B+De88vf+RIy1B60/9K5P9bVNpj+Zbf
tvXbW3vxXP7H8p++FuVUR0HY/ufvf2z++nPwVrjP7fNvf/A+GKnX3Vs93bw1Xcp/+pck8vL//Hf/
5T95rXdT+fZ//89r0eXt8rcFaPH8Rnld9L7/a5LsxXPdRnlUdW9f/qN/8mR18R+8wwALkQkGmwEj
6F9EWV36Bx7EIv0DS4XWxZn4myir/gNNcVzzYJhBIfq44HBXbENIuOo/cObiv8Fxd6krYmPx/6d/
9VcGwcr91wrRDP850cBbTIfHD7YfyAEdkNOb1EzHKEqFIHcXbVNAcRt0ONc9EPfFjPTchXZ6b38Z
7eQS1aZqUtowzAEPi+/SYaF/+qtoPQKyDBzz4byv5cm2Xga0FIX3CQUIfBxOr9DBrNpWQpzI1ejQ
6wgfFYiTBWe9TE5u6i/DnMyrajPF8hWGKR+nnfE6PM93TeBUmIf7myT0hGtjhwDQbfiTQuWn/fbP
D/qZHXya4HwZevlpny7URA3AZQTLB3RmOK6qF+zE7eyY9rCljr86B5RVvtkwv63oSehi9H3ANmSq
H24fd41TrMetsALNTr8xXsfb6cdCFOv35UtsggmvXEyoHwOA7+PO0GD6Fqt0Hd2a8VkHjVO53L+W
gtCQRI+9/OWyVDPQn1bDUrRu7/oNXNtFh0Nwgq2xTgCWej7OzN2m2Pz5Eywf91Ou/tewpHpkYlyd
6Kv+/gUQP7OkdGLYPFXtfphX5QRQMlvpqnFmJNhw325oCOHQQEXI9afvZ9/kcStnywmSWtRjA6cR
AhdIHGpsmK0gZRXBFC8EkARy481dturUzpaie3JSKqZeT2es1EHrX1nNUZ6PdC1Qnsf6ivzEbDBg
NktHQZS2i6ctnZqNVkVrPQltyw9vgXx6E+J7SbfPy+hKSy3MGR4rMURHEZ9NI3mO6TsnsXRhSS/i
zLAGYBjEI6v5WhS0VUmb2wCIk/QDsmOlW0XKXh5vFcwMFBC3zJgf3d7IIy5cAdUd+TUtjw2D1+HB
p3o2aE9+jBJ6I9idaG10QHcQwuxZe0+EQz0W9qSn7tBPARJf9MvBdYaRv/OTCcE5HTHj+07HVT4y
USfMVzEikx3ygsH4nGeDPRVvgSDezsK1rDzhzHrsM3hacWrtqtLY+IqMQ5dsV37hTAIZt6hcFmDo
tFJx26RE2+iXwv3SU9TU20etTbdxuDXwdM7mcTXpvhMWMNwxRME3eFOKOuFqtW9MbW0m6c96BCNg
TCvRqGw1n9ZRUHmxD0SGQcfhTm3uBAj/KUoDXV/sBSKa3lB5plEXFekp9UDQNLRmrGRNI9UdLeNn
bAbrUhQ8EEa7FrG4CPhqgvr+MLVOpuq2EG2qMlnN8OGztrNrPUDriHZtzY6JC0B/hh0GpQd6aQ9S
8waNxnUUje44FC5Cly4oWLvuRqCl6q7Nd2P7K9HGjZnP2xAIHmgA8HKdq4M3CbIfhkBbLwVSE5so
WL/r9ezq4O1E1UBhoNjN020Nl6RrX5sFPEpvuQcGYBk400SGU9T07ZEQrxJl22W6m5joBPa/FDzL
ZMNYBYG/ydHdEnwmAOJPpO8byuRs/l3bTsj/0szUIZ6rnVcp5nMtwFNE+zQPuZMBnDf3YV6+jXN2
SEfoLGnoFvOL2Q+oaL4KZboS8ySx1cUPayr2i7q4JSO+kMorYQBzbVDdBNTRJpITz6gUZrIXD5Hd
l491A/Sqq7a64d902eQW8hX5ymYekfhaosSgcnUGHETfUftN0IVIJG/SJNx3pewWCT5Nw2yPsoIl
pL5ScnkFnhmRL/BGxnGMW3eSw1ul6t253IjjaKtp4/TdlV9HNvGonSoSf7yd8QUNtf5KnJhafBWi
y6e0/nbQAKQFQC07ZCPr0BlR0kPQ8zKNHwU6/goeChhP26U/uiHY/RFdplSitqt221wL3EkA5yZU
LGd6yKsXNc9dbZH2VF77tvcoO+wGYXIzHVp8laws6GmqUv/UzcQj3wU5ZdiaUbtJ4btln7mZONgk
CV6Cq0dnANaqbiw0L0NFsSNgG1nw7gPmgINsC+ODKmyrOrYNq70Y+9iVxdrVY3kXR41XqofKKIDJ
gwcrUNHujqr2JAuxV5n6ldHdoKABbOC2NW7bECxAEIGTijdtkrlpC2AsuUPM9aBP5roeDiUXoFCD
gqLE3frtwfTBNljAuITXuUydSkrXs9C7QThQ7WhcNdbXwBIcs34RzB10xUMg6m4ZaWBcf+lcw9Aa
HUEBDhdBtggtVxj9tTC+aH635RZxCgFiArd2jhZbEAYeqp7r2aBO1AgrFjgJ0L0JMsCt1hrBJ3eW
h3VUq5sBFD/6iU4Y/RyHxypo10N1qbb3gfYkIrbNojtyOS0Yn1UuaDdmc5sixzcnGFqHAKITcOv6
ehbfYx+0nty6aSOv5klDMA12gCG6wzR6k/hQ9RULTAGkbClT+asyQIrWXEPjtwdS0KRDuRZ8ogAz
QR1LxwyBiPTYYKSTGwe0esQFaRhtxMpYd6UKEwHMDSA4CbJYFdxyM7tpJzuSsC/q+tFIpA1G1p4/
3Or5fCjbu7h48svD0IvIs/bAbFpAhYUniLNXF1dQ0Ww/kV1pnN0Y1LFejs8j8EqBjk+bYyUnSU7a
KltTO2Q4mOvq6LYZXS4fgVVdBH+n2Zn2qnVvNGXWcLv20A85GvJa6Vqn6AHEZKlt+NXGSBpEVEWP
+qSrIosHeWI0wt041V4xmWjNbuMKGoVRbVVwsEbzqMqA0wTV6XTUV0fB1ucZj55JuhQy/FVNGFZx
syrq4DFXDbc0s3s/i2zNitFwbJx2ESyULkZszk0VkoGhuQ2X1YgxmNn/8LtyIyCJbWW7iUlIAIcS
dk+PHpwMomSM2FUGFlUx/ZnspiBE6LXIA4NrxMoV8qlvGXe30rwFCxJxLavcgi2cROsBnZwjgEgv
mOH2WyDcha1Wm5dCDcbJhLYzGHYnR8BeAaJyj0XtrsPbi5yHG7Wy++q98wu3r9ILguuNIQmXZtnv
AgV9E/ySECoD8uglpgKPARivQhgIclIJgrUFepHSlZ3pT35jIdEGz1oMVosmYqfeVGPlphYFFvpn
I2qiWvFrwFDCOkba5FjRfAy6FwyFKYikrqCvpXb0RrBoggnm1Y8JGIQdGrY2gC+Qi+TNUb0JhIzN
n+4bAFaTCsYcGWrhJor4ro0MiyZf+1nnSDA1Q/HNCPSnSLrWQlC7w0vjp/uoqdeZIexn6ybXTWeO
sUkNs7VY967p36rNu1Qkq8aPNnq5RX7XVeZknUY/ev1BVNQNwtje2EFSQbVKylTsvPEdbhH9Ulfm
HB3DYnSqDE+n4n4w9I1S11uA9zxpqd3wEfI0RkDWdBPZ2OjyLsXqT+lGmm0v5VQ5VSo7giTvm0jl
koSHUAZupT3llr7TZXWDwrmTWZxBmBbV2NmAIi8ybVoZekoDxgT5RQwhIuAm5xdDbx2yIN4Plb8x
G3/VTxABYyC/FQhH/c3wo7VchI5SMz1x18G68OfbTsIbxazX4cBhzOc3K3gu1PJal9A+FnMk92I7
BRSYxtfV1KDgdj8nkxM1v6qQu7LGZrbONh1fXtBtUdnnGtwAcI5p8Sy1SBIdfM1wAwhrc17Z2tg7
7SjZAYB2xGYcavlwsxIeNTZwr2yq4EUn2OrHV6tnnwhPGn913djoQrjhkF5pfYT76c9seBvy0pn6
hyqHg1Ial5P5KjTRXta0zdhoj51yVeePVd3vUIp0ZEBIgTE4SmPPcGFiEHew2iZQtnU1O5mZPbed
esta8YzUx6kVoAEB7qilrSU/9U1gt+k1waOrpQinc7fU1VWavk7g2melfRkJcIvG2ClALsGkEVLX
K1+BczgqrhkNN8bU8hT6qNoE4nqyWmKrfpPMCuKPqLHH/jbuidD0H910b5oDAVVsj/2qYGJRK9pi
3XmzaWxqaCTWIBDiA72KUq6W+blHO6Qu+pckincN0UcxIPI5ljzBb60wOoEBwD1SRycPeNH9pxzi
gyi+g+p25AhkbPrc+euu9R2z11zdKO6MGEH9onQnYI8trNxYzPZZy6xQFdZKeT1m0nOj+/edLPKX
PyYJfmbcSmrwmqr0DoS9rCAKP3V2kf7S84NRQ/tb6IH7CmAplF+7ZeNZvuzkabhPF7LdNGzNTN6K
Wg4YuNhEWf6qR+lNLF5qs7puYBjGoA6RLmelAfbuR2U8SqHkwl9E0JvVGfp9YBHdVL9U5HX0fB3F
8R0FWVom0a4RC7vp90XYrjtTw3dt3BWF6GULyL5FhjBUoDl1tTNNwZUgGxfmkDyqc7fPmuVVvPXV
nCnL1xEvLpvrpg7157CaNwaa77Zc6yDzE09Ryh9dhQ4xfLaE1yqXhhXWOqNtyhBD0/VkPksjpH+1
dbNUACxYPeR1tQuDYB8QDOuokdmmgTWMNV5qhumWnb4KU+M9EqZDng4Zl2nJe1+7Bbkdyvx35WA9
BNINPAQn6bRtqUt7E3imnIzPJc+WrxZulwlerV/DseMYBa5BrhnHkk1n527In/PwIe+Q3JVTb6hL
viBC4gGw5NfAB+PoH7XxIBQ3lhR48VSsh6BzxfQoCO2qhbUkm6+zQVCkGt2l4Zd3oj9sVItfqJSu
3DfrOYj5mjfQJQNbbMt1HUx7S5x+mGp1MKzmBiFWYB2igIVKAUUtJVItm3rPCt6YISFKMt6UQ/tQ
NDmhvbjKwOXLAjhSgYR0LmWClPxFp2abp5GbBNG1rEOWaRNlRIv5lUIODPaSK6dLZ7SP+71cGQRO
OsQbvSLduVEUxTErGGdDONtS9tTxIwRi97RP2Hz1Js2UrZbKT2hmXITcO5Y/PY+V4WVtaUNjtEX5
3hxGVzJ6u+sHJ5WSq05XvDER1nVZklMNjs/+TkDx98o73XnPGAgPk2StqY3bwX+hLi9mPztOrhFj
V929tSmPVvRYZUdTHb2qfeeOe6Ha64wF8PQ+cTtl9noT7eDZuNUG0SnzDjVZc6XownbwUf6X/F1L
qaBQk5dhim4G8hsD7ZoyxQbiUe2fBahogI7RNDacPFdsE7vGBgPW0DKPoQFIQRWoM4hbWezvLGIC
P3scun0iKtB3y0Os9N5EupGj9Zo8jOPtYNwZCZZmbWRbnOuZCpL4UMC5ja3AzpEYToONyBsq7rVh
X0zPcOBN4S7uLhSUywXMHpKcQgv7o6+n9VzczNXW9JOVRsuOdwNZX7g+Te1NEHBK7VLQQDZg5e37
Tun/QLnrMOtEurLmCdUvIz+IBMuGck3aWvj3UXetp21uZ2rq+B3PS2uu45nkvInXVfMsE9z6B2Oh
xJuaI7f3ZXqviuu5vqpIa+AUK3gKdXdpIbpmOrApVKhO5uUoChfTrANU1/cWj0ZQV95SeYE8ZU91
Ac/eyp3KvxLigHKMMngJvIqqQVtAfQOMjpzyHaHeQ2scWiOxM568uUpcTX/Qi91QkFRprZ11KzD4
hEps1zRfN92hi68aaBYyf2fAGGkrQVT018C/nYD7yagnTxDwAuL1LKw7TDNsrUOLeaISVCF+QrVm
6gJ4JLxOnXU38ZXM3Vz/rDXuRD9wZpa3Zhvn8S+iXTdUHoNI80BbaH64kqExBv2tJmzqsHd18SBL
nlxhC8xLJSgqZZ1H2Tw2gWhjvEJow/2lt+NKIPOShF9DkyKcP6wy5Jttyf8FicmRurtw2ufFvVmA
vA6PeXXTwJ70GxpI6UUm/ohmAWl8hJ/ZWuxkuwivoICRvXqG+jRD/DQpR8BcIvq9kocHsky74P7M
/IQTn6C3et9CllaHXW6qkGc2c0U+dx/4T1OXLqSli06rbNTaZ+U6EH+J+s0M0EyQVLenmNPOrdOY
d/i0cNIzr1YKXB361q7UdtuOhZfHtMcrHpVmyVzC+9qQ7GiudxEBZEtMXCvIrpuUTiXQGwX8cEpa
DRWsSvuJRLujDsJB5Au3ItxGYE0yNXrzforedf+hHn9BXHTkLvKwZnC73j/EPsKCYUhFx7/o6ysq
W00EUUkRnI4tMvHcCT45s5zfmcIjsAwEuPfWwLdPBhs0zUUWK45ejHtfbeyWWliCMSbuCa6c6HvV
anC5ye2ROARxngu5JVtXrsxKp1oAIQKt6IlXs+svq1n2hFLYyZOKKw26DmzCPL0CSnIcqXPVc7JK
/Hnbwu2Oc+rGvImFzCmsHjtN97Soc8zCgCrdwORKcQYr8INRjuPgO/jB2VplrjJ8ivT42cyjHVY1
10an3BhCsaXQ4of6vod17xNSRpALU+3BkDgHLMOS+bTSUylVh5IUr2j0zTxBaW0pksWvenDTq7u6
pahqBRAjVFjQrddAGW8EtMOFZ5GiUKsL+7IW7Xq8rebY6bJhG6VrAZ6v1dxR3vIMo0EOnqgOOqUc
UZCMCnQQUvZ5vZEjzneIfk+heXlCYVG3XJhzcFS3kli6mnovSj+0xtz42YMIJV7nowamvJKSxDE0
4Bypxp+JIbEkDuFTmUO7jUr4GEV1kavPNfTAsVUd+BKbHrOJeH7O/DfV8O2RmMLyM/Kt7DIUngzh
GX9hphmu4QUr0U0wPVU4Ac1DRUI1rvwwuA8S/EOq8hK6uCsF1Gh7f532x1qiGgu1tNuGE7ijbJ8W
9SZMtx30hmKkLZCXtzNa26TyaELYTXo1DIEnpRKsfd3N+wgnoN5O4aE3MMxpbVukuRnHa6pf465Z
4YgEeehOjm4mWOPlVQXNPTGP4vygRBbmLugsxuJBKGFomxH3Sem07MqhQHnCnCnoZlSU4QwDUvFU
ES+hvtlScKAkzAuVe9oQ85hfqEYAHw4SQgwhp7joyUQDBA6NnyU+RoX4JliX2Uxbo3nHZYA8CaIV
UWTVP0T15OIzooUQY4jgy7TYZNTh0rbc9/EOWgvnr7qtJ4V2ZXUsSB/6NHJapbuAHbYrIR1yKV3I
kHn6fj5YpkcTAZbyTdIg/IlJKl/Ow0GDUgsmY+nRzNQnIe0dmFMUlrALgdSadIsly7yLe/mpGZGa
4JaTucgsc8LhBFqWEu+jOtw24rxLBEgverPGr4na8mi3GZBYgi4rNK/apnhos3o7JCnVxnSnN9bR
T0DHJr0r1Z0bzYnXT/N6gS/5OEz5yqqGkIfjyuwmInK3adrtgka2C8A4QR4cJx2j5hyjmrBKLtLk
AIHWEXiXNXoiEXaCmpI6QitsUFdb6J+Ebk+1+iZbP4qcPKoc7Jhc1G8SejZ4LLQjZK/slsLgxi+b
VZ7fz8H78o6FEv7DfMZy7O0iv26pH4d46VoJtLYlLiDW67V1j2eQMc1LrcpNq40aEjJh55RAABIo
fcjITcaJ5GbR2wDns67vNOWXRPBltdwIbmltewh5sXobpCGUrorSHoVyU7nIOei5QMSbHpEbcoI2
gtH1jqSgM+GLTFIfMTtsdWLxtSxvrfyNdq6TkD9UBsDDEb3tLlz3hOltdkc91OvVt164kdsDuaiT
wfcTumJblvd+91zIF/K8zYju5CUaGJ2ZHDHmVELLdnIeCbOPueRqV9K5UTPfzvlymSDvCmyFZUuG
wLvryB5lf7jmISGZc3OhXGk0jOS2cLLwpyK8+wmaG3uZHl5I6WoU962GeR9KAOVBtrRtrT4PoldI
hWdgRRJTY1AiGVugS78gzLvSaQDlFlL0puJk2UVRP1XhhdDfDUTmkRVxt5M/osjS6padj51n9Zhj
tPFlitFjOiju1O477REsGTEVte9Jcuq88dTgkIrbkZqGQlyowamDoRf1Ky2nLo+YTJdfVeVVASkc
SdqtWmPCFE9eaybubN7nEb4v0rrIr/BZxmEGoV/1V6qACia/sYpopRDAx03m1LSE1ezRCGfH4M4J
0yfMggxiK8FYx6OnqzchXRtr6pwESHPlQreEtnqnhJFjoGFT7XVL4GpI7lLcu3wjWCmDubLCEpJX
usGNBVklNVvNRbGash7+GUIV1EtDKlxKIv8asmZbj3Cw2TXtmHqpFnq1SU3ITJ2aRytI39Gzuc+k
ZCXyDRvqLiaeIoPYU3XHcnS+wmLD7pqHOY2vIJTYpv+CN6EtcI6o4VwXjYLzFs5GqXInTyE1bUqF
MvuEUpRArU7KbyrhScBWsEuvBeVJp1Ha0ELLKfmqcec1lBggltva0KyUSqEI6TsSJYAZ8lYT5+tq
At4+GDz/lSMgU1MFgzfCpQ0rxa4o65RwYXUaTew4iH7Im+DjhFM5qdONRpHVEjS7NX5OYQs7xX9o
C1xU6O9BsGTpKMM33XSdl3yZTroehJ85kUUVPAMMK7gZwqugNx0/72EflvaA1EiJ+R1klNuxbX6U
YkpxWLE74ULi2dWi95zUVE1KD1OtldY2L30sXs8J7t4846LVu0Z6iVbToaZ1Uvn985+7xN81bpG4
xXNXVzT+d4KsQmZySHF9wdVYV3b0OrfytG+bc0qNS6/5tBf9eZQFsvQZDSDEuOsM9KL1znT7Hk3p
4GYgygVKRmnRpN0yrmSKYikZXJ5IZ3SKv8N3WJ+HXxbh0/DSDMzFX1rhALx3neV0P5f+O0H8nc5z
7NWOuOFt/t8t7Cn2YsRhrovoiCfNq1I+dNM+se7+B0PoGjRJwAU6Wse/T4saaqMSXuV8u1eksgLz
voif/jzEKZDyA0WACfS/xlhwF5+WrhEQQMPagDbdcTFlSF1qD5510e/yvbRTPHEjPQmrP495gl/7
a0jDNA1mZYiyegIdqVAiEbDAy90+EjZNCkM99898nG/hKdanMU7gIhUCH4CtGWOha8xInDWFIzi8
YXCNsIlrz/pMnMK7v8zqBGGoCJae9RjSgTHCfBaDJpw7GuxJ0LeQ9+fIIMtf9uW8/T09DbTY56+G
J1eRdTODTXp1NLhfrelFQTm/rDvqr4QzyITMZef9+cMti/Zl1IWwYUhoQH8BHiqzqfY087GSG5XL
ycCMkOBnkrAxzuQd/R9FOUP++XaanwY82Zx12Zdix33MuW6xK+6xQmlAbZ7DK58qTPLt8JRQF/95
YFvEYSffTujjQSrajFbSSnuUViplNnvctPuFXypv/W3lLiTh0nSmo7iimH+NUuhm4O1wyWLonv15
mb/ZvPwcA/S0qEKS0U4PiGBBQe/bsvjAVqlO7mbhh0UtT7fTXqSAWNdnRvz6ZQ1AgvAfJPTesUc/
uWmESBTUspr5soO+1SZrlcOOaROCZiRXlFAjaoltLenWipbSXPRdCbPGEJkNLbJI6hLHTJuj1bzK
2fbML/uKcvr9l51sAYtKx9TX/DLtOGWuvuYFXki46Lc9hj9oo8c3448F2jWeAdmeG/fk3dSaOA3K
YlmRJbLVaXyERA+6TmlEO3dZfYXxLXNUJWS7EQjHV/7305wVkij76rRcVtqrep08LzyU8WFBlofU
1ZFlZLG9f0Mpdrkmfj/Qvw38AQP+dPmbPhGK0IhcI+TTBR3CJMcFjbpokD0liHWog/g0WZtOOyPp
embCH3fpp3GzOLSaMmfcYfg5ajoxeeWo1N66ejcCfjmzhZYt8qdZnmwhwypMsxj5lBGZejk9ij0l
7NAuiZ99wE9I2zV0GTvsNukhOWVvnjtdX2Mwlhl21nJnLgjBZTk+TbcbIsTnUVzhPA9e/IuekFtd
9C/lHo3Bo49a9ypYqcaZV/YUw/1xqUmmpEE3MgjsTq0iRL3QOnVgVE1Jjm24TzBF1AXcNNs3Daxb
Cr5DwzSvASFzZsG/vU0+jXwSDUpqGgRKZuXuiFnX9L7wfP2rVLHjleliejd86Ix2VwPKlDjSnvnc
H9jaL5/bNNWFNAqx65R6N/vZGPh003iIZ0ju1FNt2atv42Pm0R8o3qR95rwu0F8kZ6iL47ZMoWuT
7qh8Xp2jjX4Ndfjyf/8W6+SdDjojEKOZ31Kyw8qhW8V0KP+82t8utsW9vSC5Ma482Vx61ZaggPF3
FSjCqTOufhQ1m+qYUwgI+5u0OLOvvpuSDEFEhV0GSPxUwgOVqFlMZsYTzb0CGodPfWb/fHf1fvAB
aGgpGCaczCgwkeTMA5PIOrgWRbJ7Rb1MfWMHruTM2n07l4V58M+RlrX9dDCbMYqppRq5WwFM9Qs7
ic/d7cp3VyzqG5Ky2AChenLyjtRiaYX0qnKkXI6pjpZlRieZFkvRpHSikAxE+NQsXnw6tx3dgylp
jyYi5HQHIy3ZBhRhyaFA2B3EINsV46VUvwXGS681W1O4Vshuwya5KzVzO6TyOlIKp1POXNbffo5P
M1gW8dMiobibDXHPaa5adFlC3fZpBXdUerPmTHx5bqSTNK4JCtx0ax9Ec//QpLKNLg/I3XKnFC9/
PjPfXcgyRGdA2+QfX1gnQgf4ajLDws3Lu6E/YH2M3lB8ZnN9UMJPL6LPo5zsLnHCZZc2eeHKa3ln
2ckmd9MjMq06fhWQkOsXIop2061gkK/1VbYK63s2w3kC7Tc53pJm/T3dk/iihEWEET0/ZLHNoEt4
t1DXCid/waNacnKP+ig6i5s/r/Hyl57OHlMd9H4Ri1I043RQvDxrJSV2XwjefwvddGeGWS6DL8Ng
hgTnFB4RvnC/786cE5IXYlWAkQvtCBkvirWxtsujGXxZdeaTfrdvFFmDKwbZmoDtZIPqnVGh1JqQ
J3SPRfJjApPjC+cu9A+BlC9TIueHNqJi7WmeXBl5Y2ATnQfL5xq89qpaPtV+EQT399PmXDJ+qq/w
ESZQFuKJUHQNZP9J6N/RmhxkBBNd+drHFhdEDOGJhoyanR2Cg+Ut/gu0YhcCRfNCzhN6oLrO8te/
3aMKxn2Eugtr9PRnVIhJD5EpLKlev23e+m3ioa9Axg5CInK0D580wEV/3qPfUDcQBTAMFZ4OlCf8
AX/fPYUq9QOgFSKznbme3eo6+znuqzefMIX3+lKgd3/le9qZbfTd0VCh8EkIUkGk/8j/Pt2oDZBX
nU7EMlcfO4hkPe6oxp617/qmLAaaB+0BpAFwNmKOv89uCoagriNu7iF0wA5vsl2yVkQIMfLjol40
X1nbc2ZKZ8c8CbbZZA2Snow5W3Z9SDbKvnBMF4Ah3cbtQu+Kzorof3cFfJ7myXmZtAKlvpJsQuto
lKgL8PlRkEW3kV+mTD8TnJxamX6cF94NLOWpqGInenLhzANioPjgFrB94F20W2UDUC1f/FoSdiv/
eKM5/T2l9r6yz2oIfDvVT4OfPCma1s6DpRJNpAr6xWB1cVM3jAuCilVvKnbTartGl1/r6hK7aS8I
9F1aphdj/G5Ai+hM0NtnfSKX5//0tlIV5AwwsTGwLTq5E3GMLxJ1XFbfLNcJkLkSDMOZY7psmq9j
QEdVqDxx2Z98YQtYFLoDc0FIP9BbWjjQ6L7El1gOO/+GAdO3wy0RLtMCH3vKrCoDVLJnFUZH9q5e
67tu3W/MQ7Ctf2Cqvj77TZcf/2VyyE9AFORJ4TL6/ZRqzK7S8rhwzYul9ATkeIMS+gp1dTv2ziuF
fFOo5Fb4NN7JBzPUTDB9jdtHv6i33XrcJ84rup2H83W1ZTeezozWmw5Xnnoh7uO/z6yNJL9qZR6y
Cd05mjQ5muexVnp58ZrNFaQJ8Zxm13cPNM8z4oJEBBZv9O8jEsNHWaGxUWBL1TIW1ZnXb4rXeSft
oju6VH8plHTn9ud3gevnYZd//+lCl+IJrXufY6n/1K+Hd+FI41D7MDLhSz7m/OPldJAx2Pzzufhu
WNRYRCRIF1vT06soG3p/iFTWdxzAEj9IqoI3Qozq5blex3eh7BL2yNKSkdFqOfmSqVBKXWtFS4GU
bP4neEMve0sfpqO5JT/7iSo83lTTHqgy7EDXcK3NsME567893d9+xHJsP61y1kXTqJQclHba++B8
/PpKBlCmDDd/Hue7CgIDKfoin7LYbZ6EriBKcYVqKAdX+KonN9BN/LW5a555sF3TDbZTYacYc4Wr
yOkR0LD+H3fnsRy3enbrW3GdOXYhh8GZNIDO7G5GiZygKFJEzhlX/z+Q7LPJJq22h/+pcpVd3lv6
GukL77vWs65JarmCSrgaLm1Qvnif54KgpKughPAUny02sTAkIRl7rKaEEvqvkr9sukvpVF+sKYzB
PohBOCNoZ89WoUIh0k3g2eLG8QW0fDm6zlOpptza/MIz/PqC/h7s7BlqA/hosmnmyh/6w+LGUvEq
eY9/foBfFdA/XNLZeqGqfdK1InvaOQHL3yW3VHy01eSi2lj160tFnq827Hx+mkW4p26QUno2XKuq
kVeUfP7BptjMLD1Q3GD06DStM/vSaF/cQaZSQDFYf/U5VP3jVzAKRqEELYe5ltUp+ll1931y6f59
UbT4MMbZU0pFrY1Ti7pII/00cE8pRel0BtKlKSX3JLclqd6GQMaTULYvPLr555+tGR+GPruXfS+q
ReGLnOdWyYm64aZdtvs5Ki10yktt4y/mT5or3ESqM/P0fXYrFRmCDCetwsEJ6qY1FeH7cHK1Zb0i
8WqRPVRI5AifWI4X+3dfHXfYk3MunhtOIHLOpxjihMADUAwsXYY+aEsdBVpJOaB20Kb0++aG+fQb
gohft/f/axbGnJf771EYh5xM1p9V9g+YGOFz9vyPTZ08Z6/1ezDG/Df85mLw1fwlMq+TNfUbbNP/
rJsZbgH4YoZWGQSSmbCLeFOy+S/+v/9HFv9iv2mwr4Ui95t78Y+/kRgsvhCI4OCDseA88N8gMTjj
fnz16YWDv+EHgFyZ2Wrny06cCKYW+6N87BTkUFJsT2a0Vstu01YvSpMvi/6tEzEDojPv5foQi8bB
1+NTPcGyFkkICvKrsQzcQDOXHBSIrkHllWR2H4/rLmmvw0a/T3rM3+TdiP3dgKeoVYStVa+CHCFQ
D0TRauxRCREyBDdKKW8qUO/IV62FktczQn4hydU1XqRlX4d3EUq7SEZ5a72Rn7hWPGETY2WLu63H
MujJhmuJmxZWElezlGbVlk+yB0L8pGbK1/yT2pCY0aFhK08aOVlxrqK4w5Gmyg4a2HbBCr2U+mhX
Rj/CMMLCt43Ueyk7qFAPi9g7QTdZ6Uq4HgaaGKjHy6x8qpXt5PXLuqgXevpDwtU7mGh3Y4mj0RIP
r0vK2KoGk63WL0Oe2YMiOfpsIAkq28+7bdW2qyzN92mfYzEi1DvdqohKDYvUrOe+rGDm42PL1qLY
Y4qt3BQdI3G+msKsX+09oinart55JQVcaPFCoa3kATGVNzy0DWk3Om4NX0J/yw4RFWrqY8owW6BK
s4mu5f7WSLm1x1I3MVggPIwgPeb+Upu8dWV6brovkpuKeJManaVVBEtDD3bBVC+bAqVTgejfI+So
kUHpl96LUuuuoRMmVwdIurADCJH8PSmBXhNgUSfToWYr0ajfzRA/0zjhU5wKF67uq5Yz1St1sMJQ
ibKY5A1Iqqc293bBIF2jKoPy0AqRrbMCyHXzPSNAwOmRoeZt7Qz8fw2H/XrsMb6JG7iMuwptKsu+
PQvE8g7ZqjDucmw+cfkspDt/RgngCzcN/5acDMrN+z6V12rfroM8ucMdsuyC2o6bH/haTLlaV36w
NMvwWujgPJjfOKwvoSp4MSEqeGJx8JhEjcmbumivMk1fhQRmY+eBS1BWS0tCLdvL2yCuh/Xke7qN
6BzPGv59V9aq46B3xKoYXA4Y/lCMnKzHqpnLqtvqvEUcUV80pGSlKV0XcelivbnpOo/I9xSSQpou
zba4ihP1dgBQ3ZjVSxuJuR30eMIH6buHUdTPipUnTHeZWdJJl8fNu8nv9Huh/MBlMea1+d0COs8i
hH+jaAD7R1/jvD8TZPSAMnH21fKoTaWXiGPTfRsJop2Jt7GZX5UezzrGH4lHSLaKZwuZO2WwxWhK
xzJnjxTitGfTS3/NlYwfUn8a0Ujr/TE0APeL5qJLciSBgoX2u3Aw/+JvwyeGaLpVoJMOyzor9gay
8maKF4Ignyg+2IHAlxV48UbQ/Vejj5xES1cVhDsrbtcDkUNx3nyTg9JVy4FprF63IVYXOdc3Kebw
KBKcJJX23tg6kxI7BEjsM4ODpUgPr9LcUKPBEj8mKBbUcD2DDHSpuc8lfzvms063G+w2NB0vx+2M
abUqkh+Naq7zNCI6sC+usT5mC1XuyAOyrNUYDI+DqZ5goQpO37VbUcAMmnG7jLBWFuiMdz2BGmZK
FFmq7aNKEnfZUKGHFF+LHPHiqCPvvhmGEH9Tugl0YRvp+qazpkORTAiQnwjRSexEmJAVcDXECfJR
iocir6+94FGSkW1P9YMIJKGs2YyI3Ym4pwUajauuvA9o+lSY9ZRBxCO1nZBaU+WSEtMRFX/pqeKi
q5NNKmlHpfTsBLPkIDPVS8q9yb87x6HIxYYh7QzVbIcuExfEOjHyRzEK3EHfNWno5kGCAlU8iGiV
B/q0ntT4i0l/i4tvXVfvp4wJe4wj1xd+dDmG31pyxDLqAQNMuI+OJSsAcraFGt135WB7JDdSa7nB
17Po8tD2zYn54Dbrrb3SXep7nx1nfr3/M+8e9zI7LCLdP+6PVbGfqjIPpGOLjUwTbyNk+qNwPepo
KKLxwgn8bDP+azCNTjPZzdTpafB9HEyPY5Ip40Q5RpLnKohKBx/NKq6KP3/VXw2jw1QE+QZViu7D
x2GI7CssNbWUox9vp/hmaN8U4+IZ/2zn/eta2Mpge0cGhRTqbOdNTIVeSWasHPWrcYu3elW80ohE
AsUxV1+kr9kB+3G8H18He66DQVMKln++zPlunU9d73/BWSWs8NRmymXuprhVlnPVbZZ7XS6bSGd1
qX9eqQrTE5jRXDn+eDsNLauS2iuU41zNGACtHHBzuubGdEJipqnVfFdQ3DT3/Q6t+p8v8VdN5vM1
En0hQzDlPp+d6PU6tPDJcZch9LjESy57bx1e0QmMV/pe2eZOgNzdVh4Ji1Fz98+Df/Vp0OPQNBQJ
Jo2Ws9eIqjxrd5opR5msG0m9L9UOW9d1W4ILV6sL7yzNjM+Pk1HmthyANzidZ7d5FOsqVnCiHcOp
uem1eutTOJHIaijmZTcV0dazJkjKqWnNBSb2+2Gw3LID552Jux5Z/2Dywpmjo075denVOyGtmDe6
XSdGS1FKF/pIY8o0OnK+7qD1Y/mOnhRRXSmKt5byDm41nl8PAXhCyFZdnPSiwNzevKh6vR2HfqUF
hV0FvqNE4g0SuIfSrK+aEo5AorxAo9oIIxsZ3sqcVUxYdla5i7Pcjbt7Le5WZEHt2sDY4D/HKidg
BojkoygXR1+GFUDo0EPpaXNC5UEyjXslyW9736LJU2Tk2gn7sNcOqsjWHSlS5rZy5a2TJHkzJ+A+
1vRs+clhaqIfVRRKy4KOYwilY1GN5qkuBwK8ekclFDQZJST2RrIj5tBpB/LS6m0yYFhLrNEeU/Gm
HQiSxdykaNjO5WJbEuamcNSUpwYfaajbXdjeIRapRB+2zEgOUbwQsTL7ceIMYmRr+uw+bxdddpuY
D1mRbCNrcPtBv9Hk3LRNnTm2lItveRffe4TRjFZyGuoevIic2dkU2JrgPfRB9axL8GzKGjaGcWPI
oJrwwergQ2BCOhX5OKmSuVbBIm6l6z+/9POkcfbBmRIbIoUGn6mIxtlLL9ee1xTB0BwV/JfhdGin
hz8PcF7+macTE4aDKsNMlQ2oxB+nE1BYFGKLCuHGVbefqf/E6h28XykRl8s/v0rYZ9dj8fmyiIgy
OpzzErdWdbnhKSYMNU/dQJ4Sc2+v59WtLw12qK37qNl3XmlPGLskM89XAuJRWV5J49bswVks+i3H
4GOq47Di00o9wUV0sY7K5IG9VhTdRsK4ZaO37P2TLik7o+4hvxb+so+CFPP7sCGUWa+HnwG4hynw
HzzMT6pK1jLFjIJoMUIXeIrJgr2Gzv7mz/f6i4f54eLnI/S7ErBkKrmoT9p0zGSYINGtFdz+eYDz
0iEPE/CpyeZhZurxn7OaUJupBXGWsnX8LRwnQOGHZb/gynOCrbW5VMxTPl+QjIzKMjQeqaJDZfp4
QTSgpyFke3EsNfp1uvmLGWc1ghNIESfmZGkEEb3TATzDQ2S8auFebB4wWp0A+Cyyjs09piQzuaWu
e9URp5WKJdOFRAJtBjJhdMwo2EGMWZFsBpOnsKf5KFDMzjz8QgoRn3d4NS/cwvOu+nwP589Bk6ln
SOgyzta4uBA8UU9z69iQ7U11V8mZ98NXMZMxg+1jgl6JggYLB/AL9gFZZEsfGXES/PR7Cm6Yoarh
zlJnM9BeK0kknzwCO0P4NP0mHY09CEL8TI1t1NJiiKDUZJn0QkQgDc7IVrzCHaF41P0bRKmFUcXr
PCwelbR/qb3mGJNLqSjf+lpamcBqhv5QDkjl9RsLY1FZaqdCeyCYk+XjKpo0Z/CzFcEPztg3oGp+
emrkeNkRpIaE+zIxkJNKnVNFND6VzsasvZlJX6mF6aswNhGknN4nE9kiLNOK13JT32jEBpOLCqdg
Dqv0zGe5QFWR00wwaySw4g1silNTGDdd2h80wtRqQ9s37W4QmwWGzB6cVVCyEvY5a0awxDUP/MJa
RTJGqrFedcOwAauD5/Ggh/RJM3b34VNjBGvsv6vJ+5ZhmtWM58ZjMg+PeQslSP1OmO+2a4tDFNVO
VNz8+XXQ5gn244TF7hgmvKRYbF4RA318xeV4aitFSvxTHl1JYLwmADDAbeddwV7sx4dxJnzg4Qym
XTiSRsuxuBId0aj3CQA1j5B3CVIiYMFFAb0vh1bW4CjiLQIVMzkBqcxoaNh4/9Tr6zg7qrjGyu5O
l9+qOLCJpSKLeFwIxtLgWceUtPVDgPzVyzaVqDpSB7UtVeDzxAtvgC2aNLZpPtXhRgwfdSXdBTnM
iWDEA95fGWJ1rYzJhY2S9mkOABw66/w1izrw5+62VoMDytUoPk3yTZbeRFjXVF9+Qwq3jbtmHWny
wgu+Gd5dRixmmNjt9KODSYEs0PSyXQRQJMX56uXmMhJ2fnIbmDcZRbp8uh7ae22YdgGVtHpMIG0e
Zz9cm7drMEKW/AxkTjTfZPPGsHaqcTUWACqKYtfnPav6wERCdGZO/Ht4nF+0cSCfPlYdzL1DfvIQ
WhCyqVBKmCDcxBdbX1/cFmVuiCNfYRsJqfjje8NboyeKICcnyvJyKr5q7DyErHoxdRTLRk/U+9j+
IBrVGb3voyeyfSD8evSc2Csd+llgEdWNMAGIyTQshQ+jvA+UHz4Qi8FosRxBcsDvW3b4F7Jno+Go
Hh7TCDlFrblT9ZLqpzh7Es3ntN3RT3dEZMteD4gRU28/3TRs+Kq++FmV6Saz6kOaG0zX41NQW3O6
5a6bAypN6Xs1dIcKemmqKpe2HfNa9+G7kkxV4/wyK0sp+Zx/VybGfClKxfykrnrBld1yJdjZSK3S
oQr3JjuRqx8ElTgOdbqwCn/e8ZwNfbYMm63F59lNQO+J8RNdTGPr1FZvQe/PSvYLJqDPSzKj4VBD
ojUTz5lMPr4IlD/kYurN/ATbNXyGEGmnT826/M5xe3JTR9hcgg0juvji3pqSrqkqpzSViIGPQ0aV
FQvwNTDxxiHAKS2+nvzXvoMdpNe4TMF8OXWE0ZnYLFkHY7WXxmDfwOFN9HXePPRCdyULpwC6hk72
Yu97UDPJID9WQm4ziyzE1Hdjgz/FihhWE1Hq7XOQgX3F5/raVNGd3vAWjvpty/sVFT5FOZkTiEJh
yDQ3afrdEtcNAn5ZNJ60bNgkI+HDCruBYldHvMqUfIU6swP9pmnUpezdFgWICQmzMh7/qNtHyWNE
kTev4DxS9BI4HmTtlRqfDOsq105jtNGjQ55sDXJssaneRtNJrJ4oaK1QdOw14pXVQX4sJe0ZJG2Y
/4iq61jt57szsbZQERzTNaGYr765EeX8ro4o0Ya8h0WgukI3uT5u7jATrmHyH42ptMD2EElcGARI
SbuwD5ZFcVNFk5tH7cLst1p5P8PO6uGtr+5Sg2Rt+S3DOWB0tBDa0VHCh9oMAWrhEcfIzGnADtQO
hF2T3VrFuCzgl6RStpksyTUSXMIZ30VxzxIj19B/jqV01WDwnwNrMxDOGtXODi0TptVUF7dijdvX
exwCY90I1UZP0h8j5nFTbWzReFCF8lrP+qOXyxCNOieSzaWQmltTIxAnP04apNsspssAb4Yjm7cx
Y3ZFRKNfAZjMu6XSqVy5CTbQh3VMLG8W/xAq36lbIs4ndg/4wOqw49b1a7lTb/RuWhKvcWEROlcF
Yemj5wTbC2g53flPH5kZyxIbCLU6iVttaXybs+60leSWt5f1yPOe9uPExVAWDVfCsU3yac4m9q5J
jCKLpoqJiyjaX64+CFSrS8pg/GsXBppXmHenBUGqR4ETcHWyeKNyfFz9+DIjeDXgg031fUBt3cxQ
oCHYa/qDFgvf+Ln01vCH92QG6+1GCax1rI3rpGI1tGbIBSRmmmYEWUOO65ciXZyEULe28Nnm7ayi
W4yWtlCVclEUKQ4T8zEUzVMZZLZk3Ldiao+IBkvSmkfvJgr2bV/ehaQEF1VkZ2pg+8JDFj3hKwaF
clJ5a2l51eVrTk1qYiNsmsdULdedNbL0v4opQYTj986jMW88R6XpylR0QXi5Sj+u226Ep8xxW60e
tKHZFpaxENTvKl/eJN+p1ZMPdWcYu00oGFeFGjpqbNhw8heJ9djry5ouXQxtRI5FV6hbYMAAGUW8
rc1L0z9lyUMBvmfcB5N+VdfRmlPiNtReuhqTtzR9V/JdOb6O8LT03HoYFGo9EkAImR5EMVe7LNsC
NiiqMbLtn4MfOgl9PW+VK9lS44RiwkhIK50ZEDStr95nbbftY8WRghL2zOASYQlsddqHKJKCHPG6
DyGsb4DeN/BlLIWqTrYNyuqKTB3QHtNaah66fK8Xh0l4UKmBBHB7Q/2VBtBCm9gFGEsNvEKeGCsL
aOefN8CXXvez/W+rClMqS7yFKomvLYmvCvlS/0HS2ef9AEkDdLWJw+Hrks5tM5mulYDy4vqk3GYb
IsdCBNR0wRzaEpt4M3sIIzdZ6e5/f3UcmOf6HsrMT0W+tqHCl1tmdUo2/lpaw1J1/5M828/fsizS
FqcqzY4Hnc2vFfvdtzwYo0e/UupOZWjZlX7jjXvRu03NxyLW9gWQDnkqQ7ulhwEms3fNadpzzGoB
WMfXguE/hKNB21Q5TVG9a2l2hU11742FO2icrecSRn3re69k3DqRdF32b36frk3rKauTRQplRPUf
uuRHNNz3ZbzygXVn3VMADVntppWQPwzViRb83eQfC1M55frPSftW1y+TLC/j6GII26c3inuBXn/2
E2LdRy3/cV4bWBlbc6Ir1C0BP99qyJz0rbEe1uKmcUVHuJmVyAj2Hf9oXFgnzu0CknE29tnWr0yF
yuw9xq4IO6DvceevxyvfJU8PBJEtXHE7rr1Fgp+uXYPc2AkX8+A+l++pLaDM5WDAoqUgPP54+flQ
BVGQ05asZxcn0BLD05c+NUAEpgoQqOieOf/YyrfddBzyHvJ2t+/F0iE8e53k1gocHzwfFALMiH/+
GD5vjOefphNroqLrkeVfYaHv3lJfor/neUp/Ci2wcVO7T2hMGyC6yDEIW4rG+vTcwiRr9OiaYLFD
bIUXvsdzqSYPiBMB7S/koIakfTIXJGZgdNow9idio+zc42d09aJUriDHOxb0GOhlRwgcCdBdSl1X
k+i9RQYQdEkDtde5Kr38IUCknyBhD0vFgQ/hptDpyq648qXpwuR4br2ffy6uD2L3aEegXD/XsAaj
oRDJrg0nesM8u3wlUqGQ5uxtH/Rh+pqH8OX7+jgDnZtAASp8LTQnPfmGOGIrJ9JWIkW9CbRF0n7z
oczV4rL0qp98/5vYp8TSdeF+aILXCw/6U2/j7GfP//z9gzZTzAGSPpyiTb4ella+mMWhqQ07czYB
qAAD1CVNsqtw+c9P8L/ScF2FL1Ve52/Nx/CiXwk8fycb/W9LPeK08u4xzKlK/0xLOjynpCXdPhP9
8Y9d2DT1P5B4/ePwk57He53Xrz//rwAk+S82mTpVcoU+H8YmNn+/xV6CLv81Iw7QQFCRIuNs1v39
U+0lGX+p7ElZ0DT+FczaPNd/qb2Mv/BvUt1H5KnPEmjrv1F7/Vb4vdsFK5ZMY0zD/cNcTh3/3AQE
uczQQrOfHFlvlr2pLQXDOphEhyH9eaqLalF3JSyweMUeZqcofAZjWa6TQqbj1KyqCmK8xxKVwImV
0n0zIbJSy92gN3aSiIshRbmcS6fMejLhGKmtdGqAMkt0vAQZpFiFiLOdaCYRY5CK6CtUIgNSgJz1
NhBNl+DFH77eHYhSeyw6wETsvvyFMmQroSQhYBoPkSEQ+JAMt0jaaD3dSYMJBzx2PCG5HU3xatIo
2PpAJMYbPBbrjP5iaVmLoajWnSetatQBXuHfZFO3yVRqTFA7T2Fv0Q3SNNJGOrIeXqYgegl8E14u
RptgcCqrdxpf2ohjuRGU9KgZdLd8Y2tGP7r+DuH/QtGhcUyqRYu6CGFPU62xKw65aM8OZmLddG0N
yF9aC72/bcNyZ5WkthjWtymvtx36jkRW1l5IIofAYdXvCKQRM+o5CNYi3ZUJtcQuvFRy0PCQJNsh
X1shgSKjuhDrzh1mkqgHnaMCLlWbqzgfLqy+59Hdv18a7IfMLV+t/HXCbitqxAnz0QhrfwUc1Pac
l5lQUu8Fu2PqmbWygUs0yaWlf95VnL+wEumH6P+xdULv+Tjlwd/PiyjxJnhvmyHZjyGK9NO77/n0
+y/7oF6a/44/jcFH+35azcoGEYJlTY5xG5y05a+S1poSxAaE6yJcXgoGoy3x1YBz5RVx/RfLT9QU
ggVRVqQHnNzOtHsvSOxe0VeeEu5TZbAtP1gXuukOOSgfHZhxM0PTqnU5I6zjxvaseAmnBlTnD714
MyJhnbe5G7W4vNNxnTXOhBrEZBcpoLIqDPR9mbDiKp3SK92GtK7cG26I83uI85uq/S6YjyIBQ5MI
iTO1xTbf9Q12/tFwReM+D19TDc2RD6lDN2D05j5UNKlyZPoSgVouqzB9jmWkCyJNYxk94ahu8pCU
WTle9WK7Cy2R8mh7W6X5bWa29xFYt6KkJIScR6wfW1+NF31UUsXk7EXHQU4Ed2KLkjJNWF61iil5
LiRQp4Je7dHBbVv0nD0l4Saw7kQZ6m0b7qso6RZebeJaD00yldT2vhm6V3GMb5KsSRzDE/mOanWf
6A95StNSTlaiICPV1NO7PPKWUCVdg7aOkA23Eyt7L5Oh0YVPZRG5uR5ASQveID8cK9l/JuDhJ1r/
BihNWtlDzbGdiCemrn00kjTRFMe8Mo9Z8JhIt3VELTTuT/Ry72hhOV4LuTzi6hv5uuRPTIO6505v
aw7icq8uY0mD4kYfO+NjKtljw7Euy37jy4oz1ZPIedE/SSGTWZwtgrHfdwOeQEU7jH3gxEZsQ95d
pAgiW10A4w89GVycLhw9MIwFUFILXmwCwb0CyThPaUHcERdV7BoIZl0I1FlTyMKjim3oTUEmSH8f
lvJ6RC6Qj8yIXY6cMcuWBqkbRQGtRQ80xxSzp1Iu91557JtnOUoBt45sg7KAI3M5edrBV63V6It3
pZGuhAx0Zl9urRxeFHIqMib6gpycjGuFLY5nUG2gsKrkcirCjeADz2SOK5vetigWjFnxrJYRygfm
Igg29Gpimi2Es8h09yaiWIGXgjcHgEqwVQY4MWC+0sJbsdAXU3RP8oESHIJsAIvsO+qMMwyoeXXa
IuZfEDsEk5DE4bHwK4ipOjThuAQXtorG3pk70goQTWve7qW2D+akI6RL63EKhw9Jt0/H9r6fcr5L
2WksyMdwlgfIfmqlOr5o3caKsqC54JAKMHjFUz8ldiGehPDkw2Ydg57IC+bQIAmIggpli/SjwZ0k
xW00yNzUMtgoLILYdHLxAUvOz1ag/aimO0vxV5LVuookrUe5ue1VgjhQI4utsRJo8YiGsbCqxukZ
3khTlq7gNo6aXRahr/MUeizx7zXjv9ou/q/bCM5H2n+v+b+r6A++Pr/+2gXe5T+e/fzDNnD+0//a
Bop/qaRF/1PVP/+DvzeBM3NJ1mEiIsQC0vL3JlD6izPcr5xu3FBs+f7eA4p/zXoxApqJr/y9czwL
vfxjCOb5aocuRQQ2Nkdgoh381PyXhqxr5xBvm+RxHVurtPacDCAEkVbOcGC5c9/dpS+W17MKEflI
H8Y7xz3hgucAWDOeydpRWfQLpfsgt9aS9/PPA52f6n6PJCNtoK4MYvK8WmNoQmCGiAxpHy7SXbYZ
9uJz8jpeMQ87VFfdjhCPhfqiPSEVupFs9QhlzCXBBh3KRTIfz/jDnuLXVb/7LWdHNYNKjtqN/JYm
u2vLxLHC19gb7D9fsfTVKGjrkGrwPskoOj7uXGDkhoU8GZatPykv+lZ2dTtZmhvNHV9oYD8Mq3hp
Xnic8pli89ddfj/m2ZXFckDOz8iYbWCjB3Blm9LvMn+wXqY91S5cTFz0aEfkncIt2wxXTLWXPKh8
KZ/vL1pCA78kgT6fFTNDV0RDlUREHMTDT43mkiL7ItFV8jaukqtgrK9Ny3pui9FcVCbGMXmiZaTI
b37TxPtYwv4gh+2KJty0gsNK2AXpH8mEPikw5e/dWD9UAZ7TNrwlmwbRAxDY1jAiG4HgUzdlvt3G
9GJZRfqFMBosOCC6ZQupapPV94lPNqFU85f5CWlXlC8j4ris+zztOHKwPxcFHbdqPF4JtXmlyMJa
tKSlNWqPaq0futzctCZw2aD5EbIhty2FumqcsY9IZ5WcZ5nRoiPtkgXKvKdhQ7nRM3eWnK4yCtol
DgzwcbTzk5Kkbj0maRAnrR3RxSGj7ErNKVkAbOomlFUcGI7sGt9UMXoTtWRX6NZjEwvXgVe9lnoF
PSHziB4S8xdDL5e1JC7b1toMqvJmit6LoCbrUfW/BVG9MvR2qaTg8HXhNhiTYVGa/bEsc35c3gkL
Q46uBiNcUtXcSYgnEBpdob3/3mckivjaKgjKQ1fOYHbzwTIF0hzoAepCdi1jn5mE6FuV4L2NSljX
eoJWRyIFUzNHC8USkXBFuLPacaUWogzOP0npfeWBU6tAws0IYWswQ37DtsWVMq7MEfoWRU5/GRfD
QYhVdgrRU6aNG0kupQV5klDGlUMpZZy5euJshAZOfr01DYSk3aAf06z6GVXpxjOGV9lggsEK4MXx
gXoTzT8r+RZbFAUxzUjESvmZfN17bMNiERKaKafQd4zkSUli9lJmcUKiT3KOYZHbQqtfS7+pQbqM
zHSjNuqNpQGLU3aJns7nZpvDPdhS6lGO2FeG25Yj8b4EbjQ+u9N42KS16LZVmJAGkbiNmiyLIF/5
RX1D9hXotQSZJv8t16Jsw9H8qRjt97ibigV6vxbnUo5wqSRbRxHiZ5D51AKS+gdGizvJGxF5SK+h
2D5IUujKWbMJmoj6a01KVx6nr2Oidk6hhJoT6sqNFDXfag1rQI+G1rY68Q6/AYYvhXiyKiW9/sIs
+MWMxBIjz0pInUr9ObG28rMyE7rCs3+TTYiZ3MzQygrX7SXT/a8q9/uzIvO6BB+TSgz2PWg584z8
rgQnlqURD+Zk2fIVktfvkCeaR/XaP4BQWCg/ul3lRjeVC8bm3rANF/uYuAzW4i66uhTEOx9Kz3+I
LprUhWRs+NjSPv6Qqay6ziAq0WaH3nsvDaLkC7f1qykWOgTGRQ0bAIDSjyNwr5WJSBnPbiBgVpvq
REJb5hrLac0Ec4w35ou1VR44pqAvXl8Y+/yEPN/m92PP//z9bZ7SzPRGxiY727S15czeGLamNcfB
2+PuUpVBPmvazouaqv0yOViSLMIl/jge/ihUIBUH21mcbw6OuZL2gLxnY3V7hRfBDZivofOEm4Fi
9R5q36UiyxfbMphgbPQ0XRM/mzoSumiGYSTQEgFk6DYaOrpM62nbPUAEWbY76WKO9xf3+P2InzZm
kjUgxmbEnIPKCmcWFQJ7hs6S1HnMroT9f/9MSewjbxLXKq+UenaPWQ8LWfUZr4cLNDm1HTndmnDI
DR2K1SXC1Ll+5/cT/Xu0c1ix4Y9tJngx6bsrWkZLQlnvBXYm6d5aNav+28Xxvtjm0iFEbjjXeFX1
XMLrWelYGX4+X114gP7obeM1Cc336cqw0w3BVN21vv5/dfl/n2n/xTzwYdyzL6WVzMHQw1/j9q7o
FsvkqNOQM1ZQe+1gi1Xg0qbzizeVEUkZmGcFrvhs0yk1yTCRzTl/m+R6QeJYe5sOxrW1st4aSEvK
pfrcFy/qhwHPdpw+ddSi/T2gxDq5Ul0wyQsUUPVyOMjfLm0uz90y86vDAc00OXJBwfg0xwf4LSQf
r46dUE9r2eqt5/cH3atbfBuug2eFZR658CHj8HBpcPnL58l3iS6G2senxUzhrN74qArsueVEhWbh
tzfEXggv2ou3rW7VR1QMVwUWlcbVqUqw9TQcoiRwKELUsxxlc+Gr/eppQ4/lLsgG9LDzQxUoTj3q
upb45mvMwM2eapSNB9hWJqZCHve/Ok3//o3+6nG/H/HscQuWgVEkJHoBgFhwmovN6crHhLzAZuz8
B+N99eW+H+9sXmpJuxlGonxJNl/IiHa/qy7FR1s+EdeTvIlL6WG6FzbkUF2aEL941CBQNLxvYKzU
T4+6tKoMTw0B4R2+N1xvnA5qFptiHW9Gp7oJv0fEfb9eeJ5fHBkNEa8Bc5RBs0ebn/e7ldVIs67p
PcWzCYKzCXvCYrrQH9UNfm5XXxIqJyy0x0vsuU8tBD6puS9MYxhcLAf0s1HrSEAU6xme7T/4RKeh
TnQZZwcVdxXTQKBZZB6Np7kEUdmXm/dfXTM0G3BhVAX4H2dPOCemNTFl8vAUEuibnSqS4Cfc/PnG
fjmGoZpoA3Af8Pl+vK8h4s3M+h/uzmM5biwL00+EDnizRQLpSCY9KXGDoCgJ3ns8/XxgTVdRYAbR
3bObTVVFqEI3L6475jctY/gtlPGDXj54wop0yLn9gqLz30PMf/5h6czYmPCtFBiCMnT9u6da/fUc
1gZYBLeaOUzmpDOHQIu2PiTgVn79eoQzZw1VC/oexJP0k5YkSLUzQohRvoAitrUVLHSSO6yghNYd
Y+t/mYxFd5ZWLPIaywBZFtFjiKkebxAEuxQs/0VX+/uvZ7PEL84vhYloMHo4cCsZaBEi64I4kOOy
ItFB3gSbiVIa+NAddl3rIfG8gRYB/x9jzdfmh9WXkzBoo3msmltYcuaQ1Pxp8O6qqLgaN8LDytzm
v++r8RYbWvVb32K4OfznmXd4cX7NRNUZNOk76fPXo53ZF39MbrG1xyELMXeaJ4c5pTjc+YhGUG5J
9aevxzkXFv4x0GKL66imVdh1eRv8nHFKQlEL/Fh4BUBfV1HVqnbl89o9f+ZU/THkPPcPC+cNgojK
KEPKJNdhW2NT8+vrWZ0bYd6DoH8QjSF4+HOEjtw3GttAoJPu31rYcxfNmsTmuQX6OMTiUY7whoD3
yRAtXjtaq2M75m1aZPXa8e5/mQyRuwYCnxBssRWavOiqAeNfTMPCLeWGTSataEufy/YgZf4zxGIT
WPihhrUYcQsBn9Z968KvTDfPkv3QebdCVf6eZO1HmyE9MgLM1iEqD933akZ4NtZTlYUbeL1XiRbt
x14+FHm6b8Jm9/VXWCKq3q8WAFU6TzV1Bm0GqXzcNU1MxcXsc4HjBy5wFr/dzJxItBPTK83toDq6
zcV7Xgrsrj6U14obuGvR6NkLTkGqiqI66l+f2+9qB4dPLASOi2GLXHH1VUV4om/F/VrOL89baHnh
AGGj2MArDSFysfApzDboxcxYT+oro8QstxnKWyuwXrl4T2GnPkTQg8Q+oPVZCA6IeGhIbUEZDcAv
MHLsfoNv6oC2RKGnvp02MtU9fVuBHw5maAsMnGRbirRQVdC9nhFej1C2E2O8FZEs/Xr5lpi8v5bv
w2QWW6zSxjSvy1LYJJfW26wdal5qt72jbWJnvXxxrhoOW0UhZRBFLB+WwYealQZWwnw6eYeGwm/J
mXWMtbvoWbqV3mWMBSd3io13l/5Ymee8DZeLBmaJEiFSv5+FLybAsVJpVqBAvpm7jg7wJrxAkm4r
3ZWOtisPstNdKeFmPVE6l6XNaKl/j7x0Ocghq+vtwMiDQBc1FCiejwc9KE74mO/CXrqd0tZgc9T3
FZgsO0m1ixrxECOV3mRRfAui/CYuskMgAzNc+Shnqkl//LRlWGAprTGU80fBigLZ+ndRCeTV1oOC
c4/0u4A2ZSOqkssgx4yLYGr9FtsxVLuxA974tzoy0uI2c/tV/bizJ/RdpIMOJWjoZZWsTrGliSNG
G4TykZovOjpgS+m6qzeeheMhaqTfQ7PYm3q2j9P8yivVXRB5x95ID/z+y6YUW7Du/VMmmL+FINvh
/p1depl/hy7Y7ahkB8yRqRFPzRPVx9cq734BSAEOEwublSU6d9nozMBADFvSKPn9eb2G6gjRz+iY
yjfrErSHa32T3fQIkNv83pBNk1hXJ1iZP8LtWgGFJtLy0CDirpOIsGLvGgGLy4EmQKroHZWwok4k
1yty77mMa8kNB1mzM6/qo41Raf7O87HpxI+g2Haj2b+2SvumAhi76oHYoF7VGJf0MsSNYArQU6GB
bLpOHC6mUMqwTUKqIs11fHEFSdzgVdd978vsxciNYi92KS0LP+jQUgzHY5Fb2c6Lp0epLFJ39CpQ
ILmpOklsQIUdpfLe1Old8r/JG8S+IHnUeM76keWqYCc2gakPLmSht6GVeRpBUe9ohcA8joAnNFqd
uZMMjjY2+11jlcktQhqkeRXY6LQH+xS0YuOapZocMNVt3C7QXirdw7s+M9Rry8cOEg9tOy4ptfNc
bsMI28QBkYuEDlsH1VrUHRGMvpPRPNs3lYrkQvBdl33faSa6zU0MHKcS+krEbnO08LVUWe6mzBBN
m2aJruapGGU8xNvhtS4jd/LQpbNQ7EINbZLFQykVKkKJyHM9KV6yrSwEPq08uhH18XtidiPmlvwg
DEpeI1i9OJJehhOSuEOnJDeCFODhCL2wVyEfJ1YDf6TRt1ZLebnJ4k0siaMz5D6qZnE8E/ys5uhl
o76HAEZhX2namxo4EwXwygserBSXojIZDAQy5iaPr47ESC2rHneS43Vxua+x8QV7/CuNBgjNNVT0
EYe0PDIvVAS6Dmk8XOaq+jOvojdfH+4GZRx3wlTC8AfVMiQi8ampw3Ip2wCoH03PUMDfLQoypMV1
UGghZQML6acS+rNSHmqF/oOqF880J12zVU5amdxbculvDUEUDv5Q3Bud+C0espMeZSdtNkJPVVyZ
C4i+NgaR1QbndcvRSKNsSwVb73ffylQ/+QrQHMG7D5LuR2IF/CwVgqxHvy8vzNs0j05TXgDzlAos
07wI1JSqXPRy/yQHxo1phqiLJeguN9FD2CQSMoMzDiruTprcBvYgcT6KIaLmUMn3kaU+p+nwOpjD
jazWLQJl/tUgtq+EoMhp9KiJtfTWKIOC48LvO/XEB70ID0bFIegiEJvDaDwFuX4daeRGI6Aiv9Gf
gUbRkoUHwBXd2IqBpJU54r4+K3/b4QAlcFCHxvUNEqwuU7KbLINrrIy3CTvSaZXppYIriYAZhMNJ
Y5rJFGGUqqRUJSuQRXHaXwedslc1jlc03mV5BvMSurg4eKe+se4GNVCd1ECRUau23Oew/zLtuh7V
7zFopiyJsDXVlAdr7OjSK90pF+K9mgDFM6rqZy7mOF2j2zFx5NUJ4UDVO/KXnCQPDbXAe43ZfXY5
UL8JxcvYl1w9y3aUM/FClmbVxBA6CvL7eozfa7erK+kqmKLfghpfhagcg0nrG6TVhFfZqmVbNtIn
M/IpytR0mY3GnD2m+/tqLPyNnvloHmJsHlm1dZQ9PLmFVH3D8ZVWuqBexvBh7BqI4KaJK8k2UDtL
qLRdiVlpuUqY7b1+vBxG61ka5LtU8e47fwKM4c2iBm6UtA+xJLcbNYVKJ3ZQ34dyZ/XTaxW0Pytt
uBWN8nuk1pFT9c19gSu3Eo4XkxD2W0A0QP5aaHCMoNpTpT+lUwXdvYl3IhIabVoBIMRnvTatey3s
T6kXnSqruCwDea9PwaXc4bwTEc1d5YJ5QlN6ryf6ZYzBvZBRo1LM57Q3AhzCw/w4ZSMIWGE4ceoQ
+p/acatjUwjmjesfJ3h8tOVY2QgRFAYYvRAQxgS0IvJpcdc+C41K4yyX9W0ZmluYf05mYacdSL+N
0hQ3XVO+Vr6EuJ7cjE7nCfiZJmNy9HC9p32sK64xG91GRfmq+bDuKtSbUCm8Tg1rp1j10Usr+HJl
sjG6CeqXrrS2lMcduIW63HQz7SmuMJkReVxsSY78q1joFNuS8h88RvZUys+eYVxWhb5LtQkNx8rc
x+gN2cZQfw/60U3pZietsU2a8adgSNcYelyrRjLZhjLdlBD2xklUbZrTYGir7OCNgNIrFTHMBozB
1GOKGYbTcZKMmy71icZqmZMcjTdqJF3ldfjSimgTSflwV1UjRcnQ/D4k1sHXSg5dYDz1ZnOMvRwH
gLzFMV1Mbvsc2p5WonXjYbQdRbCrNaAfkQX9Br3fV5/dfVFaQSZTztDesaudLSkczmr0u6tEKZHB
m3rpfuy9Cq0NC6h4px7xik62dc9NrHiAJ/XIuC8VatKah/5/M4XPcp15uKDn096sIEWjprcfTYT1
1OwXmP6fReUfBSl7SpL4qLTDgbjwMlbrbWtl12Y98WEMzBvyvgSD4Ld1vjdGsAdjBdi8MfNdKDYv
epcqF2bAXauIEDWDEPVUoRqG+zAYiysE9pA9QZbQsTLQJgidPiKneoPj/Picm55liyp1FEvl5MtB
57tfh2xzkfaPTINek4jgNaeXFaYXsYjYZN2MpxQcGXoZx9naZzrOnL+1NPRTLWUeRmIQulso+b0D
AD5Ua4ykT6qJcuKGz24Xk+Qq8loA+DmrXoyxqAiNECPCaB5jdm0lp0ZwOrwUdgkx+1rd5ow1yp/z
WdQRwkSKB+oLYLKgzo0n+qAbnvVNfjk6EfLW4f0aQGx1dotSUeFLAxckCxUdwr1xETjCZs4E0Vs5
roppn10tsBiQTyHQIIT656bwO2x9UsJsZidtAQchReUf/R0KuFtEfZ7HBswQ6b799VZ8b41/2ouo
oSt0CEkWl2TyAuAuV40O7q6ghI0qLSnwQWtru51ggkiT3Un1qc8lW6jXTK8/5Q7z3vkw9KJKgmxT
KhKYW2R8hl3cJI7nlEdoI2BOZvpldJEdx7221oJdG3WRseT1FPrxwITnwzcdFNNOtsDNN9T/HGHX
H+r7rrT7/Vrf6OyZp02gw/xArGqZpTWdlBMwM9mZxRwf/1Oe7/lD8mGcxd2iIEDZZnA/qZ/kT6OL
69zOLGxQsQ78v9vQsQ7l/ust9Bms+r6O/0xtWV6XiLwKlME35pX52Gwh6GukCttsC0LrBszeN2lX
0E7APNJEWiWFzGlX9nQVHJWDcLN6I31Khxe/ZrGrorFuywDiL+eoumwOyTa+qoEuQMyfok24wTwT
U+6UpjtPJ92OlWz8UxFpHh3pYFDRJsd42Z8L5YhFbgRrM1Jr3PQpPBITwYFAfO398Ps0mLdff/yz
t8Y/4y2xIVlWjlNqeNxQ2UNQIE1gPn09wHwcPt0PHwZYVBfkQgjrUmEAH0PBsfw2lDd9vlJi/DQG
RQS6TtCIkHFCdnaxgcZGirUoHejPxC/oBsn9Rdrcfz2NpaYatlMszIc3dzGPKBRyvSd63HiZsRe0
itddqAAblj3klDD/nZa9O1rpBkZfhEq5v+8m4XUyw4u+ElBGaXSySnG6Ib9e2THnf9mHL7w4sUab
l14X0IOYu1Mo5ETfh4fQpVpud27fUbvpD4gtrKKfV8ddfHVFnuROGNmqmm1dhxcJfLF2N8MFoDLa
8UOwT3lVVzERn7sBf56QdzWvD1FJiCJP30ZMF19DoM529hNcxA4MqNM9NUw7dnVQ1lvVKS/973Vh
l/fxdS3aa62s94ftq429eAfqtvLUQmNjwzlC1aEG+V0ejUv/5O2qG+1Ac6u1aVhQisScLH3UTih+
DkekbYSdua1uZWR8TVty2+v/4BudvcOAl1mAy2BWLEndTSb41P35RhUWd1gKVgfUXKsD3Nbw1F12
6ibdK3uIXG8qLdrmKYQL81t6gh3VvUq/6wM+1E690rH/dEbfl+2fn7QIhWIpjCVl3qWD+QPHNHSn
qWSsvSTzlvu8JqjbAOYAkLX0QhuzOujTmEHmaBLd/FlYOHcNyclPaLu4uB/fi2iPAZwkXsEWwB4v
i1tx1Rfq3KUKygPPVljqdIsWJ2Pi/cimKgC2A2wFtpadmf81YIbP+XGIxSuVeLI3NBIzNa8S6Fd7
/R2LZDotXoPuf2bz95lisRhzseNVoynprXLg56+LDJu2j7aeQ83xm/fN36j7+D66WgsOzobQ4Itn
AJoCxHcJukrjSPatEnbDbCVE5m9Pe/lg7Ojh7FbH+tSsmCf4YazFHk0sxVMrnbHE44xhiK4NtwMJ
VKx7zs138nKjAp7myQJhi5Pp4lMWfRF4+QzJjA7BzYw3Jc08zhIxxWZdsvZsTPdxtEWSZSYiryOy
VwBAK3S/JpojEanIWwOq7DQb7BRXq0jFc4HMbISAuKqpy59gThgYRc0wAFu27s2d6Kqusk+2gju/
DTiKPk1Ps3NgfrFmNv+elH76sh/GXRyMaKLgLs7jjsf05ONx5Q7b3vUvZtSiclKohexqZ9wqT4EL
wQMV9WN8k7j/gYbduUsA8Ct3gDGrGSyz52iqR1wTKFLWLlLukj0+zVJbFPRmQP7wEjtRvOr5e/aI
gmYDLgAEh0bYIkpJmqLEsIzZR5f6sb7rd7Pl+7RrnfwgOt5F7FjO6qk5P9F/xlzEH3pd1U0ozwB1
XE5zWuOSg70yyVi4Uc3d6OTbwF2L0s9lQ4gvAvhHvwG9/EWyOwhVGlGhmYMAfz9XQPrtf6J6dPbk
qDxaCKgrlEGWN7kfSG3Qz8D/uS9GTHeIj+GVavdkegrel8gErzkonnvCEM6YiQYy4eySx5a18G0l
KwegZ3dO14F2DS+mveEi4Tubl3Bo/m+V4r8iqP5/qmcy74svaKxtFf+lZLJ5Dd/y+px1FVSav7ms
hvQvaij0KVHKAZPDv/5msxryv7jNZ7ijiJT7X3/0bwMr6V8WxDwZfzOyOpFa1t90Vln6Fw8at6MK
DlWeqQD/jaTJEi+tokkFSBtJFbaPwdWzOPweuYighI3hCmiFtNMDwho21PyNB6A38evdWGcU5x+m
ct+XyT4LHxCyoq3zNvmlowvdo6I8tDX1t8nfezFKDFbh1NOvsntSglU0zWKbf/qti0tDaLEzkPIa
WYWjiNPN1j/OmlnRyTr64ELCddGqtQEXMRmfS8uTkgFRUnjrgQq60VYnXOpqvDNTJ9us0Vjk+XN/
eIn+miI8FhaDN+dTKg9EQerSujfcxqHDJP5uvgUPFU7sVk7MVDvSpj/019MxOnlvVM4cPvjmw26+
+Wuor9Q8lr9gmdybnQ5Jy+oMN8VSZgp4dyn69/rDUD+o3r5pdKcrLxsEGaXql4HFF2K2/9NPYHfj
O01REq4YH+lDtjbUeVz5QLpcrTpqZGOzyGGOR7xdD5WdN/WTj+3QVAlII1p3Mc4naCDPelMrVYhF
NPL+JWgr6Cg801X8FG+JFc4BEFw5GgmCBSbxSKaiX0+mHqZ23K/qxKyNt4i4kNMQ1BE6sttsp63o
UoulLfMSYjQ+c3wE3HkoOXdXvrO25os066+JqrMyG7VYOPSLwHKsAEoEiWa4avlzTH/02u9Kvf96
W81v63JfIyz/9xCLuQmhDKDF1/GXq79ZubhLkXIuxXrTt6Du6l9qRBGkS7ZfD6ovYvO/Joaumogq
3EwVWJzfSUpEhMwNw626dp/QhqxLeH7K2Lwk6gwB0K3runoppxZDGdONA/GQJdd18qxU5U4O1U1V
9HathVt8Z2wjf/Aw4BvUJ2GCrZw1iDvVLVqvQd62m7oho9Lq9A1gzEFAh6NX1ceueZskbzvh7UY7
dTPgk0c2LUqVm0TpQRyfaXT3/XCUZpO6xDQvqo6GUSgpd/1Y3YhTLOD50V1PgvAiGhDBheJVCILb
HhMs8Ag4seHq1cf7NvaxKQl+hxpSGY1qrpTMz95JxDESzkyzgNoSdB72GPzkJd6ApTmdkFJ0Y/Ml
GxFvQ8UviIVDj9R/j3QvUiHXRTi6flXvuz69hm58iCoV5zz/wQib2xjESynfxTJdhSJdWev36G25
w2R2L3BLFhqmzZ+XBiVQH9w8d3UpI0jcxLavsnhyvdeR51XpFbfxjeWLE5rrp6KqN438W5qgBylv
KV52qfSiVpkjTtpmqO5zZiE147Fupu0gVzCDh4skbB+7EbRB6W19RHDHzv56t547/hjgQpQEWqvh
MvTnBAJLjYVaag3I0PdS/1NqrnSTHwR9Hj/Ir4dahqjvB+PjWIvjmHRqWmstY3Vv4rE6UNdxqB63
tnGFJqcjwvv1f6wMOf+Vy/UBKzZXQ0krUTv8c3pRHwIdQnzRVVpb2fY7dTc4s3F6+msuq8TaewGi
uFoLGmbb0DPj0gBBBA6q0HL3StKAkiDkLNcfqm0bXZdgf+WQS3wK9+1IHQ3VvgEfZVQB4uJRiu7Q
nbqsVP1o1i/ekLqaGLlhJe07tURmfrzsJzw3RW9G0j4qgWJjt2ikBZI1hRMG1g7NczATZMsNjXOj
sMH8ubr4qEzihTxm2ADU7YaKEwW+EC3vXsy3eiBfmUVhgzn6PYWjHXKTzAYGYYvRHmzX+am50FPc
fIep/dEghLayMme+EBxoCOBIlBFzLE9OoPaj1Sp4of27WgKKDx9AG2V4J75eTVbOXMoMhxIapEQF
jt5in4OFaAOsIz1XbwC2otpVWCj+hCFAL+0+kh6iIri1jPZC0LqVAtjStGHe9n8Mvdj2TaqkUp8F
Fqj76KhayZ0xZQQSeW1bYXdrjb/T2PhuDs2D1+anKsgPRhHtkyA8eMMr4dBeKRCWwlESAV3HH8Xt
0FgXqE/vvCTbJ5idkGHvp050/Fo7hGDfuxGbEiQ1LPAu/bUUj4cpSXdtorrwpd1AzX+OKv0AP0Hg
rwMupCjIKOfUIE2zuAoqZO0af6813TGNkp02sMsSA4Rb5STVXdaiWH+t17sBxaeVHXHmtUYx1mIz
aAqP9vLMKENgImcgeq6s15tgTB0Jp6fBanfyWG0SuQEnoe7VoDuibGiX3r0oghYzBTtHA2F2OVEq
9EG8yQVfcxnn/22H/H0ZgRgoc7Eae/tlIUyQ8TJoZEUgtc03pY+khCZuNM3vbV0BCTTsyym/Vsvx
1BpXgJdXitJnLjKEyv4ZfbGJ8tijm44Jr8sLkg9uXLxUwW0mrJzKRYHkrzmSGs5d21lvdV6iDzHw
OOAu0ge6h6FpcVuav/purQF2bpEB7s6tr9kFcSn7EEP7aqJUNd25HKLs/10OWVd0/3wBc7X8M858
/XyYSV/0cuebnefmXWqHz56ifau12gEm5qiVtk3yXyKablWL3c6lKA3baOwuivYNh6WVbX0mzOWH
QGNUqPN/zq1yK5aKRpjogkv6pkWKPcBxqNx9fXbOvOIfB1mmT0pYqLkEEhXOhOEE+OWlQYuI5u8w
fG26/2GPzPW6WbqDQoC+2CPeMBSUoDimSXSXZd+0ZM3OZVkYfd+FH0Yw5rv8w9qlxYCzb+DzyRxK
dKjVIVdCTLrhy83F4Lmo1dzlB5g0m+JpcuU9TbPwJxYLthY5a8nxuSMhGzrbld36mUpdSkKn5YRg
LpSJ7Qypy+OVUHdJO3mfrzKHIcD08RNbZp5Nlg6iVmYWT2Fp0iGZq4T6fZ9TfW0o3P0PiRfa6P8M
tzgabSdOOEMwXJxMm1EQ9hVAb1lqt1/vyXMbn4ucdBrzGTKhRWgMRBXf37Tj2WMJ4/qlFn6A3Vo5
XdK7d80iwkMe959hFp2QVk7g6Y2VhYNVjXImKtUnUe/uIZrc0/C+La12I3ugo7VnDBa3AxhZNNFt
RUXJR0+2fYq3o4rwE0ykIEock/c0yaWrQra2U0s3NPyWYKrkx+Wz0fcXnZYZttJ4ETjJ7Bk53C08
e2Mjdv3OqxGVLZvmdmyVEqVY800Hwi/PNkH6syKV1yEtMLDleALNmShigT2cWhtZBsQg8ZU2NW0j
+pKdJeLBCqZnBUihVGC+ie5s0eXoZsqbSEkdv/AvKis56PqbOH4b+3yrKahdhpVwbxgoh2FqEvgy
gOzCabwKIEqWOYIh7LAccwUJY8NcC4/g3NGNlE5xoG3KonVx+jwIcXdRAukWR+G6GIITisfgKn1s
nqSdUKt7EInbKtepw6X5SRnUX/hp7akoIRi0D9VfgvdmSuQ/WmRLQ2crAJkLg+k0yUGVYycxppuv
99e5Ow/Tp5kSiKDYJ1XkqinqPvVHsjuzvo0ARfY1qQRbutKLu7b670sJ85VELopeERyURXXIy5Ah
zSHKu4FHfIzz5lTGdtD/9IvIiaZdjzBw9/3rCZ49QEAmFXpv1GuXbZmAglQtGoHnZsZbaDwP2HWR
M349xpKE9n73oFuh6ybpKyXZRVycKz711IKXAwfzeiMI2ndfgzncjLaEAphC2KmLiTOi8D5Y3lbx
x4d4hA0Htj3VfzfS0ch+hIXIckcrSJllg+j//jIL0WukFjCxXHxxWUkbhNtaizIoKMGLdN/mm+kZ
hinsaWUzHhRwrACdVj6IPmeEy/sEiIrJhuLC/1SW6syyQQZftFzP0DY+BSMoIHe1D+ATNLEqY+od
lOWbXEo3ScofZFSuyzJ2MgzmlJLmnbRXkhqjv1ch0sjDpKusKbaW/2Zm6C8DavQbyZbEEDVRbY8X
OdQMy826NLGVvnUFP7O92aS8LG7rEeIOEF9J9DB/QQ248+0yTB41q/g9IegVttct/2sXXqeQkkzr
6On9McsGeK6KE6qZqxb3ITcMBSZbrG6FojhWRogjHr6rPdlkKh2UVMWD6qHW6OCE+dreOhOyUhmh
yg/KYVbfWmytVKpQwtI1gknpJamQL7Oqo1CgkxROK0/NfMd/WrO/OpjYnMnLkzJZgIrYspabGI9p
8K1T6SZ25kWCu2KSoAuurGySc0GsgYv33DGe/7mYGWmrqRfz1dOrhS1b2T7MhcdJfJiUGi8g9W6Y
9IMiCCtX0LlIhCiS6wdHV0CGi1qGHqEeq/q1BW6fel7DaaWH+fV18N4lXH5J3EVniwUebviCf4Ze
WRuF8DkYo1MhQnoYPkPCjF86de9FEHvq56jYhymqv2XMXlZnpcRyEmq7Cfvr6tBlXQ3TZRDsARq4
npuKK5W/axGRZC84pH570eqRK1SGrbV3UjZuu6wFRNmzQYOXlrC1Nyhvhsrm61m9i/t/2iDkNHOV
GS0O5G/+nFZcqpUc1pLlDqH4GAnF1djFv6bOa20h1x6tSLntp6nZVkP9TJnVspFsNq9BeeT25OOK
qiArVJVQYMKWPlTUm47kZTtzig6DrN8jAOv21kuexY9Q605JX6OLrG4ieSTLiVF3N1o/BlQ4uZEJ
zKrMfvrJAd7LRY3Kopv5+j3y+n5vHjzTQyOyd4IudPUxvmyz5lctDfdmQ/PH6JE+jLfiIO8SvXd4
xZ+GDBvkMpeOUAtdMfqRe4e6RWvRu5Ubc69nw0ybaqFCeZO21frmFEbTZRrGbl3qqdMlfeGqaQ/n
DEpSbvCrg9SF1uT4guVUAtw2xZg2sX6Jgc2g4BLoyRhpp7x3BlpydbYDNO5EariVp3IbenwEYzom
cn+Y0C8PCLKmqrqo0nYjBphywnkx5PZ+VCZXyNk6A4mzH6tboa6uQgHp6BIu1o++9Q5+rVyERemO
hWqb02uE8uPANpRjsFAQu3qxolLR201yW2Dw49eo28fqjVz2NfauJ3kUj3pXKzirVcKuVI0bdYzv
BT98w54EYLCIjnqb3hihAPcDDHjSPfV5dhsW1TOiAe0GL9qhNZ+bKQAQ1dMHSozsFMrt05im07YR
WnHj9+M3zfL4j1j+KUXiS26SoFST8gOUXe4krYZfN6yiUU967nokO3VJu6g8wqFW0r91OHGncv0C
Xcrb1wYVsLK7FvvoocyTrV4niR2IvGtNpTklrFJHTqjB4OQsEzni1De02lWLenmRRNepp26NoD7A
7tr6WXenDuO3xhhuJ9SyVcJaY0iJSc0r6BGXXmudIObustDfF3G2VRFlr/XwqtOVS1AKhUMGchEp
aLtZw60ktbdVXj0FuvRd6pObUOi3EAeRSzTkHiuxId1kSnuc4uC7aSTRtmz8lazo3B1Lj9qc7yEo
KMoifai8qlA9kfqgf5pR5NVFv5Vc9WKNOaKcKwx+HGeRP4Tj0ElRxThtQZKp3BaZ8luKW74AL3oZ
xfRDofqgorobTO9YNldm+6BX+XNZN8+S7F90g3IXN8Od1Mk3HTbKqnpf5O1dPFovU2ERK/rFXZNm
3+sUufOxQXsTmzIUT2VjG+fjWhHtTMyoUCZCh0ElZ/2E5wsixSpgAXF/B3cqvP6+P0nKisvm2TGw
LKKyDQfFXBpRC8pYKvUwUAAYoiu1r/cGkVJitM7Xt/aZ506RqJkwkm5QH14sTG2m4VQOhumm8Kpa
7Y5sZuW1W+KC5xDzjyEWz4IelQIgTMF08VbcZtzs0ba7lksbtTqnc3EBbCu3ekzhot6vJeFntvfH
oc1FjcPPhgRMQe/xGmYYPTz6Hf5zZdZ9z4bsMdO8o4b/gdxMa2pRa3NeFuCaykoHXFQs+IF7TPZG
d0ZAcZr3PecaBuQbgvvujDaT7/6f1tOU/3yDtTyVlCSj8idDJJyqy7p9/nqAc3WUP77pIkAqSsPI
EszEXWicWLvobpj8NDHmCOO32uC6D7a9eQyH/tClEDv7lSB0dfh5Q38oW42CqQ2oBZE5XDUH6yK+
DbYx2kvwnAkzVmEi7/XmRaj2x2wXQWhYKEkLddRzpZxOb1FsYjO7n7BnrU1xX2GRM0FDIdp3lYwy
gNTQ0qNlrOE8EE7xTUpcoHXedSjEvFPUSGYP2LS5FYXW9pr8WzphO9ar13p4F/vyPpazg1Qle9+L
rs0+uZCG59IysYSOb9Qhfosm/FjFNhJ59++11r+pDCRU0EWwMPLBtQP+CebnleEY5bAS3Enzqn71
HeY05MNn1zVBGrVWMd1GHbaZ9GMq0YpR0CQowcUmx7HVt7ro2UNIk7XGZ/5UN9LKVXX+Rvz7qjIX
b5Wkxr6WzkuBj9KuKgqiZ2+bJms6xueHmdUnZBUOybIDoUpNQZOEwh3esvT1d7WF3oXw++tTNH+u
T59TlXlzZWxSP6Fhq8b0zKoeLFesJDdAvahUKteAEVAMa2/ve4/v81hgymZBZIrji/u3bvVg6Afe
XvnKuJ/VbH23FPbIe2wGl9Th9wywSnY1fhcrtaPzI+tzJgXsFa2mxWVkttUY9lRjXe16tkaKnPBK
ctKTRks6Rp9hI238DbWwEh2Flf169vviY8XOR5uTN/TP7YpN8tC0OS2WKc9OE162qrC1uu8DHj5f
L+TZ+4iSDt4VwFDAhC6+runnAUA78m8kM5yJA6Kov7C72VCYdXv8oa0BNnYE/VF8VtIfkvXr6/H/
yqqWy/vhByzr+Io6mlPdK/yA3K5rssQxNR4mWbpUCpOOOGJuGQLjofYi+HQtk4uwndyiRdkFn2SQ
2tTVpFM96FfJqD5SgbzwFW2LZ/Iha5RrKRuOvoUQhjdgmKxuEL2+DvXwXp/kK0mJr8sGxY34McPy
vumFQ8L9P0KxR7nBxmztgk7wJuu6B0RLL4XkoQ6n+z5sTkpiOYB10Z7X3qYue+msmzFWb+Gsb/wG
IbjMSm0T1yATI+6gIwiuQlXBNvbB6tWjoSP7gNf0z9h32dWlE1qINHepiH8kWjijAis+02MKPDXJ
gLRvvXonJONt1+DgUSXfggbjMGHceipqHmkBANzQpB9YTG+RK4R7DkOmVe/j8U38P+x9R3PsOJrt
X+noPSboQJATr9+CLr1SXrraMOQuSdCBJGh//TtUVXRJVI5yat52ohcVHbfqIgHCfOYY8GRaOhxq
s1lr8HweKZJn4bZjtW3KsIdxbnmhavD3lJ1XgbqSasA5xzeteCUF2pchX1Gl3sMz3KWARfQdTO9z
fqVGm1DbDph9b9e+qqSrQhFI0fKrySYXcFe6AQvwQpTVTd7IOVzOvIFfZj30TAi0KWR9SMWaDWgp
xLXLYttRKf7ImrZAeh0VOV6FYPXKnDmSQPq+C6FmUNqgpBUpWs5GGK+hFqOjYgajqaqCaG1kONAu
QvYD7949B3WdyPwya8obuxzhrvxLh2MVz+3ftdTQGuc+z+lNbFEHfgJepYyXTaneST4WQTMN/jDd
WVqLRpER4LG4slj0ArzjrrDgvVbEgQzheVDBacmB4sURXH/QY1Xc32ULjycC5RupWjeyz2HkXkJe
R0jlhfICnWBIKI8vsGh/VJNBOHpX7GMOb+/okKdvmfY+tj18KAZnJJukTgOWmX4xwek9uSTje5UA
Ulj61fThBeeimJzCFQkgAIfHO9GRbVnxNWRTIK02cqcpqpuphTUAjQFk4ivejH6m4Qtpupg7Hd6k
whi8sS6GJALGLLzsqfVsiVsBT4BITbeMa24UtQ6FOF80vtUE3Sxg/esufiJihY29y/UH+HPs0yp1
w/S5AvGLGCuATmDOBeAI3YVC8UtNenkJIgZ/hnDGPslhPl9U9JHF8hdkfy4ymfvERCcjBp+70pAN
mY4Kd2wibsoCS2y89mm9zWBdhRT+oasI7DeTOwITJVwse1HfC+g8EM2E2kcB/178sKaAMcZ0R2H5
UETRLWoQvknla4org6T8UsVyQvgUSTfkn6h5gCACyGtm5VsZXTV6A4tfOHinAen1bWPB4hQuH0M5
HPXiVsmAXIMgyF3cK0GpwnONQ8EjDARaGG2Y+qEF4yh6C9Z4hXi1ASfUjlfjYN4MdLqpo/F6HEFd
LEooalcwvoiYthtCY5OaiQfgS5BjHav0sW/UJ1jKHOjYuQNF2byYLqewc3odTFYI/ujcvgREciNZ
+lBN3EdO6WuU7/oxvFK0aI8sDt9PeFymsYcduG+l/BXx6hp6EyszBtJfrUwn4+ljRbIVJEG2POz8
lEPEC49MTib0RtFD0OPikib1VV7RLZHoXUAS6Sgt424gr32T7qD0lcOFsdpWo/qQ1dGDWfMLDmVK
tdVXVt7PnlmXkD0+6kPnxnXs5yqcseqXEVoXTOlvzYy8d4l+yQ3DV9OnEq2xzET5LIH9edLS0gnZ
QUb8vqT9KtLLCxpPl2h6BLXZBVxXnY6Yu9Qu38zMXtVxs7bZ3ZC1QOF2SMslYRvSzkYuTyCvvloZ
UukU9TAEuELf6Yx5kQ41l37aTHPFpgL4Y6z6XRW1axNW32aP27edjSbjN7DRNoAFQrUGFo4loJd9
4dQtnBlL04mHcYc+Rk0G9Ac1p0sB26vgdm7XgT5mfgShEZU/DQIFKNuCYVeUb1LrVossnFDkikON
XhpIrWi9Cw0nqxY3ilqsDfuRV+FOs2aMonFFIv6YNK8Fq69koUHPSt3Q5qXLq5u4IBu47sJobnAQ
snuEQ+CqjH51GV4eXpgeK+DY3AHCo7d+pCC3yDjaevCrhyaKGHToVL2pCHorE7u+Cf0qN7AM6Jr0
1a9QT/fqkN7NhbQ6LIMGjm/huI3DOzOD7vxUeaMyBnFnIQeFmjaQanA1hCTjTcFxfUgQkmwwohg8
4DT9oYV5ZytGr0khaJaIDS50L+mrQ1LcpeKxgWFIrAGCBN0uOTV+BqvR8NBFEDYa4cuuCGylaVvo
1k2ZDu84qVOurxNbD8Jcv+asIM7PccipOgKIa6YFjObc4Jrzh0/5QViTksvEIH5u3qJWN55TjTzR
h9Q///2LtM9q4Cs6G5v7YX9dSeB7G2z28J6Nud+LcyikUynA58HmP/80GaJkEeMpJhNbyGJv6+lo
noMjnFuvRT7VT4zlYwikEbdeSHvTtOfK8d8G+DBbYNaM/JthFYu4FP44Y9oSDEApzB104dL4TOj5
vav5dQh7UV3BxdBrZY4hOihcdBXbRQp010jU+imYJZmO+EklkIeC3qaJQ23qjkDeLiA3DX/ZvEXZ
INdu6t68Nwg5l7B+8KK+hMWLH7fosSBiNAYDbVdcB+Urb/ktVfrMDxHBepKUZJ11OprsenOLDMWV
s+8mG+7CbgjSvHBLNVzTTN2IUBxAE4BvpwLQ21YBjF3l3Y42lquZGZ4yC6hxUEWmpxj6Qa0C7Td5
lLaBliL+UrGfKuokee/kyNOnX2Z6IavJBRH7kMBGM5pueAqxAJU6DOe6g2mOAWMVixKnown84Jpn
u9JmdxVUNvTfOlTjyDA4HYuhOwE+PQSl+u0MlYhlFAi99woU1WR93yPgmPp2baAQUWlQ43vTstgh
csM6Nxpw5wydj5fDn5pyVfbM6wDNrJRAY/CtMJJqwyfNJY3w7CFdoU92VOxBOn2fwrcdDjfECLQG
altxBXC/Dm3EAbjYDsaMzI/rwc1GhCGq4v/N2wWZ+Gw9wzSAp9k3NJRSjYaa8fl2SW8segvdxTNp
3FL3GJVcIIJMsAdtgPK+t/06e+SWAg9lH/ASy1UR0UFOGDCM0nBsSLnk+wisavCCtH0ZraDRuCJe
duY3nDixQOqCHIoO2gkOI1TstIaXYRTMQJVMvR3U7u+PMNcboM0DLALY8IsKip5OilYbGIHBsRiy
Llu9FN7PX+pk5ROqQ+hJg1wDCtziUuhboSd4G9GPbu8Iye+GyLyATZsDpW+UwgwgbS6MDr6xonxC
1dsNRxOVsRog4RTt/GINNse5X3Sibw3OwF+/aHETFFal2X2LEnf1O75FUgfR1VV/iPxZmEL6/CL/
1e/D4+hBSmzz82KcfEcAwqTwPQf4w1iM3NEotmOG+odaNyjKpY5ePRjpeOarfsh7fbnqUGAHVPbf
wyyKHUWv11DFRAkiQpT4wa5mD90GItEMggdw7Njm8JEocq+8LeDZfa85CFbPVkq/vwaLX6F/fTSL
3DRFHgLCh3ScHtGPDdSdjVTvZmxR+Ybt7UpDCglLWJSbQt8qz1wRS2GAjzbD51WYj9enR5sBPw2t
d0QI43Yucs0+OINLtx/aFeufv+updtaXFZ8//KexijJTYWuHsYYwg3E7y6uDOvQPMBC87aLLbFaG
ZFDQa9snrg8boWZPQlEf7QLoe61ve69lyCrU0TXQG4DI6K1WVxvbSmInhZUWNcU6ouNdVTY3ai5v
Bef3Rjs4VmdcxHrXOBqPz52Rczt1EY7QTOlYPeLjkXUEAVEHoe+6gJhDGIzHfM9+a7jxzp2OU0wV
tJ3A2oaAFZsRA19XsTNDMrU98iea2lDnWE+R2Ba2aGf+xBF+pa6stF2b7Cge4ijZGdGL0hj3EQhV
P3/O78VtiAR9vhcXTTDoyVuDkOhcGCtza7jdTXGUa+kbgVxVv8hZsOscen05r4vhFqFZScvR7GkS
B3wDV0LAUPXVf4es/i1k/jrMB4Pu0ybVyghN4xSzskdYNSmx7tOyD+B3+AAmhWfndXBmGeer/Yd5
LWEtTaaLTB/xvCStvdKU3rPwQbtBHMwJ2jyUrpiR7CV5zUAh+Hno+Wz/NPLiBmQZbTW7w1StqHdb
7SK1X34e4PQW0fAw66jygrO9eDoZa1Ozz1LYOwGcHMVH+KC6dm0H6YytKX/BKtof8n0eUV8JJQqP
Y5DBA/5/8iOAINSYgUTLVhantB8hImy3mKZ+hLS1Ez9WqxmoPbnkd7GFDcKZVf12Kcwb6NNwizkr
dQtUQ4ThQFx1qFUA+PEQd/TM86We2jaA7UMZBOAhdCkWFzfEQlFcg+92IDu6Lwy4worGLctm10SJ
r5g3cV2BfygRt/fRmS17at+AbAzeI6aJPt9ihnYJmXtiSAJY87ulHvGvnJncR3NluTMpbO9mZRfg
T5YgtqKBPQ5LoijA0+VIQXxLPhHoW6uIBhTeHYxEX9ktfJ+6do+YCMBEHU9AmcljmGfTOpW5qzdy
JQnQ+ADaWRmgR3Ys/UqGmzJCtgJL98p+U6KLJJquoTsCp9Rxi1D5AG5cQFHCFOgXVvDhVZRn0T31
8XNr/W5kDmMPSCVPPdCX6X2aCl8b5lwkAv/I2kXW5A2oJRgsekLf74ymxclV1yBMifoOvI6W0IZB
6vCFBUQIgq3SpdXeaN/OHJQzI3xsuU9XH+3NNhYtRkAzIkcIFPnGL9PTr+Bq7WqOto6O6t8N9XBW
KAQfFDpTVL8Z43WQfBHxoCJ/QJF86uDiZaQbuxJn9tP3ltpinMUVUIyqUCcF+4k62pbFsDVM/WkX
wVLVcPhFdw+A6gO/6tfnPFW/97kWAy+OSi5tM+oKjmKtTteyt0BlHQ9Jl0HYDJX14p222UohoDib
YDyEgIqXZ87qqdvo8wovHmk7LhOuakkUGIBKTyBT80x4oXw/s3VOPc6fh1k8zm1Xa1FvxMiRzO4u
TpVVZctAJI2nMLSZUMsu5H1HJzhHd/BPya+Vqthk7VGlPSoI1KUjWUkk/4y/GPVZJ835Hft2m/y1
y5YMJDXOCqGP+PqNb63qNwaZbSjc9cHko+BeHs9GaPNH/TYeaIIM+KAT9sEQc4fo8pBFARTsAxjQ
/OYJFiTNH9loHaoJOpx1vUa6XjpF/jvvHqUWrSC/7qPmuhMFdC5SIBr79Pbnb3RyJ6AKAAkNJJjW
kk1dxUacNDVOtyoBmM2ckAdZ+PvnMb6Lp8z7/dMgi4MWAdyXWt2A7bZKIVw0KxlBOurWfM88clEB
uDRzqelKBXlIWRfX0PGDMeH2PI8Iar2nPsKnX7I4eS0d+zYzUWYD4x1dQO0AuYz7to6f4DXvp3Wx
Z6T0qva6z5R9xIjlDgO/btDlqzoZ6AZYKxwmFNVNM5VrYoIPPkavsSUP7XjN0vceAHplLF2rNQ/h
EOLGjLuAKNpNAo2QvEh+FfUEtGvSwkJLz3Ym+Cv1mF+zPHZkXwQDVbwOHhGmnmwzVTgTgeiThadO
ojMrL0Se+wUI+3ZjrlrCgxiy5k3ZuAXsTyY7vBi7PEA9xlUaVMChdeqbMDmL8C9VZFizhhWugEN8
Cr+ixFIPWa2DJQSGiGtJBX5P6lT6gBenULOxqhUcG26yBvrwGZNOakLvvcrQaYnEWzMkQObCUxdg
N8/WWebVQKvXU2Al40ov8ZeWZeQ2Q2mjpBfHt4zIW1WVV3kLwM9kQ2sAhiKuzcR9xmPwhq6ENFdx
JZ7xgwpnnDoJn3n2klqMePkEq5aSHW2ZXZRVdzmQEaRxtQYdugQBylwryrBKebcHkGrdRe/g3fh5
rL1TFrkZqS9Um2z1DKvEci+ZXgRYuMDHewYQvWWbonZZuCAVPKgF/cWzxo8yGyQSFOgMXkoHlGNf
BziWmtmeK5Ff4jZW0fStRLmOcuXdAHqmaQG7C9E8l88iSV7K3gwGqGMQbnpxnD3a9cuMi50SNEi1
X5ypKyOjT4aIPFsTKKTmTsN1hxqZJwA8b4fq0ObXOb52Ew6rXLagQVuwlh+Boe43aPY6VlsdWEh9
mXYHRkACA1Gt15qVqF5zm17l+CkSvmGolWyHJvJRpEL31LwcSnGTFnoQG6pDBwr0HixT+NAnzqja
K8T6DpOwkOK1P2TVSx4O4JzfGEDymfkjGZgTdm9j2KLNQ1ZhDmg8QYsUSHTTsDbAO16qVemXs+TM
QI6oDO60eDyotV05o4BeImhU5tRA1RfXWYwaLVXSIEr16xDYRfRkbhrwJJUqcUM2vhbdhF5oO9za
4H4B8hIoAK66ZgWTc6m4TRj91lQwrDm5N8j0Ck7gLwvdmRpAYyh+eVOme5S8aPa4ZZUCn9UGjbw8
ECbZ9aW21iweAM8XgNHhZirEf+kWeuVpwtchVE3GurzRdbIfe/NI7codojhQqPBG20LIB9JZnniQ
FXSENm6EqQVC5a5sJsDPtW0eD5DHLdaiISg2Vo5STl4uD1UPpYB0uIDbpZfn6koxYDWIXZONv1tw
8EQ84gDFyAaidR6bOwN91Ea/FXp9y7rysdHzvZabd6CVPjZ2fkOqdhNXYLQlMKil+TpDRJ9miH7F
5IwpegSgyuQp+gJN6eI2eUybR3VIXHjceNBL2WRVj4Y9DGI0pOJwK1Ab4rIKlwM4gxDUCCYdB7bt
4WbyWxhvicjutUzfQ9pqq6DwDvUfx+xSd8LHa9EEmSQ6ju0AblkP34MSzVi+wuvyyi18KgAeclAH
puYa4seAycCjJ1Lg8TG8GBS+JQQrJMF+CwsgHCXswgiUWnvq8/id6dk21VEBr7LA6O9iVYPviuUr
IvFGUl51Q+13uXWwBXoOkl9QwGZEddWi0i8jHdhhm63swoKaxBQrbgmsAzfrTS+7VUegD0HKbcW7
oOvGQOPNVZzax6xRDtlwZCVQRVlF/akGlMYcvLixAKTFPQSuyPUAGJsDDOq+VSaA2OWZYOx7tQ0S
y8qsHAOizMc/8Wh9irAluJY20BhzHNp50a46WH/ae6JA7//8FJ8I5r8MtUjuYfWj6RVD7seiywbC
LxavvJ9H+F6JWsxmUbsc00ErqhizCe+KBI7vAgrutk/uiI/rxdf2afD3UXmLIedZf1rAkWQpTTo1
CiY+XXHRbjvr3UiGC6PIAGiARg1ZK2K878bXnkCIl0cR3B7ZnqvgC7LSHygwr+wc5epULv5lrefQ
69OvapuxjgqJhei3EtIxPJDrPiDbbHtO/vfsSIv4Ku5I1tphh8QY+WqvWV6NvpsMDWg1a8BrIJZp
aoAVxmQLfMmZZG3+uxdh7ZdZLiKqUuZzvwmz1PV7BaRAG59BLSpf4O35eWedCFW/jLRIWhRASWtY
x2CWNiylyXUh3kJ6Fm0+9xG+zwe21bYJX8xv7bG0MdKBDljLxh99iEo9iDU65Btz3cNy98xZOX0a
/z3WEm6Y0BzbcsBpLOtL2Fa7IXBfP6/Zia8D7UT4boCkD7jjkoE3iFSinoIRBgqIBZhSPL0qQpTC
wzOX2KnAei48KzD7tqFctNzsYL/gbsfHaWwKQR8F0E3yaKlvrKz8huoHXttnKh/6ybl9GnL+80/n
C0HpOA7GPGQRQTcmfzGK+LLUf0UyTD1T6S7CCDRnpVqndRhYZD735JIAhcgj3VWU9ySrydpQgXtJ
702dX7ZK/WaAPtwYwHZW2RW1Gm/I9fteoReDaYA7fejtPAglMJPh5FLZ7iR0ZicYuJSldtUxekaH
59S5NqBxBV4vcsaZ3/t1hrxqQmZzzHDk7W0RFR5yqG0UwaK+vOf9a4aYLByBfdP6M2t7KnG3AHdQ
FRAr6TdVlYZ1jShVDJymmxxeI425By21ByNO0d6leUGUeP3zRj1xFJAaz3IVAFfb3/ziO4MzGc37
Z5wGiN3ej+eqzqd2y+cBFm8E56pFsmnCTjHZSr3VjUeQIc3COnNJnVq5z8MszkHJNUAWPq5DJXsl
neqR5tBYyUomD1abPHSqcGFn9vPaLQ0z54b7l8VbnATap8DeR5hbGIu7viJvtQmvrFB1RK0+d2a+
nYAkHQoGICRMUglkZpwJfnhSyIsaBdEp4mu9QsaT9PfmBIRELRu/45ehOgajBtEpWl5CqDfQYZqp
11uAqbaJ+vrzHL63ARdzWLwjRAcS1B6wAYTd+W33G7qCq5J060SH36icWicGwHGKgYUsLuxscAgD
Yhr6AmyrxanHoJkTmVfoeLvUurcReFCX9BD9hoxYr0WwugLpy7IuWz0F+BloOOhTQOE9+HkS5zbx
4oXqaxMOiiPm0PAtMnQYAtrezyOceAO/fOlFRW0geLLSGq9tGUJAA1c6kMWl9vLzINp8r/zwBrJF
r53yJCsHjldD2ZLH/qJ8KoLkSecufbGZk0LjG+Byt7kJd7U7PihWoL0UV+R/0jIxZy1Miyoa5HmW
Hf8WAoURKPRogcUHYhyh7pZ0lz/P9LtkgwHG+KcxFvFwbNgh0UuELMZq1LYjuSk8HgjmoBGw53Bm
bYK5532+HXQqSv4y8OJqh1Nflenzdh/NZjuU2YaO4O3x32Y6BnlsP9KxAAGoKpwm/BVr0LFIyyvF
yNYK7pMza3Bi1375KcubEUI+SiZwewB3HeYr2EXGrrpGd2UvmJfAsWJdu/3uHJ3wRMDwZdTFRWkV
jLK6xKjVNJtwin0G2814BBq1wgswjvUKIkbnyKanUi10jnQADuA3oxrLdkkZdUodNfOogKJ706a8
Q067asBuvYcTwZnD+l1rc95df422bJ0QmsBHdR6NNcgAIqDK8mIHz7JX8F8eGeD8kP8BKHK6ArkS
aNzSQ6pfWHSbgsKu0ngbbrtefUZbypWoFxTheFtWxZzLukOeH8cqeQat1vbgJXsxcGj/KrU3wvj1
zP44ced8mcXiNoB1pj7o8/5I7sPVcKu9m4WfBfmqcxUGtViHVE78ZHv625lxT/QyMS4ADdCO0L/L
McWd4LAjRK12SuDcEJq4/XUUqUBGACUlp9KrDB7MSpAmgHg/j33ySJhMQQXLpgZMXr4GXiXnAJfZ
WgR8cbgu2EWpq/7/3wiLi2ccGKj70LIJWAW9XBiQGon78wgnAh6Q1P6aw+KGqSa9jZMEc+hHvpKT
XIueuVyMrmU+/TzSqX7Wl6EWNwj8bU3QKTBUeEifk3W1SlYxhMeB7eN+tjrnNXjy4zDoo0KMBWCt
JfIOQuPaYE1YOqDhqPWQ9uGZr39yw2PLzTpgYKF99A0/JRYFLw04JxpRABB/A1GzJn8K0zO3LvSe
vj+y+Kv/GmURLHCoGY9AGyPGNqnwK5N5VcqcgtRwIqWuYae+BUsCqTyXINrFbHjvavQJpmk42JDr
QZSBNCuoGDzc+E3TkWtC4XAs7qL4iaX2Aeoh+wFiyllFYPj8OwNDIOuuVfKWNJYHjh/qmO9NmBwj
S7kUo4DEK5/dcF1LmIGh9/sMNXMXFO93/Lq3MHsEqAm02ORocfvIcrKbys416mg9FSloB0UwFc06
Mp/VWvMxNJrmwyHPrdhjIsmPPQQmvCnJM6+IY/znR723fWsKAwqdM6PQbysOeXwLqFf9rYsyMMcy
LAJxklJsYPvpjize9TF0yTQBCQLi1BqAIsmLIvZjBV6HUl9Q+aDUhpPWz5wyB6XxazHFm2q0AoN0
R1OTQD1kFlSFoNhih5mvSrnWTXCGuA5DWp0/dsS6gpjKJoTvdGanGlC9lPthSB+GtATZy/DTMTI9
mEC6UavcJQ0kV3L5PJYTSkx6+qTWe61XHa3TLoYmLv3MNh/bhOtBjr/s1zANvxVdmH6sdaYDogzM
zYi1ARrjXm+iI03krrDJdU81zUVQAHvsVwbhZME6x4ZgrrRutK5HpR+D1u0lq9VLBmv1Bvi1FKQc
xvu1PQybikL4DS7t0DSLd7PkzWhVuR9DhUTJlTU8VFFirZ7DPH8BD2k/mPpGy7SrwboEaf+JjsJt
LG1lsO7WAiVlRK2zVa01DVFFGoFk7qAf01brkJoXoDl5Zd34JM32lbjhTfiUpSAtdS+RNXhKBDYs
bFpzBU5G5X3UQEEO9nIuZRCJFXPTYzw2kD5Jm72dHu2YBwU+wtg2Pku6VTskfq9Nuwzx81TEB3Sq
vdqASzoSEQvC8tFQ7IdeuRot8Eb0ameWd3qeu1OcrY0Jn5lBaqiK0SUrd2JMNoWwPQt5DJ0it8+S
DdzlgngKL8L+IcfxEtN1pIS7STnExuQm6mXLYD3JjyNoMSb0XXoJl17IOAyQKC4HIYAPn3WJO1dC
MqiBPgmdrJ2M9rbc1ClmUZSHWk+80gRhkCvmQRroZ9BnvXzgarhS0vpqqJJAcngwsnDXjJXToO8N
4NNOK6tjr6SN05WK6ugm7KaL+BGehdQV5rCm6uA1YMZIsGi64hYSRL6Ak6MJYAkl9LJuE+waiP6E
1qwHQS8JrMiNeoIFNgSKVPGK1jqK+LA4NymQnCD4sfiCkRdUzNFirNA4oA+CKE7Rbzl6a0JpnkYb
JEKmXAD97Gro1oEgNPR5YKjhnkX3TUS8sbiU1NjU0asEB5M2jZtOiQIleLDolYe5ZaDIyqlhgxBG
joz7bWmsRfsc8d7JEGsmMJ83YRKsQCgQxZWHuEQbssPZ0ZomAMrRq/qVFt9C+qAarpUk2Qw9KpqI
nGF3ulcadD5i6Wg2fUkjPDVKt+XwhdMssUEPG6o10D9qIVVNtiSmgUwj3FNYI1OOrpnqns4B+Y8F
boO1kZtPqS4ghXRRtYOroutKUz2YoGHz8zt5Kq/6cuUvsreuI6ToBUB92UZuxEb12kMcmLeRH6tw
VoXqWRtAJ8lDSQfgpTyIblp4WLUP5+JS4wQUAcKAAEtDzQxh8LIqWEdaXLAKWY8CTmLIygMy48iE
j59+nMRjnQN5MyhrOIN5URx7pqruRnSQqsralx2+b/VboI2imEcjUYOWYSfqxV0SgYFeQ+pOgVmr
coeWnwNEGDqlV7q4Ypy98oqagBeAecVCE3jqEl89LOl9mMGkfWjbfFuG0ocg9r4yIfbcqZBxgpyV
QapLBYInlrCcUBudVJ3OfJYP8OYi3YU+8lwlRbCOmGJ+qT+99y1gxEOqA0NqjDZ+ZhVM/WA6ssLT
Wod7Qzu07WWXw+RPQLpShUZVjB6aYhVearTCQxx/nEaqvIIPGXtRDeyOXkYHXSg76Cu7unED3eJ1
isohrddEiWalMZgXQHvt4tpAy42vmArJMsFu25YeDHR+bW3Y9BBkdrWcFvAyJ7cjiZ3Zfr1qi2fQ
qZxyerMIGvNsm8NjA2AFsJ5B55rMFPLtTPEylb+papKsBzw/qHXicc9kHcATBNrbYCpnDx87+39t
jv6pGYjL/mubo5vnpJD/uE+K13f887l4+4eM3/+xqt+L5zfgHBv4G8HhQo6bt3/98Ve9PzfyX/8k
JtyJZnl/nD4YuMzWqv+2O8Ifza5Y8OKAaIamov77z3/8aXek6v8BDWr8F7PvmQmwDrKGpmxl/K9/
qtp/AHaJ/24WL0TJGJv4//6f1+E/o/fy8o+93iz+/xd3mzn9+HQkUHAGPhNeLtDwpOB7LCmIKK1n
HSc19woTBtCq8iBLZKeTiRABZRgSrSWIz6OxlX22KUm56m179Wkd//xJX37C4pL64yfMMwI6F6Xv
JQI6lyzidtNyzzp0+9S/TaFe6r0aR3IYvTvq1ivb01bqrzOjzlnRt4kbJgNaFyZJSD2/3gXcgL58
i+KXN9uLaj50Kbf5KoEoDjRZXqKzTI+Tk4SfJtwXgSeFcv/X4SCM38rGGsGDR9iSRPwoa0h5ECUw
Pohq1d/LbP5Y00/DLQrFbWgKUNEx3CguKrDdrBK6t/Az/3kRF5nNt1HmSX+6T6fepEU0jwKRLPiA
qK6NlonGzz1jiwT32zCLBCqFVU6TgYTnlSAiKagVSRhBWDSBPkLt/zyj00OhuQVmA/hHbN41n2Zk
8kaMBUhlXpaUgdrEO4SacHXWtory9vNI8/76tv8wAG4GC4L2Sw1qowpZkc8b4g/zvQ4t43hdr87Z
fSzrj38s3qdxFovHBwICm4LFy5X8mMbCt3PIPiHnYqUIer28lVCiDxNlHaEnqeemV1pXgDD6k3mO
XLusHvzxU2A7hFgEwO5vrcMw73omIgWuhgc9gBjUQa7ZQXVrp7jKVufEbJbkgz9HMzQF/0NpedlT
q7mVc0hZAghXXorNbA8KAYQ9GNApnCP9fgNB6jObZ1lk/jbkojxCa95B6WQWu3B736b+H4Qq/co+
VBsAXGZLtt05vsF/sap/zXNxsyiZBg4U4gBsJD2wQCYFcSzbsRWYK+1/wwPu5L5lfw23uFlkl1l2
2mE4vpldEqxNuiErbU03Px+PZQH321ou7pY0gwgAGTGOsmUBQqAYTpgD1JXVu/R47pCcm9PijMRQ
5KHWvFWUbbRW/3R+yINzyODTwzAT6s1odHxjl4PZKDtL+fhSAIJt09W0RXi5PjeMvqib/bF0QNXP
xVSEDkvtqnwooVTDME7c6U/EeGcSdWUQzJlQrjPN3Np6uhsEfKqSciWyX53kOwDenlgj1pIgs8w7
CDCNvrTTwNYnpxrYdjRfaQoibwUjL6vaRTG71FREuKxZNSnxJrSQcmK4NhKvXjFhkXIrbOXMa7Nk
yf45LwPSXzaFTIm62BI5yi1tiGqNl9y3PgSSgN27UddxgKIatH6BbQfLD6ij4pC+/LwZPy7j5WWN
dYSwMQxg5lDl67OgEijzxCFWdNSuWlt1SgWwypHDmgO2R7hHszh+gegpJDPeOaugqUTdMEtXcYgM
IFOGFwKKPIXFF/zOV2a5t4B9zVARA7LVFWHqEuM1QY2ihOGUSLVNObyErQUFG7HXeHlJuxSXtniV
FUjzkXQ1yHRrwCR0Fuw6tHuiW7dt33s8i31mVqg1KQcrnK1q6Doa4lmo1Yl1AJstWCmZ3RVj8aGB
dI4BG8Ma/dOJPkTIWVAk2ZgjzlkJrTPIUkXU2rN2XKupgc+JEmPiRIp9a8H0Rk87rLhwaovcWFFy
GwMSOsWomXHVS7rJsXvlTOa2BEh8fPpPH2DZYAHWlXTYFNyb/h9l57EjN7at6Vdp9JwH9Abo2wOa
YPhI7yZEKg2993z6/qLqXBwplFfZNSgBJZM7yCD3Xmv9rlIcS7wSw+2wZCsD0dOoPxtTf5KJSFBl
9buFvyoT/5JzWchuKFEvAIK8XQYpUlGljfhRYlGwggcpX2FChSSm+wjdb21Sz3vNxaPGDoEchmQW
qCCX/BrZKIdu7FgwOBu28I6p5m4B1E6sOwUZWYpK5s8P9+Ww4nxv0Y+Rrsneo6M/v6h5JCvQC2Nk
RdkXTr2OxYqNy9cYY0BsG0/puj4Ee8nHTntAgIz9EMTedfl+Tp4msuqbI/SLreuXz3JxghZmtLQ4
JPCiKb2tBoi/028sYr9e4ezIbuGOjizk11dZzIJCjjOdCk9+mFOMVevvUIWvTmQu4j9LyL8ukYWS
VEjnJVQ/8FUn9fJDsGpdbauus4Py3UH5xRP6y2oXX1+lSIIWnVcT/cEVqTnqj/C+dhmi2O1JeP72
YP6iRP5lvYuvyJyzrI8IeKddw8nabkR32oGtbqcH60UmBjZ1hU36mHffPKZfNFC/LHtR5kxQBJJ6
ZNmFhAsjYq9r4lUQMEbVCz/PvkFtLpUsf78UmolBALUjrfnFXc0wJS0Rx5OQ6R20t2ElberdOYMc
ksQ1RtUY19n5feXFcCQI535Hg32Qb/78Yv4lpPxtKzjvBLgUI4K8nN5FutV2RHlyybRXQrRr6ufZ
JAs+T+8AFN0kSU80LFsN0qLooz+AqfaZSfM60xpXj25zcJZ67DdDK9500cCwPLFjRnND3Ts9xM2I
TjQJJVsIUFNWOEAXuEoypoV7Ts083HR4qiRh54td6lQx3ghh4P75Cs/f2e8XSBIh1tyUQ5edfyos
TcZMl5usXg+kYPbjbqyXbxb5+nU85x3+e5WL13GQuox8OjNx9etmo+1C75zlN6+q43kL+46iLH/5
nP602sWDEw9NJc4F16TXD8P4oAFZjL3MgLFjBEhglG7inLXmHvtNkhP2ZW0raEsifP4pmlyoeogh
X9FLr5PE8kNsxhL9BQKbiCHOWCXOFAWurD6JmfTN+/VVwY0v939u08V7PXThnJVkMLoNA5E8tM8F
qnVoN7iQfW98cWkd8/f79dNqF6+zLAflImh8KT1Jxb0d3xTv0226Hvb5OVJ6c2aQA2qImYMgfjXi
Zvl9Z/zl02da2NfomqiKf+G2P/X6spYHUhlwwcHL6MU49LuxJzit2++XLWZy+NbwJTj/+InH7IvQ
Eaov1IGX20o46JGV9W3qLgZ0BsCUkCBWMf7O3eSLZ145y6fPFF0S03/LBDIqQS/VKcro0roN1o2h
BwRjK1vJAx76nuX0+62EaMP2zIWZEhyAi4deZZuSpJD6uM9uG5AmJcMuQfvmCf29Mvp1kYsHVMaX
3BJ0asAx6m+gh9tTBoSevshUfWmj+SY7yD/9tliR4PEz+4Bi7LJW6FT00KHEihFRyYJC/rGJLBzW
8J+XwVbnt40QfwL17PWP6zuC/ovORgwVeZpbmSmsavj6YG4J+nnoYm0Vh+kpVmWnmqxVhA9kmnKq
jwE8qhaHVGTmMLgS8NMGOV8xrQC7jiYIZpqb7qJhXqVdmwnAYSuvcNP2CIRY1zj21ZBEyuZxqT/1
5G4pQR2OZTs6eM67JfTp0DBWVs0CgUw6yruaP/Qqktk48woIyK0qumo1OnJ5q5I70pAvUZgUw8Al
DbZePWggcLI/F6YzKB+jSJpYUPnhyKfKkIdknxWm+RamnTAfduQoAY5mALK7Gv1PEHbEqOMxmGlY
fkuuZg1rU67dRNZ90XrBzsZu094dzZvaJLVHe12m+6KFBxBAWGqrT6tc7sjJIhIUW0XpR6NiORnW
hMEUBysN3oO8W81V6c1EKfaD5qsRUaXWsu54su1KqH704FVZzI4UXKEX8aOIyDUB551W2sxt7i6L
/mAOEQAx7syL4H3zGHz5FGjM4kX0iwysLp6CUB6nYBAofqunkV4DA+LINl18XJ2Gs0rcfTf2+OqF
gt3ERkQUsAL49GudygCya+aOfvrcVGk1pq3Sj/n80EnksRIfFE7zd8Xq76cjux4hOLqq/OUUftFI
d0soBKPKRhGXlg/95STmqRcLN9ggunGAz7vK3e4itwprV0G31zanvqj8WYHoX7x1ZeFmlfbNfT+v
+WsVcv5MTLRE/DRoMi8+U1kHuWWF3Pax31fgb8nymHZYsce2GYq00Z9Tff/nb/qLecLPS0Jwurjz
Mhm1TG4SV1Ek17Cwm661DSz9tczB2y5vxLWWMi58gOdlHztWWDpJsx666zKZd42mOuTZobbIt5Iy
uBV8lzp8NFOOzBrQW1RdKxVto4FQEPeuEL4vEgg9u4bYG49VdgM1xW1xhYZatcsCpPfLRjUIT7JO
XSUT17Uw/mncOnxV5+i2NTU/NlqvNVDygzimBHDHQb4rG3nFjGlr9OYKi32Qygypgoo9KIK/vLmO
xOxOQAUa9LcMwxwlNpypmP0K+ghdO6a9pqMUuR+JyD1j3GANHFnxDx21lRSoDjNzv9QICGjnbzbb
8ynxP3/bjKF/vfVGvtRdo3LrYWXZEbc7LL7pHb5egXITXdGZunY+LH+uK4owluuC54k0NgfNcpR8
dy5d2oZRPZ2fn/8scTGE7RdsU2aDi+hcE9odGWl0fk2ySrcI3iFtEySd7GQ7e/merP17+8fSCuIN
XG7OGMnF2zLF8tSO58aoNBBnxbcdHnSB9qFKr39+R75Z51IyVaSIEEad5qeaj9pM4BPsv76vVwAn
6z+vBNHvi2fiDAOqMAOAVC+vqcuJ/cU0O3VrtqEpJKNWFnykP+yAKN7b7ikWur0ayp5Zk5/XfpTY
hUcGA0dJs8fgKdSecDy2ZWSWYmruWvUpF7CjXGYnzyRHZKq3qEyWyw6NYu73TeBK3U7S39KkcnNi
kCLsvNVCW50VGXlGr1CvGO1uw/i6h2EToNEI68UrKsSM5zZOK/elVbs9BgZaKLp9/2OpClvVIQuL
UGbC1pWnitS/d5UjP9XaY5+MK2nh+MJHuY6hRBOQI2mdHeJXYDwqxlsvPE3GTVbdDtK8mXDiHHF/
Dk0JjV/jRRPy/2KAW1QfQ2aIIpncykTi2rPQZs4MPtYDLk5o/SuFaAYRSigu/suZ2qhBVcqGtdFj
2JsNMpbWISZF/K5qfQ7kFkI2fqsUYceH8jUknFEirQIN/o5crJe5eyhlPH7ici3WyUpdnpnP4Vs7
Hif8fcK4W7dN5FjWPkY0HIo4IASQrUTNm9LklKaJU6mqqye4byINMaboqpKVTYshQmOWtZ2UCYyT
wkuj+N4w1KusC1AY7+LpqS1HN9RuOnwVQuiTPXYK2qxv+kSw5zFykbs7YqvYYahCkQq3TW7idty5
YZdsQ+TWMtpztfUn7lJxjmyegn4bGe9Z+5jO+GWfrVS1fHn68yP81Zbz0wN8+bII+SgNspSnbqs9
zcWraX33inxVKvy8wMWu2ffhqFgxC6DA1izmgw7mr8mV4rZO7ncJKs2V3rjm7eienQoF13T+fIHn
PfNy1/55/YseflGBuIKJ9a3i1MJhwjtX7r+ZDP6FH/xpkYt6yBTH2JIKFmlCkBCxdYtJQ6kA/R0/
CT0mR63bSN2NSlkmhamfN/eTgfsrZzX5s5Msu8Z3oedf9XH0BWg6oV4gjLmckIzDOE51y0fKtA+h
PelEFSaJn+e4Wqd7QAE3qT4DdVuyQXbxN/dDPd/U3+7HT4tf3PS+1qVMs7LUjSZ53S2S3Zn1MVNw
v6pnwsjImwAtmkTekTwiRKBxxa5wRSHyen1ejRJxxuh4Bkv1xXA5FjEEXo5bBS5f0fdrQgtto442
RdE4eQ0BbYq3zai7sSGx/Vgr4plXnWo4OVYF0/SjWquCiu6YugZP1EztfGmonCQ+yN/y6b96mcCY
wDgt/I5xZP31/B6lOk7LrkENVGIlrwFt9N88zd+scPm6ljgYc4CzgoIrRJXN/Pfjn78vGmrBM84o
EX5xcQ2ZJI9FFFAg6CU5iYJpZ3pFZVd+cyFfYAfw8v+zzqW3kqJFZgmZ+DwMxgBTddTXc6gjElrN
ybfDGoEVYe+b7ggYJsJL3VeH7r7fdwze/jlJhE/CxfJpLNiOl0GrPf5wKFxBMRSJAMn4tWjLdQwN
bta/Ke++vuafVrosvhJ9niKSGNx5Ozth6XM2xuTv+mwO6+ZHRaSiRTy6uS4e2jd933mBzVHwEnAU
fKde+XLHAsbAehnPYO03RFnW25bsozIFnQrQe/jhTtuTFu42a4DfQ3BaHjRHXhe+9f7nx+urApTa
lt7ROgtSYbH8+o60WlZLacTC+r1F8fLZMi4UbqgI59EmxucT5xJXtOd1L9p6bn/HeWCu9PvWhKuk
iXSZD4Bk8PyG/VRjqxUFqj5i7SNZnWcq3drUIP4HT7p1ZeqNL9R3ELHsNDz1Uos9EmxifLAlo7W1
KvbPdVGgWs6UiE7cFds4LZyUhqrKGLTgXS71AhVKu6VQhDj1IEmTFwqDvfTEg7QEwsoV04N2FwTZ
jljFM4kdxRKW1wQXtXK4FcTAD6rQIxUXSPpZ0Yq7bpwwA1fspPPVOcCIvH6U5fJqGsrtUOlY+FT2
NOxGbKjOaWnqvGAyqPgiXZjUapsoeTHiN7WnugtIbJa60jZwGwLIwsSodhsMUhg32qVRn6Zga+TB
VhVbb9KTQ50J91MZHhUtdy2hdyw1+BQZLyWpvCplklrC5jpoZsS+tb6WpJTok2YTzZBvFaw6l9h4
RTN4VYj1ewdUAnrQ3Wmp/LGM1mcrWPCvueSs7ndBO2HLC0sjNKpTlimf0Zx9WHXhVZHhmnG8k7h3
snmlliQHlUjgaGiD5LNRSwJfVCAcyZn57WGqncHQbUvL6cJ3xfS+hD+0ER/2Besbk3qaF43cWMj5
plsJu06D3t6VXog6P2k7j+oeu5ua3N7YVpSrUDqNCATMttmYFuhC3h9Ek4avWjZGyxluVMdITvBt
fAgRYyoKk/rgYZErJ1NjN9LuZ0zNg+gtJtp8DDVEEspVCgO31DqvIAJJTa+sCt6D9KH342bsTbsr
R7ySEjuqsD8PydmlQDUF/UpQAYr1vTqqWM1QCw9YQJBvf1Phg7qU1nWZm+85hWOT0oRL+xAbqTim
lEoVLL+Zn00fjf4kE9Yk5eGq6z7VBJRmzF7ilC8FR4NjzuMHe2O0rrAeOgRyywNkmjdhIvpxAZ9y
kbAYkhZfrxGgTXu1rJwxrt1UxESpy7aDFqyS800jMmat58sx74d9C7MejN2WJ9Ujco80JE5qVYQ1
LjHk+1xy5mrddqTw7vqbWdoF6owq5lbkWe5mFJA0NLHZuC1nu8Gwp5L1TUZLES6Y50d3Sn2j5MMa
11g6g+f5HCOShJ4Z7VOzwuUKahGDyLQhvSfGDIE048Ryas1PlQIjJsktxldMLux02k2El59TE1rs
7a2882Vdt4t59MRmxB99gG+NbJlkrrQZHCE9a6TeE86o0HhQjYOR75JZxC4J2yFanzRKDrIuOPKE
TvR8a3nLDIt5RmxsEdXZBRbAOn+mFBZCrWMXGG6z6OuwuS2nYBcttUeA1gpRkk3A0wIpe4Q9Y3Ab
kzcJrWtsQWCKPzO6h5Itwmjgi+B9t8zEFpvwxTCo0G+UqLwW8Mdu0s+FgUiBhV7ELK5qDbfSrZuz
RVwIm8QkwXnoXju5xnhrK9UfGZ5+g1G4es8mp2CV9BoAYSxvlErejqQZHFsIblFHvOC4whwGuxa8
GfhmGHdNcwxDjSkp26nxIBqEwoO4qPPEcDRwCyYLC20sdHwRdLBBoFrlb6MSHaJhsMO4sYX8BlEL
vVfPm/soFrtqJJpWuhHL50reJ2q/UyqyY2JzI3dP4ATYaQ32PD+k8+0SvQn9Xh9uZ73y0nFyY3wT
Fw7VZLhDGODIii8bz7g28eUjlQYNQ/S0YPuRa+tJZaqlnSREogCk6E6ogQk6CcPEa7MZ8c6J+C7X
qqqVLj4LUQ5LP7ZTtdh0sLpzyErmVaSYDmZiZOnwnC9vgVA+NGJlW3BzjFL25C7eYZrpTkZ0agX4
0TxyffnZIlUPZB4BLduChdxH8e2YUMxRK8LlfpLj3o/w6ppS0qDV96b7jLpgP5AesxjpNwXYF6gd
sesy6JVJvQrcczFsaqw0XiDHZuDUg6s6uZduQ38mj7g89d81gV80Yb+sdVH4dEDiTZ+zFt2ubsfr
bGW60aNW+/0zHoSrxm8JTWJS6f+52PhiEsQJD5YFQAIaY1zUsmkiiwliIB7OrHXEAZu4SKVyvouk
9Jsr/OoCf1rJvBjLEnc2tcV5JT3dLud3X7lDLvTnq/nyGxN15u2iQV1umRffGFFNshaNcwo7JI8d
ZW0d3xanvOuvvrfB/HItkpAlamIsV+RLXC7Uh6E3izhzz4Zjw6Z2wAE9/De95vDdt/TFZF/5eamL
iiyJJrRCFUsx38K2poALeFMJqpulHFfCNzX4V4AZo3GRJ99UIZfLF/OIWNdBxxSDgYcHDUxbtX63
7t8GD1QVs+I11nt/v2j/SPhyqj6KWzaHj+7wWv2f8z99K6u5icOo+7+//i8SjH//ZPe1e/3lf3Du
RCZy3X80881H22f807/VG+e/+f/7h/8Wm9zN1cd//e+3sj8DNTcf1AXFLzqUczv2P0ta7Cbu4jZC
1NKEcfG/Nm2GrKX97Qf8t5BF/RcEOEYQMlUUwRznBmv8+Fvjov4L6w64YyA7UFuNM07630IW81+G
apFJgpzl3DCc/+i/hSzmvyCvYAMEQI3rB/bw/0TIAqh90RJYJJaCpBgWNE283i8bwLlus2IccrTR
kg4g2NmxdRw5nSiis6eJHEXGtZOvM9nUa2byqETrXZAdJf3UmNuUimkkiUc0HnXttm5QV2+zaisK
n8jnaJzR40pPMmko8DSaYcLa8IeBU4l+lQDeNOkIlfOttx4q9URlje3eWoxib0LsG1vuZHEWTA8p
6lKyJFdnIaXCJkbU5fCRT9Q+xBz3xJRjeFCgIq3lx8Q8ZslW0rYgY/28XazrpruVklNCyn2d9g6y
AUfIibEsnkxX8/T2VOQbAFHwlL7zc3nfZ45AxFl6mNEVMC7+iD/K2SchlCS0s82P22E+aB3jl2iV
dc70Awv3SnSlZd+cpGS1iU615uo0QaP9RjYqP5lDsXaXrXKIfYRIHcNnG75RfK8K6yDkY37okWGr
eW7nxgMBS0iP7VzaxZSelXYol9bFvgv0vHKFCkmRTrSnSUdknianJwGE4hwve8owmVCpj769Vo0f
IyOECrhdk5hth76evbTzsTYzJrf6ahYV0GoUyM8UNI/GMe2gRWlQlzW8LovPCjyK2fRf3IpFWA/F
Ooh9pbF2ekReO8WJmf6Imp1cv9QCrlr0U3X9ggxPr0evyGHYEiQoiw+JemjSQyr4oNwVRpqC15lH
zbqNCZercJ4/p2O2kGuZZMVjhb2n7mKNb+vhPYh2r97U6UshPIqYTzJsLrorYopABW5CSrEhs2zF
cgvi+8RtYcK+9UryE+dbDVp961YFMsD0PiYRYvCDdgMsHfYQvY71E46sTnOjPhUewZ2Cn3jDvJUb
DF3UU1XemOFzllxVOOTCmqGikiynFHYB+nFzmfGZecdFNeOBs7RbgSC44CavtpX6GMaRm5SLjZ1x
Vfw46waMQ8VbEt9K43Vq3S3pMdQIW/GU2hY2Feih2y1XY+4rseDRyGZIDrQ3K9jKJNPP8l1RH2Tt
qVFv+oRcbi8uOa/dJr4auytzduedxZy8dYb8B55PxVP+CSxC9a+LXkzKjsi1+NDAxGGlm9ej8Dwv
exlzPo0EnDM3CY556pW8Oh4hieetP321nlN7BG3ZNpav3IrFsbau2uLB7O6jZoM3cDXejhB3xeam
sz4KFMI5k3qhg618LK27CNu3bJ1xeGzN+KTKp8C6kokaSOPNEG37taLcqNouH19y41kr7+XkpE9v
2mZWX8aaiI4ribpUCN6N4qZNToSmEd5biq/dcD0u9KXSTlOuog774o3RO7Oo2mZ+rIJ12d8vtYYx
8DbCwzYK3hsOaMXLuc+TD+/JEZtVbgftj3p4LcZbMT0AU4TdMWSIOhcPi3UjGA/h8D6qT9lIXOJN
qRMAeR84reWOyyEqT7J+DaAyq6dw/JibnYj3TNg8xtL9kGK91pNq2DHvmByZ7LNZ67DJ9sX1ZD0U
gmLH3eikoFctqhWCOtdzmO71Or7ql/wGmXAp3BV8yBiURfDrSPes0degG2oHBim2lb5hoGd3lUBH
iDWomNoxQ4VZejUY0BlNj7pIXon1hLbg5qcj7Orv6fTPakJOnC/OAYv8NxmunAmmd1EajER5VlKE
+zNN0nYIXsflVEU+MaEN4vNipeI57onZOQOAYfU9c5PAx6d9xBjXFQI7g1ziESTvyrfCEbLLAi2M
LThLnrFgsXPiSxyII8bsBoPTh5BQASSvC8mXkjVRphE7Rn3bo09IdnG0zse1HD2YIw3ZKxg4L1jZ
rnp+ZLZvH6LNslJl30j2otden2c5TLB8LIL5C8q6WbOH6MmDoK3Vfm8ua2XAfsBjyEc09kB/Al1j
cBc3gjcoUNaVyW5KJNRxd7g+NNZznxyLYh0m+yJwhniVo0hiP++obL22uoFwNg22xja8rZYjP8Vp
6Al1HtPdzCNUrBIyqEc3vls8wvMIIMYPWcCTYHKE9+UKr+oZrd98HatMV9BW6bj4bazMNZ+IxCul
IybGU/0ghQcJ3vhz23iYAtf3oYsIgY2KBCfRS6jVsAGZmJes6eX0wl70x8RPP8dirc8uHpxpdq1M
W7wrzHY3x6uwt8W7zlu8+I2jJjhHsV6TB9g2/jiuVHIFs/4FKL/Qj+vxEfoBzE7E96qjL446vnZM
0jDdx5MYcxHFVQvsLtiZOMXG6zw5VSCxAdI4jg3uQH4dut+5YP1WsZ7LE4p9GS4ecTjEpvw6sex1
JZO7yTQZ1eq+tGokW+ps5ZhviOM9YUY5rr9d8ss34aclL0ryulvGXGGI6ib7XLexpl7L23jdmTba
fiJw3jWftSM7Rno+ubjVftNN/dV7/owfXV7yRadTqHqo5DQmDMqV3lnckiHPRlqZr/iQl0zMZ9t8
0a66N+utPppO5wpv9Q7LK+vdvC8f+td0lx+L98gprwl27K+ZDxqB3ZyAig76LVPDM7GLGB/lwfDy
+xzdVuDWruWLdxIceAbwdn2n+YHL4M8FPd81o0sejKVhGDgdiEZvG3zEge/tqIEsAdqzKr3eI8Z9
U7xYG+Gu3wqn+qQ+0pZ5Z284Am236YlpuvPdOFs5b0l/ulEXjXWAWCHDsMCkd1pld8DtO4xJHnQn
3ho3VI3odgtXYZLOtryfHIPyAc6dE2G5saXhGZ+CE6fuJneTF8ab31FWL00nlcuv8Vx4/zRrD7G5
TOqGTyfcjjjGyffA591O+xF+pKETsTd8BPuUxDz5rMGa9+2JKRGGKzAEX/rSJTdmRYD3D+3bCCQ4
Y1/eNxNhPRAI4M/FA1bVlp4P1Xmrp9yf2u2AQM1RC7+cndpy1dqHBtWt2PdbY5fz6audjuM2DKrc
kWqX85UJdX3EXsYpD+FRG23UPLi+xHZ0baEAt27hmqlYoPHFrIa7cHItyWW8lQRbifxD3cURkcSl
XvL4d4yNZcaB8VHNN5ylImMxHP+RSZ5JsW6netbaiH258hbBDm+HQ383HeJV5J/tdBiMOcGW0Po1
pyURYyoj0s6HijZKXrfqcxb1BEpOu9VJg7XxnFxrt7rpVFfqzew0e/4MJP4zb23xc7nl4D2CtDni
I7lETzCAHM5bBuKDk2MsKzvEsUzrCoJ1RpQ1jFJ3WU/hPp82JYGDHZ4ow4rzgWhWVV4FV4JjctLV
G91uI6/CxalcDQFWNI6U3RUqejHzZak2evrQdY8jpopYHw3IBYmRWLf1sY06Jx0bp8Tuk5yLfJ+i
NThXf8nkIhMkM4NfAuup45mJUY5BOyP4orpqiDH4gZ3phpAr23zIIY/pmwA6VRAwZYcxvYHYXF+T
6SRQamND01+nUFOs48zxaARb7JBC5G6m00w7cfbwIkkINIpWcXroRV8hCBxYWcSvnuI097J0ZZym
fSM77Y0FmUWGdG44Ix3JhiwF+C2O/EpwgVx8CuOuCg4F9IPSdPr0VtOxW7pvJU+hjZqPM8ZrmiMp
RxOnwX7aW/IxGZ3J8JnYLvB00wgS3EoWHUvYsOs/JVsOOh2DLzt+UD+zPfxZhB3psT7y0CIctAfJ
ToYNZSYmOVTb5n0o4SKyZ5K7kO6grOGvO3GzM6RH3LOS59SCwx5PdoWtkkt+7XBnSK7S+720ltT7
VuXc5KTRXDpAVSL/xUmSdb4fvFA5u9AQzkp/VMYrS1hLpTNcT6OLWJpAhlG7aseN2twX+R3FUr74
RnsIKz9Y/NLYVdZGLvwK6wR1xeke+OkaWojm0osB2yT+qhp2cnOVSi9ZeKx4OSTpaowOkrBNhO1k
rNN0bZEjqnj1gEPU48h82JNCLyiggl6d0Q19W4Q3VJiJPxleG68MGhTG7O+KcpzNuyLdydldr/kZ
gnaG94+FkzigfpGjD24WHPTwoMrPBAjaI6+RfhOm5KlH3jhTF7+iPRgEqNUucar4GvWyp1t3urEV
49UZNXwOPnp1xXdYi3Z2b6BcRygwkihDwgGURy+i8TFfzYY22dMzF6xTsUVhv8CFKK9k+gcJEpVM
CLvbHN4TJ0M/l7uh4Wof4SlzktKu2F+ErSiuKQ+v037fvBdAJja8N9A0nS0ClzJknxG2OO9mdmv0
01ZtVikIVoL0ERjHOooAVhgtlU79GO17D8mnmHuwNRYRGplXBIeSaaaxKYQVW5Yg7ujASZFQ0DFi
vIsr0w8RG9SW49hjWlJLnhyvzklEhLh8xG6/puk7ce/wqaJ8EtNNsGzIi+/XvRPJLuDv+EP3BssW
LJQqAVUb/FXI0ux9wNHVlRW+mth/IZhUrqYCgKCAyIzhXud0z/KjuSNrg1Ynfo3a9fKcQCHya52W
jpq55x2D8E4xTsNHZkVfOYMrPNGXtBH5a560At2XbLIwnLdkxvEM26cb2F7rXF+dc1Yo1nNs/9d8
t6m2CtfaWjxT7VZ5sjapsG1tuRKdjrQVB7Y632pytRBe7Ei2+TxxudtqFTwblj29cao4rd0eSnm7
tBux8OmA+WCwnAgGcQ1Qlue/nWOjfcSl5G7RbvrFkfhwwSZlKOMps2sOXvFDf2gp1Yed4NRvOnAM
02zbeFkGuKguvnMerkKHDvbZvEokn3/XM3whNjptPWIyIPDNg5/3Xi3ZKLSbdKOcOW92g1I7WcuK
m8a0lbtO4lGBle92NSS/TX+D84PzBvD0KQWOVMFW6O1pxjjIY0jAlBakMARCWkt8pzjNQeTP7RSz
1LZZj/JxKY7DPDnRsYzcNNx12TruPVPz0nTfRx6qgAUlqOhbwj617A6sV9XtKTyIyzGqH4zcT6Gn
li7rpKnf6YeR4VNul4WvQuxzhMqt3hcFMZrPa0Lq3OC2ExLrA49YF9202ipCMl0f452QOyJuZvlh
Ue4rxFvPg76tFTIPUaOfzMayqfcA6/PoRjnIV/F+fsoadnGfdASeRPQGlelYB0PeCLqLeGpB+DbB
S1FL2J228QqoTtITQbKGX/ma27ykT7nEvnzFWQQIlVROyckIzLTYMAKB0ETLHq+EF7N3hsYeXZFU
q17fpC4KOilcQ8lwJM0R8XftVw1y2k4nxvl6OWrYqrfP00x1sCnjI7sjZCiNv0OIoHlcjjLb8HBg
HAQkmAubpdkN+rVIFAqB6HdY2Vvr5SFvXFztSc9RE1/qV/R5b8ZBZwZeeGK3TgNf0FalyCff1vPR
UPymWNeIpbNrdThotOvmqrNr/GaxddXdYPTn5yCxxQ2mLWX9pIn+lNwGwqrke8tdIaclcvjbVYLN
gwnn9LnZFYxodIc+FatU6Fm4GMs2Vxq7NdkpPYPQ82SQ4I3xgB+hhe2FtaEx7dhxWjfoXUn2ovdz
92Ouz85v5a4Id5IKfeU0IEJgN3ZxzM2dZFlNqkMQmqytVHqF+xgFU/0BMcx8NtaxF2yKXR/Qm+rr
tMFt0gn32KqhJxt1Ij9sgoVOHPt2utVfBZPjKFvFh3O3EFECecsW0uf9HBIEtulA/mgO+bXHXSJP
iKuz5WdeC9Bp8dZqUEMwGLV1HmGIaOUDsHZBdk1xsxA7yXLdqalAYu1F9tDst9fhEa9M6Mr79j6k
YzFQ9DstUxgCg0gAWtC3UcywscENlx1lz+gF50l1Q5OGSTBlJl+Kvq7fJsutDUZrcOyZa/lxd6/q
uAu7UIwkR/Nk1euUbUM3LEMAdkCQST6y+8Tm9V8s982oHFJVK2YdT7wsjto7Z8c2iuO39qlaW87w
SCKrXr/M7XPc0Lhj7WhrL83n9KD/MJ8Iv0R4GCtO8ZrihHg0dJfxybH4VPuN2j0bxZodJGKeCF/l
k1vpiLh02uWT4L31bnQz3aThuky8sYeT7vTxGwSKqT8aXrnhNlQeOxxF9hpvgWckW1BtUWPKru52
HmlwFKn25HH2MefE5DL1yDYPju1V8xH52SbAew4nOvuc2aHd9T8YZZ69mpTbpHT+H2Hntds4loXr
FzoExEzeMipLlpxvCNtlM+coPv35WAOcU+0utIHBYEJ32yWRe6/1x69Zd5t4RzsScKKsnI1pHyQ2
uh747k5ClQshYvftRmAeaNcouTOGT2ZpzS9Qo6CYXuGXsFXVS1snlpl+XTpOO8T0gCCrV0F3JtGH
Uw/xOkS+bthJyhtqhXvjBX/sl3BzcZIba7RY/LnG9+TVRO3LH5TL/CId5HP2StJ3ybX8EEq2QIE7
PYTyOU7elMASv3SX5JbLct5Iu4xzUCQe0h6vQKuPEPua6PCWtQQ81nZ/7ky7XRRPLtfARHgnYoXQ
kq78FYGFotnr35vEagSLuiPuWHQMVHPQXY9Wn8+C6Md2AV5scVyDn4QrT+u3N8kpxENBCHp1DHpf
+CKcEcinDf0aTpkUGe3ScDCRu3qdH+ApyuLQhLYE4X5RwzuZ74c/Y7spRLbT0eGxSOmIb72JC6px
9NuJQ6HJtoyTQmWbxTElq1HxxvFp9UvgOgBVYtn6/Z2Pe/iZYVsktkQu14t2yiYevZqByprvCh6W
ANTtGkY4vRxitOvO4bSMTA/JIfouf0pZJ/iSOZGRpyIcEmeSKhxxEX1zmjlj40QzjbU26chIBtIH
2rd8TCiPA48e9+tadYa7LnWq3qHALl/hrdnluSczsJXHLjwA9C3fhnyBwbgpbrSoBxzKMuRLj3K9
oOGKLERugS30bvLSP2Z7TnzuS0t4Zv3hDAwGt+ss4eYIjzDo53o+IonpGA8al34iie+sWAsP8qKp
cIYCrwFT3KaH0X++fWgfnFJUufFhhsaGojrO+HA+4+Y2mf2pW2Rqke1ol54y4kidSvRUZOq8XN05
5l7PmReFHWXWQukV4cZAfkvZX8oqQmGWLY+HanQJZveDg7hJXqvXllC0mz9N7AHdcekBaOzYUR/M
1htWp+5YgsRcWuiIwCqd4hWdVflUu6MbtLjML/mbcjedVtXTNQ3PekqLAxerf9ubdn/EGOOo8f20
lbdhexAyCneI5xROlXwnBtfUZPG11fGNByl661m4P+avgVnoeb4ggOMfZR6zJ/5Uz/EZhzDiUjZZ
2TV29D1l3Irv/dNiM9wqmd3uVXs4BPyPu+Yy+T3Q3+1OrS1ud/wQLgm/hfkcUUaoXeMDF7wLnWJp
763sxk77lNF8oOONsvjXKBO8wYFUvhB1Ej407vxlLkwzJL5ok5GrIuPlFixsg71E8gReyl+ATTLD
MFOJZOHalPb8ZKC25oIK6KbYteQYXAiArEQIBM/xs4R+Vrb3K9GBoOpsskElCK0FlYjZmMjEY1Jp
rL1xlUMrSpFg2aYdrBHLkZ+1LNgOz20meQp/U+UmD6BD2sPgaF+3u6hEzLNHpjkDd/4YNwR8+TcY
hiqXJdaIuCHxG0BkTKpA0A0wDMtogGPtCWvHxOTskLR7KxxyaYE1lNzVEXhpTsPcyCnW2MX9itqB
GDoSQ6pFh1uIygckZqJ7D0zcQEW88oR1zxvjdsw1MFeEcB5ju9zkL4gWMYqYog2tY7rJI4FmMs0O
lvk2Inpm8k5cTG7m8gHf7hPoCQtDq4J409wwqoT35N9EnIRWQEIxLISVvi5IIYXPnrktXN5kt8Wu
8kuYXcmT0AY5fA/k8Eixgz2ugmBmJKBHxWpRlYX2QD21zzAPBAd6MW6an1rMpe9afEA4nY9XUVHA
oHlVv8HHeWiabdIBwgHOaBY86X0/wUR7mHMUw+14t8kP4m3s3kpnBp/jV1U28uCWIDSppf1gDfhf
cuw3yPIfv883bLlvZSNHxgicZvJJ2lRgx4U7s4PcgYUlG+Y+PXKQhBOeTE/gOlNOmXpKgy+te4l6
T5n8WD3OkRdVDmnyIHEEvpo6z2v0S3QyJ6I3l/n1XEK0NogtndvqlEjIGC2MZ/078yUS1dxVcj/4
NEUvBOmT1316CMHUtXwDkOKIfAzbgtyVxhZbRk0b5AQdCn7L1TY6L6ksbIyYl+KRdOtD/lmDpxxB
7dACTJvpmjgTrPxGj5/6+RxL+ybe6MqOjSjlx+G6mzx0h4ssrN2m2hoaSEtfE8jP0QmQiLbRZRb9
+h54q/8YHYUx3a0V+MqzwWPHdRKtjfdVSE0PsllbTq9lsGUqeuGp0hVPEO+mmB5HxjrgrrDfgRNO
/mwc0vSaoC0zT0Hm8GvsRjwhbnGI1jRIA96QH46JUmC8d9XEYo+p7tTxKoMHTMQsUPzoBskBfrIn
1X26i4sDieCFsqMgCLQHwjhI7tL0GUUxF1YVWPNZyi3cL7mXGtZSjOmSQ826W3P/cGbC0KBjJD7E
oV3PsGuobIav7ielz6Lu+teDhgvDIFifjobvbozb3EiEF/PgR/tiH/jYQ2On8lRm/Y3s11BmklUA
dw4H4dw/KT+wifhs/vbjCV9RVW0RbX3P7aTyViuCZjnbbusE8ICHnNxO0ypIolt9VsCOzXuteoZ4
z6feTJ4KZAJiOK9rZm+crQCq7vBLI3Atu0Ncuwy70omOyuyLdWUwPBHlMyfYGwsXW570C0fNLLpI
rYHSJ0/TEAzbarHW4X3TIyVWs/TOQ++FSFHGQzF6zXSWBVtQ/e466rvRR4gN20rJq1xtEXgPQB6P
ZMy3HkRHfL6xt5pbNs6ChTZUz2l/EGH/nHCvonisOGPxulmssxbgFz2ywexltHZb2cKI4ckLt4BD
I7txptk1qFzpGYoPHLbkPw9HMLN6xMXoElLTiZ7Z0a4G2+bJqlNLpJjj6obk3Ge6t0zAipWDoEx2
6JTvZuz3Pxl9v6c9L7yFTnnE//vqvrEqGfXb1J/z1bGlO/0bmFyz1wQXaKb/0l65krSJzHbmU5ZO
OuFHB/y8BIUXjpT9yulh2nGaEHd+XF2Td9LEm8Zrn9tkLwGkoTdGWrzkzU1fN8ETkJvCRNmquE4K
Z36Q3gF1aQ8mppShaWVY49OyBGSsYc81OT0qX4/138S3aP71ilCJtRK5idFHfbsigjkIhH4MDEc8
QWGgyxa9aTkR1OfgFVQqfkTgPb6lK1dfin8ygG3OBa7oCDBJZXm1l2Kk2o7hpE+c5wLQ856zch/d
Q1VzvZ4M5BcL6NU4gCcgYJeYxZoQPnSF5qX0NRqVcv47eQL84RnoSYNzKXMgimI9bNjf0f4fp53p
3igK5ZPdQyl4RF548R2PbPmgOMIh3wdrcaveNflOfdUf5P+lpmvneBO9n6m2SEmpeBQOaOyN/Wyz
7oRWhQEassMqLqYPOhN8FBcAjV3/Hq2jJ/OQ34cMDER+2uhmjrf7fNM68pHUlYq1F9y9pPOR0Crv
9lT5yYGSLU/YSDs0yqgkjTVE6W9HI3Sil7j5R35OGo5Ka7WWJ4s28A2jxaZ2WVd8fRMc08jSz5Wt
7cY1D8VpmYmFDYzINvHpCZBoBe6YTOx6fXv6qSxF/F5C9L/nXSdLdpF7aup3hlnoB0XRVyEFPYCy
X9BgACom1gX8JpwbL8BlN1yKzJzqZTDf6rXwAl/FbdiB+W0kVzDwoLCmMaLGsE4BWGjtN7/Qzd2m
B8IIqHiGaxE+wESzs/aGXqw66x+cHqOFWiljK25hZ8fMWuQMK9UBwbYxhJxxHPCPpPKdd22ZmOa3
KbTr+wbfohNxUNBBXrl553DsZbwawl7w50NSeXqJBGEdvkzJmnUQbXnvKJxUy2B8u2eQTl+S9xs4
EnBN5ILKgf++mW+ggOxSQvcGwBU2z+LKFnQGRPXOvBu2wb20uVWHeUFCiAFp620XXpX2iZc1fYdu
KML1oBxDE/37YdXapqPf//CS/p6Fv19nIi+nJiHYXmnfkySjoEMZnMHTJHuiV5xp45VHVQE8edMy
CvcOCESybqugJmFx6L2yODb9Xd0dBd0N7NVriYs7dHNulomNIPwlMqLUwF/4yB16J+JsM+ps8Hz4
LMhIVDR4R1gDav8qm2FkyqFPjm1widod/ReFsm7DDb3R+XOcY3XhUncaZVMmPqMZCWH4qxAIInsZ
NpwRNYZmJ0zAP73sHU4wcvFPUfHtSKwfV+5h4DMKLRAau5yMS2x3h+Rktshz0SJ3Mt2Z83L0dObW
S1L4Ia/gDuCCPeeecMGecTF3JslX39pT/KI8ax4LG6yGea/v23XxWqVWdvhJIyH9ZXdBK0Q1goGQ
2EBdzv3/8XaJi7Ala/3/zGZpqJqQoRpdlo5LYlrSttlIDwmXql3sljMm3YwvCoMd6x+0k/q4+jns
9m8c+z9+jUXK8cevod+MdpUZPBZkMEIjupWXeJjpuarICYtIqCqRugCX8tyqbpHuxY/wEcnQTBre
umbqR39vVydWGN3q3AUmeAWSzG2wfC6uUsLGZo0vbAlaaKu7hRFYbULmdE9wgTtx6ajqQke0LwYL
8Gf4CrZJVoCGTZ7+aMt8QC4mORh98dMo5+79dkg8FKGaZQD6swcj+LF4QVvQhzc4Y0AGzhE+MWaH
+CO5aLvMFytLhqzpLAXxTmtXR+N0cyQ288iVf0EaNjIQgVVtb1bAoCk/w1Jg4ElrN67WKpsghR4w
0YxMoBW//87brr5yzjPm292bTD5Y/4N8RfruO1jmhz8fjW++g2ysq0rSeTTIX1itx7ce5OdLH1ho
UGPB2TJiX1ovvteug2tuSy/z2XPWwlcL3/e+cJA/nB1/u99Z/DQytiT6pL4ngw49nRJNxzNS7Ge4
JYZRP/QHsA9e7c1Pdlp10U7866D646d9m57UrspjueCnUZPDwA8chWfXtIJt87KsT+NlKng6sicR
AIyrNbRFfHx+55Y+2zTkAjZQABwGrK15bD/BfUikVG2Svrn+Ve6CXW4PpO3LjznyrX3i3nYQ+fbs
qRswXWQsw8t/f3x/3aD//Pi+velNHQYxXZ3LHyi/mNf+cbxAMVb34xF7vXRmUJFepCv6IJ5z9UEB
SXRXtR+l7k8f7W97978+WkQr3APmyqQP4J8vexIHySjfeLAy2SbAa0DCJ6IcscznQPGqRfnnaHDd
kXlQGnQ0Vuck9wsFmTmYa3DVioRvWIVmKbwXTvXezZi+HMQR5gdtzPTJhBsVw/fL6kt0cHws9jMS
fK0MDAPCM3B0FwYE4sAOPkQmXlbhD+Vjds2QFdkavoia1JgRrFXkLh221IrbGY1R5h19L4H5w0Mt
/SuffnnLJI3EfZosiMYzvr1ltd6JmDIFwykzLixnQayWrHbaEQbH5HAgWrREsclvhkwNdYwJQ0vE
UIh1BjKEjNxFSIJNDVFKETtkUMd0qqRHcBE2HMDB8l7ZEV6N+w18yQM+ABhL3uTH7Att/O0Xn6f+
Wql+mJ2V7BEgUvmMnmE8b5kvGTuzOczxohlQ+ktaPyIhnDofM9qQuJLf4DxOoMPXaviWghPZ2coT
+XcOVWMvfRjn2wnDpyB7au3V9Nva4lZhtjkKZGRD1EAcvugXFDGfqc2r86UnTGJrsIUejDggg4KT
fBUjoLV7cz1IfsvbxXDdeuTJrFgkmGIQpk1OozvC58SXKUd2bvooyaNiPfaJXeLfw9vHMZ1gzgIw
9BWObxg1brHogSjw1FHvr1XqixlLkTe/KZ0r5V5zJOKXjDdu9gDpG4ktmfEQ+BSyIdi5TzaDg44V
XSUYtaf5kp3mC1gwIlX+5IoGGRBQ/b4Hdvje207vyg22NOlh5rJCcBdsb7fDqn+s+6NYXkLlrUg/
gvY60XsVbct7WOtwA47W2ZgQV8o6ZgepbAZqYNXJ53JOsVg4/30w4Bj6y1EHpkZeOioy6V9BkGFQ
J7SB8Qii1EAnbGKSQmdu2mSR4YPoBjBu0D+tvKga+lJEOaUVrvGPc9DJxq8V9HI3Az/jTtjF0jN9
dJaY3lB6r5iZXGNYz4NNLp/Wr469fqQJTZrWhHo1ICnFL6x064r/M9ctLPUOMXsNnzeEWgUVKYW+
jNs5p2fsBgESeRy27GsXAMcDJowyOZbCZYQ4LNprzRdUYaHAA2kF4nYBwOLtinzjCngeSSE00SPT
QbVMBG4oOgvZlrl0NG2QgC53nM6K91Ln1vBK7LvTbhH1CEi/7dU6+qzPINiwwdi9yZeddRvQFO1Y
F1mrFtOAhaEWXl8oNymjN7goBFPiGdkRwnIBVlcb4mXzexwrIVHzBhpg41GIXkDfFI7XHtnxwqaY
N1caFkQJ1IDutJE3eOWE9fJIEMGDVAHQULCn1I+rTVJeOECt8ncFldEQSLTtPosM/4AXNHdzuZO4
qHAgFOegfk4Q0KEHxl+RuAkKNlBh4OXwV0j0J2aPzMae0YlgmFa8wcqPHQcpFLALNBw2+u2E2YbA
39SVwfp1D/Nptpw2MD4rcZf2J5MdKAD/c3M07bKFC7QE/psPYwjftAnZWarXgM8zcGX+xuEjFrxp
dcfqm9h6DvFuDb1Xo0YoIT+J5iQ4YWWlRGSU9gRj4OjUqVWu/iuOPUxLDSk0ug1pMvCJGn6PRcK/
6ZuUO5qHo1ndR9V1HLfFNfXVA7xQXTyEw7rRttq0vclW8dXuJcQ4K7+sD2l9qDiThuuge8sdvlzP
2A9YNQadUD6bMGA7RMSGOqxXTiV8bOQp5VZlRardUj0F+UGbnY59H1EZtF/HgIBIb4HTeThC0gRU
R+5cpdtrSEIUz4wd1N3dDKWM6n5hchVkR9NJWXGgYuTnzfvMS6SPxBj5xCQMFS+SFxeblt9N9ort
/BmWGxHBYryNHQRM3ScIl0daLfQBQKS6BnMWBzsAWBDX6goU//ZqzudUxzCxTjS04FbjJABhxEDW
55BGzpn4eEw7bjf5C+LlL2Kk4K76ldCGBlWREFWDJfnO4O6srNV29YbMiR8S2UiZ+jtk+KRCGuLd
GFBp6OBcIZ9GQhRREgVk0S25xBYS9e9H+4S5MXdBY+CD4XUo80UwairuiK6i2CHK/DVIqP2civyk
2NNecbQDwOBNN4jeYToS7Sx7FBCJsfgirotpLLQnvrDBbbFe68oV2G1kb6qLEp6KjCpt5ZTd/a3Z
KhX8bdbeiE218LEjkpvrN5LGKGuMXwgEozYMwQly6tTWg0d5uqumNWkHSemrwnnVrJO491q2IHQ0
vY9olEUpP8MEll5/+2o1n0v3PgJ3vnmrZWjwimlL1GD1MBAXygE5EE5tt6s7KXP5nFnBnCo+/3CC
/21WJaznd2gPdkL5G/IlGU1G+gRWO1F2JbS/6PvICELZzXd2qHNH5uD5isA6RZimTYO8qt0ilHNC
yN3UWo0H9l5z4ajIeKLCDUwouNb3umJRkzChnG9hEZxseFi2Qc4alI1fKogwvN/0Ive/MbH//hPJ
i9P4+4jIYMSfSSecgGD+f46Ik2qUSpwwfQ9ej1WFsFTCFW6WcO3uq/vUrTkYEMEMu/kJPx9afisk
GI6e69kGESOxuT+nXoYY6Zd5/mkPUdS/QfLE1NIHqWpLwPC3kW0mfDyLEubX4BVdP7Mrn6/abWM2
9mq2dWmP4pQqmjdNs0MynFcbkUSJfGGKJtR1RMU0Vseja1oAVHL7nEBk9JcmPPfRc4Kc/LDo0azb
Z8DgJ4rofYWXQfygppcL9wUdWdY8aQLL6rDJ42qfdMiyx9YKxxdTfhOKTd87EtluV1nbAiw1xcYc
94jAopsL3De50MRoIEQ394x36UnFZgWduiV69gJVHm05ZJD+vBTIrpuDMD5QRo/2bhC3ErtPb+eD
XzbOAN1h+KsPs3DK1Gt5ZYV1uB92WXNV1LM6fC0QCczNWt3P65iFF56eaAgLHTtQm77riuf0AfaX
ekH8kfFJUkHHmDKC9Tg/GwHdmV4YoxJww+beALrMrgBWco3n0xXnzTjuampa00Mhb3JhfeNnS7uC
gOxwv6q8prc6FMwlOaYkxyJPTS+j7HFHFdMjwixt9BXpkxqo2TznoodwquXEm7ySNof0QZgwKX32
KCf58T57AAOYqHkidU2lndniWWC3Rehe21g6SUDQuVpQ1lBcxUlPbh9HChNF7vC69FzoKHCfTRyI
4M4OZgzkh/t+HX9pPlE0LVMdS/QViEnyNK6FF2nw+MeAFsl48/iLSbYxEAq6JUcGVxJyFT4twTIp
H8GX1mwLXztWzuyhFmv2XfQI35Dd/BYxyGkkOwZZ15Y++9gb0jN3V5JfdOVmC5yFSCi8tPMIY8AC
pn7ctoGL+mffeYY/O/pudprN6A4eS4eTbvn3jnZFLi8iIazmPOw1Hz/iV7VHB/1YuhhYPMTdI1eO
HV+lFVDFBn7yXZbR9i7qQQxKz8MjjAK0zga1xwjSQR8E04bqD2+xb5wXK+7smweo6j1DwEKoKLul
rAujAEsX/3XS9/p9tNdP0lfpFg/RQdgNH/UjaSmlkyzJD5Oj86FTPIOja9GrIgjB4ztdkEEKh37P
CcE0qLs6jp/RwTH5OZw1HxpyY26iTf04OUtVlelpW0QoiIB33Kq1bdyJp/iiXqvNQgH0eCNwmlrq
qVxTR7LRITL5ndSP6PDYeYCJh4jLeNF/I2cpneyu+xLf0Lw1O/INSFBiZq0rYlZc3v3BWUgJflvt
LuJ1VXyu+tawQi4au/5CJR3U1xH2pcO7LLkDN/5sZZkjUcwHFnqD/Js/xHGptCPRo/HVm6+ZXn4m
pa8DhvYzGYQJ24JWHLrqIgBZ/nQIin89A9lZyQulZYnF4Z8HtBRX5txHPJqKX+XU4VqrN+OtO4nr
eY3SFay6g26x+cr3DRaCHzEE+a/slszVoJkKSPL/IsX/QAwFszP0PKf0uHXV1lVwOnjOza7SfSC9
hCrKb7tGYcgbuMg4vTrfBujA9HOZ4WHfhMFRspc2GzqKchezBqkwZKoIi3IOsoC5k2FVdhWYGQxq
iJAje8awbPj6lWTu8A2aqDA/unCnjYRHDxT0curMHkNRwUqIW15qHjI8J4CoMNoZ7bLMUjbJ3ers
AFLmVvYIdJg0Fg5T3Nkz/Rrhvo3XzcrrqlNMqVP2NmJt79aK7OnBu8YkFnWHbOKi6W0hOIkzSkk3
qSyk6FmwLTZ4Z/06OYqQPJ3dDKSHewl3k2Ng2fBk9vpVjdgDaxBF0+Fh0ciTlJL7avSE6KrhLCLS
i8tpWKfqcfiVOTJb7JztFY18y+HG4fYcxnhoTHJsADM7N5V45K6Vad2CnQ4b3njQKOQSOUgRuNT4
HDAAW8nH6jhxkJgs3neBz6doWAv6miR3kGCaBwpbARdEBbWtLYQW2l0pctrojIxy0Xfbs5uwsH1J
nqk69J2n/J4DcsR0QzNCwMSZoRm/jdz/6s2mqKkmPxE67tjy+pOAftLRKTpiyp8BkiDbophZ5nzU
R4umD2e8oNxr5kdj38BZHQ1KGd28K08HOpdBM9l7FmZsUo4JfhHiMGeGPVPEGoA3YqNXuxgJYnlS
g6NivhHdFcLCNRWmF7w+56x009sR2Shgkh0T58jyOqEc3uBW4I+Tvs+fORHu7ZWkgWQ7CGtVuMT6
3UBaT/SC7G4ANAmgiE8j4UPa6rFRPei+zgOLwq2joAt2aWaceFCFfj3jvhAJj2Y9glHfi9o6Bpbu
nN/CbYQOXbwlqStijiMLf690z+nqqpg+S0XYIAnBYHO/oNGj4MSaO2L4hwMsl1PzSgcH2XCW0ZO/
i6TOLdAd2tLNm7NtTGu16UnaqUqRslz7NWQb8AfZnCtIZa5a1PButOb0MopNgXXuhosaBSmqtMaP
xg0gZ6GRu07Wl2PkdsQRC4q9u9U+vEmho5peztG8+AHXpn72L8Pln0fH8v//cXSYYm6U4sjRgVvh
uFhkbf0dwohdEtXLez37SerVF+URv2ZkbJIYbiHxYl9nPhLs7AOG3BXeIpSsCLTRY2ds6+iqbQoD
IBheYjtF8LaXGXWwK7jL474AvcoLOUsD3yj+JFsHjnIWLtBlZwdmkD9hjBjPNExZcAuGIx8W1Apt
YXeHTIenEb1fb/KGg15cGMYgzBxa7ULH6L7m0V6Wn8rpTS9GlwmG0BNRZYGkqIfeaXNs6lbC9uHg
QO4Pi5lqw63T81osb/zCT1FxHr40fNZ+PCNk5TFy9PNPNs/fUpXvQ72saKT+yMvg/F3DFahir6V6
AfdHnMhXelxgJO2TkxoXjeFXZ3o6AIGzA6cPLTUAu+Tq3pOfoXSnOj2upF3TXvUxtBrOPRGqpNy3
CZW10VsN37KylJfiffQWVIdbEK3aqtuN8NPFgU05w8rO/jd/lvj0P4fQnlAe5ZhCYHSCj7iyCGcu
yZJW1rr5OGMQMrwsAUw+8R71JnnIP8h6pL9YXqEw/v9n8e0ZjMKoXUktzyDw4NZ4ME/VBgseUGEB
i8Uhu2/eek8+4hewx/vG/6mqU/kt3PnXl0FijWRK9KTQ7PfPl6Cb9VJoDXZGvozOSTUv1JnZwdA8
otAyTHgMI7kTrF4Kw53wsqIDdVj+qwgszgYUTXG65ofevKtuoAadB4Ht9IyT+kGJnsuVTdJe2hJm
sSmYKtutoi8armI4tHJmqxrmQo9htUnIynUMrFYejR1oJWeyNUgSJ9l79Ct8LLbYYxNY8Ujkk90J
TtMsNiHBHnV3NfCgAxwXh9hl4WHSQ3ZRS78rQIHGOSdH4A4W2Junc1kA/Zd7RfHTJzh/7v4K6dvK
jbpNiMUji5whdIBWoTsQe8G2IXpWnERY80sjuQC5RUfiIdsEDpEOeXNkaUvBwBY80GvpjLNAauGP
c6ywFBhhWLUilwQtcFS00xKTPF2EThgelmk1AVTeobcoCUlcNwUCUK8A8yn56bTULpAfcH00vpmC
mz9DQIguUW7o224w+QRxu/1b9FyBOCRYYnmn8X5yA4LbwmQUvlEg9PXlyRsouCxY9v2buq58BvSQ
HapbMKCEBhEOshnbHTGR+L8JFYHu5CQU8C5Oay6cbrCJ0lOOo4rb9ZDL25kdxJeiqxR98qNFryZH
csVfAyyIfHvJn4mQewv7EK12cxiQGYVuI8f2iMp8g0if+5n/mJgvXAyTmnN2Hvr8lMX3lfhAXMNA
qwiqfozqY3nQySMJtwlIeGqPsoPboCavK9vmwUHiCGsI5jwRTFOiAO+9RCB81C54ZiuXVXBqn/TV
R3XbQ6ho7wImmZnvx5Vn26jvZnUn3A7iuEfEeEs+JhHMVdkQQjoX2yQ/cKxzExv2pPizj7C92k10
jyCfOQkJVk/E92upPc7lXp3uxGwnjm9YIKBe7Sp7RPambgWRJ8K93YjIIM/TWWmH0MP0iFMwcY2b
wyXfFptoICTe7WqSFF0NMU1AmYVNxMRUeyyMqrythRMjo0R/7eXDVFmqMfKC0RprPX0yy2MZHIbG
M2RXYPmi+nM4NNgYFGiTTZ76Q+3q7zr3KOtiva0CJxp4eYdN72VvoitUnjyuybGJGJQ0v8MW1++z
jKURv0e3UcyNgskZHQ959C03iSuQwcTMpWReTYJL6BOWiZR7UVsy4YNhVHs1JPhO705R8jF2xwlY
qfMZBZPWKQeHEyA1bEP3YsltAOi5Z/BO4/TgX1hDiDfc/Ddw9FchAdFyIn1LC0X8WyT0x93ez1NM
jB4sZ3tDBMQiezBP0YH3445iAfOZCT3xws8R+O9t2cnnV/QmT/Kd8aF49Sk3rH7306ok/w2do/KW
hsmViTDpOzoHsdL0oghcVH/pzwan21axuxM0BUTbI3wlpsAoIOSJRRAYBt/RSM/BorePWyfpvMUq
g4UKNg8XCskQ78JL88AJOZZr3LoIXX+6p38Lpf51NfzxC3+7m+SqG2shIUkMcMiO1+OBfQQ2UaVS
Gfj95/Ys8W+fkCKpK/rXCDn8l4A+bLXe1LIOwYyTk9HW++KTzvzyGN+vmEqLT4MOd+unwL6/joF/
/tRvmpNVMSrqqPBTw8duP2wwNQMohj4+yy8Un9tF6fffD+e/UqMXrleh1BSZrWRoYL3/vHPFfJUM
Ssw8wZX5yhl60U+GD/V9jV8BK+6wN0B4hqDXVnz6iXUXlX+NHPT/qbKqaOgn+Pnfe37yiebepNGW
kaPA79RiPsT0pl4aYxOn14AqKGRSnNGcFzhKJg9KDpM9yDu3lNDfhfg8uah+QXDgfcfsdaneg8Rv
ym0PfIbdQPhVJ+cGB276LBE01x+E7tyTTUJA0ggW5DOi9RNQwfY3RAfxYFV4SvpFWzE5SO+gw5ZU
E5c9j1cgEnGPUgnsFUdlLWCet7k27acbz7tHgfsH2dqVu7IwTBFg5vB3HxFUjcMubjj4wCmZndXH
6rVM78d181CfzC9oxTTYBvW6q2y9fyyCHUOyZmVHBlC6tWHiEkeFapDW8r1yQbQaq3taNrr2Y5V7
2uhVkjcJVk+zsZOS+oWLFcte4gvTlk0yAAkh+GKhgx3QAZQifeD223HXpD5bTnHHCTgqPua8/36m
pNW/ZDG/v1Z6/EBPRcrnlpfrjxOvTkNtljoRQuWVwQzFa+/T4IGKvV9yCyzNn6Br1HV8YT2mP5nA
IqyzKDW3YKLUI/WjiwezwvKXb4kDQYIXs4e3yCGc24XOXVzCjOXoLRqqjywxOGXtuuWSg4lt3GTc
kmNH0LZcryMeZSqTkN6GLfT984w/iacCI92N3c4Bva+PgJlkcOGnxrdyTslvUtHFavJR5h6H+0U4
AxAceVRAb0o/xPNa2nCWyy08eovGJn8w9goRtEjeDUt6ZnEEGMbFMquWoe4hM9P5HK0OQn5s2n3r
0BnZkf1pXKd5LYWoCV6n9CuBazOHj2KGmCInwWke9Vc8vSIfHiYFABYyMPz2zD9sZvwWfO2ER49o
L1RoJjrOF0UCjnTK+KHCcVeeQfxNsjLUD8PJLDoehNvGDM7DDQPfVtbxR3sdQxmp4unmpnOFr1PY
cGv4RMFZUmWJCI2DYLFoYcxRt5J80DFSk2NItzAY1HQtelupbJn8asIc4LzwGoCuMENnID1+UPc2
Dn7E45DABLGMnKH4TKU3ZYfasAXp9PL327tc2EyYaPP/++GTzeWM/MdVsTx8qqQpSHk0BRzwnw9f
nydxSSstvrlN3hLIlmFI3o2j5IBhpiPu4HcJ2AVNPG4BK7jH55idmpOS7QhaXBsvmlM74/PNw/CX
fJG2mIYYyWo3G72COEZ0EIuH1+FZG/MN6IIiPwfwkEFHPoBXKcdg8Kh0wHo7XnHgwY+Y9xV4nlnu
sxG3wUOpHDpskicVWqzY4VCsF2BYwp29iWR3zHyN0WZGS/p2iw5abLPhZ8pafqopZVtJ3jj5q3yf
s7yMT5VO5LK94gwaWbWhSKL1atqS0y1KvBssJi9Sfi1CX8eHtnrkAKWLx+oZ9C2xtGQPtbm3IjmA
E2bw1PfuJOF0fTJFFxlxgKOrdMdDMMIBn1vlWEpeAxaN9ADP6LTTHnUTxtwahl8No6W0IThx0A7I
UfADxr52P5k7hmJV2eEIlbSzQnAkiie0x8h4pi1cByH0M/Ee5YN6x14ibii311JP+L/snceS5OiZ
Zd9l9qBBi8X0wgEHXIeLCA+xgYWE1hpPPwfZTeuqLA7LejlmwwWNZDHTFYD/E/eeOzwY3NqjJ7e2
yfXLoxbeCZfYRDAYj9iaatWuu3BVUb3S3k332NnyEuFzh+aV69A4WPxT8dy11SrfK8YFbz9OvU1l
bjvJKfID3AN5fGShxTMaRfrgiYoteAhgjeSUvJQZ+4qVVh+y6I1RmTIfx5953Xvz5MVUtIS8d0v8
2zpMtzozWJ+DkllteYlMD/t1RMfkyB2iI3vsYL1sRgiW255rDSmO0hyk7qmK33LGWtFp4KMk7uJc
olrPNxF4l5A8ehsUe4ZoVzgylM9OQnHteMyMKzKT2upet5iKl3XzltHeHOK/eh9QHrJS6bagNLXU
m8geFi8JYgd5MeGP69Ji1HLtIBUwvpC94BOGAQEU4QPsJltmGBzavM8Bly0dItj2MF412o5HpNgx
PqXx3rL0z7nH3U0Tujw325rjZ2da6wBUD62A/x32/AU7HhDBCLfVswwge4jGut5YxemTrO8t3xX1
R8N3zeY88Vidzgp7GKV7FYcvod8q5iG+KC0uPxZrmJtNnsCkXDqImXG+CkgstiZrathLBV8UXgck
X5xnBY0tAfCjvlY1x0DwIdtoZPOvsrkoB/07GtcGjYd+hAXDOCy71Wdlz6nHbK3jnnocX/rPmWGV
aPNhe2snfQGAXknL4enFb2NkN+amewysVVSvJ429JnIVKPdTTMK08lSMDGwRWZfV1jfaS1Td/tY8
oP9F7MqDTNd1kb0uoN6/RJ0WidDlsxj7Tlpvul/4mMwnoO+gG8vzVenWEy29AAorvXXMFQwgJv5G
eVgeqiv2zEy1qdzZkYXbcjsriDPuEuqA+aIXh7zccOyKAkJjcjfQdrA83GdgpNCOVOuyvZFVrSyy
WhHEN9kC0SYBowSMETnbui82CMSR/Jkcs2sGgaQQqtt0ac+ZE27hIGGbZ8+b2FAGAUOhoRmq9RRy
15BXr7vttzUtHjv2m0H8BlxlYtRRr+oF++qojugOMD7JOdhM1C+Lmt0lTpRhj/lSr2AoMIMGKLYS
WU1ZX4ROgP4g3RR+x6Kv4OYlbgYU250xN6yLe7xOPePA2Frmz1I4RsA42YRpyxy3jfcgbjn1EPsj
Mu0s5FJnBV0x2g+cDtMWV38w7WVHIQpA2FQ0anyUFmEiGzu53RjMjPYVkF2OehkVQuRMphspG7ip
E8/W6W+ONunvLoil7PpDWZWpItT6ghnPyC7azmEUOCMCEhWgE/KgVbrHce8VjpDgPyNVZfXvT1b5
18n5+8mqs9yiTRB1Mlt/6xVMvclVv+f11SMfeXSAkByWnRVxoViCceBJN58lbWwz41yRBM/+i2GU
q8Lw46H4hAduUda582Hw2gNUIkR7nETRniJ5V72LOx+oyNp60NhMhesU2SNPkfrsX7j6qBRzN9mg
99uQ7nNrnxEuuCy+bWgiO20DtpNZN5FH52m2+229hUdCrWEjmEFab63Du3LCAnEd7Wu0G07RxfgY
95zleItNtyNi9wYoZUtFtTALtEu5ybYBHvB5UXJ73ccyPB8xtHjKNTl8hjdKc1t1ga4g3GQuRlmD
DMVFIJUxmGBU9myefYZmW2rE5X8R1sNTxHn0ECIqgxghbrMtHJlnba2h3lHswrUu+NJ7DLSv5tay
82fMzB7r6Z36sPy1xo7hMEWq6ISr7xiIIrnjbnHOGPS0HitaSvn0KEOwnE5H1AGl96ofrGOyxXm+
WSxw4I+8HKvGN+/4VdwIX21uC47hDLvgIfmo1skJCJSTX6wtWqkluBKhqjttUGEEoGkGe7rOr//+
WpKQAP1epi2Np0qMmqmR9s3S9veLuZxSKeotJ6ndnIAVbhiea5lnRtscuQqWbku89/lDTxKr7MSi
4JTthowD9ntD6aFeipkzyOR6dM3H3FUgve51Z2uth/JFqC4G59mwVpaiL3/UUvBZzrQGQnkq7mBO
BGCnuLAcA0gxurk7xQf7lOqN3TgqL65sSuQtY8LL7LC25v/x1qEwSIM9c8zxZZjs6CdlYIToQayf
GVQB+2KKwuvz7yqCTwHwIcNG82FGUyDUO94TnYXkWO0iq4sv1gI99Xk779l79oPMaxG5IddKqhNb
TBPXY4ONAeMWC8vmTv+GZbW5Tm8M8+Y1ANzGg1buNBgArepohNfklH7VB+0mExkyrUhs38Q8e0Ex
nKQG4BnmAJAW28ETED8Ha1Xfi7uOZ1dXrZtDXwJfBKHALavdVXOD/PKj+TBt/Shs+YrHB/OqXpk6
n+eHBcwrMQH/ogB7XShL40X9JGWpIeJyJcIjf4L3iU7RRg/ySMWN9knLHGrUTezRbDNnhF+CtwVz
6i57qDZIDcBpZ8hcENw6KFCW/fiPbuzln/aLZtz3WHus52dGZKGD3RhZecQjed+eLZ2pMEq9VbQz
t5mxjm+t9l77HjIYfmk0NlbJMHMzshyV2XdV8L2TxiX+hhk9bQDLq4atwTeGCSb91D1oFdG6O4jA
MVzuQq97XmQs03050tjoUDXkbgE1HdkcdwgVPBpkdsfd0Vz08eEZRT/iPnSEa4haMNyi7UQZhjmK
fRG67YO1Sxaj0nkml4QkkMlclUhw2IyzBctpxyFgvOLBW2azqDVOKOB28ilnZzp85p3XN2uaL1FE
EPlcoNTiV4Fqwne9pyJhD6/w1eNi/AjZOLtY5IAFNyQCn1lWO+ONVUMxrdAA0qVNxiLiIRm1ppcO
XXSNtbCRMR8Du0fpyJ9m74SeDjT4J9odjE0I0MFtsrBDruNMjvQ+6ORj9NhNpF1rJTQS6I5Yy8Dw
NJ+GfbxmqwvDGsfxenQ7ceNLx0BieUWXoa3wuDrBDnPShfYa2g9TETaPEXsKztMznYwDOIH7liGi
i1MXXZ3y2MIvCzaNB+4J0FuOUpU4iesCqFvuBRtEZtvskQv/ImkhVPZoEbAwn1m1nYFdsGtfUcfa
6UVHmOJssDeLbtOgvm6wvzDM23TF1iiwGN6N6cYn5rj6hutPDuyaJzaeE3ZfBfAZxEHA+m2WdOeF
WpWAi7SrJ3ObIufhE3zhOP+eWrI450MLrjjcNMU7mGr6uepkfcnMPFBlYNDGCIi4DOeScptsS7lH
2Ml4fnGiJumtSjYpTyqU5AvrTlkKKusOTNUW2EaYi0J8PlElJXxCM/DmiG4kB7JRug1aZ6SokAxB
/a3hdVRcqz/GbcE3LAoI38sRPaisyTCrbBWUUjVOgukjZDuzOP0IdbwiWo/eKH5KL4OPgMqfAc+K
GYBrOIS4BdWGJ8aubb204UeanSHaCOaOBXOCE2FAEimmexpHjMPRR4Mxu7zLH0l29EcMIe/MTDFv
4pzpFZZ6NKLZXRMAJnlajZsF3G95AHVJ2bISuWgDecNlamBJX3T2dl+h88BzwCq/4FDnTvJjVFto
ljgaeuGJh4oEQhg1DfvTtTn+aMm6forX5ADbMmstKdoUwTm0GPgfWmstlw72onwro0z6gFTHooqB
Ui/tdQY6zgDccclmiQqPddbyIl35gxokeZa+66OBvqGiJIVzGbiT14GK4GvvfwQSviXy2dv9ckP1
33P06at7WiY2ZCHD05tMK2wXhDzIT3myhpc1QS/A+V1x3tXbGpf0TrYpflwBqVm1EMQ1/5Joq/i1
UHadcGaP1y1bl1VpbHHiZdMmeU77R8aYNht22dhF8lWWrhGnPrQci3d5YALzjM+ZygHV+17P2Sau
RdN+a7JN119DOiHDJpQX8bKinwmAR5AcGU6CKpNugueAR3LtG+cvRM0amt3DgPquVtZjcIYJyC0P
77wZDv1TfyU+gBFuihi5g9grvwoLrJygRxpXF8ZhxyoHQ8JBLx4G5fBLuCwkOxl1B6qMzCuU/bgh
vQ38UXNY6pkwdYAnBc2mzdfQXIiT84sVEMFvdF9UQoewdwl71dWVnG772UXJyb4S0Su/l9mdtGAT
xp7oqW/L6HjLCbuPt6LNocrXzZl7DHnGEmRwWh7kyal+bA/5uYWKxx0v7ftNgduU3WqgPEab3G2+
Z7qTRaHYH5BX5hz2NOBesDM4IZ7HjYGQIj/FBFMzXLm173g9PWONHeddqI+8mQ1o+x3a5wlGpXkK
u4dyuEzydjGQKSF3C9s7YZVxYzJ4po8gyJdBOCTWe4b/nefhkqRFq6MpjMcZXZ7xGkt8x5fl2Y7P
Z9bWcPkGEXO0W4eegimDiD1u9M4To01mPJf0RwV4T42nyklycbkgI4x+ZPbJBFo8zPKRWSbS2w4C
qcsGDImO/46CU+W3Tp7GwIPVO3/yzRpMP1hHQtSpXHi1Y79I7FBtaUySEtRpPbyC9cAWrVtzOihs
uQV7cYDNxFggNN43gjsVD8hEqasQ6K8DrguAD4ozZtup3yZ8JI49wJvr5IoCq3A+Rzu+wuNgAR9/
ZYxGNuXHJL9F/sFX2IAPnBEVPwgXan8Vq5OmoY+za5kKBJfzDtbsDBAq0vfskQcF3kNz7anD0OZ9
IqNKqHg+NNLumIgBptOPUC7vQNEfAdfwMNC2wcPIzKt0+xHuMtuwW10Cai9RCOOPTb36U+/eg/xb
xR03HAZEdXwQ5GpF4VkM6BGzVd+y8eKHR0qC8XUR0CCmCRm9QLxmTG9n4gu4EIvSnR08DnqWHDQs
yvOMr2GigsFIw1PunBEuSa0TwcSzCbgUQI7PnowMKEVQEK1NMs6ImxPuU7wnTiZELYUm9B2sgDZQ
hiJ4Lj7ih3mD+iHlZqDodNK9/NkSLeA1r51j7PSvBDAxAeittDRMbO15whAeBlYPwCjD507a4+En
4Xh6GRN6rDKF2qh01NrSE19McSIngHO8u+Bkl5r3Dovk+JwoOAeJAXiGzWZ5MyETiHwmTq3JsarT
FIFWg4VjE7yxYlbaEgPozcG3JjB5/+mTHQ5p3gcjcG0tmcjKbZn+rt3lFjjg1nL7SWMY8xoCK6o8
VjoqZLlK+B7oO4uXGHwXLCBKc1Yn3yXA3zVW6x7VDEssfHRhjoN0C6cP+ZxabqLZJRRGoIDwQRlN
21T0+P4pHEnzS8d7F9OCkm1iBxhdVijOEQMaMUEjMCO3ZrTXjQcONI10FGC1wz2dv0RqhQbEzz51
sdw00X4sb8VnFNBN4dIz8jeDHNpo3aCoitYgKiUsfQ66cJhh4+GXQxc9M5s+BIpTePBT5Jf3Vmau
e1qQtrQPGoL+9pDhYyoxC9lS4ZCGCl8g2SY9MjkIQMpgAyVu83yRJSQsvhRC1Z3FCIAzO1+bKRHR
diS5QkVxu3CURvnBlE8hmk1ybyjc8ISzYCt2gu9Y3MiJLZx47xQJb1jnPO5Laasz7zftCaHGJ+Yi
RJrA+TALm+wdSD9am8wmJiQW29naD/5Giy+zyBiuf1TzRwGvTwv1j3fk0HFzlPfwwzxjITPNTMy3
4NkCRCkGwIPn9qNpngbyAlo6fI7T/kIOU25C13MtexZxW4cbodmDKmCczL4G41KxUbRdvw0JdeXL
WoZUQBlJTFz5rIeYH1J2nYwr0yhE0PegW6u116M/AIJALYnT5iVjBYPPXzlIfFmzy+jXZ+Sfk8jC
XH9yW/josEdt/WEx7PTrusVu6YypY42HWfOImsIhy7mAIIhSM6TquCNWHMhe5sWj7UBHxPKYW0vO
EYGPvDeMONxFrzQXRbGL8OPn/qbRseVAilEvkEoSO3rO86thrId2n7BE0peccdtkCJWeSvyf5rVA
u2+Ib7FwyqHIa/sCcgYWq5jZt1dxJWAV7rZRycKQcjDU3rh7ACydJhAuASIVXjTO1oK/LhTHSM8U
8GH/wLFb86sM7rCcwp7Ze6awI0Cp9G+S/JrHz74Gi8T9NYUrpRcFZT6E0ETDgrBHCz5IZ9g7bK0K
WxR20KrvTbc3htcgu8AQmCmJKHS+F9kFFXpdr5pNuVjBGcIfwoO1mM9lwsKwTSZvEQxXkUfOyr+o
l+CZykU+dTv9Am+Wd878j2wRNkvk3qaXUbupg1sTIGka32V/MMWTTj5UI+x6fZ8YzCB5WLdy7pjN
y1RdcGZaN2Q2ur6tm1MAHBh+swT35Gh4Uejp4llpr3p9VIWjUJ8rPLuRSwRPV7yUaL0QdDH4A5Rg
nOEwwnci5Avp0htaLgLX1wHPY9l/6HDrQvouXcSNlki36w0LPhp5kFtBW2agyGWiu5lE9XIJrG2L
RHx6aBtXKU8pEjbLzujMC8//7H+6xYASzSc4s7l/KpQfv3hlkUy61pS/Diw+hg6qvUM1od54rA1o
WzGZ4sFiCcOodp11LyLNb8O9cKFOqyJuUJp+8zu3nlPxEiQYOuKXLPa6YJcNx9h/LGgueoi6FPKo
LXztak7P6iNKnYLEZT5/aJK8dbD4dMvPtmkD/t6bamzb5hpLj1niyt06Y5s6rKfx0cSlhpvkCICZ
iSoz1IIfeYoPUXywBgHl7SphhIsArj0sWw6gFalr5GdWLDjfIFnqrcdD4jFvVVrfDUeY4XDhInAV
PH4JjDHU7APjZA91C7Q2eMT5CRoLfQu1VN++xvpBB8cRSE8ly7dNi8C9QNe4AjoXOaUnnYNn4yYi
KUjjN4QlaDKZrIHyWBwoAe3srmFqjoMm3qXKKURewO9FAle25/KCkcA8L8/2JM0iKF64cAFt5AG7
hnanI0PXlmsfRnFZQg6EdSMeZdT9IhI7qFRspPuD5pLKlpR3rI8WL+4fl9FUd6T0t6K3Caz3l9lS
zQFnxaNjGF7wzoDVltlDx8/18JyDCa35ba9+hUpnXS/P+G1bXmj3A/QJLFAWUhQOrlhY9ZzNw76/
5leUJef4SC3+gIkdZ8cT3zrcXSpHkkIY3aZuse4+qEPnJwkut/lGFtmy+ybu2BlKApGZaro5dEYk
WFqCc7h3y+ExBP8UfeIk6YK/GUVL5l8UBsv0UF8miKqkGrL4mxkvkue+81W8HhDE2p1Qb6UUvpkT
NGhG95H+MnY28wPWbkPhWMwVkGpgkqAUN+xcJ9OB9J2dZt5HevnuK2we2EOLyAHZeVSWo5c3DJaK
eWyY0WQFww6nxFBGVuDPtGRXCRFqjYY6yX8PgpepOEMDRTmOskF5kde+cA/WOcprYilWzFH0BzJZ
hLUoUf29aDs4Y/TKi2QkyDCDQU8yvs0A7YY7EyJArQXCm12u8hViY+F05z93zmIry6+w82vVlZiq
o1DpjpoXfaUdmph15Pk0F4ThEl+EIv8h8Xg1g9n7WnqidQao0HwyRBFPYnJIZzTd1gMReKXmQvjB
VCp3u3BZZjIDxEOK5NMudgzm5XV1aZ9HvHLQDXIbVZIwO8hohBDjsYvXr5fXiX7iDYvUcYAvbjo3
ilOvUbEBfsWMTy9E6rTh5KhGZ7fGl0shRpBw6Vnc9phb0Y7jmV/gjAuHlUupou2F/MvK6TZh9Cay
nmHkNnMB+bkan9aZVQe56L+fRiv/ytr5x6tpudr+uFiZ9FYQR66m1qn0vU4bhuFqXqv3iSnNIb3V
++ygneJb/gykzD9UR1SHa8hX+c88reg/Vv0TgwAk3LLvKH8zKlf0f3mtQ+RAGC1qXO6/qWmsNgni
apGi9ZWD0FX5oiM/o0B+Kt6QKKFdZt3KGZg8myg37OhOk4fbRPpIX3NtjdaXoJsKfAlf5TU9EpHC
tgbzKtu8xU6+ofGlQUIKgxPPpJd7Ld4UuGjqq2nQigs3i+CPBgk6cJ0tg8cgJrR0FbBtYMl4RWhA
pCe2UZN6khVleCZ9wdxClTXqF1HyCBUbPIUz39iNmmeNn2p9ktqb1JDlDi6cY5hMGl5n3hj9nQ1f
co+XTinFI8VwtGWuPK26DqYkg1KfFkCzVdMTCGIYnfhnsWiymEUB9AsVGyANRTPryDKx3w7nzK/h
PUtQ/Dc26xe/cOVxyxWuPoi5ixTsgVmbM1IQYLrq2erGDkgpxuKYho7cNSYR97byzQAbbY0Oom6g
LuINARyAVL5hiBu7KsJSDP38t3BxGMWmm1AZzoAmc/J6qMxxqARoWZUXNf0s09eyaRlrvM0gqDlH
i73R7/ilim2/4aPBN+DZH4JlxNe91pRNFp2hVeaokNAJxBBLKZjXneLMqBVSdkqLAjKNGfi081MS
XWPhuYsIyznx9Ga8g8GNuVgRAqFe12hP8I9vccfjFR0WaFfqb0ycpmynWCJ3q5KVkLFG/41LE8B3
74l7xlb9d74j6mSbX8yT+hx/B5/qvkQcTYw7W135Q4ts/0OCnI+yza6faAjR16zmG4URNSSgevS5
y0GBb7s8AeXAGt8vKwGFOQMalbUYLjreUHzFHoIrlUgI+rL4HaEvfwFhSvIFZjSerM0y2LPrt+mR
yTmthSIgvNPh/Marit+JK3tiTJdcaiw9zESG5YME2C9YErC/lmxFcJv8J24oIRH4pQvwsabyDnYh
Dg55H3cPsvzUTYc0ROrMzMUuc2cSqOt0vqjANtVNDm8GxsMKJkpWk7LBWik5BxSC1QFytzxSl0hP
mIrIwaFX7crtAvFZ8NfeRDQE25RFRZm5pWfawoYh+79/ghn/ajWsSQgsFXTGqiL/Zp1Qo7EQVZmE
AhAmiLszeh9YXwCUBmzDOUuoMryK5R1DPV1YxAKGGT8lsa+t5k9Ms/S3ptOz0vwK21NEv6GepgRQ
SuGq58BDpzaWNEq2mQfsAWTupa3AF7SAvlS32Goe07oWrZI3kehB5rmE2ZJP/aRXDuMQW+KJsfj0
9b1aHnXAzX7gZIt3ezUVMEgoRvaSTudFxiybM3pvLzAVt4UlSJrJv/+i/lo4LOow6glziUCWRP23
wkHPRr2J0nnxaPrGiYFzbe0mcccWKFzinc7mZEPnJS3pCAd5GfEVvNGtcR0IcMmxFZ4TgROYWs0e
kfjvIV9+GycRVoiwim+Lrao4tJvP/D4dSLGItuZL0GyH5sXq3gWqQppClH52dWxvhbdMDvs74/Tj
wqhE5IRTmBrOVr70U/fM/n4hAiFdh6AQ5ecGW8zROKTUyfYXMU80R/lBbf6GIv3Xw2b5ftjJWsAQ
LV36/fsRlXjSjFZbhNYQrkj6Y4VCeb7026vwi/G/Mx7Szxh3CPYW1/hcuHgj+3nwZ5sau8378JRd
R4pxAIMAd+3GK9XttFwQ1Ny0mgVqbdRqKwxqTDqpx112TmdiFtZMhnCfnPoLrBmFYTTGxbfhhk+M
lfacfXBb/o+1z7991t+O/QEgpCZlfNZuF514UBxMqpJ0rTyjOrGBWM7XZYeuPKHCAhn6N9/0X7Xe
y6sr/619/m0BLtZDH83oLHh1krVqNmx7uFYnvhuawgysM9r2CQPj4d/fAepfyonfXvc3jXmYJK1V
Cwj2gD8gpZqkR9OwmY6l+obhUro13CX1SNxqH/Ka3A7skAAh3/pnc6dsZGHD2SlcsYHXLvMkydP0
CyXqCCf5ZXxntEvyZ2UBKXaGD/w90tevN/9fwew4naegyElq/2OO+2//9T+O0WddNMVP++d89z//
of/4fy4Y3uB3+jfB8EX+HtXff0qCX/7E9/t/xr2b/4DVpuqaSFVmibpMjfjPJHjzH6osWrKkyEj6
FM1CiPHPJHj5H4rEP7A4OSC6/ZLS/jMJXv4HZHsDgK2u0WJB+f6fJMHLxm9qD5W/W5N+lbAmulwC
V/9cYZeqKtSClnFiBMxQxbrkHu+QSsYBri1t2E+SaQApYkUWjdK+MUcekp3OOsdUbpWB+a1l1TnS
lLfY7aT+vaA4kSENYFok9YotPnZyA3u6rn5WZDtK9exGUfSSsPxSYwB0TYb2V9vVMm0IUDa5GS+D
LjwZUnxtC2baJfKSIN7NpenVmczUYD+bBIB15apL5Qt0HpU9XZQC9w/hYVgCIFvPCqFFJdpW1tD5
ZmH5VNSwhOeURjKv5x8DQVSnpD91QRKuP42UeqrfsExkcDD2jijcFOxtURe5OksLkXVjDMhsLEuv
lxEbE3YtB08t7JgoSfaDJNsDTP6JzyQpnohoP4QKoAbIAfuKcnlSLz3zpyI+Rl332M/+azT5qF0l
lEjMslEmjcL7KPGUY9tf5ovbSMG6ayA5bUFM5eGhUu6l8h4hhc0a6VMbxNOQV9Rgkvwza+xyBbpc
OeN7t0yWWCY/laJp51yS3HAgQd3o9oWC7qwC4GEN6qlVJG9WW5KbB9adMwYKMr6N9FFl5REF2Mxn
+VBEiGG7KdrqsuEqY/RiID6vG3lZjr5Gcfvs65GXFlRylYQyR/npol1jsug3A51E0RdfRyRVIEgV
5N2YWDu9ASCNg6IbCM4zBcQ5yORrTCNtZa4zsSFciPK3yLqVwrJiNAUvnP1rPGAwnRErUO/nIyrK
CnQNofEDVK4gHh4sHAx+Fu2qJPXUDgVsNV1DDbQ2yzoFCkYwZk6pKO6kI2TlpyzH6JD0/pm0eDME
PiIUe71Md7HJ6j9JfjqTEUPA7856BohjAKpBOBtEzXRp9VmG4rnOrMr2uVcQPa3VAfiIEB3MpgXl
WqHbqW9NKb5Mdc8hm3YnvVwY3IDdohoC3iBttTHcT8F08QPyXUb5YGXonaUSidc46ziKVU8U4EiE
fNoyZe8kR9OPElagnmcYlWy/r0NAk+OfuhA3OFcAFHNQPvFaGtt3yepeErw8qyGJkfyk6YPeTwdj
8Epy7oTmzUxZYyoV46WX2EBVmgt2J+ePihV/+3n4kMwNUOpK/jIDg1AH7PVT8zbVWM2GsXkJIzVF
PLkw0QfjRY14NFiF/qKn+tkI+dEC03r2Y0rtYGR4LzQV4dVSqa3yLLtpmYzCOP2bcpHH5h+9BP/5
2MIfx6wJshIzpz8/toJBUgpjrOH2ya9+RKkWgWBJX/7wJP+vM+2P+ej/6tkoi4rMa/CcFpXfavdC
6ms1LHmRkCVnUbCYGu7//hV+lf9/UG7++hxwqzgeYND/1ZAzp4HZ6L0i4YWWL7EuHMcxPmmVdohn
c1No1jqtEtL2LLy5tbpSa+tak6tmtYherDx5N3KV3QJavpUxEnicstQWrC+tRB4mGMUuT8sfBU3d
/z/r22n79b//l2zwE//fz3qCdt4/34s/n/X8if8+63WOUxoY1TQUUgWQ4f7zrLf+IekythdTMZVf
hcCfznpLXvKAaA6xmy5X2T/PeukfJH4rDFFlyVgg9cb/5Kz/va5drjVDJBeHNyIqaDt/u5zLaqh1
pUWFl7BRM+by1qYczkXev0TFcJagiKZy5KgBqgafejMhyC6DHqvOyo/WI/L/w1f3L24u69fr/Xbt
YwKSFNXgXwu97c/3sGlVcRTMqCr6SEH7TnKhApkxKIpPK7OeYoAgidAepKB90Wem4nG0LzEMZMjr
srraSeJ4UxPm+sgVzCJ+k0jfMoqRuF4aXETuRtV4lY/9Q+wPDXmubXqyelJEMdEKWQj8dt8w7Sn8
CEiZBelJiCOnnwQBsD5iU6ErbjKxeAXVjdZMnFwJgtvo3A/ofZUhQkXXzoUrRv2bokRvvWCgdEjc
grmdOA5boRN2pWIdTAL6MBYJ9VMQt3tB54zG9B3HP0E3QOj+TGj1B1wq/iGOaG5FkJ3jT4CWSMze
/JEpPSt44olaxnm1+lOq7xzMfBGYxU4SQLgGM1huvvYi2h/rHBbHjF1Ti2YxgEBIRgsccIozax/A
1vUTtDXwlTIqLk1ETqA9N+k2RQkkI/QtRYPotW2HwKdLeTEhIPfsXvnPaf44Y5A0OKb6Bjt+hRpO
FFgLDSttevYjPJLmKmfzLQrJvmFx3iNSkUn3wLSU0kfWrK0Vd4zYpZNDOy5ZREwSdGA5UsE+lzGO
pDNs0Eek/ZRjTRTsJKl+aKJpkxOArE/bIgmWWpE8u+JLML+GGNjanE0AaLRDTZqC1Vzq2PCk6i7P
F2tcvq4MGHJgUcv1dbDWhHgbYmRUGPzpGKRD8ClzdC8ifn2FooFD1NfkSwi1LYS2PmmPiAb0CoJ8
WDcNkWHltVTT59osBvLf5NSZZuUdrN9RrJgdlWpzLtXxkjbJayQwT7I0jCh1j3avjZCXDoxcs7lU
bFV9Lio0wM1cM/BruIySYeRYl0e82d00O0qc3NoaDa5RDKuiFokKzxBcBj77h/SRqo//zea7zGUk
limVHnwodBeEGM071Tcf2iX9SfuputexA4A/3AzuqGKExBPEyKCuPlbXJP2Il/3I0HmDlG39Blm9
iRiS9zF8KNNnqF0HDneDgXWAyFlsJ3cE3Tg0jKPEdjW0iPPRBU6p4vlYWzt0vhoKKwhTaefbJZkX
lvneNsdqbs6jhlYS0FXB75UcMqm5Z9lwkbNP1Ve3XYJjhVJOmaFoIsGk24748sd8fkgMch2GrmVK
GuqHwpKOxOvKJlbFCA1bosIh725Kxlpn+JhSvlHV+Ajqq5yzAPR3phlCQQKeJL5JILHMBnk/ZMqA
XadC/nU2cTM8+taNDLZNpn4pyVM7H432Uob4WeutHixXwVlVdkYGCIOcOUn/ibjMK/z/4rPRYOaa
pW8jOIK/iIFKq8zkfektEpRz3MlvYn4YStGW+Eu7SV5bzSKTNI8K6RFJeWxDAiSGlQr+TtCZY+i1
8JEGNR8bgrcCGcUwb/3CEtH9p6jnn2HLLbHU5AoGGopY37wq7AeU6UkM8EwF/q6F+UUf9dSzNRbR
ePrlTe+ax1ru39oQXwe3zhwzssvGV6vsj2FcsdCiyiYJGx5KDIg3re8JltgenPBAclyaFPzWUn8y
hYrJWtx+aPO09gFpaRZr0OKj7ZVboUgt+bHhU5ZBxEKIinIg6bdzyqRe6r3l0ZSZ7xrKWM346vIv
fdxO0d03Xn2EHGaI/1BmlYXBzuRYAfWcwJ0QJ3KgzNPUo4Eh1BWisxaB6moTNINopoezFo0rszp2
0LpFin1tirAuaqupepH1d0FfAHeLQ/A8qV++z4MnUoA+nqyG9XDfHqNgpLtCMgZ/SSTGMa81NmUa
zllBIgWbaB3krE1FundbOyVjaLP87OT3GI+BPzIpD9HWtDj12JBXmHSbEPBiPQRPlaTCMVmkbtLD
hNWvjKJ93hKNE9TvggqWBITRmBb9KhzRg0akCjbiYdbPA0PFVD9xVjNfT+5W3HrWhNK0DvZiVSPL
gro8LG21ACtwYN1rlB/mYIE5QQMf5cC3LRBZM4wcc7yOariPo+jDZEcwRuIlra3DPLXf+hSdwGt7
BQPvsjnkXJwZzXNOCCdC5kjzhPqrMcRDKXI4RKK6DYaM0OcxZ2lFxd+mOPaq5aU2/fiQA8fVK+7+
SKKJxFdtGBCq5GbrI9PVofpqQXm1Ov/J5M4pM1wHCX/jCE4sNcu9nJG+OH+Z7HHSztpFvwaJu7J+
VJUZUiXXIfNmmt/UQm3C0EvgGVYGE7rVzxQ9WL/82v616CKnmVSvabNNhSBMUPWt0cJCGw9anLsi
NoWyDQCehN5cXaPqQ+wESncLMa2mYFRPNUbkIcIhFhp5E7NQav8Pe2ey3DqWZdlfyWHVAGHomymJ
ln0nUdKEphYEQTRED3x9LuhFpMvlL10VVqMsK8uw8Ax/egIb4N5zz9l77XbXk51iNardkD48bpbJ
3ZXBeH8j2hRx6YkJh6TCl45bVzHOU7NExEFi4pVaJZHpsZ5pwwORzIupimxLKNDbdfs6e85B5+T5
DYEqaZKyYYvFFSLpnSpDkuHIyBrMvOgCweDKYR+vKM7OUdkGrRzsUKsFnVq6NwjfNyyV1HYkXQqL
W1Q5Dd2XyCIAs9udLK+IaDdntyA9K56p8K8i4pigoZ5JsNH7t6hg88uuk656UWvtwcJceC7Am0jv
TbmTMwKdNOaQ4uCZLMYNZMnLRQR3g4SM3o3GU94hhW26R53pRF7DtIzpLpz35zIw5eeiG5sX8l0f
PUYDnMEM+VRDF6h6THKyUwYL0eA45Wf5FV6q7ModflfmiSuJ66hLvAvPkmgGutqv0pANhLuyQFGj
YLSvPm7mzsKWrMlLHW26UB4TE6Q7n1WUIPFQmSxJT1cLEmwMgjyCO1PQjLZ4zYlXJffx5UlhlC+h
5bsC57mJGL60O605Ksy6SgLWenqnVxNXeITunBswOjm3Zp3qBYHwJ+eMqpa/NxUUGIOadsi64i5j
ubu2aD2pL/OO9VgQgphsLVXAASQWC3pC50u11hkPJGeYAgbpgJ0vyIta2mXCJuF0PIQMKbX8Trht
suYuMgkNCLoL2dqPciYe1RD9cghVVriIQWS8DSNjTFZI4dR9LdpEuf4W0RUodR7OEbs1CB8X9Y0Q
wEkExJvVeV9dMnau8Wg4MJNsI1pK1lTXECTXsxAyqxivrYJEXdkd2KlzpVgVIdHheNst49iwvNYd
ZdFAfRt6YWQheioDQzK8Gl+uiErudDX8vBHcUL45qnz2o2vppezaHBVcnXqpaACt3+gmRfJG4HOo
m3jV0zSQUZ50DEwL8PF0oeBtossySORjeYOQhbiIljfeqeHu1q9NYJJFw015nncCAACTEA886RFT
IBYBqj0ctDmVgjBKlF6sUvAaSovKkKbqtVtbsEjSirYjk7wmQ3Ep32ZqDHYiihyNs3LX35+uMzPG
WETX5zbQzSSwslSfxFGbdX280dgX1gISiKR+KW/7E4GbVopxHKPaMABN4gSRK8ANWyIGEMZLmLoq
2FZUujdmeOZVxtpEFmAtLtVEnJ4ksnikcDqQJRQ3eyN90ZXXWEkRASMTrCtU37zn0ovke12OnAR+
gJFH9gWjbKK9KcNl3l1mMY0zEc9fjY0JLiTC+ouXoeEuLMu3+FuWMGq/rtjeb2c6cmktuvJVosdT
pYGm1svkjGeppy2b47K+XMYjFlaz8uRbkCesnllqYd71cDosOdndhOTtJDxplfBh5tI+1qrNiTYC
In2F0Crs1JUGmPCHo+BfmzmGYko6uZEW50D9Ww86FsM8aioZM2EQIuxH++0Jnuz/BPH5Tc/IUBWF
frwichA2v11GLvVYMCQE0Dp7EwNPGqoV3+Pfv5efLsIo4KtipUmqU6v3XETJ8XirzxY5pzdt/fcX
kcaj8fej89e38u0oL1W4ALIUpbkGuMr8uG2jJ4uAY9Ea7dIUI/Z5ZjC+Or8bPw2pfrjw2DL7Isjp
JCHU85q31+UQ/Q8WK8MPb238gP7y1iyJ06mpy7JCz+NPV6jNyiqHKFSYA4+Iw6tNFTi6qgQvcduj
8gMO/zub+LMpgtn1vy73beiWapmYyhzr0KuNzNkIef2kKhm6g/+wDcib+K2wHaIqRe48HX66/G9v
ly+X/+bcjmpdUDuDywu+8WnjybbU5aYdB80MdQQLx8jt/NXAYzYXvme/ab18Z2h9f9PqKLv68i2K
raiU8ZXPuAXtj1nDywZI73Zt6wx99XKOB+VW4kT+KUFO+uHLVb89glmiDnVbceHRxzUGc6ECwt1t
eCmZVlrww600PgXfb6Uxrg4hIl039fvVjEgcGs4kik2/XEEpimMAT9yUpMDg6lTv9fwnGto4zfvb
K357+tuwu56ahMcDDe8BlWmgPRhuew+SwlFewjs1aKa4xDeKU+M0V7zrLoUlHLrZ/Id3/k118vkF
f33n39YHudIbkwzs8XWAYBqBAHAbzAmueweIKZ4CnEGPgP+Ow9sPV/7dN/z1yt8WiFPXdI1Qc2Vh
jn/Hrb2TLa1qt0ds3vs/ccp+epvj1/HlPj5bXcRqz8W6dm5S8F4x/J8uL5reeD+8rd+MAmjS/3Er
ja/ky5XyiuGlkvPForULrONtlFjbJ3hihBc4MWovpkiOZv9fXvXbWqhX5bUrxx0LFYwE9VVBcWbi
aFc4xCDcgUVG+LErXSY/XPenL/HbotiIaps15udtzFzSBiOhsjz8WoM1gdTBH673u+1MAy2riJx3
Df07v+JsmEZdCYlCwOqwMLNpubR2I0oScfBcWymA+GNSuOiaWD9sZ39ZkFRR1LmqZVkIazRN/Lb+
ns+6caWniusAt/iIqsje4WJOAe3MiaU9/PA+vy9I364mfVt3U1oel6It0B4/jHubMj/vLcda3uBF
4Mfe/bQcSeNy+nUB/LyepJhEM6qiLH9fAE9xTV9K4noENNwnDkejCVC9jeojn//pnvm+9H1eSzEs
tmyNvL7vQgK5YjBt3ZpxyemdbJeSW5wf0+MrOKdJsaK7gSngp+dj/Ly+vz+VbBVDRIMr6t8FuGZy
japY7HkqF/qs9eIlQVE7DMF26f/wzX1//sd39+VK+rcFVdDPXa0aIisNmVmT4gC/wnKrlxMYD+Rz
fJV3QkDE0OdV/7+ohkEbH/B/P2jbP788/3nKxo//a8qm/ENmQ5ctBUaqyVSWm/5fUzb+SDMZJMFl
+hyz8Uf/UtQY/0CDIxtM5fgruvR1ysYfSbA9LXQf5q8B3Kdk6Y9a6pfQ6Y///XVm/PkMf7knEeZo
po6A0WDIpqt/GRqf1LA7KbUpo9NDeu1HM5Rcru6eic358pFsfv3KP13p2z35zysxOTN43aIxzi6/
7klFpXfXsKd2RD5METeQchovb3YSRBQXTTTV3qP9jzuuOK79f31//3VV89tVe7kcOrI84OtYy+YW
9PXb6S6u71AknkdMCnbZ+jbRzWwV1btCXmgwys75Uk5Xt2wF1QUU47ydX5eZE61q2YO2AORldrqT
NqVT3qePzAvo8XyIu54pipsSqs6R0A63wBNmMC2At7vKeQdcS032TCokqJ67KoDGoi0whQfxfQGc
Fal6IKF5neyQI8+ybU5++3BQ78V0r85uKwJA0Ftf39Agt8mYZH89KBr1yXV23dRQaNpl9pL50lqe
nbxicd1gTh796UzZ49U59CyihEsP40hA7+3sAp3un7qRgOJUczAB2b1ekL3YO0Q7vver/CChIHQu
lqsjYoRq2WH+dm53QxVoUAsQk5xG1EmM47LYE/yVXQIVngeo5cOVXvMyPGqT0Rlk04Hg/9TpEie6
w8nejWckSENbgnNFfdn5iDtw0xuuUSzJWlqStsf0Fvha98LwB3Q3rfa7+h7Hu46zeXcNsObe5wcg
L0Hq14+ENeB4whvLpM6tSSYOLi/ouCqf84g0nsqDdsDxhDrW6egBT/UNNpHO6Xo/qWDMkVIBMrR6
6XaVOSXxt5ne8KyOwvFa2Z+EXQ6EMCKacwr0BH3jyTPfGWU9MIHE4KMc2me+mg/UvRTpl3KKbGUB
CNqpjiWqJ5A6fKXCFBfKEkzANFsKxkR77WxuAAVfwLYC+0jQ+jXAydy8Wgs6eE+yf3spPGhKh9Mu
OV49EhAxjN0AOBHAThAICCKC/gAOdDbfIBjUaf0cz9dgn91iIZDRQ3NT/VCnp4xod7gte8mHr2X3
y9vy6oZPqassaNgAZ+58AqLs8YUTIIVHArjPLF2P3wBDx7FwCpSrkx/l9WghnJR2eDCW7TPmBI+o
dUCiiyQYvHIhoNS8Tq+rmFjFyuN/3U5LIhUZeV2ERc+ZnrnRAXGUHNqRtDB2BoVDiXWP3tYieVIf
w638JuwI9AvhwI2wRERkQo8RET7PyVU3F0wj+MOBwE9NH2JjYDmVL6/1A15oNRBWejACja/Wgek3
dMn0iLUD7BfhVLSa9ySsFjxDBHsTywjs707ZWTvs2NkDRkaAvuojkEe9nWqI2fEbSbnT+Fo2C5cZ
YSUjMfEBfCxoR/X6ksqOMDXukAfBgwmzxwJvOfLDfAo1FTZcyaTC7U3fugRD6l1ZIDoQk9xYpOdw
r4Y7mhx57EsM6QpfVZ1MdT7RqaAZgQRO63dBc5ibGGiFLbpbtPldJXEaXvYlkAgtHNxPAyj8FDz8
6VK7PZ/l9ZDMkutCwA2gMCPGKzIbAADtIkD4BAsO+8Z8KOVNqy7SCmOx9TqIT3L+iCISWSBZV9Ky
ioNU3erlIRZvk7MFNyVfqnPTzXenB3UBkr2zoCEuItC3Vy+HfKdPStxpfqq7PcNTHKHxaFNCbQ9X
XIA71viX1sngCue2AkUJ9i58oSx8JGbgCnnpMk+jObSXheCnF8LDCLFYjXw+HHVYELEYVPrC7AlT
8ZXOK8tNVS+tcq12DvmOSuwO6L4Nl0F0ntUTCcKVsivqoCWrNLNL4eHfL2P+56l+qW//pkCJ0uo/
nLqEGhLV5Z9LFf7iv0oV+R+0My0YawrNLA15z9dSBcEPCt/R7QDofTx4/FGqAMkVFVRbCjJ0cgP/
EAQZ/4DIrRl0xkwqen7m3xEE6cq3c95YQYy1OpdXRvz9dwA+h67ckluJ6Gv6iJej2PtN7V/Juakn
J2N6eoLIxV7UFDmhuT7zEImEu8IBzJMb/icLimNZYWsByEAdNvkNrUxFEqYLhPd8vr9s4cTYbLhO
uLqJTPKc8YeRixJ7Z5HR4IJ6Uwdf1OehaQtMVZrEPzeeBgm7uCeKK5OW/HelEnwEU2uRP2Y70YC9
APWJXhUbazr+MkZQbwwt87femDfXRdwrBF+soWu2qYMSUyOjAF6gTj45EhofDIqi+dU+eRLj+5qg
jMIZkbqpfa4nMQAqUB/E6tyYzLH3JE9mBxaO58TvW+dGEgaq1t5u2XZBFhy6F8VXFnw4ImyVdfMC
ml1lqDQxdtr8vEbfMY0WwpMKrqWEz2A+DmATPljjWfkK4t6P4KL0BiIUVjuPuPIlWciNgEF8ljXk
nAJkA5+A84UhvC+tMIjrB8QJlzUbZTQLgai+KBipLszkbUF0yjG1cdIna/lND5LlWBeRFlihsnmA
WySLD43GrBDQixv1s1HkoC+tYQc4CwMpWqSOpphmwQUAf73Ui8AiCzTDm4SFEd2NQ/ohUYtlOMs7
FDG7vH2zWGhZHikOeA8XdQ27NIpJDJsVmU+2r3F+hGiQAK81t6WOcNIX28f+ziD8EPzdE9NEgTwh
T3WMEhZNoPG1F8sCCz7ZJ7A4UNA+wC0VU5uAcpg5sKk98ru6A+68C5kMCGfU5/Ohd1I7XY8LveFh
oL3xSzD0Es73ct2Eo3GE1gX8FDbd8+rWBHxhWcA+mB5hZ1jHkPkN0JzdEETb0VjC5zeSjqXRc8v0
43UUypAlA6byORJmIVUrA1RQMz0pJv6A3MWyk35DArlhuiJ5XtxE7JmWV9UzXvEE5jZaqonKSk9t
IExfWcNPE2MGucIGkwP37yUl4Qxi3122Uny8hFNmmc1ayu3GcknphHsX6HuBp44MYop7zTfvDaq3
rQXwgxc2LY4nl/CUpTZiS0Ajw1H6AKpUuSCiy8EZfwhcfzCswFkUjjarsb3dphq3H6zOuHXIyAmJ
J4OwpzDuniB2SvBlh8HpMT0OW+2Mrc6+cV+d4BG7w9bgEoRVa152h7grezKFSRcSMzbRCbSjjq+c
26u+Lp7jt+pGDqdPGCa5Za9E+wmdXe9R+kT4qveN5DPVRt8xRhhweMHM5kuSH8Y7qbuTTOyLRKPj
P8RwGL8m5iy+2aTchMNbjNL+8tif0GeBaGTm5jJhwcpajIxO5R246pLmapCrs6Ryau4env7WFjrn
VtglS00yzfgAUhT9Nk5VQskweTNQlgDX5j4TN2Czijm/IE3HDDo8gz4j6mYKlsi+eHJxHHIipB5F
fZk0G+K0gJohKJpI5ob6BKx8qzjigl2cXsf07FgBuVLyKVA1uHa+hnSHkSn/f7PWu3sMiqYwR29W
dI/V2b9qK3Qc58vGgG92em+apSVA+zo/tsRrk2Q9oBCyjMVFdvucZMK1rAba1Hyh/2htjXB/WiGq
gYeEC+B0NN6VZ0QxLbEHiBucM2hdP/MjLFr9y2iDhpw6soXd/iVmrjqXX0bvQBZYw8wYZjKD+tem
83VUcMQywh+FTwwARPVl6eV2WbfGVgJRDI8hdsqbIzJdLtqAM1l7JD8XwFVLOa0wW9tyhpO9/BXz
cZk7WuMwTy1zH/qAiotReYbollO6Goe0XFNxQCIA9GABdb5QQq1UOTBI38PZHx4tw7vIe9IbvuzW
/4dnZ80A3oyyVpcl7fMU/6WfWxtpzL9lbU4+xvUldi7xtPLR+Kx0F5TwPHGNX9OIf6uZ8z+tCqLF
otOr/aEOWj4/FwTGf62C/vkXv9RBlqlIzFwtifTNMYjnj5YN/Ulcn7JhaKNF6kvLxvwHvVmL6oQ6
xZRlmVfyL2E0fyRSGVloqfknf/PfqYO+N4HHMogSjY4RSmsoyt8bKSfjksSNWI6ty2QFr5yDbOKZ
C2t78cXjj7OZsUHyrYHyp6uNbZ0vt54hd3He91wtJKhvOg68GTQ6Jz8DCzgeTX5q2Wi/qfIs2lGS
btA1wyzBR/z1grKQx0MVVlj6nXzRjHhGeQdLzkuDk4MY2GCwUNmS24z/ysa+xIaJ1MnnaOUVnG0r
nzTLVRKw6PInVyAQ1ipiMEoYAQWLg0S5H8c7q5G2g2ZzxiLwE1bkry5qviFuHG4Fpnj0l781nWKt
b9JThcOerJGJNSEp0S0djDlOvx3zfAU/WhECbJGVE9qYmfZkkUyW0kPFxIRj9gqU9eCPu660fT/T
ViA21Av5HWdbIdWGrjjMQqjQWTC+W2AqmKfVB7Q0RGA3IHPDaTFjOR9DfohYepy/sUvOrlNiQX90
vkr6t5nW580oyZj+NAXDoPKZxffl9hBbtY+Gnj460GIaZEM9spfT00zv6Sc4iMeuFVpF5pntCrKt
+jxmZ4PoxtumahPYyPNrIFIWZcuW2oOBRrRCzARXVp5FsFoLMFBBc8ie9Sf0u2AoTvIhQWErkDk2
NsUEihWKtQJlSbjoqcffgIRyDEDZSooUXHnyEoAb82+q2ycgGjojk/mPCAXSGy8AOIHXlU5Rotid
Utar0/MDsC/1vWxt0zsjysFR9NQO6AI9gkn63mnFoFdmqjUiFrQx4RZ1MSp5aKMapJdJOdFBx0jL
NibOca4+XdUJ3bFJ7Yuc6Cuv76G8Aayy29VojtVW9KICyuYSlfCGkh8x1IBqd9r4lhPfxbN8PSya
zQm4A2Bb+NqnWXt348ecHIcvP5/c1e/6ZiCdZgK2RakmSMz6VRa6Er8cmkYUnLa1AfBjK5GbeRih
jd7pUbKbB7RxM3Ha39f5Kkw/bvfx7gYXxoEPRLSYjcb7A8xQZNrJMC0EQryJmvH6D5OWw3OiHSsw
oXM+uFM8M0GqhM9877QnYTk2hGkxloLHxdEckDo5IXR41BFKk4QzHUymjseL4HY3Tny9hhodiAi9
4dcgt6dGPL0g3NGRKb1RWMO666k0JjLkRT5eYWbRy8rvz2eHniC9SEN1yBoHThSa4FVpXKrPJO/w
a1qE60ifQFu2u2R7FlFAkSuNVH0CvLtaVKUfpl5VOoa4QRAprFlFsd7LrkafBb8BqkPuK2BjFpxO
uxbBz2zMdhkmKxwoxIsrpn8tl6Uxh7FrSBOr5S6DmvPKpw61JMtXwL+BifKcP2uB6I1NYVBNBLQM
81EbcoLvumh8mf7ptPlIMrpcyMvu4VDTtxt/4PoMy2tDNUhMIsBIR3StZYH7kB0/C1RSFacJauh0
0u1v22xZL/t3yAuIqiBzh5wg6jvQ8g6mGJ2SWlidWp4riTZxcpfT/iNtzRFoTYp35FSiXrqs6TN2
ngzhd3lzxvJicHkkwQbzlMB+q99UbhqdyYBWP1dY8buCANdKfko109VIUaf9WgAgPDTisnKw6sCU
ot9JLntIDw2ig0QNGPo3Wz6/FaqCEHt1MhxlPH2Xc8h93c1DKX1BxWiLow0Tl8BjSH3WLaL3c78w
N4RJNHNASIMPWW+ez5H7mrg8SGe5FBN5f4augzWCXNH0XvFuD+VIN+bumub3w+x6377Wr9ZdjSCN
ZWwiIL984xcQWc1JkhjZ6jQn5otuV7QizzonVaSiWyx5whLE0iwlgnV3JaWO8znsbfyU8YZaHySa
7D43S1B+um/6M9kVPKK1nfMun3QsBwWuDZ+8s+KebIoL2nWwKB7CXLMeQXCn8EXmWNer8V6Tew+R
riZU91FJgEzHckIRrA6xV/Rr6UQffpWYJB7O4/wQWmvdfOZ24awk4njYpPUduVwgjlicvAycaDGr
D+lz6subygGtiBG2P5tT9eb01bFR5niTVfu6vPnJMX2Nq8kFttjlLvM5wLR7VNPqot5ftqF72smr
cA3WtX1pcWi+XLpAPI6s5cvhCneE7MMVBOfSp2/LTUdSg3BbQiQ2hmXjaHQEQb2Q2fCQzzRPZPDo
4BNSNS8XZxpWnXhivZfJQQg4doJDUkiMMq1tAiCKHni7QOnyrNKgHZVUwF128PeQEjaBvIE9aN28
YXitvZE0CiyaDnfb05ZuXS0NBELHOf1UC7g2nPHsHrQvfXtw6+aCLqzDSk1rxD/51+Fp3F3T04aH
gyDtAQwZ5KvyQWTuJW13EmtvAnjykC3OPCCmfdmH79d1fHebjUwhuCKfiQ9A2NhfxoZ2Crl8OqI3
OdvTGenmiVNt+nd61LbOd0Xeqas54cF8MNcx2k0HjTP9c9YfIOsXD3TwM0wMEHNQC6fcXP1Rs09P
3fpGyhGnbVKn5Wl6d/Z6v1iSlthc8QpNlGbB4CIaO8ZEdyEGhTBmju3d6eW0UTwDQeoztCyVURCM
aoOU4O0t3SID5vUDRc2CcJo/ySOE1qK34enHi6fsu8fkwwA/XJj3yQ30lyNysrJcpCLAzuP12KoV
7TGtwrIJ2J6OSSic7PxMIKfcNdPlDQNFfB/vmZ3bAJXBvs0NW5kI+xP8HTAymoMqNiHoSPsUbk8A
y10kkhgEmmj+FZiTJLzhJy362W0f41co0ezPGZdntEM4IhI+0NH9dW40tJjZDYhyR8I0ozAMqdlt
ejGDBjIPCGl5NUayR3M6ZtIhW1X0BZfRqmk89o8Tnz5540TcMbMgjrn1kDpzGLwR9YmenRwAidgt
NxRwDzgn083UtVkc9yMn5fOkDMDtcSSHnyWXJTMXcF/7+Z2ywQhSgRt9trgPpQ3ptOaLBBHgUnvA
MfRipyZ+nPriGIlhBQo/KO1LPkdCDY4cxUFrf5LmlIPOQvVosEOAZWYb7hc915qotFhYd+6v2H7A
Xa/x9DwrkLOJPLHxzGET4PVdvSqejNyiJyF1CmaAtsiKR1wBoeS4DDrwK5P+5eRUFM8DkGqqNKhO
BNawAr3CHQuSWdjDRLKphIjExa14fjN1N6J0EcgRdOXavrFLmEtNX3c5JnG/3pr3knpfyzPFDAiF
ODksJSCs6gm8F9kz2D9SF3bgJKaiPQvLPPTMWQts8gLsalFKW+zCibkK6Zoq1bIV8MZsr8rROL+K
2Uz2uMk7L9sQYk+YVDRVK1Zi2pQujqBJjgKSlhV0oThcoBJr7uEEv1ie4jX3xf1ZPRQSMzNYo8G4
4SXeK94x+hUcm6Npei/ciS5zQcpL+7I1lEnq3ebExERjD+Bi2fCll+0hn5kTTD8NavAJ7Gmrty9r
3GaOccx4zoiRYE9jBAyXCv39rHtPPRLmx9UbA8WuhVxUeCmwQyt+F13BmIu+wZbK2xh2ksBTMxcf
yARLj8WUmfNy9BLEJHKRm15Lm/O9CQkrrHnYLswnnbhcnMDb5Xa15Pt7/HII/k174bsO8FcRjw5A
Ad9BG19nJvD1yJXXpOAlgozO8Ux4AFrH9CA/n0BCs9fYrTfM80eiq5N3HVsi9Vbq4SCyGHNRQBJ6
9NIeAS6Z5U8Snd8IBizJ1CXJ5JyNfuLbQdCyypNpXPTPUxTAedZRBtPC9Pyiba0P+paodP7Z9fhv
paa/ydjl5PblmuPh9MtxJmwss+PgjR46tG8Mg0kBYpDd76HDwWNuivWNm6mBIPAx5JgPuIE4bU2t
0z08uY4HDvfl+HzF7HiYcH/4RH77Pakoz3HejyyVvwiIOiUU8sSgJOW5XTUu2Ubih0x1Vy+VRerm
+gwG3fMA1PkADTtzT6vI7rzcMwDh/nzK/d08Bu+4JqJCkTjkSt9UhqGpDe31pP6Sx57fxj0b/+rK
Ig7DGaiY5sDl/Mo9ExtzfjXvmU7gblyQK4iOljGz3+6kOaMAuhcUXSKu2Q94icIeHco8eSLANZsh
KbCSqYaLCDV16gklMGaVqTA5EfcqTUeevcS2wl3dPZ3JDFmcniyFeu2FDDON5FayTrBE6dFWaAgI
4Q42HpPMruHEK08DwmkyUzJM0F6EPVhpqTBDnziHnq496eN6A6F0Ir3nFC1E8KCEZa2eVLTFqfUz
+NSOMrku6plYcILPA5a9zDE9iKW9iw6DgFA8LU6Hu3kMljLSABbHxnKU6xIrxFoS5lcg6CCSqORB
gKy5OEP5Nn9mzyrpRo51eO0JNz/sJ+ZWn6lOjykD1YL5TNAr4HDn/NpyQrkb5oKD4yKFRIcVDYdU
gGFYf8DaYlqeBU1WnMXLaEbD/CxNDJ8c+4ECRxvRhzRYfd5TM6FVPW6a+/6QMFzlpDuRPIYU0JmO
RC6gAWAWy63eBtrN1aKAyBP4bFNGDL0rzJKgNtdntAaxp2LSQ2lK1EABvwwKaEyaxS5GmjiNFwRi
Ge4FzQTNnPNczCqvXKLlOMb5lm2MAU8WZ04Irt1M7s81bDv+YxNABHjRkqZnbW3shBVr8C9FKYRf
/FgqSWCqLTjnI/9IrAkUmguujMPAfEW1sTvpB3E9zK/gdMYzsnwgUR1km0uEqpxvx6NWCqAKfmmC
dHOUX0hvWI2k1zxQPZyqXneFB61vszklRAhZnGgZQKQ+sUQbdlZbCYBm1pN0i3f18j5guCY7S/VP
t5mizki4WXB4pkFD5JctI2KkfPIIJ2FsgyVr0i0pAGHWUYSTR6JxguxHKjvtD0xU/eSSr68BiiPo
KPGySRdA3OZYXM88F2Jh69ouurr5y9jZKgNMMhF3nW84srEYEfwJpwti1ieMzBAqQEc1JuToRTw4
k85P9/HNrd5CHynPJbDOE3PJfRsIL4rlamBepvj+b8r8xktEtsuu2W6AAexQyZxw6jC9wtFH2imw
WJeNlE3UKff5bHAsDxJs7p/XuatxY7xeiDO9py+jk1ZTLDjTg/rE+iY9RD7ZCEHyrp1skYyNegNi
aUL9rtLjEpH2IMCYOCmxtTZH5AfrLjLI7rVDYQIwPXzv3yyHJ4kzWu9qyfx6OSbdPD3tL9cHCDa3
J93T3BGLx6PSMB6ZEc44fvRh4XLWIQySph+jJOIUeBHhtk5BaecULZh3ZWYkNw73SBO0fjLcR8D5
8okEoj3C7zcuCPo8W1/er7OW4eIC96r4AhEA7uxA/fgS7vM7gL5bjjTOdclubws2bSDyY4spOPw9
8U8L+JvYlCFY4OpxomyWGfCYV7k0T078Z0yFMpMgoVVnBVjCQmGKoKPBc5u5V6KxZN4GchcitXBL
zrQDNnTpMRFfohiPMcdBOmR2w/znOtf98i06IMIZQddB6SaL28KAGXze1j5Hibm4vgVk3VfMDoRD
P1ddzgPT1EMyZl+n3IKQHRfjvTU4SDT2tNEuQbZ6I3PYGwvzaevHLySu2Xe4OOFRjiMIbl3I2Myt
UJjzZFwmHw3PE6fSYPxB7aNbIt+Y1j4lRuVKr+krJ/LseNpx3LCp5cIXvNXwHY0H2YtemKCca+Qg
QRyvZ0IYkBlkESNzX+5F6KGZcz7UL9oH0QGM7kBsFtveB2VA1Ym8xK79mnQOfRY/Ix47FVMwogtK
83wherCl/H5rrHt6LdE6v7xe2+BEYTvPlxjLIoaH4pR54IpRMUG4qo+bDbhkPFWJe6C41SbSa3Ls
F/LkPCt/mSD+3x64SIbIpv83A5fnUXmyZOASpf/xv9ziOX19/99/mrz8+g1fJi+GiHyekkJhlqL+
SYEiaYoio+T8rHyUP01eJFicULxH2TgAmj8NXoDZmRSQhiFq/OZ/a/AylsF/GYXQ2GfSpo8Tim/+
BqOISd9IOZCOoTH0JnPGDqBZpvj/qEjp8/onR/o1h/tvK9JPA9nfXXQUuH6pSIWuLYY6+RSNs6es
9ZXg0698gJq9QCfqhl4z09cchDfXl18uBETelIE1uQXTduwV8Zjb2oYu5I5uJP/MXr58o785PWg/
fSzWn1/hcC46PWt4hUa3Sjkv4WC/Nz+MdYLi61cgYjVH7cb0wgeAxaEM9tUov6GSNigT+k3kdUfL
YUuRdsSRTRCHcUZDdzgzfZwGxNwZM+WO3hEFLRU3p1qm8KFLXp0WtNu/fzPGN2/Hr+EalbWJ9xIx
lPntKKSWnXnKU5Tz1wXBXlPZAbIxze5ItMBIQ6QAi9aqXZEwSmnaUbaUmJXUaKq4t2djrcHfeLBe
x8jRR+NYbpF2gJgjUQSCa7kwChd2KbOqcZKvEVjvndHj56tygdBCdGsgr8I2eTMfZLwrZNPRl7n6
3VKmjA45Ic6QHriyL9hnryASaCJUtrkiG2L+o8tE/O3M78uH8K2wb3WpvAgpp6B2qg+BTJKNhdK0
O5RP533rVZGtnB3pgZ6/cLNTukjmQBlB2gvnpQnJQvDjnNKr9mOXASQezboxcTF0zDcqS86QyCPe
CTWdkdn4aswYX5HgIANwpp/VC5N8ro67xBoRKQHN89gZDzjdEaTNy8mlypkQe/PMXGklbGUOORvj
GSM22eozlY4JbvZNc2/Is1GpgaeUsO0PBYDNu5/GK3HeQg24g7/9cXNxuqtTLhs/wiewr3eX6d/f
SfJvj6+GKBkmFNxxlvznx+Ka37Kh7fkQyWO4Rs8iSiSgH2yXs5FtDyVlheJbyjfw7/iK/ctWmKE1
Z6Y6iiB+SoH+PBp+X0ZQ9o1CeBFLwedX/mUZERuhyftMGw/T5T3HCQ4X8SxZtkuNhuYe1bB2hBtC
f+T0FjeOuNGrKQRmVMCz+IDAiC7zQpeJYKJVeyB62SuWLTRFEpSpT2u39umb6Ks2mahEAR3h8WuH
v/84OfD/dtT45S2MH/iXt2BInRaOfh4bnx5Qn+IlzDaidCA8XL74ChmLnNQtVB9XjwYjmQAMe8hD
s/L2fgT9CIOnm8keOwTwkxcomQSktkjAa288dK4ZPykP9Bhg1OegBzPGtteD5IrTIjh564EgYELB
2yWNNq/ja6NPsiOGsVtkK+Z/5xM/DHmXydLCWEMjnEZEAtbga/Ggr0znlsH6mY+lCHXiZZoQhfDO
y8sLotBgNucPyUf20T1QHj4wttK9jnGx/oSi+OG0ZLQFa7J6ON019WTYwPYyDvyCbH6bE9/mJxz+
5/VgG5uwX5zf1W5BhExigWgYIw5oIhocWSbt6Jm1VayyjF0sOliX1Y1RjHR+uzlS6IsqWRTonipb
ZWwDQVUnexmp/nBappe7k8Kr8apqljDwiRj8AGabQLmBf9E9WwyG6KHW9Vt/j4wme5Ze9Zm1bl5x
6trjfxN6i/y/nN9njvJoBZnTT8mYYDZmbrXH6INsEZy7tAOddKmuxpREnTl5ORvzR4fNZUYJfWxc
jkj8DPM6FGDkxzPCl5yabvNUg+8xxdJILxDcC/Lps9POeB3GQ4sC8erI/8ndmS05iq37/VX60r7A
FiAJuDzMg4TQPNwoNGQCEmhASEh6CL+UX8y/ld32rs6uXRUnfHeid+yqro5KIYbFt/4jO+PpdXu7
sc52PmrrMFKdmrqmT8XFde4I7XqxKvrVlFoDplwa3F0g3asjuUz1ZdSRTX5Yh8zLAfuXggL0L2ND
gsTzqYCNEXCB+I8gczAP4oOOEVkOhpuvqqXwKZRPmPocgV/zBNb4Kn8Zp8NbH/IHJ118nZILjm97
DOUIJYiYYSWMA7SQQu0dPTV6z9F41iCnciSdg3fU6Z2Hne1rWgz4RFaSx/jezwqrRXAa5C7sIq4H
Y/EKmWHfJHWFBTniu7qBomnFtC9gT6H/GpnEZZntW053UyV6mBNoO7qP6DP+IinPpNJFpK2x95vT
MbmSI6H3OK4qv2Lp9LXpi762rm047/iGsgIxlHixQ5iw1SVdtzuuZ5Xz/GyhVIKB5nshujuLL+mi
/kz9rqXRe7t9jOk/IcdfSC9xr9NrcqFIbgol2rZhXukG4/GBcphCsdAw1L95nBFjBKtsML8fozVw
cm2hY10/LUDnwn8b/p31FYKBMtZL8sgcGra4QvSXtixp0Q41GP5P6puNdR/9euaoXyXC0BHA9pfd
e9/J4xbtqlJw8U4reUpf1WtC43EMQb16XR32950kCyiI4qvkdqba3AEoAB+k0XL541ZOqF+UFb3H
w1x/1r0Kx526UD7Tx6gVXmrnIoVgd1Qbo76HU8KLANf42RASDPQeMgboX3YCpp3BDV9APkgpHn2L
1kF+rivdE1lQpaO21rsZsxZNYUBUxMGUWfiEBiEprugM7nfQF1TIiAYRh6Gvb/rVwCA3tmWrdE6L
Rr/dhdeysapVRIwWRUuscWgleFCInrNLzD6HMYsp29q+gOXu+ETW/QaH0XP8tE8JAgTexa2NcII8
gvOK/Bf0CsWggaez+eKo0lwql2cqaVaCyTc5KzDunGFaQU77F70ME+6L8DDgKVG33BrpVN7eKdND
NwgDJ5OvxBy4Ds4fqr/Gr0MjEEvYkBwvpsCCGF7sJhxnaZJa2NffzmtzHGk35927i9JGWQGnMqt6
8aRjjVGrDtd0PV5trmtAnhLL2RpCaU+HafCcdv1n3HbBDoOaLgUWDzBS+nOB8DtBvrZgwm4UbKA8
kvdPQPjZc4GG5DqrqfUF6NhRd3GbsXgS9Nv7sljqyHdejnhsgo5/GXO7KuQxucCCkBjHqBoDHvl0
9AG9OVRSjCgqwXKC0UUUGky6lIS0E80iCJ3eWbRKvD9J7EXnQTVIY60PXkMtjkxJNYjBCvHmRp/V
DQFhzKNAFPZ9peBDEQ+3eKs3ce5cIGFbtjQvdo8s1i4LGRHpxa8hAFei1p7elSvtaLfg3Wt/yR8E
JAs94hfLfHaMydBy5J46ThGcXAaEFvJq+1LnCNXv3ZWGYkS/uRwuDTs6INGoPX4tdFtGhrbeK8Ez
lFWfi4lwG0G4AivMK+U2QG+utWlv6a25bx6UH5yi1u6J7aguHV3vG7B7EPKI0Sv/4ZdQWS7x+Z4a
3ibM+wO5TdEHT+7sZYPOHKlzx2XeRZtPbJ35+kBrYr8nqg/CF6X9W/+I8yr3cBdagIyUCmCAG5Dc
WERgTevxaXMAEvs89469Fx+XTsue4UD2u0I+RvTYmEvQtuHAvFeSfigBX7JBRkF40eQUy6VJv2Br
Wc27diaDeq/tDtS37JSDE+96RL28cynv5Z05A8vaZHEHXYI+puPCrSj6gRJe+wi7rCM5c18ELaL2
SHbI6O4yndgPhYBg68lHTNrRFcCIwK7n9En3yco4ooR2U/sEbvZEH9NTX16LHzilOytt2fnNy1Z3
uCWr6IvdKFZ/otVgf53j8jagXaUlUCv5akpLmNikHd21gN0Xps/uGJgQhRxQe1hVroHpAXQlkN01
ApWvpBGUGSzeYLTanfLpW7yecdtBqt1or14Hus3lQzolj7pLmQUvuXBbcH40T5vdJ8eEL7rmvntw
v4Ol02WCsuG8po3SkVen6EG58aAA4T3T9ItmYMy6RVfpg6mAgTnf472j7hpF9JSfODrMNEtzSuRv
MnZmJmn0FvGbjrfPr/1VEennaftCLCB80Xt7DO/eJTmy7KAPAs8U6CNvGm4KcTffvih9JMqx+Pmi
nOc5h7zhMA8+O5HlE8jfBPyO32CHroZeH11Mv1zdVlAdo5SfjeJmQnQaj60GkyEx27m8wy4UDY25
2OV1eA2MLgKLE/4uJOQ9ufCuOSIXK10KRO7VK1l5HtPCgYlXmOjeS5TPV/eYvMM8YeviGMvTUJAX
uwa9JSNMRMvFTGXd2HGIb5pw7wka6hupVFdqH/0uBXKZhtoqOeb2MemiDUBbPWzvUNSDRJLwKFva
PgvaodFLx6/oNCQUFq/qJn+QuxQRb9l0UN93MtxXN0hbVkPIv04xvh+mhTQXbYG8rdoOoV0NQyzu
k5s60koKD4MKi0E7qatIi6853VFis4/ObVz75Hidxrh+vW7y9DXONffxKp2Kq4q7jqmH6entN1qP
AkxMGpj6zkP9o6qd1uc9vlqPOZU07dQhXW+jQaTgvPiECj/g3YyVMXG8S54Xwi3UkFEClPFkarMj
ggzMjYNnl4oa88DaX7l6e5S+eAZ93rItycQSUPnH4BKLOwMt9QDxDnOFD5Jq9LrwrT72NUZQfCEM
qSk1skgzossI5Y/NpYrKOYLw5EnvsXDxl0nh3CdcIB9fXZIGL5ff9RT+EbEptM5PAHO7/nuqbeSN
TAjqAOvgE/JiPYa3wWsDT/+2Ud0PkHgdPg9z/KwXJTzMbmSSoY/XmTcVR93cmXHP6ECp06k/IWNb
4Nmf0n2aTsgMDokabCbvTb647S9Ez2EtwPlpeHgW8Ueeg5t97LN680Kl295jZKBlkhqmoN6SF75j
mbR2rLhGTCIxngNTCnu9g4upw0O8QpwZNzANSzyFuVi6LuA1DYLankGXu/knuA5Lh46GPApGqauv
mHWMts/VrWJKscEY34l5+njEeQLXNGCrIoWsSl8Q1dopjJhiX5XXoEA/RAnnoYdOrxwXFgsLex8+
XbSfq7cVnZ5mRa9UGjw+6o6dD3TuOJpjKUmOD1BdQ4FkS/vzGE2Ely+ue/lDIQN0e8L6aNIFU2Mn
clR5sCYrrIZOfIDpU57gcm4fqEP4Lki/TlhSSlulfPpYBXWIaYQsBQs9lPn+TPcIN8HLMZDNaA1O
d7ejdeL9Flzs1pztDUSL5NdleOyOQN0d1VpHrd66sg9aVB57XL+L2Zk9LjHx/WuyC1PaHj/1wQ2R
WTNowcrhJDvHae/cu/XoCBacc3esHkNjxWJ3IJ1xIHENMpsVJkeG+Yh47ShHF7CpKJ2v3J6Bxusx
JGlxSP0ZeS/Tc5Tb7z6HAk0FqQakj5QARJveRzI/O4k06UzSN3h8K7PWH7rHuMe2JX5HbLQdHQrm
bInND/JI0kfIjE0ZmyRfgPysOyfrZbOOfejbxqCz0Tn0Kbz0EJ0qlduiZRqwkpeC+4xknAptzFG+
YIt5/gSry6jOIIapxyrqhVADi4Q6iLebc8mYOKE/INuasaBESw39dO5TJpdGD/jRBr0MPBBSCx5Q
nW3qKxJ7OtXLbwEtW9cvLqXj3RjqkHJIcPTcbjW+5cuI+wMxU9M7+Gmi9ARPR9/ghCV1+HBicaFf
zIgtv40txzqEWjLNZo3NZWXw/yKUHu7n+gB18ECZRZ3VQtyzZcLNzmJRxZnOzz4PqmuckoL76Gm1
2zICqRW0dJ/GhHsWcVnAoWqCZe0D72TDgbIvF28OsoN1rLKuH12kK4gOcFbRShyn07V9ifS9yruS
jV/ZZ+UYN1NSQMXoc+vnPu+ikIFwrY6reU3ZDtmRBA+MT2+rXErMQZAzUZmcHPJpktri80UaiFi5
ZKcboZEtHLbWit32obucipubr+DX/SOgM3jfwbv5wBotD4EDTv9IispPkrfyQTln59wMxe69cWDb
jKtNiiIKlxnKQOw8BLx678TAS7+8h5BXuI1KICI29PBZd4tSPO7FkN5Qj+dm2fKzI4RRtiqmmI1K
8pith0eLqyf9LnVK6Ee+Q2JYKOQWEfP0J33Xl7wPpzTNU/QlAnXQXExgDOVqKNqSrv5v0CuhG/nV
Z4n//gN2RQJ7aRg5n1Xbb7fjdvFsnPvdgGLgZRZm019/mvLTT5PbOtwH4hm8vN8+TcrU5/EAiH0D
1ELFgu8gHSGfg/xFiegJLl8Qdw2vrmuAHi357ff9GYJM7sn/O4JvCPLheFAuF1GPTM6zMI18vech
FF2D7LTU7f6uBOtbtM4XbP/j532jZoxSkk7vjG/8cMv47pVeGmhhDWr0Ow3Ol9XqH1fyh2/2jY/J
FCPPVEoG7FPvxSb57Z8ixBTkwf0uMEXFFvSTm0Y0eyHJEtjtNxsJipVb/cRWjWyXUueDWaZ9LYNh
OJM1eXPYtz+gTpM7bdGOFnUrt5ONmkMACQFWVbPd7N9m19K57NRlo7lvwD1efacoXSfnxj4LTdC5
5aWdqGiPNO1o3ukTv9oa1QO7W1huFZFNUS8NjI88IJ0FAcz4GDBQ6g41vZ97afnu84bfSj0GRlZm
LaJbORZVXxRl8nrDpoPlP4U4fu+q3ilBgIJuKTzOGofd892ro+6nPEBOeA8BNh9sCPZ1jyJJrxnl
I1LgKRxY6YR8AraKXkEP7+YBVMgSaiLE6TYKX4YACN5dFQGDuQ2SNFcJ9VDaIjNxCQLngE5uytuw
XHWTtVsCUhILz14WDcI8INkb/CLm6o1e3a8lFjm/C16xHirx233bKQIrYc95WcA+BGAcw6ePrXXt
neMK/1FnUs6KSWvzAtAE94FcziYiJebmtMMa6Yg8biI5eL2wvhx5f1/m4q8qM2me0TfPfmGj0120
xkcL4uFep+lQJJQ8rZir4D3Ym5valDY0NkxrVMNqWDOP6a8wcx+HsNm9J2KsfsHtD/KJxvDKJiDI
JyD4RI6gfGh9vf2tCmbh+Xm7+SU3SmbdcXAzgabOK1kHKYIh9vnYpPYgLcgdHGPWqUxqHt8iDuWJ
kvs8ro+CjyCEZIjPcHqY5q4eNS2Tsm6N3esrupC6TYYds4fa5ZcJEhy286Dvj5cpiBqpEyHeoLGQ
yuLq4BcNoY2HwscAewx4HTVi9MN9+hQ0O0N6cXY6b0eXk2ZypspTKJ9hlxiXLzBuFnpmwvvbL1dx
EeDSYngYdTgrmGnsS8zLyqd+rv/2QMe+Bkpc6iGlTL+hddSfrWx07GiGRmxSFx3e39fWwy0/p93m
S5Uou9CEbjXJ0I/2eAaw4xmQXWSy9Vlmw1Zw7QmMiXcos0QLncxzmvkPeB5es1Lwu1i67s9W/R+P
7Ps7Jk2z2/uKOrC2G6eh575xNIgEHp9RHgFohuIQAZNHUKvsVul+7+NwhthhT8AOzBDYcySzJ6DR
1NqlU733hKqih8++91A9i5FRiKuB9RdnYH2WhWF7VC2UWMIufXSb7e+sgPpPjXRtA2Uh2RFGF0fg
30/27aAdqF0xVNuWFjU7IK86DaqnW1Dw0AZ70FDu1Cf3epqfNLrcW+FBtRGPJbLd9NEyGZ7u0c37
QOBU0aeO9YQtqyYYGPTeqY0ist6lde/2WqXNpqOQNwQmiUD33mWpYua1EXg2H6XvUliPBt9eJ8+a
Xe11pLIidXbpoN2vhjl8F94fM0M8xCzlaskdIJ4C2lkzxGBm5Tdz9V50Fmqv0/nUCTA9cusbc/k6
vIn8IxXItNxUds71ant18MZQyS4BJPuMiGUdogwakdbtSYlutfvy7h6iPIQ/Z6G/kHBc2RL2EJSQ
NKOS7kT1OkheTw4MTMzb9GITyQJ2fT8MLgiHSk0zbwggWwXbo8y5+6/R1X8B61BmzL5snSJp08Xw
h9Xjtq2X14h2OtDbvi8dHLZj2wM92pWH2PdBZ4uLFMcy/PO2aqw29rfE6F23h9XVL/oC/kI2heuN
fTIp1g8Ysfbw7rAdaFloe2hEnazjxkfrfp9TGc/UfvAy5zxoU2VOMUSfFnNMM+feE/G69/aA3v5c
kY54U7odD8MVecjJcd7lu4Hscow0K5D2wwyuhBjHeHE0DWlZ4iXJojzjg4S0rjEt6USJjqVs12jx
GEC34rBFdG8dIBIK4P1uztU/9FtsFuOXT4y9VQTZlETWs6+OUXa/2PQsj3POXcSVBn+yzr5y7Ksm
LnZQ8be7plyVJY2/+HRVEIG6//REvE4TrR2xxVmTb8ONjHQQMVjDFSdOYNFlflD8wnsOni7CsCsb
GfpzmIfT2WNR4f3zdJ40lVuLkK8Qy9zXXUBjHrca8LVDeFv4+qRghemSbK8X3BvyVwahIhB7b4FN
G+4paAAqmZAAqsmsvE4b1PoabNcW5but9iDXBmuIOCWk9wNpvRgZ756KsWRo4B5MrlqU03SdhgZ7
/rfOgvECIg5rHRnKqRo/ttlA4LWNHYvdbjbSda/sOGCuOFX0cfFyiKrP82kOY3Myc33QludP3i1K
MWqtfbUTXklrwLKvBhVaxak8fwDAQZqw37naOtUYDv/ykt3zh2E1bje454qlH7dvXvtCTqiAH6Z0
z9mGe+ZfAWwJy2jPVdUvz6NLvmzrPZI9iC85Zr7UDm5H+y2SYHBjWd2ZQqHd21SI3X9zL9w/maEe
LKPrD8LoCRXjAhxDWMD9eXuxUdHccY6Y6s7YaYsiYZpH47zLh800Wy87iHiJ4HqaD90syGVAPonp
0s6Xj43hUdD9qewAoLs9zAd8yw8yQKK2U6AyZO9RHX1RJ0gW1suF/MlmvP2JKrHf4XqgxgKTFIrS
SyRwcdD/CPuvA56N0YXdBMjkfdlNcGBiUguEoI+9s03iDZbSEKvIZdPevRaag/DaA4gen/dpm6cF
QLKLgpX6bsaQYpMnJL/zkBn0A9pND8iIBBCOlMvENR/JYROczHcs3HFzJbiDTBBjoSxksth62vC8
0PrtwTk4fb4Wh0508SWGH9LOkjs0CaY7DTMTRNGJrDxhumEvyFCq4d5Y6vnsQCQ+SbHLlxxl1Vi+
elm2hPQpnx4s4HGqxqg7kdMkuEqPiDEDzZGhkg27lSB8je/wOqyLPdTFFwf7H1JTq95efK3fGdWf
VFMEx6CO2uhshC0cPNbWEC+Ch7nHqVAhiUkEzy/fVRgkQ4BhtI/FZ+MKf03jKuPWUhX2RqGizTYl
MifkOWqoIzV01VE22719QZLUbICZnlAzkZGXaB0QNwLMIuQKeIMEQDB+2fgEeqL6tivgiUBHuUId
SsjLo+jn2/Xa6kzuPlqKsPBU5OHMaBWj2TlRKB/JHKnZVJsubseE6PR0f32ilvFYK9VQ7kYMb5Q4
XTuj02fV2CBpeBBvckKrpdEKsmJ+iV/B84kIlE07vWKMj/B30ztGM9l5P1Pr/Bp1VxlU2F13n8he
uUClScXTOu2YCDzUE1UXdIWaGuFADn9uJOe5FOVMMzBkOHUiiphuJHaxpvg5eyNgLGVqLPlqrJRn
ru4FaHeqzBHFV0cPpEjSnQYUxr2Km5C3LQ5c1o/T5+OEIRPbn3UdS8ndf37wdpWTcttqWcpQCn6X
XCykON/3dKRadTDsayp+hm8bLU2pOtWZSAi77VUBFBr4keRV3v13KMDPdqk/fs43BYv+eqlvOWec
EW96NRLmfcPDZuerv1EN6j/Tyvz4Sd8QgEf2aC53Ysa/9sMlsZ4L3YHbtPVVekMHYCzURRUQFrm/
MzjYxuICxXKfEVBYBYw+vhZdAkqH7ByhELlI+AfSjxbV4SwlRVx8Gq4c6bCysEur4hM38EjMuUSD
Z2blIQgP28QvqJBvil0O6L8uQZjOCNxwOoHA1RaFSeOWrUQY1YRwRWS317N7ACz/5xn/Ly2qFcXG
Bv8jv5sqTLJExBbk30ts//f/Kj7+2H/8UWz+iDePze328cf//Ot3mz+CW7E57f/4bxB/l3v9sf9j
U31s/piO/0Py/yOYBP/9RynuTz/3L2Gu1iHBBEkWUW7kz7QMFajir0gU8Z8Ug+hYGY1tR6U0+l/R
cFRGywzulDi2tI4osvhRmUtiHJG4KsYudlH8rf9Eiq0ihME/PsFfp4yKadJCUAdTW/ntCZZvj3eK
S2ntGNrgqQLpm4QKYs80vAMiB6FfuiQ5FlHvyzh4D7txLlRhF3ALn1enhTQV5ZaRUypiaeSpnc2j
Zl8Bc4nlIulgR3fzGBmUkXoScR6kaiFtbCF1XNNWbzAh4eB91OxC+totkNfB49nQ2Rx2pOlTmqjt
aTcLW1BxeK6pRbudN9p6eHTks5+uZxLM1+0wy40RnVz2HTC89cQKZXy+8wk+GVi2V7ar7m4JJooT
jTwv/3pdHSuko+jyiMy8NPvmNC0PUcMmzeM1W1MnzVSEm6QF42hd0d23zDuOAPKaCke/eW9tWBNd
0RK79JTlnF5AreVLRXDIgjdihSdDo7av9N5RNi9Xsxiluy5Mf1/8nkIp/C4iTuU0PD+wwLqXFTM5
iefgAsrorURXEokwHJ8RYDYdDzNFDAuNcJ8Ap9w9D6TlozPXR5fpdVChd8TwzrIA2xwQI1mg/sqX
r47XafqXUQlagS+JvSYKB4B8BcjbvkYw3WiasP/exidpdibnqRi+JEuSzM40pZHraTbGpGRt9Ztt
1YftuPTPcyV3SZAyMEtQHeeCYE+l5Llk+EWyKO0vHzqfc6YlxCwnHdLx8QlE3T7tR2sfJVyzLy/h
ufLUg42ADw2l1O211QH7iIavinJraCwLguf2f4Xv/JdevoCcFVpl2a1TZEGtOkrqXy1f8bn6PBfH
v1aqH9ejn/6gP9cjsoH+h2HoJFISEyTWI5aDP5ejr/9C8yx2RKWtUPbOi++voEpJ0flLbWKYujgL
MLsK8+dfCU2SQuMtvteO3sFiINDd9n9qPRLLzb8Gir+OnI/g63e7fNg3KOZUnJ5yuT7lc6GhKrD3
kWbwJYMWuwGEX0swFXvN5KdEqV3Vdl+3sMP8cB6TPz/tb4Hbf+c3/nH6jG8zQHXRLsZaKvP5MSb1
Dq0vAg83D07OOr7667Pzm4/76Xf+12U3vkH+SkZdmN495PN8psyUD2nU3nfRk4Sn0iEtGjussLiV
v/mS36iOf37JbwhRphxz6alk+bxmv4brXrG7nrHruLJNCLKLIY70T6c7fjv3Qb6H9Jqm9uevv/g3
ofc/D4Hb6kdu56oaZ0pAudhtbx0+4a7WMTZz+9kj8dmS4udWcl7LFsz7S2wlgtuYQAY7n//6KGTx
Rf9xy/1w+r/JzdtGdpTaFVe77tHLuNHcNMz7aHquu1uv9rIQNHp/6R/+r2/p3xpUvlUSff/63da3
lgjtVRZvreSDEZ56JGH7b68ACsi2RpyGHUd1Ln2wF8jmmNCSl/frr6387Canq5nOCHK2Om3l2/XX
O5V+fxavbM473ePqY8u5DWGM5zcPoMC5u7XD9pRU5s0zLsIKrpYsi18fg6H8fdr+8xT8eBDf7oBS
zlOetIYnzaxtdXc+R9KO3HbrZqYOL2QpPrj0uiElN4RIfb06XnGS3FxomtzHNhweiK8wkeOHBm4J
lKsaMin7gde5JCQdKQx/Xvr30dE5hm+iRhIjJnsAURYzu9MZpCPehaKaCCmNYT0w/zBmJGSX4J4t
RHTY8N5/9zQG/kfSJTb8lNxGyGfbCGNbn68QVypyvzRi0KE0kaeou+oMdPC8O3w/fY4omEW45826
xVA3REyyZ0MYCRgJkFRM6HpWeyrPm/6ZQ2zM0khbiID3TkRgGRo3jinWrK4tjbocoQ6dtG0BBD7c
dXiOiwnniwwLIfl2qh2h5mBfStyNT+wMDCIxrgiyHwCWptxD0Dc9DZ7IvdivlKPGWQ8ZyHrUaUMo
apNDRCjlsBwIKy4GRMWFuQLoA5lTB4eETpo+FT/Wdd4JcTBeuBMQ3qfjdEwo0BUew+pAWFWTDore
qI5AjJIiOSXXYRrdfYDcjvUAGh7dYMRvyCdMn7lCIj8WivwENIpfE0eQQz7lmDD3aRmRS75qEcn3
6mE5H0OrJEebzXYzhP+yWit1UFGhbZ8311k7PI64aZU+2mA8sJcekaggvsDHHHz5qYN0D5Ghv5Ns
ituCP7mH710zU4mJ7Rd73KHzdiLHtZ8GSM8u/skXbm89yYMjEHi2pIPPzSNjURH+xrqEG+yIFOnO
WKMlpJy47Tjr6SJHA7HETHVVTGXl8D0/jNdLSnepsoThR80HqOh1h8eN0ZP2egxLv1UTknzGXLfZ
qw8ig14jFp7/WbbsYncaYZSiuvwy0QETaC9M3kHmvoW8Uhqh5kid01ZD94fmzmnxD7oBcbdBW6BP
E1or3XnjE8LBbxWcr1jpPxZP9xjL3Gcyt2IBxofdfI/mELILc5RMVCvokLzqGiF9UVyXwTtEkfci
G4c0i1OCBnCAJJFZf3TFR9ZrE9tFIi0Ca3mEWmIA6/eyusMb968cP6g2RsyqJAXGdioPJWSj7YE2
BMvsLur4FNcO0hxu5b4x1BG4w+cV/KWGV/oZXuVkLqkzJE3A1BOisO4US9FC5L3tCny4SCiPdYXs
jfmaXQPqq2NvPYARxIzioNZ72Sirzt5hbStcWJWKjG5Pc1qq0xkC063HzQ586UlkTfjYHHuH+Zvs
jSQbsE5AvSZ6oo3KKd3EXPg5c4eb8cDQXjwtBInAeCzs3YjmKaVFej5oe0Jfg8UbChYVpashevNy
am1NZfjcHdBiuVmAU2OgrPT+hU1NbhXL5/g913vlyapbHueRcu2xaAodppP1gOjFpIrVTQjDEEno
cOUYGrMDNtlOCO8fPq27IXSmnWE2Mkpborja5rR2hiqJAsgGrfuI9WNYBM2ssy2HpwH3FthfkXG6
ijm19eRlY4GJ1VHuncDzBIAmE8Br54kAQzXnNOeWPYzf24pj7O7YXXiQIMUQLQn5d8z3a64giJx1
HrwmvI2DVu9GNNQIsGKg9lWKBZ7zy+A+fEfl9Lzi1pwRudzDpDB8+NDIEwwP6wlo9LQzfDQ24V62
Hp3Hh/AE0JWu7WzYHhub9sAYXmhuhgyGFUKkCJO2uI6vA4R9LOnDTTVTBghbtkryRBqHCor/6w6O
E8qNwxMkd/hAoi4j6g6LIVTnVBkRqpAQK4KYKJEDcL1sRvG9AHkfyzWROPwaFp/rMbzeCxhNRhOG
PA9R1qTAkYHlEPNgw2NhH2bXnswywE9F0IPLJXVhXxyCp9jtSUd+expehsq8+Mg+iilQHpPbDc8S
ZLl9QjFmJITnUqeCxuk0K2bPPjrJx/DA+RzDUbitYdfpJBev3eOPdL8cyFhOSdjdrL1ydPTrSZZU
esAS0R3CkyVnHxcDmueR8B2N2tE6OoXd7XHc4AxPx/IUSmjETesfBy//0tf9G3AqgKqf+d1dYx+X
WNaQyqUWaOELwJaqvmx0LYWsiR9ERPeqUdjOEaLFat8QB0pZYXyNWl754lV3jow9QRNJa/tADQB4
S+ykmQJWDiqPL3WlUN5E03dq6KAjgdF5sd+3it9MDz+dnwzKruii0oxWR/02P7XlqgUxxwRT9LAO
+dXkiSr/QMTC/DZ9RLIInSuT2lsTBB4qHO2vhxf1pwOUgpu5o3QU9m3f5kZ81ZfiBKs9RynEJVIQ
Rwhhy+xAPQjZWXIP3H+bjYEQiFli8VhcYiKmdPJLH31Qv4n0WXt0BNv66NcH9pUe832g5ZT8dWCA
SH8fq4tUKu9r9c15CcgGZQRQ3SqBYxc5r9D+9azeXAzym35nf9W6P9vJ0HMgwCxZYxf5bff2uhvp
5dxmol0E29LMzcW4v525eYzM0fZF5OgDOn0b9LeaGeE6MjG1WDxRTuiRz2EmAeOPNcApY1HTYS66
Ho6NA/KTiSl8UCNE534vs10U3fy8IHHwPCHy285Sd1yagzWFQC3LjQiFIgfcVM0+BckmJPKwr7nR
2VsNj+bgzd/tmC4xi0DJLXP4RMzzdPvIaRjRyKJjNbG8l518uMlytHOoKSZE03m7udkfQNXCZp/N
CLAlHPTbzgrrmGp+Ig4y+7OVfTUnsyu/32GjsQZ9FBdBafpnc1KYfD7jhGouqNuRnPLrBAhbW2bz
U0mtge76GKw0Dm5IPY85jl/mvr968xXsSLKd0cCszF4BWd4JbHcYzpj8zD7fZ8/E4E79veAqqYq2
LqY/vUOt7hdrZ7ZaB7wPraRj8vK0xkS5Q3YNOJdiV/2MtlwPVEnIepA3W5IZdMxhfwz21w9qc0K0
5OrlrSJr/6Q3px+snnwpkQta26s6MjjymzdYMQs4nGXLLS3vzTcUEmnG1dJ6JV1+Cupwm+2by88n
mKRtEsArfrNzOo6DjM56hsuDOXbCuIttL0jcp7n0pxyqatHNF9zMJMdLcrd783gcFVZsJrB4udXz
Q4M379V2wl7ojHq6GRr24mpGxFeQ+Rl0nB4fggyWaynmts8NKk9rJCQbF9Nbts02d1yCBpyUMna1
/bsZn0zH7xCDiB4HYWU8Vkzfycw9ikNOqBruMttrSOxRQxFfacbTl32cpOaKfYbX5cQ5I365mGEq
rt3BnBlIv5geSKy5mL0PzXJCuObIoelVHNnH2XJR6orgw+4g7vFBHCfm5f4gt51Pxw69j4R12In3
aIHRPRjmlH0xA3TinBzvQxgsrk7/Hg5fVh//GWO+7Na2fzR9ZnaEP+EMVOTFbdUfTB62+7JeTmVP
Z/1Bx1z4CBlgaHWv5TlgsZo560dDjvxo2wfTIcnEfJkUeg5mR5uJ7FM1x4s9d7J4jDTzs7Qdfzqz
nCRkPDRjb8npK83Pmb9AIPBmADvEmx6x82a8TK3ly306oVMPSR5CJPVwGPvtjPcLZhrOC5cCrxcv
UaTuPkweQX78VPHz0MnDtuNtNZ2pM+Xoagf163i42DYmmy32LiaqEfZwmNaCyQxhBM5fhnRriDRv
SoOCf4krojTDv0iRf7tj/6Kz/rGy/rC+ifXvBzGqIundvH1lfYOqMxdStHjb2z6hvZzFu8UDy8az
DzfMqT9b24lXY7XZsZO+BnPdhCg9MLReXdUa33/zKlQFIvWPA+vqqEZhGAz1a7P/w4EV2VVu1ZmU
zckkdLKAHLqBxFMPuy1YKmaxUYt25TAb6/BLgiTnRQ/F5La3XfTa2Yr3M79ex2hbmFb+vw/v23sh
1073S6E+BdZQxlnyxCeO69F/BBRSVFi5YTV9QP+wDi8RIsse48+ekgKd9qrUu/aP/XtwYXfasYUa
RMUTnQ6Ov6vaFsfwq1P47dqe5Ex7PVsKgVgzCt5FuBh3KKm31ea1lZcqvvFfv6Y7f2de/sI+frhm
3zjN0+PStB7rXGAfl147hLMnYIyGh6hBzzjRyO96whUerXkV3myDN8TVuoZsdcIbos0qeg5P22Sz
ew4LRwiPDtYCbMBWlzDJho3F7SDA+9FNqA7FWfudnLf7U+gGuPhLJ90lI+bvz8KrPl/VdsXhg03x
/FUPs38cnUfVvsZAxrFKzg7c9DqlDyfK7NegnpMjJjk5b4/XvY/2pRu8EtQBPObkNsxTe+0gbUBK
BaHhUk+DtLr1Zfe3jKWgCCpy0mSHJNZrct8fxQJJTh7DKFpHEn031Kf95qFqC/DpH3eELjoDdBV8
TMDxPz7t61dRPaqrnM2vTrm5QrEq3ok5zit6vE/dTLHUHq4ixn8nD4GMGK9UkccnUqfrT11GqXkH
R1UpglEI1T3MqIdc3CZALjZ+2oakiiLgHUWwMcHrAAu/vr1+NgVSAtCCO4Tco1fh2/WR6tb7futc
s/lj1yawdZR6zx7RK5IDxfUeKVS5/B/mzms3cizd0q/SOPcs0BtgzgATjuGdpJC5IaSQRO89n34+
ZtWZSkXlSU1jbgbdaHRmSsEgubm59/+v9a1LjjaMAY525PX3B5dN/Zej+6eLd1PZa90iiIFqeI8z
l2Lda+HaGpsx/G9QMocjYHvdOsafanbnvCbGKrrPFaAkdKDwj9AVBOANGywlAm1aQy3EJYIRE1rD
BMggqyT8ZJi922m+QceoTYCxip9wbNmlx2i7MSlh7EAr9oCmT0RKOHYCp5HM7nkKrb2EMU0YoMSy
hloVaxpKe5hlAqR2jTCxjmiUHtF2MA5h2FaT4T0nb6mfaKwO+GGjnggb55zOeFdiXkvwWLyarM4C
nGr91D8HT+kZUdyCxuEmXSTTbscOFRcWS1bsw0RXH1nw7etXhNq7nt8bX/SNbT5mNhoAVCqoc6GI
iZigJpY3Sa49j3M7oVeGdaTgUYHIC7aWsQeDjIxMBHxn0YZKP9bTKD0GAFEB8vNQ4efjddPPHqTp
qzTNXlEkjaKJcoYpDqWUtbcGzLQDayCSX6YcckyPob/hf8qsXCFu0FAtNw7wiKUuTiv8ltA1LCqU
uF8mEA6CGZtzUE5vmL11AgkaIMfqmUp1MG3qSXccjghhXPwSQB/ffqRNIKYaJdJuC2pwmi3dbo1X
WEZLg0dHY8FOwewSsIrWJoY+5xv4zsZ41/uZdAz1k+Db8tnw9iIY9Wd1PwJUNAIQCcXeuAumO3Ep
yqRBJruaEqL03tvyCWkx5Wv6zeyeD/SfH+MN++ZH4b3e5DgPHryXSh03q6NW2zY3zT58txDAOfeu
Pdr5lL3UzKwT29hHeAzjwnVcP8J54cZ7WMKcec+pUr7B8hddsIp2L+6hxgETaVPhnkQ+bpCbzVWe
MCgq4kUE/OhMUZHSDm/FqVmQzjdTqGpzlHLuQfbs5/4wl1gVNvOKWh6JRPzXG//SxyWM/gnHT3eH
5xvhGzxOdrZUonN+BQYQqQNzg3d9dA96VTdmKkkAM9DEI4+lmiHlDbYK3elRPQZ8F3IKyDaBVQxV
Ulv1psYVZQ2rbcjDjFHwicbBfFFPBbukUciJS3YdCPjn5nEwFcbXDcrXVYocTZnU0D8eeSQpjHJ5
9qNA2Nt5tv7gjz5QSUHyh2PJWBkUEgBcVZC1p8KG0tYEHTFcvsfxe5YXtmMoS4ESg7VDcgMUBx06
ezmL/Yu/11FvesdxB5JtexY5aNqpPhcjz8Y69Gv19CQsezuc5G+Ek6wCGz0Sq8R7HiXUqDzK1orH
CzrSSli2h3oTVyNIZuVuxmKVx+AH6t93FNxjSvWgG6aU1Gk6YZmrtog4IRI61Mp9VJ6gIRcjV4nQ
rIP4SCjpdFx54heGD199xBTtqRcnUxr0rOapbvMng92lRPmS6LuItRi8jeqeUv3O3LmYoyn5eu8e
tqaxD6FjpyZb7AKCcTY2P4hO2Iw+CaY1/4K6f+qcegADA5/n7r17frvjEz1+N9wVG+/NoWfaYAbB
oL3LP9g1T0m900D/YhIhiGmebCLSA16KuX5V9sYexChFNerMEzeEN0rVunzI0pWZnv1TjMqonCKe
qACLAY7ZSfcxDK8BM8kyPFekBOCsoPaMSnUL3r6ZiERrTioV3OVMuQvIu1XOer4YDslDsFPP7iMq
WYp81kxhk7K3AIGPPkLpiC50Hz0YDBGEs4vh2Zz/+YMVdbzO5muxHK3nEDB/pDdhk57Uu0VzFKHD
INdfd8jfNtHaHenqybqdLEfYOoJq1Kgjcgid76xbhXtSU3bsDih5MWcvR/gwwk4aIDhy5uYJTMSJ
p5Xn8pNOylTLGGBjA5rOEw0EyhLjBW/Y8ZZMKAv1FLACGMYm0aq7ssKmHndXr+n/nMaQmrEh5O7H
P2Mf495QCg8pnhcbddJfq7WI1tSfa0vEt2dktSuLVpa6RtFuA3iU3nkAqNmwh8B4hCrZWZcgdRCP
uJM7tF5wMSJwIhmre/9MoXrSnXBwr4G+IYgchZEDjmyqvZuKrb/yJk3czdiaoAgbTt7A7UOXh6e7
H7EOuB3YrtQPSGGYIoqju6y2PFgb0NQbZ+ruRQYNsRFL2P8QRe/Hs5Kn/gQMDySWcOOOVQsS5YAu
jMEBk2GLpnRmPqZ3xp1My679GLtzGJ8X2UHbkHKzqrbjqbqEbZBIC4iILeIIhtKW6Us6Bfq245wo
9yhLriw9kIbyBFefANO9hlybh//TwIoRbHkPP+aozLnDFzAmeCYxTSH+6RFcopifZO/1i7Is8Thj
164X7qmgegsrRV5wEfIXd6Mmc/qEwRNdDeEHQCgib2cFrGWmXjg59nMvxMeQHLgo7noiDjoaAuEL
fZM1XCFapeOF4TaIczxP6hyvFvocdqMdou+9SWmZpt/KPSdUis/Z1rR9cttopXm0EYDGaIeQ/mYy
e0vX8JlwD0CoANBJKAC9PvOuF1eBsRuMtczEAlvMsmtvGQDiAaNlHotThmH0uSWTZUsQw4Y42OwR
mi9tClhXPMn0KtoZNWIeF55U7wppxt+FrJVeUM4ydtdI/acNtxzsE5FQkc1fn4Lz6FwpUfcaL7zR
zSNPfHoKFliQdjQeaQFy8xfivlu0c43maEcIhI/Mt1p3YFfUTWdL7Ep0tio+uxdCeZTdh3TSD/o2
BCKfPrCOoCxGrUiqJjncC3eyguNCLUucpikrZG/mYsol03esErmUZ47ykTcui4NqU2xINlQn6a64
S6cJA/GteYtmFZALO94ZPFT8GkVmJMBcitw2yr3was0lOPmT4q3bAKFoljTy4Q0CG/sU8b7DembV
0U4Uku+oWD/XcJjezn0wL5/Zr5CfwiUAoRJ8llDCAsj/F5kXPbj5JQsmPOTRRq6Xw4mPCoIlfy55
SY1/a2Dnuud3jkQyZ2vxMGK5IUagwp8KF4OpiYUOEaJsCDC95+PZBZrtgKpR7TC0y45hwK6pqrEr
CyUJGD1KMLKf43EYJ9naJZuZgBXUvBjxGMdAXgCsEubIfJhPVJB/1XhKrJPjaM6vcBTia/oP2r5c
fX6c35PyufXGD43wLYbuB8md4F+eDLqPLxVP3hZQzrLZ6nZ5cda8m0er4KJhmXUsd3yk9+h9uh8m
dUzEzxvtxTkM+dQ6j95CwO6wAxaw3nGtSleW8/pEXZe4FYdlPSzlYpIcORV2R/rWRZ+cgi/QXuW7
EX1iG2f5yP1iENvZIqKmmmJ8HS0W/bRFzE/w67Yhx7tjtwWqZGKuSBh8r6hAUVOd6uAA96BRJhgi
yGNWLvFibIXER6BILNrn2aZ9PmaP1vnKeKAbPzxGBJ8/j8zMJd1E6s7vYTEVL9l9CVlrtDJf3VW7
MCeiApGYdKGluuoIEHL5Omj5X7lYPFwxAKRrvTOx0yxNwkgeh3hMxkGRWH+Q2sze3ST3aNoMdCtj
VnLMzBKznTIl/mP+BvDgjvfCTH+FbwbDfUZHboJhwPbOyRnBL1Uy69LiJRNX8jOrfIQh+pEQnJV7
yqcKY3+d8gvVpd3yQ+sWTd8dmTSzt2GbknBzRJk8lqC6CXoK2jcz4s4u5ZaVEFoOfXKVjyofyWY8
/KAa/hLb2jlEeGLsC4T4gM+Q/cQryx7m6areJpN6Ia7GNjkOiZGqJeOKs517lTUTASXnbkOfFutG
VU4NFsm2+2GdySE/upP78IU0eD6WVYXeMrSB0EwpBuAugbbFaBwYN9Ijs8Jy5DP1H3RTJ60tTfDV
3jELyIg1rpKIRZPEVvQVc2TUdMHNVYzcnpYic8mqOcfXiF1YuiBmlP0XNMhuTndr5W+DT9niXFn3
64B6CD2fPGLU2FoP/BUz85ZJHV4IOCXOm7g3ZouK0aLY1xAyy6q+yu/AkwW+hTjGjCk76UynV75z
ts20f8ak8pg+mGvgdTLgjQ/sM3fd0ieLbETekA47UCcgMAP/ASuAc7hqr/EKCybtwxkb2YX5hHK0
vWsekiVPg/k0rCmAb+VVfiXmlFSyj5aV9GKM3eO8a5S384TqPhAPTkVcNdOP5K0m5OLBfM82TJk7
KDxURMm8mYKQT09kw2GQqh/SlDd4h9B13L6ATlpEP4r9NcvTivK5NRXHJ2N8ogwoYtUGVMbxWm14
wt0Xj0ge9wVkHgZ/DAnYZttz9OyBVNIXDkioC0Yx9iH37CF4gbdoXZiduZxXzvxesl2ZYDhS69RX
4bF9SG1etEzpzKfMVBG7DGsag7RlUeeCxxhpC9FrcGFM6sfgMfoUdrh4RC6Gs+hARonPIHD5aH0l
r7CpTsx3gsbEo7H3HgNznB/dD+GVpq7MW++Z2N23Cr1taGOWoGcMDdx4pyYQMk7xIS3r5afD00LE
G7vvzvZnbOhZeD7k9MO9PUHs9xAvYmfSQR26QL5ga79UaJQEbw0R0mNnk/26tc4uwZn6wAwRzEIE
EzQVwYSPzCqq3FvmngsN0wlqJThsZBQxaVy6lzSZmGd2YDU8oWQuYZ1i25Ct9U2wDAlV2I+k3iN0
RagYKnE81DvFCZGE8jIHC1PtpF2yFpH+N9HS5aRYc1hsRB0wRbiWGiYMw45xIanUHqidTlBvTQF8
rIl4gfOz/SAOCoPOg8U6l7n6Ef1BfUVHoTjz5DNh8fYKcXUgtXX0NCv0jLg6n9me1JIHrqLS8uqa
sMqmmiOecm8qv6C7pDcsISKih8Q9eMN4WX8WFryJYKccKVA8pnM1Y7tY48jpNw2rSRgR+SKneCcu
lHm8KJdEY9nsFXcpgiTlgJF5iohZrwkDWETUqomasnaVd5ZP/j7ZVgs62tPkI3ho72oKGUf2sdwd
SFZzjffNtsdFsX7F+OwtFcAxgFjHRj+uiQU4U1i5MRc3W7MBABWjfLgsXkaO8BhPwYzAtYY29G7i
3lrlz96SbdATaI+Rk8vtareiN+suwZLSCWYhxqzGLiueSlwOVq0balsUN3g6Htn5GNRpRos/qWOT
4ZUOu3nFWMY7QJk2+4BZAO4NFN2DRjAEu/f5ePeyPcyTU7LXr0jEF3jTMQ49oYUg34F7+SpT3cFE
tGEjiBICl2SIkBtEQLRVdxQkCMzxwcioC+PzgX9dyUudV1i6JWOHKzT59Hbw/gkDquz2TnntXjPo
vfqTBeVGwEZDHBdjVJuTRnEWr6C8FhhW3C0vT1quTKWXup4Wr8XkOV2Bc4eFEtg8UGzMSP8xVgod
BSQ0dHZ2DgsA1mEU7it6PQArHwrezPFCX76iIB31B9BS8gWls4d2OW7ua7Ttj+GhPkQnrO82yVoU
cgpKALb5xigE3GY353rF8m4JlGdO14g3JOXiNzT94KXSOxKKXx2en3zBE36UU/QolTCvLowJ7F5Y
YrftQV+oW2XevDICCPdgZunm/r22Rjxjsh176p8wNdKionL4UuHYX6fv4x9wFl7ARxKMgBprB+CQ
Dl3/yCChbEeQIFowV2d7SsPqziHti/aJv7CAC6yDtX+QN8kURd2crkX1MeQst6bWB8qKeXZ6JfHh
4o5D08Ln000N9uh3CiX+6gJ/mUF1zFfc5DnwmDOVrhf3U9jqD+a8eCgeIJ7g/5w0O4lmWnUZ5qx5
3rQX1hNLKAXgtKblNl9JvBHH76hQg4NjwqaJ0h33a6WN/6GClU33w44hJU3Dd5GFASvKhGeGd84h
OI83CEPCGzcSEN5emxXDVPsUPtNn5Qct+kfmBqtrgSGG4MVGnAc7yeZLIgKxhwNF8iflQCv6QbcW
YHOu6YHp2J0Jq2ontovhpYK1hWd1lR4f+D9TxAivc/Gp3IoF65SQp847lyt1KSDdeEAgSOgXfkxQ
WWxsDjyOW3FBCWPN252Hi+olcS2TcvUoTa8sCZWdtWvWI6JFsZl3Eybn6sOA1uTMeWqJCGfCyxgc
0gPJX00969lHwgbnAhS2BSfkUZk010CeyGwmbfOz7mbFMTuyd6UwERAFNgJ18iUGvzv2lBsPNFQI
nBVnO0h7CpfbYTvWg9qR4HREQblSaS5H7N4pNZxwJttQ0VBS08rdEKZ2Ya9GKBtATBbz1Lp624Py
Cx+Auq7EjSoWsDz0/Wg1JMCGMg1zpcurKthpz+IePDdVvHQpbLVn7Z2KyrtuLLQJvRNqCDXqz5wJ
/AB3JH2TUCM+y2/ykiIlIiftk5H4kTOXv+HSZWtEQuAkPFjPGjI1NHH0IrDDb9W9cN8ue75xQYSq
ciBJhfq1uoMTyjaKYjcm/gXAjnO5TGyz5GnmlUWjlxl3mL6WqwcBfRWpLXZxFZZMjUSHLsapSn1L
7OjEAuQgM3mDLLuMdEoiwNjyPWZT/REu1Jh2yN9R1g2Zm1v2MHcYG5cPvG92zpuwxmTI495yS+cl
5JBn4QGw8Sczbfk+vKDWSk46+xXW+yiuWCqcqKlQ/5ew4bWb9wofX7Xo7WQHeu5a7LuIgcKDv0uv
w7qDmY9FZ969VLvyKuHBe+XzqBL7d6DJKG9Th9dfEPx6IMyY0RAZjc8bMWhvgV0/8nZgyBYP1pHY
i6n0HHf8kYL67/sr0i+1R9aYzWCICpibG8uAlqmWrxa0poBcF9thY+2VF49FvrwZu2ffHOwXzWVE
RIqM3cwwFOxsX/tgQi4EuhpU3qN0TVh8AQagYFM/oxUlK87FaM1TKs8ZPOHbN0f+RRPpy5Fv+saZ
Yg1WpLdjT1a6WizMX1M0CzG0U0JmACnfae/Gs/qdNUL6RePvy2FvWsFBItWDaNE660/VtTto9yUL
04txzT8pNNRP3mf5JLwEbxUz3zPNmW9Oejypm7bjl6Pf9IVLpfGIWGi8R+o4BtPVM8UriRU8a8hi
wjus5h2AAlL57rijXu32uBJ8e4VRhVJfujlu3/dDokoOZ20HWywJIIUuIWg0tlqQLsAmV/BOpbW4
9dYK7IdM+6bfKv3qxH/+Aje2G1duA7ONEdQlV9IwemDjyY+qxjApr6ygqV+p1GzEb85b+e6wN8+S
rDZirI8eBO1OepIv4SV/g3x8J6K91h7jB3ZWzQaqLkxcZe8slF3yyVadgteATx1vLgXOD+NIw+c7
W9Avv9ffDdwf8sefNB25lqWy5TP4YTmezXVrK0v3xVmI9/l9trZWP0bdv2WY+191WRWvJCok/5rU
2F3rf6Wf/7qrXiu/rPxr+T/GD7umWV/4rlf9z69/LP/8s/uRzl6r1y9/mCeVX/Wn+qPozx9lHfGr
fypuxp/8v/3Hf338+JT7Pvv4z/+4pnVSjZ/m+mnys/PN4N7994bfBYu0q/cvu+YMaWj/+Ymr9//8
j/HX/vLratIfjHymVYzEBrPd6Jf9y6+rqX/ooixr/L1qifKPf/rLIaf9YRi6oZFVwa/grjOYIv8y
yMl/wMmz8PIaloZFTpaNf8cfN47Fv59RTZcw7pGuomkYnNFc/HCv/zQm+rIRwjQbdKqG9Oz8ZC6m
u9g8JxBAfroyxz8/8mcP3FdTFAfSNfyBXAlVZDL4YVv+WfuQS4HY10oFhqHpF1rqvVUdNCk6m+AZ
aVD65vvvj/djdvn7zExF5xLJKC1E0HuKrIs3atq8kuq2xyM9MSNqffTIIJBRpiQXA+U+m5RwglTB
Rzvx++N+fbdxWEKRZEPVdJEAT8388Sr46YKqgeaXnUYsRE9QfSpSWytKu3cv/29HuTm5TssCIXQ4
Sk0vVwzfu16c6Z7yzQT6dXD841zkG8WHLiV5WetkdGd1cKx1Yx0qsFhThTSZCiLF709JGj/tyw3j
yumiik9dQ/ssqTerAlEKcyFXMGl5K3cJB3aZz1osHCmb+t8f6Z+nxcpjHPcmOVYsdW5OSyxcoWyk
gltkCR9Rm2/DiLhduV3pPSmA//6xEDCL2ug+leTbS+iacROVKSflk60LGDDtgoUEZb9nHf37I928
7ca7JYsWcw0PsipZunzztpN6RfblFjULhsdZd18/jCH13by/Y4tpB9+4/b6+238cTBJVEZQA/ytz
y7iZPw3zIBAiQwup4NDzXirLkdOhEon03WH++TTJXw4z3sqfDpNIqRznJq0dWThm8UmRT0b9jU5P
+Toz/fNUblVZoei2ZsCpjIC2sR2V7vNTcCDm8DyGZHUbfUs1fwFe4ACyCGfQ6HSodvU2XjWX9Nmb
RxSxqQKiMFh64La+k419d6lvhE+iY6aB2fD9VJudoS3Mi3mJlea7S8174/b5+3qtb+aUonL8ShG4
1hSs4I1PaGXQeRzDGcfetEoZejamASh2hqLgL73nCovVutNmJfUfFOO/H9E/Ho6vMwJvDBkPO54M
FGfmzQLSjxVH7zr6Ac4uJ7kGZRwdVdocLsVlcGRrY0e6LiWBUQE3bgV/f/gf66GbwyuiIWEH0Xhz
az8Gzk+DD2wrm5SCkvxI020pGYbnYfStYUSbmgdnor1S8raDzajU+O6m32wZfoxKRTTxv7M2YPF8
OxsWpRY1gofVJFg1q3BNk4aKdwlEMwbdagBXN9ElsxdGbyAiDv/9qf9iyOHhhXciocfE+TGuJH86
cyezKi8AKTApVDh9ZF2Dy5konruoICDxdpvGLvQ7Qf7msJLyzyH45bjjv/90XEkGzStXXHGF8EjD
9RZMndOWJMjcpDpUwl/W6L+WJA4NCB7zbhYUwd4UpG8mt1+8isAQ/3T+NwPP6RS99FS+h0ByQS/5
i8GP7rw8mysOKKjI3bomAjyPUdEef3/lbzbiP+67CTBRlXldaFzim7eg72UOEYqUS8dBp19iGlPg
zdcVLtxvx9gvZtcvx7q5zbpnGG1tcizw3qtyTHnGBcrwIsXoKViibCEJ6ruhNV66m4fqyzFvbnFc
NU2ndIVFlRsJkvwulC+/v4LyLwbvlyPc3DxfqXNXsDgrRBNLea0tRgLfyDIn9GWSf/g79yXbPFLJ
W9EOIrNB3VJ0PVTEDtgUlL49338ua+QvX+fmTemppaWHCl8nx+mJL2eLr3QaHJE92jEm8UO8V19L
WwGlTh7PgmjmOfi4RU+vxZ2WzDIU6nf60j1YNpkTC0Cr05jK+Hcj/hdP3pdvefOiNWs1j8z8x1CA
Nw+Kx1khH5lI1KIquPLfDb1fjjwVvhekIGLLbxP5gtT3kmYceaZ2lyEZS6KL+G3ZhTD2fww2truG
JI9MAvZZ1s2r02eEW2XbUKLuZOWDjQ4BtWnKMDdMcdf1Tf4R9Q4aXd3o6T+Xcu5t9EgsFp4jobcr
fYzxkseEX1fNLFcTkhqsgdZjZdWfSe2bqyrvNFspSgRqZQdcQRG8a6V7+cqLa5R2VkPseN8bpL5V
IUybsvFem6Gnpzao4qYyLW3RSY51VM1R1plU0YYMd6qAQ55CK43ScGWourJxZbHYltrAdFRH0aaI
C/2aC8CmLW1QFp5SSXbYReBiXcjwmdemG0oy4SLW3XYWeZZwzF1RWSVdF94rSpqsfUsw3lQnJASu
EtByKcmwb5PCI/YbVW7jkc1QD+RGliGtai3rp3yadxpaSXhRTCCNSdyRdjcE6rL0LWvjN3W1qmrW
0F0laUyVpazP3awSAMprcrRPGk3fJa7X783Eiu1SMPOVmwbqVJddeZobDTJNzcAnrbfSIncTNJRa
oD6mqabd+71nDcswjZWnEKrGqfEK0zZcoSKNS6qRUoodChZTCKW1ZrGHFBqlXahF0F8soaQB6ygA
/K3WWHt6mcI1ypp1JQrqsqpUcea5+bgtDGrtWhtiKM/rTtLXbdmgnYniMD+YLfdp6ldkBXiG1s3i
Uu7WeVDkiyZ2k23dDPq2icUKkKlHvp8be/FdZbXBVvaymi5mbt5VapGR8ZQhX8orrKNNnd7LdU+c
k2YhrTATOl2B3HXZMs4aX56kuUacwriJXMn50O+NiIKvrA/VkxwbiD39SFzolDABU9esuGJFUHlB
ZQ1vaWNU/uoO8NamNd9CIgGPQdZZa8wyyTxVk3TheyYL9dyIXspaVS5h3UBPEnP5Uw0F+t61XoZz
s3OGhUJdZy70modT2VGTpVB5hrAO5FJXm0kTG/69UksS9bS6Qn6fpK6B+qKNrUviCdKDacTa3mrl
+MEJC0KwUsILe6clVLP0zl3rqsuiJqvzpBiCF0z7WEGR33u8FoB31QLunNKLKYsX4UATMlKjgzlI
FE4bOVqrspm/x6Jn6YhnkqFZBmECCjYJvKSbOmWSHJ0iSS5+2HUflRL0D2aa4il3Qi3dy4WTPgyF
FBvTXs7QNbRDQYCNY+rZNOryAltbVYYPmjikVJ7r1kFNZWl0zZRcosLPU2hNqHaa4awoVR+nkQV/
QqXlwgjAfBcYbj+rIxm/nJoRntTnzmXQHGNXdegwnaC0jdjnJ9qkfDGaTnrySgqQod6GfP1UXxeJ
/wlK6WTpLv0N0/JnBVdmHZYteqk2JciyzPR5GhYWigwzR1LikDgnWbFyMMe89NLPIHE23TyL22om
ZaFq12pDliIjVbd6cS/UFbhWv9IPVuG1E88HzBDjrxTUfek5qMnEdGRvZaDIiqTQVomFhsp0dY3u
MtfYa/ODVoL1qoICKZiXI7iu0esGjZwdpRDRueC2AB80NMAp2aMda8udGQw1HZMiY60YVxrUhDDO
AOaTOD31c7KhOu8g5unH0I+CRS08FX54l/vmo2N5/rqsSw8dnmuBJkDnX1okvglClU3liJxDq2s/
BF8BTgyAYTDD5eBKrwo78Z1omQWR7g5plVHkL9RqIHQ9MhG/RTRZ3AytmpB45UJwItqplg99eMgR
ITviocoM1y4bX9rwCOgAjfXazxeS5/s7hh5KB0rpx8ptHyXfqVeqJIjrQhV78nP6EN+UQ8SRHhAU
IwSvPgMU1GZZPXkJXbDCTMlPKjsMp15h7EQ9XIlKu0+8Du2nUQnToK/qaac7it26RoZSTbsYvaOR
TYrZW8oiektRrs0iXQpnWlKjn6krca7muWyDBHQmeld+pKlnvNAMqI6q02R2p4Y4ZmttWA3k3IdG
Fi50Fbl/1MjuZ6MH3Na4S3VwIcM5qqX7KEuvrieeklSAxFqE7lzRh0NQlPHCqnli8r69iqHw0KQh
7+2haZm0dX8pqWGHrL/rNcL6GqI0LaXpN4VviidDaFAj57TPHG9Yu35dbDIQPXOzDjq7NY1oz9Bh
EKkq/umycN8dWJr2UIbsdiIrREVeBJbTTVh8Z+coFeHNJXlRo2/LVC+bdoOvHGPueWjnFm8ewpUa
Q582jQImp+6Qcw0NLhBmu2bBdNdWC80XFNi1oTGs4qRPPgG1c0Nzk6SvJulZbpc6sHavGqUXhdu9
pWqNOsnNdSLhSqOsXuO0QIDFEZ6LWDdPqeenwkLLZbM9J53av+R52w7rVox0uPODVeCRl3vfnecg
T+8bsy8uVKIRxErkeTVLr8ky1EGCnxAHGsZk8oSuvu6MVKHSEDTCNYljAdmRkhHYWtT0jVRfAqgU
xAjUdC8MD2LoFOIMoyEOrK5RAdOGgesighEFd59phmc7YNu3ldDo7lRPWwHPOZVgbBxVpCKFFHIy
HI0hfW7y3Fs4UqMlMxZTwGLCAYWlkRZki7Zl5D4VStajXqiVGl4FY3THgyq+i1oTH038+y9CY6mf
hZv6dm2FzkPlStZdqyCOw5OIojXr1HzjxVGAUiny6hdT7vqLmpvaos9MiBeaGEl8kyTb1rpv2EGf
wI1ozQhPiiP61sJJLF6KbRSd81aFkuqU6uPQJ0QfpC49VK+sCxSzhuHuhNyJ1oNQUbkU6trf6Fab
HXpJL7YVJeE5NW9h7WsRrOc8Mci9iGudFA4pfOqtAN9RnpLW5Vb1h0ycOiq0SLRlt1VneUOIqUyp
esU6qZx5RgLNUvUIVlMyus7m0L23faZvzTrxodrk/XGoLSGZUahFpKzHeIC6Jr0Pzard1rllLpJK
9NeqMCDKqwlpDUUzWwalaRG15wYr7gziZNXQo0kQCfJJTIxgJfkVDhPPtWZS35EVLRgFcUom5qaE
F+5UM0yYW23lH4M4h2XUNyG1CmFgMzlo8q4LcWB0qhicpDgfTq7QIeUISmdZeZ1yz0Y6fnEjhdnU
cfpNXgF3NjrCQuVEVOf6AD9a01RjHycoUTsJxGemKQLqF9K1N5nQoSJutQSReRK3OnLgpBXPkpJb
O6WBWh63uYv3IdQInXBF/T7uPH+XifrwpgdNuOtaGeeHE2fZOm4KHZl54gsnV1JQX+qFu+39qCLh
ou8OqRYUcxJootdGCqrnxOkV1nMdQkmpl2q0ArmKoLDyCIes3bNVqt2+Gtp0LQXxQApIKcEh6RNl
G6aeJE5SOR3DClMBGEqd8lYpQHXmXXIYvAC0tFgMtlek/T4QWv3u9zvVfxTcdIorMFlhI0K2MG/b
4IWiqNzeEnKM9UYJapIX7tkFIpXXth7GfxYW/q1+3M6/FmmZflZfW20/2md/9+EO2UdyVxUfH9Xu
Nbv9yS8tu/9PenQUAH7To3uNwh/k3T8BvOWXNh2/+V9tOuMPHUQlN0HEesr0xlbxrzadLv2h0sjR
xp0qbnhF47f+C2SpiYAsdQsrr0YKCR0uNrp/9ekETf4DaDBgXZn2t0UD6t8CWd7sZQUGtKHSSL/t
IKhDHRZRrAfLZlEBJMk/eg1hFnJHgtbaN2yLP12dX/Tpbmy+/+c4t91hU/TYnakOXqar9VTvx6Qz
UByoA5AsQqIHMxvOTMw23xxPGQtafxeE/j7ezd7c8hRFiBST2BrHWJXpwJYLoaDV2IaExpYXTWrE
09DYO7LAjs4kZcSclmzg3XhTSdK08DbhoM5MpDASmjpf3qjt+PYmIw65eupqc7/K7gLBmDsGqOwh
OjYKOzwuId6z318y62uZ4e9TGB/wn8qVUWxpecR8SShHMFNl+ZxU6N7SVN4JpPyyx9qZWXDvd8Dm
MxEpNR1gsp1Q90Tm3Pf8h1DqlmV11UrlSVDKjaWp01Qod47jvkSSSgxnreCXJQJKro+iC+S+gxis
jMk+fvgYhMxMDqJRSfQoBYvJ2pX6BUKP08D6yvcq0pJU+GVR4M29znTo7ra22hhsl0tYU6FGmlGT
LHQ3fs47HEJtsA4bUPmhv6+D9r2UkHA6qvoUl91HnKafudbz3hN4W+okZGv4QzJrkpn9uc3clRRa
mE00PZ+0wF4nfekR+dsigi1CACCexZ613FU+bGZZNPmI+MOKQvKy9M0gifdD1uz1Ft2XE9uJMeqZ
NfO+irqPRjE2nkVgrMJqp+aFmgT6vsZuw95JnVl695RJA349L/G/uadf5+a/b+lNHazPeCeW4RAu
wxKHbJ1n+Mb0k9s6D3qjb8xO7r6peX+th/59oJuyYCPmzqCyil9mtTdLQtYP+jdP1n93Cjf1z9Sj
EtY0RrjMAcdVuwyXn4ERApilVKXfXKZRvfDLp1f5OvSDzHA8cYCbXenknFgnUd39b86+bMlRnOv2
iYhgkBDc2thgO+c564bI6qxinoRAgqf/F3lOfJ1FGxNRdx0Z1WA0bG3tvQYFWmiNkt7AoHg34K7E
eLzXINlmh5ssBdcgV9s0i4+iPJjjM66Hu0iDjWV/4+KSwuJyJ1DBqIzbDNdCmPBa1ZZoNCh6dV21
iZ+SY2e1+zRx9sn4EoMY00iQQQd4cEGaM7PAH6sOSiKBgoy2mdc+HUYPSdbKdE1R6Vy0mkLAt62u
ZJXZg0yqoI7ww2RcXmsjCn7EAoYIptf1yH8ZlK8oeizN4KwHoDrSDvYgQBBzsMdRPWghwwlPtzZE
jW+lXP5nJfbf9TdrgudmlAmVlGUQSphip2qvdcWtcvXd5dj4Z6/9f4+foy/yqkuLIeqzABF9O0C4
QunBECH5LPnh794wOz8SkeW5WcsykH3ONgYqEU5u/UrM8dDpeXD5HQsToU9//zbrnGiWniAeBMSG
7h4yQ4v/NKptav+ka/K5CxtJnwUcQ4Rm0xCRBbGDbquDUtoGDoT+5d8/6yr9Ow2zKDOixNw6Gayo
mQPkeOVa0NYC8Bcz85RKDRzPCGXN0oYN6kima04NE6VmXHn7whLTZ4EIpZisNNlQQnRjb0b189jF
NyjwrYSgpRU2i0CVQDmoaZssQB6xL3NxTTPnR+Y6v0JD+1wZvml3n9n1+mzXax3VRJiaZWDdouCm
v8D1d9cYXv87+SRXxaP7dPk9S2tgtt8pq3GEMwOpV/tWiw8rXYkjSxMw2+OJRQDcsQSCFoGI4H0M
EhKB3Mhf/Ggb95g/94YoQmGLBMVhgL1eE40/CXRKLj96BgD4/8sWz57t7SpNuV2MGPcYyMFNiHI0
2EPFz0bnAGTHw23Msx72ytLTMtggu8W9mSdXug4ChmIc8kRu+sgi416G3ZGPwwkVM7Rrs/41z8Hq
vfwbZz3rf3/jLDZoOsrNtV5XAXIPCF1EgTFBOrc1aBjQFJo8WNbwENOI/mcVYjRmIcKprQRVVYzG
hLVpobYr95MnzloPcPrB5x4/ixEScLVuDCl4qaFqN0iP72oDZsW2DiNnIl6UgOjJ5TFbetMsIHQ2
SnnNYCIayRw0vzT3SxXDMtyFQIcjb6i9qoS/9KZZcLCVdBC8NQxZ1x2N1vrRqO42crPfdaGf+ijy
yj79GaHwm6btvqviG5uBa50Xz3ajoz6n3wkOtkcapcfLX/4Fwjo3yLNIUqL/ITW3h8/I7+iGXxkE
ZEcEEk8L/l9vOn50d6QDlWR8Sa7CR1SPn8bdxABa67yejTFYRLMYE2qNpAO6IcGYQ7EJstEsXTkk
zwZiPHkWZQz4K7gD07FZRYNmtQJgqtJfmJk/2bnpXx4/QqeZOzOA844xDy1d5GWJ7Va0tzwO92Y2
vHBi3rfoL4EwDK5fCvdLHa07IzPuR0KhJSHs3tdzqR9G6sC+1dYjr045uOxa7FyNtLnpOohX2VX/
A60WNxAjv4ulOJK2QkeA3mmC3SLpqjeSlHxr2OCqm9ZLx2149dK3xKUPI2seGjv9qSkJh6wOIv9d
FD2jj4gKlTM+6wpW8tyUe4FuQ1cY5YaV5ODGKRSzef2caT3Ud1P3I6HxQdQQTtDAOGSC7Aoid0nn
PkbMuCNA/m21nD40Kdo5NHc904F8j+D9rQv41EbrHRhlduxGg90NsolXojUoTLqFs++z/GCTxN0Y
mnT9xoJqFUrEYCg66tWpQgN1ZQdGbCGa053I4l3bKFQYhuKtp+omjOKji8sfS+NHDeJ5aK/sK1u+
q1Fcw+nhZFrjZymb57gB/dVMuwPLw494yJ9VkUKfBMV6v22Sg4qGzkNPdT86HWg+nXFLU83x0sLo
PKfQQDXrqnvNqp6Gtob/rPXZMURSB15cIgr0XL/tNcmhloC7JU/K67I1j4XD0LKRKAQQ9cQKAySe
On1X0oBGDIMRzECdhy7sgjwagKwvweLp6gTaO0V1kkl6jWPE3BJmeU0HsiSkENJ2xB0bfS8Xfjwl
3Mc2glRAtDluEA3JbSLFXezKazsf75Ut7lJqv6Zh/qHgk5dXA2oi5nAnKX9IRfeT2tY9Wvm/UYOG
lIPR/TBHiBXnoXHXatAOHUzTt+yq3dcNiGgY9A3T+2sqymthcAjaSn2XZ9Cg1rlW4f4ZPQsCkXzO
yg/K0clK4MFW2vdkQLXYHiCxHCl0P0v9Ji3h0WhABSntJGQZhJfWmu71I2BjprpFGxZM2LgKYJgb
lBWQBLhhPKCzhYKnhMkgMx7ckAGLnTt+nZZvQ179U1vQGTOqAdVcVJzQf4FAk1HCjlSkJ0qbT5o4
Hzkz4m3N21+0qqHVCqMzD9fZK6qhRpE6cFLAAGjbioGxz9Po2AkBcz0T8oThgC5f82b0qKUr53dh
xjdak7Uw+IkfuFHeMGmwDSPGvrbpHZKMhxz7f6tb4KxkpDr2ju3LAuaFBEvDll/ICJDvYiLyzWBm
P2oXAkBSQCzeak6WLo9DHj73MrU9161AwYvKN1kaxdbqkreyhcv92DJAQ3IgH3l5ZJp9iBLnynXQ
yTAUNHrQCMSsQD1mvK7C9jHpSb/XBveRjcJPAf8sXYjmMyI+87Z8bKIWnlcxfRpVE4zoUm5Gkj2h
hoyGzZi/arx6p6ECBTbzNZeHR1vFuBw3AN1jSdaR6W5VgdiZGAE2zBvlUGuIx3fWO9OKhM+bWd7F
GfulTHRTG4P5lpHtrCmiGBFk6NA78XJt/MUtOQYgHZ3SOvpUVXQzNPifS6luMomaPbpRW/QF90Yu
H4EuOCUUlauhkhBc4XCU6NFkluhGVGhgoIgDQlvegfRfGxzqQc54pdD1QMg7kaiDaFf5jLL6Xprt
lirAyMq4vu3D8r2vcS+z4k+LoG1lWOnvUuA/QiqPLisCfKgXRpVn2vLObsU7ulFHSzrbWpniptPR
qjbpTZjmgHtmbZCUgmGdutC3Uxb1UAF8iZrxOhXuzq3QmqtjUHWjHHxYCrG4oSs/TYZCuDuGXlfY
cLhzITrkonUIjRZUuUI+vmRZDVOtDkRvLRte3Q6+1ujZQ0sKiJpNMk1iE0a3ujRfzFZ7G5ypWz8m
sLnN+/6Ent42Iwoekx0EF9MuA0gGo9Rq5RXYFH5GIZLQQuYL7TiwgeC72nvEQnkvIle0ze6YLH5R
s/3ASaPQoyJXoW1fFTXEvqrkqLfGLyt2D3o9XOkVGMZcmzAu/VOkQInliXvIu+EjtlEixQG4H9wR
7jJxtLMjlPXaGkI2xiC2EDPXPYSanxQVoBhdIq2MIEeT1ZsSgYOKxk8hFxfp9T+GyR9bvQ+6CNz+
LJbwnOxwWIBfXpI96rQ/iV3Uu3isYB6I/tZGoQrbYuXzUuz7Ptv0vVF6qizfdUs/1WUMMYBCRFv0
gt6yAYz+OuTXIoTL+eVc4HxFHKCu2e2grLJRcM6rwJU232hWBC8fPbI99GQlTMnhSIqgBno+1B+U
dK/QDwpCXdxLizQriez5ezV+wpR3fisMpI2sy8ZC8g9LjK14KidL+312V4NCvvqZU/50LuOZpf2u
gCQ6Iub0DgnfCgtKJVPiTwK2UkFxlnKqWeafF0XtcsPMgsqq3jM+5tu2RJpQwBOXgpjYElQkBjY8
OrJOt1kl7kebYwMZEE7VLbHjobhmEI9MbfaeWWDWaFFzokP0qEGyAJi1x9JoPmqIBik9hehKg/x2
qKCcVmb7iDtHIkC3Rd/9Jo+ao6PqN0eT+2G0jyVvIIdM42sDfdSi4A96CgmGoUaYg0SjXkGFHAor
siD4mRq69OUVXMizTWs5AS/GPXre4MUwWMeheLPhLcxfBuNuGGBElOhXUREFYwNhFxs+C6EF8+q8
OnIUdfIQemSxeLcMgN5d64VX3bEu6d5ygMoSvNpnZgXUUS5PVKNsN1B5rUzjqdTMu97p9rFtfQyk
+QGS3b2e8tva/ixyy/vLJT+7ORVOIQotR4VAvAGOty/h5yNAywFpv9gPP9eUhBfuCF/r5NuqrpPO
4OZU7uAhUF31Y9btLv/+aWeeW8qz2w8ZoqQGSqYMOkRpM7q3EMfyxHcRHJDd7YxoZUUvXcqd2S3H
QD2IuB3GCdIh6h9yrGHv4hxAW4C64v1k79qsXHrOt8sQAWa3HtUaoeYODSzHfZz9zQiFqakAgEJF
vO0/xt+Qv4a/T+StlVuWoh6b1Vs6Cvid0SLk2PfiikASajLa1u7hNLnvAmNlAKeHnZmoqQv6Pa7h
lEwq1LOroEnpMa3ec7FvapxaUALpIROig66KNPHyolhYbWwWQ91EywnuG/AdwSN7KIKE9cpt21i4
/k90zO+fkYwpMHhZhNu2xQ9RnraAOU0eLVFx1Sptl+qocXAgztzpr5wNP4cEALdU3LZFc99bOMjr
0O38iKBx1fb22qmx9MWzeNsAkFIDMThF9Oim+lBXRgA0CjQCmA/VaoDtm5XC34zI8L/iFJvFC41U
OPkNuwxwm/nBze6qqcJrtL2hnTAgshcO9A25DeMo031niu0vz+hCJYBN58y3+FE2Yxhr1MgCXKau
3ZLB0V0FbggBt0RbKQTMyDn/ftkslDhIusYmQTvchEE0usFHSMB10ImLPVM7JOiLC/SqQYlBLanf
DwFdY7Uvzd0ssqQELcgUcOJgtNGYgtaTw54uj9qMsfrvJ81CCXx5kdLQHMF9Uu+YSGhXk+25ecv8
CHLPySqzaWFb2LMQwi0glkc7ywLQZjy70p47wD79voW6Dc/+0ZW1lh9NC/pMGLFnYUQ3oyi0a5kG
WvRQmfGp7gYfrsD//N2A2bPIYQG32ZQmSv8MdiG4a8HRqIYPiv5JoDJkQn46h+z12l5amHh7FktC
m+TUTTHxPGsfWg3N9FHdXf6QpUfP40ESd0ATqjSwgTCMIBdnGSuhZmkCpjd+24lJZTnStfBknZ7q
4XOEZw9Qct7ln72U/dqzfW5bMS5XXVQGOkSUwZf0E59O9M9NfFw7X5eGZrbNx8xywy7GChoA1Ddq
6zdxgAC+/PsXwpQ928rEBgWgtJDmSADux+HFaItd6xxNgKIvv2Dpx8829DjWtUNDHTJvA7AoxqDf
mc1aY3Vp8Cc00vepNQfKIp24WdDuQt/epvuebaCCtLWgFAUI/eUvWFg/dLaBI7dJpbRQPw9hedh9
GhDS7PuVZy8MP53t3jbLcPnsgXwYoQFSNZBibu+MBlKO49+1PeHfPtuzbZjFuNJA1i5E9SAo4SIE
32tI7/k5ZIHW5GwWoimd7V5ZoHerakACuPWZkdcuNj2j9HsLMp/F1eVpmLFB/3c00Nk+NlTqiCrL
quAlvsKR3SZws8Vl0APcCHh9WE6CjlzjvrJxQPLeruaaS9M/2+Ao+9WmpptpkDIdnjgVvdLICDR5
AjWF0T7FQ3qoY/ue9SM858hzyyDYOeY9lO3tcBtD/pSR8f7yECxkpNScLXc3SWo9dRFrevE8utA0
pNDtSVrr0OEgM5xGbc1hfKAs7feX37i0PmfhQYb1aA6ZgptMa7zSHobNXR+egBjdq0GuhNCFCEFn
EaLXqYpHA181hPWVZVp+Qsft5Z+/MHdkFh8AGifARwPH1xio/4z/KDC2aPL78sOthcH5sjj5drCo
vsNlrtTywATxAtSDibz0mBXlbdRDgrBpAmA+NqCrVSWw2KLeDQ7qrq6f2e6mCsUIVV/NA5pvm9XX
wGN6dQ+lUpPfpPG4jyC1LRCRDVWcWM231ITjlQm5VUmgZF4c47wPejDXRqn7Qw06Tci8zCUrM2JN
a/tMzkJmYQmspkg1EdYUgbp63jXgrtRPekbvsqR6dWjnmzk6R2mkfhvaCNKVBaVrzbivYxbYBb8e
gITeNikSQzfVdo7InqQ+eihaQASkcHYNkylUpqkPPQi5Twu+bR2owOVduelrEYOZ0l6RanwGRu65
Kcy3ytTXOtVLC2Kaym9TZma11eUtMmaBpkoWkp2TPTFJry+viKWLMJmFQQMiX8RC1TEQUPM2IUQO
C2TYB0TXIOLtU6hmoo0McfDLb1vYN19wtG/fUrqQauBxjrODHwkE6sw1yMHSIM0inhklMm3LDrtG
e8noT57d5FDLvfyjl/bMPIRVoq/1ClCrYgz3JUcptdZ/MgDd+3KtcrP082cxy5SER2M6oblc1GSr
dO/AVlpm7v7yF5jTuX9uc8ziVQOBE4e2PAtK4aAQGQ/vBRt2JK/vQq0c0WgFASPJ5I+sh3tMGd4I
O9v1Gd2mAlz5HKbn1PDTjHu4fY4bCUCDZ4PgpjiDvkHUwUonVqACQ2zZGjwd3UhthIeLdOEhy93d
5W9Y2uD/0UdRWphI0J2CELoHG6rkc9ehbqNr1V7UHK0E9lHY3cfYwVCYsG1By2fdMG6YJYKGNf80
HNr6NhwirfJ3pqMR1Y/1sZXJUx/Jm1G1d0QC9GogBdPb8WR36Oyisti58kECj1vb1ZHx36PQ3zTl
/rr8SQuzbs1CfZdpms0iID0TwMcAEdbuQchbWbQL2Y01ywDthjiVnJBjkv8TD1dDY51MdLAiCb1t
pq0E3aUPmMXcRncSC8B7XFPG3g0MQ4cIrYE83y1Vdbg8Rta0RM8s3a+T7HvIQPcxDEETDWK4J5cw
KX0rP6MC0va7iazk52DiI2a9on0OD2eIPm7tYsvzAOdxkXj1TQMDeLgkTqW82L/8k5aqlP8RzwkN
Ajo0zfDZhua1IF9tm8giPihMuidyxj6dbmiCukG1vVY1zLTNvrnu27qB4r1txLeuE6/MwNI0T4H2
2+i0rIjSJEUZc0jDaxWpbZUOuxSlsWFEC1euTMJSPeprT357jTsWmhgEkPJFN4h9kajnrAO5UtXv
GkOTNC03xG7uBkdACxJ8wJU1PO2Dc1M/C7xsqESq9YCoGe74PFAw8VrzI466t0jjpddXQKJH9KOP
i5UQs1Sj/eI6fPtMk0NPJupDFMDQFj/U++Qepgs6lEqhxVvfhzdWvfJlS9M2i8cFmvOVqNHQdyXZ
C/1TVC8FDLTy9OjKp8urdGFvfslsfPsWKCC0vVLosjngfDs1JLmjDxC2Vz5gaai+Tppvj29Gu45J
UuRf3a1JZ0l7YDuFK1oBjzPj/fI3LJy8X5JH317C6ahJNGUAgNSQhYAJyruXxkH9s4lWKq1Lb5j+
/u0N6egIFwJNgLRpUL8PE59r8jNOcK6YDbATlz9jaSpmm7RzVF5ACRCxuNI9Sk557kdOuBIBlh4+
y3wMJ1Qg+qHNCEAHHEhqABoM36zU2hV2+pFnNqE524RVpeKG5JgDCgVMuHmAQfrlVAvkSHNQ1/E9
PJRWJmPpU2ZZUGWMYeOIvAqyxN1mLUwjOfNosVYUWUiC5kwsHmVax7MkD3o0Pk3p7HHVwkESQstX
2kYga9iS8XZl3BaGbU7HsiEE1MQ1th9ypF0Yorkox4fLy2lhzc4lCpWypIoYvqMeTxHMc9wBvhlw
7GDlygG3MA9fbZlvm8KFCSnTLfx2i1zZYWDI59J5ufzbvypQZ5bT1zXk27PzTlEoqGR5ALXie9nD
SUvFgZTA9LnsICvIUVDQoYoWcj9DeFT8tjglsIfS6NGoSLVzjBJ9JunpKiRoCjWQwoZlrFGhPmfC
EdDGIVFBjsFjmgF0hf5j1LXPXsBy0O6uR3tA+0SDw0qcwpCuRLvIggUTiSD/rdFTmWlbPS9rL6P6
VVvD4VFG1PR0G4olil6DFx5oUu17CdmIFGrtqbCB9SeFp9zsAVTjKxcS4hKwoK2SIDUVdn8QSbjt
ZdN4uPKsMZyWFtZsk2gaHwrFCCKWlUCm/8S7v1xWszPJ4EavIdZWQdGCdmZzCD9UaQ8nnaHYp6Jc
ozctrN45s6Q1YK86anoV9PZD3N90BjzGwDSTxvPlFbZ0MumzzJcUvHTCsQIxEaW2ySPOeY/gHg59
fB9385VQZdBpvM8s5Dm3RJAS/BWOeUi6vthlJD7lmZFskJG8GE52kjx/ynqoI0OSxE7AkMptu4dU
M2BM+mAdBiOEbog1ecW1k5qCdptOEh4oFlpbW9f/QeqeAIMZRxvIF8AB24CiUEqbnRaPgQZEDLYN
pp/F5LExrVMN5TU4KIe7JLLeR+XeSED90I6AIZ9Jtk6bHvtG3eRg/yW2uqMuTHh1F0xLnfzg9ugl
0op3TcL6jauBw1jW4PmxAbS5EBT0xEE5JEZHjqTtQe/oXnNBJnUdskUcei3z7IHQDsMLoaHNUMZw
uwp/663+FrXNLfqHtwoiQ3ju8FyqAv/ceZa26WG4Hg0t2QKOfA2ELvSVKKC3PH0sQxZw/CsY0uSf
3AFCbYCZDAUoEhfYg6bEfWbF8AtV6gZymdCEt/pfmg1VoJ5D9EUCkDCUxXVate22Tum96oD+EGWj
Nq0j2BYgxL3pqg5bNt0D1Si2aKf91EniJ/Vw64ThE3O1lzocxUY2VX+l6gIC+rn2HCo+HgxAD4XZ
Hk2hQWoUgvRjj7TQNQOnAL3QUp4bwdNJwGijjq/GyX9Mcpjcmk9mQ0B0HJ7ilD9Gwv0dDt1NCjhM
2zVHabNklzL+JSb0KxSp6QmrgwW3ZvldFpab1IDeQuEKL7G0F6jW/spb0+uU8PoMCZGsM3di6ncb
IHBuUmPUg8vbaCHMzMk/QKrpTmQNaMGLbG8kMG4b+tfLj144XvRZxuIyTU+sqM6D1nWB7zEhV/PT
Vpl3+elLP3yWr3C3szOaAmfB2/B3k4eos/fhyqCcb94wZ36rLkkBySRdMF+OyBq0Js5hOjb+zPvi
WQxovxo6PJ/skYEInb9aDBClMlpjmp2/duLl02Xi29EZt6BSj5C08GEmvJ2MJHHtAo4cLrQQDTrW
vnV3eQTPRmi8Z/r7t/cQGrWmixYYjD0AeYUimI5SMQOadX/5+WfnH8+f/v7t+QBrQfw5SV3foFA1
+MjoZ9Gv/PSzk49HT3//9mhVGmxUmkF9SPqQEnOygkhZeu5syUL9Hzs0E47fDvdaBDZ0ubk8Fueh
LvjFs+Va1ZUeDU2GHEOvDL9vBEKV5R4IdE4ACgV9v/xRcfM11mwA+iL42yrnR5q0PwD1Ho4jLV8U
Aag7hq6cExW1t/KrlpbALMkwMkDvHEKZP9meDqVPIZ/rwP2P3KJpBR+0J+jG7mofSp6XX3ieX4Nh
mCUfOOiYABA2C0JoPakWhkCx+zRm05UYUimK/B7Mfm+FzZ3KxU4J0NcLq94mmebLBvdb4MNvwiwb
N7yIrkhW3mgW/aAxewd5H06HvfWotbo3xqgLDdlK5XxhjOYXbKtPKCjgOtZEbJ4ALthbOu+34dD/
akqycos4jy1hzvyazTkoGMMExWmP5Ojuu+f+dXg30K4fvGqv/8yvrafLM3C21oIXzYKLEkqTLMTX
wPb5kN8m/rCPYTm2VjNb2EBzf5JRT8YalRvms+GUoBihh2s80qUnz6IJ0uGSFhAu9KnVwO1Jy25c
cDpWNsLSw6e/f4snTSITJy6neEKeWn6AptnfjfYsnjAO8CyI4cwnYYxEpn9IrPw2r7WgsNibyJx3
y4IjFvSwLr9u6ej4zyU+qpMQemCQHWy8vsM1voYNLqwdGYj72+ROwAHKXrlGLER3cxY6OohktGaF
nqHV0I2uPLthXmN+XP6QpT03CxNwaejcSJmuTztYuFoZojFtj1YNZ+g0WttzZzN75syv7kbnkAoU
I+YPRQ3NywEJVq7DgdK+4VnzOzckfImmS+rgcr+p0hM6iZe/bmHo5hd7M470UY3gxmhN4NJD5972
2coKWFjI8yt9pNM2T8KC+j38W8RvEX9e/snn24cYrGmmvu0Q3mkgy9mYEXmcZMab41To3mbbEZZb
1dOEoe3abXizhqr/yrT+c+3C+2bbPRuMvOYENshDQu/sUNxGMRz4pDCvMXS7PiePPLcDsHw2UHVk
2w68O5mQO2gAjZu6QL2H6xq0Ae0XiHSempBx6GLD3z0xXi09u4mVgcPEUQ+qIFDqg7u90byZIgZy
gR9B5ToMcesVYXvKIw3e9ZZ20iP4jZZFIM0YtvSgtFi5WlG4X1jsX2fCt6E103zkUBF0fQd5GBQr
cmgP5s5dbb1enrsptJ8bylkQMovIUdYUk9Glh5lGvospDL1RUIrCHzFPVhb10sqbJThm2XWx2xah
L4fbJs03Wv18+eefb0pgKcwijYxVRbg+Ul+pkaP96HxUKnyA0GfuaXoHky1Qc2Llsb7+kVZiZdDO
lxfw1lkIAkMKl6+4d3wOC/jJtLcP6K6F02K+g6nlynZdSgv/UyVJRUGSQTJfI8D+dUi0bEI+ZDix
YM03WtIe9q41we28hdVwOHgiHnzo77xVNQ848hAr7480Em8QFoq3lwd8YSbnhZVucIc+bCDgS8Bp
ktLe9SzeX3700lzOqylGWpPRjhRchtMrQT7bBirb9a+pC545V7z9PQI9Fa9hkhZHdxa00rJ1nD5R
WPlOvk9E/9h2va9x7Q1ypHsged8sYJQ4bvNdH3sFbGMjAXCk81tFkQ/GCwh65Aet2ModYGGf67OQ
RnCpJJhCoIXD8cboUUvp0MeMwGkd1ngBS6t2fp3Pe6TzNo0R//ewbGP7MXC30cH6HX3BO9ai83m8
G0S4ZyEFctcxxwFpQ+M5vXf1+qRC61oj9K5p0te6d997yiovklXrKVArNzSvo20k6GOUWrdOnIz7
ChebbdxS3K4TdZBZXe4uL7Gl1TuLQ1KDUlbpJIgWBmjeddkdzLxcSeemmToTSedKgPZYGMrtcT2k
5oth+5yJp4pFa3Fu+oXnnj6LOCRkDWSCTeq3u96D4pJX+HVA4BY6Kbv/FQKFQdfwz3NctA0UXnUe
+obZbO0u3wnoVOgrn3B+hbO5HoihtDQRYeX4mM99a74n0HQ00gOqtCuhaekF0xH37aiMeouicoYt
ZGZH3XosmmI/GkGVdCvxeOn509+/PR88M6QO0Ar0betdd2OIisGih8DztSNvl5fn+SUEy5I/32Ak
yVi0rUV9ScUePaNjCAFZba1psHCPhJnZn4+H8jdnLhB3WEPkWDwU8AcQm+zQXGm+CesX97AWApZG
ahYBeA7RLyi6INCYV0kcuB3Y7+4uL1YuAOd3MbxN/vwOt7BtSOXjOxpI70WfeZqsrKCl8Z8lExoC
AmFwi4GG0imv0eRM3+t2JZFbuH6xucRGSRoOgChxfTegtxAB86Hc5EEGr/VMOMjKYG0TLwz+XGTD
0SDZpHWh7dtQvzPQKOe9AJv4Di4rl1fp0pfMubttBW33YdCon0mvPhQ7FfTp1rlS2x6m1c3tEJCH
lTctfctsSxMNVXWRQ0qL+BNhMjy49j0fYeDUetmT2MY7BhJnujVgK76GTlzaJXM3PZMq0F1TjF96
AFoYZZDY0+/o9bhlR5h3wCYI14qVz5v2w3+DOnNm+52GCa+tvHV8tZ/SSOuEZkbx7HhqO8X1VO7W
5IEWdszchEk3IRPOclSN+zbo0H3K0jUQy9IMzbZ6VEG2uJSW41v0p7KMXUnTbaRATEvV321KZ7bb
uSEFC0NkLQyWu21TbEMUvIrBuzwHSyMz2/LQGW07GpUUAt/VtrJ9uhpul548O7HLKBQwybOpX9kn
l2BUkMNf/s0LiRwO6j8DoMFIYULc3EYgN/YgEuxxEfhJNoC9wVd4dXkufMCcR6pZSQaABE6j2rAh
3Jl7TvO48gELC39OG9V1mcvWRUlNbsN7EMDAAoQrViO3meGJHUwmTnm1v/yuKVSc2WNzGmnWZyys
487xO6A6SU62Vs2hNvtk6T/skK+soqWgwWY7OXJF1+cF1k+MYjkgSp55NHfJDoTGEkYcOGTjQFzD
pObyNy0UXGA9+ucCUBSdCE3gpiS8qPTlTt918JRj8BzSroFkoEdzAyNvL1/ZgksrYZrGb5mPSxLi
qin5NPWDDZa+9Xewahi0zTY3bXSNgqaMMhuo8PBh0PK3Kn0wyMpRtXCgs9nu1uJcFEkOfRUHikKj
2zyB3BokTbTSClwal9kWd9GLg3gvkn20oYFHgwrTKvt5Ia7OaZ5QcpGpNdiuX0bGa+Smx3Qc7kyT
nHRztLfI1F+pbGEix0t1lCG62q5xLOv2M3boxgB5gdYZXDKgILuy5BZGcs4Gja0QsvEuVlwXvhLV
7/tYeFXGVtooS0+fnfO0g96yQzTm13YLFxSIhMGNJw6anqzk7gtRYE4AbdCwhU8KQ0E6JAfb8Kvq
I+wAAeDWRpkr2fvSrrRnQSBxeAbPELRP6hCAC5gaqCp75hzehwWASjaDt4iVBnGDC26FMww4t00o
y1OmKBwaxC/4B6TbWLB0dzlKLKxOexYkYt10C73AhatvIV9U/UP6lXCwNFuzcACdLliLjKbjg0yL
LBDKg5t++NtBnEWENNdbePVgT7Vf6nrJTsAU4D08ZFsbbXaccSAWHHTop62EiC+g/ZkDYs4k1ftR
szU2uD4WxFPr9NWWa8BNZ7EFi4vu2iJuuoEH0Ds11KdN6Z7ryNLaVCDj0V8sXnvjkF+zEMRBlsDc
sK7fo8L5GY/mdQ6Ngi3sT18o6mUilwGN4NVU6Z/lYDxTmCFs7SG6hS+Q3Hak9FCK9Ygwdywkt1ES
nWozfNZID21Bmd6CiLSCWlpaFrOgpaOTD/9ZeJ41zSkHLMeha6fgwrqYs1oVbKH6PokcX7OeK/A0
Sy9t1nrkS892/jyCwLoRJXwmgEfooVSux35pQcUKnk2X98pCfJjzWStau0mWOszPa9SbukPqFDuR
BApY6dH8O0wFmzNacxybOhzYmD+a7cZGhyRiClZrMMa1upXvmIbjzGKe81nNqoyjrFCOb6ShC1Gn
5BrulLgcGQm09tT/cfZlzZHywLK/iAhAIOCVpelud3sfby/EeBZ2EPvy62/ic0+ER5/VOuGYp/ED
NFJVqVSVlXku8xkSOXX6PVPiJ1tBqBwPCbAjOF6DaX4BSaLktBFluB8Mkp8yjmxOlrUHCfpHFKAo
sNNbEM+gwK7vI2+9vbzpIpviQk3Uw+MtEwGyTJ+X+irDYfBte+UyjwGpczRUixlWzWGNbirKXH31
L/9uAQIJEvP/OoNZNs3Skhyh1x2hOZkeFQ9M7SEgdTvzIHmHIAHhR1BRdXc0zMAD5eRpO+zArmDH
xHYLaG1CTmKjOin0XWyGzq0iaRKJ6gr8XCpUHQ0dcm5RqN4tXgvBXMVLnvWHMdAwFg/NstfLnybY
dn5IFMJz2gK1eTOMrXLXKiTQJ/orqpWflx8vqH+j3P3v7vRANq8xglXY7qLzRvbbnNsrYrnr8+ii
YntnnSGJHqBKgj6kJrnliHZr+9ZP/rKAqt3qKdp4vXq9oKauVfNpHF+JKQNVCTeHyyZoBeKtuoE9
bIha9nsAhTFunEd9By1THyggSUgReb7BJReg7LOXrsmAisDAsWue1qsUUilrAyXV3AfuWxIoP6AI
X0RKg3P+pC2jqlotivfYx/GWvEfH6gBMxMOIsjo5JvflrX6aMfoKZWhMtF3LSDFE1scFhg5pdIwx
YztEgL4qmvVAaHFeAau9bH2ix3OhwdLnhmoNqld1WVwra5K6tZY+56ojiZkCQ+PHFUtgq2qQoUIy
G8DDzIRU0/DDJDsdceHyB4jch4dXYs5vZE1t2WFEh8OUrBirVw/FiE3IR9yvs+lRq7IgnYr7Hryu
tOgAq24s3IDAugh6VsygFiMo74rmwdQRoZi+v/zDBHkTj7xcRpqo1Glo2LDbpgCPZpJJTjvBoc1j
LW0od06AfeAcgoxDZkG51wEfZRhZ78R+mmX8baLfz4UIQMjAJgsK+LCsFxD6mJj4tQ1V8gmih3PR
YdaYCuYodI4KgtJD95oQycVNYM/80CF4PEtVKVYLIqIP/fJUWnSnp+ybD+diwDJnK8W9GhUudtda
93oMz9clgUy0qZyfgyhvZBrkb0NwseJwnpqT3REU56wd9Hr360iCIpX1LUROyTm9YeloiBgqEkuQ
jpITahK+lR4hbPsty+dBjktR2lQfcdNDjRdDLF5PHi4/WHSo8MhGs1DnblU2ImDmNU+Q0/bqs35b
JN4EbfFdFYANTNaTElgoj21E/NB1ENmCZapffwAacr/WcSeLWZvBfHGY8MhGdRjn2ipwOG54EP3n
dAbLhWe75Wv7fyATFX0B58BWbUUtSpaACKg3zL5eFImlCqxH53y3a5Y4rxLAS1HJCvpot7agoZ2v
GtnzRb+b/JubTFPUVDFDuy5VDy2Ngw68w5ftR/Rkzn/RyswSqB4CB1b+qTBGBpCsJJ4JLZNz3w6S
J6ViwqUmcGP7ZDeEkY/6KsiZPYISRPIma82IVp/zXUcjGAHOgJ2jM6Z1oJmIXhqpftfSboFgkXgk
o5LqjpXGODoHZc0BqIHKbD+ru8s7ICp8f5zinxJPVU/Sytx6sb2vehtrSHETv6GOgUIN8ZoH1E4s
yWaLMsMPIM+nVxnTxNIuQXlBPeoeZrMrd7v2LAgT9LkIvzVvblk8lhF1rQVkk0ARbHnhluWScJsa
syT5mWg3OCdOIge68Myww1R7tMz9jHmwyzshOCg/NujT6pSGlZox9JLDqNqIOaKnSE8wQKRJKrSi
tOzDUT49H+rARapoaMORh+1y1sEfChY0fhw4Xgkh2hACs3salGAZb2DDkq8SLRfn4VmJISGom5th
n/40qpuolZz8oufy7q2Y06j2HeoL0N3dRMDLYQ4ub4Tz9VnAYwOrGIKCpo7LuRFutGX9fuPQkSu9
CH45DwpEzyGxG4JSuY20PnvvdZknb0v6xRnGI/scMI8PpP8ouRhoXmU7xaOJi/0G467tyUYMRIGV
B/nVZM00HbTwYV58FC+asL+Cxi86SvWBBNMeMFQmsx5BbOV1uRR1xRWvR3+dgnRtKt/VvARUwcI8
lgy2J9oNzp2RSitxMaG7GC9ep1DgBXVJTiHwZx6shwYpm8BCAahaCwWNW9KdWnZ/2UIFqSkP0Mv7
BfIk40LDAjTZ6mrYkIFUghWakFVHYpfU2U9S1rJDWv84ab6yLM6J48nMsiWqolBPmhslG24HI8Xs
To2BznVUr+bWeWzyFaIpDtQmwEGe+WTqXqB/+LceieIRgsY/zdo3qmbPikNPta4HCnUexiU+F2N7
MprsCgQgLjSfQUJRsytgKG8TivmgDkKQ7jSuD06PwdbFHiEbrE1HnWjnsrI8o3J29dof9bF8Ugu2
KyDA0SQLSk0DlIP6tjnRGeSP1Fb2kPG8oZjETVn+SMsqhDDmIWUQLF47570c1J1TzpDl0Z9rK7+2
VfsnGeyAKPnoankHGiTddew5h7i3hjpgFEwdqoHDZL1VbR5CEQbMZf6U629Txq6qtu88tYM0GS6w
rk2iYzeToOojEliMHFunenCiPvfA3OaZQ3Vv6dXdUrUP0cJ+o2g6AjRpq8EU24vLxvxnjankHlVh
t+pzfVeqzns8rkFeD7ULiJ/qYgA1xv1kfLcwoZGi8NKZ5Ck2ml20ZmByYbNHc5BKOHHYld1T22We
2U7n1GyToNDKe1Mb9v0ABlc9LTF/HE9Q7i5/FGqsuYCznhcAbBkbTSgsKir0oLtbWk2WqybDsTag
VEEsZXArZYIuBpuA8UhYADiGb0zzcze2M+qN9Lp2hpO50Nu0ppkfNdkeNPdX1WR6+jiBNaUPFnXa
ETL6ZARkmGXKGxiwcaGbXxc2/mJOBBX2Fm1FY0GpIBreQQIPvop6OOeGEQU1RDPSrozB9t69r0r6
Dj2HXVbPT/2cB2qjHsmyjC5t5nPFkrduig6YBbpxynandY7tYWA4wUQ1Rq0rjAdMYIibTRsiEmVx
sHpMJaQseUh7kviAxfpOuriV7bzNBASMCkDZ5VLcGS0mfJMKBgx581OfOPscsjuQBleBdoZwuD2b
hzhbfzhqGtjMnrAn7Z1NykPGMPy7mm3t2r1agW0fUg+loRSeNo17qNFdkdEC2aNpBAWtr1QwQOIr
HvuWnLTGOjh6/UMb57vSNKCdYi+ndrJvthmqWV/+tosma62IUkQeGGuzGESCW8RnhVcdjKAOjUP7
bjDXOWuo6vV/Yt/6fTmyicIxl0xndGSFWQHnZA5XA+TJ9EimHSo4tzCT/u8tppooaMwwCo7sc3li
4O7XbwEhBrnTlvkse0yQSxdsuxj9N16Cl/7fV1mEQY5rxZVAewDc7QMaE4fo5IMlc1f7ID+V3Ou/
PmIw/fLvewbqwF+2Ez8md3l/U9t7pZegHUWP3k7kT9likSss6ZttbMUqfOj+7Jxx2TvOIMFaf51j
gRz238e3IONrcPLaodO0p6aHwBLoSiGEnHdZMIAcvizafdKR/WWr2tbjq/3YrO3Tx9ht3dtWvKXW
7QJ+gdcoeSvIcZgTt4/+Xn6FIL2GRPm/79DjqogHgnd0QfE47qAQcN/640l5zh60yBtegfLwYy8b
0eKxg8vv/DoNoDyMNoWITmZr0KNNZ3q2S91TWmArQVDm2uXwoyuMADQtd5ffJbIHLt92RkITbdWt
MNeOpvWrJaBy0mSlna/TPMoja5OxiMalnaJwpiBNbFIPCXJo5su9NXUSExAEMcqjatnQgmVCTTHB
BLGY4ne17qxdfByB3q0wmgPS09Wtb2RvE6wWD7A1q2rKoZoUhdDx2EGu7lapmOKaUZbuLm+HwKJt
zvPnhlhARa14AQZBtKI8T5tit1qAsiSD0B0jsSSLFVzaKY+mTaCLBARep4Tmg/nyv/IaEDxf/G9T
ilqUB9LqJEmHSVWj0KmRYD5Yo+S2LlonzvPrdSsxtcAy6NF6KtrGa2kKnfoO+eZoBbWe+pf3QxDP
bN779dSIKCkgDITBa5DVfIgE6XuZPX19LFIeQluDSkvtEjw+i6+HGGLbj5d/tiCC8EotSzVPIFzK
IfGXZJs6xc2gK24PgYpK78FlXS6HQqpLIfoG7mjve1YyTcU3NPGftPLGUnIZ+hga/SK682Ba22CG
DkYqqLFGDhIykJyOA3nRoeXF6vxmaapH3VEOgPKERo55Y9pXvd/R+gZV084bR3ZC3iwb0fiouX71
Y7aV/nTUkLVqHCPXo7CqRwwvFmiAdTcGU/7mCvEiyOBmRnMfDfYpUaudTszWKwwAflcF5JcGOy0Q
iXP7pmduXVeeNeSuDni2N69V5KaW9gJYy/NQjY+KDD0liFT/BfIyRiDxt1XVLZ8MdKcm1bWWUknY
FWw6D96Fom1eOQ72pqv+xMOjJZuEFpwYPFy3jWLNKBUnCvMlyNk9FjkYJsy8Ot8DrVMeoJtuc7X9
GCuhVr6OENwB9NcY/1z2OtGac8FibLRJMVGdDisjANKqj6FoZcugxaKHc3d1oBdrfdTgZiYEQWk+
e2p8ncpw36Jl57IAuwULlYW8PFzH5yoNIkCgdAD6s1UNLy+NyF64IFEZea2QqVKQCRT7ZdZ8jDtK
MhjBb+cBuRaY1mjX4SiwxmZ1DbAMu1UBfPeqnQtwAEkOZsEH8DBbtYs0DeTYAM8twzGZMIwAXYHZ
vbw6gr3lJVfWFdejYQRdSgymZ6V8aazEnciPyw8Xrc/290+Rq17NlEW2E+8bSNKqKAVg5gSl4F0V
m8HlN4jWZvusT29oqcGyZRqUUE3vJryAzYV/+cmi37698dOTpzlVsMzwKNpgII6Aq2/JVx1Ebc2h
WfNaYpyit3B+S9NhmeOVxXtK2OhOEdKJCEg9oyuOyQKC2cvfIsq4KOfBuklsK0paHPapu5G555AZ
S/8Y7uRrP9twkERmkS1xrtwqemeUMVOAde4OsQpAo7nGYalai+Q7RC/gXNkuWsxTkF4JUc1y7aHw
IwNzFIshSUwFxsRjVSlLk6SuzXi/0OcWlA7tw+XlF2RyvOiKleDg7nor2ecdeFW6CZxzGoQMc1S1
i9xv50BZY8zlUwl6WTAzT3ngakXrxUH3EDQ9LPWVat5DxDvoNPv3sOan3npxNOOYro5XURnftyAn
5lGsVlbmzVDUCWjkM9SjBqjqgoKuYW4y3sy6ZBmF38U5OyqykDodsP0raVBwrF7KqfJz0p8Luw3H
InvoEvDdTUN0t6IieXnvBCbHw1knK22dssOhbRJIklata6yQayleLj9dlGjymFYgDaGO3TXICW7y
J5SVrRfqNV6/L/7GutucmkO9q0IZN6Ug2PCSK2mDYYIxN+J9icJ3Mx8qx2/rCDLT95KvIYiNX2Sq
H5SYn2Lm4pRNWm9fY4TrsttgjiiDeoj92jH/DazeTtYgF3kqFwiapCutIseplS2NGxm/KBK1y98g
WKP/QFxVQpykR81ljZlHsl2agMbDvtWQllx+gSgW84hWyLQ5Yz1o8X5+gQz2LrpFTuXaL6Ae8OSq
kgKz5fGsi5W0OamGKDSW/URvxxXTA7vLH/ABYPlil3ksa16metoD9hZqRUzcumN3SW4f5sYB3b4e
BVB/3OPMB7Y5Vw59p/4GWehj2Wd/SDmD5bpXbqKoNvwed1vg5ZBNJqBF85oeWipOPAYqgHz9RH47
Jug4QbR4ogUNtLkuJRu83Zq++vVcEOkMBZ0ZE3UUs3pzjBvbSkMMGYFN9TEG2KJpHQmCRmCivKJJ
MU1rN2zQulQ/GxmoNWbZaS568uZ9n7wsHyi0VUcFwykRTDRNbtPue7NxlAfAps6s4myKcdWM1R82
ybxmBFANKAtJhvCBy/hq9bkUwU5sa010zFSA5MOvRgeq4d2V0ZKdmv1N1v4aYMQ31vaewepTSdZg
LaCUUJpXOSiVoUEFHaHbJMmDy5YschIuikzlaGRTt31tY8YocjqYHm/yTdscqcu3XsFDY5dupkmi
Y6+ybt6BsRcka+AHJSW6QZdfIDh5eWRsUk7zRGbQRM7677p8ztHFjqvXGhPq0ukrwTLxIFd9Sktl
KmHJ7a5/QQKJvh5DyybZOV6PVhkEeQPdT3cyTI/odVtk/mTec2pA+gR0BUAWkpuiiu5YbIRLV0ka
HALvIdtrPz1eVYey6MESHkb53x6YlCaXBHZBlsdTjHZFTvVuQNkjcuZ7tdBu17QKYkKPrVVrrqIZ
b7o6h3PaBJd3XrROXBiox5SOBej7wmnW/Yq0mILK33KnkWl9iupOPANp1I1ZM2e4mTvFNHprDqft
iyMa0C+9bTyubXrv6NUpGjCoRCOSu2zAiZZ2uAgP9t0MuZGSKJAjXQEUyTpyrLKp9oZVS1yjLzHp
mF8lWbP6jtqExJZBkj6IC78IMLxSx0gYqPIwmRpadK8NLiwnsL3WB43qrg6dYOPHdIIaYMYH6BTY
7kZzJB8gEHVseLZSdEtJUi3g82C/xl1/2mgwqisQp+nEXe9Wz9iNxxopnXNA2xMcFZcNQdSG5LG4
M7S987yDSTvb1DzZb6qI9o0ZDP4alLvYl50OghkjykNzS9DCodAUYWI2DrYeZPs+31G3fFSOciyT
wKx5TG6cal1uEQz8tPF9sfwqrX2VSy5GgqOfR+TaOqZSqYFgbDf67GYEou74T6uvR1AQHXqzPpSQ
tbq8KYIw88Fn+ynMRJEeb+RGSDPyN1v7uzSSgoFoebb3fXpupys1Cuo59jo1XEUhu0wz/MiSEfyK
Hs8FlUldtLgaYUrLvISGY7gRZCHbTJa3i5Lf//CNjiC/yEwgrjeWCsB7QKjOrrY6ROytfwpDDgwV
fQiXaKh6DSCLxvAiE6fV5ojGI5jXDX/BeCU6TX1YhBrxpUmZ4N7Aa4hMzbiayayiELW8RRlUK8oO
4jq+8z1+I8ojdu0SY1tdhdMl2VA+RvIOP5ElKQJb5fG6EBiYlChZgMXq7kFd7wP6LQtNokdvacsn
c+07ZVAGe2vC6RBOMoI4iH+0gPo8QKVrVx1T3/FBjXHZ5URxkIfpKo6d2ToAcmBb3LiBSqQo1fMm
PgSIxM65lVEWC2b66cdl/tNHNTNGLYsYnVIlX0650z03K2b36tSPraXbF5ildWNVDUE8RnYatXpU
QaBGpiw6soDyl9KVbuQ4nmnYvy9/uMDWeZjvQnoU3RzYBvixXc2c/MY6GlEtWVbRFnIhYWAARA0F
VrVazcatV2UPiIgEEiLwmo8w8Wklu5RNxGx65DDVdTYcKMo2zSYAKlOjEq0MFwWilK12s+IavNbk
royd69LIvbSUDd0Kkm8e1qvntq0nEaJlYhbvkzLHvroMARAHD2uaAZgsvakI1okH+BKVJnUZw42y
6pWm5zKGQsbwUo7fXCce56sVNojy4kXBOIZ50/TjPm3Tv+0ky1AEJsTje1OIyyppBIcZ+70xHCLn
8bLhi5Zl+/sn82kHOqnKgmUZq5vBaV0LPJFlcTPNMki4wH54Bk6tBaFnXsI+++7I2ptkPTiaxPQF
tsNjea2umLRxAv3tyhx/hVAQWGmTDNU/9Vrv/3xvfTjXVdYqXZELRyE0QNBsLPPJ66rskSbrC+Qi
HP97b9H/3YVoprSkBhqnVg7y0wOoL/bZfBikPC0i6+GcWLEKfYRIC4JEmp1oaehhpizN7ns/nqsB
YDgUGh0RuslJVYVDuhyIMjxNU/qjBXP0d15h8ijBcnQGkuUripXQ9p7bs0HQBFPPkS35hK/Xx+Sh
gXFUmBAcUCKgIM49oJrsWxUsk4cCZt2Eeu5gwLvq1wJkZRbRJEfK125lOpzfMo2okLCBxQyYl13a
yFOd1xIiOt9b7+2tn6JCvJaGMayweq3Ymet9rkF+ZTlWQPtefr7o12/78On50wLZcLaiJRAtTZA7
w1nPkz20kyTbuS3Cf2+wJo/6M9ZRc8wcABozrxdXz2yAi2jzmtuA59JGskaCXMnkgX6zCbLqbEKV
ZfLQEAQtWe2lYbejLjAvYex/j07DdDjfBR6yXofVBqiiOFoZIDr0VmcPl/dBZPec646FbasqKeP9
yipgYzQ/ZomkTil4NI/sK201A4V4hrZM85rVv6315Vs/+T8gvpw5i1XDNMcy26lshAZ6Knn01+eJ
ycP3Yhs8O7W6OFAdqXYQqgP9nDsSwx3Laye6v/zzRe/g/NYejIbmSR/vrWLxUlDkQ40M4y2PLLMC
zby9/BJBeg35rn/9q5vnuiKzjc77eXxpT+ZO/1P/oLfL6+DXh+gFstSbaC+T8cqI9nr7+yd3Binr
WilxCnfuYj8d1BWcc4uMFkv0cO4EBk1/x1gOQ7JLjF8/Lsnr5UUSBAkevTe0ra2YPXYii94JtXeT
Fru0a9206CRhSPTLOc9tMNZnYh4i3vep6a2KGfSaDJEj+vGc48aTXmWD1cX7AsiA2K6fc8zmFDrz
rbyS4VoEP59H8Dl9ntaaAvjGCAm9jhWH3IyCy2svaGKYPAkmpMPyUrenZN+B40hxjLNVVLdOYx6A
pPHSFFy+eheYPboWy/RcjvFDmoGerNZ3BVEPulm65mjtIE8pA9QK1pMH3BFUzMalAoNhOf40jMaF
3r2rWsiIvwcAM3nIHW2BP5r7DdgxYizLxPBzonRnEKDJWMIEhVOTB9+xMq2JYQJJ1e+UG3ZbH8Hw
tl4ZE1rhLNA80+vDSHXZOYLk4Z4cLm+k4CDnAXlR7syzWWDdEvJk6j+1/n5xJP4pMj/O73Vm0762
ATqj849Gi71qlZHUCFDnJk+PCebjYYYKa/whsLzo4RSOz+NRe9uIljG2V8wg+ZRd3EQrxAUBiH1Y
0+Rg44361kghSv02WG/fW3wuCHTamAJXgSDAgGweH1eKSqYkdH1d5zV5WF6jDg1U6mBMaq9cTSy5
z0n9qPegZzfL8gRU+w890yWf8VHg+yJd49F5kEhJVeibK1BE8427JdD8Fm2F4/avxCi6Ff40vehl
OWBG41420iQ4h3nQXquzToMIDAIoJh2Zlu0yB9PXbRd2g/v78vaIzIxnx4SUjqKyFhY87pqfm7hA
DL1UnDJtMPm9N4Cm8lom7yxwFp4jk2RUX+sc8wBkCNs+hlSqDDstsF+e7rJBWWzMAJXG5Jzu6qAo
nRXDJwn7e3mRRI/nvNzKbTpnyubl6nnJdG8AvHGDLVx+usiMuXu1QSDk0jbb0+3nlgYYlnxgs5+m
KGhbmjupveQ+I1p+zslry6lqJ9swSMh+3HlVPQyxfnOFOC+nqUHrvMI3YJphT4b5ZPSOW9urZOZL
8NN5xJ6+koEl8/bTUWVVDcePh0xy+xXsLQ/ay1HgRb9+O/OGF7VYIeF0k2uyJRc4MI/Qs9eRYggO
sNVo/Nk2R72K/bHqPRKBNh8DxZftR5AW8KC8ulHAocvgVpH5sJBxl0EPMcZkreXM4eU3iNZo+/un
1BnjpCyuDOyuqQDElP6q2qdZpqwpmBAHBdq/D7e1Pl6TCXu7tYrGW/Wp8lHPf8/Phq+cVYgQameM
C93GqutIz7uve/gmD8crLWcaoSCH866oX8u1ec7b4U8UZ8eysHMXB+FLMoxXnSJDoIjsl3Px1aiL
It9cb+hzIKkMzMfIWD9FAZwH4+UGqDnUFAY879AF8/K75gys2f9Ppzrbrc7W42UzEH0F5+RtZNTW
TGHNqKFd9bQNa7uRtGwFj+bheG1Tp6ZB9Xg/znNomPRqcdLg8q8WwEnRbuEMLIL8RhUBDkmMxgri
cn1kzJjBCWH+LvpeASvAcjPRlu5GTTkarPteSOSheX3RpnmvogZgxtDEvqfId6M/lz9J4PE8Mk9Z
TYdFJYo63WQ9Vj3YBGxlV2jFnpSppGwtKhwZnM8bcQF1uB7X5S5YgjkNrPcscZ2gDyBUTX0TTWmp
N4o2f/v7p/Ayz2NRRDjDQVzL9slCb8Y0kdjV9mu/yNp4Rkm9p+W6ghUgtKoMdMz3UbS4Fn2+vA0C
nITJw+igkBAp2Qxm8eywsRI14OH/Hy7W5Cgb1BUgh02DO7UJiyoHs/7bPkBL00uDCY05b2NhLQHG
su/VPXnVbi9/kGgjOAd3iAPgXmehFhDFezszoNFFJUeI9gEj+2IreIgcWZNRw4062RssOpmsuNG1
/MdSFNegfvUnnI4ZKvO0rYyrxB5/FWqzy83hflnovW7WCSgi8JNw7yZTG6A+dT+kccCU4W6ykIxF
unMTZYvm2sl67JscNdX5KhmyXRI3YQkFQjcxrRizuuNV3oOBoK2LXaRPzGd2n3hdVO0zI38Y4wJU
FqP2Asm92C2ndvILZ75Oh3RvWJj5ATEYmEHYNLl9ThZfc9CXs6FZ7I/g43UjqxoB+1N8QqKr1gQD
kzo3ndc75uIPfX2dYs7TNdX6RVXsn4pm/+m75XpQkgDgxMkd8votSYtz7CjQ0zHmY+6wq24w7ocm
ejaXeHWTsgZxitH8igm08Aa93StsuiqX5tBnKd01wN8P7QoAqtNkXgS4m8qqG9bNP+KuP+Zzjin5
2rkhC9IQCzKMVs0CNI3ORQOR8ho8EknatOhnt79B6zyFkZ0/aPF8PWv0rOW4Eq7puam6u4LVPyDx
WrtVo96SIv+jOsA9jWRb4qGbMDZWBqwxDvHAYt9WylujNk71QIMuTeB6fXZj6ModJhdqF/2RO32Z
doAk7HQ23CvL+jSCuTSeE4j82DXzs6xjfqeZ12ZrBZ05Pc9F+wDMf+YaCgvzlYF7/ZtFAh5cZZMi
qVsVwgPUAX5k6cfrqksgyWPIbquCoM2Dqkbox2qqiYA6R+exMtwC0OkYDFSQa5LFbIH/8pgqVmjZ
WI+Idluxf30czhpI2XCf88tDfZsP7rKXgTdFH7P9/VPIpkVpVo2OQZCyqT2rvIt60IBFnaek5HtZ
LQ+sWtBx3yBoqHzm6ZFZ03GZ7DdMmgFbMUvit+Bw+ABEfvoIotQQxwQmJmzZiD77azNXnkpkwimi
p3OXRjDt5ySuUgDDQcQ+PRbWVbz+uhynRYcCD69qE1OhM6qNuLSX1xt15vATGKd96uWHNvUydzxX
nqw2JMBymbygM3g6B6jogmmRMm/TLov80XI/iJmD2m//yDBjAuPlEc62OjmA7MM/1vkKjBvukq7f
M6WPE+nTPrMmmnSIO2D4rgOrmdWbBxxDzylE0dYlkaH1BdvNE/nWDa3tosI5DY4imhzj7DTL0PSi
ldle+en3m/OqlVpb4eTUX5Xq1vgeCNDkkcwsWY3CNjFwyuhv2qm+kyeeQ03JqosWhLP/omJ5OmpI
Um3IMI+g8SqVQweWossuYH2d2PGgZTo6hmPbSOoj3KPjRPHG+ATQalAsqmdVkpeIrg7/QRnPBllX
Hfc2MIEeNrJ9cq8dQYp3JZvhEy0Sl3Eppm4V/VbYcKrMr8s60MFIbPTR3eVVEvXY/gNX7JOiywjo
pbNDfj8Vbn/YaHaRbxiuDYYp4KKB9Pbzm2+eCzx80Ziyrm8ydCcL1PRbzAeOAybQrmIZUEfgCjyE
kSRknvoCz7c0iBEkSIOj79WBPppAn5xs1cakzzpcbrVi8tsVzE608azJkpiSYKM/NujT4ynTWtUa
cMeprJ+r4a317HZM0t/YDt0vMmsep+gsDkV/HD0wvYZuDXU8azaus2R6KQvZNIXoFdt+fPr5RjrH
aW8CHFhPfVjn704HDQPtfbVlRSzR+nDRQmdrusQU0X8qzNuqTq/V1Np1VJN0zUWNJx6BqMeDXlsa
yvfO3rqpHntgVLtw3oOHqLoafOJZT8Ze3y9XRSg9N7ef/tW2cDc3JbeXtGHgWJqGbvR0tLt9h0Es
cZncclH3XVWqfmzUb1mpvGlNed8U465Aju0ulgwyJDq7eeQiaP/AoK8C2JY/bfAP3FA9yP7kJxVk
Yst+ab3LcUawezxusctUDAqiN73PUkC8F4ixA91WyILYViX7YiF51GLBmr4qFBSHjNCs3Q3jnXra
sbiHcC1UIWT7JTBxHryoN3NrlBvJzKqP751l/15w4s6s+mUoMgJUQfTiOUlppWi53uJItJYJmTP1
VtwwLu+A4DzkEYyxk6oM6mLxfnDUF2JRVDFXdadW5qEqulOq6pL3iHaaCwQ5MrTRAc/WPirs49yT
+x5iDE7uSDB0ohXiwoCJfKEYDTXdgx85avZdKfN/gTOqm219CmBZnkUt1Nu3k3z02W15V3u5N+3m
IPbos3weV+RwPOHhnGdtlIwlJuRTF0TP+ya0/fzUPqkfnFcyWxXtApc2GF0fG8sG+Kw6y1fpbga9
aK3K0Pxfb4LBAxkJOPuiGKPWe2V23MkG/6ZMrECwPEjR/t2GRemB/ZjQiicaiNUrUCkuxAW3uj8H
pQ8BJktyJArKlwYPaqzS3LIjlaTonqveLt+v+8j/texAUrSXytWI1mmLJJ9sql86Cp6fNt63fqG7
8wmiRUG2uNB5e/if+Kq9Socevt5xg2c9hFKYQ50BMdAifUCJddR79tCtsrxKgHXBxM+/30InK4lR
VEn39lkFxbe1Ww/tzXrV7xuf3ugvynH9kxytg6wVLPoczs9HyLRUCsWBAVn1kwpW1LYr9lR6ZIge
z3n7HA+tooIVY58YmqfTH3X0dyllpMaih3Pnej2QtSknaJsz/XfrRG42vZmOzLM/6hv/PeyM/xAa
Zl0EhN8c7+vWBWOqhzgYklNxm8bu8mSlrvFEW1f3iI8xRwSw6idqcVqTuhSzLyyUzb58fRgaPDCy
qTOaNI2Gut/4rM8Y4tcBeELf/luwGYPHR5KJxWj7YaCCWGBW/gktn8unoMAjeXCkoc5o6DETSXyj
/TaX/pSkteRkAs5asPE8n2GX2SQe2wQcxGlMfCszn5IyB0uINoLFvN4vFbs1B/ttnYx7LRpaN8qy
2FMK8D+PRvtsKfSmsrRTxoa9oySWp6hd52b59JOmznVb6spVZahvjK0qmI+dB0XJEzfWDX+Yhz8V
Y0FrNG+0qK8sZjx0nX5a46T/fxRd2W6lOBD9IiQwGMwry9337HmxkvQEMNhgDGb5+jl5mFa3Rkq4
XChXnTpL4sUI2w775r0Q3ptTCLLtNPaLogGCoor56Y8renDg06xb+rDeW9vWS9JXzrGYACc3Onwu
9bAnQXv2jU6XqQjTOO5AMhwQYcKqu+7NDmj3cQyGn1YRmiFlCsqueS9Gr4Osr+1T4RdFolzi7ZaS
PsNse9uw9aIJsoxgUu+uS5wsGnatAPQ2Xnmp63BJKJ2u9QhblyIUXda6EgB9c+98fZOSfbQ1Mj95
eR6L5Sid4IbwsUNAli2Mca+Mx01SrWCJzh3djKIDjzMOZlhOzTvfVSplYXVY2HgklTulrNWfvTsd
Br586F682ML9Xl15G6n1jzG25KlL7BfQ8S/AsfV2DtxnvqwntcC8e1ygg3JBuE2cCTN/oEckBP1R
7gTs6ytS72xFvFSoMEZO5Hh0fZVPfmSSamLnxu8hoHdrda8FibKoDz69mayINROfHYNZkvRl2hXl
SdfTL5/dNHb9rdctecxUClY7Ht7oSZfetXAsSTWVO23c12KMDl1jCqQ3FVhbty9+Dxdo5qifWjlu
5q6wG5Cdc/Ga+km2JdwuSiSKEGEvBWOpGp2XriMHa6c3rtetpO37wvz/yArmoo7uPHa+Q0njjeux
Kq9MsY/94alW0TPXwTfV5TEO+zLxVpNxq56stlB8K+88AkXChqPeSA/qcAfiE7E6R3Bk3mYHIqAQ
xrUB9BdbEhMwpWQIt3m9tZglZyxYKu5mZml52ktnpwSePN50LxApHWeifq1bnM1gPmcLa/M6nG7W
Bmuq+3CP/SeyM70IR+/owX7EPtYqxMlFuh+4pcP2Zuk//GB80FVmvKpvE4h5azTd5hEu3CDUwne8
w4/01bZpwxKxRhaW7NVdRvN343tHpxUXXsMCyJlcrDeYfIX+HYbbQ3wIqDiss/qtvOhN0A5JJ4X6
NAvS1li71gn+9zcP5ysczU/lKJGQNxY0qWh9LFR090ebI3P2CHd/hHR39ZmT6HmNW1iPSXqwY7+R
cGDYzFAcDE5xHZnJvKqfEte1Omva+Wfyx13X/Tk/1D/ewnW2Ct1uBiGDdJjDn9ZgN2h7P12kfMRm
fYdnyD/VV/Dfpj9iCr/icLh2YHWmMFSf0pktsIqUXbo04rWSxcs8ll9uA6CoC7utJeNnMKyvJNb7
wPNV0jowGVfrR+WIIO3CGBaTEoHtYb3TctlU0su7cdoaZ4KfrOY6gXujThBl8Bz3Fsr4oN9WBRgJ
8wJ7fK/ba697nt0aZQjPWmCnE5wDDqTxd9wVczLNys+oMC9U819SjqeoG07jBJPLgFR33js5GH5N
Wppgpxd1nUi1nSyITaGIY7jT47uET+hCOsgq7CyOtCCXcKyh5Biq8+j1XyAK8A0tvF2hWJB1odrN
pjgtcQOqu+zKxHb+d8UHmzDurannwzLedT47r2SZpUMuuhJLSdK/F2Hz7npTvYsHKnKp9H+LgePm
zN4C+KgPYr34nn/RtNrOQ71j9Qof0ab4KJv+LKa/5IKmeVRB/+uDjrIO3sl1w9squ1s9lS9yxN1x
e/+uoim3TiEz2qy5ZeIlXO1uiLstCbp7QeYcycnvK+9Q5h0n51Vz6oZKwiMLWTk1cD4u9RGXgDNh
Bi957FHLnDnC34rqvPTjF2b2p0mLV5e7qQgbniwhKNqz6F/5qtuki6F15dqL4GbgnkUNPyCP1O8Y
yjfGh9Oos/Y7qcptUTZnFdf7oVrfFSvgR+Rd1trfzgX/GXV0BqXgEFR+NqmB4veUyF2tXrzSXpCF
fWj8dtuX7p2KtkmQzPboZGjSiAVNonrkTvawi/S0HlIz0LxQ5r1sNcJDRLUTplxSiSSIdh7SmBEN
/tNwrh16mLW4IL7yYr0wG0T8jwcMFtcE2uoqZM919/eQWmSBwWznYUMvTqT1v+OyuvWGVolwfJ2U
jMsUco6Hi68XWd2neUCqN1jSeekWT2MY3IuS7JAwTpMWxK68V12Oz/dU98zfBwEG8BmGQwtS4HI/
Ek7Su7LCanhCYMJi3SxycCrinBua8NmG0XuHNIhK8Esf0yFRQbDDrvoU42yK2UgTMpbuX2DD3lME
rNDhEETuuf67+5zvlI1ATY9/arv+dkN50QuAXhIrmDc1RTbZaROu/MALJ4WU75tHBE+iQScgeZ+C
Xffmld6QxLLZtq5/kXYxoCpRJ/GDqU5BeX/p3fA1NHi5sSwfs6b86Zw1lcZeXHFEgjsBxsU/ndA/
ruHyGxX6KejYq4TNA0zwphliaJGuIb0tEAslEba5LjPzFr6a5z7oMxyoaQRkFChgnaxzcBYOB80k
/odwjTkZ2/HgkL5MqTufiMQacPw7bBYLS6cuLvLF1zuyiMyTWu5WvG9uqO49ZSN6nQF1pTxUwZyV
ZhRZH5PHEHVuNnA3PkY4FZMKUF1WNbgffW1/2gGZRn2PoIxCiTucmfF7pnIjTXAO+TwmXsAvsH26
FZxDzVCeOjKfnIn+J9rujrDl/cDC1GUeqrJCkJfU8T201dkV9LMw4lJzdlay27tLjyKmdTqFQdr2
Kx5ELqY9g0ubalbMxgoeJi5+GhnPdsUbMTRum9GRgu3jS9AYoNIjPXqPsWneYmJfLCmHdMWplC5V
cDLxiiAKrBaSqeNfDsxLU63mIOl4u6tH+i01CrWqbzGNj20Xog9q3ZPixWtZxzKBh/M9sOp5CsmP
iNhrDPemmDMJX6YQ5J9RHFQ4/gyVkCnO9zsK0RciJi696Xgqu3AfrVHeVSvc2Fems6FfDmaa9i3t
j8Wocgr3S034e0fhStwHr6OBI57nRjvi928hNWgp2/XgDKh2ov8AgipwzsSn2eU7SYIRr3ywpMVa
5b7hm6pdXzs1XqDlPJedopmcit8waD79tviuenMOnAm4grReqvnysGgI4GzkIow3Jj9lgaV4XeeK
2y5nVZ8N2NsZi6zj1il0RhkJkzJmL6KvD9ZB6w0WSzIU3mamPOsnjyWLoxE1YdqtZ8JdpBd0EqPc
rPMCnXv5Bmb1ETE372wofrxheh94cystva6jHODqMX8MbnAomA8eCTfYD/tHY8OUyfYK56hj5/p3
kPueSdcCJFlg+Lx0w6dbV3sZT/13PS0igbVRxjuJ8LtReKm7uDJlcwsyRmOvtv0jZDjzkY06teBe
bAAciWQq+EHA4adn3Q0Jbm0KCdCw6Zv6PHvzZkIlSNaiR1pO6f+nIrJ1hH4RsjkErnwi43Sx1jzF
DD2/JcXGEA6/RIJ0uboiENQO731RHGGLjdNj8iCdBFGMdGlrzLk16gP68yvIHGfXOH/xraeyiE5F
R87ccR9r4V892x6Q5KGSQXbbisc+vGr7kypUjgWrn0qk2BTzeKeT9xnFqFqSf9GeZPCKPpWk+Fkc
MIWQvf0PRLhMD9WU1LP9KJpmyfvZtZnTVjxVk7gVEnknk5cEtZuVFCN0Y1m9N6Z/iNA/hJS/lkvt
bmNDEGFBm0+C2KBkBdcSlwDMFhe20bGD5o53N+HLdY88dJj9iJ07diaxi3yzEX9eJMXwhGqHrnXv
zAqKoLDdFWvzAiveo8DrnegSQh4ZDU1WBcHb1JbP67L4SCfCJLPW5sdTy5C6YgTtGUNj4kWgMSEP
h6VS+HjdvfiiJoOgPd0/9753t131BWuPC6vYnq7jxYbzPULz6o/Hxq3+kajeRIO6Ln4HogBLy4ae
YGHRYmbpw0yvUx4SAcvqGK1BZM3ZiBCCWnGJQnVpSlPmvWduysCkzxrvTRV6zRHTdlCyP45qjhJ/
Db4dhmgflN6vGNChmGiDIaFF6BH/LZp54zH3rOCTkQw6PtUNG1KqSsxUiOpFFxznCw8uiOpUiQx7
VFJepo7Dz0GL9nputMx7RxxrGayQJDZ9Nkp3G2kLIs0gLx2yw2y4pCtxznIOr1F8aPua49ug98Lz
fpnubTIblFzHrY+U0B2exsuovf+sJ3Ztu+yVlXFCCv8cDWYXIDcptSM/+92SOcPqp/6IK3XG9lH1
MJxhfrcR/bx3qgDEJjc+hLX4V3P7oSv/3UG2ymYlwHBWd7iykqZV0BwI9dIyJJs5QDBSj8zfJs7i
JnrpxHwVuLhK+TmzZZCSvyNodeYfRxbvfixe0FseR6959Zb6JTYgr0bxeTBkD6MRmTADDK1cX2sH
k4YW1SN0160TYHqtKufh2uDdVvy5nuWmafGsOBH/CNb56tU053P/2gt5XVb8ZwZw8fobTMY3JZq2
cTTX1XQHTOSpMPK2zpFKgAt3uAf1sw3a8EYbB9Fa4wC34dkxCenqjVP4OkdecpzhJn4i0fg21/S3
R9mXTH/1C1VgkAc/dJxyilzxHIPMC5ndn0UXXyLk/6DqFjg7kKU2/GlEVu58dcM0ZA6PWVJ74++0
tGUKQ2UJ/7E2432ALC/GdtygAQtF3SPVzDsx3VzK0YHN9RL9ATQsDTXjKe/65xmWh+gg773pT8T0
xdFdmimZpgLhSiZGVfOqA4aFczFg1lc+f/aYc1oYUp/5KtET9ssJcQR5XJV73w/hfTzOWzWzvOrd
/4bJ1enaeW9VOd6LtnlxsK8GOmAvjDqYRYc8HjHRST8dSgATEdioJFiOjA1DypUwmU8Bm8zDalNF
wnP017F3Y/lc4NVJvEngdhHgAd20nHw67GQ9Z7EXetkUq4+hxdgGz1GSYBUUZgGJPtDhQX2skefC
/g2U7HVp82H2jzOoKonxTZx4g7ulc2uBOLV5T7tNV8ZHhJTFCRb4m9XVcE4Sx45ahH0vFhwviVEG
wJeMw6dAzRdTewJMSTRTDTsT3y82qsXJ0GOYnQb3GWkKeP8c/tLREC9wpFKf1EVasvDgB06PMFL/
Pxk3R7BQ0AVHfD9LtIHl0p0w1v5oF+eXiuVjJN5vHcqfMZqf59C9uGZ8bvviTmi0JpjjTm5sUKu9
Z4EgtzLy8raG/dzEhy8Mxl4a/xEydb+HJykYlJZ+xyHLRRMfOULS/8DTz4kr1JDGf2Ji/glc8laH
aruOQRohhj6KwCOtq2f+Fyg3yjnzXfbMMdT6eGNTC+q1mYdN1zj/piHSeIiYj66ze+pcjnAufi3n
yM/coAd9V4WPWrZZY8aLUvFJWXoZ0WfGrS02lGKe5lLeO8pxYoutryxIe3OFK2xvHrwl0qZr/tV0
2JI+evNxNlb1+o/XP4PmjyoCogg76BuRvIbLaTWkiAh7tH+DW1X6uwVefRpveYI5WaRDTd+CuTkx
r38S3vyINXvMANDYtG78BdoRtBbXkk/HsWpf6RRvem/cuuB98y7IR1Ueh4jeh9F9M5x86MDb6mY9
eP2CUR4q5bzs1rMLCBsdyidbl6tg/YYhYqqolp1foPflTa67ok+NJqfIqb+BaJx9wp8BmJwjNfgY
XIsfP3S/Kr8/MM8ukDuyV+Kgws/Wf9Ghmyur3jiFzb9XD8/h6L6QWvx2Hfz5Vc02jrPe2KCOBVrk
xMeIKCvvUmhETUuXfCKiATWn2UBLe/U4rxLCMBZSX76ayhwKjRkrrvSGzgIfRbxZqe7R2kBKsTYb
GMvBfj4M3ua++Wobsg9LvvFmc0C6Zc4bUyYuA8nV1Ri1iw18mJsEMOB5YGqvdPRfG8n3cgG675U7
65QAxYorjfBei/pIECIn/w7ZvwmtKO7OhPg/wk44Np41L66NdL/9uL3ECM2Ox3Ff8fZF18ggYrRO
Qy88RD35NCPBvAV0xY3L/QCcul1JjSS6Lu2HdUxo2/0MUm5J3b+2M7mVBaotEiro1OTluGbQQFz9
AHl7SKBT0BgABUUZLOL+7LH4hl72MCuYqbHJ+3aBPkkAaC6mWF6S52Jpcw9LbRK154WBamCKR9fa
bNXqe+z9Vy3jXSu5u/HJ+oUFw0ttwwMw1o+l1lkUtEdDMcUg66ScgisV4z/XLd+VF+zKaDnApWHf
OAawcAWwstxyAfyDi53xm7+eTL2NOHNQrtvUGpY28ORN0OdtJmPfRFxr9IEKHxItI3XEvmAN2kSO
BMeQODsTk41F1xfH3n2txue4aC/e3KMNB3ncofSK1/pcBNNL29gEBphuBqvi/2BNs6QzgtoUdYBR
+s+VaFhqaJdp7vRpNzgvuox1Cjh/L0vx6ikMXRz4Fl+adNTNyZSvuuC7tm7/eihkk3Y7RJPD0bGY
s651j51qNnEDUAHnFhapGRw/jwCqX9AyJ23NMuHR3arLfHSjTC7jZuL+8wrUSdn6F31rVjftIQTW
suIf6TTCtRkn55l4wwbo6vXP14QuXeY3wQD+HL1PLd9Z6W56saL38rarM8G3nhaXlvINHK7wPAW3
gUscKnOqajQyM/uZWHwYAvkBhng+sSKPNM0ZgCs0yP2e1e45YNFnNAYP4TtvuoWzqNvmOpwQZaMy
lzS7vonhn+fH2xn1IOFqwHeIdM3Isk9SDGlHnH3byC2yabeiMd8wpD5bF7mI7dAfMZTavJuGC2RJ
X920Hl2j9wuoqonV8tJydRtodIpjXYKgz3ZT3O5WNf9KabatQ/Z9R3+6aEDuXXRqKmQac4RmLiJ4
rzWuAsbLSIdB/xa0496Ds1gkqmcVD1fRApFEi8gX9zpWYUY8bHklf4nwkMStOhLwEa1To8au9NaR
IC2IPfGeww3VXIC+aSCv7qGY4tz3XR8ds9oVtD2M3vhu1PI5K7QgZEGkYzg4Say9nRvRE/ypADoC
iCNm2sL+5IackB9WvwDt2AinfWkkDrShXVLroIAX62HssYyoHNiHORrLiBBxqJ56URTjcNe7YLVX
h9JTqYnQ9Y8x+cPLqkxIt0s7aH1obXdSTjlEWVs9r3bP0OvJpfpGmGOJqFW0YwNZE1MEcGumOC5o
oACIAl1w4xfGqqd2+CcdDLIdz9DanGCQjTVFUV1m2m/JAGYgcDJWoZiP4AgCb0ydjlWZYtHDM/qt
DNtvT+nfipBto4wLvJK8xb448GFORxWDKcUzP6p/XRTIRuvbEvFjDCVJreuHQhSSaMftGK092qHy
e8QXno9OtI/gsYMxmOHRnZD02VGYfPXbstM/1djsR2PwR42xNwzGPAjmS1k6+7pyDqEk2xL9ACvH
KyQpPyFTmYqKY8tNjsymbSh+TdhUudsgFDKm8tLX7B0Jnls3Rg1lxbWu51fdhE/tCJReujVgxJ49
iWBILQ9pajEw4IzWaAmifxys3CwW/lsYRCztvCkLitrHBxlsagPoszGsDWFxJFJewjnam4KoBIDl
h7ZTlRNn3q9e8yId7yBov5kIKj1Z3prZuXouoJMIHN+kZohKFbq4R0vZJ01cy7+iflzb/hpp870U
wSdd4lMRepiLKwiNZuTqBfNUJX6MGFXF2KOyZseHcUew4aRt9EvL8j50tEniyEYn65VH2HIkPUcF
gCyt5KLIYhIBm6DAVqwL+YOJzAXGDA85+Qg71N0ZXatJ4pY88RnBEvXA/5mhwaKt1NjYmClXDbak
1AGcz8iZkUCm0hk+LXJ/E69aEfVL1WOpnJ/ZM+B1B5ewhHMepjoUUf0Y2nlv5LQVMcU8UCEuow0v
a7DmE4CxqUT1jJu9jZ1TqYYgK7sS7wYPN00BxxtaRLtucq9kHPZ4T+4r9ILGX/bELKdR9+3GNzNL
Kr9T+YriucTq1YmrL4NGVS/ozcWUA7F6Dqbxx/DxrykuN4IVQ2LioEo6RYDsR4/Gq68iGhJSzmG6
lPaXkR49Kb5AOf85GmDpmLMZotTAAMkyxb3q62fXHzZl0yDz3X2C9xgUUS3uLynJnVYsaz3yrabv
lrRq3/Pw6PgFJjl/3qAa7xopfjo+43mncJcP8Y1g+bb1ek3gyxj7Wef4icQhgW1O5s9YC4wTnIaW
tcYFKRHudTXsfSzufX/EvSrnowO91MZtsYpljH4VdbxFTtL3Gq4wiHbEP0fDFrqn5YbraU95OaaB
q+4yXDcYhZbEbedDgcsbzGyvzYTI2niFeovm9eQ8lnrZ9MqemrXLFKnOKHcPpgtwvlFDulUeitjW
O5+tv9Oscz1NmzE0Nx+YiL/O/61oXJPQ1TktA4lmDMunYUCEevFJYn5eJT66K4PN5KoQsL5JBhPj
dpFXVrr2HMEdP6lH4PY64pdSwORBQ9XVLIqdDYXdr5rQ0XgT9TaqaU+Fp/JgGF9XRtO2QtCvQQtV
xU14sG6ZTvPybyJ8ThsXyDA07U0eVjgEg+488vkadxgfoET9rw/CbC697dL89ad/gqv20QatSOd6
CBMhZ2ROkuExNqNOwojpNFjEY/HgKmh8PFcRWYM8kOW9WT0ET/j02tpw77TrqQuWjYMfpjsEHxtn
uZJJoGrHAMDCUb3U2MX3gX+ESq2CnGs+oRm4Rb3extJmphhE6mHzNTdonAjDaGocf0c03lahoATB
PvHP7dtnbuYUZG/H4mZ6/UbE8lIGFjtWeLAAkvZ3QYwIDG63ElATr6sqRz3/JHMN4zMZJCE0YGkd
uadyCMrE6eFhWC44NSNwCiaqt6ti/0WzeXVgK56GFGD7OECIZwk/lzrGqsDhKm2X+jGs3bErml2r
Zg+yQbWi+AM4WkMHSXU8gRnRfi37PRa1yTDZf6Jd1nwR/MgZOHWqPuJtO9m+zCjgJrxx4NA74Q4L
w8z21efcOHuIoTdFjWgilNesRFXOV794BjJ+GxYMA4trLuiTu8z1MIQANHteKjImM3MBoxrECrLY
T53C+ZG1zIYx2g91uNNizMOiA9Wm35kZh4wJ9iB9fCBg+9EOwCiQTnyvRn2NI70xXvkCtPRXAp9L
7QwvHZ9Hbq4VcocotTeBJQAIG/2NtsF7B2RhkeuunaKMdOEXK2sHz6j/qAfyQjw7pAU2M4mPLNXe
c+osEOZ1qfgB2OWXZSEyprFzQha43MGC7DS2k5OG7vgj28JktS6RVu7YbW9NhDPjaXLK2+ipjVix
Y5X6HDo0wx71KNo4+Cf85WgNljlB926H8TfAt+4P2OfXK/JLYueykioPqL12gT4J1l5cp7vPKGYL
Be0ckfLXZll3NrbYoy1goYRDd3bZo0GEI9LtNwFCBXI5j9V5ndaT6MPPVvbttokXkTfKO2DLsYs8
TVMWl346+vrNX8Q/REPAP1oZyLXcjYyLo6XsHcQU5FvKAbulYU6Wdi53lY/QCEe1G8n4koYlntpe
gMAxlNCh4rwG4ucAo60i+gQ9Hp4PGede7Ny8wtCdYKzO4lHV6QxGDyJ9VyeZBJztonVDsbJLy5ER
gI2Qp8Lcps4Dj0wHycI1n2XJMZHIT8eNjqPv3otFFsk8R09msblfBP/pOCTJqvkRfiI51eNhgj6s
pNj7AlpLSofsROn/C3V99lV/KOsRYj03d0MfItc67Ts9PGF8wsJqQJ8wFTL30GfWZPiqgx56TNvu
4qD8oKx8ncy4Jz2altkKfDcthQu2e/e7YhMsamMJ+1zK6eCM6tRHQCn+5LXM9W6zWlLPrj1mvQJg
GmlxAQSx4JP/3eKcDLjaxlwjAwZth798LahZpvlYceYj+gcC1Z6JA1ivn41BB4n8gawwI3Z9UKeP
wUb/rewjC5Spsc4OaPYVcXHYZWMB3WD+GFxqsrUMPut5hZ8uVuPArk/gm+DaWfcRhwVWDiZku7JV
GTZDqDmAgoVD3q1pH4TbKNWRycqIj+lq/SjR3pjIcUXH4wtkl5QkysHwdxOwj768It7i0dv243Tw
6gad85LRip9Wz3gZ8N+ME/cSxFCxVsGjdaSXRQsqfhzwTT0Ofynx7EOS4b3F0QlA8IOt4OR09Slc
p+cymv+RNbwxho1q0Y9Z7wa3yVRt1gX1fVDelbY0BdEZhRlYFJJq9RQdYzZfKbGfdp02FKyOopue
EVxzm3WDxQ1ZZoizkJxeEo4tZJuj8TpTX7kpx/Is7W2Zz54HjLfUoKbZOg1I/3Dn+lD4zubP5bBw
5Ekr8Ygcdouw1oc+umtTKfE3s9AbKdd/ISAyuWLu7FFaGsP34TTNWRtht179LWLKRixp3DfYcbU9
UJoKCmxfYJNQKXZYgz82Gwyk4gBuOHQyT9zqT95FB2Ciu0K02NthZPCiI7WiygZPu3vkVsCMz9y6
KTxUCAAS8KfEjnd8mbR/9OtVZIWNnopwRjjWjF82CqypkCOcRaN3dtbxZ3Xq/VRj/7P8bVrCIfqc
sJxiOGGTNugORYWMt0XuAtY1ifXbOybsW9ONT5HQ2yiariMU2WDA4S0Zwsxb3Fvd8ztDE4iQlU3p
uybxym5Hysnbu26dO1W7rZi3U1Ai/0cX7+L3+Fi4WThPH22LbX8d99uO1SfO0DFOTreZ5WsBu9wI
BPAiXL7DaAWpnQpswdeoBx9C6UQrAv5eAOZh236PbJW70TXrE4prkdV/X6kt6C6soTn3ZjRXPjjN
mehw3Bq8zvlMRAdYDC9J4PsgLoJ6IfHHGOkmnWmbAeC4g+34a7AAWBjoOjL2w5ROwf8cncdy60oS
RL+oIxoN08CWoCdFUt5sENKVHrz3+Po5nM1s5saTRALdVVknsz6DdLiMxcyBl30FkrgyK3EP4JP0
c7L0Ge6ZkG5Z6Rdz+Ge1sbEZtAz82c6+k1TovVyAAuaY7hJSkRS5jRcgjs596m3tmg5oyMKNjNUz
Qcpno8n3CmXMsVhAxkzxlBSZXwo22zN/BLz89voKcVzuqJvk2lzcla7sdDWWqb1OiolxowtaJIE3
hs0o273dxv/ZeUTBEzAjzREjzTx5MCLrwWL3cJxEGyHEo6nsB4S1s2d4VITWM7zfBbF7W8gh38du
QFbgWICruLekxK+uC/ezuS/Lcit65iA2w7WYgWiMituU343mYIzXlWxpZkTV+Cm7tJZk9Osec1Iu
m729jKARnoGSQ8/mZN0q7mb0it5GkxLpJYPX0jr/pczoN6FTXR1dBRQdCX/Y2BzYBJcSOx1Uq9mq
ap+o60tfyNdkSROuKrYIO731o5b6xVh6CiYHe2+6MAwO243SAUFngnrGcBket+HJHJzAJ7XB3Cxj
W6wWu3msLfnsJRWp1h5qnOUinC9Xwo98SME9nNs6Nrt1PQsLJDHYOFV65DGc1rW6JvfDmF53AK6c
dqow24PsC4bHw6fKo0MO9CCZ+ykz/s0NuOdGMglpbeZbfJpVLTZQK8c6NeBlG+6sWm17z93mkfVD
euOyyvSyb1KUssRBgpA903sCCnIq+Dw+172mxOEkn0ECb2Ms/3OYeq51Xf2LFwRGT3n3Mk4fm4h3
gAeEr67rj03n/TSm+19AWkC7OOm6x2e11TYzysLtN1IYz6E3nu22fhDtuqa19OViRflqiqkdCklZ
yx5ZDoUg0d+Fo6/WMKNU56s0yZ/bWNxPGYUhncDwKGkEd/NwmNvonGTqwXTM/II280HTma4S+hGj
S9jBKFu/Yo9SkzZ7x0UadVn7aEf/ENQHKnP4wrwrDxJpUdUcEPQ6NROeaFMlcLheaPAzFA7dOWVA
VX7l3WL4eqi+PNG8OBPbWVxY36zcZ3O7VRlLDWYLICQOP4xyYqldXWgGt/Wu9Oxd50wPQpND4aly
vcQxg6agOgube3WchzduZ7WZEhtEt7m1dY+YnXe+4VVvoWmyqgOJMmzTO03Rs956es0ccUmC6QbZ
setNe3cPt2A/xpvVYncxS++QNOBePPRnxrT6nNeAAObCbmE5IywN87lYSqK93PPSLsey5Y5JsJ6o
oEBgg91mRt7fzEjXz+CMxUpO8D3CYKU2/fzkL3PAERXV4cEpdOL3mTns8JJXX0PQzbsocS+RDl8s
OV51fFfdUz4M0y62qQP9ay1LS7wlc+BRV0db9gu6k/fc2tOwzsPm2DF7EVNyjaeGqy4ebkFVDJvM
as4gOKvezt962/hlVqAODM8QfuqHuLFs+gd1i5m9+MICrgvUb2y5/zlF9c9ozc/BlM+DQXlFy2Sv
08pibO/8l4Z9DkRcG8zHLST05RK74cEe9C9nk4MSHh17O9nawciHNsdr5RRUjG2PED04IT86IeDB
ZcaQAN3ELegLiaB1a3zZBfKtYcK3lQJlcEnVuR/EMZ/LGc6q3C52up+t4VCzxHWfFeleGVyf5JZu
E3vZpmVxJHPmyQlDpk72ZzhG/4LB/czCFjuQrU/5SNYAKdy0vN371GZipYFQmI+yYCmzthOK+NQP
68RicyAf8KqCa1iVyBjchHsD8alwzIchH0BZ0t+WJGHba3EezZtROcdUz8+x6+0jL6CSqvUn5dqB
zVeV3zLMmmKSSdzUWQu7sV48Q7wwyPqTkMXuPdA1C8DOLbS7fun9JnJG5M0hp2BMK58AEX6VCEkq
doIXaD+wjzII16qN/s2L8JlanYq5INTMRIergoAJZWicg1mf4lwO8AoIEbnWp6ypirXO5biuJg7L
VGnhh8yunrXZWOtQjg70ayupdrN4PZHttzU8lazcJvg0bO9mq+U8xPI5HwoqqPaWxO2tmb29kU4m
NJkQK1lEzM/uWFlhPoeMOevc/Wuiml0tUUkSU/HnLPFjZ1Xviu85VOpk0sgx5s+eXMdjnJwcSzv/
15bqdaQe5BFzNpNrPzIKu3iV+ZQvxp53AV/BnGzVqLawwId2MH4oTa6Bmx2ZT/2W4AZynMNTnEwW
Z3TmbgnaEUQC9WzxaeZ1GRhPhkdOjEGJGAu6vuyOBGb3zsrM62tSpIf8vtQvtu2NmJDuyjTTq6S9
j2+C9m9UNVSHk7Q+OseaDoTzJ6TeYf5spPNlqoK9SOVrNNFWFDyKZHY9i6G6Nst8C5uOI37EdTqp
c1zMrzJOY78yBUpn1xCzwu40P4iXg5bTNsydF1lX0OjmnSFGaTVk8Ow07uPc8UonZouqTjVb1hsx
oH/EUbYSbsxqGeRRjotxtziUSsm9N00ReDdj6qBrl1R6Dt44ozS+NZOAjWHYz45rXvTEj4ChfGsR
Jka+YcCxx2gKv1PNzecIB6aQNIrZdNJdR4KsTY7HWnYpJU8BCRMxxhXthnjykESl5DIu3nuHAT6w
O9iyEH8JcMOUyE0onIOVMhJq3F/QA4j3JWlO9RRna+++CMeR8c7pmT5EOZPzOlhVYUDVdAeQ2yHe
ALSU95k+dB2Ze4dlTMeXhcJzHSMvfJSMRpqy/Sm9Gt60q+Xec/48ZS8rJmb2RrXmcyTyhySyXpVY
Lk4oXkUK5V54ePPdxjyFdZHe2ZI31+5y2pPc8XOXDruSyl7pdmIbc8SB1+cj83dRrNzJ4HIqi69c
jQEvcYyY1mDnoXRc1QAzpyKgGuSN+HDm4dke5kenht3NveimgEJX+AYuBciIX2fti8mev3UTW8m6
FuHZikpvi6+JzTx53pe4cMyNRjbsXWcVl00Gbp3sI/7gYqxQd8ipCI3FeIyE+LdwAnTW3N5UHJhb
MS0uZHDzXxm1vB0BRYmoTagRy/lmUPg5VSMYZO1mTAsjxw/g3rY55W9lM6bX0R5r0DVkNhTXwdar
6MPN6TGejX9kFW9k05Xrtg++JsAi2Pj0dZnaHRoXIgByCpRGOa7qob9WWak3sUvauALkv5A2FZGt
mqP21RTTqONp6D7TjF1s5d2kbF+LjCFCLPTNnJKdtZCTGnhbL/Qeo54HdjHWdVXuRISTKZZnrwDv
bKJDFuHIHPSR6/tQJ+nTTLHLbo5NVSyLb6vqkBI12RU1Vam7cvhXCHfMlHPKpawztx2rZddK67XT
t5vAVDx3kXXI+uiSVMa+ipnaV0X8gvPuCXgSXUqPaxevAVBO/FORJeS7vfPs2pW7EjMjyMruxhXb
HEkPyy59RV6gzPkAXPZX2ThB8smFUhXUV9UxHYrDArFcNwGOfjN+k1n7GcfGsfKgRjUQ42ilp2G0
Dhx/4xqQfe/O2BgKfbE4ZBkla+LtM3GOnWxbJ/VWNsEpJQSHZAgJnxLfTGgvyryPFMbaQsbwu1Em
O5W5cjOyr2k9G9E2yys4LyZavqf778hwb7mdwF7ps5i5lqIm2XGA/3YRyZM6ZhlrdkdlxEln7GEa
xgN2Qwi9LkcukjRX3qYFSBekVR4Mp/rSY7+sqD+5IXX+muEecob0EwZi78Xeo1kEKGANjQsb5EA8
Gehl864p6FK65QAw8Oh66Y+aOAiUHt/DKmYzW6SoMTHKOCQ9BjZB30ldlLx5re8a8dPQhv9hd1ov
QXfin2JEy4t9wZ8emGjaOn1u+mRAHhhftDWVfjbE46Y2vK9KfdmD4BeIDD/X3W2yMXYztqpNktPk
cF6IiuO8oWhz+FvicOsY3X5so11pOB+hSMFQ8o8hnDPmYdPWLDqiQfnDtGM8sjTtecrlmxj1Mc1Z
Da694EWlgc8Dc7Q8g+k/jjM2ovtdNtIhKDhOa/yAAtgb0dJvnbk7W21zyVHqV7IF8Onbs4HZoS/L
Z+myAaRyAfiJhuD8YDMTxI8qxZPguoWAO4CjP4MTfqOxUpTPFK6MSE6zGz3FDvZpw13LjBQxExop
gLcPO/T41IWZngCc8wIGU8e46JhzSTI1fKEccxXVjYZ9HU9D2cdM8qEliAdm2J16+xEdG/h1VxSY
mBFlZyUHP0m0T/sVbwrRpuu5A1Ycg5Q9unkKPlB1x3quvvn/36YpudQljSLc1jo3pmCFJrLxEr55
ErqpxAlJdxf9kFbufmAUo+KGFwn2BTk78uTB6idFceI+ulG3hfI7JiCrQdRWPDjzkcubWb7zR9vq
rF2ICFIONAJVZ21kFONcoupvE0xAY5E/0pKbK/TlNYtJ1mZrP0eDXnvC3RdOd4osySWcX03X2mAW
3+SN/a9IQ+idZL4wyDx0jvxKgvCROo5lZQG5l2pcyzA0dyzLIe49T2injG2JHXTgxH/WCu7NGztG
GwkvAlbEfD100UcwzQgb1rjvjPHJTJMjsrVeRUFwRMb7IB+k3CyBKw4I1tDKeULBKZ76OX8NRXxq
pPdMK7eRiXiGgHkuDToYds7yk6rS2reN2ojcfMYu9t1gEenNYV8mDIX0olajyIFaM7Jm5vYiyvpg
a4uqqshxYuTLSbcWDRTUkO9V/dVO25uTTMyyrc9pHlA9Q8Bqmko5EUyCNsQU1Hkld/ScIxvIARK/
yA51GDKz5HIus9tsBGplZj2InAAKrayxWRtABUYwd6sgNS5O7SK2mhlE3RDQirFqFjctbQaSajOa
38CKG6cOPueu+Fv07IumPbFd8zWR7rUaMvYoObuB7POqpwXgSn9nuzJPrDLfG1Hz/SJ043laYb9Z
dzn7SoD8MalMk9iIst3GIzeHOUSH2et4agrWsiztdiqJgxDj4qee/SxnxJB5IQNaBZ1JpqoMN2kR
X+em2gq5MFbJ/yLWxMdtekbGPGah974o88Gpy43XdoeReEq2pORbsAJ+Jz2uJjv6dkRr7ESPxgs1
2DJ07fLkZWh4gWQAFmb3j6Sv+72SPHHBg6NjtuMxfaXB6rNpV1XO11Q6+xKm2TTan2rp3to22tfL
vYog74qygMmMRStbJuZHbBo3D0KsitzbnPA010a7C51yYhVuvY4Fc6GBjlXk0TuQ1U81VuSn6MRk
ALqsPFPnTO3ANuJ7UlTLdVfaoLHpaMN4RnfXboeHBlloCTRniB3+LbV8MM30JDLbZ5yIIwp9Fo8U
HU+WHoRNg7qMxypR29omfBCkfsUg4xDVztNccggu7OPOFRWEjOdV3eNsbTrrrDKQEgtrcgs43lf9
S4xxBbtPsuIvOTThsLOb7HVOgAo1y2kMmnnfcAbfG6tLnDR3jadraJfqizGWV8OdD7JLuCSn5W6O
xNBUV76b4PaxmmEd1PYxzay1Q2HQuUjipveWFcOA8xOApI/JIWUt3xGzz0MXFC/ZaHjbsgJEv3uc
5v6pGK2dYTibivAC1YpXe1LAt4xgYXWcQ+E1NIuxeyxkh3dKnRMve9WEJ668xtqWrmtu2zumGlWP
OOve3EJ8Sml94SoBnuk+y3H+liHyHInLR4Ocbwg3a5c5Bb4brdiaUYQ9ZLn0cJURT1bZnxViMGrx
t+DztoL6Z+jhI0KBfDWYdPdjE50aMjw3YyVOwVifuqqgA07oysLfPkg2SuYHI4r+5hDhdU4us7AX
f2y75wrWOMnddzrOTVkk/7nMmG1jwQmS+yozntLY+TL7jEZ+toE7shNEKpMLfZyy0fQzJd5N3qGW
33M1hdm76HGIOO58roMWmqTaDrW1IYTuxnrVgxoRhNuMya6o/6tzeZq1/i1yUONyZGdkFQDXhiaj
1E5dTakhKsKP0cBENCRQJ7EmKNKpLiMTtjixQIZq9edaqHOVqigwaAtQ/EH/SJmRaetblndwVU0D
PD9WY7ARDVpOGOc/hLP6yoMbGGz660w/cq3Ctw3xNsKG60sjoRYou4x1E+IamukmwjJFY2evSQ7H
vAdqi0PDVhjxe7hE7IhlkJ/bmkaAKxMdQ2GsS2LM1iG+KaYr6hBYBFK7rfsvi6l9OLi+RY9BKuvw
wKdPaKdIR/2TrKyjmvqLVuJSZMDFkXFzUnNT2eqICngcaVD9CE3Zb63o2ur+3OXjF6tCmVGBQuB+
2jTKvirB3RmUt2hiStG3xVMg43ecosQ9VzamE2Z6Pb601lRbS5pfTQ6RYZD2Wt3nh8LYEZ8Joufi
Ymoax9eZ2/pci9cWc3Rjjxe7iPdta7ypuHpQo02ML9Vnl8eMFdBgdVm+DhHmoclpM6pIZqaNbV3m
sdrMI9l0pWAhDBGCfulgLQ7TTYs5rAhhtBL93kdiG6rx7BR8q0NUVn6aZjVGk2o/uQjIXg981Awc
GFYATVXupKpPAUoaVs1hlTfRLjeVXHVF9Wk3aqtluHVz8JbR5Ssri+y/scGFHC973Qe4OfHT81Nw
aTmJs/GktTYypoNGOOwBEnxh1+uCwOHVyIrmLtXWCvfGuZ7nv8rTH/QQOcxB9yNmaoMhxcINk5TM
zd2X3C4+Bqo1sogPQokzOgPZMzq9ddr0G33Vr6yAU7hST7qhZB48+5ZaPTSQMexdkR0j6Y3ogNNW
RB6fofVFnbVPxux7yST5tSyDFBib/XvlNYXpyTKYktXtXg48goODJ6mjsNKg5atUGP6CTfd+0+mV
qKePJB2kb7oltgfFw5xFh0UmhEMgbUaluSus5qbEuHO6YkfD/NaE3al0Id7SxHyVNftXWWW6nhz2
+2j9NnApsYjuKMsMOSHey7J6Rs450BFemRXtgjp8wZiKX7ZiYAkcM5cptuLZvRVDcqgVM48oZSVA
Htgrr6VuDEIoqsXGKmMbD2XoUK4ORw+cQwBVM0di3/TQvI263s2BsZGteir1/F739U+SzWfZymaT
D8ODhz1sSky1MTrro3GLDQ5RYgHimfo2Cg7KM16A5Kb7H/Wby/wt6fQ+N6mlg0HuyN1Lt2aU4Tnu
2n4LMk6D7MHQOgPGhTblf4bFpJ8TBGH4swnN6HXvcBUxxnGyK0AunNh4DISDLz6FLFru5gP5MlcF
j1pn/pJk7a1sxYO33N8JO5o/a9Le7YL7Warg3zwEmApMrs3aySEqdTIcGyO8CpslJXFcP+Z3C1yP
d1IxNuIewr9S2eXOauTRiaAuXMN4kQVJBPfEUhqiYSy/Gwafq3IeTzIu8ZJY+Qmf/ruyHUbWXbZr
Av6TlYusNAbbOrPSNfXlL003txGOKfTacdngeTMPSTmlh6IzMOoH/fAej6BJLvHEdPEJ+M1s7mem
dd5AdeFU1T6eiaNbPKZTrkGoubK2vRtdE0evl9Z71bP5NLg10duD9S93iJhDXD3VHQPBtvmoF/ct
agbJkklvFTn9e8q64VXXAf+RzJGxEozoghvja7+oK7CSLlixlOhrFDOWC7N6j+seQTEL+S9nh4jd
6PSNiLhx6b3WSfRnC6Dehgub1WtApuYLdcetK4p3Jeon4uvtTUFchzRJVCmmliVQFECqmz8dtkOn
IUdKjvFyxZTopUrJVzVm571qWCs9WtNzIvIX/v2TxgtW2tFmiDEKcLR5rJ6kQh4/st459gtzNuj1
gzarh/8b+g2DKHMx/SS9OM4hcGtZ/AhPC5Qd86kMJ17YbL30mAcBcNc4jixIZuvQjg6dTAwv0dnf
qjT/pXWdMdSbv+mhyGro0oOOJeEV7lfKeHqVROErmO816O3/zMX+IdTwlWCRzxQCKaNGNXq4Nzp0
5kgXOx6/q4bRiexoQbIm2ToOjhncq8SdZLeWwU+lkmcjXX6CSp3zFPOuyteqUJ90aD+uEGelXOwD
yXvQwJG42XeOVn03j7+1kmCVpdCvCa3Ign3fXRbKsBGv5VQ/2VZ7ZNvJTYBM1wORQnoG5yaEX5Ms
PokRlY8cFJkTadBU+tUQau0k8XbO7IfcdP5lQ/9u2qOznk3zS4CwCHRYbufqEmJaacflo7X7dTvh
7ZoFpIotO9wmDAsW4iSitNuw226FmwCWR+f7MLsjfwkLPkTbPFsm7UZRqmMdZ4ycMvUTa43HNTKt
9ZBhVUhbIHN0A2Y6wPchHquClja2wCcB3Fd1ii40ikccPRsF2QKtfuzrulh3esSj2dlXOTsr4NGP
sWmx8tJadWX3gRT+4U3RaVZFvNUOF4PpELLWWNhk26sTo+bFN7aFPloYXpIFDhEqXEz2QymWvY01
Ef/pqZMjmAb5JAlUBmJ8N33a3fwyJNGjU0WbxFOHvh7+ecVwbQqS1Ra8wpWzz0zKCUfXcjslDHqq
5KBF+VktxlNWWX+tMl5Qbr49oK3JRnEDE/hpRNDQygQK3gVLHc3aXxe75xzNlAFWfdNhdYoIJvDk
dBAqTlduwZzQEcj4YStwbuHJbbg2e5ePLYKo7A1uS7uFpE1JZGvdABJ+BGokmmNXIiSQhZGtgN5S
DvLglUez8ZXbpEiKwXUmhMNgSVlfY5Y2iFDNSZDYMF9hWEPyFx2DR+fcddcls47Srt/nCNAFbAH4
Oz2kS0Q8jPmpKhpRo+OMLOL3JKP/iJLuExn7U81IarJ4laZxLQJ9HWzjpwJNN+al3rRVvuv0xAws
ejQ9OrgQjHuK3ONQLK/AQP8NM+otBEgXuj+y1Oc+7A93aZSgmkO/4Efp5Lx10f5gDhoWzThc7BWJ
ISudp8zqCveio/7FDLKHScZPMuzfmIJvzVh+F32xzQiy2XTB8i+V6d7p6YDshCAM24ivXlJsZNc9
60psvXIkyKD9MzSm88jT1cps8v8MLtTIRu4wagvvoN4vvf2aERhij9pXhtgHg3XEMrLlRV6zefXb
QdrKDQRBxhufXU0c1mywREE69qsm8KojShg7bvdu98VPpEpSSZLyqzY7LEIxCw7cJkfyrpbfcpIv
AudXx++4ZyxxR4fsa95H81rhEpaJzi5L4r50ffoWRy4ek7B+Ej2qV0IpEXb1U5NBI3rVr2Oa15T4
jxRmgcdq2S1DeQI9JlBIM3KDbrGiNCSTJznYWTT4dZ2ma9lHBy+JJt7YOjxObcnsou9fe8t+d3KU
LPbv+r30sFvrMGWMk/5Sn++cmotP1eOLF7esY2jlB5WuySOW+fwzH0MMvfkENtGEPN19BJkctMgr
Gp/xyiliirfk2AR6E5UWQHkkgPjtxz7Kf7IGRAYt8Umw0gjUCLwqZGe0adQdYuuU+HmT10cTZvNI
xA/RSwlVtKBV3aTNsOvRWEqjhsaMQHMXxtlj3b+Amp60ABTr8uBNRjiHyXmyJxdUBgk3DdJsTTUf
bcccNsxZKg22gu2qnQD3p2k7o+IDeJgHGJXnEeNYPBLfkSzF2THVqxwBinq3/R0aXDxTdTXs8cMo
ulcLh5dutM+s81ra8lP38z5y5C4LDUwfxocgoU5l5dUxpoeksPA8Zf/GJY3O+ZiGPOzirVc9bt4R
r93yrEW1z7Je8YkBuuJF+essvcmS7mVigFYl4bHXNJRO/hl4wJx1lH+lwPesYXM/2lwdC046+gC+
Yit/t2IoPzfkzHUN8zWe5TmxOlRKwi1PPIHxrjEDymfyP4cqP0+ebjYuKCvhC+tZRg9VQfCCq+kV
jbg+41nbJSVI5ujpV+lOt1F473p0vtyxjrdjPBwcRlRWWu0qO/lg7MctkVdPS1neTDf91SHf7tJg
JPWKc688ZAdsAF1SEeVSUMVHBqE/WTVCteQ7J89e9LTgGbbM1ZzNh242froxvJhMiyCGrI4XkNdB
oTQPTfAEE7En7mI/WNjIxuKUY4pYSYf1camFjpCxGEUv1b/BlAfXm9f5aLwtTffgOFTxVp4vMATe
r+vll7nEhidZIrBEybNnZzc13ekhj3pUGX/FYOyNpRjvlNdVdtnT9H8iGsUeBhnc4gWXFP+azopO
48PL5q/5PiQ081dTJLGvRb2LGZLnBsZwYkZx4gRUOb2Ef7cY6av7z21a3voI9IhnV/Tukf55w8e1
LZaQABKB4YnVJ7AcurpOWKtWAfMAP0VFSSPzRjzRKwXd22jKHynundvAnvcsSd7SHLhhmDmSk2fc
4FdWvNkPLUtq6Ofo4pGQJpRh58Gyij/Xzr9riwAFZRoH1us8UZi7G3cur/UIIy+cee3ZeMaHzvjB
eXmNO4rwoarJ8MEG4ouEuXwzXiYid1EZIGozG0i0dn8mRn0jmYQ078mEcOd+BVZxKOndKxFf7clj
r4q7zSr543Xxo7xTxKO7rpb7YFobUGK1es51tlks97RAcgtOjaWQD6hge2VN3yORCHJOzkPkfTmp
C9kyPJYZO6GsuuzWPRyRZZE60N4Ht4wQ8I7Ee4FDhgnydVYh4JfdPqXIyViEw3Pdha/50qpLnt7Z
y0k2D/FSX0RSNFuPgZ+LFfA6G84jlTb3ISdtkTJVy6Si2QowNMzBJ8bE8jCoelgZFAqvdaWvU5gz
RK76S467j1NjeeuiWK8NCz42rfR/GbsTTDH9eqycyXP9QtA4B94wnl3O/pbIdLbNoKe6BF0O0JtB
SWQCS8EyCqJ6hGyHs981VbUOunjj5iR0zOAsFmffkihSru73TaDWobL3ni0OnYFtHiXknKXWWduf
ePcJNSGjfU6SXauKtQrbLztc2KOT7cM5vsy5fkAO3Eb5r6yKY91ON96G5yYatkaZPHqMmXMzPBpO
eBhGPH0L7RLdhHnGmnSZGEWsBSGD27TOX6wxezFRuNxYfKfKY8DmWLclnJ+cDmtyn7nJQxsH+MvT
TTWA1NWB+dRlC8lpg6hYiQaI6Xb9Y57yzQ0mIrptjI9uiehm6aZ6bjIr2c4jITZZcxqtfFfiBOe4
mE8ClmU1tBQBweA3Dp4kcpZduDdLwaq56tjNVrBZJGxUPy1+aOL2wBX6FMnsaQi8p9LWfkaaWtGU
f5LJw6pJ5Ps4xGQmEh9Y6+qxwe08kJfIERjdMlrcVdrGr1JwctL83LHNfWRFDwPx60yh1Hlu+G0W
3JgyC7btVD+EA57pySWgLZsuns27g/K5Anjd9d74UOajH5kuLyfnnFLi12kMWNKQ04kN0FX6SGDQ
qehwAdOPlTnGTCYdLQRcLZK9Cjn1bNc65J323SgkhUYvnImQHyLdJV39ZjvEvAvTxXNqXyeXtYYg
T09B3u/dbLzxl+zmCkBwqU1iNJN9g8oTc1YaTGWwrTDXCAjGn0lSGOGDE08+Gp5T75TBL+u07ZZS
CEWApmysr9yEj1Ykd2KJSyBIFkB4i1q3VCxwGOeaiB8vJsswsPDOkURZI3vW3gD1FO2k4b6IoFtj
SSd/gDsfA5X72GTtLY50SeTh+MkT+TpH3d4a21Nbx5ugFu9V0r/kHC1N270NAfPKfp7DDWQdBhrb
eBcEcfloOIIhXevtnZpf2nLg8iAXYzRmz8uYK1TTgfnnxKOFz4kCc2dmHnKn+uea+pUQ0ZsUcGNq
3ttu/mUW7ZEjaUfLu3Mngv15Qntj+G7jYaNT543Em8/irgSqJD6P7V2WTUdCF8iTYxyxqszqAtj1
S7YkP2uG0Wzr+StRwYH1MB+hV/5lYvmqbYyINs/92pHJT3YvaroceEI0buPHIdi16wGwpvl9TMkC
rDjUpyQbznysb4JRU2Bo/DquQajH/VCJcdjVFzO031Rpb3ETHUOr3hZKbmZnOTM4xFSWbD1A3oVI
r5S9tqvIiLd5/D/O3mM3crSLsn2XHl8C9GbQk2AYRijklUpJE0KpTNF7z6fvxRyp+IvBi5wUUIVC
UDSfO2fvtce9VJoDQE+fQrUJe07ejXH33IeYqavmACL6rtO0q6zuUYGZZUWRI7huKCh07IUxjcvX
AjI5u0zHHXqF+8HQjpSn37o82dPKO0xSDc5/9NK7X4kQX+ej/lhqIp0hA9BcE9+5qvQUt/r1kOtU
18Vnoy8/R727z6XhDeX4vtPkc950jk9xzNXoxeZhebLS/kXBBSu5LGto1SkTlQ9C7V0jc4q2PVJc
V0Ilmxh3EkXMIYZyRH37diDfTcADODbi9VRDCo3yAd350eoS+psDwigi00CPKOC8zOAaKD0SnOK6
D41rKoWZDUPyT+QFtzn7K/YCrxzYGC63kQ4k1At2VhSeKfpT9IGH23f9pzSod5JVwnZQ1Edsbg+G
lLCHS51KJpou7B5HzCV2E6k9YrPoPsrLY2GgQQUlc216EjJXHblzSNOeP+dDG9PHNGtvUKByyBjK
Y4taGpiesdG8ANeXJUibKIp+g34Ae2cVv0tTuBta49GqR5G3TQeQkLrNaEagNQAGReVToxgHBVIE
yLC9KU/TiyFJu8CgQFB7gBGAKShQTnAVoDdu2phdhanaYWcBMsVTFieeDXvAVkLVoYbn3Zoa6hwh
Tl8ok52xbd56tAl7o7ARBCL289itxUaAVBmp4i4N5fQBtOvJR26muFhyKg9saGpang2OCZFwP7X3
fnrc8Jb+4a+hNG+rynwYZc6wao0TR/H3egxNKOvPBU7cfERo2rolbFRJge9RxncwyB9HN2Bn6vso
K/FidDD9aPrJd6pevEp0JcC9sTmosarkiFuCsHguFYtjhpQj9PUIiXXp/o7hS6qhYm5cXJD0Pvz2
mBstt59677yU91Qb3q3Ep3so3wZpx6kWNbQYkzeX1x/RyGnYqO7yUbsqMhrsmWn8lEaLWGPenj+I
H0T2INcTA2sLC9Tcwp3cZ2WNhWXkGOXGvkZtNn3s6J1u2yj5bA2dLf90JOPjsbDbq899G1BeCFV8
71b2eyiQ31aRvzU6D1m7eZJk6wTPFzmJdU2H8FZTIGCNtBHkKj8HXmIbGEaOhtpeGbDC6V9RRbE0
Xd0BL8V8rjylIyIkA8/ZGNBetR7KzvxZpT51F6pDOVCRnJKyJVQqeynDMZTuurJ05r8UX7mFPKQy
/Ie2EHXHE0WwUBhp0gH1dn7UwAdedUX7qZroLZlmIDp2k+w/758CxNFW7b+pnDi2gACGqywK3I1I
ORiCK8pdpqBIcHe9CGM68tk6DAnoxan+WARes80Vfdz0pSLcDEb8yxONlyAxm602Wr8SFIP4ym/0
Kt8pBk4aSumWwIdtQhh0SyrVpCj6MOtTYnUE8a0NlIMJa0v2tXIXm4DJQte6ogi0qzLxBQDUUQMw
nKXjPk8w2bWtuRn95thVcBc17NvDwB5AcOVjLfgnpY+3zQBg1Fe1HfgqilEG4oD6re4znLFCzH/M
Yadw+PPEZrCb3j9JKnt1US4PVav9kZDXF2jIfcq1NemV/A1OIqKG87N7XRKuo4R11oDUpDd3KeiQ
xs/gTYXIPGP9IYP5VMNlmsDcRU2jJM1rcJ7lsaJ+7pdARmRzK4XumW/1GNRRQpub0pYqCiwmVAj1
QXwTMVvapjz4G8GrAiKT/CtSrfisErZsfXhW8zBFQ+jvlIwCe1Oa4HP152RID4VhkZNW/WkGYd8H
9X2WtE9SrZzwPD0DNnsPJU5xEdKtKNKYR8DQo55ixBbmjdsQB1iUJfpv5ZbASTvO1MYuzOFHiWyh
cifxV3vrKj2bBG9yUIO8iOvk2LW5k2PfRxtCh8yrXn0zeYzBhSSxcqVjLNvkYr4VxOEK3sJj3uRk
okbqveHHZFaOxyCSnxA9TWgp45dVCG++xx65T5H1VjUrWSoflK7f5R6mHGSI13KucGwN3nNCpagT
tnddIkG2iFUnLKK7WqJTLxXyWx8W9xZoX2qrlc1xzAlLhfovDeDACn6WZfyAguRY9VAkKZqmY86q
JCgAE7L+IZPDJ1OVdk2l19Ss6xuh1h4sBTO0ialSLtuEbpb/g5DTG7arlHxL82dG2XiLRBHpZP8k
BZLtUpi0FKR+5NBf1QNbaamLbW8SWJlZfZ00xU+t5aCb0t2WmcQT44/cW8j5VevWFMx9rRe/xljh
vISetDX2ajUeERNiZB/2fqafOqXY+rJlczbdWfmQ2foYcRqSh3epYg1HBrALJ/8POaDThJm/Bbmf
0GrMr+HT+pxxsTj3rcBOw/qdCe1H2usvNWIwu9KqPSzZT9VIT5UZ7WQvJ2t06H/nfoddHkM2fcsz
aq+r2FCvxMj/g2bpnKfhnVGBAcxrbYMV08G+kyFNFTVqEONpaJKtl0p4RV2b0suWs9kzYR83g0/s
Shcav7yife08f5dWKND9ZEenzoHsWzZwluMUloQxIao1/JbBESEzM//oDLn1MEy8LASd6K85uccj
Svyy7988l05fPap37sBQYV//wfEe3jJO2SQI9nlqoqAe0o1QxXfCdCgWrEkzk8Vb1P8/oyy6lfBG
bLya46Inl2wFTO/TACWIdlF+Qwh6rMb43mV3rJiTppYAA038jTttUyv5OaEOmTIjyShDNGpAfh7a
qJrYrgudgOkiBw+NXd1qDlY7XAc+QQ2eaWzEQL/zULhu9LFgOePrF0bNQU1/34XJSzJlyo745O1K
1/b54J6CSAy3/AtV2CZ/9ydFvZtOcgsNYljQpASuGhHzeS+z+Gc3TSY4A/N5Dt3Oc8uT5jZkE4e7
tpSPo+vtR4WqdJ/p743rXUVj0+61sLtSBSQ3EvwuDv/PfQmCLgL2EA+oJHw3uZIK9z0sLEIVUK95
rXrX1z3LGikeiS/+aPrmNfXkfRnAqEwNxEQSEg2sve/sGuu94Pq8l9zRKzXYS1H5JnTRtlOg29PK
wm9noiid1LV6u6uG/GUIGjjduvSU1eynG+UzTJU/MFoeaYMjiTWlgkoG7v7IoHcKUcRJdBnUcfck
h+FJdrWfeVBiSEiYzmF/nKyxR9Jh+vE+DNHa0k6VbS2CUOVaQDKU69HIn1xXRBwj67hz6ZxtqLod
U997ik3rKCvGw5AwCuMsuotr77Fv+iOdlNo2EuHJM+D1JxE7VFoOofcot5hNA3+ku9d/gKMSODWm
hU1fG/2An++jSn6bjNONpU/d3W6nuvlHWSATY07cFJX1s4In0ovNBEjunBgnB4RLGljsgim3oEHJ
xNvRKl+rGO2VK4pvScJBoe4pFMfSXZ5bTu7WVEp06U9JMs02G3gUIbs5bF+/SlX9CZMdXHDlarZu
li90pqn/ahYysSR6pjihM8H0j3GBI1D3KYUYRfIYISWhRYUMl+M4oWXjLsjosBlmgOc0zNutBFJx
b/Gt6x1/ONZAer2+M9Cn2Jqs23bV+MppqIMn9BbPvlqdKYlwvtaHOyo6N2wEPFyxxU3VUDPwAu09
CiE7li3Ub1c8V5X1oVLcI5gLhomIGTH2qPsj7u8ZeSVsRoIB/ZbFNdPV99ArqJkFeN+FAT3y6AOg
sSzkvFRaAwk8XWVdK4YRwxvTf1ptDaxEF1+Y9bdWWn0k1aDvxJwqdEgnAWjJA2jGfFNLHLZQwU5Q
Sf83QF8kQALSh1LoznWvmh+tpr/6Ov1+vccYU5YCaD2JrebILrV4SUXvhv0iPf5OvY9iNsidGz4m
FVAMpCYvptwPe8MbnAk5E7rd66Aj1KT7QNAHpN622ANrfu6a4kdaaFcdzHxZ7N8rcUSDwd4NweBH
rfHX5IJ6TpIE/1j1ULfBr1ZFuwNdswYUxGEqlptrraLc7/vRKZYSNk21fyrbSf2Ex4AFmkO7SGEr
vBuG6KPE7X05/GUps2aKbfl4fwhSr/q//0f6/8zCtLQOyamjMza0Twz+m4pF3R2fL//+UvzLLCLJ
lRLU13kY4ioYzr2HQtAy76Oh3/3bz88ikbAICHAqEtTg8qccoo+vhC0JyysPZyEAUTVnkUhu3jfp
oJmeU+2kvbIN99EBA3KHJw55swfwxO5tZKL79Fpt2I2d4nr7b/c1i0uq/WxUAYv5jqtLt7paX2d4
5EIzWAmWX4r8mUWhge+I6fjWviO1dh//iVmw/unvNqz/fk650ZtBYTU+pdzwOi+lYy60jmzmK6mG
U+LZNzlPxiwJLSVCo6Iv6jsaTbU+poMqvYPb38Ah2cB5CPyVSCRpes7fXWhKDPwyLNChNZXhkmVo
dvT7x7A/QXFjb9MBiA9c47qX6w8m63fqYSy1Y3rlZ2uZSQs51aoxS0hLK0qPFZJbUvf67biNtyBq
pvLNA58eCrQdU5st3IX1yr0ufAvGbAYI61BslGnNbVvoGV37XACpuPw1LCXXGbPRnxow7Pq0wPHN
+Amuop1+rF70jbovD952/LdcLGM2B2iGWUtDpwbOAHagSl6T1VGyMDkas+EPgWiIxtgKnF6E7qAK
QGIL30BGUpTPuDNEm1CGx6Gv7pIIcafi3zest+iZQQoF4q8awbYepa/iWF8NmK7JT3nUrNq4gRDK
vr/vt5WSXgeJemNSy8uSAJH/mJeslLFnNzIWMt0QpU1RN7iX2ifs8h1cSzSUnqH9KCv9OjGsgyCD
ZWhQrtBwxUwJmshWerrmqkXpSU1/oL/bBgYJRKNp3K281Wkwfzc4ZpNT1qmuHCFyciicKeZB1Pbi
Dh3vFj87yMRt/mx8jp90CzDk3smb9Xw1+fu8TtWYTVsg5z01z1u2h0NyCqvyd6OAYSzyhn+04bkW
ZaI1Suw4VawBymnNlziFENKPg056aHZMc+U8yDXMuvE+EyXIWR20j3gqoXAG8TrjmFXlh6i1oIw7
lBE9d9QOBAWpK9P6woBQ5llroTykrjyhddVDfWze/H2ELWsDn98ubeAi9co0/P2YVszZFCKU4P4o
GRHe3kfEfOBzMP6svPxpVP3vy1fM2XQR6VYdjaDGHb62B/FZ/RssSz3mTtkBw92tZWJL3489HEX/
nYFzPdAVtca1EaMlIHg4uBfsmCMcrUpQJs/1oXOUo/wGuud4+c6WntlsGqnjFPNAnYYO5ZZth10y
F1dyVJd+eTaNxJByxG4aL6KE51/+rKOV+O2FZYrT1X8fkqaRkZH0mXCABrkVd/hQrzxiijmrH4T9
5ceyeI3ZoHOHIEyltPP/hoKKu3jrHusTvaO9t8+cy9dYeEDzXYOEaCPOipbtiAwRLbVopXorS9D3
P63qsw1JKoyDBHOdRmSKt7HDl13pK4NM+n4oqPpsN1KUicU2jShTS3hLy/iUFZ9G8bOJ0KW72X0v
PEdeCjkK5Ch8RMqKbbyy612YB/XZ7gTff9blFetS6MJGzTWoe4aNXx2+ClQW+ffltzKN6P8d6ao+
m0QK19Cp7tDDVfwrUQgOATqWQRBWXszSr8/mkU5BSIhuO3Rcr3YSDs0qUiorbVYe0dLPT9/Dlw0c
UY6FGMPIcERlOIhk8QpVgAFZXXn3S5/VbLJw6Z+EVcugkPDC+KDnWUguP/WF8abqs9lCBQTUiaXg
O4g8sj9AMChTiGVot1pJiYgTrz0ULVDCal9RvFKx+Ovl8E9zoKrP5hMRYBORDohQLGS7avjWyytB
oN/P5qo+m0R6HVYb7WvPCcoeEvS5U88BMjWZLsrKY1t4I9psoNPlQUBmlREra0lJiXQW4otpGl8b
9+NndWwP+Y/wcPlaC9+WNhv3KJmboFKwIIPQtK0+PytUb+Tu3/bj2mxwNxEWR03VPSelklunz3Jr
/9ufPRvPPSYDswOw4VR59NwG4TlN/VNdlStvQF04M2mzEZ0JpthGg0Cyc9cfomq4dsuKtiNgQhJx
tl1u4owWf3lt9NSZ2WekmT0szvEqVUg3k8w32tMHz/SvNNd7pWtwK8iqjbrDQKjknWSJ3p1S2WEt
DDRblBsQFC+ALxy0JTpEq34PwRgfgXnwIes2Xo97GmOagIAuqD6bvEcoAg3BCrawHw55Ed1cfqbf
f3XK/EAq+9SCEfz6jki4xwaOw7WPtGRlKlj6zmZzGNzEUR08eFmmP+KgsaybRFYR3vnDyof8/V+v
arNZrKvVMJA8wyPN8bPsH1R95XeX/vDZFBb1Td6MUhg5nkFICgQH1NC6sbJwyAvLrjabpNIh8COx
Han5FMq90sODwDNr63r3kOqgQUNqjGYLVjmolUf8Jgda8fE+CfWbfsQ3ngs1EnMTM7ah5p/gy67F
1nS6kiagIsu/2syltRCh342EYOU9StMs981Kqs1mvyFIoxwsReQoAStQg1XORbtqiP4xApYIUCfG
ZGoq113jXrVJszKZL2yhVXU2JbYSzVrLpHoFMoQyt2u+9JV5bJSJENzWn0MOXGMkeIimBhahBEOz
lL1FXum4RvzSpv39MGJAE6zt5bGysAaos2nTVICVNrh1HOwOUvWot9K2DJ9bUPWXf3/ha1ZnE+cA
ugaathE6PTlpKTCT1BpWps6ln55NnamiWFIkKES2DsOTRU8fBtTKTy+MFXU2a6qtFeRtLUdORL5s
3T3Ty6kApF5+JNOb/ubDU6f7+bILSptAwWDHh0dhwNpknvZrtFAYGUDYkPBJdlwjNuhTWYLGHHYr
F13awaizaUVSiG001DB2BEc9kS10i3TgJG+irbBdS3xfvIb83zuzylAYMQyTHWdY79Ho7QK3/1BG
6QXLMkpHogvPPeLgTSFqYBSD8L3mFLPyIS+c4tW/K+CXx1pmnlkxnOO/RyK2ldT59yBWD5iJ34L9
6j0uTHTqbNroi7FACyNETrklyLbeqTt2NFScdf79+P/nsD2NwG8+E2U2UTQEX4D5zHCY6uZdVmav
afMz97S73qtfS/MFd+TKx74wjpTZFGB0om/KJohljJRbNOpn3XBXth8L40iZjX6CNgYFf6nnCIZ+
IiR8n0MSjyRpbTJdeBnKbApAi6QMIovCQf/h3YzbalP9sW6qV+HHsCdE3JHWKv9Li4UymxDQD1KM
ynhGcaf/rhQYckX6UBX3VL8O8EuuFJX0S/SChFg4l2eJpcGkzKYJbLSSYhTcm3ILq8LG+bKj17TH
nXZl7i5fY+n1zOaESMTiAAyavYx3y5FyEBmkTDuXf3xhmlNmk0HdGU1G4gePLG9OcL9rZN4J9MZe
gwR309DNF7HVXL7W0liZ7T4a2rVumRDE7uZkPbh3onmn0RQohZ8VpGH5/vJVlgbKbOi703QMedY9
pCRYUitm9rb0tce18C7k2XDPwAkpvRpTWgvTG8GAk6vTqjSUlQ3aUl1Eno1yqJ+xNBYmzasfzc48
VQfMzERhAHW2zQ1CfrB7KxtNaeE5/a0Uf52J3YDg8i5mi3M72MQS7BFsYiHKd+1Os9O38U/waDxd
fiVLT202AYyMEt1Dag5GJnUQY6LjdG8AF28v/7w0TVTfTMLydN0vt9KngqXmvRKwqMjRKbn5tS9s
fy//Tl562zgVv61TeVg7wS4MGHl6nF+u5YdWTUGKxyaetL3CMZnFZQ/rfuW1LN3KbLBLGlxy2AeB
kxUF+bpx/tDrEjrfeGJxN9djM6x9aksvZTbyi9aSyAfhRsptLm+GT21fHcwtjZLxpO6Tx3Ijb9dr
0gsbWHk29AcaCq3YAegQoxPOQ6n4lShgX5uVmWVx3MwGfZlA7O+HhLiEZ4DI8ca3gx2kd7s27XFH
z2/rrizDS1eSZjOAB25eFgOCarBHfDY3hQ0D3YbhPGxQJm9Rdq1daHoP33zUfxvrXz40ggsaGs30
sZXbcS/vioP7xDH57+2A3l4ZOgtf898R9eUiAWuLWxJd4RQYDoFJCMipog9PKz7aOkcOBBDdqck+
uzxQFz7uv6etL1dLOjUGy8k8oGbCm+5bUJaLX4YEODyTy2KjxvH+8oUWvu2//eEvFxqrXpV8qu8w
Zcls6Z4U3LVG+ePyjyvTR/Xdm5lNAZBm0eF4PLRkzICp+P4vze9/uemQ781Ck+12TN7rIO+wyaPc
zhLUWUoVanAh+i3GG3gNekhMYqvjc6yJZyVOahepYbQzVKy2cdy9qKD2MX2KuzaW3qeAzHtyCydh
HYGnSgcKBnDGhBvctqsr21Lv/O8H/+WZJaHRY+tn89Scmp2yj64wLTzUVzVLT/0cOsEehOTqx70w
H/w9Hny5WBgqlpDCv3PSl+h56lER32Bb79q1dGi2Oj1ugO+7tastfQ2zyafJR+KZKTAd3OA3ZS1Y
qGW4dkxcOtD83Yt+uROyLOIIr9MkOQCouIv33jUgoRMbQAdi48rAWbgDcTbpyF7pVXXFuylwRhXx
c5Mr5JhkK7PnwssQZ5uOIgnMztUUz5FHzCBmKl0phsqpj/Be3A+XB81SRUWc5oQvz6mGC1SQryUc
zDe4YBA4OWrsJ7OeFG+R2oLb0A76Pj+Qamus3NfSuxGnG/5yzURH8l7VCV0ABAEnOL2n7Bqnuw2K
rbv958VNnN7al8u4o+lh/0wR0Sq/28kE6DNR+8cseLr87Bb2zeJsvvHjqh1rBG+HqtMPGrr/MARO
Iu/jsN0SCwUJdOWBLX1ms82H7w8qSVrTZ4bO11CdfIISuMfLd7F0OhOnhe7LY+os148HXfYc97pk
xPcOxIVneSNujJUrLD2n2TgPPE5/nq5yRAKRM0Vz/Ci09uZvSNcwkGnXGwSJ6YL5unJD0x/+zTog
zjYdntAUltjV7kE9qJ/TDQGB+ixesmO2FY6lsvJSpjH+v1dRrOm/f3lspttngyzwEYcJIfCmhoAK
T3+NnTtHxuunaAKz3DFkpOqX72v6rL674Gw6MFsvEqueZoSm6SeJYOgxWRNXLKgCFWs2C0SlUgMR
4AhY74HUHqCLTpMmPmIbg07yMp5aQOeHSaYFC3dl+CycdBRrNg3UvtWUXsehKn2ZYp2OCRfEffRD
LXe9LdnT2xLFlYe3MOco1mwyyBtJhibEYMUzU55VKgL+3iKc9dht5W2wd3eXX9LidWaTQl7yBZD3
KxwwgL4JGkBxkzwv0fcwKWhAq331XnXj3yCltk2U2rqRHoshfr989aVPZDZRRBlwaZzCSAMgIsXI
lOTHf/vh2RwhjkKSiBY/3Pj91usfXXIDL//y0jCaTQ5SZUWpGsQMo2PgSI5+HPbSDsOUc/nnl57I
bC4AZ1RlrcZu3deYYyog+Ks7jO93zYo5mwCIaI/yzkPiMdwjBm+3qt1coxi7cY/DHeJKJPZUTwdH
v2lfL9/L0rdlzmYAgwQZzyWR+DBpD/GBHWD61ad2p+8Hh8iE6Ofl68h/D83fTDXGbDoYMPJOaUMC
IYvK/ZSUiQgWlAA7TWz97TUJEk6mk02pqNc6QYXBGB+KwqXJ0nS7Cqw+UUM3IBNTjFvEqnYFPdMA
B3VzSLJoH8nNga7q1o1KEEPlNgj8gyK6/XlIVOSvafjeAIwzOtgTMUYFcQzuSDpPN2UTf7SWi3se
9jyuCgizjXktdcgVAnXYeWN5EyrloTOGbVEOBrzBHjGfAIyvqypiy4ufY9W8GwSdy1J/1aRwjAOw
jTj0RzuMooMgGGfNbB+iKADcGl+JanqPDXcveJMJcELVlVg9y+pFgD41NZoyyXiRFOKOrRAjgd+1
xBdG/b0p4O4vvPo+T5rXvlDwqnou+aU0DrOhxGxTyyotxOguyhD2t6GCLqHu9Q3phlCV4kSwQXwT
Q29AvMY1+ViazZ0KAE4WlSehz68j16Q1oOz8vCGzRbTeVKvhkJaRYTzEH399SOBsPNmz6TfvQzF7
wrqwFyfOpTqc8VMTXVfyBysh6NVSFj+ClmBA2dLAs3pjutXkCIuY+tEmFVGUtbCvSj/YDuoIHUmV
NkNRpYAj6ltaPObO7wGb18otmOcrAFJXXRw+F4Vx2+m90xJqTN9xlyclxObgKq6tV01vX4Xa/SkN
zXvVCqRchMiI4qhm5wRwrrLa+7Qa38rIuA68wlHK9ooT1rkakx8uRMWansfGMKtoV5q0Qpoke9GQ
nzYqbGbiakHXpnckq4Lkiv4YefHZjlBHQEzLanwCLvUW6VNGjeZ+eCVc4loqN2Bqp+AHD0+v771E
YRgB0sRwmyV9vh37ZleN3RQt2bwiTQu3fibu1WT8YcXB71CbuAyYlYLwPgY9Dmn7ISnMH51QHBG2
uaRw1gBci4I8OQOT1tiYGwgTQCMDAfcJYBw7JEj5LPjCbSLggOkUVT+lefFCPuR1Ona7EGjICA/O
U4W9rCUPkuS9hEpPmoDGPzd00uO91oNn4qQzkZ+z16yoHd/PTkZcGVuAHg231VqOHGVrK+n3m1Fl
ruX2dBmbSJcBfuylW8Xt75NQO2fZeLg8+SwcSJS5eHuUw8IvzSSkvqJDTdxot+5Bt8O9YKeOdF9r
LA/5QU02a0q973ennKD+u49LSSPErUPVQEgV2yifJhtuXdLOafdk8pCPfb58Y8q0CH83qc4W59oy
B3PQUfp3IPowD1oWCZjFTTj4t5Wc3OrEhu/g1D64qv+E3zTedq28TavsHCC23AZFdVdIocHwdK2N
ENYe2J3WneAW4Zm24Kvq+rD5/ZEZzYPi3dbp0aqBdcPNQ7FAiA/5uLoTkmp8apQUeD/d+axLBUgA
oPEu3+PCajtXl3tGNyRB1gaO3xfH1geU4Bv1Wpvi++OwYsx2ClhDyX+U8fW4MmwIt1du3ByoteQS
ftnHd5fvYKFmjYv8v59DrAgq81LtQQojDTFO5OOQSFdka702qUDpMi/JNgK9Eqv6y9iU0q5TQwcR
NP8vAQtbtQBbnUMHdru7upLWTukLH+n/aD6jVBJSH7FZtfMeSBZ96c/Rqf4FqXgf3LWnZstZmv4p
ecHHy89h4U3OhaBweFU5IR/JCUbljGP9gTS97eWfXrqX2eYCRKjbV9i+nEAfPkwcIKQYPlklixHk
uO2Ir1PhzH75WgvfzFzwGQOKMxOLcNC2trZCCkm8g+2r36rNPyphFH12sNCTUvH6fKrX59o5Fcer
AoksqeV3um/aqZI/BUZx7ikJwHdcaQz/bZx+M5XosznLGLuYfUxBZxhwwTZuzaeo0k6u1Jf3BHmw
iSLH5t41ILeNnbIH5EHzcIojkq3gbOB79rrOGVwjopHBZiBmrS1pl6l9DmldwSUo0HuQDIwandif
St0btn6kAeXAOGgq0akTmrug034peplgUalepDq71vvgVs8EUqp1+/LLW1oK9NmMaaWkrpPBEDhe
bx3b6cxB/GUCUAFYlzK+sRc4toK+l4fcNproU9SJKXFjInwHH4LGqJQ0tNIz1tV8ZX5b+nRnxyCj
k3E1V0hw/do8+hWE2Ur+WY7ZCY7n1pLzP7rVPV6++YVldq5bHfQAEIDih07TDLCnJUpzxa0srQk+
/nZ4vvuEZvOcaOql5bKfcPyiYCIp/IklBBxviLNrHMC7ing/it9HjBEcM0YSfHPxIa/gF5Mo/7sr
yytwn1MwAlmRnWIKJ11DuR0zS4B1vOuJSbv8HJaqBHMVbKb1upVPrHDFhE9uVQp6kabFTCq/Uxb7
aYDTr4UcE+PohAZ0jLYzsebCxYwMqDX9qrJwYSqZS2SDggNGqyFdNknqsvIt8eKb0Tu60PQv3+nC
G5+rZLWwpL/oY/w0ZH/ntu2+yiFnCObaGrJ0A9N//1Kw8qIydTMloNeX+uHesLzHIpbInRUDc++3
fkkxhMQ/3ax2pGUfVDF8C9X2rEoEWFVCeFSxBeZd4dudIa584wvDSZtNnWQPtEnqsl0oi/TK9Ds7
9GHtkGNSK+c8/wPi7vKTXVjMtNl0KRaBXOrctSM2D2X2M+t//9vvzuYnqRF7swswDsmtbBftGQrc
yrew+NXPZpo805VBz6vQMX+0ew63jm+TMLBzHUxow5aMw/1a53Radr+ZCObaU9cPC8mV6CfG5cQL
keuzxiF0k4bm69hbL9roP11+WguaHGWuGbVw2BGCw06bLpkAYNI/y334XEXeDwh3z2NPqKaQmO6+
JMGuh7YJRvnh8qUXPoC5bDTxdEEwG1TBnUTycfqqAAn4t1+ePu0vg8oyBT2p6gHPR1S/xgZBPEn5
cvmn/8okvnkzc/VnVkPMCEW8gWkCMCUL6zNQxnDjqpR/iC5jvVaessy7Uy0DhgvMHbktyCzqYW1n
j3JRH1pXcjoFLVcGisjNHoYxfB489Y+X0upRMeUS4dH+UTtA2rFVrUzYC9OYONumK4ngZUbJoPZi
C4fHMZKeabyuLMALL3Je2ieGLrQqqwucwSJELdHbgwloYuVdfj9ByvOKvlFBpY1qbApSeq/rPxr3
01PfNSta+fmlMa3OJuC+r10UXbQk272MSAV/6V65IRzu4DvylfEa2tG/PaW5AHcYerEtFQZaKkm2
J1MJWfEGLBRr5+JbVRXhEEW5AIw33YDMCvI3H/xpZN2SE9k1vxOyky9//EvnsLniNlVdVfdD+Ni9
tKme22N5WxwggD+0p9GmqnUS3oRDgvxWWdvbLV5R/u9Qjl0tHYYOt6R4UnwKfU52o9qVPV75W/+X
HttWerA+iWKhBbLWAV9YAOeqWxWUo5uFPkGdneEdvZC4WhDQU6RneOPqnjKx2x+jxF9ZVRaG5lx9
W2Yp/ih+26ky/SHJ4aNmxpM0mPuVdzY9qW8mrLnoNrVYs3qD7y55xguwHx3LVg7C/V8n8LqGeNqh
fneV2ZSrp5HUKhGnAvVQ3KT75NDse6Rx9WrPYEFyocyFtx5JjURA4G4lG4lgIkAqT/KuOXg7UjH3
3u/xk5LtunJtQbqkzHW4SmLJyViAFCjVHfLIvXv0zjUmoUO35XO75xtfaSB8P8Epcx1u1ggu5XCO
qlZOhM7PyCRNR6ZCaD1f/gCWfn+atb8shuB61NYodWZnLbGj9NGEPu4bL165cppfmH7+Vta+/L5g
urGlqi4bCKO+puaDb0hR4DKpvz1KazYLzpvl5aQRdA+Xb2ip4zKX4QpuqsfpyKshCPKY3HNXdvos
2eFmmgXktassjEtltmTGdV6LWjIKh+jZeBnPe5oJW8s2riW7OlNiRia3pitbWD//Sqe+PEEx7X15
FPkCQlF7lcrkrCdrdeGlZzXX4BaVqBpjyF20L/qpP46O8iBcT91VjO1XazPm0iI6V+LG/4+zM9ut
lAe28BMhYYMZbpn3kDnpJH2DOj0wY+bp6c8iR0dK+99sjvqmL6IWbMAul8ur1qcvWNo49NaDN8CJ
4V05AakWQQzFjoDjYiGV7vde1lbCKkpxcZjQaNVqljHa63kbvL4VS3V6R4WICJDw62NsY1DTdTJ9
+STlADQibRi2ZSRRDgms4i2VxSMc9lRg5aT4JtSbZvVnBIRkzJ3rN90YcaIyt6FVJS0Z2iP61sCx
GAww4fmbE364fvnNsSBEAibBdUBla2MU+HizXeFsn/vKLUia5Q9sX/w9acnmjZS/3x6D492UyzJE
+C+dE/o4YbxpTpWbPsJ7dFdbvDFrqJAZhCXcdRWGfV7Rjrd1m7zqrbm3JG9sv0QFLqvTYixlKO4g
MX5vefbOp9yu2goEx+4Nju1PClccVEkPaHx6ahKg7knrwX7wJVPgOshT+S1i5TPA8AZoJuRhViuc
qWWoFw2G4TGAPYEvAcpUbsffS2P6kF3JTojuIatt0VqfSTCaLEoNLXTdT9bLz32cP0sj+10kMU69
DMg0STulK0wApbUFA3EaC/m7QlGXMiEPA34ALa1E/VFJE1DQyTlWi4/Vk6wP1VNH4rNUhC+jDPO2
qn1XVFkH3E86o1fxBt73wc5g20gIqFDKmnE42oHmBu+AvAalkWk40kAlMO2W0K45PANLyXjqclCC
2qHq8ZvrnTtvrHei5hhnnvCVVBFNuQHDbwh12QBiZPFet687j7Yx8kSxcWHOPQgZa3HZKc+yvZyJ
xe3El74vtgJZ877geCsJ+cyKv4Qh1vNJidfcID8Tb3Gau9gr7J+9E72j2ODszdet5xGCXR/LFfg9
mEkJeQbDcc73OiW3crbPv3/5/UrFB2h8cW4j9eVg9xUIwIwd0UJ77pLkvkP+XuUKzFb0OgDnuXZH
rfimSwMkwDFMwiMQYQjbWc83guvn0vXlp7QymSp9mdHNC4OOqUW3U/ySZx87Q2Lr6kLE0wH2nicD
9h8xRx+NUvf3tQrL3ky7D8HXjVLjQWcAS/IRMvHfMRtcc4r8eTGdhOa/TBrvSF8/zxoupOGfEfnL
UxbgDQIkPGVB2zSzC4PGY2IY+K4DKJfZXdmOr3UEBFavxHB+kk6wPPwZ91ENT/uWAxAtTXYe0kf0
VX7Pi/o0yeojC1tiaVp5oxHeuYOk3FKoQTy11+4aFR62MIBMwCddXhKwWrpoekjC4leoaAlsDXGe
g74yWKahkMVQ3lyk0KvYUMLYVj/nsWKbBN5qfQoMfAQxlheqgCDFafy9HVsw62coOcz+QW7BooP1
Y7uwFyY1hzIynpPWOCfwQOZV+D503avOFsWZ1PaV59INUUwLto0rzAR18EROfk6juTOMLq8M1BT2
OQVSwsEA4yNQtfp7VHUOeppfuEFuo7F8gU39nsHdhgCUiuK/MqlUvVHQZ9iFgzvVSHJoBb91fbJm
VYdRJwz/28VPZQBgcKR1fRhvjWIh5QUUbchIgTQOHsiUfwe9vtxrEt+KysJyYHQSyVS21tEr2HbK
H6y9j8vRI7W5U+HaygtF2Tcc0I1RGSBolSB9IFMME7uwwXLZmI90Lry0jEF7Ih9yq/3A6IHkdG8D
Rz77Fy/MOlETDlGKqvYQtuO9lbXDZvjNDxEMVCIF56e1kjraoByXJbkd0rlFvV455bX+xIflVEiN
D+fwg6pEpl019WyHNeQ8g6p9IBf0Cn15Umeg4RaA63IVxLXYIABphb/UjDBrRiKXTii1pcT4kY8U
lm2wnYAlRe4ZqvJdNsMZRqx1kMCjuU2VbxAVP5RlhaibmN7A9B8dh/nw2KYQ/MAnOgYFpO/LX+jY
eNI080y5+gbHpDuJx6ojR7pmxX360UnGw2iA22gyYEWBWGosWS4fF1oEeageZj77MOI+cxPG+bOR
QT9D3vtcBQ9LgSXs0P7uCrgoRjL/2ef0JlSXm7YYCouoMJwve5QnpBjiLQCmLWokqi3J3bckTl+N
aPyJoxE40lbTm9QDrEwMfbJhi/04oRMbDI7W0mB1vHKhYPyttx3cYYGp5bqKImxogLZkvkSR8b3u
QtDiQWnqF/gUNF4Ya69IpO6iFvblXT64tJM/SBIe+CBTe4amph30R0PNXT0CrkuPll8lkD29jLkf
y16aT5o99vNTayrPSVK88AF3haq1slkqeboOC+nMvC1pwT2zVnA4p8VnsDJOUtH9yNv0WLZNZ0Vp
j30F2IcI2+3ObCaftYr/jkvQAf7Ow8E/AgU6QQxZtPAp7IZbaVbMI0k5jisYPZXomLM6zZDBV2gQ
b03yBkLc7ExzU90yVvkwvL/vJECl07ZcoRLzI0TKFi1g2CzXSxHoWgF79Hk1KdVhxZKPBpwnFu7X
yQiPYD48TFPowbymtMGjtdsFJMYkGU65WbkZxpmJM6tYN224b1NrUjmGyC3IayCWJCddr5+5tgAi
kkdnQCka9mhMUMSlWgPQVgZIfGco9z0IY0WBHm8tBUECPIAwpm8leOpwPfyY9eJYxOiZWUhnhZzB
glRLHIb+oQlt2yxiR3RUBaGEk0nQb8H5TJmjaN0jjRVfm6NfcGz/aJfYbc28tZoM76sfBlDJ0YEF
Sd4ZgSzoIVGyxlpVgC7VbkgYPcR5f2uO+itwY891CDuCCID7VjLsru7cvK9PUW36E/yzAYP+0y+x
zyT5Lu/H11Fe0M6EfoUMRIoR0aupjEMh9y8AxwAAk//GLPRhrX5k9A2cPq8ATw3S6cNUQmfIdVRe
TNmPaH3WB2hqzRJtI6sir4cuUQGbE3BgnisB+E/e0v7UYCY6dL4CJXRFa/g+T9WRUNUFHOxZNYnH
zfSWcvklzZSn60vLRipLTWHzqbaa3g8VxDKTN5w1zeqeInewFJ8dI3tej872CgTrSnxp0Aup2CB3
cMGH/CPIJdXHyW1rmcXyYGh1D3Nv7DS6Ug36otnZbWwsmfKaJ3xJuCiQfw3cWqEBqn7KI3hPr2P+
cP2VbV1amL3mSJAv6Yg/gD1YYY9+iYSCOv/n+tUvJzKK2IfTjCDCKXW7Wo18b7CtDEFfy0dIuFLD
78rFun6Xja2F2I2T662u9WmZBQkzLANW9ebkX7/y1tsRPnM9gJQq9wPIAdH8BpcpR0nieyx4/3h5
+vd3RcyAE0MFFVnJupNUxUCFRXcQurjXf/3ldAgy3r8vTyWqqQAORUEGD9XJHH73ME+PjdLhEtsZ
PpdfPTWFJzCqiGAxqXC8ahpQ1z4Oxbfrv33jTAaY9b9/fAbgCGxfceWkKt6Maqhgs04OrEkPBiDt
4BzZrJZ9Rn4YQ+wNpukO44sEebg01D4wpU6joX4mJzvHX1vPKWSW8NkfSiPi6IJAfrFo7wnbmdob
FxZbCQxZ7rtM6pEN14kPGuYxXjrv+ivc+PxizwBJBxnsh9WtXAN7C6sA7X6ZanGEaHxn8b88Pagh
xCXgeiYZJR+c+mjgXPDfDVZiHP1e//lbb2Z9rC9BL8olrS8rWAeqtRloUusRkjrXL731u4WJEfUQ
m7cMpzwrN0nJwVbBaXIc/+PV1wf68sOBRQGcD5LywFxOfIXbyB8TpC3Xf/qGAJAaQkjKDXXOdRN7
HKVIb7PM9BdjedaMaVUTO8U8g3s3vy4dSA6TCruVGDtmh1eNo9X5gzHJdzCA/7EU1Xua5zdjpp/K
qfFlmngQTz1JU37OaBOoLEwdHfx4ABYhgTdK4A6JAWk9tuLgIXa2rBEItGeHK8ZzSylygnkedp7w
8ppBRZt6Msg9Tsrhp8hk8pEa3TGrpbXBMrmH2z5wRWxcdj7U1gQRQsxC9IkmfC18AScYYu0YgKPM
euM8VC/Xv9bWswhhA7jJsSEJZjcFWRz+v0Ddd4CDrCzFJwmdb9fvsqGWpKLlbN/nKYqFGBMdEMxO
VtvIFPzQGexutlzQY6dvzP7XmjgVbQIZOgBmKHZQ+xxCT2qlX9SU9/bX64u5kFeJ7UemBN16D3N6
nPGAL+MXfuvVBy3Y99paJ+GlGwhRRV9tWtEiChsqU7F6A03hw67f6EZYEfsXNFJWow7cXTAVzJ8N
/SUE8wR0SMMzyjQ+oNvI1QvAnICqLmgK0yWtd9pFhokedrA5U75JLXbJ8Ch+WnQAw1T20mfp+xgW
0GaBJgbHpvcxm92KpycJuJIencYtRTPIYprM0sfCLRZ2xvn1j6aJb+oZuGnwB2HEAjpRCBLxrM5W
A2SMtwA1ljJk/9wsgIxM7uAw8Ugr9UWe26frQ3LrNQsxUAUmXqIUFSylob6eggy7SPrH9WtvFHyp
6JGfoa9SWSZoJ7AHZ29r72Do4MWplmFJx/KWoWoNMO/9P96N/h3OZWwGpUSCFsv4jppY/Lw4xEpR
ISeaA0UeVDafbuf5zqq3NYaEmASSK5OSCnZGQzwFLMytXsWpyZ7b/dZnEeJREo9o/Vq9LOWyO5v1
4Eiw/rn+njZ+uNin0MVZOGg6fnjYwKJ9kUxYItTUVbFrvH6Dy6elVOxLUNIqRhM5ZMtcnU8aIV6N
JplxBnJq5l5BuAOkwEmZk51QtPU8Qm4ztvWS1lDoBBQ5QgcMdlIR7Ov/TfJLxfYEsy7yBBBi+KHI
Z0lBr57L58frL2prfoh9CdVEYDtewU4Q6nj1WKANvk9dHBnGfzSMV9AKAx6Ev+doZ/nZGFRiS0KJ
w2szgzFBAPtmP8xr1B6HHfnu1kcQkp2qkdO+KNU46IbT0PpZcp4Ub+ctrde4sBJowryupgaFT5hE
B+xpcKCB9WIH+nJozGD9AtegPZHtRpKhCRNakcZy0RmCFTirML84TYBqRGB2R4p//UE2cgzRjTpF
aS0CTBYH7upjMTVQUkPoKuUeQMKq/n79HltD6j9S/FZitVphuJZn7mp+9xzbq0VAfkq/9Y6CCNjs
GlJvDCdRbW9q0aQ2c54EXAZ/GE0H/d5A3Yggosy+HZNca2uI4DLy3pQ3c5TbwF0hA7Ra6IjK0mXp
r533tQ6iC4OLCWlGlbaq1q16O2RkDuDNeFtTEPmrEQVM3Jzrd9mYHaKIXkrmWTXgrhho2VFVn6b5
LpQ/rl96a/stCucnM5R7ExvHYDS0czbJHuNodQ85BeB2qu+UuYbgmHV2nnc3kwH7FiyTnW1E8rMS
U0+aE5eiybtX+7MykJfrP2rreYVo0CYJyiW1CTEGYg3FMTIaDMtR2xvjW99MCAh8McuUJWzNPWdX
cWIvfF78xgVE1kEvf2tdf4iNeCCK7hNTN2Oo6+GzND+p0e8FVLxFv8+HvYL81vQRlniTaGMyjFiH
2+x1Ad7Q0P+tzAZz7r8TobZSC3NRsADjKPlHrlb3BZt2XsrWDka0U55TU0H1EAfnnTM5IJqCD3wM
weABsd0jNsOilT9AePxvBp5U1Ncn4ObUPYW7skbjm6kjzjKEj3rR/tuyJcq9Y+QN2qw0ONSBIXW+
6AdFqo6Qre/M+42IL4q883j1nipwCMmV57mYYABgBAODFxi4yBDEXR+nG8FSFHwXYcwiUzVQfwPd
dvRY8lJLf0LjxsjOcfWU9Xt548Z8ENXeALS3ajhi07TSU9NU90yjOUjxm7zXz/pZjboQi1VhXgOm
VWWhpOLg1CRPxurbKDXjXaWpHM3UtV/FcEuHMBKovfSjrSfofWGgMIXdK4048KCG7tU0/kmXxmE5
UMuyDEACmiYd1Sh7e+ji06jh4ClMs0e9L8+KQn6GfX6nyDW1wnBe7BjqJ0B7sd/sjGF05hjnc7FJ
HM7jcybrOLXR5sep133NyOwxnU60SxniafZHCwuGfn7Yy3YoCkeDUaLHrXZmXfqmhzPQzmZyv55V
ARmX5zjwCUcnXZRg5tNJbZIHOHk8zm30S+ry+ybVbd7/gMNb0E7TG6NYWXka3bQ0vxtgXj5HCpo6
daDqx8XTpOy04Gj4wLvmg7HkV4nk3k5I8xGv5gNpxsAtxwWNPLoJCxWFy5zdlab5M0qa32kjo0A0
Q4dW9NKj0dJ/HJBCIhUXTW5yJJtB3panBXRsiUGjpmjgcku9dJhyaXRQ3PKj3mzd63Ng6zxJlM3P
eqXS0EBYys/Vofm1csEyG2eDmgVKkW+mlrK3y9wI26KAfhrKbJlXxzeA3o/RaTWxhDmFZT4YcP38
f9llbt1JEJeo45As9YIFYrRX5xpiLUH1AX8T9QntlL55SLgz7Jnzbmh2QbD9e83QppFXY44u7BE4
XR98cotAxgZOWOQux/Tb6tM67FV1NxShVFTTM4zftFyXvuUOx+YB5PToKbfoUwebHJza7q3gG2nI
Z2X2S30X4SSdTMBRg6RLD5VJMfrJdzLsbTw3AqLoXw0Q8sQg1o6DiFBbT0q7WXSc2r/M9ev1Ub01
AIQ0KmPZqJIWRQBY/oLOYw/ynrZ4Y2ESNfMdNUOamnDoh1v9nTaXQaqGrhHLgarX97B1+Hb9ATaW
JlE03/fTohgUKZTE0SgzFboXtsV5idkprnUUvqD71Gug1Wh1uH7DrTcm5FQE5SzJhEQBqp8IsZsp
btLI/5bUitp5MJCwVYgRlrOJYmd47I3ftPh+/XdvnFKLivmCxDUIw8iWyyZ5ToDDRrHRjszwKUtA
TlYJOw8k2iPybLwkUTI/TpVU9x1Hq21MLVhDNZlqX3+MjQkn6uTRegY3Hh1WwqyrDzjH9OX6hkk7
33Zjuol6+CXO8iTK8I7kSLoFNZ1YehYeKJonwXKfdp5ga/8selSTIa3HbjX0X0HiXtHYuQO7WIhg
sJTMaJSYfucutLbO9Re29SmEGQ7WLh2rGp8iLP6gedvKh52XteEWSEU9POQoYBMoUCIQmp6yBkRn
I3ZKzt9DkFWAg/YL7MeScIH2dOE3ahyGVsVGl1dSg7ShvddS2YaKEg7QJpDwGchW1594a6QLyYHC
5ZlzDU/MqsqasueSQI6NtqopchJI12Ev5l2/0darFUIBmwaYa6ybRAnSJeBeEtusAW26fvFP3fqF
VFWUlUPuXSgsBUeuAySDOLlH/xCntblPX1Zj1tbpz+Fb8d48VLZ0kHYqnRuiRipKzWMFhKOyR5P8
xIrfLKE/yFT8RuP8yVzdjw2teOh7qB0T/VsvwdxuXMy9gbrx2T6rD1+W0gH+o3I24M6VBItwLRle
mxqY9bk8yj1bHCUtvaQddrK5jZn+uff8crNmRl+fDmsNEAJG20TfRVtw6sDfH9Aic97T1G4MkM8I
8OUuSzfgFGaFojJIvtL+j5rtfKYN3w76H3H5JIdJXcB1sC9vISkchxclt0cIsL9RNKvWPjYPnW8A
R7Qc8G+oH5i/uNTaFz1txOHPLPnLo/HYzOFwvUZ4qPlokthhW8Ftag9DuJVti7ryJilhR5sBq7Fm
pgvYHYkLW9VAtRBmvNKPdw4Sth5DiBVZHM1Ds2LOlLp2uHnumsTN99B9W59fiA8Dw2nRUuLiE1Fv
eFX7EPg516PDVjItio/LeZBMfQHzrmeWjLI+CovsNAQJXpetKXZodegY3atbb0xNUW5MlgLSrXmM
A61L/TAabzSJOV2unwyJrr6lLfoo5D1H3Y2WAioq3CopN9qYottyTsPZgeHoISzCxMoMZbBILAEY
Dp87NC7B82gmU+JlfPSkDvaJtaHDsCL9o1QSSo5qNlk6FL22wQlEi9wbZRhNGRP+c0NOupY+JHpn
48nuCirHzkhKMFSX6rfeUWarU9xYWcRf1FF/mfP8pKQcDd9K6A4xNtt5WJ0SHdRsUsBJMIenK8QV
4ZmXHMLNHFDACe5STdX8qFIUC5fO9EN9fhhKqIUJ4Y8dq16lIu9cBQUEHIuNv4ZKM/3OCJ/zLv8O
hSycRPtcP0QzjI6wPKKSk7awwiTYq5+LAfLSouJ7PgEbBTciQpWLZJZ1DeqgQCHWqtTFalPdZf7Y
Q+9tlR+Kj6/goImFvSvP14fv5WlHRNZykzPUUxa4Q+gmnrR7ggGbrZbB9Ytv1KuJSFjONVgfTCPc
OGI0irizOx3Ku+QhdBg+np3eoogLZNf4ah6mvR37Wj7671pNRCFOSQ1IJpcGNAas1fA/gueiJcHK
HPZ3N+b7XqPZ5S0VEdUwk17ohcomHHKj7mYU8AcwzjkqV2Xewng88q+/vq27CCERcoMUrl9xhqwG
VaqwBkPRy5XW0XJ0wId7JcWNAEYMITg2Y9Mv6GLAWRg6zVZ77rRyUZ7uezTxKnB9jryicqdyJ1X7
TEovfKH/yGLMcpToiIqRBCOJxe5hzuohQ4XhvDRZnYtTRb+7Gb6RGKGzf44w66zUjZx/RKCQ/whl
DHhlRYaZBfQhegRg3l9PGKWb4rDOrf1I/bnDuvSc61f9si5nLfyuIJrJApCcnJrEft63/mDkxCNN
9j42kH3AByRcTGIv8vS9MpfXbAjRB8riHwmpWssgy72qQoeSagEW+VNmwseuHJ5LXYZdbQodN2sm
h8IfTgPKHLKRubELHBDtJGaX10xZLAGnS6nVVV0D7Bf9KVgg76HAtq67ztwv74U0MP5Oyw7vhR6T
+JfEXq/Plq3rCrMlnNEd27BVRbHcIY+0inQnRF7OUGWx3Ij1J+KF1uZBk0hOXtZ2vcp+6Iu87Bnd
bOX6IoCBzDmljY5lfbRHd3E0ezXeXjkP3U2/E4svB3q43P/92tkAQ2JJmiHcDPk9V6V3qY28vtjz
r7scq6io9mZRBK6zseDyzY90ua8km/SF25mR1Sov//KB4a789xMUZQsPJQ05/GoCijamk5SwnbG+
VQkQmQt6FzJACTkk8Q26/S0gfZzI1R87YoMUb4Eg0ixWegwf92wTLo8pKguDNakMRgt4FsNbbryB
0AudOYrFFB0NMsy5/rq2biGEdSCLYhqhLhCo8EIs6WPe5xZqT5b+bxOOiPZMcN2O0PsDJfOEbK/J
wvMixzuA6suDlYitlimfsjkkGewQZreWAqlTbVVPdj725UBBxPbKKUHVatEQmOX0V2yc5mTnR2/0
bQLC/PcAxSazkliDk//otritPAh8PO0NeyR7L/u//EmJ2DpgSiyStXgFkMPfroOdu8Hvqva+q6Wd
UsfWe19f2ZfYnI1DrCRdDK55/4aOEH+O36N8T9i7EeWIKUxgMiy61K9dLWuUqx9LL/OzMyAqd/ur
7tYDiItLMRtc5gU8iU3whQbJqmbYg8At8fqc2rq8MG3VicGrHPhXbIhiCy7V8DKFPVW5B+jbGpnC
lFXTJuNNi6oz1QdrQleR+fBPv1vsZ4DprJmYFBfOJ5zypBOoOAec1OxMqI23IrY0UAUW3czAwXoo
pQ+xlA3we80iO2127UtMjL8LudTnIfKXcZlCYDvTqEY8SNSPRuqf4bH+HJHEmeT6HVrom5C13Alr
HU1vClo6JZdVGVpiqXpDanaXp2S0shV2P9J4aSwuRX+kStvpQvksSv/n12mmWFxq4yECaZ7wAEb0
NyUtb1rSPDFG7+GLk1n1hM1P0043WmUWzlhm39o+PbcGdWFk5HI4L7bafK9Ic6APsuxgAxbZZtv8
1DSeAwAQ6m6orw0RDf+VRuprAw/anRXi4pqN3y3M9lJOtN7oKh7wziysupOdKCNHuWrvogwQJW7s
vKCL4wP3Eea9WYeyNE6h6dfVKQwPIYVic8f14PN06dK7Fya8yuMoM8DMCjT5oZgoGm/106KHbkuz
W9gqPpgKLNzQPKfUPie9nY1Pafoctm/ReDevLRMJJO1GHygLKnXNBCZA6sEY3uoBb4/pQxz9acIK
46VyYHds01mzejTKDQnzrk/My2QPzRQzP11XGYVSsAxKFZqs2CLyfYz6FEaSHWu1NzeTDRigo6PE
UnaLo9eJO6s/Us2bioOenojELZyTBEaL1wrvteyBMFdtC0fuhp28+nJRAj9x/axfJl+sRsuAunoO
BZbixXbuTYfWnoJStlpvdUTjsQXlOnTeO+Hk4iqH+wlB1pzYiEk084DkXse+J0gqWfQHcC//+jvf
fCAxzI4ZHBZCjQdt0soWUBc3aVrcaE3mLHr1UfPwN6Aft5VGgpL2T0Qm7mQMFvTfXkk6r9VVZ2iX
39d/zOWHNcQkqtLpNBRJyYOpNGzWS7Ctze/apPBMLdyZI5enuSEmU3EYS9rSNnjc8heNn5oCXQzR
Yy2nFnyb/yVx0Awxpxo6tG8UaYhQMvwg5aGSXmF0cv0NrcPsvzPcELMqddDQFaElPADp0yJl7Ega
mhpB87h++YtLC375etsvoxusehyHLYsJOBn6IgL4Ofkr72iPU3tZ/oDrC0FWWqRY5mmdB2bQu2sH
kGRXwXJU7LXYsLed2HoIIcK2DNSfZZ2inw9x6gKGh0iPuw+xXufSNxCiLEfbvtYvHFtg53+N18z8
JnzGm0IBT31l0THZCTZbDyLM/Vlv+6GmCw+MGTaPrNUflrh6YWP+MpHstaQDWnP4UW3yl+tf/2LG
ha8jhIJh0GYOU30ewHvNykf41u1CAjdmtphzGQmtjcHAuE14ckMj9l0OQ9R1mxtFh1/F9Z+/MTfE
zGsicpnPQ8sDZF1O3gwPBuTmRP6nXlXNENOuoYBv8JTj8qvH2YjXBPXG/FR3lSuV0h6jZOsZ1vf3
ZQK2XEmjLp54QMN7k7wM3aPZ7uzIPsWEF8atWN3WImNCpYxxLFaovanNbUWYkzXx0ZAHn5fjScJ5
g1qaFvJ4S61HO+GTjfZyT6Ooz6VlCD+FQX4zWrW9jQm4QSHzwr6yUwbuCzNHq0vDb0qdEsuk9WMh
Q/iyJAWckWDs3I5FjVPZHuTbNPwJW6Q7fRp9HFp48BHxmi6/0Vl0yxHu0yhBp1QHcxwg8Sy5nnby
u60RKISeQYlS1SADD2AteFebaHactO6+SORACeXCvj4EL5dOMEiE2KPVes4yNOVgV9e74VF+yQAO
fS9P+PeNuKuAAuWBke880+VqNW4nhKJiAgctb/IcDqCwaKw8ViBpgyZvdSFufIV7MSxYHveOwrcG
pxCPoilmetchtW+V9jhJims042E26c7L2wg/Yum9WpaibwnnQaq4DTwmY23eufJl0YJmiGX2Be5r
ZTchZP8fm2464VVFRwWZvj/6iSvZP9EpJzuFhwmu3y+puzMgNh5KLLBLdJDDWf68c/osu5lLx2fD
aR10/6OX15K5I7f23tK0sWCIramyEaVc67s8SIsHXa4tE508OvfhuqapZy1/npWdWLIxEkTM1ghQ
odYmfR4kJexgKXzMOiev9qRIW4+x3vVLENTNLNYlDY+xNKlLZOMbzOBtIpsnOE7+Rsu9JUdTYasy
3UPYbn2k9e9fbohOvWFmOZLsxtCsYqBng9WP1wfA1rMIAWEcjDEyU7yp9PBJRQpGT/Xy414h+7Ig
ASNbiABxK2lVlqz7g7vsx5qzSS5c5JTvs0cd+YQ1fG/fSj4FsRfWDxFxhdy8LFgxojEPSmBrZIAW
13rCLbknINXJzUnlxVuLoIrdBECCHNbrvAB5KkR/ft0Bj1iARk6bFZajPSwl6y0jbx/iinoLY7DA
iWbFlcICtPPsHX4TbjVRYmu6alhqwj86Q/KiKfpGdBgLwiFMtnFm7rddhtMwksZ2lzc1jFukP2w0
fkzcsJZelg+0pKmTR/OtMs6R0xQNsxZUJX1YD+pW0cRgFiqPKFi8mnr71JnDjZrNp6JuzwDpvEe8
ejLM9KSwXHLhwHg/j1NszZrMcJ4S36qz8SqV9bEiC84579XYWW6VBSqyQZ0/UqV11XLxB9iLpiFO
7ZMe371qDpHeA9+mwC8XPdIL416SD/dxLkGJY4ZH7LP8oeJuocQBj0DnVefIH/PBzrMeb1J/MUt+
ghzwNxnNnxyyMaNW74gOCYI54QEmAHHzRnpE56Zdl61jVMkZmjNHkgo3r2Qnl4tjz/vfo97grSkr
XeEeOvhTNWngnFMfzVAZ3FiLn7JuPhkduUmn6o7XmSv3GRgrymhVUf3WddGRddq3lFQnhJtbeCHA
GlEHDCSB9qBiskP06KTF4ZHEqQw3stEZ88UbwCtcjAmifr7n2Lm1oRCBaITmDEA0KQ/GDo6JYXjT
pV3ngGXox/kS1IV5lNbCJM4TBukuI9Jbo+dP12f25amnEzEISks9GzSDN3JCfMOn7oiWjA/d1h+K
wl5+hKfM24vrF+MT7iQExLSv4G8hQTlQLpmtVI1N/mk/iSsLkY/lmdrwGvY+tPqmg/xg3tWjd/39
XFwjcGkh8tVt0S5TiktPY3mKkEai5euxq3Z9DreuL0S+udbGKm4V/PSHxTMbZ/0E8NVxaeTinBzE
e2RAoR19XH+aDVkp+GJ/rxHxkKVJOMoFUojJkb9VXtg55ZNp9x7ik6edZCfDHlaOrPJlD9d8MWXF
GxT2YyTtlRCgmiKYtOyQMuaXUX2LOOQlU+fuPNb6tv4T1HUi9sTDaLRRMxUeduVZ+qn+TlwsrFbv
FL/6+33W/canEvvik7RTUERiWQAs+UcF6qk5KOclNJ3rD7F1+bXW82X5Dg2T6xlfyRH1fQLkWekk
+dv1S298ArEHfhxCMwMjFYO4vNPiA4Ffbknu2vHn9ctvnZKJffBTHy7dFJEC2MhnkAiI6nbNUVOc
tgTRd0QRPHTi7uX6zS6mIvjUwlxvSg3WvCM+9Qqzbm8Svzgg0fbjnUri1lcQ5jucAnReVXMWzHSC
y59uqfkdGR6u//at6Se2woe5qua6Ci6jfAyPUDNTN8fWESk8CRK/f4vuCVriJZgzltZ+JWkj7oqN
8Q2tcL6oy1A2mS8pGIQKBH7Xn4ey9bVcmnjC5K4Kve4SouLa3QiIhhnew1EIGYIMpLD+ZMqxbA01
jjqqiL+WmgojUy1Y5gVQ5a711HEtdev8Po1ZZcP+EJK/8H84+44lS3Voyy9SBAgQMMUdf9LbCZGm
CgmBEFbA1/c61ZPqfDcrO9604l7yIKStbZZp9hZHZ1YNzy6D0GKv4vAUlk7CDD8PrrUhjsioPT3C
fofHCpLjEUi+zrHoQ/ThWOrlLzaMph273AKn2PIiWtapj4qCxKRw78seNE5i4akuAFKR42gf92yt
E5YvL0vYwYHUf1V1H9sABLYLS1Y2icgdRJVYzAN81bJelhbqZ7W2kRP446drnAiO4TsCE791MbGv
6z7yhL8P6+ZKGOj9d/m6ny12WGX3IivNI0Uh5DyuJ8GsV8PY0VvpjVXoda8tqWC7XZioD4fdhAI8
6IZXG/baXcNiXQM8soRozVv2lbKrfb1WD4u9PCHvdNLaLPciaNI8gPYomzTdeXpA3lpMDMTIAQhP
8RaG7asGC2Pn2/uiJtOxExCMCZx8jJvFfYBh8wRRW49+wg0QDSEQKI/Gr2pAw91DTbsyU0y/zEuw
NX2dOVO97fLApMGor8YySBXRj8qur5DwtduJQQVUa427ayRRELhHu4bAayVrqDiGu3Gx9syd3tEp
h6RMxy8KPt5vR9XTh5PbGPN5pkXeX8s4ZxfV0V5BydWCJBxdijyBPWIX+32RsMWHUBbAoYzjXf1B
3zVBuwspzlQ/jU9tNzx4tu+nwJ5veSD6JF+hP4r+bcy0f98anY3Gu3IIuRQB4R2AdJsCGl3pNFRF
nM8g7WGAC9hmeyhX+ZvrHGTSGYghUGPo4h5caDVkBjyvtPHzbcO7B573uEgXDtxs/y66fiOq4EaA
V9pN1c6EGEflmAwgt36vQKtymiopZih85pI3UeCJK0gNPVBVOOCs1veBNmiYlhySmjJInNGBotz6
Ssb2hvbjoXTbYxjkVxcFB2DLXj2Wp2BjHPVAH5y6e9TumrpkhfAQDEf3qFiex4me28LKciN2k11n
fGxSPmHsDYGu7tLlSt0AU2pPeibG/t5RCxrhvgRqUOcyG60WifNa7C1SXg85rSNNQGPtWnxo0HVv
hBCQSoKjQpebm3ly1yiopbtZW7eNxGIfNc0/hnYy58GoXevrz25GeGUhue3bKXZadu+FOfguoxx/
mJJ8F26dC+T6rytVBZ03jpYDVclM7bwEOyouoMwCogdEFXhGd+4dtsLwRiOekvt/x8Rv7tqvREwA
FfpgXXK5NfOrS08hdr8zwX/88d+P/+Z++kq9XGe782ePyS1wuNi8FU5vn/UIG/9+/H8Pvn37K+fS
515XywBjeS9gh8IqYGsRTn7SjMvvnDpvFhimbjUATmWPb4g9d9AGemttYM58CybzIseNj8L6iZbW
Q0NsdaEpZW4BY6fSbOq1rsCh98+k63ZsHN9E6/xoLfZNCviVzcklt6HmDr6QhmF9zQyCO5rASlZ7
JcixRiAa/HFHF3oOoBkSB7WTDAX7AYn3zRXrXZKVvzZat1gVxLcvqxbWJ9IE9139k9T6Nx/8q0oL
rDbqxkxAYhC0j3L+S3V+FFbDD9/7v0tP3/4q1RLgQ3HEAviDJkv6x39nt95WaL2i8bL9kcn7XZXp
XU7LXwskJM5B3eEtpsxuootvmd6CSxHNaRfp/c9Om/89CMb7XJbxrz9kamvoV1hPY2y2JvBdkVHx
Sk3UbTtkAhk98i3Q9vHgJvlP8pl/OGP/kQN9VXCB/hxpSQv0s313EdUA8XOLK3hM/9gPJhg3tNs+
UWfc9xkrov8t6PlPSvbXm/YDcMec4sv1QOHz2DnUMXAl2zEByQsUnp8q1O+29uW8/fVnfKnnHnoI
6A+E65EberCgSfDvYHMJw/+1cF+K0Z7yfAqt9eKQ1ILe15Q7WfCTVNBQVPwachEXpsgPef23G/1L
pkrdedLwGAIQq4M+ZxU68K0RFO25Lukr89Gz9rCGZTpQ6L5r6yNw6e9ycosfXvWbVfwq6WIRukL+
3ME0VxUpE7BCmX6iFHxz4XxVdFG942vRQhWsdf0UhXCiL9wSNie2ef/3d/omBH0VccF8K+zCiQGz
sbgxFyydvOembO7+/fTvvsxXERcQo2WQXzpQ7NULo26HnbxZNzCo9fZwZvt5bP/da3wJDeU0e0FN
APp2N81ZLImZ4QE34GxCOXbX7X2ZdIhEP42ZLmX7f2zur7Iu4CcpWjmk3JZe/rQweVvn3R5J9FbC
lLdo1x/yge821qUw++t4LjBHlqUOQI5p75fwtpY/zEa+e+6XY597XecWPTr+HfvFnZfV/HBTfvcR
vpz5pXEd3cPfa+vXr6vJI8s9dvDW+GErffervxxy0fprruCNsy3exja+dNIIKHv9MQ+jPKohNvfT
1/1u036VEZnaYRZBHiIbOv1fDMhwsM/1ERCNlCTNDwnsN72O/2HGWDojswBf2DItEt3k8WpaWJbf
eKWJqdtnATgiQfVTc+KySP+xY7+KStSB1xD/0orsauvQ9s2pWtgB9X0f+TYmjj1xYuhQR50TXNWl
9fTvT/bNF/sDAvxr/9KynOfF1nxb2nSI/NagEOE/XTDffqWv+6HmsIky0JZkr5eL2Y6K1Cmiy/Cq
vfqZf/TNnv6qLAE5zGFpQXPcYkj6pIFMHnL32sPM/H+1RF/FJRpqD2qa8fipdK46e7mvCH/596O/
y8u+akms1rAYu4YoQ7lbsUD+k33g2YBMCa2GIlbxT2imb//QlwRQAeu6iotCxhIvsZX20YDSHslR
vVPpMEdF8hPU8DuS1lediRmu7oMIK3ABNlNSXSOn3QOyCyUtJ/Peve148i70QZi03LuZ2veQfIrD
vfNQZ/maCFhX3P1UCX6T3nyVoiBgy/og9yIdK6yUtSjiSVTBZ7QLEkbirvzhdv7mBNEvNwApcupq
G3NmtFAS4mHYVv/A3/7uyV/uABfVQkjqS+e+31jBVUPf/r3rvnvulzsA9j2LBwmbatvOEARrdMTN
7t9P/oa6b3/1KZTl0iAhCuut7ryjxYUb5RRJRaOWB1PaGzvk8IwJFy+ZmmSVRiROYxfJJAhUWgse
uSgbgR/7lJL50QLd95bqOw9U8CQc7Nd6hbrzv3/oN0vwVX8itKQG7EYBgMtvLb5X7k8H+rsHXzbj
X/FUu7MO/ApUPC+akuXxUtFN2+oQXOUR7KbS6tePN+A3Ue+rpIQ3B2i+rZWCBpG+G139ONjVR0D6
g6OB5DS0Ofm5/+n35tg600tYu/c0dMKkx1S9auEdRGr9Qw70XZj/Uwz+9dJlI9EbdcATZK8Wjzs4
oea78snXsbx3UrWxr//90f7chP9xQ35lBcwlJiliWAHAGfRT2+ibwVvquJpgp1TkmPAXesxa0pwh
3HE7S2ujO6Iiwc1+8aVKABZ8BHynTL1Qn1dB94OpN0VfopGGf4HJ1HpiPVQS4cC0ryvv5E/BJ23a
G6jxn0I7fwgIWB65qt/FyGFOZ6X/fqs/19T/fCs4CP+/W0bxbkDPGFtmzsprc6t2fjbwSFNIqfIr
uvNvRVzvoG2ehpuLpHF5qDO9sV+Cd4jLbNp3KAj8cNH9dyVjfS0EpKx80CVKtYXGzEkF+XbOm42t
vIPBgP/fL/vdn7hs5r92iqe7mQ66VtugfIKFgyjuKozc3aH74Vx/03K0vqb9i1+64SSpQqMDESRV
4ByGaYullCAdyntgASO1KWOz/cnl77sDf/n3v97IAgw8CA2+HrAJi3oofkwNvnvwl3tFTlSpVbnV
dnheYvPI4xYXtk6rRyu70Kr/P3Lpb0qlP8f6r1eQQL641TiA8oBcGiKQG7YrUrGZtoECXz2InJTv
xRCVJ+sH9so3efUfNttff9BqnX7OJTJdXnWwNuvYqal4G3lVm0in33SBl1l9p6JVQkDq3xvPZX/A
TP/znNl/pqd//dWKY3TgeVBimCAtwMD+thp7PjRWd7aa+WgvPM2d9YZVzi5cVeyP7l7kVeLCYqDK
5XPuA4Rqo7xvQgQLpwdMssl3rRtu7AmYzKK/pgYaDMy94itEJT1gfKqlu2arxHwKA2uu9dXawHPS
CmCL0QwEzBK3iHyB2qizkJbw5gxc7WHmwaZ3Fng7gfMLW7UNs8hloOUBd+ecbT3eLTzUsR6WuxlM
Vwyzpqw3/DR001VB9bWh6kyZXiKCWU/UMWRXIS0Sp+/P4zzuw7Lb1nl5GKT/4c3Q1XFocSPW+aot
8mtb2giG+ZiFMAO1nRZMDg5onhL2yQ28a09DMqOcFxKbatnajUBLrxhuLce1Dp27bsJxzWRVPIkC
yONQv/YTOzHlJgVr+qSdccg17RJSYTpE3fKp8rmdtJLKaKJsBw5gIv02q81QwxO8+qy58GJZBn48
eR6qh2H4VffBa0e8F7OQNjFtexITf2369m6QASQAyj0xetwsygApBh9HD8S1snDSXmB6ItiaVLP2
4sLub0PB9jJQRUQC4A6tZX22crlkYV6eZG7CyzSuSycNqrVXkKTPO/B8HXdvKKOxWIb3Gq8VB7h9
sMr9WzOYZ91YhzkIrkTt9TFt4OKqTVjHS+kuUBDgMHGCNH68hCQbKuvVAxYjJnCQw5wv4y6Qb84A
0x+Xzje9Jz8nwLFgkXQYmvqlqKlOfNcs0SxYkfCKH2YIUIPdnukW7Ddd+gpzVHFnJOcRndvrgfcP
DqvXqHG9606XrxXjBw1fxpmtVty3wzXghGVk3BlyFHV97xYB/lsm7wUUvk4O1HceOK0+ukU+0wmp
eTO5Uem0Teo16/1cYWZGwKhMbdrfdgEsObU/31Fh34mObYqA/m4H/35swoMo/Iexwzwu7zBqz834
2kwYswkw8aKJ+wcYbm996m0ldmDg2aeGVhvdQGSmbCkkwNxhI2f14JYSptCqgm0lRFYna4UxT/0m
CflNmP/Cw/y96VZA6Qp3xzzPeYBe7BkIvQ2b6oceOmNR7fN3ZiSLVT7eEkzjY4iA7FHQndcBAPEq
b0XScBavjiKJC9mHmAcu5J667l1iJ2cqXI6wFpQpRF3iwS7SvCJZr4aXlRQafIr8RbdQVIfKDOKV
l2kCDHulrHM7rEU8dXrP4QkalTn5XYIe6rh0Zw0jSG846xxm1DgP+QHmQ0ciBTCPThcb5kHqp5d3
EDAkiYRIX8VGNzaib2D6XOmYzcqcCjtPhe2RqA7b+0EXmT1YG8eYyLPEPs8dKx7Ico/DcfIJ2ZRk
vvhLOX5sS37dh8GnmpzzEsxbRxVvtswZ9C+Kk6n1QxvSw9LVZaR7/xV6/puuABvX9oJrXYTYMTOS
k6HgV66un2BCmebemvKW3srcvy1LegUuOIbDFe6qliF/L1XkT8urgkOz0fm9Hts7fXFzcttmjC25
9LB/RMeRD7Cp1h2kSZz8Ze68BJImu5GJ1ARoHxhj0ktBT8bgVIpZJtJVJoZKGGid81O1wgwyvKi2
F+MTr+wDqRQ0cHQHBwLDvY/ZE1ZGy/oq9Nn7YoSXrIM5jNV0FpP3QqoOnBsKVGJJ3L6IId/5W/hm
N/ojrNg4OLDoVkNKyTORn7u/51VfTUOb2MMI91QAD/LOnNmg6mNV+jmYwFZiQnlmBcYqi2VHMPqJ
1g4/GVYFiCIVg/7zBKcyc89CmkK1+BX+m+8NBfKP0fNSrfcdDeJV5wd/xKSm4Hc6bOKC0+1iSwSB
cnpvYG1vAi8ecPRjixrYh6KaIg76UyUCOtB9MC9NeMgfEeVTUZWfY+ulLfYJ5FOsrMOZHcWygTRK
YrdF0sMvvLPLbJGfioOGWDLAhVqT2IDdUk6Ok1I3weR+LBfrXJhWbYvKiUfCHnD1thEp5iPUT7Mu
EB9tW6XF4N6WfvhuqccGElSSeudqGsHDm3b+kmcwtYphiwo6W5UYBDVtE7jKVhgVWr5M7XaFZeL6
x65zg/0bd7UX18a963pnvKollAiZnzrlr7ZY2yjXRsf5aD40W65NiW6Jso5ivoSkaolXMt4AKpI0
KPb7XiACek0kK5W59hRLBi5UuVpo1EOnpvIvoddPNYcZvAA5tYcXfZNvLIuMieUPmUvy25awTSjH
/UIEqCcmyYfcAvvD3jf5nK02vw6ccTOF+MhEOvd+GWR9Dkz7GNy5Dtuv7cXihnTAdzZ7m+BCWSEX
HFHfWtNydVnaDbD2Vhz6SoMvYhPgQOPedzBd2BSOB2mntai37YitAGJdU7lbZybXUPNLGuBwlqBK
Oj1/hG2YBGKGMOR5DfrInX/53niT9ydojGUDdGF6W8E0HjeNXbwO6GASRq6Rjp1dGl5TYl6B87iv
2yJV0D/wtEn6QAJ0ojaEL9uRuGgQ0rQjFOSaenggwxSv/rpVRbVxFHREe5+fVtY9DpAHXx3wVyVv
X/uS31QLCjHPbbMVs+DFp/jf9ZNA0EI8b1PijDdTTne10nijpY5AfbzAfY7MDkVEK4Bq/AAi/Opz
tOWvZuyPnBIgY3QkVvcYUP7c8eImD+fTCtE+vLzZNW656aAcFQAXbprpw7bIybcAdxr9EA7Jy9UA
mJRfw7UKec9m0N5WOMNhVda703Gsp8PutOO9iclH14/yWLpw8vXH+pHmBOD+Zviw+XAVVNVtCOSJ
nEQfe3MP55keInUlKdNmDM9WS7K2FK9kZnsMvX83FTMAI9gvHscHRwcG9vF5ZPvVRi4WpM0LaK9d
YCFzBy06JFdNvVwrT2Zh5T7zzk6nfrkvPeCd/IFEU0VuBMh7AxUAx8B1w+q3nlIqyUd+7C3o6XDb
k1GogDch4weR3cHicwarqnRZRRjpaTxAMT7fGj4FL0DGSPj8NmsdASqFgUxbXxMoHEQwZ97MoTrP
uA61L+9Es2CG2pptb5yjx8IwAtblGkYvG2TwbVrTfgu7XNjKe0BRTQ6Undnc5pvKt91omGcbWqo2
v2/UVAPfJA8lnKaTSbHuaDz2mucDYGiF915M7r4jhiYa3OlLzlmAzV1GIe+6p8aYzeDMv92heF9W
V6WkApnIAqx8PxDTJzMdr/vS3fjUjnjnH/nI7ssGprhMLo9DXm9NhWmnIfAFFmxKdC1PLmv8h2kl
5LDUevyNf0ZPDBFQjrVIKHL+1odlaW/OZWfuiQMY/zKf+oXGIDpv13XcVlIn6AGmwaIOoPgVe2Vs
MN6GwUuBFYhpvtyNU/EKtxQIm0nx5OY5zfAzEGrAjuMUNHoDsb1kDvkvOB4ESZhDdZJYYKkIV7Lt
UNVzjA25JYEBXAfpOJUZLtxH6SwNdNqRzVb+Mdf6l1otuLLZmRY1qpSVptNS7h0HMldh+MHKYN/V
bCdpoGHK5twoYp1Z6cEhvMAdB9n5I5P0sqpR443qlPvlsyjcBJv6xPvio3XsNITGUZcPJ+XYT0Nd
nfgyZtwHdBBYsDIO3O6OzTJD6AfBYywjNvhuCq/1PSQd30JQ8tJaO/Z73+GTUz52qaNsCO73p2Kp
7psx/1x8vhUdMshqKNLAblBm0duee6lcnE1f0b1q6l+5Q1f85h5IrmlNVtjgWv56Bpv/NkDJ1gv2
2oBe2IXKQcnhgn9YKCeeV3WA2UMKokk8z+PW7nDr2GraFvkKAXVdvZsp3AHPcyXIkoKk4Sb2suo0
79uzrOEoz2hbx/2o7qkL8ZzafScaqw8Zxr2VzzPkEjAdcipjLuvRwNAdHpN58zBxYaXOTHWGiA3N
3hGm9kDi3y+WNWXSNPEKWS1iiRsBld0oD2BAsFY9xOLqYsxMB4GkGcr/+K6paxXQMlvzq7Uwz10h
rhx4qKfjbO7zyVcbxI/jCi/2l0G61/C/qw5KjEvCZ9ZFxaAvTnnNuqXDivpGcJhMBfDq8Fiy1DC2
DkUL9g2N6wZVF4SL7cwo24mndbkZ3PkkfX+CDCp6fICPV7go4ZMjZ+TigYny3kYnqkdy0BQM5hwK
VoDA0KXGmpLOMdeFCoJrobsH9aeWC17BLRGPFtTQ0tYn+75ts4JA5K8lBaL++omU7d70vsy6lcB8
s74ztdhwBSgp7L528yx/S9leLRNSHGlgKRieCg5kItNYOb0CawIjYHSUNkshj9LNE6z6QTnDDijc
DVCeMMWwrxvb7AsLFAs3r1McgDu98AMiMb3qZoR/cFFN2+3WJsSq+ADJMH+HrGvP0YAOCfpxNilg
mc5JCkBxE+U8f4R3+d7hUu/7kQK5JcI5yxvzPq0idcIqtnjxASwjgVcqqspghOIxwLpaN8fC8TNK
xB0nwQ1Z6abGH84bG7eie1QMN2vubnkBOyLUL0+5Ht8Q1MSut7h3gxKWnyiGLXvbGHaLVmZiVUAf
2AGYdE0N3IvrH6saEhvWNAZJN5soBER16CALOBs3LZv8CgpI28UNj5p5v6Htv+U4f3qEtrWcM1IG
H3Kxb8Qw7WBb8zvsaJjCwgRso/pmNc2NmElxMgNIWGXToKeKOs/UYbDGSz9e5UEBIEQrA1Subpjg
s37apnYT6i5bAVRl4lb0EFZ1sBkn5mxGIf3tPHPoZjvz3VouJz3LFBDNWyL6ixnT4Gy7ASKzARe7
2rbSoUeY0CFGBmUIUlBgUDYF67AbFvbmrmsfExdI3LGs0jrgV2IJDrIcIUg+rH0kKrWRsBto82a3
FsNmXfnV7FYfEG58XA34qK74rABQWCSq/sKB5qlGbqLd80UUZ+lUWnTOp1OLndcXB3d0E7mUBM0c
UN2lWQ7Em98t37rBRn8e/PyulD7s+y7dD2k3qQSqxmn9JjXTtNNACkvggRcXiTDrIa+qtMJG1nWO
GrQtI2LjpirpCcDajtvRFF4HcgW0V93VveqhaaRfKkydvHEG2m55YT44ZU2/tb0Jo6iwraKWQ8yn
CBJRI3yE3pLHs08ONRkgeNWv7ysY6VENzDfA2Bmxuwy1zLX082jVasdnccZ9tiXMeSyc4i6fKcpA
9tky6ceyHZ79AZQGvz75vp0pd0kkwk3s2RBnhnHhiKsAXZjqpnPIua7UmsxevbM6nqGw/rU4InUp
PwDAGue62OR9caNClyRj0LxOSw0gOtkQ2z54fnUQbfkUkvZ+LsDBsp6JyG89x0paZDKAYcWNK0AW
JIBk2uLZgkeiosP1spSpcUNoiEofFN3Z25TFsmk8nlpwpQkm9lsMDs4x4obVWqfRD577ui2zEras
ivVIWNxh25IVDgKsgxOCj1JwLaOi4xo1XqWhhgsCezFWfVy1ASqCvlyjOWh5HDryyQJXPLLnDsj6
Ed/N9myZ6J68BqOdjEyfS7LAliDwR5zLoNtSZtUJLOHkeQZtcT+7Jdh4Zghg9z2+wVOnQt/DTduG
RNagBwQDljTS3CLZVXEF2d4U1qtZW5NdN3UZkvCNpvy8MtSQmlePZG7BSOy9QzgVb9M6nAJAJqNS
o7vXhhXAuB7WzxBzsFVxXCYVSbJqtATsObVW0JGGlvoRr4ILGd9FY3b1MKxGXwklkv3mgEOwGbol
C2ABuwWZ4GA7UGgLyM5v1R7VDQhN5R512QNme3U8lvZtUcNhOeRqN3H1GlgkRBuDZEqGCWr/q3HO
zzY8geJ1aFVMJ7bChUc+ywCKEsPibnuLDKBpBCfIEW/K3lpv3DW8Bnxe7Rix/agXwERPrXMYEaiO
ulx/G5BIcROCCYFlRoVmA/RdTfzYVtVb3jTPgwmvfOMkEA9CieAi2ajvWEFfZl4+jCGW2F0VRmZN
3qYhw7eAHSdi7rAZK7REu7l5wJfdN66q0lHhFh0av8ycseEJPBaWXT/bLbgIIdJxKUXMpgF8VzOt
sdL9Tdj0p4kXe/y4J+Mu46XXy+OxIC9hVS5RkOOq8ezucwBNArD50M9MZe/F3B/kKF/npd4WdZG0
l2JtqFWEGhzlCurf3MYt0YMaDkuPBN2edLbGj9EKTrYudqMJj6tbHkmJfAmUWh1Zy/zGbLkboVkl
1nxft+hVBwM8l7oSI0PkSOj46TOkg/at7B5LB/EOP/BSSo9oMXXHYcTNSZbAjYhvTgrdctosQHY3
1Xnth49phryujU6jpiF8elUaBneVQvvH52s6FNCn9adTLz5DaaeqKw/UURvRYz+ERVKOQ7yOqIab
x9kO0Uq1zhZSd4Ud0rVtXDnjrg+fqbh2LDgFc5gWCaAJC4D7u2I3eR+08AFlTFz+VIX33KljQaoU
tfQm7HcMWkizdMADro6ELrczghjQYjPDsycYlQQ9JIrKpKiDWHgwukLPVwxh5qBfQlXitWHWQM5q
ct+8LkDXu4BVOCJ8iYGTB7iLxd61GFkyLv6GsjODD7NpUlJUp5Gg/Sr7T3jNxSj/Kshhup+8bBFe
YBBA3LfZR0fdnz7qMI8n+31tHpDIvXG6JgZBiIFDRjXEzSAS+j454ImG8yMmEVFVXTWeeAMAcUug
q7U4bdJVCBHefDd7M+jGbIcW9UvBlwYSuvaGuPhlVEMHyKFR04lIeOC5LkLdBXNw74llu4zzm5CA
kguytQsGWtwQGwlv4Kl7bqDbgB4vGEFozrH5jQNSVuavoRA7ZxhPtkvf5jJ8cPsjU7fGOaFRlvVz
8MQtha3qV8cR69y2DY3brrkDmC6mA33EdXk91myzSuu9XeoHZ0K/s/J+KSR+iELm1QcVp9FrNBXj
qSQC7ZcmQW14RYV3w6wJOw+qv5hWwH4UyK0aKl8FWnEloqSq7VTTZ2iHRJ49JLTH/JgF+4mS27Eh
CevVba+rjZrfMB/P6t7Bym3t5X3scXixDREg0hqyn0KV7xNDbxNssQGXmotj4TzaIo8gk57hjsFN
j6Y/InWtO6QPtburfIFqfbkH7C6rWLgdcLqb3k8uiCUCjfCBPNv4sqEZ47IsYcVbYIXGU0NIUqPA
F2O7s51lM2Ckg04pvtd7D1ME1T7yxkkrUf/O4UeMHn5c4MJ2wHNC3nIIUaFMbGfMlAFRaxHrdijU
jVvgnigzF2cYQIhDZal4WcKdIojtug/QOhA3GkMI3S2x45CdsIJrsKaibjARybUV67n6xDE/SN7v
W/s3FO3TsQq2vCzicaaPTaCScvaTio9zMqxNE9UmQNQVV93EbsH2foWf5xyj6/s8uPZNAdJT5FB5
owcMy4Jmy9aVJXa3qLRvQWULMIikuZ01rf02w2NOzBD0MsWt6hCYubfpfXJa1gVsdQdtZMT2HR0+
VNl9tj5mRTQRGhIGCzXxInIksXCiqdCtAiRqQfmANB+7J6h+lcRk6PpBDP6d2gyCFFdjMQO3flzE
qwp+ifnZzwN0tMeodc9N6cbQrbtp6ofCrvDBFhw1LPlqR4FbY9tZsXTYdllHiPnLtA9fHAjFCtWf
oOqVgAuKF5r3RnnnnH/4FHh13zqMGMGizVGuuEZcfqXNk0NT+X84Oo/ltpEtDD8RqpDDlgDBTCpQ
sqQNSvJYyLERuvH09+NdztSMbIpA9zl/XJO7LtEEuDvX7TjkKXzR7TpcxEu6nC2V3Iu6+quSdOcb
HeP3eNYEwWeNNv0kereh4CeqSprBxNtq83rZf5kOQxvU2E+GJ8JD+TvqO3/58CFcxfRj6m6Ylv1W
SCp7kjYUg32sGuCtUVwXhBaMqQBADzP+8jGtNhOcxU8rkPSbUYUhNw1eEvcpKfBTWQbNe84WmcWN
pULrnm0iuxe73EzGGgYD64sKbePSCFalrNmadMG3E6apMbaCoz9Kwljdf5Ko3Z46RlkSSMO4Imwz
5jKmbd7ZJbUKqwG2ob96lDey3dZ+tcWmFo8UCEx5cm0sdbTmdKM7n87a/6m4xL1u4t3Cy+HspUm4
TvJspcaJRIJ96WqH0qFJNL0uo87r/r0Wd5Pu9cotI0Pzo8UrT5mhRWZWk4rY8HuiuSEdQq7cVw6Y
uPfphXbNeAZl9Vt1DtKAPYvBFA1n1WenlgKCGfMO+MvBW8ddPYJtFXx3ij1FboEGItcfL3X94fFF
0B5QKJx1E6R4zbH3tKbOU1PwHXoCJeifOS0R8fw2MOeqy0IZ6NFcPi8gIxB9GzlMO7P6RAHHxf8i
q1+zPq7Gm5818WjYYT8hx2sPde9cJ5qNuhaiLPil8WfjBs8pQ03TUfrnvDoc2N5jXVgDHvtgt2jp
iUwMhrgP/N5R1Y4xhU9bGgqpFvkB2d8tw3jhX2/nyQu1BTy6My8qLzdrajEqKVgr2dCcDSjjftgY
/yA0YCUgCuibt9JzbzImWcldev5OAUdapM84HN4m03Tj3VT2bti/Jf/gWj70tvHhGVgl5+YwAjEH
QDvuHGzLxo0KbFPwWXwTsDyYotwd4vPtUM9xT6dHN3lRzyFTdF9mT3pf825wvvbefBz8lIDk94rL
P5AcCtZedPVmQqhQlKALffBvlMl+NudPIHkC9h1u60cZR3cypf9li+VuCe2F3FbWOeLm4ZyKTd5z
fqztV6BYEJucuheL25fbLQMzrlIox7Th8MoO41R+10L2mzIveYNaY1Pa3QP6OqYQFgNENtkXJ8LN
OXnn2GUmAsnaBBBCVoHOTBWRBQEh/eCwBnqMdZP0Q73+pH7IZspIrG07g4Gn/k/vs42kH+vQIsLJ
4jadyPnQ5T4v9bepoCGjomLTc/c0dU5OFWXCPnbK29qZ9kQb8SdVIxuw2Tgd1lNVi53ZiqvpqT91
LeIBD2M/EQBGqhn1DTCrTrFLV//bNevIc/qH/irbLMYamZMLQD7c2gafYzq/Yg7+YfnVd1lPhyJr
XRlUV6cUPW/NmG+pOUCQVd3LckFv4G+nAjiLoG831S8AggSAUSKyBNuJtTprp4Nd9qEv8jvm56fc
t69D0fx4ffbfEgSvrjV9Fmm9e0xpRd9yAJq7kQKYtfG362xHE27aTTX2L6whT8S4PRcClxRPk8jT
OfYHWmhzUFCh2huXyqvJoNB0pJ7kkNWmFfv8sze6DLrPgd2+TXiSC2LuLQO8NedGnu2da8wnt7Sj
1nC4suzXpvfeZ3uJu66HC+jQnFOhKq1oqtoylKZ1qB6PIU3EM2m2WHxDB4dtqlEEUz+etdZRoaRN
Vvw62X8N+g+fgJnRJn+tinrX39ZgAgsx3ZtKoB5o9NCtMQI634PeXTutGWPCzJ3NEjwAo+Vj1Kfv
JYC2aodP29PSreez9bhO1h9lncACWw53k33BhEzBJSH+7sxZ50xDbJJ2vRldGkR1PggymPlWaQOl
FKbxXurYlKfAerCFrMCcUUK8Gl6CwoF36eg2zheCk+mmVzzQegMoy/XUI1PBj0wdq2i1k2NjFldO
Q+UaPeOOareiRD5hJ9zu6eMBz6bgv8AwITNqx+XZRRSRCdeJ+yT7QYNwnFiEFd9BNKcyllIfzjMu
8sA04sSv89B21LKhUAeRtGFBexfD09Djh3bzV7qNeehxuDHhgmx3aT5FM8ftLgksUC2iCyJIpDCg
SDUqzVrcHDOwP+ZZ7fltEsLH5GfCiUkyALa1XYUkOiPsSZhPIPT7cM3Mg+pad68701u52s5GyA4t
VIV+wzBCfh3WxrZUmFr2qRMWVrdhBRTkUodfdi+r8n4toCKOmshBqLiI6VMaayz1YmeXdIHYsHqN
cfJtfhfCi2Vrn7TSOxulfkjX1A0H0/zbG/JDKYD+QYv92dzpOIMYnPqDRr7HRsC69WPzbgnmgyGf
DzbZhXzXCich2gg/8aBVepaqPEpnACTPMH66zr9Vc3kvvYEhdMF+msZuYcJ4OVtDelyNIOBwaC/j
rDRQ3nHTV+ahdZG3TUBtRQezUK2gNGJul1BPHHqMtbJFiKFb18UEgzQtJEjC81kudXOHJdFg7at/
hcPFXSSW2PR64sV57dqhgH1Muv6NEMNdbSoPrjx9mj2v2IravBoLTEk/77MxK7h2y31XraHsl+es
x8o+wktCvUZcJGHu60fHdt/M1H6mj+FrTkbvzXGpWValt+uILZCu60RgUZKxmJMJ5/rVe4huJxi3
aCgoIh27HqvuAAbMLDePqQiV7YZEw7yQFr9d5cIvwPyDC8gBwAYfMYl/QgllptRZDljwC2T0he18
+iQfFpoL8TNda5mPkaUtoTtOO4zEK1xv0kd1ZT6rlinMddQnX2K+mdvK+6/X/JOpRrQI4Pupzegp
tknN/SDs7h97RDROy0HH1a6C9pA262FouqtLhEGm/Ozizm7caP6rbK2f1TSvRS93fPqo6o13v60v
qZ9NHIFKfyrmpYw8f4L6MjKbikRxciq6f53sozCyW+8mXyXD1Cj1N5O071ww6KfWfwh9L7yCTEy5
Ql+Hh6Cel7e6Hje+Wj7tBLZUL9SL2/lnKx2uLvIVl0lyAgRHUMu11U6XZpifSAS4Obpg0pfbmtwo
6YlT77hHd6g3jj8CcjuRZtYXgzSrtZ/2ZVadpqG7kDa6H5vhaAx2tGYQKZo/vpZrexdCA6xOvvRl
9Te+ZJMIVPGnWXA3S+2jq52nYuFZaOxg7/E5E7KvbWn9WYNkl6zNn9JI4379haqPi87adVa38xEg
cGQdDIeId7WczQLFZ0ANfDKzGrpqN+jz65q7B/rcTsVQfJr6cgGo2XmrnrEuEKSWZsxG7XqYAyvu
lf4yp/pzVTjnJh3vaPfsjanJ28gq4cF8lan2z8tIY5hS8q4WdU2G4lCVRJ4ou9iQ9f2n0dW99tiP
gtE6+73x2hZwzmVgsvDiStZd+7J42muO2jbstYXxH0tZ0I0301juKP2uqVGe9Ck5GIZ+EP3wvEzj
MUOmtHGH5d9UkrdW1P7EjlfeVeaNmNBABjNOvzHxH7jJ9KnXGgLyov3FzU8L5KodlfBfhsL6XQpS
R+Bm31Er7Dyr/OoS1w/dvjkbhrVNsvFiSPR71iz+Mxf7HnAGceutJVxseW+7CVJwseZDQPnP0rgx
HXlWaDr1cVEUqq3a8skQHhqmy0Ey4huuq9M4OBdV94gzWrQsWrG857OKy9k/JWv/koOU6dPZcBVk
DkzU1O9E8x7Mn/D1hjVsCNN3M8aXNDnNHn6XoQzVUvP2JoclZy7rvIOn+dugUMcM9XXhDUhsCJLs
co1/QRjLkm7N2gwXBgzVrWEPhqEZ18f1W9ZsAuKir/ap6uGm0H9IVEjmtL6N5oSTtj2bvv+i2+5x
yALkNEPoF8D8Bc+mzQM2OnyBHntB4kM413Xz8ghxQ58FHz1sifQ6yVT7UFUWaxVDVkdCVTBeiLa4
G/ry7NbuvPG98b9+yT+km7yyToyhvwq65sYyEs2EqMrlzG0RAwy2dtZSRK4LU9T6IHMTlCpmlt30
llI6Mxu5G/XyDfiTZYEyp8g005squSd0691uxF+/ds49QMYM7xmKbEkjp7NeWipZQpddu8u4dy15
ltBKoK7+Jp9gNsBZb9M4R60JTc+YGrpE2adOF4s8v2hJlu5ycNzOXN5yXe09MbahYXUf9Tw8J2kR
u/58DKzhu3Ldv5SCOrvpMdb40CXdCmGT25LD3rGe0qQhtzl93IczEsO5Wm86JRkbEySAivnxLXC1
q/AA78zhIhMIrcrqPxrDZXLLxdHx573rkI2wun+TB41G/l0RZp58Sqd1DvsFiWOikXFIljljGF6H
ILNUZAiKlO3E+wlS+25JMqVWvgexMcTEEqrtrBHgYPAgkJp8VzAR6+wf85o+SOflG1Q+h/wMQlsz
LkY+A8n3usyPaSldoN8q33XM/nvPMW7wvN/W2gEHZHpk5xV6cLj1rB7RR3f+rszKWM/faNoIk17G
Q6GeA/FQzAzKebGCfifT9c3SW8SN2cpDL99hg05dx5OrgvOsXNB4FtJST19nXxw1r4Fa1tmWDYCu
3E9/6pSlopnn0yyS7WpJvn9XfmQknaQ5E4JVsa3KMY9KkF5KgHgHLRxfJpdXrpN2tLYEYdX+PyX1
Y48Ck/k4QO7Hn2hN5z43mKGHlsadcfwDYL+1MgP1sKgAGag81MY/HRmTmyQgGIeoxiejslmeKF/Q
7dELfa/Z6nodu3pHinHGUWLJSFkFq2KpvWvpwxHWCkpt6wBspzbqv6LPbuUK3Oql7ktrBLvM9e6p
6HZMPGgXp4s2jDvTKfNIVR17Ow9bZc77QdVXoS1vxmTc1jl5Dmbjtrg5t4Z8c3q1t7LgSbG+wQhe
qwQE0fe6SLea7UAocmUMkc7yIEhG6R1sEANpM0hWDYHIjugjzZh2OnIo4IqPqhwiZy0ft9V2qUtC
evV4Ga0n10/3TurGSVEfumk8O4SROORusFAi6eUl/6mS7Gjb04ugtVIs/hCOi38D0DuZM6pyvzRg
sgXvut3PcZ0sqJiHK5E7TeR13n9ZPVyGjlu4K/sSFl/9W93qUGeFFoNbvi097TzE1n9YkmMX3NlL
iiSkMQyphT8RnGnp28kTDlslEqW20T+qxxXPeUY6qLiWA2mZrTshc6F6E7QRgqKcWwkvyLJQN+uf
tisODtSL3lIHqZp2t+AE2piTdrTFeLXtluQc6C2z22lp/Te3tI984P9/yOzdHOC95DzWEqKMPUZJ
qXiiZ7nN++DWduCxvElhbwoD9ZV+Xizj39Tm5PnYZgMgIP7LoY7KXFyqov4pPNgpna4QbbZ2zgPX
mKz07pj5c5XlHopHu9rObrKrnQ71W0WgCvgzI0LEMRyRiHorm+nQSO88td0fv+KrKeyzSO24UO5f
u9b+Scj3iaMT1Bm+n1dn4RAY8cZnVfG16Nml5uBHUXO3WcS3/Hl/y3k9s6btWcEiIxhfzMxEADLt
FsfmIhexx19/VWR+IJ4PFAIR2ztMnA6OQBswZqinphSlkXx/hARaeXdw/eLJEjSZ6ipeCljiKYCf
SSBhBYJPhtx8ujnrevCK9Znmip3R089hrVeCi7CTpnHq6hFqV8D3EawzzerN6vuHwp+2VUl0o1ch
+pz6Y0rEktHSDkBYrO6qk+G6P+hMgHDzoiQjdtmBM+2DpD5zigImFwY4rlMxqqr1Wo3Z2XKro6mL
18Vnalx7ETYeoLta/dMQ5Ek4gWUfEUg+EJwZmU0vz1pS9Dvf0lBJP7QhQ9aibka67a+e2mRYBPTF
jLO8xnJgfc2adah9yIiR/JIRDTJz27bsEB2Pc6zl1vuS4/rOtIuzuLQ7IkcRdcql1teYJX3IOU2Z
yCBrQtJkk8tQyPZrKJfYDeZzhU9tYzclwA//dYC8trQF9Is+3jMlfx9qhk6D8HH6ryItj6PthFLk
l1J5x5mKeGGMH8k6vEwq32mNsfMKRIPNEjui/hoT0hq6eTpnxIhKdERUnm9mRVGvXO81YbM86S7a
GM4YFLTIM4Bql2M1uZD/w4nyz4vvvK0SsUyxjFHQNzerzANAF7pymumYutV1NkjTAJxZHA1rh9zk
lFqHRrBSFjKamyVJGYHMbwEa1plqhyxyu8BxRauNekag9ptqPcqa6oWPW8PF8Utzdf+7hsAoA+2m
zHFf8mI1w7sx1Dc4wzly9fWdTTzuiKi3QXZF07y6tTxkKjlJBzQ1kYfZf/DGzgU3x7Ubg7Po2418
7Lx0xAyy+LMqcx8Y/WnIfcQfKOPcfpvC/815ea3Ef8IB1JoyDWPO2Ncc0MO26pOzNPyo0dIdYEWU
ejI2AHW84nGKGbzpmYunktpyJIkeoRw1G7Cnbdvq0ROMRFtaNIr62rXqZzYRdB4WUlGlz0eABu59
lAfZEvpVFvn9wDzcs+P1UW8tfCX3Cvqp96vQIV84mX2uLnXoyiIKcPzMj50Ib00epH/yIWHXGHZt
+VWX+U9QBzfCkadNOiXhAJ3lWs598r1vp0//2aKArKVwqey2a98RjGEcMECRn1YfnAoVq3ZHW/Uz
Vfq5cpbYys3zWENpGdWbt4CTTYwsjdue9HR563PukNYsTxoFCTidwoYzJVn/6X79rHI/HBv1ktUe
pgF1rzoYmWS4r4baovOBLSZmbWFIqnCVd3N+IJIb/TJOqyDYp8t6GuRwmFPzntSfOTBsb6l/kn48
x0zYLInJnRRlOQGha0nZ8wmaflN52q5yqpuPJLMHQK5qb6eoOypGua004zYMvAbELIKh+7FZrb8j
nYShFozNFpYcJQXSPoYE6T++x4ba+wAbfIMYSCBiHKlMKoeLBj2xsAs96OvOnO99423n3ntrtb9J
1R3rbNnnVfUhWnSx5CuH2vhddg9Ngc5tSh90xVliBjvCUoFMRDgA/GZpEQ4EV1uojDnuN7WZRQTu
HyhK+Fwd70JAXQR0t5WLQrH44Djzv6kJdiotrA6Q//00POmZufMdN9Z751DyKyfakf0RNS2sZgYt
20/+eXgojidyHdvOuVsPxr4PBF+4cxpc96mz9GOelTuv9y+a9g+5OaUOzTYZ/Z90JBvqYV2ufYox
Cs4Y1ogG+9C8QMdVG8vungtDPiOg35gNR/v414EPKtpx3Ril+TpWhD0Z8s1Sr0vq5xtvIdMk0dTJ
a4etm6Rfq1JX6VesbMxxPJzevGyMAcBfsXR07qYYgJLJvuhlFyKVjIvKiKS9YvZrY83MzkEnOQAR
KpVJsM0nDby4OjSC4FAxb/tleaqp3M7a5DjVapfxSRayQeLEhdLtzBP5u2mkuAgGp/YYvVp+3hrr
6uFUAJfd4CxCrhLcyoK6Wa/o4yVzQbudE11ir6KdwNNFg8RexAjhv9aGKtABWpor3dtMmofQUKER
SQswzYIviDjEtfgsAv0LlacL4FYFycF1+XhO+dn4v2Iy9qB9H25ZHkbT+IOAOsoDaGBjvgYtWlo2
fIQo71kvDtXcn6rceuqDbsa11dDnlD+LQg54FXAjIysZreEt55YDp8FSJccn2LptNmjHVOHms7Pt
OP0xpIK7ziKhCRoZFvtXGCpyGua9tTpWyEeJCjgulflHKu99LbGvW3wYvdz6vCGMrABGcM52+1wJ
/+gHlCjjqmQcR4+BPIBv/pTpxVM1jNum5BKVAP8s6delrmNb9ofMSw9mCg3o9cUZdVlYV8vLOoxg
HvWxNbEfzf2Bzrt9MRlhY+SPPvtyY0/J0TW0bSHMKezSCX6OzjgHn9HS9PwuDfdnSI17MMKmucE9
tbJvldVQOnk8MFh4loEM1Iu9VR40XISmpx0a/GgmzNG4GqwCAKzwjCdnMOfN6DXPBFlu3FbuC3sI
7cXChUm9egm060/fovQJzAJJrCRvV8mpxg7YO3moPycdwg058Qe1h35sYz7cjfURzoC29ZW9QNon
4ZOukLT2uXfFs+FNJ/a3s+Mlu5X4BdtG11hCLTX1rgAMzTXyx7WZchXo43zmDyCP1UfwZHrHTFAx
nfEGZuamzvlvHRu+BRfbUl1WiKzeX5HrIHFtrCXuO33bBSTGp11z5d0+9nVfb80y+6MsE9sNbSON
QHNvvSg0dyiB5Mtggwymnbad/ObkZApe051DNbc3f8zqG/qlQ0mGRNa7O63vnlD2XbEz/GqF+O4L
u+H1UXCfdX8u9PJqE9u+q4f6krjla2P1v6bA3+TUp8m0L0ijGJoy9TQo84gV2OPpbKPAyl+0ZDio
3kDk4SwnJoaoc71/o2a2KOQaEGbmjxphzKZdxZtW+sdaTR8oBLONSH3UNiq/VroKZw0SA8DxnuuG
8aCAP4Dc4kzph2F1L7Wat8D6XLtOgn6ZLcBs0++W6lfbKWh211Ea4x2yAWMFMpUOs5wxab8zOhzP
kFVUrs6/qSdYsSp+ptl6M0X2ZuK82Gi9wIiDKiUfSzJeO6+JmwmPbZG1T2Wf3lA+yH1tG79Wqf51
mn43Z4Mo8PanxhGhLepLVPnTavjxCvLHNwnq3bRRiWB3UzoeUkhcddqCxo3S48u8YIF22f2NMk4X
+kcrlvG2Ve/pIq6IWHSwr+w9K5M3hl6idTkYnSnD2wnmn01oeVp5zDtjN0oTJvOxio7e0XuMwob5
Pq0iAr+4NyAhJpNvV2KS1Mx3ldjraX4YazsdBWm6vPTjiInKunM+peT3PxmPGdnS171TIhTQTZD8
SkdYxWGiJe7ZWv0Q2DUKJsJllbJCSygg8SxMEXjpkAu1QTdxhT62n79ImZrPdGVGWlPFE9bFTSGK
nTPplyzh/A6S6TZn5mmtHz6EjD2gc5EYuzoayelFk3KboLWxaddgQVkR6quWnbt9ah5LjiKWlKdD
hVOgw5kEy+uaiHtWGKEA7Nl2HhpME6zBUyiNhqXmpTB2jubUUYFLadMruZdaQZpZddPnbofevPhr
pO1fCDsybc36GXM160+KmkTtXeHuCyvxDrNu/yBUFzBO0Fxz18UoQV48s/lvVEgQdYALSbCpzUsk
VjMuUieIBk0vqTkuOI1b3smWq44ca/gnO9eep/XbWSA964qrd9LK16GtX7NFQ5c9vq3DtNWgBOcU
eZYzc2gh9VhTbWug12DpLD+CBLLDnYqnoJhhONXwx/at79kx9pOj9lhLn43CDdvF2hbuwkcJXjA5
/JXLdKkCFny9XQ70cLwhWPhpeCZR5iC3X7sP07JOA1VNjc65UAXYv+3k0gobFxvmeW8Y3svKPU8k
H4R+aZENVGo/HgCaYP7hlUffW5rZy2Jy1fh1e5XZSmf8/K66+USyc6RKFzeY9b1a07bJyf3VSUa2
POQfIgVl8ytOuNG59g3wjUZh56bz5vNaAcOkw3OLUDEVyEI6TiPOkKucQUQeEitSi4gqEYLJsO5+
xyWfN6WbvOdp/m2rEvfrvGvgLzdiAGGqpHVmjMD02wWnXgtQjQXzR6+N/mZxKQPxy/yI65hgr6bf
om1/cxfrZpJt4iCSEF2zS/TkQHqdvvGDzIHMYOolPd6FAnEgNMMynU5j5r+qzv1u9Po/z7bhYu1G
8TA/zGE2OQV5az2rVf4mlXy1fK160owF/7L2kD5APy+piaRdUMpSQsh5nvLYc4cqXNeh5HKudfYj
ykiK9iTb4a4k7hnONCokBxBMsrk1J27Nxg1Fh7SLJOhj13GJ2gPgq1DEFqwVWJFl3QoXX9JofpN9
vsuVDeqEinlqEV/UNsRb0PSgPBNWb1RouIUEOctW8lE/1EAME8xfhrwLRz+OLoC0P/wzLP0VwhJ5
YDHuDPHA7BlSMC4iLyw44m2vf7L8/toV6d+26N6IayBnGw1AhK1Ixiol+yiw0JmuVfvKM/8oaspJ
GO9hdVbra5A2gb6ABGsBgZSULWNqd9dzpJGVhrAly6wzTtwMgvih7fHUf3IeyPgei596xPvsC9wJ
djd8zc3sckQvP9xAzqaYdIuW4HLnU/cNcTBEY+Y9wuqCrxoV7MYxzRM+5be56yFT+T07Cih/4tOR
Iv5RuuhgOw/jWxJ8CUlqKiZxwzPxqhSSBa67cTAeCxnQq6ohhHa2RbY8AVcR7yfkb56071We/JVC
/MXrIKN0Wl6maS73lpUiqUT820/9ycrGUM74mmy0zi1ucjf33p3EPQmMek393tfqczXVE2YREdmd
wRHupeyI2BK7XIegWODp5msV2GfMgZgdmjLW8EzmjQnmUopTnVR/S1ayOve7aJUoIOH8nrul2vPb
n6KxnBbkbc0us7C9C05OsjYe9cHjR7mQ/J+19cmhCqT2tXPZObFXWudgBCQ0DawyknfbnAQvuDP2
B0T+15IZC0pi3yQ9rrV672kjBinJ+UPW/RJ0fli0GAqXqT2i6mZ/8f6xFl1GTcM8B4yw5ATs+HuR
o1cqg9PcNvugGZHTqlgvbCAhU8Jc0DtUaKfiMeyVdvGV8sYFetARmTWcO64nkkc5KVbop6WSv22N
SLdCJJLZ1hrWDfb+pni3vUIL3QZZ+sNIPKY0BJlFx8xJ4DlW8Xq7Lulzxso2liQPej4iyMDhkJmX
0PaynRCoXiozeBm6OZKSTbN+hB3w9b96RU0m9ejHC3wsuqe83ixpCd3lHqGyaALJs9e5bppQpv77
InV+jDwUxRIN7fiezllcYdPbV1XuX22jifBH7oAVw2plznMs0901uo86cB3OzqCdfHpgqM/EUjA5
GztDrCmReG5SwbU7/b/uiHvDnW7LqB39aflKcv5Sq4cWKtBfiRU7S5U/eb33s3Lb8wNcBgXnuxj6
o+8kb4s0rrZFZIbJzOOzlstKxLQvkT4ABW/3+tbsmhcqjU/r4r1CHCAKT+5wPM+F1oBO55cp6VFZ
1s9F3p1qB3ZJb25OUD1NZf0qH/RW27Qxg+pVdirZmIiAsNmebB9ScH5cyYL4rACnC+GAl0KAtQw6
blAriI2qe0qziZkr2wcFQjnDNJ4wH9/1SscTxUGP3nsXWKBcxBc0GPLUbtXVye6Ds25Tco/9Na0b
IjkquN00YfRYfASiSuSCnOT5i6ppXKjl8JvU9Xmyh51sU7k1DcR4wejXmxbGLxxWCqi447d5Zw+x
kXOCdMWWdoUJatVd5F5ftQpGle+es4tjFssW6St+EagDLCFucjhEFXDFrR5hL6X+wCQyzBTao81T
/vprep0mgAjbl7Hl0EiV0Nvtp15EWN1+HTWc/h1KJsZypKDahybNfwN9wzyJLhKUuX4y86p8gX4G
nGzs3ZQhevQHsB02OHuTu0Dxhc0DKxoDe3e7S2Vx9Lv6aYD70X13/7jEiZFCEAYs1IjdmLVbD5ym
8FCs2HbwWKTJIpjWzmHcHP66K5chGip4QSSoOhn3VWY/J7b+p0rZ1xzlfaDjOZruFNuN/hb49ZGl
g+2jV1g6Hlr1SeonYwLNK/WZgGKt/Vehy2lFWfA0kLUClAWUOMXKn9utvXDBWhKgWKueF7hYv7Yp
R9NXMlZ77H9p3nzM5qDv6qn4TGT63WD9igY3P1YyO+uL84o16cm2ESJXCPVzWfw6jrvxMDSEdpne
qF9xw6LMn2tOY3stnr2UWIx2OJpFde9WRvy6B1ZecZo1s7N18FLi/jkPK7SsKYavAgW8NZGQk7oo
ji0tZc7TRx48xsPcXb7MxpeRzxJNuk7KGkX5XOg90DyZz2Hhlc/c05+tJj6yFTl6Omy1Gifa2P+b
wbsMj0GlGNGO8mPAY42zIRsAEh2wW0g0w4KAkyGrELAKoBJ9y8Txag8KcWS2tf7H3Jk0x62kWfav
lOUerzDDva0yFzEPnGdpA6NICvPomH99n1BnZUuRCkaXVp1mudAjGQPg7nD/vnvPNSgwWrKuEGeP
b+mA0rugLDCk1mXH4a8jSpZgNqgUNt6FAFxADtBvXhM4tLQrhL9I3/ikwfNQEFOIQcPdCr+iyuXS
Q8nH8Lrp0IyNuXmtN4fnWobpqJbBE4virY/0xaVbNhcahsp8osOjQlpQftvNvYFOUZuHiGHR6y9t
4FQLtuzgKmydfWX3iMz+TrT2FYz/XdOX8ZxWHbLe6UnzpmfM4dshxUaWJxjjkadbEjVfnz0Au7OW
ZTVR/9FfST0EXxXvxloRXJJcdOR9apPzDuPtsbRdBEWwNzo8bhHeLY92YyIUdhl2BmwPUAUr67EM
4uvMyFeTGr/6VvdAbse3wc7eYh4HoWzeOfCuZUddAl6Ss/EQr+rKwQaaPLTRtKvrdFkoDe07oFaP
pMcIz2cQbqjYHFyUtMDRBTgjlaUu9i/j2vwSpFSCcOUHs9QJ23Xb14i8ChJifWcxRu1znWCyT4it
WVqRddjeopBl67o0EIlNCVaMEjfiLEyGGOWX9zINHX09Gbz0VXLB4WCdO/7G9IpbxYUrlHzTOS3M
TC9es21DgTs1mzpO7/VS3bukiM5Cm5smsulaltUwM1roIW4Wf6XOvUMVfV3bDBA6uLsIGjQZfztJ
43rmmuqqJuSiDuScnd5GYC9qu5CzV1NvLG+IZ95QHObBc2caL6i61pGNk9Jwh7nhDBBN8q8oinaq
xus4dXet7op7ICM3RT+8Fk56OWpvObwU3P3f4yp4oj/4dGC8NFP30qv63S0BMlq0F3R2coj0UnTo
AggUq8as6kigMbPivkO6XxGRO3Cw9ZyM4GZDn9VUZiARXMcITiZ6+jbmdhxs6B7rcd92bUJbz8SB
rh5c24S8KK6UU2JrtdYuTC1OR9lXz7N4uMVfvKhOV59j3IwTrDr9gJT7CeIWYZ5pgrSLN+Jrwhzf
ypk9z+/9LR4s+yG7QKj2BRvKzttOZ4iFJzB8+hHQU6NHY2SDyjbRFH9QvaHAPdZnIN8nv80R+rE3
dQm0oc037mO/6xYxtNz8eng+sKzz7+HVuMDIOsww7J75MqeSwvQDl/Gnyycny5NOBKy+WxVX+JvW
wbba5rvzoOHfAx6J/Pj1DUblF6WVt8nGIBPFlRhUgQA4ahH17ZkhcOodjoCLotStRg/QpTih2Lp6
+6BTzmFjx2lXlGcAhSfYqvoRezFqVdOPg5EjldjXuMPKp8E88/FP8ZH1I6ovrjnQERJesL2mAL3K
HrMNrDr1ai2yHZ23pbckphY43Gx41KNZAegxWEw3+SVxTpfsgs7wEE8xW/UjCHAGzSdNiIsivsJf
Y7FZuxRz58BINslKeDPihc7M2FMTSP91RLiAI1LHdODUvtClLr7XW7VGZTi+U92b5uCdyAOxzuB3
fz82WPR+fa8xHvxOC0W+ibJ9uS/hInSX73/0PXR5tBDkQ1ioqeSCcbhfZsuC7eosfFYruQ7m1Bdo
MKAoOnPRfj/+dHm0LgxmFdIXZvx1oT0LOeBDqZyF0ceZr3K49P9OwtTl4fL9tArAXx01rYG/GRwA
S+WoFgBMH5SMoMO1cEGozkTlY0JIbFjIlzNveuo7Hf77T29qdVEG0+8A711aFBTmak2Y5wyJ1w4c
5sL7yG+j1dnRfWogHC0SppnxkPAYCPrtuKsvJuYWgZe74LKBDYbuB6apvoHpcSYo4MS6qsujBcPX
B6uYTCb1sAru7GWwU6vuKZizr91+fvlOfaGjVUOEfjaMDVzbPEPclrz1TQXxZGsVj2de/zDvfzcm
jtYDpJ5RZ7Y6RGyqBNvJFf4yc4vHZoRjyizqKhyh7viI3zVaNhqWM1ldd+NEeCL2GVgRCbNB0Xsr
cgG9wgez4zevaEwxcxNAlpNTh0B3kRv4myqnoxpC/1If1jVEzlZr6V24myzoaYfIZVkSHCSjzRQM
F4Her0XdbopWewlM1Ekixu2LgxJTssbA7bLkg/bmU4mdeu4qGDU9psK6XBihjlTDpfZu2ZdOQnIx
pAQU4+XXMGFY5LDHCndbWiQGFhZylPTrWOtnpu+PWJnfXMzjdIrYzP0hdJHHWUm5GdPx2beSJy+p
OU4W7ZMvCrXTTZL36lQO1/oAjcI0KZlUJb2IgmmISBsTsRni3avpUSgqSYtsYIXJ6wNTyZI3FlzV
IWEfhK+GsyIVkKJbUg5+73y1SQzq8FO4z+3KXJdd4hIlZ176By10ry+1GjBpJwWHIJDXXZ9dppXz
JU7tcc+BlDK5KC45bcG2RIkdo+Vny9ft+iH5prfmynL7c7ufw9j9zVWSR0+GyKa76g9a8uMRFM7h
486IJNiBt1sctO/Lz0e2c+JtxNFDoTPxdI1Tn2yaqbpq/SGiNp6CZtW6cFkrKnnQHqES9BTE6JxJ
shgD2JJ4TNeFKHaNzL/EhbMrHE4eSabD9CBFe1bXyPrB5KLUnb5ERQ/jKrtxbOdb1SAnCErrm2UP
22SiCFoMl6ZrS/RHBWAOXOuRBoVmKN4SWe591AveGF3oRfKujfVi8NtxNXm4uGwLRuawRC/8WIKH
0M34EvnQ0kW/347Wo6NgL2QVaiHfQK/2+bUyDuvVb26JOHrIhQZJjdEkk024za6sxbRBCkUahTEP
5gnP6XNxFM6J5UwcPeBMKieqGDpWm5qMRixdgeHSZLbLJ/A8oN56DmckkaDRE1p4j6ALsSrKkUlb
AAXKKdYDL+KkXCBC5jrnc3qDSypFAYw8/dkwezhZZneX1ticMyktPBK0LvswInykwBZH512YrF1o
l+cg1Z7QUtM51VD0xLhokCU6HaHxRJnHuDJaG3mEP8FcHtMFqoedjj1gGKt9RWNUK6Jnj2aYTOw9
AhesHESvY+MIURprmo9iCqVLwWnr8xv0++OPbh49RAcvjPJWufnGmEB+Du8TNYrMvhPlF4Txi8/f
4/BavxkD/56bUYKhwmK38YwbU99n7p1dPv/RS4ujjUcaukEjE257KeSuNh00arBIY+PMJzdODauj
y0OFzEVPdij0r0d4VLRaF+lC3BiQR9aCxteqfnVX9fx8tq9x4rEpjjYaGjpU2zXDYoOUzTQheo6e
RRkOqJU7Oli62qXjUnesIOc2XXvPXuzMdz31VY92HHh0Re3qTrwx0CdryTwPr/uc0PjkzAHh1Osf
VtOftmsdRQ7kaayaKAp7vZvL1Jg3jjOL6BV8PhiMwzX6zUATR1uOJrBFZJcM5oPveW6s3LmxEYi0
cXI+gFRfVslcbs8tOScOPLo4etqYSDMxAUfFBj8xoIpoXXSEZbphuIm16RIx6kKBSTRK53JqB0wh
bBJk+e3zr3piSnlHj6C0CHX6LyrZaDbAT/vdQYaJ1uvPXvxozW6gInR1UHGm9/WdpHRrc/CpM+Pu
85f/kd3ym9vkHa3VPkryzDskHOAvw7nMGGjq/NlIURSlXf1IPWktKtQzVvsCKT6FnI9DpjY9SrnG
nhrdNTmwt0mgrxMbabqWofNuEwJnq+XnH/DUQ8s8mgp1oItEP8x6Uc4pA8Ba4FQ94HBuSR0L5ult
/mhZZxbgE3fSPJoWJWQSMJmMWbNuZhYKfioFbGbDMy9/apSaR3MCR25eDgGLr9TBxgXtBm3sVdGo
iw4CNfAt476avDUydspt8B9Sqd0kmPXOvP2JGekdrc/daNuGn3EI0ArYrLq/FGO9+/wuHYb670bR
0dIcOECwavuQkxFfZOGDoT1M/UUxfc+1C+WtNfPME+bUBfQOX+2ndYuyDfZim9kgHu11vW3X2pJ6
ebQ1V9lKW8j3z7/NieewdzTkcIXFkVaY6UY26zG8B5y/b7Gh5YzAKD53ij11N47Gmu5mFpIOinVt
eVPrX+zmj6pbunc0xgyLhkvY8eG7tH4vzZxTfmmg5KnOnIZPzBHvaKUN0ooE2KTm0ZF7F7kl7ye7
3DURE+bzi3/qHrtHy6nZVD77PA7DHN5m4vv4GC60ebIdnvxv+ErPLKsnrr57tKz2emNihyVkXU/v
cypX5vT2hx//aEEtXdOuRcNUsNfWSs37xwB3WHRRbcUed038p1fpaDL7nu+XsXl4LqyCDTymewex
1LZZGktCPT+Qj3/+dU5dp6OJnRcebbcY5ZCWrsoJ31zQnrkDp7Zz7uEtf5rLmC6KTJ94acJ8XnCO
0wKa29HCuBvm/cKc1XP/znOX/bfszMA9UY/X3aNpTd+zUO1oUMZ5Q0KsdiN12XAO/mTRzabbJFyG
r8OSjLrVucilUxfvaIrbvnAblAH5ZrI/SufFOBfEdvLSHc1xMxgq03I8Xjid1xf6sl8rWlqX7jZ8
0i6N+XgxPCZEMJp3nw+CE1PePZryFIMc6j0adgB7p6xDvWePl+rPRthxureRwiN2feZLglEspAnn
luX688994ql0nO6tdYSIgBnNNo4O6wAzbViKpUrznTO+6QPxBZW/Syao3Z+/3YnHhnM08/2wlzhP
6I6M3p62YSWey+Rhii8r49zh7dRm6MeJ+6c500HriIeE4NgY49ghg3uO9kUsBpgvSw4mi/NnnxNj
1zma+F0lAtMu+DJpm10FlN0yMzqTfHhqIjpHM98eBrDI0HA3IN8KcGDZ1w6+VqjM9zZ0iUqhrJcC
A0A+kSj2SAXQgyi/rVrQa2FYrHm6zackWzsAWf/szh2tDBIqRWb1ItuU6lDOQc52yNAJ4mnrwpmg
WWqeeaOTN9D8ddFz3CDu857Q2Uhfp1tyv+HiwEGgEjgzVz/KMOvx3Hg8tUw4R8tE7USHUALezPza
LxHrU/Dj0LWEos8y130catj1Olj94TPVOVomil75fp4zkzsyYhx9I9EDf35/TgzG44BvAOhonQ6D
sZX3YAa17My29cTCdpzu7URKWdbAAp0kwxKb3bZB15Jk5yI+jROvbx3tMiTKD5kVTFd9bfOk+WKs
zLkirg4v7hUaS2tez0HhLD6/SCfO9NbR8pOFvq+ky5spV+16wnaqRi1DGb0jAPz++VucKohYR7uO
VAxoKFM2rShrwnXmWnggqegOqKzoIcyqrH1xHIl8O70Np+ELOSnBmSFw6tsdrUdRUkszdrCkmYFx
A4Z6Ka3xLk4ljTpx5gKeultHy5LwCrvOHfpyVoeIzSPY4XZEC/L5pTvxcLCOlhicL3lWFry4rg13
feYIHAEoO3KcigS+Kcd9+fx9Tn2JowUmS/A1hyM5eKl6SKt1m+IOPF9BPjERraMVRcKirsAP0d6+
dKA64yPY0VIA5ERrW16CDGz9Wb1Wm8+/y6nV0jpaUUCdIrs1afT1tzhD1/kqXJX78WaYV9sf572L
z9/nxLf6kd3501O1DVwv0G3q4h6ho7JYpurcDvBH6fY3B+PjeGlpdzk7DV7aDPp1ooplLj3imcE3
jgdBXldARJ/i6Haw+pciRkKXx3KvPHM9NrghXWTonYtXfGz3GS2wg7sNijRkUXsWUGCtRxRrTvGg
5f5jB9PzzEQ4dT2OVpJpFNLxXKqPPfDQeFrXql/+2ZU+Wj8KYUgPWQkb1zFcoQ/bV3gaf7z0f74N
/yv4KG7+z0VV//gv/v1WlGMNwLA5+uc/rolCuW/qj4/m8rX8r8Of/utXf/3Df1xGb3Whiu/N8W/9
8ke8/j/ff/HavP7yD0T5UTPeth/1ePehyC358QZ80sNv/r/+8D8+frzKw1h+/P1vb0Wbo6i8+wii
Iv/bP3+0ff/734yDjOM/f379f/7w6jXj79bt+Jq//tsffLyq5u9/0xz3L9sVEnMNii3HE4fjdv/x
40eu8ZclTM/WdVMH9yId1qa8qJvw738TfzngNw3Jz3ST8pDNJ8CSeviR8ZfBrTr8zxIGokWqJP/9
0X65Sf/3pv1H3mY3RZQ36vBdxK8rluPqLsg4ExKWiZ/e/TcJRoxGsfIkBjJLr4A8Uf2G15ebO1kg
lO6yLlk1TZle1G7gblRS2KD3K9XsW+DI8CHGECtrRrRLNxn2Yz0i9CXfI7nIhQSqanXoHtPez4AL
DE13b4tR7eK+zhf49QHCl5V3WwdtfqVCEd3Qs0gfcQYBVhgR3b+XGESgETVQ6E1o8e040jePoBLe
92kAnbHRhr6Dhjsk13WroKUEUGnvIkifl5XuJE8xRoh5FScHXKdlXElYGgstn5JbLXOSK3Idkh23
BxXu0AEV6suqnodJVN7IIOhupCvZMNgets8pp0sp0rJ35p492sj9EkPlczUF+n0AqHIDzwVSpx8H
L0pvm6sojCJrMVD9Xvq0rN+VcGKoz7Ja2YnIgB27HZ4oL3xBOQ4OQPd8JPtBbjwaBZ5w0zXFpp7w
VJuD7r3WdhvcirI3Z1VD8B4xWUOwFS6AFtU7wQ3d6HijnC5fFeEYXJtFwmJWaQaiyspybozYyC58
dr7rMWbHMFbQIBV4GrhrFTThQOj+PtQc+UXJoManPFHBsGju7m1XSfConloRFdhdEJHqfNXy3NvH
yeje+Z6jlrzYQP+dTl9KcMLWFJZxV6bZQS9P3+wVj1rxOOVGuw2aJH2uPKFvoT1UGzxENCakp23c
3gi+NCpo4Z5hm8MENREjaJXpXdMFmIZVK99SNhpLoxtJjvBceCWjg2WP6Mp244Y9jCc1jSCc2/Qu
B/Z8HXWFvBq1okKmTfmQDF5YDKMyiC/wmhifcCXRNY+pBqlMxNpN57vRmyohfAV1hgUqt9LBB3Ks
eW+Bj7WqrkbAJ6qHPFpOeB6zAlyTgEQ+77IGF5w1dTejr1fAoGDGT+DHpE5QRQG2OUjsqybTIXY4
A1pfA57dpSQAALaEkVFEV4kMt34LlV2I1gJk34UPYBc4bE36UL70djd+rZspRKlQ1SpcN9KRG4hl
lbkdIDCCZi9aKNGtBhypkxnyohrNaOyIkUS9ul45uO22YtDkXWKL5kofKxOGcQdoWne06W7UB+fR
wavxVPCcvJrI7lQoynNC4tLQuU+9pHtNtRZUqm2YiziOYKoAyNy2ViKvY7C0CNHzcjNMjX8NqdGY
WyTNbWM1IQoCSYjpHKQ6Y7laJaWdr7Co6Lta+s1+JJYJNFFmY/ArafFFzkBKqSY2XW6g4a3MYbjO
dNtAz6Zp9xUVw33qFeWu7YoJ1WPUfiuDsdv4WWksRV1mwWyC4rOyiGXZBTkw36EP1dLx+mQHDcx7
RumVwY+PJ2JMVAPCNSaSNFQODUTXYvNcst7edFnvOAv2B8WmjEl2H0rTf52CuNm5piFSwBJ1vAyn
truIaWRBvsFQiKs1NMjZbbzoe2DqwY2utGCbeSbU+gFgxqKIW7XLJ1d9z2AtrftIlovca/C2cky4
I/TAmA9IIt6AMCULK+/UWsMosZCj1QDcsJDbh5qWUkj2xSovfQVWcMiiZxdL8iE6rirJhaRfD90c
gkAbBw+1Z3LeSaSo1zV73leutH9ZFz/ooAPcoH4oIbRjyYEW5k+LKGBIDniItXmgKu/DFLF7VUdR
Fcyjuse2C57Jf6p4DpRzIfea3koWalNd9Klsn4EwJReZh8U9KCBR90SIQg/gFJ3x0UlNmbK6BLiS
19f4EftVN8Tlzm193yHnoJiWaahFN9xSks5SA93SEGlEB41lD34TamR4E5CEQvYz4Jet1Ev09BWw
9lTXBAQ04fXfDPIiV4q0mKc0IapBetUEwEUPjVcS0PIrwt5IkAQ7CuVat9oHxgMYMw+sB5krhAzf
A3gcLomvdPt5QomyXNvAqm8y6KUaGHatRP9Q1+VdpSfdemipZEF8BFNaG/r01lntcMdXr26TTDYP
YrTrw6aw3JmZFm3i6OCtZQMK0L3ShvQ1LcgdNqwBqHikmSXEgqynfx6m+lKx1ryWpor3KN2sewYb
63U5WjdDR3rywouJ4B3T2sEqEeFXLtoYe2OTIe6Srk9n1zzQD/qhiF/MZIq/Jjqs1CiX5YUuiDET
yqm3bHrklqKcc8tioF0Zw6Duxuzg6inKxr7qgabxSDMiuBRJRHpeGkfiuxzbbAXqysbab0MVdox4
fBckEkMqqKv+mnxXspSkGuonRwuxsAUNSFBlkms066dwqhduLizMSI3qFoEl20Wk4HPxHFZkqnjJ
dG21UyEInEnLcms6Ihcrz6rl4yH3XRAW4gJbiPIqwqLeSX03FmYU7mXUZB8hJawcLHOZaWwZRqjz
7OzsdqX77dS+lThfmhVRgYiD9Bx2xxzy9Nhup6x6VSNZGK132Du4VV1hp5q8ziJuesLOSRQwAEHX
7KPqwuuLSbDwjqkqb1yQLvpMIwBvaeNFRdLk4mLZT8BpQIa0MRmPRTihDrOCMr4wtB4/35Qr4w70
ATBzHCREe3aD8PGdeYN0rgPDLB4MqOVinpWiS3edEvgpo6wHWTrYjTR2EOZT8V2gHMVrM6T1OopT
HGqkx8q7AnOehQvNs4i19AYNJw4Z3PbcBeeKO5dIpnFVd3CbbrxuALyB+7TuAmulWZZ4DlrhP8jI
IyOLQPZ0qcZWf7SLEFsi9AVtk025Vi9qeqHpvBO+AeLf9nFpimCsnzxHb9IPJQl1gAIcMypdYeL0
HDwdL1lCyAY8d5K9KFVHXvXaVlZ1Q9RiDKeo13FWE602zQM/hOJMPDZBvPlgvk9+WsHWjsmPJJUD
IqfrivY+rJULKbSqNkEcmDtmlD637I4EAZKhfFYaodSAaI/9G/3avnzROu4WXuYi/daGima1rOob
6I3TkzHAGG0FQWqYMuHeYYXWN02nKwat6pkkVZXfBNAd9hYOTvIBYCNsZZ+5GxMH+FJTNbkHRuwj
nQpQOlYGkPiuE8nl5GTGVaMDMhpHWCeJp/tfcuLFrgbNjAGYFdYmNuruixPU/mMek9iLiUc2yz7J
/JcSuv8CUdXwHjqyePRcyyZl1QwxmHnNeFPmDX6zytRXFtiCJ6tr4NGS7UCmO9uebWcI9Vgrnzza
wrFpYwKcW/k2YAdQSvEIByCKrsN8sB8pRbqXmj1qqz6xux3qRnHpDJIm34GnFOGHXwFMhmSWXzml
vrPYMz8HRpbxtAuoXKZm734poZpuzdH31qkvFfYhw4O0lvWcjrUpWgekQm9I6TSvXYLStroHT48Y
M5I7XHL3NtItm63flHLjDgpcm5EAuTL6tvwSuMrBX1jYZOkVHejJMHa0uYGL5z7Wp4StaGQWmIKV
8JPlWJeEyB6eNdm8aHS5L4fWbHYeYb+c7L0i4/64rY4kyGyL+8kxOvpYefatToBz251VPgS5nn6Y
aa5e0rocvpDjhCa2RRALwaIZnPes04xvyTA6t5MzOpeJqaHQjHxQVFQRliXqoIsRQcbdBFboFv8u
RMis8G8DL2yXtT5MhDM64G5CL11FVhKSjg2sPmuktc4CQXaRIsAmiGFWkZFCkqMVtyt36sTCt6TE
BRem8yB30g3+8GmWJASx+b7hXRP5AkfuEPHsRhptxtCY7r1M0zc4INtViw+ArNeMJKEkbjY62JIN
qkaT8DVyRAqp63NfwvAUY/Td4li30Kc2hDElABOMGMiIN2TIT2lbzgv2k5jtQXbmnqm+VWPXPRpG
OqxUlaQLO0nEbToJ91n7YStnVSNkpPHWoiXdfQS4vehrt0KHkhq3Xq+kQSiID/GZptk+MoV7AR0E
sFqqyaXATE54pRa/RV2ZPrb+FF5BnNe+WLwMgVGJJFYAenpWJe7jYBjBpQ5AcZ3LrPyS9RW8eZxo
V2YswtssyqNmWOOJlKm+p9bnP/mmnj0VBolRJGKJdRoFE5JhkBDgdqY1Tlf5neCy8TtctXxVqwxu
gjJNa4NRUX8UhFts0970r2oLGsjoDyPsurG4BHf/ruV68VThoJsXFiph7F/4xl17+Apwz70G5AvH
Z/Dl9O2wZ95aIiXw3U31Av6ygnCPyUq+1VYU4BA34Bb5or7wbP8Qbk122gEpXvXGAsF4cGkx7BqA
fAdiE/uvD6M2zBsVSPfe7SLtmvRB/9I2lFGg1IzhAPNden9dd8hhZ2AEBxhRLilDgWbumxIG4RTi
mvY74KLs/0zzwZRh99AVZJyvObsh11WwD+6NkocVvZ5SXdtOS3hgWtUcrsJh340l5JEcA9o8NoFy
t0rTb3pd1qu4NrzVIRV5q6dWvY2SUKyGjGV2LMJu2Vhu/axhsiPHwDahnccVBxz2Dt59N2S0AKEJ
DrsxAfdEvKOB3R/9sJZEJB9NU3NrVEV8o/jNJQkm2hUoW0Iv9NpA+2dMz0bhsZCMfbKPyjS+Mlor
nOdgMNZhnDYLpUvyqyJXIsvWxldi7g6UNMnuO8HRzrqGuy2Wvrssap0QsaQ0YBxGNkj5mn1L5ozk
scg8X7FHsB56vyLbkmfuirNXszTJ0AO0OpVybTZNzbPUTleAKUZM2Q6EMzuLHJDCsi7f2eUMRFeE
nFOxN+oH4NUoryDKmYuiByCootJdJTwNdyVBV6tSqxw4RDHwqsB9jqwBY2kP10nQr51xDhx2xhiK
XTO06SLrAW4M2UhZT472S+yJEhl/WS/tFpCa4Qpvxf/dHQf+5N4m62nbdbpJrdiNyB6Q/gXDCGu3
Cox96GkmOxVJBqcLWcAJM2sTNIVcujXnZeWi/VcGiWchhYcnJwt4PDRmAVfPim5I/PA2jkSIR3Vo
/EappgTVINQmdNqWUNJo3PHqCfh9Xyde8bAGl/0B25/5+lVRghuduLLzPh7056IZ+vvyEJRZCzp0
ZSzqDzdhno9Nju9D6+vlVNpqOzgxG82UVPU3d7T0eRjWAwTFMoGPieVTL5EwgBax5xkdjKUYFDzZ
YsqbNRgX9UBRpN8V2LTXQImhOpmI/p+ojmU35TBV9sx34b0abUmKH7Eqd6HKolUaVynb8cG+y5M2
IkmPk/3QFcbGCtxyGfkBwymxp+pQoEmZ8HWxtsEx7S3D89Z5HjtzcvOsmeHW3crQG2PpS/xU0eCB
+SoN63IUGjHrZjHUWDDiDEose2lI8UyFBqI8vNnBHEFgOhpRs5Z9J32lNoEsk1cbp/M9cH4qC7UB
7q/IMb+SdVGvQLVph7tnjbCJVHJbQRA1MPD2+hZbObjnVIxfg1Y214WHEGqIwpy4hSklyjCyLGAu
ApBZOAB5F7ZVPqPxJNxIjMDSDt7iwSUnlDu+dPuo5ahnT96FSfzcOk9NmCc6+yq8D0F/8J/07c1U
Z+qaLTpNV8g1F+zW+g0EJ+vLxMRZFZEVPVRRBxkyETZPs3Jyb/ohS+4LiIAEHAZ14gFby5x5nlLY
avNULUoS0FGbugbfxUQ/uPTtUV1b7FWJVCxc/NUlkC6s6XWCyWOSdxwWRgCggfKvOyHwhXBw+K67
EViZqmuGK6tr810B8uQ511h1BcL9YJETz7HTYfWRCa5IMzMi4E9JoUX7xM7CWyppFJ9qLb6pjVRs
I2O0l5M/jndm6gdXBhvXhzCYOqBSWr50y7R7b2JDXzdeMALexpMxjVG17omLudUqvf/ouxYYRxnK
K0sO4TPc2nJJakUNR4WJ1cIgWLIjJ8Eh1SOko9NAWoEnIo1oxXEYe2LsAgtzBc57ZVPmQtBcv3Ac
6VfUGaP9j++lN0G8BwYP1S2xmuo+t/vw2cvG6r7P/QOIwba6Gxdb0dLMB/e7iLHLOH3YXxaMp3tZ
enL7P28enGwJ/NJG+LTF8P9j8+AgwD7dPLjH5p/TRvilfXD4k/9uH1h/AXSioCNcV9qWdZDp/LN9
4Ii/UBkajrRc05Mm9eh/tQ/cv3RDZ9MoDGGblMoOdth/tQ8ow/L7+DN0xzPRJvwPugd8kl+Ep45L
bUyaQh46G66rW8eqx8A0azfmSUNl8VBPLvFdr3rlQst3UFnC9M8Df1tASLtNprImMMWjzpJb4J6w
u4EIg71yXWh9S3W/E0E5C3VvuDBMSPXE4bj7NCW/hwYF2GqsOVRO027RD3iAKisLNgnn9m8oooKn
igcm6SUNCV2ZDK5EYzbbwvf977pMsIGlI6XgwchWihzhVUpfDTZ9bIvLzKjKeRWV06UGb3RRCFPc
xl0IxSSTjgMYVOWwQkQ57b2W6o4XufFXk9YYZ+qugFGRtEKtKxhz1zEkEURBts75RVIcCinGLoOI
46wUIXwTYujw56W2WliD7yL8VynIPE4Os7zqKFKKnrBt5uF+HEIDwnxGSmLc2bAqOYpwshlcr54l
Q/NO/DyXbKjEQ+Qa9r6D/09MjE4cbcyzY523PCOBldSkLoVG+BgftiqLBsMwmFwt87x5Kmr7m+g6
CoJUOcJDoDSbH8BpHt7bTh/TCgLwoUti+5iW2IY4JHzaQeNDHzItgsaqSSdvWPeKe4o5w7pUWfdm
pDENCpOiASf/fNnHfrewsoL8rsnoN3EN9KZtGv0adwUhUB0seOVZZCiOZTNHtBnveqBPt20cghFL
8+A5r1O15Z3iGQ/N6SltHftbxMLIQbwtebQnqt/rbGwvw8yulgR8UHUXgfVs2VBNZM9TJAaXMdel
XcMep6oGOWMgLDMkjqjKDQC4VpBt0r4KKA922NNCuE+XTt7rdzjfI7irwciCX2g8gWaFICel8RI6
w4mmE3g9sTeUVSyu8FJla7Iy6AkMI6EttEkWeVpM+zC18p3KkvxrXfnV934gKCnUhnFH8X+6laDB
b43eUvPCjK1LvQPpNnWEGOeZGwSzqrejm6YqmlvPJMnVFqBLfe9/c3deO5IjS9J+Ii6oxW2STFWZ
Jbuqu/qGaEmtNZ9+P9bMnqlk1mn+Z/fuBwaDAXrQkREM4W5ubkaSnmZEbOhT4/Un4+TDCkTxAQlO
5UGRmpgWSMwk8FMWkp3QiMrXBHqfS1JHjawRw2ObxtY2MZv+FCip/uTnkOVimXAHXBe3AN+Qxnur
zcKTytt7Uk06oeJkdmsSKnqzm2m4I0fDEtBHQR5NSgOkHGR3Q1Iv4JMYNQcVW/gviYIB4NgDfer4
ayOn3OT+Td2PhJJUyU4aWM1dFljGTSXIZP+0TaZYUxj+WVPL6nNgiImHUHQ2Yoioq59LPSt/8gjh
V59Z9aFKhump7sv8exTH+daKTEQ2FL3GMLn1FEfLYffIjaHvJBj/J11MpP1o9QnfuJc0RM698aVV
UgWINRXHl1ASxydPGKK7oEQBZ+NbcYu+nCVKXzF6R7kIS6qfTe8bZy8I+8EthJY2mqFO/C8Cnqa5
QxmRUzHXfR0SOC1zenRYtl3qNXfUfKKbAuf11FboKMrR6EmQMGqFTve5PNT4ZqTYtQtFARuJyCev
kWQVE/W+pS6FVmSUH2oAilffF5u7UG7jOy4n0kl0f4xtZAU8+rFScN8pKn3DRlwiKGfGvn4s4lQi
AatJLVRKv6daisPXpm38HU16/V70RN/czrUjc2N4QvWCL7n6SVClsnLgkcH1In42/ONoBeNEASXT
HyqgVuHJB6cVtp2eWA/YBVgPsliZryLwNYY+A53vrqD4AbrShBq0NsnY84UQDFsKR4KNyiAmJrJi
hNgT0mZY/BgaNeKkTCIWXTndl9VTSoK39TCIEanrIdNYpq+ymrZENVZZPKlepus4xmupbhfSFHxC
4E34lg9wBsUY2shkJuzj0d+Tkn0tQUNdnsxvFMcee4TGN10deJ+pL2F5NtRK4YqZLh/4JdWvXJzT
x4BAPRi8b1lqumPi8SOn+1FH+SeSCJSSbtsEgnILdnOmInMzNTSJjxE4AFJGIZaGutDQxmmlj0Ij
eFtcnb7JpW65KDnW5D/CS+RHr1KblI41RVhcV5hxZeygrVdn/YOQxdV+4H5/TOVJvuka5bE1EsWt
pEw9SSkeoloR69sIbKTErJXY0c5KWbhtVWHcsX2C2yI3ufBSUFzw9rwq8Rix6COSprG/1wPvq55U
nq2rfewmlhRu5aIu9sJIslqV9MuKtPFQjcM70a/6HcpK/e3cabAfKlm0JTVAKBiBGOSwi3aDUA6n
F2m5kyUZyd4nb43JEpRDA+SAkNw+GQanHtKXCVVQuilRJQvjk87GGAYZlClOThq+SMqYnOUc+2le
gkcJYM/hL262dRQ3p0gZ916LZweA4CGwsLj10xtj1E5tG+y70UCcJ7sPS/qBVZCnbWg2N36c3xqI
FN1IIXa7Ik+1IzN5FFJDjDPy2MkrYTfAiUNA3LsP5Oo3gu/3uRodTNVDpBYhbTsRO7S0ihNY7U41
Y+lr2oyCEwPAo9mKZ5bis9SbUMwq+UXF6A11OdT2UJxHXovgopHSz11I+ZTQv4zHXSKXvu/UXWKI
m2IQUc9MgqTjdE+mQjERsx0eMgllWw1Pi3gDXXEiVUaQ/yY0FcpE2lv9A4i7Np2qlcSnEUcchIQs
hSKrKhXo3Osj0FkXSQgAJMlQfxoTE4IBl7o7SWULpKmqvEZhpiFGWAkFmtngvPtRKvC95at4z/Fb
CaeLteQzgCT1LiH3rHOc10insQFz10rphpboKdso5hD8wimUWlNnitKpG4ABYi7w+yDyZuFfNakf
+7m61BcIVm40a9SOCNtiGjDXonjCo1OS5dpdD/bwJYpy5fcY1Oa+nQtZcqV0v6ssa3NQGZzhzbnm
lZtmPRvcmdZ9NaTo+BWS/1xQRzpYCBr+4o3NJTed62ixkaO1U7Y+MlOVOp0YP3mt5ElAUjnVQ92W
JSWkjQ+df+6t6SDT//MJKC56ULqieirnep7yVtpr0ro/eL6VUj0NlMcaMz1kMjWgr9kdvryXY60v
tpXYU2/N8bQ656piPvnofugboVcysJShjZ78ybIQGCnNfmvhvHkrEVB8M3vD8regut4Nml0SMvCI
shJMdF+1McQKyJxLnEbo4QoZz3VPjf7X+xnNlV8lTeKyRhNM27dv9dKpMIU7Ixcnl/4A6qnESqhl
zUVW+NvJHRgbFtXJWxXWNEYcpzvvRvAxc5iLtcFctu3mAi5PVniW9EG+LX2dKg68E/lT+CZ9mvbN
rZEEFZrcTavf+qah/kJMQfCwSROC25wz5uBMrx4aRL1EcCm5cSDL+bTi1965nGvPRVcghVJQV0Hx
V4k/9cXMWdAjgsO30nWY9NYtcvzB575SqBSjuMqFMte7Jz8dacIjvPvkzfXwqZbrXTfXyLl3px/W
XDc3M0+8t3KzAh4IS4eyMIw5tax/+5SHjqA4lN+9sg2OkaX0hxa1ZVso8uxENNL+KooSucgqHYYT
In7FIZxL+rMA1onYQHeoJSSYuCG6flAbjPW0NO++FCS9u/aNJWC1PYQBSx3ijawL2X6ExrNR2r52
UtVv0blrlGFPIV456siFH7IRorMSKMlWUgXdRTUWRcw4JE/yUSjbAFpJLjTrDlkkuA3NzHJgS9PH
UMfyDUSf+NUqQ5UCYNXddwJq0hjqqPEhCbvhnM4MCn3mUoyeFjrlzK/Ahls8RjPnApit3KI1UtsB
2c2XrETwsBt8fAqo7TiIZQf3ajhoO0qbBFCaWd2NnY8BaVmP/OqC3zHzP9JuKr+lhJafhqxBtDoK
LRwwAiO9bdqufK5rI3yZZkZJ/xe5JG9hofzFOAFxoRU5OYAgVVtVSZpN3CNgKfqtRMGpI1wQAh7F
MDcxGRTgs5pCJZ8UL0TKvJ7pLjFV0mBXvrFgQqXHnjuxim/gjYDI0kyYmWphPDUFX03PoIjlolxp
NmSpX1zIObLhgf+zFs3hTlK0xjupJJW4e4/Fo4DM+zGGPOQokI/vC9KefV5NjUvpztjp8diXyBPM
kfOoElOFleyqCiYdleoJW1+ajKfJmmJr8y73/5ud956Nd0nFmymCJrDhTBe0RBwE9fnP3xFi8zDJ
TEEv0Uovyq+4pVm1toUX9RdT84Ko+X6US3qpiRgZnEIDCEA1RZ3/mP/83ShKrSRI0mKeRKnQRXYU
JtFf8/ibi3lBM/wXwXPJBf3/Fc6BlPvv4Zz7X1V7CeXwv/8N5ejmf+mwPE0NOETVDJgO/4JyTJig
XK6iJFuKpWoANP+CcgTxv0By3gAbQ1FNw5y7dv7GcgTJ/C9l5oma1LlFU7X0/wjNWdC9KTDzV9C+
JmuaJqmIVi9o3yHBa0x5o3Pp8dVcOk2PsZ1sUDCWUBRrzpmtr/TKLvoZ5hE1ACzIr6IKliTx+y+2
okkwAmOUEcEi3O5QPpsOEp5b2ZE/R7t3H+KDs3U1O92UwNpFi3npHII3Huy7bV8mgen7STPPrn3R
tmLreA6Gts6ES/qsw7Iz3T+P+EaT/4d8jjsmp1kR5bnGwifSl41pfSsTdIiQuBHOsIHJbXxkKHZs
aD6yRRuvvRtqBI5yDG6U3XhKDwHixDYI0E69rZz41uS/13qEFrIQf/8m9hnwlSpKYCyXKw543WqR
yYr39GGObuYo33NbvMdd6KDuhftqdRUWXVBXIy6/cRE1KFxaVe9qG9FOb7tDtvUOaIXtIKE+ANFs
QgclqpW1ly57D/9nVF1ViI6Y6Hyi3l9yMvU2bsF5nnRqco+L9F+d4x3w/a1hj9vgJmq2kTs3Yann
8G6tF+hqY8+fXrNUg8PMv8FHL4dvta4YQplPD6/IRQP/3Ozb7WTHr1g5Pq5sM2NuZ1rsM0U0ZNGU
uTqACea1eLezm1bzRUC6DuliwTMSF7pbPp4D3G7kJzlC0A/eqyBE6Y2H31b/s4TSEf/QPT3DPSRX
YZwdSVTxp0RyOxtEEstYL1B4kHmB7TatLDVA+EuC2wgFrZNneXsDqwmz0nr9ZzAJxBCbTlHrilWG
TIE8aTB2nwUvtyD7ZAFy+QHBxHgr4fMcCzdGKNArY8M3U/wQQsxACSdKo8LfUuQYe9Hu9Roj7b5G
t//Fgr1YAtOGSVw7Ofxo7bGv8sh66dU0phXG8rMS8bOsCMbfqZan5he4eLqSbZSiSMFIVNSS6++1
CZ5YbIqoyIlWu55E86FXiiFJ7wfE/QflBWZbIQ6uJQVCQUMIcckPVF9TTCAspA9LvB4SxOKepV6M
o0cf7y/pPJhFnqMLAtaqGeepDoz2Vo3i3nvCBIdcmGUQJTwke0HHe6DpEXMfHEOYWvOzJojq+Own
vaJ/zgKVUOVMwIEtaV7D87lvE0+qnyhn+6Nt+EMqP+epPKTYzPjypAcQdMGhsfMNAlmp4Nhaw3gn
ilWGPVuhS1Z/MtV4qr7in+mJ1N1ja4i+jICsLfruIVLZmk4F7TVEezGNncDLK1jdZRBat1Bu1Ho3
TlI35y+Gmh1GE8v73xJq/fmj2oe5dqPTQGPctZUZJNOGBMYv623Cz9PPkRl5kKTgIUKq3DTZMGmP
EAqVEDlhLHANWA7KrwwEAdJSIMBX+BwOY4TaftvATzs1Vk0VF3Naeih2WtjACNvSqx7G5c73Bk26
yarGE16zACaai/iBFpyimEOGQ0xttmcqtQroMyXgFtFSknMo2FkkP1BQB3qI4wycxmxAz91QkekL
CLPBD17EwEPsK24hikNcpWgrnyc1JVVsKjMcDzrd11gpkv7gBWBZfQ4CAjJ89CcFd8oau+DoROOF
pn0S0B+W9mCYrfUNQLwOP5sypgrPkDMKHZXhINTuOz9uCH+joujbYaMo8tCeJrUremSxkwFaw6ZF
TAu3xjBSzBszbcWRs2z0st15UaPdALyGFWLvGO8cciURhDtVFowYxRhoUxRcxQYd+TTSSs3NyfPh
sQMajMhPagOaz0Wk9/5dL/UAiLUqqirC2qMan2jEDIJ7tkeD8nCUScbXMsbl6jCjx81xAstTf5g4
Sig7BRlx75CVEY1tKpgfBZBIR0H7gXc8wXN5Kihzn/rSqLTnKIkbaV/mYTUcDGNihaoKO7Hb2RsB
R83MCGS8E3MD1oFlVfJXqHaScl8XzOfBTGPZe/QKaTS+KzTB1zdygMnCeeBHp9jn5EK0rfw4KuzJ
QhIcY83eS8ZN6gteh1+71EXHcJS7/r5FLFrYlOU09a9TNVS6sSnH1jC+4FKXYuAxeujQV2Om1m5a
Q8iPNmphTuJLDy8mtnusgqTZyd5TzqFqjekZ+xOcc+xxyknDNnqHaP3LwIp+MyCPyse8p1sGOxFy
eUx8qHdEWA4aEHG4WExdLnYTBZKe7sMehqSpqz76VbEiQ7nH2j6KX828kryfeu9l2q+xh9gTnBtZ
jUhcdJ9uWbgiCKDp8b2qw/4Wmk04VUZFIt7mdYKZu1QYxSEQSx2PsJjU4dFAamo2V2m0AGnYQLSC
33IFq03YKPDOFGagd9VskmUElKRo8Aknmg+6KRa3YdmE+bmojUJ8lKLWFE8w7fXY1cOeu1OQjKmR
AM7avEQ/J4BYn+McnOk0F5imwc2yiQ1LyOGnQq+A86mVupHi0zPVyjyQYJi3ReGlyrOWDpV551Gb
M28rVVdhGusaTMhPwG/YrdqcXgxnQXxCzzybsByrpz4qu7o+Zx1Pxuz0afkQIaqQN+BsoOOW36dT
OsITkYqB7HkjN2OWfvXMNBD2ntAZwZOZhBq1SkEx8au0es2oG0ifdRthMc1mTBGb8wu02ibHypSx
Ke2q72DuYTwLw/OhLxBiV3BnFsPMiQfoS3jID5Mf3HF1M71NWE2T8MpdGJjugOCXBeNHmzy7GNQs
349dlaa/4Osm42wSK7R0XRgJzhg+dZ0wiyfqgfAlJSA3FLRYjazrddQ8U+49ZVNBksHDfqiLCIU/
Ndrj117rGxgRA4whjEMgDdlRl/SIFyGrHWJp1Ft1NmFT3sj+s9iKueHwzeDyOXUtI8TMuvnGZ7CY
KsBppxsK/zuuSSmifKY49uBfuGzV7VfYFKoZAIYFXcErUmNlJQdNoT9C98KdVTDUaDx4I5Tvbziq
wFUsGynuT3TTtP2nKm2DEXbbqBKCkM3QXzB4EfrPIQU3DtIYCJLkOWEgxuovnuCw+8TtIeoOhisj
Hj/mkBpiswvzAH6uk+twWXbiaEymsdPklu4eV4hyo0t3sdHqFQZmA0YDPW71yQGSda8ITlf4gjXu
aekZcs0dsQyActoq8gifOMGjOPpJxGwZJ8rBkwioq+uR37ii1U0RVseSCfvO/nPU9kGAqiumSU3H
mqvnlOsvg7YxULJctDCsm0P98rF3gVuOgp3vBJtKLYrR0a3oUF09W46wAgBIc/R5GTDOY2u0k5ok
AupSWCTwsxoZMaLTOe1qHyFfcU9Nm5H7b4Oni5sdo3GH+NiaIsLcwPp+XIP4FP1RWg3JhAksF+le
WTaih04ZJn0BEp7gpbXPS9LPYvpHfHX+QiH+Lc7xFuP/++EwErpcYk3uzWrQyPgapzjgZeomrLEN
VrtrdnTy5p9XPumcU7wbD8KQTiprAoDDEyAMn6f/Lg6PUl9ucWXryHQ6R7XrTf0M+dAWt5kbPq1l
l5cojn412ELjAFJr3acq3zAxeGtgOhhramwLbbrrIRZ5RRTiww2VY05iGiIfW39p2aW6jZPrZ0qX
Jw3JoAE1he6r/D3Z9Q9/Xs4PJ0hPKkLdLKUuLlZTgOyQo23WuaF4xh64gqv95wGW++OvJSQ/kwxa
YGVDXOyPDLUuy8wa5veA7SF5aRi7RbrRdrOYkxa57dqAi/1/NeCiDbtM0kxrAgZUd8Sk4Pc0ax0D
h7Kd6jswImvACGwIEWLCNZK4+P86/mJJTWEohXqecO0iifFc2lNtdzc/0pN5gtO6RZnnTrgnQ6r6
lZHniV2djHcrvdisYthDRjE7MADmbQqR66Gfo9S8kmsjLfL+qyVe7FkvKwuraJlidvL3yl4/9Nv2
gDTXbmXvLK7Qv8bhOtPpmYZguNRvrBWEOEYeNz5lgxIUbwb6T/pW2Tf7xvWr84D9sSvSNtS6/5uR
LcOUQbL0N8zv4pZJUfhsxABWJdCCacNq2JGSQ36ofpsbeFOzECs9r4Etrt3eS+zorzm/G1m+vN9I
9RU4vHzFYUsjAa1UsRvczRChZ4ESOjOKJtyvQikf3gPvRl08lIERj8UgsNLzrTo5h+/TZ4sxlWPu
HDOgspXl/Wg4HagVlFATLThyl5MUKx/PRcolgHYwbzG/wVkh3km3G5g93xS72a2Jzy8BsrdlnRFJ
2QR7Va9A0JhfwhXIsqo7o7W90kYvyCm+S/t4N9jITGE3yFKjMSVpK0HImwzG8lwaPIyyKpso6i6N
X1SNHstOY+iOfk0b7ys3cKqb1NoM9qHpEPqlAegp2Bo2OALe0oPT7LAYtNG3uY9sEmO6iJw/r/8H
y2+KsqHImjWLESzRwlRR/VLTOb8I+NDL9mVMV56Vj5b7YoTFLkaasWlhK/UulqvZJySv8VBzpu/6
QdphUxgiyl3fZTtRclex1w+u/4uRFzsZyz7dwJxt/tBtaXumjce17b1adpG6Re+0p3zr36GB40yv
ECj/b+s6r/u72GRCeUDQc7Z1lqK6R69ShAjAfzgEsY9EDUEjtLTYyYurtw5SMzDnIegd3kgg3Za0
ErhebY55BN0SDdVgj1BEuZzEaNKwopVcBSmsPlAWHqrDn+cgLbBUfvrlEIuXSlIxg+8KhogOzQEv
N8zp8QvZxDflznQKcoFd8U37TbfvM8CV/3ll9OsJyjrlIRGKFdW5q6uAd9JAAv/trpORoRk32lba
C3Qtb6ZdR6TVPyUPayo/Vy8Z0Tg0XlbT0Ck5vlUx3u2MAWVc02/mzya95MEhzpiX9H1lYleDmHhN
SLpKrqHIsiktvhx8sEnp+mne+v2LB0BXbqQbtJiAlDeSPXdW2tlXwVmb2/VhX4y7+JxCDUNPjMXe
NY0ncXqehK9jQ673WnW1MybxtqsfJf+Uya+D+hWXDDomznF8jCJ/5dV+kxi+uGnnHwKqxkOmWpKy
9DKZ6GafEz5W2VGP1hfx3P+KfhJKC1ShFDT3yLtsmvM2IXzY2LF+9ft6RWxtWQAzyTb5CYbCa2JR
DFvKLVGy7w3N4xuY5+hecvpzQDakSpve8TbqjfX/IJJ6FfaRB1kyNU9VJcTmwF6e1y41/baeV588
k85mcqIMI0Wqimh5TPvOtXbltiDRXJfeuzpI88jzZtMpqerKUvEZMDUNppCHbboL7uFgY1Mz59V+
xzprNoUfp9yvbPG1IRfvytgUXiaYOt7kw6akSefQPoSu5/gnib4hwjEHY0jfXg1E5792sbEuZrp4
VMhDZcWnsZ2v6iEisuEJ39IQZtOlGyIzuDbeBwf5Yrh5Fd7dFlkaq0oDsdD10fQpmhsvePSnNaHu
66UEJ6BuCj0blSPKlJeDwG6kkTEzBnfq8L5Rf4bmf34WFHAIEVEQjoR5lfoJTYvzC61zb/U51S62
469uTxvrVsEOfrPuyXEdO5vINZkah485oU+xOApB7cMcbBmwdgenuIezx0Z87JDcFR08uDMbH9g1
9bPrb8WYZAkgLSbh3XIZJQGe2EAp0BWjn/SiYapyDAhwVvb99SG/HGVxxarUZiIphiLebS36P/f1
LrWbTV67JWFkutG5383tuCd4pTS4Mva8uS83PzcpaZBB8CzyfC0AJdMqpbZN/OmvVQ0xpEp3yo45
KrZ0jvF4Wyu2LqEzFlIXWVPSL0XX5pt8sTWr2sLTOZlHLF+sxG4OKRFk9Rnt/RHYLr+vbEyk/vNT
dznq4tRZKtgSdM/JFVRM63+NzYNvrsTF82e6XMrLIRYbVKAElRk+Q3hK5pjWcCNCykvQ2elvpeLF
MCN35dtdX1zIRajwnSSoTtToF+FigeSFBykWtJFuCyfcx8d4h6oW3W3bZocb8Rr6cb1PL8Z7cxl7
f3PhP+rRPDK5UvwII2Fz+9RXaxLX14s4j0FWTmMGClZLVKBttZYmV8aYMySEwhpMPGcPaFu3fddw
ge5h2uk/aCTJf2bHYrf6CH28qP/8gMVhHPRcKz1Dnlz1AcGPTXsO7kxH27WH4Qyteu3oX18wTFdT
uNRIHYF0F4cBYfKxqlDMcdV0VxPUHVU3ceLdJLoTxuUbsuWH4qHfD68rW+fDT/lu3MVxCChWotnG
uF1iD44SbswH2mvs/FeVO20LgEfdA++hcGv9r25yA24U14DCLQ5ta3HnBA1tJZUWiG73Y9qKbvNE
wzaR7Mm0MMaQMV7GVHuzmjteP4lYw2t4E0kW5wVs4vLeIWOmdiM1InmJ8oUOL2Xb4qS9sWwUp2Ry
c3MfP7Ur2/nDMS1SOtoOeUCWM00L5lpZOnOcntrgvu/XRGXXBph387sjSSPW2OuhIbptGtqi/tj0
a2ZxyzIL9zUPA62QsHFEOE+zxuL7IQLD84VxHkJqN2+NcZiQbQdHcrTPvotfIr6J9caotg0GoWT+
T56/+gxf79bLn7DYrQOsAk3LA8kdU33TK9rG17/KoL16tOb5drWe6IOiawTHjX8USVnETbgXWWOl
+RLXT/9CLDjeRg56xE5063e2vNG/j/s1G423a/Pi3ViMubhxJC2cKE0yO3VnHtudeUD3YNMe5P3a
G3idvyxGWjwYsVp6Cnx30R1+9C/Fz9lAAH4S/elvyGNmr15v8974w9TUBR8yqtBNzXNB5DKNPgVQ
1BnRdN5GnCWk10Xfr9GHyymqi7vFmgZZCjIWExUdezhRqI9tCv35rgBVnm+XiHDKDbBdnO0mdv/p
tboYfXEcI0FHJsdk+9BFSJfJS/qIKvfRehQPxMV29yCM/ILCDp7/PO783f60zIsj2qXIMcTz+Zgt
NbjV9vQxbNen9+EwGrVHbk9Q+2W1J/VrCac3ZheplRvS8CgPX0r9G2bjRn82/MYe+5c/T+z68qHA
Sls0x1EzRUZcnMcgAqn30eDhbFg/JqfdeffNYba+EGzr2xwYeze0ijnCQX9MP6+MffU2U9kFJCM2
pnNceusOf3/xZV1XhPHE5jUq13sQNrP+uXkIngQbaWpJ29SzlHOzauzy5tV0+TUZV1GBOGYk6yqz
8hV0XFJkNcisgLC8HTs4cgbiHpfXygN2ZA+lW58aRWLsg10EqgUZa1WN/cPpv/sZ86X87mmxPFEf
uoQeIdXqEJnBKFIbIBKswarXNcR5md+Ns/jEBEWRHI9MNzlJW4QfbsQDTlJMqbB9R3P+/FE/mJQu
yzJkIQ0ojca8y0lFmjRo2sh+GnrznLTh11JtoZNNK3rcH9y01sU4ixfLy9QIbSwWT9hPW/Oo7ad9
9V0/9Q63wHMYbNYekQ/nRYChkAUoNHEuFrFBrbuPeubVpeneEIbf2qA6eVuupDjXBW2LKFWcITBV
oglimXKgJCuPscw4tQu2OnNkJq4caV9872FiHcpuE4f0iNs6pVBsrZzg6Dve6pa5ShIuf8UyEWnT
ZKhUhV8xF7T6byhxebv6URA3ud19l24He6QR7rGZ8CoPY3uNN3Cdwc7DGyJZ7AzN0XRwuYk8j9bw
EJEiV3minnPA3W6j4xuNR/q5hFvqzOBYvv/zxv1wR6FdbloQ4aENLyOTKukjeej+hxpB9c4Z9sCA
dzoxc3snHNZ8aT8IS+ZZ/jPgIlgIiibr1UGjRW7Tu8Y2fAh3yjFzi129EiR/tHffDXQVJGi1MRQy
y6lZgxtN5jnWq19anx9WVvDDcUzkNkBvJfolFp9N0VpJpXV6AkuVttEPpAV5RUpnOipYffMs7zT4
W/afB/34wFhYNjFDFeBqsYpq4IMXKwaJ1ja9HeG23eQPHbg9wq8HcQuDrT9F+zkS6l7BsHarEdhV
Ojvv1X/GXx4VQ0XZkquQBHNnfUFEGOfcxo3vZ5cq31mb7QfP9eVoiyUesgHJtsZ8y969jWLsp5Oy
Nx3VQTm5Q3cLpLz9Qtep4z0G7uq5vA7e59FJqA3IKEh3zBvg3YvV10XsdVODiqDdOeVje57bU/Q7
E7NFkKxtvF2N9z5aXZxUaQgjSJlBmMsR08pIupHmOkbMDvkjJvVniOxUYypKMWsZ7NvjtAgMGAYF
fI2+n+suBfwuxSEW64kKSEdZLbDNHRfxjoLLTnLMnfSk76h2bSVnRrDFJw9FgI23nX2rq123C/bq
vt9Drv219tmv0jP22LvftbTPKdBRNbFMJbOOnv3obrLwXBs3xrgCOX90ft8Ps1jsUcw0tFpz0fWt
p8qbGy/oTtC+/vnAfnjPvh9lEcKLLdrKaRWJ0F/ix5TWpm25U39KO+/ObLj81k2HPnrM3g+4CElC
kd7koGEPGX63zRPlJVTM1knK5h6hbDxW4k+Bp7ors/xwLWESAsBQSqSlbrFxVc0Po7+OCkHXTtp2
d9M+tSf4aJIt/J695OK1ePrDbfJuzEVAqUbVrGXGRLMTqovxPn2c00HL1p9QSHHre3lL4+lOW7v2
521xdWooScsK4AX38GJ9xyaxwlJm2DlYKG+lN0aTulVv1pGtjy6guUZIDyCSUTydl6vajt6IDCZP
ZmnR74wonKyuPcvyHMktp/NujKU7fYtkstzXTKfaTl9wCp6+FN1mpkGAZaHZT71sG9on/N+BY7LH
2AkdsoX6kFMmLGmM+/M++mAbQX6RtZlNwOO2rI/QnNdqSdBPro/S2RR+NkYDs9G/m2H/PQ11bZgl
QhIh2NNmDAMmSrV7i5V1fbZuSwH/7Ch1kHIzPyN14EjZ9s/ze5vAYrVndo9FMxpld0QMLr+ooife
0NBIRbyr7iAzYHAxoyZ4tO/QfLUHiPmU3Ttu+9WXe94sfxp6cVyaoKc7bE59g9i4l/LuEcEuyPj0
RO1oUp9sKTLCYyRZWxqwDiYCGwUypFsprsHfIgP6LDbz+yJXDaeX/O6miMd9mBT3Q2Ws1QXkD47Y
xSotsg9RQ68gIQohsjJ3lKgd5X62iMuc0BXsmiZFqJqbcCcd4bDDwlpjPH2UQl6Mv9gfCuIZqabz
lehw2CHuszWd0vHu3ppS10GttQ+zOOVNjy+DgKwteyK9HSC3oX0oEL9uppv6nEJyUQmxitvcibct
PiebutuuhcxrM17eAnMbhy4ozFjFm2nb8SNmYM36Kn8Z6VPard06H6U871fYWry9U+QpCKpU8Nte
TLSYN9Wn2p5m/8ZH5Rb1Xdq6gr24V5XDn8/fxwf/X8fPWjzGRkojTOcVHL+usuNM35vSrJC01s//
0aN/Mb3FG6FE/VC05Vta++b3fmOiuWFrDx5Uh2aXwy5+/PPErqvZZCEkjxSWKXJhXrQYUVb5fgk8
ADaR90A9++fMdGhgDVYTODP8lcPaKf03e+afIReYRF0MOnKqHbcoaavsKnvhttv8aJ3yXt2vUTI/
eKUupre4N1GM9pS4ZiwDlRVw+uaTNMjPqWShcZP+IkPINysLOi/Y9XX5z+wW1yW2M4EXZSxob6Pe
dSjBzARbvCsP2ltrurGC8Hzw1F9McHHl0RNcSpWgTu7oI5qP9csX2ixXXp8PLxoKZVTJIdLiMHX5
+KBrXMkW9iYc8oYT3uyRf9k3qyZ1y6mgYI4nFS5aEmU5sosFSD+MqUHLI68rNIF+00z0IeoCL9zK
B5rP6vsP9DYMVF3EEeiav5qNMnWeUKA+9xaHzU0QMys4PQFUE/Wt0taWT9JytPnXvMsFx9gvamWc
bw7YItopewqhAmvH/kAY9H1lZsvNPo8FGUyDfAyiqC2hGSmqY59OdQJbYTttgUqO6Tm6mzkc0Tfr
qJ3r04wJWatg5tW19TawQmMVsgzgGktAvg9p4RzoaXWtvSGBgVnbbj++RgSCTnmYziiYrT61y2zl
bUhkVNkyNO2KSzyDJtI2xAloBlHQSEan+7n+nXzqDuERecKn5BsF+t7xX6fz2GzWXiH5o536xv3B
hA18fJngo+suWBBl5jgDHiRtSJUjhnby5L0993gscWEn34Rjfohuqk1HvaexxZvEzlcQq7Xfsbhr
tMroEyHP+B1EoqKFiuma8ery4ZuX+f1MF9dLpzWDr9Bp7mrCHU7CigyfY+UGm3/k8jy+H2IRNFl6
g7Uneslu6Is1yv4ZFQXJS14FP9GApZAof/jzOflwThKKDmh6SCZaC5dHMm4kMxAaaXB16VOoYj7x
KE8//zzE1Rv3tm7vxlg8q4aWCmOAHD24O34bbghTEo+Qoz+LZGxXX9QP98G70eY/f3fJaOiq59o8
Gu6YB4Gclm4OFM/3dNf/nl7wwjtK0WZlhst37m2GMqUwivEK67h4WbH+8HXR7wYehejeO1o37dl4
jA/WTnTo/xtv1g7dFaa3HHCx2etEQgl7YCsiZevDTfOfVY54aA82mq3Eur0juSK4UnQQDmvXjfLh
nnk328U5oI1BRk4fzAcr0TtkpH6m+/TYnocb9TW0MVPZE4U7xjPC5470mB8yN8U9XtjKx9KNdtGR
Dkx37kPxt+p+7Ym5/vjgcCIACh9CQtltkQZMilanUt0OrlF8KrPvAdZHf/7UHw7AOwneT4Z9VdPp
cTMVk4TWd+hyNp3G6FCstOpcry5TeDfC4gpoptywqqEGdefEt8FTiJZ6Krz+59Mw/pu0K2lyG2eW
v4gR3JcrVy2tlnpv+8Kw223u+85f/xLy+8YSyBA8nsNcPBFdAlgoFKqyMtEwAjge3fGzRuflIWly
UFtUkLlyNB8c+kCKjuVfbBTYMoGwUdClXdTYMaAMZtW0HZ1oAqHpE5QHbq+AzsNAV6ug0yNj1Bip
+gKT1oDjOVSTihy5ditsInDgkPlGlkOtfQ1DlIGLUoDyB+vOdTTpQFNRCxI2CuSDNg8ekGaMnT5I
rdurWdQ0zsuRziRaaONjdPrajpiq5Zir84gzldyDQ8ltvvYIWxn0I0xQr2zRG3jJWitwjQ3D8ppH
ozZG6LvOlil/U/ueiKLhQwFHxGN2B2PLb/6JQwVQRxerH81pw4ogKzmSAPQ65jKIgqyyaNZFfAwR
RAW7alR25wSb9oiHgQO6l4/2dcJcI+srCsvM89ogdc0VSAd9SJqMZDqKxMt2r70QjqwRY0ksYysb
erU4+rrL1QmcKjVsybIZCa/gfvz3nwyAa2QjoHqSeVGkrhueqFiWJMqpKK00j5VFRh4Eb94NtmKB
tsBWHYbF5QVHhr8FA8U2tBXQ6aTcc0pkjHkpZMR2clIQqX4nJrkDaePMZIiP1VdZvMVxIK4skl2+
uMaTgQOHH1njPFcHX4ucIgwcUYNMC4dyToY3Q5aDBTx+niPjYZq1Q4RYAHZ+Z+54xpNvJQZc/RRq
u4Na4mRgbEYo+BQmZFAAhR4gnPLj9h6zrFBXuqo0BfoLsFJLJ5/fT+0mGhkmFo1PelOpKFOjdKlm
PWyAoqXeysAGORhdGTf+XWejDAiMqSPsZBGNV/TmjsND88aqoK6uEjOQhEhA5Hm6OTdkXS+0Cg4H
32oQ3/icMBLYBYwsei2+YOoUSa0I3IVK5CCunKetuhIk/uLgSMfZJcNm+rbelD87W3IS17eit9uf
buUuujJHRRdQpvpQXInIXUSmswnUi1TemJ1Nlh3qFEbNDPiugFGnFtNWXACYA9GwB2fza+bl4CAx
Ccbcd3QrRauIFbRXnQeALx1DvSLQ4PQrs4IgpsTr+uAIgCfHpOjPW7OtbKqv7Sl7AFGMOT62Tnpf
/YAQIRjwQIPMyClWgwIuYZRfAD0js1DX3xX8G1HaSviuGB6WrOK+Q4VVttUvLcCZgjWrJhtft+aw
Z55DAJMwaEZfzFVSQ1tw5kAoUmkvUlV/6wwoywVG8O22D61dUTp6sgThimFQRaLuYUjdQKB0TH+N
aBYPJL5CfA11x3jHJKgk1aPrZ6ZwZYvax3AA5V3KIQ6QpnyyAQ3FJtueh9a2f7MqpGgoloHmCHju
6y/GA3NVZCWORmtD6RLAg3YDYh+zOvF71vFYOx1kevZ/pqgbA4RfIK6WsYFQk4ae+pvmP/Dhawit
Ep/bgit7klmDOsvXOkaQFIB/QL6Ju/iMe724o6TQgDREIeNEDJB3q2OrqrONIJVgm2KWUkkMoT/Z
pS3qk/F97KsgPiP8CLwV7MlIO8FASzvJKQ/MgQtyESysAT+AlqkMdJNCXXlJD0I/vy4xQQ+9VLTR
ICORb2UnArZcfp4xdFhJoCoYPX4ferc9hmWZugbrXBmgdAHXbOP5YSyNyG458QAs4ndFnTfGYPzN
XUHgrP9bKvlBFx/RCKCpGadq73S72Y02kFi11Od2N+E5wW8QSN9ur2/VZy7MUce8q0TIQg4qBhvj
Nyl+UGcUQfCIl6eJFSzXDvnlwiiPicASVDYhcjYZCJQBkRLcb+50J26Y3rKSXWOA7J8tpImXOHUA
IWU4/iJgAVp0I9TgI5qtdDNt6ty6vYEiYwdpLoW4TyCy5CdnphCn2agPJd4QmIRAq0/aQMR8H3zK
uA8wPOJWdu+kj+UuRNEBeqcMV11NMy7XTd37dQjhBEkPyQ6DZ+JXZQsjWLMVP6YbtItsJo0HCZc3
zqVKhdOk7UG9r8F7+nfpQ981HvjFrHlXp1gu6eKy0rXVG/dyiVRQ9TPQdWoxLn1Ss1FEszFT8NzK
qONmP4wd4qzNxIaQP3lrjVTsKeOgydMclzx29XW2S2B9MivBFCLmywICQEYGd9ul1j8klolXFUDl
mKG9jgECGsdpzOPqwNyMCxLXvfEo3E/A6/Ob8BC4rFL1SkWUzK7+tkc5DtHnikofQS7dVvfKXYCO
vAy3qU7l7i+fUpfWKKfRorqWAhGr6995sKEUu8iJDsGhsjWvcKNj+sA8GGtJk46yD+jY0RFAmex6
PyeoUSahhFufwHs0V3mDQpNLBpPANnOvujI0YPes/JRlk7o4Ml5IJ+SHqD0aT2J/5OUPI/vO8JOl
DVGQ0GfRMRwoaRI9CFmnER/27fkSFt7Fn4Ch4enNQ8r5TgPvc2y2IwCczIo28YbrA3Ftlboy4qqB
mFOENEN9wKFwCk9zki0aOmf2HNbDe4EbAYL8ao3UtQHaZxlYblhTIKawne+mexmYRhEAEvIBla+5
ZiPA7bVdZk944pTeX/4CwiovSRp6oNSNXOsNaBc17HLj9Hb+Q3kv8BNytwBdEanZkFFadf+ldqBs
Z/P7gvWRV7cb3TQykQgKocUTdS67wO+Q+0iBUxNab1ycUWTmr4JV2BE7+CzjHTYcqD9MtQCOAx6N
68OSlUMrIvUn/FOkZTHfKZvYTcgE5DZ/JBBoVveA7N/Cn34bpKGh8pDlaR/jC0etZLbgQAKDZwVF
un7rE6mRSDEZx2Z5a12tkH6Op60PuuUABkUP7QI3P3IANRoHmaB/D/ELy4GWCQLMYWQQRU28ExfF
bbHFCsFSjycbFKBdzXAk/T2rGJc/OXSLTUSFASNXmIuGQtH1V5uGGaM3ZTQ4YfgClk5T7j744HNs
Tg1fWVzk24w9XPXKC3vURZypRhcC1/eLL6x/bjxwcZj6EaSPGDNicT6uuiRq6lAwACHAgrAH01cy
+IiQYhV+D6DInRT9vL2clWICvtGFBbLci6wbEUYawhTbl/2cLFF8yLInAp4uMYVjc58KYH2WJngG
FqmD84PMJWJm5d9f+9c/gvqGkD3nE/Df4iC8RvfZI5klizyQuPcOb4sbcBcyWjusbaW+oQaxloQn
aYZgvKjCW+R/Yezq6sm+2FXq3i18VZqbAnmF7OXPodUdKjPdGui66p8VOoMJ+oPNXWOPDqbIwXTJ
uwRZXLkZAIF/Uem73lzqPobmUc5HPhYbzk8qdPOSO7n/vL1eEhkXZ5AwvIkGhgsA2rp2onQEs3Sj
/lN3IzoIzfYP6m6r3+3CDnUBG5Nfi0MYoOyUuOoAtr6QAJmcwFPuO87l3flbffj3XQRs34VN6lYY
jKHLuhI2eQ0M7zHEE4uG4f9r3oI6HppoEiqyAKxcb1/YiPmgNjF6TqNgbIV6wDDwAM1MSDF1meFB
q7q9j3yoELHug7VYhrCJCh4P+Df89dqwCk0stRbwiuF3XGeRjMawijvM3WAKxQ0dVma45iYA82Ny
E2yoYFOhzGlQ74IgXoJTUeARoWM4a9j3+UM6/MhizCMDSTj4HGONq2nUpVHKZ0R+qPNGhdH5Q3sq
NtAh3GWPYM2QgVWGajYqpeJ2rk3DA1C6fmw9SLsyPu9iZpVkcpc/gXIhaZjiNtDxE9K73q63hqvu
QBCwIZNO/U48VXb4jYzLQjcTOCjea3CfOLcP6Mrz8eonnK+BizBfFnwm5hlcjDwfJczACG8EBjyD
ySZ3Yif3pBPD4rIWcW2RespF8ThkkAnvYVEDFCq0qkO+0TzJidiA32WF5doWdYllRo1ieQ5b8TbY
5MB5EZIAzmOTBKx6sIDhY/APyshqqLg+9hDognwCLirxoAwQpfc7jB6nVhX8hICepc+CmTe5fXsr
l+EBw87gCj1LOGHemnIfCP2lih8UODaSbMrpvvC/atNzhdQ/+bhtacFnZ0AM6sKURjb6wk0ySUnz
HELPTmYiGyAEkg/AtOC5galRO/uSHQeT2dNcBnWCeYJ6EvByvI5h52ubIoYaQRiejk4nHOPuW9Qz
UpyVogKhAQIAEE1ToIJoYBwUzxo+TnABNg6e3ZFVgBO5Nwk3FiJqf/iDh+Iy8b22SF256TjIbasj
bQMEz4rA0GMZoANJgfV9huIlpiLkt0A3iycW8p1llwqwg1gNTQ3lQ5QzgqAyC/59bD7zmTFqtmoF
iTahJQZYgX4nQQuzLJoKTlI0oVkBf8c/B9VGUiZW3Fw6PrbxtyH6fRSB30+F1hAJWniu3LWosz8q
e8HUNpGD4nCISo3+HnmkyOibTupwW5CdWeXneIAwLKs8TY72dY5z/WOoeDYMQ6m3MdwU5NYdaIGa
e+gzJITUvnaCZ51AhMzUm5jllJXb49owFdwCpSyLccIuGE/QBz51aPxnTrCTIbeAC4yUqyRUHH92
x8geSLsPg7J/ATvAA+vMQ0CGq0ETdH1G1UAZsraCQ4sPUJmuvkmugPGVyGs+QFpcWVC+3zAi0VpU
uLRIHSE+g2rRUCPSEqBD/6MtQSjp20RbS7GgDqq8THvWFPnaF740SZ2eKAunujdgsi/w/kClYZxl
e9RZjrS4Q1RQJgI1YmAWDlkQfXzkMpTUEvTzSLrmL5nZYlgVAIDPRw4cXpmlOK0jTUjA0I5gPieX
oRC21TN1hgx+70XrOAuzaioTODFpXsU/Bs/fQtPZgirsrvXYgXCxo8QcIdJCyxYJLg1qVSUoJIcF
dtSAlHGMGpWhmYXEmgRYxCOQVYB4hYzZgrgC3AvXztliPt7nIUriTHNpDQ3EuaatPoz2LDElHxZe
CYJTDFGD9gRSDJq6YMiIRwiZTDBVn+lGG6uBLPoZ5gnKtWP9mb+Eh9sHYc2iRlBhUORFS1qh3gby
rOmZQJ6qeJgHxbc8+XH77y8zQyxJQ/IPjjwNCCa65K75Mz/JWkbqGbNb3VcPkAdFEVxFRlzek5oG
a7pnEdUpg1Q8K2KtkzGMAopPDpKqXeVbqSRBI6u+q/zaUbnIvb3CFSe8WiC9gxC9HHoDOzhnjcX5
z82k2EQa7raV1e90sY3k/19kTklSDOkYYBvV9nsFOYscTZLbFhZjZgY2DhBIQT6ziyywX7yvl1Ki
wETtTji+/g5lmuO451541zdzBIzk6d+/G1TQN4sY4OBloHdA0nC9LEnEqEhHbJIGgoAiKHAuCaYW
jQfRjZE8/cG84uLhQBSYiFWEJwBj6bkNJfO5oUvhH9pT/jw+BTuoyR/0D9Dq7jiW8y99A5SpMp7A
PDDKkFugfMNohEGYJfgGcf56K22aRzKVKZvCjvRHCEhdf7z9GddMEnlM6CKeae+oHUVvBIJ/PviK
Ck5+KjXfziBUzffRfzND5079aIR+EEKgso/wvMs+tboz5471tF1ZDCajACDFZQYeDRoHBI70tol5
uAcPBTge8hB5W1uVz8BZMqzQ85ylX9YSVLcGp2x3sXps9GOLzOv2Z1ki+VWEcwPFKx0AIxAvUt/F
mCc/kZoU/dSfhDEnc5IHc3zLoSNyn9wRBC5U6QgVifr4J/yLIs7RVXYJ67hazjk1YjAdhXU/rKtA
xRLTO1U5i0KQ4f8QrR20k9mVmGW0gjn4HxJ4IOhBsHl9rAUI6tWcWOO7Fb6ZzEiaC1bhZfnR0JlD
rgFcMaryIEm8NmEIjSLmfYVkFTp+k/FTF08ChmFvfzWWESrqzikU6PgKEkK8vlcr2SyVJ8X4edvG
Sty9Xgn5EReh3Rf6MmkHrERE208HvgDqlbZyT7SsMtnCKNUDKYozh1nWvtHlBlIZcK/w/Dz7+EYF
xFAjMNNggoWxsjWvA2GKAqgb5igXN4pQREoXEkmFrCs8aL+ZUxa4vAZMbwmdN+158GezDx6UWDLj
IXGK8YPxA4gTUG6PMREkbSg/ykCJUqlbNWKIfyzxA2pbeq9AaLut0E+RDvG37DkHRPTfPytgCveK
gKEFlFMWASsTinMHHpdLiMxbeSfcEIGTWMZoNu+iS5oNwpe/WSSGJKD6guQR9+i1//CpLwZpShYZ
2AbmyD4MtOA5y/e36lN8D9Io0NXbt22unAsFvSEUPIBDxUQBta9tgHJ8Iwqdw0HmpIojM80DE/Ag
hgOtmgEqDXkBGCAU+vPFkdFIfhFgemWCJlC0n8TRzKbX22tZFqXINwOYEChljXCNU8FK12ZDjqqq
A3QRj8/+Dq9fp90ED9GhNcuf+X115L+rGVvOihywhXPiOoDQNqTsF6MgXF9FUVPlxK7wjiGrU4ZO
/8GwMjDVkVMPPOgbKMAZvakFSSfB9asXZqmCtVTXspELMDtYcm2Kr6E1vBQvoWAmHvcafxOs8lF7
Lb8mCcgb/G+393o5RArjwGuTWiNKnIvnRgnIn9x1MJ53VvOa/pgOGL0fTEGwohd1K4OMprsTzRQF
Y+NH/BWArg3hfWWTxSyROfghGCsirU8MRS4EsCRoOHfSjB+ifx0h7JC643d5q5rBiQC6mVAD4kL0
p760Ru25MihCkaRJd05zp2/tCdt9prZO7QFwEuWFkL2rj/yjvPkDIti1Y3RpnXJwjIDlslDHqOwo
pmFy74ZbjGDri14am3fBNd3fN4TDzrr9rVlbrFPFXnE0uqqbsMW1TeQhc3vck2IaocSKXJ3l1quL
hCA8PidG9gFJuo6CXNyHckjU6gljHnm7EKF6qJmZmiea9+p3NnfUgqTvPCFzYZL6qrleZEOmiSio
HOWfwyF5AUTPCkqTPe64BI0Td70wRX3Cai6zQB3CzulB0+0ROLz+Y/qY7NSJjizYyJoxFeU4vFow
1g7tQiq6i1IWxao2tWh3+J7s+NvSIU/AP6ngrMRApMWkroLhfTCZUevq5lEpc4MHZUv9HgmzidEj
ZKVvEuf9e2cE/RQagwDEayBboNzDiKMw1eWxRccca7Iqz633iufoYOplJQFLzAMAf5e2KL+QBCjL
gi8SCqy77hsRGovudTgk4Zb3Tx89prdkt9xV2/a+9pgv6pVQg3E7QQA9AN5/IF2/PgdNH4qJGOPj
AdXUNxvCR1d/5zuklEB4HAnXYrXFPeMmJ27HbmBJKx8UzAQ4hJgIRV+bJo0J+zQTAgNrb5z4ZBxH
NOaGw3CvbQiCLoZuT2rjzZO/Ea3Iyo03JAvzrflVcFp0LgLgP0gAhBPsCTMFiyxvOX6pgnUNmwOE
Pe6gRStc1TpUmiX8vPiuA12XVwJtlr71m8AjsbDZDu+EEuMP+NeWValrw9RLIuWSpK+Gvj3PR/TP
2vdqp+xjlyAl0ej4wv2sySiWjTyc4fjksFJXDzweMEYJJXa0xinHV/VIl4IGhlFafxw87lG2/afp
DCpkMWGvBQ5wjCjIZmAIwuqULTBRJUai/38MJiwjwlvgkZ5s9sTiuFkLvle2qEMWgk400pquBaGd
5GYOFBxckjqUFus4r3k01G8MDOtIZD6YClFqDC6TSMUGGsZ3IULZHBiNaSrsuctZ32rlvQShAlRh
UezAIaaDVATgoFS0WJPsTa/oM++htmGSU5ETJl/W/bxyY15Zo3ZwMLQBKRIWNuw6J4bSulklpr+t
PoLn/F6+gyT7KU6YWjBraQHGE3kNaT3wZQsSk8RXcsGPsEh+F+whbW6DBUmAeFh7GDas+tFKMDR4
1N9I5QODSXRqX4+YjuLq84YSIcx+M+9kN94xgy71zsTXAuAEMR8VCYw74ql7HXQBRdEKdYAdiJpC
Oiu1gXRxRmQDqlsimrBw1zQZ6S97hD4SImEqqqfUDd3HvTCrxFFqjESkX7q99nTu2jmGU6mWGpvj
9zw3/TuoRG99lJUiV9kVrnESDwRhF9kgMrekYzmbInM6izou5KcBVowHBjC1qNzRdRlVDutek+vW
6QxkfvP3qCpNnjt2rLY7zcW4MERFVE3O9FHiqvaMdp9BylrMoP0fvEN+0C39ob2bifxnbgqPDaRP
Q5CsWM1zdJIwsMim+qUc7dePgT4eYBsgpFjQG6dGmyW5XJyd+jx2DhGXPxABoCPswg6JIBe1IsmH
ClA+4sOHW92T7HmT7jXvzwDi9EFd2CJOf2GrKbUykQN8yeyVcMOPG9kmcPQYz7M/GF6gYt/CGvU5
wzCcZoVvSeJAEtzqEHn1T2PHI6IDiP7EuBXJX7u4FRfWqAM7F3FbCwq+V+PoDxOErFPbPw0n7jCR
Dj/KbcxWAHUPLyySc3Oxm2mUFpKP6A6LRL+FTNdoB96FZqrLwhKca8mL1eEGJhz74F6luyph1vy/
N0rHdNtvs/v81J/qJ38nvuRPxVd/K3nGrsCL3y4REHovspAuYgJV+6nuMzeHpCFjuykA1a/F//5B
dLeg4VJtFvOEXNZANuBhJm4VD3qRUFBgWKLyrF+WEHzQE0ZtCnjR621GRhAqQRORyCjuCNMeuP81
Mw3N4FMVzMklGSaIVnzeSt+V023j1IW6sE1dqFNWK2pfl/jEzWM+7wVoOHEio1exDHtIRBBdcX0K
yLIX1+eMf+cCDkb8g4C8JwJwpdkR4k9lo+44M8X0BpkpGCHZ6OZOhJyScGHybrjHgAErhVgc2usf
Q7PXyaI4guUKP0Z7UvHCqVBTwJg26P8zUN9WjKXTlSu8RZEYkfFbTdTQ7ZeoTGwuBX9uJbDwE9Sz
jndV9ggabnBvANfQA8wdRPb8jaSA7HrR4la7Nk1jANIh1Xi/VBCbBHxU9VDJkdmm27j/ctuFaAQF
vUaZCvBjMUa1nGgN/BdYThD2uOO+NQEWaV/5Z0KkLj4yLC7OJrU0KsyLiW9kdQ6L+R0yl3P/VfEg
CLJjZS2sPaRibq+1U6QkFVByBeQrmnbizTFCB4DvpJM4Z6x1kdN2FQSpdVEBN6/noY+6Ep/soGdI
k6Aj+drgEcoBbBicBlfb1Y/ZMw96dtaLgS4ALD4iFYSmWqgFuUpAUfsKbQwcCxEDRhIQTfqW4Kk6
aKxomKmsD/Gf3KSLMEQtnApDajz2gTJ2tVN2jlB9jSOnV+X7LMkw5RGYqSRbXAXtcIxgNDi5Q5V4
XQ31jlq1IrVmRP7FPUv9FurITrPciUESQG1Sz6xS5s3Kf77tv4zV0leLSsZLWkGsnQYqxGEUu+MA
cuhIcf6bGeqTKkbQlH7DQdxcBDsTRLTzH3PDmgBknBCF+nKNVodN0vecnSncp5zOqSWPvG5xgaiY
nN8YjDXRnQ/aTxXq62R5WcxgOeVsvrTSrdJu1dqcHDIASDAK0rwVrDRwxwBtaebVseoZYCMlYiAQ
0aSfTEOVl7NBIip5MmVI3d3C4qwWA8dthFQEYEOTpT9ElrOICBcmqYgwAY0B7iNEBNGrt0TrTfI4
L3NZpYnVr3hhhnIVddCAQDH02hnV5Kgn0tYvuYc2re1gyry/8Mrfpmjnb1UNFFtiA26rMYXaaWAG
/JNeM5FBq98KiqAAYRA2Frrdl8MnoTguIVeG9Db0TgkIPvPU5+4923Jed2TLiazu4YVF6hpUfT6e
oRcD78DAfZZx5qRCFdMROZGRwqzH6gtL1PVX5ZhcUIml/O78DoAwJfinvoDd4Lt8qp3uDgBcK8SV
EZrdhr1QuiL56wxe2Cd7f/EuyAAcGkJJblAYxGSoLdltZGZQrFKh1NeiLEqKxUQRgpmTsz4qCawX
hifo5SWigtMwWI0OwDEYTd4Ky7AkrxLP5cHgyLS5eASR6+BisdQJLOJKinQFFyM59KQlFOxIgVD4
gy4GjWtebCx1DLuo85tBgy04rODmeCsblrAJbe1R2JDwZngkPY5ReeK2v958TL6M1RTkYrlUPBfL
bBDKDj8BxfDnDvU1xBxh0+5J8RsMBx7YcTYgWPqD8Mr6uFRkr+XWj6q0xAh1HJiSUUK64Nvt0EPD
Vuj9pVFTU5MbUSBMNUoRwru6O8vfYHtlE5CA2WqeCTMU04EY66Kp8JVQyaVQ5TATTgptz/2xA6Au
8XD73+ngpXr5gzbmaoLx+yPSHQ2EorKqCqRTYknm452Ws4W9b0uP1QeZHx0/Q/ApvrHa9LcDIAqm
1OnkmraTSh8ybqVg8gnirdyYhf99UBL79odcvRX/WR/aIteWQP4jFlUSBE6T1E+pkHtpXR+EpNiB
cXuf82NgJmnIWxzX/0tMK+VBmA26tizhQaCFVcfZStLrpghZYlMtWDQy5JgvLv2L5RGPughzDbCQ
ZT4icUv93lbRnS04/Fd+TFp2LzDRzuQnL62BYgisGCh/0pWXpoUQObCuJJpraNSqVvIVI+Mg4BAx
aJx73eb2t1t/LkLJ/f/t0QlAobQpuFlhb7AmyyhMUqbTwM2b/CCqH2zE/bIAeY7gvw1SfpnPvFyF
KdK2GBoj9ZGQDY2Wbg5bcc96Rq2/9y8WR3lmKmmTMRZp4yQ/BTC7FypeUIkXAB5DatrpQ/+K7qEd
bxL25bh+/H4vk3LNYOCTLs5gerCMIwfhOJT0D4SEjyxXdI3XChUlJgPIenT7bZXy1bYZpZIbYdUo
FJvrJFPxK8ZpZy2MuvU5TZl0ri+Q2CSNmVfg91Oybt/U1RdJrlLGA4O1Huq6r3O10WQRxjAhbk7N
Q5U+3PZ/cf2G/b1j1CU/tYpYiAnuOYBagUKLgEG2AJK4454CFBZQ141tbS/sOQd85wamXuA0j+KT
hucUNMiBB8Ql3JkseYr1kPPPj1KpzxhwdTONWYRXVK49JHnpTWXtFXz5dSy0F72Vt7c3Yf2C+m2O
+qSp1IljkMCcJoFFSfkWSokr67P536xQ33JoiryrBXCz8rFsqdXXQQZOa/iP8Ywu30LsbxCSCa95
Mg8gWo2lfOfOnFCC1R2nDYuDanXrdMz2oGCMAVG6P6iUVZJPJHxCQMKU1KMoPIXIv2/v3Poz+7cV
OlMqGk3I+RgxU/Zw50AiyEXcJCXLwd7Fuc2DzZIdS1YP+oVROlAnad1OMgnUteIN476Sn7LuvWgr
6z+ujorSQwG0ja4XJFTiZQgAJVJckl/z7hflgQyAx84f6LaTn7+4aC+WRwXotmymtAA5MgDtpKOQ
7Hzg2X/VLVn30GqMuTBFHeeMA8XsRBbYtLxgDWUZW3yY/wSM8VXwi0OR5Vtem14Y27oaOy+sUqc6
CfsEnHN1DZ3bLAMVRQPwRgwEUTtZHR40znhoP1npBOM4GNQZr5rGL8uwweXAJS9C1B60YnjHBBcr
arPsUFE7rtKqa1rcC6TX16qoOKFLswedDuo/nf2R4RVqHDAJe4KA17QhcCDVSw8pG4xwe5NRibpO
DsNy9uVKQ+gEbMgU5PeoZ/Qsbp9CKP1cGxBDBOZsigNHqAFpLfGk94MHcTwJ/uNtf2GthPp0Keal
pULCSqocaNYsQiWIFccYJuj2SxdDD69qlNqpFeD18V3Kt9truO0WkGC53iy8WeOWK2GgUPe9sm3j
hxKKNrdtrN7N/xwrgW7klEI4dUEFG1w0m4m4N4StAToUI3jPudC9bWvZQTdwK0Ov2yAjsYBcUzFY
7/pByPS5cZQjOnRn+pMItX/Srw+YgigrYerKGBWHZ5TahRBU6k6KTEcVRkuSt5MQmLH2VE5fp4RV
TaWx3OT5dmWQCsH94Dd1yp8DP7AIIHSQUGXpUEK673kzO1dYGswXDUdMzXtkcBy4E2vaMTMTesR0
8UOoUxypQ9vyJKdVjsqHaCl3yQ7JEFjrjQkSckAUHljV65WjcLV0KoBF+OS6luJY8xgT6J614PO2
56ychMu/TxfmxdKvRgAUKodDuOekzu20xOzz1rtthh5KIzsHCBhRrYc0Ko/a3PWJSxull1SQjeI1
J20JfYWkOP0zZnMwdRy/jg/RFljNx/6A6Y6Y2Q9c+26X1iX6vJcgIVcapCjhVt4hqbQiZzQJIrJ9
JWhINshkrSZ4ZZE6kJpQt33U8qS7qnsdGBbipwxJZuXBY3VbPA4QkE+/Bk/BG3g74Dnsn7D2qL36
CdQxhaYceG3znlQIeCBbCDH3jKpvtCOTSaALO2JKyAwddOqYxTPyp6mc6co0dWChbDAmRk8ixN3s
gkh3owWgBxshwa66/B6d2NvetXJIrsxRxzJFVRtkqzAX8vFJa6vjnFXObRNr1fsrG+QgXVR3MHs4
K4qfN04AzoiEjJIkX92sgxxnA1ChirFvM8DcvO4g3jKRoUx3oi7dyFe4BDMmJI8ZbR68R9039Ovv
4ncy5EuID/jQqU4gCkLoC+yENHxZJ3glwbjaACoScYUYaEaD2BdLVrnNoD0OXLtmfnAHzkpN4+Gs
T/AZfL+970wvJpfRxb7neY7PC60vByjq5Jts8bMJ4jkv8pQHKKIj9mOu9RsYi0ZMcLNAnWs1qMs1
y5QfpxOXck2N6MsVxs8J/K2W32S1OQ+YdOuNFu/8OvgWl8r9JAmnRpTvI7Ge7ds7wNj3hVyAqtRG
M0m1Y2gfM640vZq8PhZMPhZ+3LZ0nt+7cWxp0iQ9mCtMNooVAU/dybsYUmeg1IAmAioeAliMI0ct
zcbNdSs6tT9rSPD5R7wPPAQRS3u+/WOIO936LVQARUUszGVFgsCXFNYPGTSrQOPoG/KxqELuVMVB
JpuochShdduuSL7pwjDmN2Sw2MlQEqe+uagZoMQWRtJKEXCUO/A3K5vJwqvTMVxAGUhljktMzJH9
EEGVIViZ/Qd8x6sR9OJXUCEtVNoOEs6AsMgeakwmSEfs6DCAP/qP/HzVxy6sUcFNS2u1LFtYw311
1+EpDdRg4MTfCZljjSkjqNwBwMt6BK7ldQDv/t5qKqpBfAQxdUBMrd3yDrSOwEZ2E5j7GlCQh/fC
vXgkfY/EBrmGWYLUtdmlh2LD4mBeSYGufgUV2NJRhzjbiBSogoBMGoCrEEDiARzMDMciHnvDsWQq
kilq3qPFIv+qOBFVrH78HN8qKJxHdymogIdtngCsZMqB2b7ob5FuaqCKYLg3Y7G0DAPI1zktnLBY
wCUsETQs0Fcvvt5e6XrYBH4O4iOYuAKbLXbiImbHIiA/MWqTgD8QjYfCKzcSxBnJcDlT5mx1V3/b
WvQlCoQsXmnx8kEdL9pEXzWHTDLo6IGwuqxrNWAM7f6zLpp1WNM6IEtLVM1HEB+WruhU0EFInKTA
VGcIolf5OBNq2U+S3E124dYvPj5gDAB1jVkA1o28GiEvfg0JIRe7XOhzr+ighHSCbC+Mbt6fxiIw
Z3mPCW6G767GhwtTVEw0ujzWMgFeg1emk8SRVfuSVyev08yaIiJxbXFIfluiK9qGP3N8UKmQ1gxO
Qh6boMtgrIWxbRp1saSG0kp8N1ZOK5zA6vwQRuho9dtAD72Krz3GUVhfD2bADJ2XwXdDBZde8edG
JA/zaQdouwVVI/SxMvDkkvEIxDV245p89uUO/rZIhRlNniUxzvHyaIHrbLfDyy+ZDgwJPLBHe1bD
Ceg3/rc86qSXcix1yQhjWgRW5QbPG5BjBVFo397G9Zvit51zdn7h637RjXlP3jK1rXolANeE2rk6
6HZ0p570J7SOgS+861G7I1OQ1R4csKh0s4LnWhMUAeCf5dLTMKOaRmLWIbD9r2kgbDLvVwk6d8IH
VtOA7N6NT3l+FVysOo51gxNExJt4S2jj+00EEBR7lHKtenS1LOp4R4WcCkqDZcXA8KPz+SKWZmrG
9xLq6cKpZd2E9ETdr2LAxTZSyU0dK35XS3jNyJ6+k/YJZrV1M96wpbbWXw8XlqjEpq21oDd8oEJl
L7qvM2t+jm0CPWqd6q7Z4ioGOBZTOqByZb2B1x+MF6ap5KYQQpkvRYRnkke2pzo3kVokoMVDpVHb
aWBdESyiL5r1rkJmqzzp+fahWa96XPwCKvZkbamk/VxXmH/DxehkL1HTumKwU23Fk5z8a65aco8p
ZUaKwQh551v0wmsF1FUTg9Tc27K3KjySCo2VYKzH8N/nkAo7ydjwXEnqcLLXvfKWYLdPZ2j+jrgS
gUCMlUlUK1lTvYylnWeSL5bWFJOq6WEaONOQG5aqVLsqnpggyPXb9p/V0bptMhfpPp/BCokyYQaG
ShBb+8OW0NcOruqGzcsIAgl0lFlOu9ZAvIwECuW0lThqQ1bi+iWoJ87MHFl0E9EV7keL84RDYiuD
Jejg0x4Z4rvrz67fzqrRJxU6kkmidhU+qfFBNHp41dT2zadv1xi5xZ25jTeFG+78ff5NcEovPLAz
qvPO3gi4GrV8fm7DflLwI9QDdFHwHGle6u8ovDqqVzidIzrlMdoZ922O51gMiLmtQyUp30n4LIJT
oG0cHhS7tpItkW7BfJPu6I/T4+1jzdwp6ljzU68HrYwfCTGTu+6e/wwUVKFUKz22e8ETXZBePElb
/i6z64N/r2PKvPv+bw8CXgegVsF4EHgWV9BHpcqHURPhkewXr+E8mUXy5fYq6ZNGGaDTejSyh6Am
BnpuB4UqW6sC+7YF+nKlLVB5YIKW9SiAURmXno+SqLrFqOOGPbFLhyraDEnXLkNGlTfKTJA2nCZY
bX6CPISZCYYp9W8+x6IqWyQotDXqJgdXMxeHMi4d3iOF14aoWZbw09kC2wDODIsCkw5VtD3q1Iqd
0kPbBrBwBQLyTpdP9anShfnEjyLEbeeeBcOh803Knkr5vq6EVTtqCI1xnllF+j0OIdLJM1qpiyhI
WaHrYFmSNpw+o+RGyGVJpvl/7H1Zc+M4svVfmeh39uUKkl/cmYgLUqR22ZLssv3C8Epw38D113+H
rppumXaYfXte72OVLCVBAIlE5slzBqRA1FVwUy5waCsL7kJDMHiZu9C9XwYu3c/U7mT2mi7gqjKM
GQKuuaHGHE8BHQoz9rku9lQUe6ceoiNXvJTmsvIcBewQtsFWMflW6aDEV6XrDhe0PPLP3++Vmdc+
dc5+bqC7huOFkPzYiW4OVaFmxsQnlO9k8FMSnyT1SWeCym8hHdhLsNGeUtMpf0CgycnO9alAIrCj
SLr/+I9GZky2pwnO2AgXJowM7XaqxxZ5inS68Pa9lU8R73Rwk4DFaBIvkZmeLuTSvyGBhMROJS1J
ajXsJCrinnR8lRfpsszMuxnTX25RSF6NhWENJbjJCDstCaFSAU9aPoNdEKKG4qj0OWbOi214bFfh
gkU0tmaLtuPvflrMF3YnizlUI9MzGC4VreW55VW0aJaS63dUhaMde59HLoaxPh2DgEuh8RZMTTOB
6Nf7+OIRxkPmwvdy0wtCSYOL53a+lWSckYVrHgOr2NZACY79166xmZdr/5Qnep/tC7sTr6jVIG6Q
Unhh5cBQAKuOIaNyaNcueKl2fE1W5F5coYKBzn2OFBEwDpa648DshsvEUZpZcoovt+/F80zCGrnl
dSv3gJP3Idho5GipysV1LvnH75fajJlprkPSeg6mBDhngSV0iAqri1aVkM+c2zPreZoKKDKhLAhD
iMqNKnCkeMDtqtMgrNgxsI37Ubr4flRfn6l/vr1p6dqvWzOuiyZF1s9UoC0z5vpMMG7oBnLjf0VF
6vN7lCEzjuZr0CSD4XGaZeCaKHSDHILiIVhmOQh92XoQKjozrM/786OV8fOLzREJkKvz+pgvoltj
LXDQtAmWcm3gXuHXNEXBeMbe53jro72JP+gCM0EHKGgJxvYj4xY6cWAeZ1Z5ajiVloFLkDxNIEp0
agraAoo1Y37c6x/d0Wge1MgAxxgayrUfh8sAQFYbs0LTn823JmRHoV6l3hdgxRMgl2OFD/Ot3GOm
7TuTE/cTSqWgg/IXDfT1o9TfVsNdpd7GZkoTXN/a/mlmhOMIPpkj4GlBueJd8fvjCHOxlU2tw4TC
320ZxEFCm9nxJll1boDGudloZcbeNEryiBypKoc9/3ZALrxCHXjYGyfA295ljsU53r1p+zjYZxS0
44NeCgBaEPGO2+ZiwUq5b+gee19AKfJhEXIoiitCfXiurfIdDjJ9k6BxJaCXkqRR9u+jpSyXGtHs
ExC+OOGVDLhIbAcRzdZjJ1m9k2/G/ypuzAWCtOXI5uXfhUuyqVdDQT1kKJvXeZDtp2TOOHo8Ctgs
DQMsQ1OgTitLmSzUANBwe3DSq1FZrtzEADGW+8TOLXM22fnVfr0wON0wZh0bxMuEMXM98ok3y9pp
8bLnltFXzu7SzGSTmFlieGWNWfW57yjQye4HKviZNbM5vjYDMna4APADT31qI+SVnBfviwd6Efd1
RDnIK5BQGYtFyX0ZUWPsYpl1O3N2J162l+UsZ733s7LabZOlvzBa2izBIvE2lo4FhAWbuaLYFwHI
uFhA7IVGWtB8TdHmKHAIQQG0BlwBYktXcWLgXqHUtQG6F5ArzOZmJGwCeLPdIhhaIbGCEj40YHDf
4a9zyg+fT+wPTzNFpfsEgm+8wDvQ+8LRyAEXmiDxrDq8/36Sv3LxF6OetuxJScLACIhRB31Mq+DR
jOZc0Fdn5qWFyWyaYcrSgMAC2Y0XQ4iDb3BousnVX8HVf710/pjEqZhekSRpIIHkblEbuYU4wEr5
LeE+/f6lfUr+/3Qsf5qZbMBOa6osVDGmMeX3XlZxgf2mY4qYXc9FAXNjGj+/8OFBrQaaUoICxODP
Jd972msU/+8vPB+X2yTaTeIorfsY723EfI9QP7SqbUZ+1myF1JhtjqSU9tyZ8cVd46PVSWail4Yc
itkaElaQX1BvpaW5iAIQo/XgMwVTzM7A4/jOnP7n7OxNqn0eM4U+TMg4e4PDV1UE+s1R1gIinPel
O1eQmh3l5B6rVGKWKclPdybbzWFYejan3Zo8j6OMUPcGmSbGOrNGPyfRLl8u9NU+LpsIsoM8LTCl
4Sq+6tf+sn4YWT7TH9GKOORQr0pXv5rnkfni2v7R7iRH6KlhFPo+7IKzwklA8hut2DJ3/wLS7Ktg
6k/Pokxv6T0rcyKPV8YRLzqM3KWCNXIYg2vIAv0jZA1nnOXMVEK47uM7FUks+dBwH2uZOUh/tpUJ
CqDMHWWbqoYaYP+laCXdgOn9/P1szk3mxOHEYZvKbYyh1uAeyUxwahKW0c4oFasrhU0zSLffG/ze
6QB9/HGkYRimQ8VN0NQob320CUlD9W5GSm7OxsTpsL4ToBGBBvy8L7eZRtzBzK6FJnL+s6FMvAwv
zUQYkFJeBF1CY+8+9nIIGqz+MyNTnxKpnYm7ErojUghdndPkJFUz5Z7ZnTVxJFnTDEkmhVgEQ/NQ
szawvNA/6aG2NeMIElGGg+ZfN5OS9SBGy/9ofO/PdnEIoTNDrdIYReE0G9Acx7rw2NdSsc3NwnC/
N/VF8gBy1yCiBwn9u9TWZJyBFvdVlOHAi26zx38LQoNkq7X1tWYlh7lzaFxn06vLhT0y8ZSp1xeC
muO9xgpUBXESqYqDztibtuvnAofx0T+ZAicoAcBKBIpv4hzlMhFUX5VGUH0JZtwUcrCZq1vBdfQq
QZ8KXYemqz+CgBpnkm+1yYz9OfOTWEzR0xZ5W7zZsX6DXOqqBzpyvib4Ccw2xkcj9em/hznxk12m
pHkVvs/gmK+odnwz9v+hGnma6//7VNqb2pq4xqpjAmiU5RFg5pVUspWNYmfH2O6WieU55mKkcB6j
F8CHFs1uPHDZg7L6fsl+wtpMH2LiLiPwz5K4QNZ0rH50CRppRKs5h1eDLRa0o/4uuDZQlO3RAp0C
5Fa/H/pxh5zRLN5mHO93S2ziVXs59lkfZT9jUxX9E/FhFKnzDiWijXfGwbnSz1fn8OVsTxxsURW4
fGcYvH4oHkeAn2BBcgqt+MOii2h0mLv+fhnAXRqcOFszaCJSKmgvJdeSkzv+mlNwZgLID7Gr+Rf6
1TF1aW3ijoQgk4xEhms3ItpqFB3I3hqZsJv2nr2Fb+rzyN0Yv87N44zVafuNqMcATgywWrGd2Bq0
zCta1bM3mZm5U6YOqVcqADQ9NLIOdWQFdbWC9ICt99VrT7qzUtaWNvSWnuLW3UYgvGbNU2ZAf2vo
9bkb+NyIJ85JSGNAC0esbybEgK0D+9OlCxLO4eK+CqUupnPa9jd0uSkYGhL7AmfykfSoxMt6Bdik
CW3HbV5xLKm6F//G+XlpdTI4P+8lUg0o+pqVbrOI77jQUI/8Amr+13P3//zX7OrnPq/+9d/493OG
sCjwGZ/881+74LnMquyN//f4tT/+7OOX/nXIX9MTL19f+e4xn/7lhy/i93/Ztx/544d/LFIe8P66
fi3742tVx/zdCJ50/Mu/+uE/Xt9/5dznr//87TmroRKHX/ODLP3t10erl3/+NkYc/3X5878+2z8m
+Nr/JK9l8PyY/uP0mGSP0++9Plb8n78JkEL6XYLOlCGKYCo1iQG/0b7+/EiXfgfBgIlTWVVM9Ehg
H6RZydn4NXyk6iNrPjSIcI/S8bUqq39+pv4OQn2of4wSp8iRoSn738/4YbL+nLx/pHVylQUpr/75
2zQQQYZWhcIupBlwtRipuD4G3X6aiprvR8KJdJkrcMjAgCkx5qY7qD8u3s4vy5eWpnvt3ZIK9mFJ
lpGxJZNDIo+KtBm8QDjVuY9IA/WLagVhZ/t7K9AGnhxGsIO0q67JInpAMKDJ0aCoviFXad2cawQD
Hkp6ZZAAJ0lidPdeywAilAFqRO0+k7WF2j/FfkIjEzSHMnY/AJw1xNZyw0KFakESNzVDW2t+aE1D
I/EkZ5FbkTseK7Su33zDs3IxWZJ4wYyrKnVLM7BSkDU2+tonoq1CpyqQbvS+2wUVGAmk68AXLFZU
ViDeR+ZGgOpv0qC8kYLlLX6I/bdGf2Jglova3NaVm354MjKdpt0LKlB2G8I+V22/bJ3al6kZPVTe
HWnjo192NGI7QX/w/aC0efeWxkfNe+S1vyjDUKBtJNuV2rg9egjrFPmwnO+04FHyNBvTD5jL0RPP
vXc7JA9av6r0K2FYQamHtmlPB77h+o2XuVK7avWQhuVRqxOnKe50lVFFewjEs96AEipTHMEAbrLv
rbC5UrMXeJFlxk9SspVwloCUZRMoiD46xAWlbucl8J3aqWnJQjOLBA9aoiUQWHyiu6aJOqwKsKl+
imPfBTIU7pI7xUhS2p/q4sg7oBUrnYqARYJxflFG7KQNIY1K46lQjoF28iu+jat4oWqCmzfxQlbP
KEhSX2Ko3Xur0st3LQhIW3MryDIFN7M8iCA5eAj8ch20pi2D3sFCmOeUiUaTobJzA8RCAmRIBmGJ
Cs5h4E7mhbeir+zEghxTbxmI29IIqdSkGKGe2xnxrEwDw0xkrgZdpE0FjtDXWFaWZcncQFItv1es
OpDdREHLp8hdIt7o0NwLqzNBF10Xb41S3XfEv8/4VRODCbPWqNyYT1CwQzs82G3a68RPLTM/97g+
tCbKCy2a7hpplRHNMv3ACtEDJtSF3ZjGtjKia61/ZQTi5b7p9hG7ikjvyppI1R5UElG0MJrQDf1g
UeQZ+HAM2nRohZW8pZFptFCVNWsMOzHInegpi7p+yvVHpbzPxU1EqjWks6gJVXK1kQ4gjUCKK1nF
kF/Wg/JKMCMbhPhWyn40hmIzAsLz4TYSlb3U6leDIp67KgKnYizaaJ2/8apqDd4jyJ6jl81kuzY/
1fFeUB68DPTdYk1rHxR58aotxHWmZmu0ejht39AARHNCdOY5iGj6ZMsEtBvqSGBLwsLz1oBoW32v
AterOE1qLtuGOeCqdpHWsPOsoJirZUQGJ2w9qg5rj9zIvrnsh5vae4yKtQC2N6+J3Si/D437XvGt
PoGkQxVbZpnQFk14BrhwUu+Zl9ic8nGoSjuNNKqVOq2yRwR0bqO9lh27C5XAaoJhwUrDkWrZzmXp
UJga7rXqsvEblxjtdd17NukalxWBlfm3El484ZhfbdhEMJV18qKOn8oevPShSXUBhIkoB7cDW2V4
cSSDxAIXLbV6qNKKqu1TZgauLMNRdSjqRq3dyL1jFgrt+sGKPLIQUKP3wS1VegklsrZhob9P0+sK
DZReAqLkANRI7aOG+5TX29XQgUBdXTRpt4sB+CwLfAjmRJCqlxCozJqTGN/qAza4QbZFHq9lZkCs
NVpCYX3dhOnOVMI9tG+WJmmWqYdbZ9QAACe1tJMHqxsAelYGygsdJIU5/gCyEWZL/cKkcoeORhXt
blJsMf8ap+Mx8qG+Yu4GlGt6DQLFvmT7BXNYlFoauZMkz1IDQKHExBLb64rv1OQQtymVwcOmgTGw
x1opWwu0BdSHmxT0fS6ujfiRmaJbhCGk33tsSDBvlxUdKoVmhFMCLFf14seNlYkvDAxymGtr4K8d
qHEFXLfkXTqUTjBKBEJuQq1KWislqsnwvqM64sAWvaxve6ZYUldaGqDeaHKE1kptBZ5KW4/BnceW
j9gXHTb7vu0cNbiX+x+iCT9B1iV/acH4EhOV1uZb1yAV2eSYycSp/B7BXmDhXgh+kStFAw+bkFlD
dFakQ6+7RQsQtrIq+g0fXfS9jApbctR7YhftuVRT2iuhE6oJZZL4I8pNe2CtpauGE0rHnIOAI10H
IF2pQKBpyOOkH9qOLVQAk7LuxLza6qqQylgdQ7JrVcnqUETHRcJS+zvOX73A8eoQ0qJgLjAYjcND
rJor1uCKqKuOVAQ2C3srb/gm8zO31zEj2RnDoo38KPQZ5UCWDZzYYt1SQyCgW78PYFpMG7QfwdE0
spUJL528jrprnR8VRNkJFMQ68dBkEa1FQAg6yLEV5w7dEz3o4gX0uRnoh+HrGJs0BCEGeitp20Du
ITiy+C5ROyrUb1GFp4pxuWx1K64hzgTSW5I5hrpVVZDqZ+ALIwDyVqEVdRqtcEkROe5stUerUL4X
4orywaAsvJbFbU/CcQw0x8vu5KWGaw0UUw68TRZD/VIBD993hZVEnlVqmiVxeTNI6omb0jormSOE
/jLKTJoz2eKYyz5l8P7lSirOHpyKL+mLlOk0KKAv6obiIm03eQeKDdl0kFvqVVD/NwIdfHPXCobd
R7GjV71NYtOCSjHtmbzpQ2bVLEH0l9ja0FhlLFuyFm5U3IlQgbKaPl+oMX4+yO06vheZvhWl3m6a
nad4FElCu8ycJs6tuu0hjotVLWBmhrsU79D0c5vhldb9G9JUWEEM/JWrMEUNhN8pirZLtd6FqI6t
KresX6utRAf0sGlMcRQGQScVO9oHX7mRbMPctwdfto0MOXj8Vhp6EU4ozy74D4O/JTRFb104tLYs
BXDy2WKIQ5sAHmoALZAZqcPF3O6y0pLJmxJwN0QyE73b2C1bFuvUSCpqdoj5/7gdfBH/SmMofZkl
GQNTglAeUpciSGCmACVFrfVGIAhMVRf9XjuGigyIyS2+F5ezLZBfBcGjDhBBKxtuFtOkXxN3uZqA
A+Usu8VtF1Dz8EsDcVPDsGqLd9FqxBUaDnIloJzF1rRmhjtNCr0P9+IRJtfPJE+TNorxCKpGjXVz
HuUek+sGSAzdbdA0oP6VOv6XRiEOOxK4vSt5frzO1CZ6d4MURke1BHYvAScF9YsOUELVUV7DdWDP
lUq/uEC9y9H+2+IkMVSYdV4ImtScmfYmdiKt2W2U4WRQ+cx1fppIfX+fF0Ob5IQ0FgJaEkv1+/JB
e8Ni7DH5C4rFM3amkP6kMOJcKjCgsdDcJO8sLMJCeGhWAKQ6AVh0qq1HjWXoW95+Vqnmy03y5yin
vbudwFWRK7COdGZP9UO2yXf10gApSraPNiZU8pJ1tPOW9bBP9w30EucyfV9cUy/nU5ss27AINDQ0
YAXBeRblXh2Qw2yc7/fGzCrVJrnqtstDMRxfsS6DcCW40qXV9wY+8/iMvkYD3SwgdBKkJyeXYDHU
OwT2Zo190FtBADZvgtzoBqlpp3z8WeuWNwXUH0cm8VlA75fju7A+2ROZV+Hu1QJ7PrIicBQcRiwm
33jO2PMlZe+Kjt8P+DMnxmTAk90hyV7i9UnDz0pjbFVB2CQJWiPJW5ZsiHFlRoCi5QKkxiGL4+WO
gCQxq9ttm0PSIGNuLmxJWiBQdmN5I0ZQ607Dx9x8iQTu1EgXeL5if//An4Bi79v5z3c0xccaURk0
rYjtrL9rYgYPCLrBp6Csmz0y5hAGn1vYn1LYU4uTVI+kQt9P0qvmPCI6VQtcR3YDCa8RbtH/mMUC
zKyB9xrKRfUO0WQV5obfnP1bkAsAgyPZIxZA2g8gq4ix7J1ZmdppYnk6wPGRLkyGWTWg7hrV55F9
p90n13wpjPp2NLHZOnbnksefioZTe6MrubDX9X7VhlE1brKRdiWFMg8w4/bIB8xdYWW+fL9kPreq
flzj8iSDJpu5H4dFWJ/TbXrWcYnFuSpQZRmf6h0UytFbLQAoD9BqcwwX4KWYhZXMzenUq0gCCk4d
5rS1gn3qUd3BOYQiW7XNzj9FCf5eFHGxTSauxCNtNqBMUOM8KCHgp2DR+ovAbUAxba6HXTDbO/q5
F3l8yxBZEJEVlQ2gdD/OapmUhUd0j59BPg5ZEHVR7LMH5oj36rkDQatmqVCBX6e7epPNnPAAreK3
P4WIF7Ynh080sM6MuzQ5l5ViDcB3cHIlxCJutmdVOuvDM1fShd5kdh3dpuQtlbO7vgZDes6kM08V
ywhxWg3VWgzyfesbOS3120A4l4FoaWJ63QTqtacNa16oazPPNh0H8lhFiigLF0MebBNRXUYD3HTO
NoqS5VbRxw+eVG26enhLGs0JxPQ0IEHDGRIB5ZueyMs4KpdtudTTu8p7MeIHvb6qtFUfZFRBXyhb
ggfIidBhQmtDfzYQ/lKJRzbPkN9LTP8+ULsNoAPXXZo/e7VpS7JBuVStfPXoRwpN/CcmCW6qSJsh
YVd+VCwM+RV1OIflpzA+Fr2ybGsk10YVrtK3k6yhfhnb6LGhZbrP8ydThnhFIm7K+hUVpkgB5wgu
jRwKCKaSOJHhO3qjXvlVxq1YLWgSRStDLKnBg2PNAMeuQ2sIa1yz/Ieo5BUlQ/sK8gvAOciyDVvk
otA63RnQkM6lmRD6s7TbZClO4oTA7AWhrsX6TB7SVQrqHSx/B291F18xC+Rmdg768wYbENkxlCLh
dO7blelyi63nwtx3EoPPS5PIClLrBHpzkwM2JqGRt1HBz/xuhOtlPZqeVWsADwGSnhwSl82yXCZb
XI+voLoQo6/778iFvL+QPx5iClHVg3QYTAUP4e0GFPkHoOhE8GciYeTOCgd+vRf/tDXxA16XR4FH
cn7u7sbGfwhaQLer2+jHwU1vZQdtu6+zR/SXJxicz6+XPJWW8KCV3WR+/vNEGSe7DXFLHNlqEKcd
2I18/P5I+TLWv7A3WWBiPpSNEeJ9hiuAEgEoRe139XdDjws7k5MZwEezM5AhPoOaZhG+ZGvGqPQA
KdpNcJA3c5eIr6PfC3OTg1kT/b5F6wVHIACdgGVx7Hco71rCK+By3W1ms0WMxhm2AmhqtnY/Hkjf
7JMpZfKgapIWhzg+5F0PtK6mZ8i+p4e+KPYxKRYdEpLfz+F46H5ncHIoR3mfxYos8zNOtJVa93aU
HGsdzXtItSjN9ffGvo55Ll7t5Dw2W8/3CDPHFRMdR6iH/2AuhN3IUYmJvJob3JdBK4qTyBQTtFoZ
U1CgbBSDXrEgwVUCB5XujKI9fBEgRf8ugjR7dflqB17am8RYQq/xSCgMjhBHtN4Fgw8jk9xztoK0
xGEOF6x8NXnoFdFHrlWUMqfiyLWEvF2t6MnZU5HaSqr4rIv8VLVqbxmB9qir3snsyKL00oUvyjYu
57aXchsdH+tYBM7VSHbIUG90knc0THTZ0XQIugu5SLXeo21+TbQDiRsKOLwThSekKigzkW+W+J7E
6s7P1kYHRYtCtfpcdeIK4268FWHdDCT/U6/OGCtfDnTiASQfKudV2iXnVH+KBDAT5pxTpoU7UJ9a
PG7tLjZyO1TDRdcXNgtMVHTqF16Iu5rfN4RsU+wJGvR85cnRVmmhLtT0bhZIu0Crb8PCvyNmg4oQ
ua5C5Nel4M6UAcgtAtQvUUz4G7vgcjQTByMbia4NAaYNsLYriJ+NAnl7ssoXo8Qqz6y5g+E9Nzjd
5JcGJ8syMYW8LkMjOccrf/lAIjtLaLJWfpib/JQaVLCelbWyQD14qbtwOAUVrlSRpq+RXR9OI0Rp
Lh740hG8969BRx3a9FNMSy0kjZyPK5ebN4a0MbqjVpxTg1veYG49A1wX1a4SW4jtFtRvFatqXmcm
Ybp3IBEI6TkZ6Q3FhGCgPnF8RsMxw32jnzpNvjJjUtu5Umx6X7KquF8CvWzLpXIiOnpmor6wPFO+
y71mLRHUVoX4UMZKRXtJXzIjcN8f7f8gMb+Nd9I/kt4j4uYDJIa+lkn98niJhRm/8AsLQ9Tf0SkL
JXj0dkLxEGXEP7Aw+Aj5WoBDCATsx3w1PvqFhVHk39HhKhJdE9VRa3A8IX5BYfARSP6Ak1HBTonU
DWLW/w0S5uN60jR0K0KZghC0ZRIJybPJ5auoEwFulJdOJ6F/QIvc3EBJ1UMBMQUeAR5KO6Lv0W6i
fu8b0VJKQNuBgg9HmcRk0i7UIzcT0K7f3zZDZElVYaWdabHItBJAIbzKsA1BWOMOb5vKi8ofTD2m
XYHkJvN/5FF5A/0IxyuI47NwKZWilaL2FmZOlw82J8i7egIAKtxlnP3w1cruoM06oG7NwoR6qM8K
RHHDTtlGq1AxlyUBktcg8O1B70PSxw+onIZnnEN3ntkcB8bcNhAWYIDaEPQQ4aoFwXq7xu9I7Zzm
6+ic/nRen1/sJMoEFqghaEYpHV6gWN8D0kiuVFQCm0JzLpbb1c/fvMQYfUxQfLY0OWXyIo9Yl2MK
TflKkO8baQZ3qn4eCniX4GwkSVfBmGlMDBS6kFZy2JaOAXytGFqJcRoiJ0JQR1QghM6+jKp3jvpk
Ee3HS3SGK6ZM7DA8oA3eKnmyUICzLmO2rgTNJs2PWkFnqnTbYeGwDBVD7lEf3w9xiIy/xYt+a2o+
HRvKdOVagERynYGrEtRGXp8telB8VGFFaxVQHyUFI0a0TFHsVEBRmgYbpZqNxz6/YbwACbKf4z4e
wfKY64uclyghNZK3TQmgDlBcGdjCn0NftMz6R501y0hKLZ5QVe8wRo+meCmx7DkIbhbfT/SX83Dx
GBPfn4hEIb2PeQgBDkJ/JSrXYHnWG6pp8syaguuZrN6PI55EvFmuNibzO7gFqCnJkkg9LaSNODei
SXZvXLujHRykJoGzA/Dv45s10VoU8whvtpLPLNdWoegB4RNSIUEnE/tRmlsioVqorkuxPg7CPsua
RTX8kAE6G1S8a8R8mQegy5PXzJEQfLwmfn60yVVYrequqcK6RP5cA0xHtyMGPBvSLmnhL/yRTpKg
QtTMEVV8Pcl/vpGJQzaFrvfyBpNckNjWMsBeZJAL540Te9XMJerrZf2nqYmLSrUgyMEgUTp9l9Jq
JAFMZsjw5ixMPAeDpDZghrDQ9g+lfq7qGdf09csyDQ3VK9yXtPHzi41JRMXI0f5QOrV04P0zas2L
yteo6T1/v/O+3A6oxpumphCcuZPtEOjc7JIKdgrAfczGzcHsN5y+t6G+Uw9/PDKwGUD3jBquhOvY
tH5Vab4oiqDwdJIygodrnbzHSRcYK+D0bB6JdmqgBjkMQNS0QNpsKk0EriEM4CRvOyA6/Vx/k7Xg
ELQ1Nco8pLXQ3TS8Rv4uAJJHCvCnBhhlI69ZCrG2TbqbMBKXagxJPykCUI0dANywkzpaxLnmivmL
z1tHrNHJbw57rj+LxYug4vt6vsZtay2xfWPE1MgY1XhrqTGwWAtBeanUG9S70ODDtYqCa8cuBnPV
pHh+Hbu7wK4RTAvQXcdH2rVNQrjwfOV1ncVE3fYCbpfDbSFIa6UJl7FYL3nr5rm4yKp4L6evIIyU
sqeg1N80tbkl2nAyvO7IdZfL+zborutYfwuRVGUALjZSCTSseGINXlzINhwvrmL6ZshKW0U6JqhN
qibiwsh18BhelSjRCO1DCQSboCqu1mpulkOUO4msyN/LhbnAErlKeLSPKnkbFS81QohhqV/z4jka
XMg1vw+hTTXHAwinF441WKzJsz881OoPME+ui+xRC5IrD0LVpK9tNLPZUTvYQ17aWRsuuGku+o44
bRXuhs7Y1J3stuymLQoH9CRrgt6LBKiyuoDUQLgL+9aRebYdl4sQvBTBmNqNXEMWrjE9wImEVo2T
Iuk12880YK/kF6MGrsrwTm3nx0Dk6hXQobhZyvIOuWkCcoN2rzQtrsztstYrtytOHoOAQr9JZMBB
i2BRy60li2STGD5VQTVvkKUItGg7Hg8BZrsrqZ5pliJrtPZKuxMFrI0nIQntnsGPo3G0eOnwR0GS
Ilfd28YTN4Hd89tFABGiArKAur/JsMs0na3C8FFRgC5tRQfvHCRcdgMsm/gzIogh0CKAo9gPrTLK
LTlAKiFXFkmW2Lwxz0lzqDRgYYht9pVdIezj9ZPMRswtkIr7DIwR4pUIOO9QCCC8YscMZKfg97C7
HD0YSnMX+iC0V0BFAHzDECV2hqaQ0k8dOURDQY3yrifvTNbYRYwERBbvS119jMTwIVCHQ0qyfTa0
x6o1tglCWVF9ljx/DeoMqiMI5fVzrZo0SctbBT0Ynn6D9kyaMWCwsifev7YjxAoEpWoH4lk9RSAE
/ZuyOikA9fi1aMVmabOrOigBtnqRAJ9ToBY/SMBD4vF1biFwctWW4D3krkQQSZvBHuKvFvRsqdxb
ZAAFJPChMRu2eRwtS5lvkiKzmJzvOj99yPFrtSwvjOwAXg88AQ2lkILY8ZBFFd4D0JSAYxLSOIHA
wNt0G2u4OxTJEvdjLEjQjucPXp9feTXa9InqZG1vl0Cvch7uDOMEpd2FJ2qWABxq03mo84CgBTjl
MZiUK4v48TUAyKu2BTSwV1bRiCgvUycmAuo53q2ilksSEtvA6h+gbZSyRdKjkb7otmavH2LBQ4iG
VFAOAHwOfHSTVCtTB3FHD0HxjADdNVjjCCODn0jVuY380LQjad9JA1oek5O3e8g8XgVJsGJp8mCU
wnXAy3VXeVu5l6zQb91O2ApEtgoA7avh/zP3Zdut4uq6r3JegD0kJIS4xQ22Y8ex08zM3DCSORP6
HiTg6c9H1tp7JSQ7PnV3RlWtm1U1ZYT49Tdf8xSbyZLhLVgI1+1Qr4CxXOAba8tiTbEQLcs1z/SW
++m6bviG+d0WikP4hNWad85KNROS3FlJcoNEc8mqEbXC6EZweR+yeBMYQH3pPZOYAnEo4ib2VVgH
vxwEKCNp95kJBI7jNuQmdLqrQYULQwBQF+ytKDjZprpm1RPQlue667dArJWyWbIB3cskndD/6zpN
ASbc5lBVLtLEYwh3Ou6vjTh+QP9tEdPwqhbqSO3sMCbJprPMhW9NFvTpNmpu60Btfr4FZ5NIpF0o
am38LYglKaFydqU3iP9Z3BVIGcZyFwMqIiIEA+CQC/SxiZmusxwlIRTL+oEDqJgsBXFWXIZXiSKH
HrlSLdWNET7Usbjw074khLNfNku/7UTmKRKyei0yuWS1fyQ+KE3x6FrNQ4p36TTZum3T5c8b8iX1
mK06Sz1YF4PG05T1BN9YOPyh7WKPm5cM4d4FOz7lHtMylINIiv6ScN6nCx8yqdBuqCRmgoezS1d0
YmMZyLa79qYjE1HMXha9s6JaH6cEIA6hvGPCPH7srlQlHwO8ipStSrMCVjIBfPjKBG7bssL3Gp3g
w47hq8Q7fs8rhqIRPhIoK4rAXlbkL9zM8dWIrRYP7bmN7loKhLYDeHRDXUahzMdQEioJpT7Ahifo
a5GsYFJY+ivGkZ0EoGkDsG0Cr+QwBqbKcF2z9obb41qy1ygJbkKjuZm+OUHVgxVkj0YDqWBI+KeN
s0qd7OCrfO0E+iEUdCUd4KVL8ykPxoWkZxGMmdvX/TobxtvGIMtQdZscrJFBi8e0Dc4jShNi1h4I
FYsU1Vhpx299hYSpkxjAVou2SJZNhkQDFwmL8UED//zz+Zj1JP/9wfznzb2XWB/eHEKgXw8knY7l
NUFMDOtbbqynNo4c5V5hj8eHbtc1hYfY6zsXMuMv/aMJbvnejBIWepNiOr4fVm8q2Vs1x+pF4TVR
ty63IQR0rH0LZsT7g/6j/uJdkeHvOYvuE/vu/42V570WE6Gtmf9R/x8S8qapwv/efbwt0iIr8v+z
bdLn/G/zsQs5/Yf/6kJSm/wXBecOsn2EfuxBUsv6L8COOUE32bIA00WR+990POu/IKI8Feb4v9Cm
JBOY6X/oeOhPTmHaQT/EQSMcckb/oAk5l/uA455jAgBiobWCrqf9BX3StZZvi8y+tSq1oDoCsgFA
VgPy2iBPxfAKdsQ5a5CKmeBagRWRsPs22bEMRM7A95KArz5s4TcdtTlO7V8/iEmomYG4hxHO7FQz
moVxoRP79r9FdukIq+ISFjyYSwM6/GRpt7wokDyV9v+JwQLNELAE0dMHewsNYT5Xso0hQDTUlWHe
VrCySjsLmVHsVRa/Ik64LoGWb5ynPvJRJUgg++1tX3SXHnxqasx+AqpPiYawDYU56z3YfPicx3rQ
PHAYuWXQJ0VpAkTL2EnLC8YeVDFzeM4JQCQRDswGY3Sg1nt1Yhap/vWtf2LXfmxpvr/xj7+DmxZ1
0DcHixSHls8FYCpdpYz5ZXKbZzK9i1IZreJUg+0C6peROWIDtmMJCiPqL5IUkC/sX9sKd6/ukf6Z
kVOt0RcA7NEqg3UofAWuIVAxBTGW6RghbyjboxyHS8Ihn4OhsN5/tYU2P6VMUms+twVrDXlRmCS3
gGGaC7Ut1/ltAc+oFpIadGHsMoCX68VlH+jPmcnXdWc5Ex3jzCQJ1lVrucvXiUc9TIq9SxIQsyTh
3+tMcYTghEzH5HOwD61KDE1WJbd9aIHAMljwMrWGFZhYoJokFTq5itdur1m2DGz+K+FGAcFn89rJ
ceWrQeR7CmoWeg/guPFW+wviW/2dE0O8uRB62KRFEW5FCaKd1Se3ZtW+aaP8EyQJ+sQAiCyUDwJl
2QOH0rW3pWg3ZVXfNVqBmVOHoHv22dEPI/RD6xhFqwNYQEFpsoamSrsMQ0I9WekbtF7gj2ai79HH
9daOCTuYA1mUnXOLsvsEFMP1iKksGbOHJAiBeWqsnTW2/cbIqnzBCHRRSrtbVBU/OznOX8LyAyyU
d02JPemmyiDGCStU+BuQgV3YSbUIQlTs+OBBg+lAtNNA87hDZ3l+FoGwy9A1UGW7tGwURW1gPBoG
yd1OEGDMOHsLdXJnYz8WRW41yy7IUzQj0tyDLAzbhnEbrzofunXo3i+ruL7vm9BfI6bdt3D3uRAe
Prfb3t//dCXAKtUBLsF+H+x/iA4BbUGf5VV8G41wXECRNUZ6XU2eYCgfLoTgOfZq+pgw5+SgNXP8
Jdg8BrNgqEBsMM7W0BR4pSJyQ0CFlnVk3dUxZgJxXOyKhkKiSd06Ir3VubYPdspXvAHDqIIS0SYg
rPVswmO34MG5Sijole1rxJCuaHkKKwF2cXCUbfMUxfnRivw3QxR73oT3SZa8jnb4Ull2hjTUPuZJ
tlKtcQwj423oUJt14HZaYw5kX+l7mZWcYYS4CozG46N15ai4WPV27q97nb5qH836GH8cWhlpsUJp
D5ppab1wH6ehBzMLGKgCbbXwIS5D7VoSrV4V5APocIYXS1yKRcMfRTIiNY/zTdUYatHV4l5G9d+0
La9Lp8wXeO9wAtREuWGIAXVvPKEgOYeWvB3C/LUu6if07Q4jCLJNsjWUf9unBXUDnqB/lD+Pdryu
8tzzx6ByK23B24MkS9NPD6h736hV38GNFz9oJHtJQUrUTfs7MjGYz2BMl7PqhoXDhol6XOmS/h6L
AG2irt6XZrsvNIpd3wTpkKCt76J7VODdiSfJ7OdKDuDl5H7lsVZtcBx+ybxjrpHql0AOOUS3+Jvd
mn8xobyCYc3WLo3mQoFF34/tp8sGiQxuXYRsXLzTFPRzWDNKngwS0qanYkQoUWU/em2i7X1tCLWU
KSizMkY/Df/psFC6al2H9xEog2awVwHQpOhjQWjIMgBZy4T5AD+oYoPakC1MXcEY0a/Z3lZVtzBU
16xNIlOxjkXr3ADsgmlCVEL4IxZ+dqjRt9kPuVEticiv7aEuvUolbGegH9QvVSj1y4AIds5qkZxM
DXWLpZFQdeijqt6SPoDoa6YCCBmgld/7iTySoUv3rRVbu2g0y9eB87EDOY3ZR05U9SBShn5ra1kr
u2g70BrtPxYtn20NqqiPce6u0ZFcDQZ4hk7YnFre/sqzrPKahKSriAWRl/agjQuwgRaNUak1JQbx
bIdCoq3r9wbvuxefRFeY3aALWOh2mU2M+RHHdst01i10O04uLvW9jPXRb8GYz3SMPiPwsSsCD9FF
gmzRCxvbXNkCkh6y85d+SMD1xK9el6P96FQ1n+A/LcJw9cyjLlzHiLZe1Hf53qhrAXOOfhcOwXjK
GweU1yIpvRzGOAupU2OFfDTeDaFTb6HJKOBPR59QSw1LM4HsnB3RdukboTrQ6tQYgwNGaAtVfFrU
d3mcBmt0+Dq0BPm4UgM110YmksXA6WtmtMUKWpLQDcNLgy+d4ss00sFuyHm/dHwBITHuqzUhvnOL
+p57dZc5bltE2ckwwxcd1hV6/qzbZVmmTuBjlBeKxi8Jgy1tBktYwAsg0GG/X/QfAjnurWIAG4ed
sDQgkKixPWgEXKQVzcZ7uDCmdWxIWsP/1yEmmX7Hh3V6qqBQEDDzBL+3CI1oV+w6TyF0L61fmdes
cVdX2/IMDUqPruKVsTXuLlwjKFI+JbTTL8DUGpLlDGAs5KWffwEpeM40UpoT4VC5kbq9D0dHXtm8
YKDaqmyAfDnRXgEvc3ei0ricQJ+nijPYUPtaPFF0yh9//k3T0OtTuJEowaQNqD0QITDem22KsJBG
xUlon4FML92hCo9+RG//+RqQSpGMUeBHQHL5/Nj5IGNKBlucjRLxfCjpGeWGdeGO/u5BPi4ya01V
QZoBG43aTAGNiWIle/bTi3nAt4ugGgI9DhAZpECfn6RJE1MGmSXOpfQscE72k29M5JWohtgiuWkx
81/oi06F0586f0fMwiROOMAoIiP8vKrKRgy9406cIai7UNAayVoNmPylHfxa5+AsIJMGLW0CQvK5
gXKkqSNHoxVnZvSmC6maFpR/AGn8Gv5NhvmLCOSSjg0N+qThxyRC65X12Sqw7D0sju6csOggMpEe
nLa/p5aGxWbHDVeqBE3wbLDhOTA+/3yyvtuZj7949tIHW8cGxA/EWZPDIKkLRn2PavjnReYIWGj9
YF+gKI7Nwabgfz/vf8Gg81jQAKuAjzmAAgAa1THyhvXkDXfJ6/dL/2G+2qx+svOxD5seq1nH7Dr+
3bh26xowa7z6E9y1z+1CEjTv3Ph0aeGveykg4Q4oIbjKAEKQ2SnrzTQGakTys5EbWxTBGzKmf5My
+fPzbn6J9qBDorUCqBlBKH6HoH2MwmWvYm1iQHE2A+ovpagPUAdKofAidnlL/lQmXeJ0pYsB7daf
V/7uAdHOoLB2sdArmt8zRRs7uq3wgLn15uhX3z9aGPT8vMbXADE9nSMgKYUJPVBsn49K0oQW0hSs
wSOIlscc2LRLQInpTH+OBp+XMD8vkXZkHHWLJVQCwZVqcJm+AdHeQ+vBpRikEfPl52f6ft/+80zT
rfbh3gw564Y+EvyMEdq6gZqRBVH4TJ5+XmXWOsan9X4w/rPMtLUflkmrCFcEKj4Usm54NzxnJ/9G
3o0n5LnyT7yBoV1x4UDMxjv/XtKG5ih0K200eaYn/7BkxbQSqQytc5dHah8OnbnhLeSRRriaL31z
7FZ+OPyRlejcRBnD3kxiubUT7d/VtQkdEcGvAWZAglmaj6SOPZ2S9RAl4eLnrZlh3nAH44ZmHPYK
oBFTW85PrsMxrw1NMZxUgcrSDg8Kkh22hvIwjfZGcp+mjyaw2XVhLm15X40RYOp/h/ixiKGfVYdL
X4PO6udeXgIJHLULiro0ifeVg2GzHS+UkZ6GyH9Ap2Kbi+dUvbVDei18XG2l3CaOc6MH4YJ4sLEc
KH34zYG19cKPqq2TPRNZYKAPH8Iquw16w424wurj8uct+O4MIkt5L74JJouzNEVavg/TXJufGUdC
xKkbmhh1+f2Fz/dLTwFnEHQ0wjA8kAxB4vOBGPyxRAoX8nMLyl/qGwi26z4BNiS/cNq/Wch0EGml
jVYI4sFsoWbIzCFDI/ycpXwTBdkxp+lzTMWmkMHbz1v3pQ+IIAsbB2S8jvVO6//8TAimTZD2Azs3
JduznADu0MiXzAasAfqEJ2bo888LfhOgOJEMTfR3kCafxQs4KjSBCFp2hlgTzNhYFriDD4QrEK8Y
B3drFIs4q4m+5D/0Tez9tO4sgHC/NNFgeFcfs6+hALFhQ37h8qITBHAWfD+tMYsYIk39hFodO/MB
Em0VejAYDYZPaEYBw2MJ5RUVjaaW9BPmG8GmzLIL8tlzguoUJvELJv4f7k8LAoWfX2eH+ETrLMfu
PmXjAjZlMKqY+Lgx6pljs8/+piu9CX79/ErnfK75qu/78iFSmiW3klhhb00FvAaE3iUktbr8IaLV
Y4Nz7uqeZW6sjH7BAsncyKmtTZsDZueUzSF22CtrAgZtOuiT9dwGiKNsdqoLtoJfklv+2qv7vEPz
dDkxM91LmTGka2oJCZ47Bk8PsfSXyVX1mi2ihe1NVR40s6CwA43gYCkufAHfn8T/eUfvCeWH3YL+
fmapvGRnUcWQtjuY1ubn9/FNOPx4COaTEYNWFiyp8IiRSd94qgHvIoEXmNaw/nmhbw88ZnKTQqVj
o3ie1W690wYdT2NEjzRjx9JSQGmNsW/uRAoBSZgqXiuStU/5aKcbkxcw/B0Vufn5R8y3E7Mo/IW4
bAuEfuTgn498qoU1xGY1nHyzgzrTrza99FlPIenjZ/2+AuDkUKvEjAcUh88rhCWes3Gy4WRsOCyg
K6/doFkKmQSyjFfB8tLs4tsH+rCc+Xm5Bip9LUjmw6mSN6G8G8Af/3nH5iH4/XkkgwM7g245VEU/
L6B6MhpFhR2LIQbp1I9mf2rtdNmRc6rOgb5ww8xP47QaNs0S0EmFTtr8NDZj1kcN5v4nzq9UcQjo
vrIvTLO+XYKjMYq7EunaXMuiYbZADoQX1Op0FWPQAljOUvn+/c/79s1dyXH7W3gICL/iKHzeN8nR
91Ncm2eJpnZuQ6oxusZBWk9nGszn5c+rfftxoVowp/kiI19qoZBWTeCPo3luTHC3DfUStuzNb6PX
xOiXkUDeIcyrtrGepFFc2NDv0u2JCkRQr0Nj8UulUiRdZaa5Mt+jZL9lLz68+rql70J+c6mvLrLV
vrs50cGw3ykDNoysPm+t3Yw0M+0E67XlMgjtTWqOnm1l3vt8CfpoxKmu8wgOyZd8oOdnZ7oxkWHh
n4nm+WUQOvbMB+BP0DP1tyOYPTlH4FIXeRnTR/sxhmAZuGYBmIQPAIgxMYuUou96HYwVge3sAy0G
6PjDIcQpt0N/7aTsrgfgBn1bpELabTIIvii1/efHSRAJ/AKwAujmzWFTEYbSZS61hSQZ4gTlA8jO
Ydq5Jk2PkJPaAFHpAs2/Iqq/cJDn5MgpPcCoAnq/6CUiCMgpvn648DJTMxn0hXWOBLoTaeRFjvWc
kmDBVU/dGrPIhj74iZdQCOIXIahZ4xLNAWD8ySoLx+ukhdIhRO3CSaU1tg/MTNa5rdfG8LtRb6Z4
LXy+0KBZpWPzYPUETs39P8QuvVeDU2UNWK1JwBGfd2etyrfaPI6sM1H3PVCUTfyic564EbnK/C0f
4nUUQlCyr3Z1/FYa7bYd7AvX7RSXZ2cIPwEuGKDBSbT8ZvsIbRcdKoHmSIvxbOHvYx+orfAqhu5u
AHGRQtVu7r/+fGzM+W30/vIkKmvcfIKYc10JtJitJhkd9Cwc6uamvUReIaEuyHPb9cMG0DPgxgH8
tbO30P+jo2gtamflRxmULMerzgT6hATnHALN7VgfsoEvShEshDP6kOjY1/F4gcl84ffOJSikzktq
p4yfB/vKtAFavnCdme8WgZ9egwNuFbq7E/cBL+JdFeTDcQ4Su7Ugt4EdYfxvpjXGh63ZA+bT/C4z
UCB4qLZVEJUQMqFbVtrOhujA9JJRHdTAxcKM68EFog9w22hMYUvUo0dgYpTDg5G5ThWdVFbdw+l4
R0BGcNLxtaXyNYiNg6Gg3SlFdU6t8pcY6z9ZYGYvWSunL8h+iFNIk/YEHYYwEgMwn+i+pnILTqhc
ktJ5TcPhb878R6cEibFVSH+pAbGFvHqUozj6VvcK39mbjlIAbEuIbebgVYLUfNNWHSCQDGNBCGpS
yIs6XpdgIMslivlIHPHjN9BDP4hCbRszeYMo5Yse6NEs7IXI2z+JSGv8icURLXgv94PTiLlhrbq7
uupeyz5bB+yPzuS+paHn5NGORubGrsdfOjJfZdweBsqbbQ3c4BUfEnrsIoL40OXSaysL3MrA/htK
c+l0zjkOIMhZhQcZdpnrdOE5toI3q66OhjmsQrP1qMFPTkaztQ9bbJpDUCZO5Ybb+dKpE4BFgcgB
PNZSGXdxKcPAtQtBYHCsnd2TU+pXf+LC2ANaf2OH7ZpkYld29E82xttM0km+WizHtrutzMKLEmwM
0Mwu4+LKTP2btmgp/lC9TUNyNO0Qg8vR2g1xeRPmOBlGv+6BInEK+wZcFFSK+a3K0m6RCOs+qZub
JoCogtVgrm4rNG1gWi5AvjFhxpBbEGxNwnto7YT4phKypXkRrCvoS0JuN4PgVS9/WREEffIwOwFp
+WyXQYtqK/e4jRsAEiOVW2sHOxZ2+1HwfRcCtGoH+oqWQNMLoMtjdP8XkQKgTdlgWITGAyGYAjAz
DqB35P/lUXEDgaNdnMlsqQRJ3LiG9EESbTTpd8DJATIgX8rYPDnU2uXl+KIqBTF7Hu3iYtzxtthW
drdmVr/1k7x3/SI4G5NyqO4h9E1qR65iHzNOIc3bnkMOvh6G33L071hX2qcijjeG7mD2UZAb31La
dVpa7DhApYldP6TE3yWVho5p19Xgfsh4ERVgaHAzg+Scg1ZDV0t9q6jeGcyHNBnjEKbuJ1+ju5gy
7pWVZDvLyvqVYVlnBQtsLutTndInpCkvhHWvqjF/80reQwApXDWRVS4yyspFRPtnnbTDMk253hC7
BQaMxvXeSn11SMaRnaqIip09KhiQ1jUmzMxaNH5VTKhcdmrCAgga2RZXUKODue7QXQhm82D5npsD
E4lxDrArCGufb2agMyC4z1l/4jq942K4zYvoQio5z69mS8ztbVOpKID8SP/LJoU/svoVKdsDFOFC
5+PbJ3EIp2iLwd52jvdpQqX7qI+Hk9MPiwxci+Yf2mLiukXKDwIlFiEmJj2zDK4gYaS5JbFXbbrI
G/gKoYl/4bKdbvCPV8v7GpQiU0LJYgJZ+fl94IhFQrVYY2pOFNfZqvAA2oaBTrr2lwDSLB0P1LRV
6w0b3Lg7siy9iyp94pvfAOlJMBRh6wLY7CzL4Ik0e0wRUEwt631y7q6zXScWCsaPoIusADhwubnK
jpeq3vk5QQ8BUxdUVoimmP6w2bI2kA4jELfsHFTUozkFnCFdC2QJP2/x117VOy0aVQ0FOFBCz+Dz
FgOqkStcwOZZJH6/cniiNtIBU3sQIFvhzqVO6OU6Wo9xDQEUwzwhnSj2EQHpiEUCCVcKoEnCwwqC
L/ZjZNTRUlShcYDcyKXOxjuL8uNxmPoqIHFb00yKwJtkVhX1uVORoWAoOA/5Vm3VsSsW2SZZgRNz
n+2b/XQWFHR6wTa6VC3MTyKWRo6Ds466E0XgvKSGzn2rNUr6c0shCWkODNi0SXAuwcoMGXYblJC6
sfoGIJY8Wo1glSkC1fM8Cp5Kq/k3ov5/RdnODyUKtGnqiCEHY9AjmHfthqlU9VU1nPMQRAYoyzmu
QBbQjPpCHJn3RqaFcArx/eErhMHx7BgGuq8pM4z+rC37mqfRmoJROfARGU+6FEhMjOiSbuSX14yx
PfyU8bmbwkKfZI4b0HU9hgH85k4QeodwvnO0H/s9cjfYKjfQD3RFtQSssNmC7Le95F8572nM1542
/kMyC7nIHPVZQU4+7RZND1RnVC1pc50w/8Sxyz9/fV9ABPPlZkG0z9vRzgMCQONeeNEGujTxddm6
3T2yj8qTS72W4XK8nzzJVIupkRsQ4AgXl6RBv9wWsx2fTsGHp+YxAzgY3g3nLtY3Qm5o6l8oQ+a1
2vSgDnoKOK3wFoKx3+cVtME57neLn0zAliBoswkg/Mcveqy/6zl8DBHzdWbvj2tOwE9l/AQRby95
gI4wXNah6e6s6q0FKMYkPSTcYUnuho19F24soJeSNQxUri5pIM2/nPkvmb1agP7LPi0D62SbfBVw
ctOy1K1sB0epP1iGmCLn4ufj9GXcMV9z9h5Vn4yATWGXkaoTtTR3sJqDiK2KF/QaMDXbSzfqcNlF
/ttj/OHtzsNRZccYXnQjOZXW39EBljovDh0Td7WR1ZsyFTsTTHE4b7plUGP+Se50Er5NKmmKBcvA
fG5D7tZtcaN9aOMLB9nswQDD+MLufDnlUIuB+hPaajiCUN+ZXXVpXECuu0wGZBN6Vd+JBfjfZyAS
XWhsbtKT3vxDg7opRbKmKI31oPsj542epEmGXrdUn+pRBW4V0ApUdnPvl318KZDYFz6w+RSFjkHo
ZA2jJ6Tlz2lWD38DR/6RFpz/QG04twoamwVMMPrGALR3OHNgzBeKcPBEJ5WAHEWub2m56aL2rgP3
FJcdGDt+96ArVS0CW2wagTk6dND2iRkMEzf/kWvlOfi4mhRyprIEpW/ow61q9BPph1stzPUA5dVo
BKMhIccxTa+Tqt+OTbdrAd52Newiyo4fnco+A223gwDsdd35Xmiye1U0V6rLDgGELViDBiEGyydS
xs92Z21H0t9YVr+HXv+mr6D/VpFtTmDTybIrRoOTBjrQhRQpMPddBQxr84SG5sYq1DoXuDZsKNAk
fnaywuqmy0eM8FGPQ0rhz+gTAoQwXEM6ug50va1buofEyVM/QBSBw7mkrNWdZfbXqi6fM8CB4RVR
VW4BjuGi68c/3MjFwjBE45qluIbH57HKwVsmVRXfNFL+bdrukaqQebksISxr801r6CufwGUjiXW3
imLWbWkXQuyhsfYhaV84RVNB9vRghM4JPPvw2i4cawFAeQjLnCxxHbDtF04KYnbiNFCKaCpQ0Xm3
gZ3vC/CSbMHkeCzK7GZIxkPCKYio/i6Nxk1djtfxkG9ImnpQEYDrRxpCaEzt47yCWi56Gll/KpX5
C2oMAKf5BBNwgotIpNvSF+chUuBwkG1Y+6dOmF7KCdmEgeFm3MP7uY67E+/yjQrDaDFUAqVoeNVo
CanbygRyPunvfdENXllAmsX35avWwJhy0zikeRm6El1YK2uuWGV7ojI2dkMe7cFGrg06huraO3B4
Ssi5jNdDF6FpMYphCVrUo2VIiE2IlZMPe1+DFd6T7rWJnTPN4ZgzJuZtmTibdKwCcD5j1CwYU4yi
uTat5BaNPQgPJgSh00ca51AP5LltUrPHVjvPTVsebc0goOf7z/DlwisqavCpfAF9KJbGru1Ax2ks
q6cyd265hidYUkO0QJUkhr1TxDZOArWNKBj2gWXVm2ry2oFk6yvsSgI4pIweCYwNvmCwJNSuw2tf
cZz/oeUPVQMbVCqCBioM/d+ETmj9BJohxSiuUrMed2Fd3IHu/9RamXDzhsJcNSXg6iTXrRPCGy4P
zZuONfBEAt52AbOeYKvs+q/ZmXCb6MHAL3xSuZ1ZPLDBGNDVilaCF+g6BBBZQAoIupYYx51VO/c0
HG/jmMPqGhSFRa+60uUxTITCEUY33PlVgsnhVuACtU39xLv+wAZ61cr8vrTta2dSRMjDwryKQn8/
hSy34VBzgLFLNfKHxsromuLYbS4E/vmwYXYtzkduBgmoEUwdK/ivPrJlsKOAI2Iwv0jWly/DeWo+
X2y6hT7kUnGAuzCobHFS8t6AkEljojuXPdTWhTnvd5nqxzt3llElrTGAXyqcU15Av0DWG9aG20oj
OWysmzYUFyqgL5fn5wSOzhKrKO/RjixsZKpQ7BB1uAouXmJfoKPzrZulTI2G+04TF/Kkd+W2PQa7
bh3cjSvTnQRwL+HZ2KUnmiVLgdEb5Rg24jSmVu5mfsSf4n5AMQvKz8IvEqiidfTGB1XBBOh+GQEv
hPZbeAcP1HQNgUt6oH70O+vEHe/re9OAt1/q41+LwX0Bah28FFTHLSQ4EolwO6KzP4LrBiYNAAgE
Zx1tmRDal6Z/X8tkAE6rtjFtGkJQHIed8vWlhPRShjBLf0pF49ipHQfMAbn7F3NgEk++1Li49Bbn
rHbSsNrWOYqJydaALmEzDZuByevY8GrPtC9kPheXmzUForG3IyQzcMCye1j65UefpHdmD3XzxBhe
LVHcTJ2PHRvqW8VgQDDw19YU0YUYgxYAvusfKo93oM2H757EVkg64MTOplGES6eA1kkxqOcyhZaC
mTm/07S+H2K5pAHxAsyo3DyPHlhNHiQN0TtVGCSwck9MM3Z5qPdVhJaaCiARl48NQSla/oJ50a++
C3MogPjS9ROBjgO34dIWRc/5oK/SQN7nWbsZYdyVsuS+gYY17NyKI4FtqajTlWiKdZFVt5LHB21l
f/Kwz5d+2q/GQJ3rKHyCKyF1+4D/Dg35FpvFNdy6VrYTo8luMwDTcn6wfPmszPpAHbUWGgpPdNxk
HexSWAX9ZvBBXZi93TgObEMr3f9y4Bep4uhJS3oEpUIuu5Ge9OCkkLDJoUIY8RP6z5vQKF4dtDuW
ZWys0Pg54QmhiMivJMHXIjKo5BlpnrmNbPa106p1lhb5xtEQPhqTGpev3ZwcHnqFFb+ABFa4vMIs
sq9L7ebUqt22VjcJyV+yKjw1XbPR2twBRRrArxHekWnFr5UD0k9PYDQ5kN8xM49DHV7RovgD/RdI
9WUgbsMcdxO1iBVFD2BWpDArEHrUh5L246/KqClYY93dAAWfitkNzC1TNNbb/iSzblebznVdyKu4
NV7aIH3zJ3XEoBs2orFRCiYV0mE+AEQj5VtQZ6BLj8aqFqBnpaAQtH5+jLV5lSUtMCn0UHYJjrds
4V4nKnoKo+qhroJ8mXD8OSBd4l4FANfR9FYKSMFg/rChVZ2swV967pDIaAMTLJkHN7UEeZEUz1qi
LuUyWAJpuA4L+GfKqIdnXGYGC/Z/OTuT5baBLdt+ESIAJNopAPakJKq3JghZltH3Pb6+Fl0v6kmU
QqxbA48coSSaRGaes/fajcq+P4T+GcOrWNQmoCHwfZTxnW6Srjq9JhQuma5Du3/yrdNwgs2An7Pf
hEfWOUoYgwGo24cO2xs6UWWpFobpwHQmbaGxIJCW6hsRcruIjdFibjLSZCuF1Ewah89laUAsC011
Xc3QQ9SRrDx9OJhFwv7KDGX2Icp7C0mnDznc2AYuY6qEpMUEwXVgV/zwUYEtNv/N7RGGR4sgK40S
Wo2w1YjThfcha9OdqVLaKVtN8XTJrF2iz7bGLJ7MGvvyOPikiPpShslI6txS9yM68WHpiBFRXNNZ
heMLvjyz3R7Z1NGmj8P+REjyV/1k3qpNQDsqC2kO5cb1PPS/g4EmcGwVZIFUgHLKaW6RcfT7svCx
MMrJe1IBM9PGkcAGM8gW7dQJly/G5Ix8ChwpV2031+PaS9u42Ks9NJchiP7mUKmXpZTwDhldv1Hs
mNe8U64iHm/d64tGjQQ7+L54haLSbf2k+a0odejqbWc8qmWpu74xvseWEXmNSS/rpCJ6HPoucpRa
fverGKCCSuqEMg/hvoF8tLQ4OXTqyJYYBzs/KbiSMtLfDfx7Spy9KHWrOpWWETqb/42sDIDYSKhu
YD1zCdmadkEDDHbCqBdn88JG9rHo1eTKkgiepPX7QFQqKRwmqaM5RAVYnRAVtbwznZF9POkZHCoU
iMrOaFaPSWwoTtent75NlkNTEpOokolCf8yenaSS9nRJruy4WLdh9DCZmM0bKEqSGR39ZnzOaFCC
iqu3xO+9AIl+0Kf0FOuna+vSN+udnM23JYwWoj7XthTLS7lNG9cM69ENDDUkPE061GS3dXb70gUm
oJsaLtMUXhmy9DoM9X1PuiyzmQsINYIG06DHWxrFTmjPdF4ri7DlaeWn6rjArxyQldxsbYWDdlmm
bmPPa7hQ94Utb/CFPeUxcJrYtNEYmm9zZL1XofyrMcplVyh/OOYzYRP7VzhV19M0/g07CadwLkHU
8TfNZHWwq1rdKyeOQ1XTbunsEsshcaRUbTC0uv8kzWRloKxY8ZQOQeJjl55k8qZPFA/WWsKWxW8h
hS/zFL+qSHjcFHFHZ/ESj0GA8iLO35VZesAUcGORbEKvfqt02p1R2qBIRXkrp3CXKkE4Y2OjMO2K
v2kivfig1N2BW4clfFOPYonDm5zbNhrdOG0O9Txxx0ZPD5RdlIdkmoKby23jLq75Bsii53YDNhO1
cRUbibpMuukgo6Em97UkG7uFcDNmcBwU864fxTPboNDppWxXBVjgM6nY0WO+DXRapllOULNemBih
eSknyhdD9dBb8S8Vqzl1LhrhYvhbxx3V5zC4DcScOnlhr4xY3mFSLtyxra7Tdn7WIJ0iTph+V6P8
BvPwEYvc7iTrFdVwNcfqIbEEsbeZ/Z7k7TKZg2erKm5R2a2rtInvT98NN83HTWQU1Ev1cRfZBr7b
LN71KrQMuX3ItCmgPl2/DcmwawvDcKKY4pmKFcmphX06Fvu/qHq9B6V0l+baWyiDFprb/E1SLYmv
j104soEzr7LiQ16V3ID4SiZm1MHUf2c18htdjXXfBrRfCw7LGDIjmF4G0TVmSu+ldnnZ52XEkk5G
silc0kLpjA0TADBsw72oj0FLzXrIqhs1m1FdN1PkUUZZF6lquLZS0WIvVfYs5aMIBiLOggYBkarT
/9a3oUXudcrhOe8Hss0pUVP1V323aYbdVNVH0UL0lTPlubFiwIp6eaVKUUyILincNdY/Jq5XFLmy
HkW/13ugjq019BQQcnh1pAHj8J4W1oghZTBIZ62HgUA1rb9JVWaM0nSvUje6VgALL1XuUoXzFdDN
sRFHJa8PdpDOjhknVzKyUalOdgmbJSObc5du5nU2aC9wech87g+KoVypVv0iBbCGQcT+MeZoW5Xz
blCCdR0ny67RnkJQED3AXVePEL0VsBxhcOv7pspeW3l6STSCVAnvIUE9JJJsipYUV6+FzjG+SO4D
v94H2Xglj8U+jI2NNEa4cgWht0bjp+zC4m0fUClSI+ta8/WFpfIK0dDctaoM6ri7zQ3zPk3yNccz
i0D4dNOO8S3x0sdQi59sI/dgd1Fossd13hPIgPrloTYrClrBX+yGMaFNRJP0JbAFM93SQcjdtK43
apuu5yjrUZCEUPI4M/U1NPumKR1JoXaQZNJ708+4ZOR7K+rfAqXZgklYmv50o/TDL1zh1BYm0I2h
kb31dtC7Ydo/q1UDlcVSb8kaRn6Zkr7cGNWqZt1y8kEX8MpaCm7K34ICODqkpaTbV4o0AfqftL3R
CeEOhfXXT7WHLFW3mSI9IzAj4llJeRvyZoMX86HNwp0xpa/mVBpwO6R5URPn5JQUZex4+q1Bo2jb
5kmxtYVu2fdDhvi1ao7UwFdV0f8VxE91Oviuqdjr03wcIuWFyuOtEvt/s0m9Bolunso3fMaUaQPq
8TFtkXUUs/zbRuM3xcY2lMEBZl0ETRZ2yELkUrE021E4ucy68XN95MLB8LzHR9V0TETNgU1bkQ2x
tDb/bSm/eDA8b2mfHe//Ses+nJAUtmsZSMfotkrhD43WAEq89OM17VE8EDidF0PPFrj0c8vTqrz2
hiim5zwjf6XWQd4VUS5Y+zmigHhoL9yEL/JibGOKhZvJslV6AwTefq7bpHEo2PLSOUo3/v8j8XBg
dcOFeaGS8vV2fx7orO4w99ACgiEyjhn+HleXxNbCBWP6sVuMEbgmyS3z8oGJdak79PWE+nngswJA
AsSz6hToKfm+ej1F02CZZ2PuBC7x9N6lFvU3zahPw+knjfOHx53Ug9qfVL7/jMB0UGn6gbgnkk72
jLXkVfy7dIn/aM6fD+HwCui74DuTNXIbzooBYM+7vK15iNK6+hu8KstTKBVBUbpz6oMlRPFk2VJe
0ld2lPtmJcF3OuU7NjfdXf0+/L7EMPgnUPnp95weyYd7MJY97pOYGpNqAPBkeYpFu6ENepjYZUxm
flfF1EhaduFG+l4P/X1Xp7tITTYFXBDBiTJHBxkCI6K9RIdlE8BKTziTK728lqVmF41IEodyp2a9
O06dmxX7WQZXkiReDGlNsdeJn1Dz8H8LX98SverNnYmuL93lVuzFxuTWEdpyeMpislZ9VbHA9xda
v18kJsysTw/lTEPQp/OYABrTj3jk2QFNG00DRSqD5E7mbdQUizDU12QuPGq5dTMJH61n9+Jr8yap
GvoK8crX5INxSlb3Kf17Gaqmnz+A//qTPz2ms5ptg1AdK1wpURrLUBmN68SNNtWGrox3qWz7zexX
AZ7L5glGrmjnb6ghQTfLmun0mSEcfRutko2ykC9W4S4Nc/biJVlZS3WWzccWDjWCFndm61+MNdqV
w1S3WAt1uDeXsge+kW6ArPhwdWePOkpLo4iJgKfSrixpR2WL6IV4Ic4GW3tVLE8zPrjzsehf/Nx8
reZ+HvnsEVotaJ1IU7VjED/X0tMgXv8P78jHSzurt8cTZ0ypHBjg9aQqEOuAshktdbAGiXNxrbx0
OWfldiUIx1ZFYMeNpLazKaEK4skz3WnJPkh1+oPkXfJkXBrybAGs51IIFmamaX2wxBPK5UtL7DcL
0Ke343zla3S5rPl804CX3eK2/BdVRr3Cpfp4EXn3dbfx+YU4W+30cTA0Vh/rmMw0JU+ncyDO9kWG
wXfL3MeLOl/mwlIOZT2yzX8aRa1y7eXp8wFeQF8YDjkXCxnq1ObiC/K1zfTp8vSzla4I1bywFC4v
3FBruIcDsUiO9pXmZXtqpdvxIVoGS927MAlOT+j8Q/lhEuhnn5VyblpywHXzWL4NJzPtKnghKfmp
2GKqdbMNZzBYB45g8EtL+xcL1mkV+Tj02adFTLI66XYi/fu0+KRbxsv+yVycIrot2bncx/tCEj0f
8OyLkmh1NUbABNBmhffTor1p3JgtBAWA0xamXqWrS2l+3+hoPl/j2TfGUKqqtIxC4qHKW+iMy8Jp
l8YKrYBK/nV6R4rBCrZ6tyfiwdNfy9V/bDw7v+jz784sVEQkrITqymAXPK7pgjvCBcW3+flV+m56
Qs8xFQxYQvtig/TjfppytdOOHWdbMwpdP2aY+ELKyNcmKQTYD6OcPUNpysembtP52I/hsrD55sTB
bzs23/O0lZ0S+8OlGXL6i+cz5OOIZ48wnJK+LS2fr+hdTxfIyfDHJgf5TwNE60ZlQ5G/Z79/vpXf
tJ4+X+XZQ4t6qxZxpelsX9pN6jXIjDzzYLyJxbRrdu2vn4e7dE/P1okwSiY/bGXzGHQUV/yj2qcg
wjZzna4D9eHnsf7hen+6nWdLxgAxBI0kg+E62EhOsTXX3cHazE/WxsqdaAOpz6tP55eb8EE4HJSd
4ro+XI5J/cJDO02Mj8/1bDnJOLOGvmJLJ2HhcVQ9fzus0EUtnAgY2tPoZvfzK1nbu9PR5v/07fsw
+JeWamTPja5OPoOXe2tbX4+c3VC//z3tUAPv0kL9zdwE34v83EByT1Td2TtMNRx6adZrxxHfjxxD
O6T50dz9/GgvDXL20maz3WlY1PVjLxIvNa6mDMeI5P48yOmpnL0+n67k7F3VIqmo/Z7Xx+r2vfK3
WWXIo9CsRJFnBg9ivqCW/mZR/jTc2dtaZXJuDwHKZcvwImQ9/pC5qP42+lwsf76w75YKkCuc2BAh
oc4+t1/Qcsm6zqgQSXMyFGPliEreNVm78sNinZ6yjsL+FsTEMp9eMIi4WUY+h9I8hnr43EbTsizw
RXW/BFDTotLx2pG9RFzDz7/ym/sB+0o5WUQhxZjnNmbYS4FtVMN0HJPhkQy0O1h9K6GRsDYlwYVH
/d0dMbTT0V/Bv0MF52yDUPV9rdbUT496H9+cVKiGAFqhaFjQCkdKyrUc3I95dF/Zh6KE3qltZgVG
ph9QNscZhtNYzvx77FKLPtRWxfzHMugF/nxDLv7IswUJL40py6mhHdtlujHfknVzQPWRusEhebdd
BML7KnUHxEnFkt565RW+a+5//g3fTLxP9+lsdhuGn6JNsY1jJI7UjulaPcz5xcjZcwc738tPo5xN
bzoIvi4XoXnM8247yPpu8EXl4S0nxJG+qNM10nVB2xjjo9msOl+/+/kqv6s6GHhwMSYZ/BL1HC7W
ZlkxB1b732rfilP9afNWHdp1sTpt4uTIwTXn2jfyVX24JLX57hz8afCzfbKedH0LTQJtkWkt8Fe8
Scl8Ew5xvNBn1MfFcCMTltQjBOjATJDQtFKDhkkqK87c5LTnpAVgaieu8gsz8puHj43lZHCTdepk
9tnD7xvJrogN1Y5xdJsVRHyGbGZr48Jr/t0oHxFcZ2+5mdiV0P1GP8od4CnrTaAAmKSHC0/4m6+L
+XGUs2upk26s7Skxj8ZLCqvgtNsyd7FH8Zg0Is88QqN6HFeQeNc/D/xPynO2qnwa+OzdTtMKtmYt
zGMHUHYRRZHhGgS9HWmSmwT/yRN4++qINzVCpZP3OADEPp/QxhLnsI/H7NBIUekoPXKI7ARtVk+V
pzT5G/bFMRpkOm1zT4+1uDDxea++LIc2fTgE6bYJc886Z4vafWp3TaXPR+FnKcHP5m9JYMWAvev0
I4o0HMztYhDa2s6i17LQDdevxl9Fm81O2PS3SYYHzE+CZhWp8soowhdkQYMTCptoa3vWVsoc3Sj6
TKRM0iIXKRDNNCJbpJa8b9r5PS1J3ilUF2HGoiikxim6aZEHkUwNs3qHq4uhqp2yZR01O62RryZz
XEWmeuib6CiGRHGAhC3lCj1ZbFy1Qfwitaccu3ZXFtmDFOs7cy7vwtZYanaLczq7savYs+X8OZmn
G2h5h46Ol6FmnlyVV0mvLSs98HLCt8w4ODS9fogb8wYY6kx8rnpnT/YvW5ZvQdf/avFw8NhBdUOj
WMamRD4Ohu2iyf/ofXDo7PqtL0PYZC1lr9J+0saM1kGJ5xfIxF+8RKOTKuJQmsoACM9aQAk64DQF
m4CFnMaG+BtPzTONKS/QMF63svIUY6k78fW3vWre6KLdB5Z0j4z5Jc7arTGUb3Gd38uKfz2V1brI
k71MHm/dR6/B1N1Bel8NdbxQdG2VyPUV3r5yXRRiWk1DgZfLvh6VdAvbAgOdamySMd9085CxVJLv
F6cEmJlq9T5G+pLdPnqXZpK9viFUQ09ew0Z97UR0Ew3iFypzddkZsukMUkKUuXXPPhVBt1xeC9He
RHq+UNP5WVamfTbjCAd/9Ghrs0t+GTmE9hY51X1ALpPAVVdONlqghmFzW/OaQdn6/rAjuhF1MLgQ
jzbVvJSI80hpqwkZ533UyZT1yV5vsvh2KOsbzdcWtt7QiZT0q6hGwlz0yjHW8TJqWrzPTAojcX3T
C/3BztPrMWAXMsfhOg2bZSVC/O2jXYCoxhswdtDNZeVNm+vSC1MFVzqa79ayn+LIDxdtovxuVUum
O6idUBPWnYQsjRC9MN0OOTqCXE63WSA96r29lW30QWLqdZfUOsPtgvkpLNVVYEg7DVzC6PePZR7d
2IW6JKnrrtaD1inz6rHQGmw79a9i1u6CtLTxX+qyCzPx2DXWu9zTKuwQIsVdfjCzge4ZVIkhsQ6W
XaaOCIPXIop+lUHyEgfVm5DZJCLeeZJDtVsQjwCXXCbIoPHfOQXkG0F/eurMtdWWG1RIK2seSV4L
1c3UYQYoR7JdolR7QTv0y5iUVS2N1TXdSoojbYKOIe22szbvRB6Ee343HisZEKQZkB6a6wZhkEpY
oz3A1yaUDhR3k6N6SooKF32tuuZQ0Fi2iS2UgTuXbe/SNNAW7dCyDsq/iyT3F0EwIBjilwZVe6vG
yWunyQV3owWSxmZWEIWXzsAepiwvnvJ5ektG44GK9F3eIw6d1RV5AIshZnY10ZXcjOsYlkJaVF7k
K/ehGhKHcNsYmaeq2rWiT3tkpfd9pGwaIHVelWWh17RkX8FFvZVE5XbxvMT+A4lBU5+kyjwkfn4Q
enE1t6oXBuWiM0tK7O3WTstfQRE/jlOwGdnw+F24jq0MoSFOv8Q27pHF3ye1vTK79NFoLFey6GzL
XVx4cjCvgjHb57r5hi2dMnpMbt1sBypSfltDXmy+TEWoXEeYRF3OOv1Ka6O1IU8HLWmPuugeMmmk
elzcSVJLs08eZeRQZkQog772S3ttVuIu6UsJqYS1iORMOGR3UGFOlDU+nrdAlNG1FbamZxHpubSt
uFkiLyxczLAycXPKLp70X/GILyRBoqBiS0jSZDs0RXGFWKz2APHnN12b95tBTrQbk9e8TfNDChHR
GVRVXPUmTiBfI328mVNzo/jWo2raZE5b0mPkS/1CabN9qPvk8ynK3ZQrN3NS3tltt4kNpnWG+Csl
Y2015toMgDl4qodIJ1km9nobx2SrIOezy0NgBTa4FolQawONWpuP6K8VprbdoLGE9W47IiNLUI4i
c2EI42ruzSPMyaURJA92lZq7ahqv5QhE3dCSmjnqOZDPjIzPorjFq1s4w8kEZY76FeedzgvS0zOK
8+6P3SGU1BQTdVWBfE/V+0fTnrdJdvpytuq2kPJ+kcbpdTWF2maQotQN7dTLzM4zVUgUFfGPjjxF
tL57e6PgNvYwRc34PCTiVaUb3cYbHimSI1lEuwm0H31EDuYc8vInmur1U/oY8/8g+1uFHMkMwUY8
7ss6zdaBhSswkvtrmCuuYFiHHQL61skg4FStcL/6ZMZpZhEeq7B9Z3nUMSP1JJxId5WYDmMMwcFA
UeWAfd4oM2Ka3FRrRw0ChI1J9cZJM15rlhhvdWXmzBUY5SLoUbQBnCBpNTWLXZTZwW4O8nEZS9JO
CpI3YJ93/dw/pRKYRp/gmKVvsl8iaHELJHNrF4m+mBp/HZYZUjM/WcQhksHASAQ5DU27MOs6WDRp
pHgthTgkuHzU0NUvOXju8g6DuJmHqZcT8Ir49zaRCa4bihYf0HDdN7Xlmg22jVRYowMA680Y2AIh
U1LYlclIOOZqXdXARjCpS4vAlFsOL0O3goyLuTQbbvzcCFZmhYw7mpLrMsGn7s+tF+C4caJW65d9
Oz42NJP4GZLuWrl9Cs0bs6fIhmmhpWwZWlZIJExXauvfSMG8n6doXw/NMayHZ+wD8bb25dG1o+49
mrKKV5joCsOW70zWNEmGpNINao0MtKLEORK7LZQh2cwzrn5hLRsfsbMeepYZpx4RxTdRbK7l1jwE
TXuwtWphQgbJEnVvqqh0pCg6+LZI3dYMNh14HLJdoPnwVCtT7PKJSIlWvctM65Gv6XGysw0adxJF
24XQ+KQLg6zgLtDXeg84AWBJJaKnTgoeoqi9ww2EXosZjOcu/s06cI1j3kPVvKZpufbHdtGSbZx1
8qHv5G0vFLSy0k6PozvVKlDtKDdBrOwLArYbvdoX6dxiDVMeQS3ui3/Z9hwBUtYmLetnTxrRdZTq
Mm7yba4gjA/85DnNk+uqgU5So5lzk1y1Tlkv0C79ufa6dEAMHw5bgELYpPJbGYanV7B/RqCvHlka
cnxR2m3IFwNOyiqt05ViTTvL8imX9WJn+LK50CAyB1Xnu3WV7W1enEMkZi5bQWMdZDkf6shvFjM9
t7FH9msq/v2gEE6hKtKxiPTRCdpE84A6al4RtkQ+TMO0Q2QWO2OJHT9RhQPakJyAYCN10i5Cwv+r
0QiVqXPffrVD6Xo0fHozNsp8XWpPDkEEyWouJy6FiC2hjw91omzsJJ9v6hpicSnCehUOIVCX0d/Y
FOgyliDX7IZVObAC48zsXs1ieoGBjvxaztFEz4CW/Arl6sgLxTo+DeikU/NPl/rc1VleRzqdZ777
0liv5CH/0yvtwxTIO6KhmoU8kLU7SPYfn+B6rzVD5qyKWjNNpftQZJQIurxC8yO9YGdd0VdHQSZN
t4nAlyiP2mtKrK/sx6MjsQhwZs7WEnwpCl7I/LlPBMIcbYmYAzUABR8NieTaYfsniJRDPCb3ZTzd
CrP+1cUEtdtYIFtlFZHUqWr9A9q5d1KAVswCbuEUPDcaIhG/WKadqJ7kU3BKYrTVUiYFokql96RI
ScAZ6+tYFdso169UAivzVqyFEhMDF9wUESuFXc/vGJ/DRdJph8DPYRCJbZd3k2Nb491UG9daqd13
yKPCGKRmV97FEt6jNrSelbgljqvzHyrbIHqlW4YiOOQ+Lp68vk6YPa3EiUdL1sNc3FvYDyMNd+8U
2F49dldM+Y3QWihUYt7kZbuJAjt2WFGwWUTPsRwtmzrcaFmIIVRBqi9Pr3NjodWYcQdHpfaixv1D
qhGoPJsPIL/+ckbZmhnsAgsrLDi663YsdqocH/zTyiXFybad0L0gds1zg8YZj2UyavwixHY2zTYd
Qgv8b7nQYvZVqDxlZhpRDTvNx0LLlubZDKSXsWLrVRnmag4MYDPAs4v+yjf8RRM3u7wvG1eyBZtu
9MW63HEcwg87xysjwJBSx/5bLPFiRplyL7OrrQFFOVWaB85Jy26rwI7KoH/pA5T+bFsLl6PGsraQ
QcftVh4TzyyVY5aHT/NYL0u8rZOhE9NEJpSlP+QFzLCqVtZBPT6ninRiU/dsyrJftmXybgcUXydP
aMGhKLr7OAy3dt/dhcasuGYsOGVmUb1L5pzc9nCnT3wIh8bvoDUR00BeFDEK2BAghv9cvvhaNvlc
BDgrUks+gSvy6V4afUnqXrBSNGNfhizHAAp+HuprHejzUGdNk4BzttFppXlEzFrltxVC8ent5yH+
AZM+F2M+jsGBnJrHB4lVUUYyPJKUPkKUv9oSqoWylX/pDfaAKklRGDfyPUHl5qY32kURpPdlHaAA
llrV1ZToV52nWz4rnlaYT1YrVjILlqql1yx6EcrlZJ2X5N+kAq1HklaU58LOgz1GpnV7F0l8eUyD
QWK2ia4vsWnOqsdSL57bWfhOgjdCjqbHuPDvQ624QgjNu9kpqiuDoq/Vkm+CHKwD6iu4xsuNOTav
vtyYK4SeRIejsl80o40MNioMCyFvA1mwu5sG/RFd/pNAC1+1w7XST7M3qEhKzboc3c4antVm3AW1
5DbxfCPq6C0nDX7uJ8OlACG5maUniyn3283Pj+LL04YIBSSG7RzUfUU2xecnIevCqg2jpACPz1a5
jexr8Z9rVRnB5jxqyP+gU+dV3aSizdH2KMBi5FP/+/ijL3PkdCkyrEdOUbjSjLPSIvPZRn8zTceG
IlecNFi0MCWwNharsNYuzJKv1eITJ4KLUhEMgwTVz0YzxxM3DmTC0Tpg9t92V9ITKtDiUK6TzeB1
m+lOvFu/h111oTv+pVfNuJTMhA37GKLSOfspzXoEJHkxHc069gx5BLd6QVn3/QgaMB9q8OQEnPXf
JAuGGNMBeBZHumTAAZJfCpz55q07Mcj+Z4izz9kY2lEvN7x1FJlR00Zep1MiSo0LX82vtdPTzRK2
YsE6RrYgzi4FtmeVlWU7HDNh3rddcB1qbNPsVv+NtWLdDe2hlIpHw6RBnSt3opYuybS/vZcGqFya
ZIIj5dn0yvGLTvbEq69QFdEHadWb4d3PM/ibIbg4xSBFl4Qr2r+fZ7AawTSXg5SeSVO77KFpm61+
HuGfT/zT51rIH4c4599VnRl1xGmSzrE0tvOeHMhD/TSvpMO4UBbaLlj6V6Yn/vMvkwExGtAvMcps
h8+eXVDjJWR3DEfOll0m2kGdbc9WowvDfFUrnC7uwzhn72IhhQYlMXs8+g/dQnNhDy3Frtq2kZcu
sXMu9O2IsLSxER2zBK3joyw7k8OW+U944T5/9yR5juDqLBB9BHJ+fpJZ2IU8v2Y6dtJd7d9o3SVR
7+mWnT/HjwOc9UCsQKK4OzGzo0flmXM/q6UOkHMXLTJic1H2I12qrsQCUIBnLH5+iU6v4ZexWekJ
xLapsZ6HL+W+PLVVDd+8lPPb0qcQFhrsf9FIrAfQyVmj/BE5LXcWi/7Cff3uW20A5fufsc86eyzc
VY/nb0IVNi7npb7Mr8d4eeotprtk0+0pDOxmRBnXl57oN985g6wpQyi6IJXvPMoCfLJqZyXvVioe
7f6GdF1r/PPzfT29nuf39cMQ/ywSH7ZScS4ShD0MMRtITGYJAohc3CBfRyc/1/IiDDh7GrkiXZKe
Xhr4TMyo5bIeZqU50rrnoFc3Th396jimTpPkTYJgte795yv9bnp8vNKzpyhaxLVBwpVOOYJ643cq
/vOl9ePTOhcjqLWpj7XCADBzYPTgMY8ef76Er4JIPjaEM+rk76CgY/vweYpTNx0kBUfNsWnsY2lI
v/WxMveddBDZzVjEW6UCeJtFwusz2L4pCaDxeJRzONUXfsjpZn19bf7/Dzn7FLTUJPVC8nv2ZHwF
xP5ktTCBc1rP/fGyEPS7eQB4lCkAUE7nIPX5souxGvW2Pq331NC70CSfVtso9F4uXNU3rwgLrcr3
nPlmsFH5PA7OfhLg0no8VrpYpUM1U3c3p5vJyG78Kd6oaQlXrdykk78TZXrfNhjgSlNIB7OmWUaI
9vrnH/T974GDReKgrSvna7M1hWndVeVpjsAjKDadUrn/lxHIbrd4oQTigM9XHBJaY5sUe46Wn+4M
tXsZ7fDCF+arKoPuM7xYG+eDjvbzXFqmZRa1lVHujvOduB69/MZakQsNyx7QUOXk62hDReZVWQSK
g5zpKXn6+RK/fmjYuAmLXQz4dvVLuKYMgjxXa4ypWV/egp16KhN/MaXVIosb9BDdepJK7+chvz43
hmQJZueh44A7v+KZ2ONJpF19HAZUtLK1MCXrwrbt65RgCIOILDIFvjl4kXamWQW21GMgr8n0di25
p615iQD0/SjGCTjKMF+cKycFYtdkc30spJsyPzaa4mR6e+FuXRrk7MMs1bNd9I2VH1uJHtDwpgTX
nXX/Hz8RDXzsKcYVECWyzs/vuVwGIEFEyRMJ/vblLphuf/77Xw+PpyWahw57QieA52weZX4iaWar
wKvrrW2YAe0cnroKEL4W/ed36+NIxlnto8Gf7tfZmB/nacApGZUbLTXJ884WP1/RV5MDuw72zSqn
b6CsiG4+3zKtACcRxnr2z+RgbeHaA0+kOuyy2rCV/V8J8L+5jcQ7KKS9UD7Eznf2mNKmCnsxz+Mx
QJmSByNd9rVuJMu0vqCL+WaGGgTYceAh6fi0X/58cZLmB2XaKWwn61Mex0Ekl57Td/fv0xBnS2QI
wIFcAYYgTdkr/+Ay94KF5PZufJXfGmv1KV9d9F+eFqjPyzK8AQSFkKvFN+dFi8kKokYlNyk3r1Jw
pE5s9s9+VKz0vl52Epw1Ad3uGrgOgp26f1P84goH1aaJRGFfWFu+eZicJ1m5WEh5pOdrizbNZhfF
rF6G2iyK7qU3LEeH4SLQQP3n76rFl5D6k0F8Dp+qz49zDJqu7ruKhfK63Y/7/yLtvHbjxtJ2fUUE
mMMpWUGlTCWHE8KSbeacefX7oWdjWqKI4t8eoNEn3dCqFfmFNxiH6Gu49wCFtTuUJ/onGZXwLd7E
ynfl/ZjK4iKq+E0D3mkHt5pFf9TuIqp/G8nkpD3N0BasjCj+PD/N+cYtdteUZoHk2XzWRIvk4yyN
QELVYyIHGqlC5MVRjUKn8hAkAV84oXN7frT5r50bbXF+TRomUSbiwSWKN218JWtvm3p2K7fww4QW
T0zS+EqTyWSs8owHUp/GeIu9tDoCZT0Zy7w5oltkGYmMzFKKuombixca1j6pOO3/YpkURGV0IH3z
J+DjpqhyUXrN4OO91qaEFeJ3sF7XVl396+RCMgF+/3eY+TS+y9OSxlDaSqaGgvqETd2617Z6BGv7
DWoLsXOJ2iDGaB9HiCuhELogG9w8f0mtaw/HmvJwfq3W3kQMRMloJYTLwHsstoNWGqOgcMI3pcUo
WrBrB9slEmnhRj4AlbpAYWjjFVqd1swj4x1C9O1T9ViFcVTGZu9K5itG7raHcVDZ/T4/sdVBFN5e
DMjRL1++P6JVAKkLvR5podCmt7mrEfjphi1SyOowGirGwGH4Pi7PGurSuN/QDoTakD2qdM32khWj
s1oC1Do/oU/OvxpW9NQE/zvU4rxZqiUgT9s1bnKd3GsHbBi+t+1umNWTr4MHZQ9KuXD1V2FXXw3f
zo+9PksoDirSpJq67Cm0BaxNc5rV3bqrenzqRSD9Sr5xLFY+TlhykeqJwGI/qwagM1eU+pwdWwgQ
+SOaKXVvy/JzP20Jvn8mFc5LCa3GkIkH8ExavBB5SWtHLIyeQCD9EfuweqNH86kbbcnxnfwQ7rCU
2Srzr64h1SH6GMgFfyoUtAFmKUZt9a7avpbRlTrdVtqX89u0UhZjXvMl1ok2VJReFw+GCXQAsi2H
3nAA9cUPRutIO4qBToeatz2qe8E1v+b3lJQ3q7vzmi0/TsBbMETQeE4oUX8ce8xLoxhwt3cTXo7y
xygEj1REqbpWKPeLxcZtWPuKvB9t8SnMgfTVox8yWo2v4hWKehtLuXoa301ncUQyDD9ar9B7yinD
LrqXkXjal0frFntgjHDKU/i1jh1IX38VOL2f2eKa6ya9UOx3elfX7PBBduRfZWyjD3j0LvTEUZzy
Z+Uk38W/esjezXdxdPgK9C0Kj71L0AYIqzGBG/cPWh5tLOz6xum0b7ClMWi2fTwmXdjXZRvotWv0
sKW6lwyc8MbWzX9ieRLJKSFmqYpMaLaYSu0VQVzFEZklBHcBPbILPLoo9uc/QWhsBAFrx+TdWEtj
t96scuAOHkJYANkDo7aL8dfYRzextUFq+0x34M0yeBq53wS5n4w3KwV5oBzokFvO+Byp8a1DEaI9
KcqhfIkFoHrC7uoyr248qfgalPiQmIZv7kiOr9SuHA4lIuDYotBjhBSTXeCSMjpd2gV2rxg9IEfx
PspRQpmkfw0/mH+4pGJuA8MNP53FjqNoWhu5yBIlWunQd8VyD7UG89/7xzIMhBqsptEO0pf5Y2D0
MSS3uZgs1S5JzZ1WJtpOUAII8tiiDdIU79O5o3/+tK096++HXTxEQTOUSh4TbFY5PZg42CWWckRZ
6HR+mJWS3cfpLd6jkgpnU46Mo4zpnM0kP9Qy7x2aAZKDflUMmggOSStUOxnLRadty7dCRIURtV1A
pW2snxpFby/6MTt5M6Sw4eLswlL5XSFw/j+uyeIJC6QeSc/RL1xB/RWa6LuLd8JmMrT2kLxf+MUt
F8TYLy0PV6q6alFgrf1bqTSP51d9Y3PNRUKZEVgqHlB8V0JDFwRJ9+yjtHZ+jPV5UAsVRR3roqUU
TYTklxKa3uAOfsRG/QamcvjfRpA/Prmm0cVyX8n4KbeZKyfaKY+Gx/NDrC/UP5NYZCpjkGLMG7Hj
VnGXWE96+1UL7/+3IeZ1fJduSfooEz01ueuFMAhR8syHaQfEeSMK3ZrJ/N/fDeP1WS/pgzoA843u
6XDepRG6/2ZUPp+fzmcq+/wsziJZpEC4Wv2xEnk3UGAFqOVhqoGSBnKrKGkMmV0fo0cEWp3psvhR
2NNe2ed3F8URdtdW83b1u/XP6MuTncaog8oeqxlh21xYb2KEeOIvQUn/5uzxlIikR3CCl+VDpdcy
0Rth1GWCgM70Tz+S9+cXcn5MPn3tiXcNy0IK9pMdmTFJRqHi5uMC0qJV6uv4FdbAEePGqndCjtiW
mRnlASHQvzmQ7wZeXKteyRrUUNjAntC6D3+rpuAM6sbFWtsni5nBnCWkt8TFs4+ZTF/HOiWfRLgc
sZSIJBWYNNhRf9jYqZWDP6OQZuazJpHILt7Tru/yDGlhSlkDf77HTdDvL8tuY9FWdguYkMKMTMyX
PxndKR0gS7Nm0SJlsBshODbaTVr5zjA9qQTUlr/1vOrzNizOh0VQgBUbQAzSr0X4MbZNAoujzd3S
EK7yHM2YIjv1moRmdbdvfeCGX6P2PpPFy9SUrytP2hle/rWrwMMGwIxMYNOmHNpyUKsHKyvFvZ7L
Xxq4BFaHDmWl2zGUnLA3H0ohyw6h0cEeQqUyK5u7oBLu2j9eNG4vdl86qCHV2O90QpJRL64K9KQ6
GaSuaivQX2IIToncHaoEFxWvKexKBigfxbDcELowhB9RV1I0zq+M0tijUk9+bD7nFuhRdQTE2j3U
w1viB3eqr+7bRD7m49Za/tGGXK4lDnQY/ylEdJ9y2IhIJwlb1L9RrbV2dCm/9YPxZUjlg1oejADd
OM8HDZ4rN9DVvgN2vyQ+vtErHY1QXfiR15JqB00GUiTIAPHj09eOw15W630t6j+HAHebRB99G3uA
ceMzu1booiv3z2+fb9q793ZACd2HrElxeDeBF7eNO+2gXMCrOEQvlls/QSi93DIsXLtTEuEoYDGJ
6skSLJbLVWP0DUXwAfsBsUB7/YeJC+35B/CzmsH8x9+NsvgypllSt2n6Z2ajIx2ye/Gm/j6cjK//
cegUf2owpV586EH36W68KL+MW8njyiv14RfM6/BubSuvFky8GXN3EtV9OZg2tTfIhT+QvN+Y7Eq0
9GGkxS7GczOx68LBlSM8VybjewG8/fx6rm7arFakyBZ16mURRfEHWdNCGvCh/0cs/clPjcvJsHZ/
MQzGkfSKFbB4y/6kXFFiGAcKlB2m1Sll0KAR0Ml/Oz/K/H34dGP/GWXZm+xSeUo1lcnA8NF2fd2p
Tjklr20DZQwk4+A0Y9z/6xAKY3akegkHaVBrf6pv706DOPZpk2Ks5PqpeZhMCYnw4glC/EZwvgK9
+TjO4tQFfqDxj5q6VaGXF0lKBkBHgGwIA5hogrAVWLdZGD7WtXBv+NG1NI4oCOu/pmEraNxa5cU3
xpi0LhGqgCOTXSn1Y4Et9dhdSb1ij2G1P7+jq3ft3Y7O37t3q+vnbT5ZOjcgrOx6umuSO1V9G7d8
hdfyTQ7mf4+nrnwcBnJGaXoyU1IkOztBUx5vfFf+Gd6EDp/NE+iQS0pEjn4V7K17Tdm45qt38N3o
iyetsrh/CRh6N0JAu8IESNR/FfFGLLI6CDAYUQKNis7S4vwMw+ANKe7hruA9Z32OlGtkR0G8sV+r
Z+PdKIsXq2irXm4hJ7opUiJD/VQrES7CVBEhNAy+9zevyrvR5l/z7nQgjjBK+chopt7ZcRBCRYL8
JU0bV3z1GVYVJI+onmufajoAd6lnBzwr3fAlgDc/3Jw/5Gt/n/o17EERZSXeyI/TSONB/U+LSEfz
PGwhiW8gZz/vPaA9FQdhalK41C07GorVeXXel7lryb9zmICKfjVNW+i1z7NgENBxoki4K9KJ/DiL
fJpKcLFyR+gZ/0Ze5AE7e/9fbzhq2TQJDWDVIKmWh7ilQivV8yGm1AoD+ZdEZ59a0b/e74+jLA6x
rw5SpRd17WbKa12eYpxj/u2GyyhUITDBXBQwaYulakUzHviiZC72Jw7yBXZtbg3xOfX4OMS8W++u
hu4VnSioXeUO3dfUrC9RVthbQ4IYdOrkjBajlHB+Uisx5zwkHTOdHhNkgcV3Aa8IgB4qqLPGsq03
eFfHyfZgCtsFgk87VPOuk71/GLbIGJ+fnHlYJB0JVCSZY/FxpuSHgyxMcuVOUrWvi3Cw68r/Plrl
rTiajVPKW87FKyGorPCpVw0qWBKQ3sVT2quVKPiYe7lCWe/SIHzsjPbNzIqrqkh+pWG646o9tqn+
is1OY/dTedQpSYtqc1cMhrxrKVITRNc2hg7Svo3R064H46Ea8m9tBoP8/Las3P0PP3ZxmC3chXS/
rajZYwLhN/2uif1rTEk2WgPzKn8MvT6uyfIpNjPKeklZwbEwL5WL9Bie1IN6salBuzodTQMvKssy
1aTF2iOF0+IGD5BuVnt+/aNRnDvedX8Y9vrBuyrQZdzy514LveAR/TPmYglbfIhiwWduEY7Z3RPm
Nnttn1/nJ9JrJ9xEDKxeJLq1dHTwQZ8LCB9PNHaOkAzEsCJ5kw7VScfMlItUH2bX4OJy2DdOccy/
/MUxMRiRwqzGt2JxecvYKLos81lXxB48Ysc+QqMiLfd/MQwUtz8Vshnp8XFqsQToPtYs0INticyj
7NS5aJtbecDqIaH4QelFJ9xZvkSFptRmKsqZG0vpqYNy6lnVUUgfzs9lfZ/eDSN/nIxca2rRT7Te
qp16qRykXZfZ/iVCzOwbrfXMFXbBzRaceIXNxLm3AN8SxHELlh0mzxunyGy8kpum/lYONYo5X+JL
353148XHbk95CdeU52AjSFkho30cdzFbRR0DjAIZNzppB5wy99BP6DMKl4m7qWU336jFa0KKhDAh
anpUz5ZcSFGFexdECJphyLFHEAqJteAgXaVUi2cn9fa+ee6vtvL6lQDmw6CLa54asteGhl+6Vmjs
UGtBayXfeCU/y+YSgb2f2OKZVMLMrIUyL139BlGhC+lCgMMzXWL24ginLYQgHL3P6whNw4A5BBLD
ANr68YSOuC2mnTcXS3ztOqsSz84lPOtKna8WrrglDEn5j/yWAvkOa2PUk3qEAa00eoli71vX1u0t
qiYXiALcN/JEDpZ1ke0N1cnE8EsVUG8xEyOE9DtoNvJZ2KYa4ZeiQn3Ya/23qp+tdBBNsPssvRSG
6UWRuou0ie+zuK5wlRh+UNoF0RuhTKXFB0uvUJFp0ZVo/Ta35Sj53STCW4cdYVg1roxkQpwlt0EA
kTztj12BcI2ueD+SvjCOY06OKGRAEw0xOsZwJnwpcYq6uUaY6dTjw6mBjkzU5rLtSZmL7i0y+Bsx
xsPCdMRt6TgUwgWwyhdBEH62YX4dQ/hH8uZramk3qEf4dlVEF2Yu3Kq422vW+F2wrGNmeW+q5e8M
K3E6BUvCvk/tRKhDR2xAUaiDBtK/icRXuUoEu2m82Imom15USi05ikLTEvrDSYJqYXd9IN6ZyEe9
1HkL9b8dol0l9bhyD3q1i2mARkpZOaU4IryuxaljeiUKG338jJWHYquNnOyjuPF/aGgmMVNRwy4x
EhD91E3VQboK50F8MWzwmsGuVfKEf0Vvda7+MtumvJGUsPmRj4aH04DpRQelhtItKBOBip6PJ8JJ
LOLoD+LdJda4uLXBAT8tZReIAgaaVUPdrW7eahWpp1z3X3VF+x0PcXAdhl33BYRMdxzk3DokgSGB
GwuFk2eOiL71QunoqA+ehqCrHjPojMdaL8z7vECGxxm1THLKiAVXkQe+UszI2pdq3F21QoeUFV5r
Ow21oSSKXB15H/reL7iNFReKJ+lHFEH9ixFNzJSWKfpF4xj+0vpUf+N0/MylPLk0ZtFAvR6ifR6E
6LoAlw+HurXhtyMViJbuDlczfBfF6aEzwwtTSPKDHGcA0hoRP/NMfNUzudiPgSLYmS41B0XkfCiJ
r15K9DoPadTfUV3GhBvZrr3fR7f9CCUZyYXJySp14L74CC9l2YPXjCjQ6TXRRRL+qPv2dxKilNqb
xmsUWB4Sf8ZOrszRabII42xDeIO0/uLNOlNqfic1zYM2zWoOMQqQcijI9qiALOPy+gep0J8jjcA/
ntSbrAdGISVKjwlnr+/pVB2lCvuxPNM0Z4imqxyJrb2oZA5yofy9DsUrnTNpTy1zjDWvcupazWwp
xHQrKOB8KWJmlwie2XohfgmBRjmWoSEQXFZfq6I5CGJ77zchKkLy4KipPuzMWLtQuZB2rM6+8og5
HZR8uqVwdlnMjpEa625PHX8D5UAFfT4JBbFAlBxTa+5UsfgGzjbfaR6Kc15HjSbr92043DYaMGsd
N1IjMlCa0bWX2IpOqlB9MavoaA3qQyIKj2YaPg1T89R0xu9A9r7nYfdkJPgYZAMCdsJU79PJA9vM
7t3naH45I0/IoShxiE8UsT1mA2AO3RhZlSh8kqTmsdDUF2zosDQKwCdm5u+h7H9bcqIehxHvskGM
hZ2W9bMjRIa+kv9mZDq3QGwOBnbkyF2O3gm5QGqVaSju1A6Vr0Gn1TsJyazTaRScwRbX9fGl6NMU
aGd6agcukpKL94WP7E7oyd9HWXSNQP6GxCWWpb4o2Fwul+cw3Zn1fSHthOygNQn1Ja/+MojVQyxF
cgM8Pyt3sZwmaEWWptNgRbqfQpbPKBG5ypGxGjiblZGYJ0GhdqrNRm8AXDgqQZHdmJNp3BXF1O0N
2Ewo4iCYZHkoPYly4MFei7XqcURJ51tYxQpi0CaUBCQyQp+z0lxJpfUQDepl3prlt1JRxMehzWKU
WbrWHUd4tLHU3BY4RV4A7lGOVRak33Ehla4sSxKeRCFX7rq2M98ms8RCzM/QYe3DZod4i7LXG9ZS
LLoclVAEYVHlxP6jRhAmCHCv73thwnw+fJg8P9yoqK9l3pCu4O2je0qgtghxVaEXFL0gTgqLFz99
0ZPhRS0vKvHU+/Jek5MNJslqNvp+vEWmH7dZMqqRGbsBQoueKH3XAhX/hMm/NvVZNCY2A3sclGKv
DV5yIciRevCVNLOrhphRETtE3ECtZHgeNZGSXAx1dks96kaodQ6dkKB0X+MLdz50nuOOz/Gdgc67
SSRLOPsxLunVbCxlk/jO0iMbqTAnhdnVtAFfA9kprPbx/HBrGRxh13/HW3IlujTsJyVkPMxNixOf
rFnqxBYf82vJaZzmpn61NrZlBcBMpEcGYspYgqnqkjspq61F1mGWbvOGSe2d/ru+rb5JF5ZDq/XN
uIQDPPwWdzLS/Vth39bQS70D1QwDlGgJMrtDcwpO3rEGFRihBoAH2XFy5EO+43s3OyMdN9Z5zhI/
7StVQLyrJNS4l5QbEYFcccSI29XsibEJry7e2l320Gxa7axv6T9DqeLHIyQnkQ7wcSxd0LE/OvFX
WX8p09gZNHLkjiShkp7NTnuIBfNBCBKcar+G8o+N6a6E1+zxf6e7RDPl8RCJFXKehB4ISlrJqcqu
5MBtpNzhUUScJ90p6C9gLM27ty9rAzfY+i/qO7DjTAmEAV3/ZarUCYkQGmnZukES7PrcRRqr2Rxk
7UhR0f1nlEVulEAKymn7d5DXUx7v/hnRo50/3vXiuNeShiIssrQlwsHjC7rKl4anfa9y3RamGw0y
YpD/Ilb/BeLidWMH5qRzceA+/K5FgtOgnSuVct+Cfu33jP0I4NOeDf9wQvg/HLqt4ea3/11VVcQY
OWrEdCAHBm4OG7E9zFWg/7gZbuWja1WM92u+eCShVvpWUySdG7PkQj3YRkHkFvzaWMLV79U/W7t8
LfQJDaXOa1suUhTZ8CJLYkHTaXFVr5P82ReEe6VNT/KgQp1rix+ibzjGJO6GQaO7qjqqXz43sfGl
M76Uw8YruvKdeL+9SzMHudctQSlHwoG2vy4RQm16xTGqR1NK3aweD+eXYmPBjWWFo+/Hmky2ccsZ
hK4UaER2dr2JgdwaZhEgsJBWI+Zm43pm5FQVEsgCrqyo0Z6fzda+LuKCaEwbIcnQlTalLrd9JB3s
pI349kkGytBDTpZCkD91VbCxjGubRtkNBDSod+pUi1Li2Pga4tgdL3MB3al91YzvKRlQbejAt5/P
T3J+d5b3f85e5+IsbJA/BZB3F9KoBwhJfQDeSc2pbXwdMnqN4rWlbnVPVyYFgX9W5pLBcwHF/Xjz
yb6iMEvj3B2LilawJFzWg67vAz382pbdj9BMbrFsf5QJ8nh7lMdcURrH8NWXUiNjDXMaMaX425/C
ZwBXfBJyV6np8moky33j3ynx7DotZE9kzcVeGYJnbAxu+mR8HbzQLaLgkDRdtQN2Ohyn0C+dMfJ+
EcGlu9iPu11PY8Emv6p5cVFrjrMYcwcj2/kRCvahj5JkYUVug6t368UDyoQIw0qK+sOsPTdHrDtJ
iif+10OuT+hFQ7cYQ2m8FJIinBVKLUoZibJxPFeqbR9wE4svStl2Wd2JSuoOffR9mptgw1TcnT8d
a0ECBGAwfpCSUV9Y9oamss+zKfaiP+SIaRc4ue/8gZxiABi/jRfyw/kB1yb1bjxtEZSwaghmRG3k
+nHu1MaDoJX2+RHWKojvp6QtblejpEGR13Hsjrn80JVei1txiid7QGunNusvTe39KDQvQSSwJUtH
YRe9W/Wo0cs8/0tWbsRMJzMhtsyYniXUsM9H+BSaUbmiCpTHCg5T/kuuSsegCmhOb+cHW93J96Mt
3uZ2EKiudChBRKf+hzqLXBHEzvVnyaFy6TuojW4BAFc2c4ZFyVBSUXyik/Dxyvu5lvpTSSIXmb0j
J9VhFJONp3KF5wL0ikjZkkUDTuryA5cXNclXwBiE6Zo97vEO3uESlxx4MNtn81RdafvwZLmSI+/S
+pgd0YYX7S2dp7XaPlp8KpRubHNnoMPHqVYierxCN2buGE7tXtFQZ9WaQ5W1V4B+35RcHUmeCanK
1Bjsvih++J24scMrn6sPP2ERWmVS56Gaqqdu4w8XY66g6k7lBaOP+AfYq5GqWLLvtObfM1pmbZsZ
CQx3FnWOxSaLvTQOcW2kbmCcgtg/isou9LeYFatzezfI4vD2pIKe37C8uZi/ecNIPXwuhKSp8CiG
aW0ng4zEeLPx+q2cXw1k2kwLpt32SY8t88iF8sqn1xZF902PokU11FsQxZUPsIYclA4Jia/jJ+Yx
NAgdE3NUOnBUmsoOBFxMSdS7aovqL7YKeycJZjjgAlVaPjjyqCajFOqRiyw3quvdXrTSXadFu/NP
zcpm6ahwokgLmAGTs8Vd6ORB7McpztysQucctvYgk0FattiVhzq506eNd3T1aVMxxqHXBbjlE2vA
GPo4DwKzwJ65Q+fXATVxQkzH0ZCPtgtn21hw7eV+D1lUPt72tAvVHolM9syoM3vStYuprsmXsp6q
uuuJwZfzKyqvpY8fEuXFBcj7MMSfwypcT7MmW8/RpJWy7GqyxtKRCyQZS32061I9Eaocsyq+MHuM
M6zJQ2PeeBpVQXQSwBg2HSuSkExFTr1WTvHY/lLn21S2/W/JE3+mhf+ieyqfXjVtKQFo2aETPOMU
lyb2CBGeZwVNhn3oj+VjrcdoJTa8plNVfZUtnpegbO5TXXoxC+SlVV46sc5vB7m9MhrxuVb6xMaL
Bi6zTM8mbmCVRal+KSVp6ihNcWk2CdZqZXnKsQ7Z8WSpF6oVP0R6wjGKS4xaAu1KKqaRHKstbrrB
+qmOmDmo029pbF7ifrzxMmuHUdY3zx/3cSi6RTviMOXvZYHsGhxnVmY3VpXeFU2AhJRAfXeoOhT2
p6tIC34MoXLSB7KzvpOuRWXcF6Pxu9XiJ4C/tpaTy2hGctJl4WAOyWOmSkdxovI35dFPtv65SxDY
V/nyRMF1bHkvfq9Pu6aq7rKguR/kkD5zgoJ7oBS3XTxq6KC1T2Oq4TdVd9iGJcqx1aL7SOP/0SLR
jXXyf00bfgJ2ko/TSMlLzL9zgwdbw3cxqP0HK1a++r64y3wUlNNMuBljFH5kJMUn2b8t83q0o2p4
00Xcrotc8G0001E2KpIbzQp2xR8lZKVM9nSwTrKJndAIArvx8BvRCu0kpuo91uDfvaLFk0D0L8sK
BH4mU/mM81+oZv/iqKQO+Jv7cYxeJE+7rirvTWgh2KlmsZO6gB5eQaE/K9QHL6InULfpEUHmS6kT
v3eJ/KhW4888R0PCkI5miv2C4kOGSEVOiuVFp8lIc5wx8PGd5Ns00mQOsfRrNOLnrNQPQYiVcaiF
TqnEz2I9GU6V1jtVLxGf7yXMNvqidWJBOo6GeFkFydc6Cb5Jsfgz0ELMbwLlyvNqMAce2V1jAqfA
3uq+aJKdGmKf5FU9ZFddvK/6LLGzMXjVu2C0szx5zfL8UPvCsRkqLAn08F5s8Oboit+Tan7zButb
oXSZM5j+SRrqG92XvmCoZe3Pvwlr4IkPT8LiEaJ3bGGNpRaUCrvdHPjw/fgjxaHb/c68yB/9TU/T
lW/VhyHnD+a7ZBE6LJZUppW7oJcfrdq7CkVz3HWFFjhZWv0FLu3DaIuMMTGNTPPlrHR9KbuI0ONo
ivnB0dBGOoTeBrBg5Vv/YbBFNuWnSjEpYlO5Vp4dlQqya3va2LA5d1mk2gY60fMHSjagni02rPGD
lOSRz5Rm93v/SrmIj/RkbrdZ5itobErn70Za7NOoRV2Ym1Ppisf4RcrtkYbYaXwG2WfcNpfdi/fY
XkcXyUV9Vz4GrvpwfqKrS/lu9MW+5VaNIFnm5W5OS5UHJS2+nh8ALtvGUi52q9OkvpDFlLpx5v2U
i2F2qZoOeZocQuxZoPge0RvHvmb8YY3el8zEnaKdjH3g4Y0LsqA7STJozjB7nHBYiLLkW4YgtTMO
6SnS/Ed1QrxbGQ9d0N7SiH8ufO1ZbkcQ0nSK7FqWYpsGjOjUTXILG1feSXA/9qJfGE4hdxgZjvDG
1TLBeKUX1Z1p6ifcg5DlmfZdP/ERtChod1o64g2GbTh/fleNOAKVRkUAI4V2N/mjnWjN7z5JnmKj
FO2SPuEBjEpiS15XIxpf0iQO6h1EkdfYGG4Rr7sWRhHwdu5j6xECTlWxsIhiOllTODYIa/BZ8aXw
i5/jTt7D+S7b8lFP1NvUa78mk3ULOFm2B6sY9iguKt8ivKVUKbYcIm1Ul4TroZG+N0OM20qIk16a
yK8d9De7M5TboS8uxUrILjCZrvajVt3JevnUKv0vo5IfhrI6ia24N+P4acSq1aGzc4Wdy2NeC2+C
1b6BeL8PivGkt9U1YckTkALJLrroZ2tEd1VTvEi6fx0k/aFOhZ0eatdR5X/N++wYipK/jzCHCxTv
LtZ0vN4y9SkQqr3f5Hc8wJItT6E7elReQ4Se2fv+tWv1q8bHVMX0xCvLG05mKf2MarlA8k+8i7Ph
btLFg+n1PSiMNgRa3F8KwB0EIXVVOacO17d3nphcaVUJV171d7UX1rYWITwThPnN6BlffdSqPGm4
1vNmcIxRLQ7nb8DW+V+E2NgpyjAFaLoLqrSTIv2qmrEKgqmT+U7pFkvgj4bwuZdrkVrqEsJlRs6N
xmL3lpDw4k07Csf/w8M1P4GfB5p17TXIpZ/KTUUwQ0PMpHBhHd1ozZjvSlzJnKFIr9vSxwpCnCgq
91C5gySZYRq6Y+bpl9QbL4sMJ57zq7wedXOr/v/PWVajPJIcaotahMa/56a38UW8ny4iCZygf6Pt
oxdxl+4QAhdfsf39dn7slRSDJ/yfoRdpNQJxPae7Ktzazx1LeS2aluQJyzdx3KVb6ldrLfAPoy3S
CzXl06o182j7VjuIbnhL/SuvKaLspCfpSnCyC9jRWEUdi9KBUyrtm+/hYavvOn8Yzuz+kgBhIlhh
SRHLXdHUznzRRiuQ5ELcnV/atQrgh9kuPo+Z1Khx0XmFW4zNSWniIyZRdpjlx6K9Be/QZC+pIh+q
QrhtEFzEPSTfiN22Jrr4QpZyIVfIgCEUYWErCq1Ey+RLLf334q+EASg4IhRBZYoSP+v9LlyLRGkY
JT0s3K7C/opsp5FaJ+jGjdmsfu/fDbN4HYYAk0OjzBlGz+8wzXus1b8pXXyYyqKVBxsDI9GAh6Hx
EkfSv6Ocu5cCdetkrL4/aOfhRU5DllDt44qFRq93VLtyLrx1l91LNvjBi5QOw05zkn123OpQrpRK
IHpQNIPeTu3iU9lQ96OMB69y9Sm/GfrpvrG8u9CQvpkmSWYe3hc5YKbzx39tu8CNg35W6MRQl/04
xxZlGKU16sptWzPE8wwds8zyt8hMazN7N8pSlt6QjaaTVWR8UgxT2wRCc4WfD6+1dKUa8TFK5Ra7
w009jvnHL58QXYMXZEIA+VxNK9sRRSJTrFxSQafTVcf0vxR6dB0ETtC8Jf0lcM6tQ7MyJsqO8oxR
oeD1iQHcKN6AVjTshga2gflramztGjDRIXSMY7+jBBvfN7Acgl/Gdfi4pY6oriw0GmozIXE+QJ+4
b8OUgyyoKVJC3MHoeYzxKAaTpEzim6J30OvLEUoyIkBqLQEYnC3s0CihxiEkk63Kim+n3bAf8c7D
v+s0YdwYEDiC9joKFR57o+payvBqielz0AODNMPIpCmSXMsafrGY5gaulOQiuKMyd8LKc6Z6eERH
76CoOug4WXttE+EWhOLPqLK+ZVV903nWNUD4uyD07oYQK11ZHeSdHoPDj4z6osTDwDZNHLXOH/tP
IZNKRMEqoUCPuvMnmxSxL4WiGih+lqmXYFAAvrQxZYQapG8tkfr5wVYeeAuEPf+wIxRBF6mekhig
WkkASJRPdFcdOCq7OZY8P8qnKYHoo+4Jj4cnnl7g4n03ayXBbTmSXfwtpGMUJydzwpQtlzvFDsA+
O/9+OG1uSdPlYBX/lGHffU78UqS5LwwSmDPrqq2G1xp5YmNq3dQoNrgSazNDfgN2GDgoGKOLN0pT
uzZIuHJu0iu7LJF/tqp1GdfR/ZBsMDvXR4LRCfNSm+Otj69hgYqHBIlQ4sEIKUtptmV8L33hPhfc
86v3+dmdxV8Mevqg9RQ6Lh8HknH/1Lwc3pVX/T/Szmu3cSRa109EgDncMihZtiVn9w3RbbeZc+bT
749zcDZsWbAws+8G0+guFatq1aq1/mAabtMV2zhHfObnQb5njV8HWWb7aYmy2BdMrcyI7S1GHM2u
Ml/SRLM1U7St5JJI/hn9SJhOsklvWEHYFm7v19FyaUyZMDQrYTOvlFX7XuziVX/lryIcsCRv/qVu
0Chxis3PkzyTln8d92SWdDl1Y25SgrxbbrOn8MFY5ffZWnC0X/qDdlQ+AgeT9saZ1pd0kL6HekZW
0KnWFQnpm9NzXQYB9sYZI/f1tjACJx2iwxhcGel6zqIrJYo8qbtwFM7U+b6OuWysT2vaoj9AfXgh
s9XbUbZxF9/15srfqG/yathG7+qeQDvY5oWt9P1gMCwdFeR+EWNC9+/rsFqaWS3O3PVxWgD+srEi
sWtBvmvxJUrbpZFOlnMSpaoqcE88NuVf7Hp5l98pNd3b/lLmc+50fJ7SSbyksT+ouC9TUARwb4yB
PTSdlySFHef1ysR58ud9unyhr7kIX5BIKctYC3BOTpLJWCgGq2hYONijSCQ11KXoTukXgDVnlMG+
DiN/XSgpH8yUN2p9rLx6r626dU/mk/+TuTYv4ireJO6wEffZKlgVV2b2H7TBSJVpeqsSDSQVtdqv
4ysZvQxxMFBzKa4pzDjFTBKAIaNK4Pn5g0rndgqNS4uNaQC4O4VuWFWZRbMp8ApY4dr2Ie2NDZy2
tbyNn+onazfdy5thI134wGeqH0zw06gnH1jJKuyuUxLmCa1MmwW/apCY6Ip7la5+Zpo3Yl/SWinW
+K9eyCPOzxj1TmPpQlOGOLkIETbAeb03i6M4Of4aFbt1+ic6hu4CaoAh4pS/4l++dympPLNzAVXA
BEfzGNcX+eSg+PGABWwW5UeLPlokUkzMR2WVqzgG/7yiZy7FxWEAufJl65Cyf9076F4nvi6jBCR3
6jEXs11UXIJFoK+/7MAvB5HUj4uKDAmpC26qkx0KmC4ne4+SowYtxBajbp8l0bCWAgkXjAWeiLYO
VjahfxeNNex3i0Iosz8YhfpaIzNm+sGDHFP5q4LkfWimW9ACaEga2odoIcdXI7Q2SvG7L/WwdzC/
QkjeDuRxbQ7IH8SCrYvztVjECgi+8XHQ61WQDocJ8pCT1vSQh/a+L1FO16D49ApW4wnuU0DfHXkO
73zwLXscsVt0hNvaFtvy1i/LnZyoplfF5GHFcJiL3nTkTL1rcAm1R7Sr7MpCQwCuvLjB0HrtCzOc
z7Jex1ZRrsY6eFUqk96gWP2u5WGDESqF2cae42tYWtAVDlbnA8W2oDBFVDV5yOGWGg9ruY32yVRX
m2Ck4FaIN1ad1rY8NStZrN86K7mnIYr1eHQjK+FHBOLIbmIL84wYbLHfrQajvsljGUdJPBmpNc+v
mI0+WMN0mOrggLzhcr0ogdv15TY2fRhK8p0vQ5DppxvZ6C0X65aNbiTHRmocQ1wMrLXxMcuxiuho
4kVhcK8pyb0B2WpR8nBIVjNb7MzQQbJ+Jy1Idl99wIt+cqkozEuJXXdi1beAl0+4UBdNuo2l7L1r
I0TaxKG3q0qS3KRRulU5xfnNXMXBzQw2zfb1VLPrNPaEImwwKBfexkGOPUvsBBdoCtQZqGIFfntr
BTF0u+dpY4t5cav4/puCEJKT5eaVoHa9AzmrsgEUFE6H/+S2BM+70Svoi5aWwhzU4LGl6V0xYFUV
5cl0D/Qiy2zDwCcjwbfCMFixRMLyli5t3CS7aBivgY9G3jhaB12bX3BFRYEnNDunLZfxLFFYzbGG
0K02sLh6laxGjS7tXFlU/duDXMS/hhBLokKCGyUZi6aKAphJybdjOt8KM98lYfEOad/Ktgp/xi4m
Xb4S8c/0UkEc1hTTU3bflK9Gw4+dXPJR6KCCaQtBdrAmYealOIsHS+untS9bfwNdqR0/QARfKpT9
nEbapum7X4Mo7oRK+QMbU4RsCxtIsFq3NaGG4uR7F/r6ta6+5U0b43Svr+TZXEeVBbNwSla+2UNu
i7RmlwxS5moVpQazmzq7VKuHsTduGkV5A7l5pTeGl84Gxr8hWI48KmIPWzDWtgN8K1nlTVhMndeL
fCArbu4yPZVtEAs3Zhgf+sC8o38eO4mf9a46SfGmyZs3QTMfsSzP3aqVRQfENbIUebiqm8UeKYdk
KRjzUxqJuKo3IVjV+BnPYrdKlTejmwwnavN30fehTw9xsw31IHXMvBd285DjF6/6f4I830aC8RtV
BXWTC+EG6BLigvwXzFShhg8b3GHSkNptIR2FCRdkJUg/giR/i0qE9+YisE0kqOwxml57a8ZHKzbd
OBxy+iPQmrVAexV9/LenAnkIHhw3Y8be0vp+awDbFbiUHEOwDt3Ybtva2gV+g4Dh1BN11JAuBJFJ
UYaYbplS43LSPieFNbP31Ful8a11FUV/0fcN3NlSegS308dIiP7SMcdSglzKjVRrDxjTRRUstEMt
vBvLorThpf4G6nVrDv2+DZJN2kJpHvjEg3adjKK1rc3yPkjip0Ka34WBKlqSbUYzup65v+0+NP6G
IH/zrPxtZcOH1tTJKs6UnaAUrZe3MuTTjMildJWjpsFVCdAXcPfaN4rfwsI2bGJ+g0bjsAhpr5iF
ua3ycpd01YYo+cwPctMFp6AFukdxyrhuUVQGjhA+az79OEXq/xRKsp2i3lp1WPja6jzXdjAKXt5j
v2cWuSvpCQWxh5T9J8joDFrFnnvLNqrhJkuyv3S3dPDZemFL1AW9FkYxeJ+x9qjgWF4cDKYT9UT/
ysee3TeqwCv66dkcYjSdjDTdz1q8r8Y028xkoLWc3hsEJy/GK9JpFVqmgUSFIpzdOrJeE7VapxBt
nFYHXhM1j0gvXtUtlwDp105NUKBrTGFdtvHKbBMK5cVuTqIH6K4v8OJXtZ8G6zwalCuh819QToL+
mklOXtKdgtkZu5GUp/dCE5vrNrJM5BtLSIpwT5lKyFMj/GtZQWdTlYHWNg6vjQaYo1P9ybFwhIVo
lzy2StTbUiPeZxqdwWm+iav0rlH9FjWY8H5QiohgXj6qfbbSwuF9lAPF66bW0bWi4fLpDKfN/E1U
Zl40x8+JLK4UkVhnRuNjlIsl8NtxZU39yxDmFqc9zQl44ovVCkRyCmttKr4ZU2LYfYvTezLJ2z4P
t2EB3bjqZtqMqTHDup112Kfl4EWhgYWsOLyXylDagmg+tgQxe1R82a5ndDeFpFcPFYT0TSlot43F
hWH1SGBjwHSMdIjUfkejoLGqtayNXh3KrjGED0LTAVMoihperbA2O2EvFOQJdT48+GN8pWTmtrW0
fY85ht2G4WOel4/5XN7oybhqxsRfcYVd9WW4tiLxVxyNkxuIk8SlRsmyLwyDH18BsicWR5iJYjOK
V+Igv2aD+CebFHfO27UpOrIi7HK1uJvHcV3Xwdpq1P1szZldDK1LFPuVyeZDkZoDu9LYWlp+3fXC
JlvYIbpFtCt66V6Ww6vZz6kRj9VNmOoHXe5/IdY322aWqK4STW+1ruzJjysbcuYW6wHBCQTNDnw5
cZpBeO6GBj/1lt0U6PGhE6ZbfOGPahEdzcB8EZXezebxvk6quzyDfO630lrqqkeEmqEJV9lqBthr
cz44tIL2IU+haIvSfCdJZuqKAoSsccBBLReuNKteiRU7CTxamKmuHKpPVhY5USdt/aa1DWX2/JE6
gBB8SOO8FbJirw3B41zmbj+hwmGAGIun+9a0XD/v1p3ypwuTLQnooY11PBskL4toToOzWs9quUMY
VaJMNM7+nTqHa72dHxu13QDnXs/cV8ooeoH62ib9Tdd1jqjxvlPAqcUZPGgfxb8nUP2/Vf9BbPCG
iOp1zuXdCSVJru7G/bzuRGnXhaNd0maUxcihGX4lsLrhbN5yEbuq/1yBNdBNqPi8QbLmTpgKW4hi
twj19yELOZqm7NSB6eVlu6ZqsEl9iJLDiNqtb5vJRziB0PI/shjq8NjsUw1KUA4eoxhtdcnCEb7o
0343tgHyD++NPmxShflLvtdlkhfGvZM28irxA6dCrKFXQ2cE4FaU5o1qZbbaGYOjJxikIiH86GvN
Ntcsomq1DidYZdG9YlEdSTOOPhKW4YsC1iP0EQgs30RsIxdOlliBhM9kV5HQLhTJ5WN/JcbzU26J
t1MLGmNIvUobdq01bURfXIlFsCkJUImq2PPg/yqNABzGvELAybV0vgGgw7w6TOmLEIQbuIz3knY3
k0VlE/x/vVsFhdJB1jjqxg3le662zGuN/JrG90IsdupK25exDzIXuEcVhjtFrO5zMlmSo3U5RG41
IyucyI4kRPtIsiZbLOo92fA9fa0bS87WAyIIbZlgDx/YpbEIi5BtS4jOECuos+/1wLClvtoUCw6u
G69EBNqGIXCUXn8IZ8tLtQUw4VuGPZfTteH7XiIQxiJY6v3wd04RryleMoRMwuVY+5nnZxJBqFxn
KD9qk7EaNGBGluFa6quESq+EcEHaZOgUN87YczkM3DjZ3y7IjhhtbfxKdFSxw4oA4V8eEopMUyK5
lZu65JFQ3wltyU3VIfTm82JKtknfrtUi7e2xbDZKdpOn5B9ihlCYNNhNmK2QYbKNSWRn4m3DXwy7
won18U0sG9j/gGzKhD73vFoeNynhqY6rF1GewPFAkAMlpY+YJ0vHfAzWRjS65EibRs69WgkczX+2
wmgTZeM6rVtXHnUbVecb6vC05Uc3q6ObqUOTGJanM6DkEJf5Feh4R+RElmrrocLw2kA7cjTCJ1Id
22iUt3Kow2fuN2pR3A9D+9bP88bSZ7s0dV44ujs3yUaOsFqNp43Rw11SfBuRwD+B3nroTv1SmnZX
ROi2+PV2UP9Mtb8ZVXJAzbgf9T9dkd0I2uCl6uhg/l3ZYhpsxMSyzVZyJHEgD4lWVgoPJozdKdA3
iKq8GEXzLiqgbJtxl3Gl1angDci4JA32ZWVu2mGfrsB0uqNxXweKMwr12gqegF6BzTd6pEnepEIk
0IpvgVF/xHk32rRn9jF/RQ+S23RGBqMPNllT7/TpKQfdE+YUbBX1Ti7DXVArq6hJV3MrrhHYv6/L
7roUgZ/GCaXW7L4vStKZcT+LgVsS3czENUHb8nbmDS/bSm2t5v4l6oUVpLN9bopeXkR7QYm8oebR
X7UAmHROt4QchfigC4WXY4QB1hQUd4JTZj2+yIa5MspB2eJoPKxiVUWjQnhEB/9N16iv4Urn47Bd
/MYnkkRgTh8KFHt4oNdv5QLfn/zjmA5vsQI2yBjEp1n2r0ZdfaSg8DAOPRqlFA9XXLEZwhB04ASa
obbum7InKcMVuEfKDXG60QduuE6fVnotbYVO3ilRdav183PZFO+z1VyPc0bPTarcFGEQRfTdKI/j
jaRzA0+yhoGDsJPLwFwlg/oK2q222y5YhxYqer55zASfN1pI9zeQdJDsRbfXDNCCgpk9piGyQ1lU
IyQe7buCI9WZJOxdgyBhl3DcFkUaL1F5fc0GG9Ialx2r4tRn8gaRNOGenO120nWeJ9md2pYV5NPB
HUX9V6CmT0ENPJ8W2msLszxUgISHVbahybSWa6HyCmN8rTNunrkM3/oi3lsmHQahuxbDUrSNVlnP
sfVYDzzljdZ4xpiudIZG/+NHrbrGGxRpazCizSz0lDVkt9DSTWkOBfbP/YcSdcZV7DePQqg8Tbn5
Ogo9rU5B/u0H2i7I9au+Vb1cUq/AzJOdG8oLBBNhX6A8PkaCO/jdVZaqezSWHkYMTqUAVHMnrqiG
0BiwWk5ZeqxHdYWr2G1bQHBW2NFBf8QVzcIXvR68NyLnQfStA01s3YuE6rnt/R16rIItVdpD3OTX
bWhtmonrWgmmpXuuWujpoD01CuHWGrsrP+5fSYoju5yUt1iPfpej5bt5Um1mXJOW0Bxs6qi5SbPm
Ok+7t1En8+jr6jVQtcHBX/RpKIr4pphElZuEQzOJbePOs08hpJ5urQYt3bnVN0APM3J0n8J8UT4H
csbVHxW/9K76nXb6o6JXsduFjWAPsfrMnXndjs0bgPTOrs1oq8xJvdOIpLCe1O0gqf3KCoRtHaOe
C8LpmtI7dY0RgvZoCNt8FqHWquOfvMSaxpcnkjIUetb1rN4BsH5Ru3JtWtMxz2Cu6E34OGZG4YEj
eKEIdaN0sRTYfaOZd2mHVFXNPsCbrXhRp1RHZWmIvWHiN/pxvJ4a4Z0Sk+YEw4Dvz1RFVDKChjPH
sy8ejR40ePZRGp3uzEnHs0STJy/NkkMm6leSkpCT+/52pK8bJ+Wu4qWn9xy5HpktV8lH7qtKo4Xh
HyAV6smuUMSbXtdupXL67SeoTNXzb79TDCwMmhtJmjaQqN6tQdtoCL9cjzFCo5Uv7symtFZBlfj0
7MfOGVJ5b2bmWk7mozFHFjWqCXuvRmaTN6CWrLCzgyi9jgs2AHrdf9K5ucJWGQhC1N3MvpF7vaT9
6sT6w8zqu7AXCgJ/CulomnFwUBGEylBD8HI4mH/+ZaV3qcEuxhQY0y713pMaLBzbSK3wrDmKtfFR
hPWfWf/XQg4M8Y8cLKVyrCJOtW17dciE0jSjYyW9RqD0QqHbmoN/oWT9nW20DAM7GyYVSG6auV9r
1nrYRi0V4YTu4+jyHHUXYZBoreLylq2ilfDw84f71rT6Otyp8ko0dSbkKQlGLNC0rEjs5W2ZaDwa
Fzpz9fvn0b5V/pfRqPnDE1vodqd08LiQK1wxhOgoT+JW9Hsqg8KTOER3/7dhTnqahVVQ6jGs6AhI
6VmW+rthnhzDjL2fh/nWXlhmA+hV+afFACTo61IVnaEEwPiYzUw2qE/DE4J87YVBvsMJl1EWrxCT
0ivlsBOwRzwIULHVaEGJyrtoU9GI1vfaWnTbdeReast+g/vQwjBwLEOGHMAREIivUyqVsvS5zOJj
aphegB+I6AtXbYzIchG2DhoF+yq/RLL9zm5dpAiWdjfMfYShT+EYmR8mqdBHAijtwAmpyeuIHuXW
rpLuR6G90xFFaGeaACrFQ/kCMePMhGn1KWBwAWhAkTyZcKhIndQC/UCwMCIMiq1/hYqI14gSXH3A
wfacjgddb3r3571z5iQo9ItEyu3GAkU5WdW+oBg/oSd+DMmFUAfst6El/kW95CKRR2bJTtpTCpxM
g2WF2v0NRlFGYJ5lYRlpOzypXrBr7RQnALiLon2Zw3PmTDCaQU+aQEwp8mRetRg3NVCh5DiqfwLh
upvef/5u5+IjV4pBDEZ+dLH3/LpDVTkWEqOF5jI4wU2I9eyi0al5Q2H/P7WmS7CkMwGSgcRFVwKs
ECyFr+PVMUsIBSk6Yqi+UrXnOLZsNmUfNrYMuuzn2V0abNmtn8AYZm3UQCrj6Diou5S8X69UtADf
ZQSLBOVC4/nMDoSki8QiJRpRhN96Mlasm3mhSdExyztqMaEX1PWTylvr5ymdXbDP45zMaRokJQ44
u0cxkT8ytUaUI2wKZBxfMtlX7Mgcfxdze9VRE606em5dbP4yYnHfqebqwk/51uBHxV9iZ2LLApzg
mySCNaI0mio1uu6Iv9tBXs4bCpzv4dyOnuTP0VqK/f426qmsqjHvJXo0MmxQybrWxDz3Sr0310qB
RkVJ/9OLrKD99xcXPgac1kW1XJOVZc0+rX9VjyIalGl0jNR+17VUw4OcGr96gXl+bumBjFjoQywe
mOK3Q9qIXRoI4bGUeHXea8JgG+r9hY99JhKonwdZ/vzTXAZfFMsUzdIjoobm2liV9+FKd2sPk/WD
hJ5u9B+E1Vjfz0OefL4mp3uWQ5k69mi6KS/NjY4aJ5LPGKCsoNeSQW2r7YLeii5yF8/PFsFnvOQX
wNrJacqbwhqNBC2moU+vhEx46zRctH7+pN/gYcv0TDrLbF3xOyBuHrRaTOMwOgbhrK+MRvpgoL2Y
m9smCHZCHO+TMH/oK2p5Pw98dr8sQtrIFJgAN05ibkrDhCa9WBwN+FlDaLooVTplp12Y35m7eEl7
SQLw2tAJ8l93TJb7iYyJpnBAynInD2EPCAJ2rzVd+X3/Z1cF1uvP8zr3QRc3BISZOQ3ckV8HDHq/
qmRfFQ6ycD/RpteHgd4ikr3Ah2kKBRPFOdxpfx70n7Tw5ELmjcJMMckAy3qqkzBLEaiIVhEOljqv
xmC2ldZHHClENVYLIkfT/1YjpUotaXmppZQMkdmlf7kJfGHPxfcQp7JjyfWvMhe3Welv5ERCGnne
wkK/8fWcMqx4TPvmjywnr1ZUAM2ULsSPcxkbgvsa+t9kptiinBy0yorx44t1/xBvZVqaJBWRo6zb
3+JDtLp0AZ+9QDToErhxkP+qp166dZ7ji6NExTH5sECduDI6VeSJ98Mr7VjNswLADrZ8IRKf2xoa
LxVelKKlfTNLkwQLD4ZiCI5S3FFZHTG5DdyctAnbdAw66GQmLU0G/cIR+I7I4oyTbQDJ0lRuKmv5
XZ+i5lSolAJ7I1y8DI7TWrP1nXHlb43r5Lr02t+S49vy5pIu5LnzTfZNMQjcikzi9nXQXAtDtZOq
5BgngyfMuH+ls6dToPx5559dyc/jLPfzp8mBijJp6UCD13Bx8teKC4XUFZz/b4dtbH8e7/y0FvaL
Qv6m/7OLPw2X9XDr9ZbhIuk6ayhAA5H3k/jCrM6OQkpKcrggWU/hXzTDyzk0wuAIY8GZatXWZsMe
xUvlh3O5C2Se/x1mSfM/TQY5jpLiSiYc+pHybYxcRrsuRXGl1qP782dbot5pfDLUxVZRJiRC7Po6
EjDDOJWaxD90XeRkAJeAubg5/jS+j0uD36x/Hu7czWlwyGSNRyfKMSfDEfvEvE2b5Ch3fezy5LoR
DO0S9+/SICc7b2pkxc/bOjkGKn0bTazcMRgvHd5zMePzTE6ukzDQhBAEcHIcRgvqUxDd5Gb8kMwI
M0XtfCzptVlWdu+PVXHhgj5/svAV5TpB1hgvlK9r1uvQc+IqEQ5BrjaLKPlN9Ki1T0KvHFSp/TtP
sr6uqnkbJOO1JCImY4W0UJNWvFS/OnMaeM7CC5c5DayT8vWHNKKvU8zNrYOfbMOxW82gBc25uBAm
zyznl1GWP/90GOYJx0CA8kAu57K1y9jawy7K3X+9MYn7isQpIElAhOrrIGpkKBHizMlxVpXYCbV+
I9eX1D3PbJklA0DaCy7P8mL+OoafC3FbywjgdVb7R6GW7jVBDKEnt2QvCyuK3E36XCo0OeXskvPQ
mY/I2KjDLbwRkPgne6YSjZSq7wxlSeUhW4rV7CCt8Ovnj7j8IyfB5MsgJ68/FXGamKaJfwDmYCOU
+jiN4UbQlHVWWaQ4lyiWZ+cETNNkWnidndavhlEwW/Lk5Xv2WC8raJQbUfHvIz78JAv7VrIf9VvN
qNB7qyaJ8w+V9ADUNsMjornIQlkOyrcP92mQk3gvJO2c+hqDUBZqZ3UVC+0GDJ6bxLrdasHKx9ag
1TqvVdV7tIcAmxqukf+HzH95jiqL9hxvReNkf+ZhJPD/6/iYS/WjoumqS0OHO9sSnn/eJ2fixpeB
TqbbAMeLQ/7po6Smr7ps7tRKRe1WulTgPDvO4nCKiJ5JpnVy22R13IHmoMDZL3WHho681NLEM3L/
wsb/TqxZykbUV3gY8WiDSPf1aEd4HWIFREvCkGxhA5PIKx7bDRjk0Wn2mlO44lXgXoLWn8sfEZqB
BAZtCsu106ear4uo5FLGOISA9ybBdIqOmjGwy8nv6VFR16fBhsmNnbQd2lXoOQEe0vMN2AaPaIgU
R3hBb//MF1+kbzTL4KUFi/AkzKiTEpMNUWHFBGaj+dqVX4ubpqn+yzCUTeCKIQ33LWupVDkECqSy
sDhgT+FwLPXoHrj3/c/79EyAWZjiyzvVpBh/WjpJZr/NpUGPsKqnHy2MEfmeIno/D/KdE8Le+TzK
8is+3W8iHXzD7DkNYzxp98nc3wwR8lWjpb8U+MfbqtYdkk41vGrC1yOee9P9+RdcmubJMRlw827l
gapnGA1YBAHPyXMUMX4e5Fxrw0A5gG6DQVcINtjJNMO4yjBBp6WmCmtt+uu3D/P4NwwV10r/gnEa
uhuLVnsEz7gdLuk0nLmZyHIleXnAUvk/7d6YiSqnFZI1R1mBezEFWu7QhjfxO6GjPITPFnSMCxM+
91VVFes4kwYiLbCT5ChvRXGcq5GjINJOVqwrwdIvcV7Oxh0DbiuobIMr6rS8oCIow7kfIpigb6Om
OoqaOrWYraekt/P+ztDvW3COC4hCFe4F6zeqmq6QFF5lWheytHNZKYUcCD78FmL2P0JSn7axHPbz
6AuBeQDY4Eoubks4LBH/Zq9dW4f4+mL0O/OBaS5aSN5SneDaOvnAUttIo57m1M8d0em3VbLO/pb4
sG31Wx86k7zphY9LT4vvDzOq2ya2qhI9JPMbQS31rdnU204/0Aw8mBY4lKDtO69At9FJxf6C4vr3
aEq1hffs8lKnzXKa4HCWJKHtGuWgmZsI817Jep7bdP3zwfz+GZdBUNmk7WiRTJ2E7BHHghmUs3KI
0JSSIxihiXKBGH1uHib0axRQySq+JRZ9IExYVHfqQa7MFaDAdeWved1cmMg/n+NrFkW9H+aghgj5
UlE8iWPomo9CVsnGwX9cVOxUr6AmPFR28VdwxHd4HyAHb/oPfbU0U/U7XfIC8cKh/57if/0JJ09P
NCSDyJqo6etT56SpvMoWmcDREcVwU5m3QRt6PhSin1fwO3l6aXR8mvjJElZh3TWCmFF9x8ZOeAbu
hcrCTbnxN8p6cgs3P0ar7mpUcUD8eeTvRdxlYLx/6YpbCA+cxPQ+L6iBjMhihSlVl5E6v/pc4W4z
NK91Ojg9HgY/D3jmsmRECuP/OL4iZ38y1VrQ07DLaZql+3rbXZvbYGvssMW56GlydiUpeuLVjI8t
Cnhfr6sBK7BekBIEhKrhAdbQpggL1e4sykpmCfbV6kXAotY1son1hUmeCTK8aqgIcisANJBPAtso
52WYqlF0NBaLKPlJzQGHVt0uuURHPTuQvmiNKCziN0zD2BlNTOMmOqqDtMEqL7KDPt50kv5Mxf7C
6VwW5tvhpIwI4ZHdIp1eh3Kg91kdgGwYxm5c9xawVQujPVef1SeoaHhehcHDhc1ybkwdBj+MUBFe
8al3qw89RqomPuRyQ6TvjaP9mTf6q3ID92nNreQWG+BYUWhfuibOJDt4EdM+IRJBjFRO61z9mHf0
jtGeN3D0uhnW2brcNJY9rKx1AXm6utBmOHMO2SdMkXqyTo/35ByGsYw7QU2zSDRwikXExQ1KZcuD
4UGVlF9g016gr/2HbYomFOodPIt5GKsnb56+sIbKanTzgAHJroXCaFnPSZ+vTZDgPy/kmfvj80ja
oob5KbWoFMDvsLfIctriumwSFRVK5SUb4dH9PNCZA/FloJPvqKnCFIVItR3qsln15FHRGMJWQfAX
98qfhzo/J7oNNDElmrMnh9w3x7JGxj06WrPsDUGwbZvIFoZ/rTtO0kvL63+HWW7/T58OB/AJZ0ds
K5JBdwVVRKrxAqjmXEgm6eOIgQhC/eN0H0zRNGo1RZqD2uvrQXswRwh+2G3CccOLqIQb3PD2rft3
o6ouBJWzHxGdgOUZiEPzaYLUR30sq/8c8Gz2ggCbWLPVkNgCQvwfVuvTQPLXz5haRS8L6J8di9na
YmHpjbm04CwvzOdMEs1yEffRnELphxvg6zikDvIs4BGCKgHdyVXmLYBAy0Gvb69vpk1xae3OJH9g
z5FmIkhRmDztwib+iH1nnMdHX5BfC7W6FWir4wWLScVYF5Qt0AlE/VP4CFrjNi1VnLVS9RFiD0xc
Xjg3iVFfymbOrumnn3RSROxw2sRbKaHxPRg23FxXTn1HrpML5+/sUceGF1gEN4R5ir7oGqMZzEQy
D6U6OLNEY3NqoN8Zbqk8/7x3zo7EC3ABvCmUzU7ipN+ZdSAWHEHklbDZjuxUDTx/+tt3qft/GunU
Paql1o+0nQmiJO+vkinewsp40sPhrpXCCzcOhXG24smFjhOHSl3NRIH4W7Y9qdOioSEvkqglJFS/
hJOVjs8CDjJl1EtX1Yz6sQ7ccxZxFpetQ9PLi+Z73FxnYt6IUGyqbA1AoN+lbUbzoI1dpbSuUMmF
MzjGCAgoxn7u8ROTrHh2QOtczVqa2MS6v4Qa8M1y9C5Vc74K/fKPHskIJAyoEwumsZ515Ukbugn+
nPgrsZq1hJACtYXGt7u2m2yrm7aTKUzOEuTzMbyr4ApVXeMMibUNSnE/K7UrY6yxEL17t88Ca2Ui
Euz0s/BnyONHq9R3PuAiGLT6thX0x0DpPmTfEtFgbB8yyfcdPEvaTTaaGNXqrpiFaIBHqf67wKcL
1lo1OJEpFPBs5AkmULbpoGdA6GznTVDKCwULtaPRMvfdoqqeK8aA4rp50LEB1gyyKKsJnJh3oxOh
z473a3cf+N11KMg+0lNN7DTd/IgLc7CaDeP2f0j7st7IcaXZXyRA+/KqpVaXLbtst7tfhN6slZIo
kdp+/Q35fKe7TAul2z7zMsAM4CxSyWQyMzKin/nZUnRF21R57Fr1q0r7h1SxvmYk2hTUejL59M0E
LXZBMS+oltN3FNigUwVCOCid0GxXO/JLPdqD20CWCzPI8kZK2185N6LA0knjGXh9gMcA4M3YJK9m
apf3XDKkbdaoj3JUQqG5dV5AqvsVDGYrnriQ5KHagPq/gs4Gkq7ZTy9uOE4gWF1VRgJgbqmi6GFj
7rLIb0oz/gaEWb4ZlUpfCZtL6ZatqgD/vLVOxVJHZQNk2YFJLewcdOg7kKpap4jOPM33paZt1OZ8
/Vx/JOHGLX5h8I2352KNTC+hucXN5J4inQVr9DT4DoNErKogf20wiuamlhUMKEoERlqdTX26A4cH
eJtLjEcoDsgSGIRHLT796lqn9HPZPEOPtHBr0K194qa8/KlCCqVYnFKHWmaYRj36FT0UkSHJ3P57
aX/eEUNHZR+ajygtvP/qZg3WEsjkJPepIQPgmkBT4dlCBvWpjf9rZo7tFxufNTXmrTA2FzJfhmKz
m/zq9m84s8yH5AQUj6A3wfds2z1BVneVxHapogHhTsNC2w6wJUeszZj4arpVV2aonDHOH5Jdu83u
0lP5xYpd3WcBvSkeZiRsetfv8i/SXvr3AhQUU8F2o6EuhD6DkI7oKkgcKr3RwqLPIQNfvHBS7HOW
/7q+zUs3pA38izFX1fCKmY/4xS6DCobmlpXaIYfWXwQQ5KjvodYctBAnv25p8dIyUU1z5oQVFa/3
lqgyNbYCbY6QdBi0625NY26OrFz4y0ZQwDLQDZqrau+NdNQgQ62V2DUbJDRG46FJA9qI1VrIdTtY
j2CnA4JdT4gW0sA5y166KyBYJQWW1/pg5wxjT96tPWwXTYLwGMkpCk5AQ783iTqBPcrgGgg5qNXp
4AFsjqnfVbLsRTPoISko8CIrFXllI0xlm5iE0HDsLMUnt8Oe3ZWbajtnwsUz3acanP7fgVEIKX+N
vr1zLrwQSr3VwM1JCyeJ4am0t9TxwNM1Os8lX3fQXQVwdCYHFrnwiorhCucUT8wJkCjIDsh9jsnG
ckNldQW5t2hKAVMpEFGaLYtgJT5iRlUbsIuFnnuTwTEg9q2KMLA+rvXjli5EkHtZqAFq6AGIyAZV
LrN6ympYqr5GE9KIFqJQeBmAtx5Dx3tpNP+9ooxW/F+DwnuMEA4qiryH63dV0JZWoEPCCxI2n4n/
ABaYc3/VwAtJiExsamM7h6AHQGym4cpe/CAHeTAc3RzE7Q/tyQmMrb6JoMQTRMG/hyqQe6Iu58im
/QF4QAEuKmXM9YVpD8FXve480OVuJ9BGrryElKVH4KUlYTMBgWf/AbW1GVRuWA9RCJUSe2Pwcgea
o/TAlfR5dORfuW78jjF6iVnycyRpIDNrFFAOrKmoL1YUHA0VUCibzDhQ4dqJlYojUiNKJ3vz0J/I
FpKsM/Pxdg00uLzyv4bm/39x5LuGUw04Ty3EC0By4iBp1nBFS5HscilCwKyM8f8imTl8rUANX2sv
GlsjyH4b3BPfYpdWhDQF3y8vJwPnj7XdhhrSa2fAK4v8MY2n771ugA8EBEhNX38njvnct7Hu9l05
bLJRCRN5zHa6XvySwC4xGsptzk1jW+QR5qWn4bEFo5rU63dyCX4NqcHALssOoBc5SlMRVEoLZW1Q
x6jmYPrX/V9dDF8aUjvkBDpk7YRM0ho6AG9yVQ1NyGV4U+lUvpEaX3u7gk1gn1Ec0G6arL9VGN5l
cbcxemg5YPgUQBAvcXJwHxl3UQcyAi1qwfBefoljDXJSpnZnUB3Dj2O+rxyDeqB32ZRFV/qV1H2/
vojlz/93DcLRivumwhiBoodWIu1A2/tcyYy4qt6uvBCWHkHOxV4JJ8ZJ0xpCZ5oepjKFNI2ycSLN
rxSwZzL2hP7bCv5i4dOgKzlnAai6fcTSl1mukVrKzVCv2A5cZDfOAGYhdPhSUC2Vq1n4vEuCe78z
N18/F8fUZqwB/UiM99amuk2PytEJSI8sJ7rTgnqLCezrH20hKuDGxOMCb0pQrop9RLBmQFqH49RE
XP9tyl0QpfpKYr0A3Zlxyn9tCCfWqDQ904pBCwEYYok/+eVXBWBiP/JbzdVd2zUTH6J3eFn33ieS
uJkBFNZRbJyrjO+3EwNimAiimhrS/jtN8Y6ozpytEeQurhBACwAgYAodQuHqRBdIS6qq1sP4WfvZ
Yb6ZgGD14QEMOs78bgpRCzuufbmFYwBM+1+bgqNEZl3ErGxxDGIA9oFkzttHW/4xIg+P0n/PrgDi
RJvHxPCWgg7s+12U066IYgXrK0l7V9Jon0Ym2KTYsZPzlem9BZiHAltI4TBEAtC5LuwlSyXI9GgT
vthrH+TEBZ2aGmR+7pWGG91NgTFPOU3VZhVjMT8hxJOnAng3yzsg4RfbrbFjAeCrtWoYneJd/5Rj
NH3yOuiMrb3n1Y+H7g3jgGIs3rtIeoTtjAeMyknwGUyZgKqoR9fgEQ+aDduBR9185L03Z1zgH6r2
qErvMoBaPPWE8cKTFa6dj4/RDRhgGUT4hg1ABNz3/ZeN+qqWa8xthJoNTZ4efE/W6BIIXOi2tZJ7
LZnCdYRhDFD5IU8XPqxCaOFwpzFCOz7ZJlhNQITUNbcJl1cMfbyIQLSPo/g2BIg6mfAmTc1YkQe4
clhMFJkBdxWwrmjtCg5ywcr8sFZnEV8TsCRhORPI0qIEMTWseAEdMfMOtcm9waJ/zv4xeQddjhn4
i6aM+MDOqqlLzRYfKAeLztibtzYxnou4ur9+D3yMJvPM9sz0i9QfUADBD6wcB7y3QCEnxYU/0Mwj
/amNdDBio3ZrrkApPvr/bMzG8wnUc4DJCTd4TU2nT/A4DOsGlQIW9y9l1X69vqCFQ/beyPwjLi7S
WjWgWykTZHTDl7hFV6kHrDGHIg0kOjXowKLHjOKp4s+stIC73hGeBZjBBncpyGFjdsOddDsoINWV
vlal4llgTzIpAwbqJ0lB5AnlkpUH2OKu6BjqUfHWw7+EqGCUVsXULMJVHJnPaPDtHPCWrNj4+HjF
pkDfBa0MoDfBUP9+U+KprCQFDhWqceK109c8GUGOj6nRofYImDKlau1pt+hYfy3aQuEmMdA6J9wx
wiz9PsSKC3pNMD1DQH3mNALPzPWv/jHGvFufGFlbAnh0IfdGqGTEo2igpDbID9i93j1fN7T4sWYs
HoqyWJ3Y0q4MlaCQYRihJNmAI4OZ0VzDFy97MOIyWBTA5AAujvcfS2lRgepoN4bcgka7QTTZbaQ8
cfGGxtgeGHfBLAUCoDwGxyoK+F0g0YGCLlLCBPJMjWp3w+R2rd7iQBu/0twwXOQMj0zpb/HYx/C9
9atPxh8RpjXRo809k4Nv7vo2LX19TOHbcz0X4CLxe2A8vqS1BZbO3rnNNUx9FGhDqRU0cp5Y+olP
cmlLeH8MnWo3IHrVQ6PBfhSDVznpinstffVLE8IXycZJy5AB6qE2lMchr3Zl9s/iYxhQA4Dnz0ef
f8JF2CoJtTUQcuNCZi8WCMYiiMQ6+c/rn+Xj3fXeiBDtyyROcmIi1GQsfXUmfWvm9m7qzdf/zcx8
Wi/WktRdUrO4NENMQATEzh+qqHtqx2mlRbX0VWQkMABFOKjTioUr2ahI02a4TsBLDjFSjjxmjcpl
ccPesFXAAAGEK3x4C+FExswU4gqUGpIy9ypw2yopWwnP84a8T0HxXTBuOcvao9kjYjwUKCMnDi+N
0KKap+TUlzCPDg00twWA8/q3WTaF/QJ6WQFoS7gJalbXBPNEZgiGsk2TIShPuAtBmwZNrO11U0tB
AFXg/5oyhSvAyHo8lpGBhuVQBL0GQmjjm8G/oyftgY57JeIsrgu8N0DAgzMLA3vvfc5GpRQAVJyf
0W6DDiCgSs1vuVr5bUF/XF/XolNcmBLcuxsZON7ZaGDefSYd/DWAD5aBBfkzVoBZhg4XdJZEMGHM
atnowYofynHn99roJbLkolK5YmbxI+EI/deMEHc6Wx8ZWKnNkOLhkYF4noLu3BpvaqhLDHay+cyi
oL2G4WU0IkTBwEEtzDyREzNEh8qDKKwvWW0QKePKohadAQ8pTOACtfFB5K03KCHayFETVHKwC/5o
6BfV/lGA3Pv6cpbtAPGJEu6MwRQOE2u0oQVMA7rvyQPQBG6jW16WHrpibbZjMX/DIOx/DFliGywz
QT8rcwRu2cRJlZ6TTvdUqns1ZT7NMi+bipWn/5KTK+D+mKe9cDWJD0STo2FKQLQaYj7pWLf9M7Ol
R6u1VopES+53aUY4S8aUdoNlS0aIMvWmMXOPxbVb5F+IUgRW+vv651peE6QcUf2ZobLzj7m4l0Z0
Rru+RqWylMHOKVEfvR6vztaaDUv3Eua2/pgRKjR2I7Ulj5G/9WMaVBxk97Xm8BXXWzQC4Da6r2hR
fhBiU81IpxHmKMOCoGaQK7eAjT9f366FkgymbS5sCB8H1PIxaKaJHg4/jRf26IDyBrhH/av+2LzG
ob1RABaf/GnlBbd0qC6tCl8pz8tOp4zgrdKSb4Nh3qWFdFb7CmS2/96oxAL/pqniswiaDwwtkV6H
nkoNpvkS/AA1zQxPYs0LibSV5++i+/21Jj6JNNozkMQiLRqt+qHQ26+zFoUcVdvrnw24hYV0Yi57
gm4d9U98wvd+nkXgKG1VHCojbR97S77J7Hw/kGHDZH6GTgNY+Rk/5VAoGxPtCafvF7hId1IHLtqR
Bl3TPucUJVo8Mr6p9hAMOcQv5FY5JlF+ZHL/IzUw3iINxI9sqvqZrp4VAiyxbm2jangggJupnfSN
j3lIyy6ocu1L1cUHBcoLYBnJnuOog+LK9BAn9m1GQJ8Zq5u60zTX0OM7OQXnvAZkbaSwJwWTTwOf
e8jd1jJj3ZMSRNcp9Wulu6mdbq+aHIo35VkCXfSYtMEEKJo2xDd9rB6KqdiBGTp1zQqNoTjpvtUo
kBodWOFzsNFbXH/KdBCv8IZue6f+0pYZCUhBD5hD8OK0wVs1m/YYd3lQWkD5DBD2bnuOAhZpLFDe
1s5rBN0Yt9JMINVQzAP/9lMz9gc1Hm5GSs+tPKFnwJuAaeZPKbKgbKM8EslWwa8+3NaE3+rZAH32
aae3A+KRUR/lEbTOZHC8oddPZd0/GHObqq+31GyB5ZCHo2INLWgL40PUyVsrg65SScvv3UhuLRV8
qraT7voGugoQDNlncg1qcgl0rj332mzaQbIFc7P2BKqwtDvz2vwtoyFI+HRSIKaUONMXU0l/yL2F
vQCdPR/OE1M4WITA+0qTtnbHBIPZGG66b6zpxk6nmypNfyVa0QOsPlabGvofQMjlk4uXIbKj/DTW
JlQQeDu6IL3etLPGgVNmh8Gpb8bUrF1dy7faCF2HVMq3LMm+aWASNtvo5BRN5lpdcuz5ANEcTjDH
yMBZnABj6IJI+Scri18J4090NGay9roM2oq5LHO2Y9WAiN02XzqdbSJD/WY1hafnOrQWLbzgeL1P
WP497usN6ycvBjRdImPuypV9KlXn3BHlrm/IMyLvecQSk4HuTJXuFAcaJyrCRJ9mBzJE28HJ9ulk
fbOMaZcYxgmotDtw+YaljkxAgwYZ6frdQOg5bdXKJRJ5NBOyteTMUwfwCKcjwdw7oVuZYGCDQSwg
K8ZfmVk/gtISiyE7YIQDta2OfZ18rdToqZab7/hQp2iK92RIH/hobrtGurEmBtwhOUYo0icpJCVm
JUvZ+kLZeKPZ6Q4R/qsZg1e7VckGTfZQqtJbBLttBXJbS9Yx7c8hyuNAS6Hp+bmT2xtwtp+qyPxJ
u/acN9Crgb7CTpuM70xqbzgECwA/P5pM+gJRaQ2cwCMI42Vlr+aY6SfRns8fRVWGY1KnpzYvbxsd
SIlJd15K3XoGczHEdORZ1KBIyKl0aOM3ILdBvbbOPFrrNki3VRA6msl+LMkvanV+Nag3RVpsDT4E
naQf1K48pYN1sDu2L6R6x3QHKj1yA6m3qUH/hQ8HfNVtxrTHIhmsmdl533fdgwm87Fi2X+ysu21M
6IX1uU8S62zWY8i4JPuAS6eHTMZVUwNP68UNvW/yBpTzahAbGj5shIXn8iG1O+Bwzej7VMjgNaYE
L9Aq9aXG2clG+RClyVNayHc8GSG70aVhYcW7lHFwVbL0zCt2k/FhXzr53hiVJ4BcA6NJb4jcnQyt
feaRpvhTTKHSoI/fWTHdl9z+pkOEwSGx5kp1d6/n5qnTkDAlpH6W5Wg/cYgilcbEV3LpxQzt4jJR
318mph31PFaRaKS2vOmmEmNhIxQFk/7cVEMwZWuF7wVA4Hwp/729hDc3B6t6UsZMDzPFhC6BDmJK
Nu8vOO73HSjcA0DAX0qGISClVc4jV24wogdviSMA69ruwZ74qwGODlcdgAGQ4wkiKKYGPYbWeU0q
oInRg/lEsf7yJ8/J2kViGbdJQkbLHsK0PKuFBv2Ze1TiNtfv9cW8aB4/AfUptkcEASNM1o3To3vE
OaKnngcpVKy1AB68UiWaXy1iNQL6lH8MCWmfMsallU/mEOLA72IUO9q880zQz0fsx6RAvoD4Vbey
uAUkBL76hVEh6wM8ApzXKESGEvPyZwiQ5M/qwT4ofuHP0uCm5sn79GRDEcQbPMVTfX0Dx/jPnKvj
rw2bvaVIH/YAoAUwD2HgDFNu778ozSIIHKjoXXfTeDvkdbxrqW656US+SkiIY6OGuF18UoZSg+zQ
rH9mGZ9JFy9+gvAZ6lKHCF2Mi3SKoxEDKpBKV/Mgk9KVfHHxJXFhR9j50mmjgbUmiJW6HMlTs6lo
tPKYXJj5wdfFNs7D7CgHi/NTGiOpEg+GFvZm7eVlG9Ake1YS594pfkIUSaK7Lio839fiJ2rWPz5x
cP4aF0frUB1Xy1ExhpDZT+m46xNzHyGxKOOVVS5v5BufJThUVREynysMRIiaNYRFq3lJ3FRuba6W
hRaNoOaJaV3UT9Czfu+YloTIW8aAS0tK4s8iQQRyA9f3a/GdcmFCiGa5xCsF/6CqkcmbAn++TR8a
Nd9dt7L8urwwIxwxOUlKKzK1IVS3Sah79J56yV3u1cHwGrnQygmc3l0DTyzungl6DjBkoAEuEnQY
ZQvenwlvy2n4ksbnLH25vqjFy/Li7wuXZUEhhEQM/P1MwlxzNNV3kpz95jQN7U7x/z/IiBe/1YVB
wR0ye9KzLEVEYi+8cMlDf2t8QSYEtyufbbd+qA+YxIlujf31da7to+Ai+EFEmlgzhtB+Yl0OPSgr
+N8sCN4BCZ+2iKEXEfKq8ZG9g1xLG9bq7osPZWBb0PcGMSC4CN8fpqzPOrlvchQ4MONQ5nkBwllQ
z4xmVgZyRJwgkuNhU2rQlby+usW7/MKw4CcVlJ20WJeGsDLbAHRyeyOCClfdQIspqpwVY8s+8neV
go8UatVKfCz00DaI16dnXFwBmLi860tatgIaGKDmERzEAQcTNOYxpETRhpNvYwXP6vHVSVdAQms2
5u95kWepbJxIV2Mlsvo1tUKb3ivWionFL4MpEND34JoCSue9iUgDnlGvlCFM0PGhxbOBQsiU3LfF
SqRYDn8XhoS1gEPOsrhRjCG6FjFIJaBDM8TQG+kxKa2HErGhUw/lRmv6RjPIhA48N/xsGncDpY95
YR4GCeD6T3zCi580J4YX21vZWWXQBigBo+YHc8KoBdE2gDL9M7ISyYBl2CC5wMg0WgHvzcRmwosC
bC1A8tpeBM0aTeI+H8IWxD6fWRCYOBVIP6AtJCyorlgvaxw+OWTQn6NPRp9CYWzthbTklZiUQ68e
BTfkN4LLFEieAAvAuAOEhPxaQqOwuSXtSrPzbf5NzEgvrQj+YqW81NRONkJwjvjtrfRjFq23XTlU
7qs9RvTcGklx40l7dVdgoe7qHPUckz78ADDsgxMWIDmwd7z/bI5csJzkCjpFWnd0kvhHbBCUZkzH
kzhoraM8+Ub6btZTfiRasyMK1ET1QlpDri1dscAk/vkZQlo8yWCRLOvBQC+eeiyNf+gxKvh1kyeB
BGXBjsUrEWHx814YFD4vYLmjPWbIuBxozdo68lSMMgRSyvKV47d0qYKHBcgo4NwByhPiNKYwGq2z
0YqLW+OeseLBNPvt9QOxgFhF9Qg4Iwx7QK3GFkn8MPMwjH2LqJPtu72keBA/DPMnFBy9+juou4A6
d+lG2jv8/rrh5U38Y9cResGyzbop1hBaIAS2a1DX42VzGGttJbQsOgdOO6ZJkIdjBE7w0dQqC9Ws
sDyzQRG2OVaS44P4bFangiKKtBJfli6LObj8nzmxwz1MSTWkJmBHkvIqY3q54idL+1qra73gZTu4
kFTQrcyQ6vfLGvhYsTpS0HFOqtdioBs91VDeJXe9NqzdS3P0/XDMjb+2hPNlVvO7w6xxzNOTTmU/
QXVWB0LuaLAbwARsA5VW/XsM1ZDrHrLo/Rd2hWOmZuC2xqw9zrUCWD+qO+QzEBug0f/sohBBIS6v
NtL8dIJwvadCDmNqGk8B+//1hSy6+jzhCRec59+EY6wMTYmhSDqGTQrONqI/1pWzGzA/9QkzcyBG
614HckS4RdUIspU2Ac7RhHSbw7QKdOC2P3HrM89B4KP/GBJyVar26kggNoRpPoq+TRVIjf7TmdZm
3Be3zZzHYy0LXi6OwiRFBSVFDdGPlDiuCQm63vJ0siY/tVheRC7wx46wnK6RIYrZAzUEWWk/2vJt
4usGxgZdsCNGv0Bnqm2RkXiqmwXxBoq6IEyw9vpKwXDxQAMZgyoelFk+kIpplVRWiYFDlhuyl7H7
BpKZPbzSST7zxAFa2ZkxxNhZSzhWdQtcT1kD79NFzFWnpynBbA65i+Jwgohn+YmRCDRG5llMkAmD
dEtMhsCiYfRtiu1tA/PQhONp2oF94sg3UHGPPeQnvgn1cXdNVGHJe1AMwcAHSBJBWy8sk9SW0zTF
AMAhprW0nt0y3m+KaU1oZjELm/mgIJ8Jjs8PlGkVdVhETGSUcxZmH8Yg31nHHPOS3Rf70flGb9j3
bNd45dOIRtnvtVmFJbe5tC7E5j6x7J7OYJ1qNIKcl24F6V/DAORzTdRj6SK9tCTs51Sr0uRYuEjB
DKJLgWxKOzB+l57Z2rdVZCgrwX/x8wG8pc1YUYzTCMGsT83Cqpxufu1Pp9GEUgpR6b5oun8G78M7
L+wIhx9Zl6XXlKK30HxVGVTZ6qPF7E8tZq4nqPMAr8hdb5Vl7lQWajJT8U0af3L+UtKnfw/+oEJB
1cIBOSGAie8TAsMpG505KDVqMfctAAbz/twqa3qAynwjirkAkkSAxoFDNh0xeERSDfXGOsMb9YAB
9Zv+tjvnh2FX/tBOk2cctADqKCej8vK7tULdoqcDJ4YVzpRvIoBYIY46KVWph+1o+jS9V4iyjdUH
KGJ+4mMhf5Nnctn5NSo4OlIOMP+kKYqd89Q4CE5USJUjGVkxs7SeSzNC7hEPll2i/YFhbhahyp0E
feQAeH0uyngl/VjKo3QZ8R4T3Zi9FyNhg6YgEJKwJOUyuv7oS8oP/+58M1kLeAQwyARa2vfOB91S
We9tRwvl+rXhr3wCOmcNlri4igsb8/+/LEXUslQ1aLmEHR++x2l10xRkZaOWQhx4P0Bwi5wQ5PfC
W6HGSEzTWQo2Sr4h7CdnRnuoK+05IdFRTfNo84ld+2tOE15AQ1OwoinRAknpM5mUraMQmP13ZjHo
7VxYEQKpVvc9LyxM7CXDF9pCiJg4aEWscjKrC4FBRyhFWw4MvYbIySwTx66NGIXTulQ3o6W7Vv9q
jbGv0Jsmx7gCkD9TGUzst1bsFfIJ/0PnA0wMqM9hpkw4siN4J9EjxU4aGWilKmkTtf0xVT4RYpHB
4KSA+wtBXLCSc8ciRamoYV9Ebi5lgTMQ1yzpJ9J4E6EH9IXAY3+oqlCrkOPIyYBJzG94nrmqlbm0
f73ue0unyUTL2ETKAkUf8UmiOlND1AEtPrP5baLB6jD2Ce++tCCcV8YbtekrHCYLpcMxrbaKURzr
cY0McenMXpoR7j3O9CxpLFwLLJr8CkrSaXqbAG7TRq1rZ+X++rYtZnuX5uaofhGFVBnSsQXBvsmH
9tao98qOgA6DHfJ9GuobBsm/7Cnd6Lv4pTvF57Um9LwY8fa9tC54oIOt1JxeRdPUsV1waboccC+r
k1eupkXngArnrOmAuWgRxBwVvWoNCfrMvEzPVtIfqwLso9d3cmkpIIPRkA4BrQpdpPcbCRQeZlrm
NhXoljDCxMGckrmyylZC+qIZqIyZgH4r4N8VQ7rNUUMGIDzUmxQUMGwjDU+0sbbXF7NYRMPNilcA
5nnx2hG8UEUJTZcIol92w1+tl3zHc7c6sWO0Ifs69fTNsFWP/TFZsbvk/DNDOjbQATG7KEUEQDMB
tjICA00X/7Tbb7oWyOCixasHcXclxs6eLfrepS3hPNfpCGX7CZ0WwhiI11BpnlzMpblptzaaqC35
HwiT5wGYOdyKaNUxJ0WiNgxuPo2Qouvsxs10EvbUUG8itX3gUVm7XWX8pH0PqJoyhZIj99vElIhf
alOJInAdyCr12wkEOQAoUdfsjBupU9oNN6qzUdTEdbLE2GVgmWlJesPi8VjKyk+7qiPQNubnzMEA
NlVwVVLgzlo7S86Vmea7smx/XvedJQ9FvcZw8P2gwye6Tk7KhgwKyKUsYByhMc8eeHF/3cTSfl6a
EIKWxKy2qYsc1+PIAtuIT3kUv143sbSKy0+mvj/OujblcTeHYSN9UrPKky3J49r360YWQSOXVoQ8
UzUZb3mM06xu7W2+60/VU3NsgslTAuVpPOorLr+0b5fmBJfHUDe1FI5TTQsMV0Q/Y+V8fUGL1wno
RHDLg/JrVj14v20maO70PEvAlHIu9vWe3mo+9YajGtr79KneNYGMO6UbPMx6Rp608a+bXw5bF+aF
BXYxJyStEOjrFxrIgOQ+srD1irNGXDSRWtTBgLo+AoK9VkFcDCZ4kGCUXQGeSqTOikunkVmHN5YC
UITVJt4IAmO92CZrUWvxE2LAGS8QXAEfqkAWMWNrhGhOaKun3Dk58e/rW7j892c6GHCAodokfEB5
yPWorfG2aumrOYWNseIhy38f18oM2p8HAt87CO7dHlTWuPHx9nGVDOWWVN9cX8Li0YWQwX9NCA9R
rZdscAPOV+R416gMCvG3bfL1uo2lsgH0kf7YEK7hjJaqShiWAU5et5DRQj6gmLa3CHX7sjgwZU0T
fvFm/GtQfFtNPHWkhqNtjibTD2mgj7IGHQyd7VTMGuqNvVK9XdlDsVQ94AzZPTTfQk3/ZVbcy0YO
Xpvev76Lb/2+D3fwjIMFCwTqEyJFmFLUmmmPAHzmr+a9ve1uhj0w/Nuqco3gIfnZgnE/mkmzgXT1
zWOzLU9GuPbWX/RIxCrdxFMPHUMhceOjY0gaRQZs09HF08Fl6mcc8sKCeJfkoLliKOuGMf9BoG7d
1a9quuKQix9sHkYHnypoCUVQR15RndOpwAebvsRT7dbG1yH9ef1zLUJGrQsjwslSNVbVXYzgwMgT
cySwB6eBmnypB/1GiiFOhHJjN8nIZBK3klv3uvW1FQpHjpGJptpcXQDWzM0Ty7Mgd2rGK99q/isf
PPLPErUPY4g1oNMKh0fqeeN2/HeM9eDZhefXTkn2SfPCIjW4vrCVbQV5xfuY2E4t0+wSHhiRrRFJ
7jBPYAN7z0CIG2m/++5eHXrXQd6WlNLKri57/3/9Bm2U97YpwHujksN2ZyuelgGN/pmRxL9Oo4ny
a9AodtR4hNNE5rnJzjU5aMBSXN/C676B6vf7VWAmaIbUA8scG9YzKJa5i0zcp12ylsqvbdf8Qy6f
y1zuuwEl3bCvdc9gD9a0khKurWRONC4MVITWWQ3Kz1CXH6l+tMAr0rfDynYtr8ICIwtmokGeL6xC
qYZI5cANheBEPkV5E07R2hj0Ivhr5pT/rw1hIaUVS0nPsZAGLUjTM47Feap2tt8EyUNyVHdgRCvw
n/fXHWHxXr6wKqQXNXRsDRuQ27A1o41lOm5MXqsp9tCx9mg37c1pjeV2XocYMC7fIoJF8PXFGaex
hql8a9NP2dZU+NHK01vMF6/EpiXfuDQlhN/SMQlTZGh8VWA/sbKXznrJut31DVy2YWMiGopC+H6C
a6R5gmkLu0YN16CBYXA3VcIq1rz/zYrgHEAW9UNRZbitHOZa8REUt16krjU+ltwcRZ8/axE+zWTT
rDYjNoS6zTZGw72JrGSzi+2jSxPCJ0lQOY0BXUE88KaNfRges1C6szbTDmlE4Rv3yYO9aU6j7GYn
ugKXW+BXhfQ2SN1mpT4TN76wPDDMKZ09B1Y2RMfGGVVPHyLD11gPtVDtkEfqoSOg7eUppkul5+tf
cOmetMGjgw7d21SLYDySsroaJLBjT7gS28yX6beqo+5QOiD0vKcy8WOyhgdZ3u0Lo+Jua7GhqwSZ
ff7cPiuQptn0p4m+UejxjXEYnvnejNz2Lvf73aq677yiDwf9wriQf0REM/saj7KwuLFH0Ja4ICiQ
n+hT/C0/6fvWx8Aw2ImeM9NPDmthbfFUQm0drVZQZYAr//2tMOSWTKUSn1ptfppK7cbaswQm4+uf
dDGSXRgRdrdsuKMxgJ9Di8vPiTUcuan6ZGx+Z1W5EskWyIrhuxe2hM2sSgxrQkEDvuuj++7Vmzpx
823qcX8K7F3zxHdrwIKVLXyrXFxcrBTUGLwzmzkJJ3u8OjaQYd1W7bS9vonLXvLnS4ltfpr2Tjx1
SBAsVdrYteonY40aXuOn3UGulZU4uraPqpC+DX3XdnkCp8QpBGvr9347HSWv8xrLz25RPD1CfmQl
7qy4iYjhJIYmWR2I4sKxwKwoajoUZfvkmTtr3ctFHNOFk7yxiF18sjpJHahZIxef7uyTc7a3kguq
4PMeY/o+0n9yHDzAOZVABZ+c69TuGk3D27H6cOQhqgTyGHSUdXGmq+FkmqQR8aY/WHfsZoYHVAfl
2O0wrhs/Jg9zGRzA+S/NWi990VnRxzLstxepOJtHtEiWMLOnhRhShxh0Ybw4a1Sdaybmz3yxuWVi
txmdn73UKfza2I0qpEWADbt+HBadZcZWoCeCZoLYgeaZZo0501TkEMwrJ/LYNWxbWtwvUnvldbq4
oL+mxAqJgZHhuKAA2ess22sl9amWBR0SsusrWjMjPNbQtyCoa7VDaMW3ajP6OSa7Rn3lXC9GkYu1
CMdapskEFmsMCEvJzWCorkJBaBBjRLLDc6BMgutLWvbzC3Pae1+wi5ailo818QMU8uztXLRN5Ifu
aHkaSCZcLRjPyX31A6j7lXx98ZnwBr75j4O8tU7+H2nXtRs3z22fSICoSt2qzYzHZcaOS3IjpKo3
Uv3pz1LO+b9vTAvDk/wJAgQw4C2Sm5u7rnWhhnoEGh64gxiNCOZg5Rvuay++oQeyI17sKWB+3SfS
3sRNx/BivesZXwgFbLOWO5OGXqyp+clbwNGNqQT1R6YmwvUaypJmTW5pJ97l7pz1Xo/5jKooJPdL
JmZVpIuVWLFZR/OEtA+DT0KH3O0aEthUspgNIkw81xcbJrgGdjFn7UJxStqZ/4r34OoCajHSglNQ
+kkgm3+QHY/gHBhOxqdpROjYR/FuMMtDDUyO6yov2TdDaFXh4NKA495OpxhcxhZ4S1dsVJPkwXUx
v5OHH16QfzdOpNat+yFtigY3a+Uu5fcJC4waiSsfpCuAZ1hQUB33Zb5LnuiBh6Mfe6bpM8PNnoub
ONRUgJx4SvQyaSFGtWh8y54dXzbbIzHRhmBrkmouOjNaTbSNLYh2AIxxB/Y90SR+g2zLBSMD/0tJ
Fo0hgw0ozzn+mbJPqSWj+pAJWVXr4j6khtYljYLAcsjUQG+ykCvxQwWc0OvnKrsQIlJB2upLU7AG
g9A6OrhXDxaF4xvtZLhTvgfzBkIhGcuF7JwEi6KCt44kXYf4IyMvsTkEGgbznTKJ3QyvneR+yIQJ
diVCRoMnKUc7TcnAxaf5mDf2eMHdWjoVIRMl2JaUxvZSA/QapAdfEvR59v3gjo7m1lK2McmrKrpz
tHSUJcoHdDaXGPzoqyCZyd24tmrMyxO3Gwm6gWRh4lB+nQ8TCjZo8OvH+LAScjYAxxmVr40UTnf1
Oa5YGbH6mKoaxlHXRId6Y4bmK6nuNHQI5AH/Qo4rwdkcav5wVz7YY1AUINoBbrA3v8rwkCVm2xQM
idnGSobkG2q90XykqgpOQS55iGQiBBuiObUK2GAEcWmUguiRHduJvVy/2qu6XdtLwYKAWQxsUY2q
nUreuVUUIoxjTuIpyDOQLHHV9K98/X+fCHHoMLWXcdZpCzSpzHBN8DKa43OL9vDry5IYRnNV1gvD
qA424Jw7PHionhBPLW8xYIt0TSrr6Frf5mvbJxiOmueUVjW88OwQ7Zpw2K+JmeLm77xwB22gv1l2
xSG/XOFar5tYzjh/KZYkbJs61KvXv9mzf4SIE30lZTppuQIfjr5ZIB7VrBdwFUoOZlul/xUixBNt
PFt1kuLF6jvQExA0f3AZa8BmgQmj3v/ZLUe4mVWdZ2quoV9mNlQ3jtQDm4DWgKrSa1GB3mv8nFu3
4+z4SSnzT2WrEy4sI2iZmyeszrF/AnsQUN+a/98dknBfh4a1BmlhEhbn2zScYpAbZxh8uy7k9/jh
B7VGByuQvjG1ihTc++ujpK1lpphIOEU/5xvthn+dvdxVPgG34aYJQdfnpSTURtdC3NIFS6DeTvfl
w3zs95bEo9wOmC6+RHgu6wVsCS1DixwwgBnoLPsK+EFxsGIGwUzVGnxI9iX2rcfrO7BpP0BtQVQw
oqJmJKhpmQCHeo4gdkmyQImbwBxBIjKr++tiNt/MCzGCpi51rPWWCtd/RD2ZMthb1Qr09nHR/2Lk
GRAz/6xHUEwjjlsDDwj6XoGcSOj32AZQ4Sx5rjYdDqBqr4lyfSV9ea81vErGbsqhNWYBouQ42htm
Djz7LMgAaDpH3t/s3X+kmWLpeiEYJEnB7g2iwBTwl+es6Vww0y8yMvpNE//Pqj50xqOekDNaIqaJ
jekxycyD2VPQEejAkgPR90OXfk6qX+iUlixvWwP/XZ6gGhqLlgqAcXC5kXBcoTmNYoaxlIxPXT8y
NEEJR4YZmozGsI/zvNdM1BDHCa3xX4C07Ma1I7Fdm9bxYicF2+XQBfiMJdI8QJR6GrN5Z0UA87yu
FbJtW39+8fCjyJYrQ4WLa9Z8x6LswMpsAXBcPv35+QAcAl+KLnzV+jDg1iht1RCrGU9zC1e3Zff5
bLylKYKU6wva2DQA0YHzHdNnKobphEuVVgkz67gaT7xZ3I7ex0w2874pAXd25cHEpIk4Ym8VOWB5
zHw8MZW5IKlxCft6fQ0bTia4gPEer+QX4EcVnhM0KNT1QpbhxJfK7WaCMFVBiKAHZVy7S093c9RJ
bNFWkg/lOvAxAiwcf0VejyJZFBu4TeopuY2/1suD8gDMx0DfRwfLj4hvoVzxMLz0J+2YSAKhDRUE
uzMmaYAYhqS1OK9V0jjvFU0ZQLR9AAqql2df8mUJrm/p1qHZmP/VQIqmAXpduLhzNSd1U0EtLOCH
J8OEfhkZl+H2Fjro+wPkMMitxLHHfnKKvNBrKIY/BoaXeFb8BAilJLS9IdC9kgU895DcVo/2SVZ2
2Sr1rNQ5cD7UtbFW7FNLMHPsFGayppJQ6kk+T09pML1qPyb0d68ogbHnSHvjtk7uUqZgc+NyLlSS
IoStQYjeAqMvLgDkIxtC2Xj0sTIDdgOb6mAI872JSlswv9vVjGlSQDjdJ0RBHKTUP5RhQB+gRSUY
dtvScL3RnK4B1V4wiD2AD0GvheQvSA7AHomEesf3c/Hc83x3XSW3d+9fSWLMpUzGUncVOcUVdyPk
0Zv6idYSPJAtvYcIVKhW/97QBb2fdECdLClI5WzwTnnW0J4AXvD2Fwu5kLF+w8UbUmWdUpIOfoxV
obzObODE/tRtVXKDN7frQopwMPU0rV2u44iBSPatUKNgtHOPjonk/GVihFNZCiCNDCrTToVSPuvp
FKpG/tDo7C+M3uW5CEqdc97aFGM8p0I7VZaNqY7XSdasvanKFzsmxgJp23RZj2JzboEqXB0w3YtG
lwgDsWkmccxlaia8ulOmzhxvPnBBJwAHz6b6vU5lwCzrlghBFuDc/1FlMSnvaHNhZT1c/Ygt7lSz
oHKObXyfNywom07irmwvCG8S6OcAUGEJC5pzBwB1WNFpyB/JDKrwXg2v35pNCeigd9DpsPoSggao
Ds8nM0nGU7w8W3RyFXkaWiZCVAC9tO2pg881hdFuRJvbvvSmM/dXFJsw99FF8aX8dn1VWzMraDr6
d1nCxsXzODREg0zmk7CwggpJnsFDz9EjcDf6JwwMSk5qU8sxo69h2nsFnREsnNppHG2QEdwHEDh2
Wu2NSu2x5ODYlUTS1vwIQZ1rJUICyB8mBd8bupJYvZmCI/mU1O4UTn6+j2qv8JH6OYBLz3KJNz9h
eD4NFYmubBUUCDXXEX0MyQKuXDB+eqzWcG1+uxaT/xsSGID+u8lTdsUNRUpDstLNPb0Qt/78wqJP
MbUWmrHxpJl94hrG8jBmDfjkqvpUdYnMN9u82KaFWB29ppj7EE6wL+2Wj2Yxoqm6eIub7Ji2I7Dj
i0Pm8Oc+as7XVXTTwl+IW2/NxeKifBptDNePpzKKHheVPVAOTG/Nifzrctbb9cFeWRq1qQU2TJgS
Qc68qE0+2cMpUu6bWNtZlPtmd1L1Fp3UP0CQIslZbN52uEeYqQMZmCl2hSAwnWlulNjG6sUC4tdM
ZGwhWzsHzAPEPPDFNEyfv19Rlw5ZPaQIFtNMcyd6t5TIJHBJ8HNVCDrshdprVqEmN44Y0oqce9vp
IeetGz9dPxqZDOFo0rLWTABXr3mk4YDTD5HSPzqtI3nktxT7n/3CUgT/uKVOo7dFAuAoi+3H4qWf
ohtTRfYtcfy0kgE7bV3aS2nCNWraiRfNiK6gHgiuDsh0Z5v7egVW5lwa6qxfLur2pSzhDhlT2hvj
irFhFXE4FdTl4NE09Ab84HqN3k4dH1DfGnoWxnV9RIPDU9fgjfvvTnE95YuLnPRAyrd0ZLRM+7Fr
+l2moM1ylEHPbV2ry6WKtjDh7f+ikHfYU9cprAcya5LoW3Z0gi9gWxyh6WiQE/h7McB7Jla6t5PU
NxIZztBWWzASCo6Nzn7Ewh9Q09gAJkrDBE7UXNGbLEGGEzgsjdL4cVL4lhG5NbgEGaBPmWw+aHMj
AREK9ts1ihNDEQ7E/hHsnNPJ5CDyjQZko/u/iHYATPWPCEEtk6lpBpbqSDJZzc3ULUdMxkj6FLaq
JeRShqB1mtqDkiJpCALtMdBvEWXv7WAO9cB45RKvejOjcClL0D3Gom6egQN0GlXWeH1sPejq7E8g
LBxLZ9926k1Rmv5odV7TVAdnAkVBi2PM2dy6YDMKU57tddb6td0/X797ssMUNDZVkeRlcUdOmCHx
ktzxNFXiScokCM5rngFxva+1EaWoZ6tgdwrm1q+vYfMVuNAW8TlTaGkMESJKtQex0ZCfR7t8dv4q
1Ls4RDFuKQwriVuVjKe0QdsaWovbfAyiTjKSufnW/LsYsZVoZazoWAOWEkNz9ll8mhiwTU17tzLK
sEZy+r8bhz/Y/wtpwsvWOBOmgHtcAh5MvhoU6PiKPgEooe0fVN0djiuD/ArJyxtf85sdfcxqF9gG
pS65IZuG8+I7hDePN12NMhAc1cGAcU7ARjXE1E9LFCuluLsb6qKpGHsG5JMO30fE1pgSB/n3EQFb
a9wgIW9jKH/6fl0jN3T+UoSoKiAAyQaY7fFUtVqYGQBUNTFfIXk2t1KF76QI3k/DlJGhDI8UeTAG
lpcGFNh2J32n+uwmO2MaxfGBtfLnK9NhNy0YZwyjiAA8WZ6CESzOANY82qlrJ9qvZuISrdw6IGCb
AkQI5AYoqQnrqm1bAa4kSc+UfHbYTlFuU2V3fRn4TR89n9UpRTSG/CDiFcHwcZrGSELp6RltO73L
dXUIh0GJEb4bkweOg8wf2mjF2laACN3UycrKlnutbeFylPT71NYWRpoSJKBV7qVzdldoVedSzFKM
UfVZG619mzeNmzXmqzbyb21FlMBmAFe0u5/lMn0rY2f2HICsVDOQru3hIUqAKIOhwycVyMyYUE5b
N68XoAGNCDTGxkT9kvMR/cHgyup0zMaaxlGtChZgEg0YjrFy50Txk9bomIoEgXZjU8N3cuWWEDa7
SVI/lT0Jinb4nFkFutjspMecaTr5vJzJmTrRTZwDRJMayx5lBe4mMHXnomqnozIb/YuiK7gnCwM9
d9wxLzU583Rt+LLk7Svw/U65wm66ynmKpzL1mKkAM0sBm1pHjLekmcE6j/kBX4n0yE1AXucylj3T
KLuzB5RL7cR64SB+yklxjOzmvsn0ewPJTryBKlruuAI8Yl19TSr2Q0uMMC7TxbMzu3VbZc1F8BbZ
yq4ORpOOMBsEPG1RFfmWzme/jNsXOmsH0sTRWYmV08AAvWJHyhjMcXruHP22NdUT8Bmr4LqGbZiA
d/olPHtpnbK8rXLoV2l4CC39KJE1dG8YTWCWgYDWBEqeo4uTYUhqls1I1exs1eg2VW8X1XAJyNhS
2Zu0cVcMQPUQTAURFRivwgO78CmnyZRl58Wx0HZWFe6Y509Gq8j6EddfJDxHQA23kEBAigTI7MKl
BLWy4uSmnp1HEr31xO69iPMcNzFN3WZGeKLPaeTSFhSr1mzK6rRb2Zl34sUzW4DJtegxxKONd/G5
FwfU56Ea1mEayibNNjf1Yq3iptZ1FA3znCFI4BjzVPwmVTwM+EsM9pYYPKxrngTQFCh5vA+ucm0s
AMFkZOfJbn8YZuNnxOv5ICMqXrdGPLlLMcLW0WIAliImBM/2AGrEeSbfUqUA/PFIJz9r+Dmfosw3
slQ2zba1PAfAh2DqAMHfB3A7oJM6Pcjj6MkAPmC+DO6UYWine/3jy2yARkPHClHCwtP3fhOLWJli
VKnTM7yz3VQlz5gMebwuYitGAHaZDv4qAliWD9AOZqd1TtkpNl5zElpeu2u+xTRAM4lL3WSvuXk4
76MACAG9LVGRTdFgewCgjWqipi/2JupV2dV1mtBTGywhO7S5S1+Kh+61Opb9zlkAdpz6NLBsjz7K
bsHWnXMuZYuhEVCQ9ZRZ6Rnzlrt1pNYO6tt1KATYw55sOnBDSx0HZB2IW+HJY5vfn+OkoJmg6p30
DMrVxxHoWO7kzNPeYnPpEZInBwVsdI4yS3z6DSV1HIDtqAZs6OpwvBc7s6UzKi3GK1lOj6NihZhZ
9kxaSdJUGzkBJLMBb66h3wnxmtjVEqVxuvQzS8/cCNPuy1i8puMNpyeifU3jzG8VsGpKPN3fSEHv
Lz5SvYAeXQHxNGAyCfZlJNZix1mbnRncEB+0pdTrprlxraJmz2rn7Ae0vfopHSPPGjnYHZEhdhnl
JxbVcdipUYaX2Br9LNPbgBbLDMh0rbmpjFIHVSsmbsus8PLexjSs1toHPa9+8pocAb7002Gm3xN+
uzTO9ymPvyyVwTAZ0wIkjdDnqivyIzOK1jN6PQ26om13WgatWoo7NH54RCl50GmYtjAKOxjQB3C0
BzKEhhXZR3VoUt+xmj7UJhXFlkQjBxapi+9Ms+1O9ki8LOGyYtXGRQSglkmc1U6jKiW2UCyzwWat
T+G8n6vbwTefptpVA46CD9tPs6d8zV74AW22P2VT5uspCaf4TrBgvvXZBJMwuFLPypD4WkpcBmAr
3akDs0rdIpMo6kff6P0yhaePdnkBBK8uPadO/zWry9I17UnWCv3RO4IQVFnAEYJQ+UOnCPhdxiQq
4IDl6U3Dte/WrASGU8cg8G3867Z7a/dsG+P5eBnW8o64nsJ2QHMLPoaWJaAx18OUVn6T2TvHjsKZ
ZpLS9kZtzkSPzz/yxBnIjqYDio7EBjGDFvJqBNVqqvmaot0PVuRN1nzHTY7oQl9jCKojh1STDoNF
5nleu8+vL34jh2Cqa3VkHZ9Fy4pYr9B4O9Q2XdJzctCArt2Bj2V40AEEEh2coK2hSm7rL15/MI5O
5Wlot9+ZJ9kRfDSx7z9CeEasznLMAkRnp7rCuHISe8bouCUikOuL3RQDeFsNGJUoHYq4aWQ059JW
e+e0ADGTP7fg/y3/HOMJ/YgrXjiakNFKJYa/LOetQ5UGUOH9FNbg/h1G5+A0sv7OjZcXj72F2WPU
mDQok/AqFdXAda2Hw6HsrZ0Ztjvqr7if+m9uA9nLu6WzeJqgH0QzwA0kTuXg0i3Z2GDnTHcJ18on
SUM41/4UZPu6cmNfk7k1H4MJCDNX4HAKkO8PHYTooUryfI3ALASQZVv5OTj+FBA8c/pFMb+ziKOW
PnjXFWRrnehuQG4cEMUm2paE5AW4THK0VRNUbxz0p5MxfSNZfEwB6GkMd83oF8Srvs6VMrsYZD4x
JERV1i4SNd1IDeEirk14mqVSoMELFsmqRmuiDuBq1uR2N4D3Zv6Z+Ynqdu4QpD9MjObtbVnL5sbl
AJYsQg3wMuGPaAbHoSpzXTcAWgg6moTetfRXhIG56xu8YdY1nCpqoxpaUD8GvSDmYxmaH09csfZD
Vu6Nrn7MtPJgD43Ezm6KoqixIEuIdnhxE2vwLzV85hqm457mljxW+U2S6AHIx3fX17TxHoIIzLAB
awLc2A8QL+oA+pulGEE1AsYYhv5Qy0mD6yI2zkYDZQm4smwCthYRrtXARaj6AWwm6fLVyNWTUzkH
wk2J9m9cOQ1uLtiPsVtohRHiJCthOtjgaXLOK2U69ImTuCmnD6nKvyeFgoRyl39jiW6fijGq/2aF
F7LXTb6oIjaF1ie2gUe4yp+jEf21QHbrBonnsrmNF0LWn18IiVH5pXaEBehq60UsDwc7D51Y1nKw
dX815KdBJI0o5WML6mCB3zUnCFTqBFgfOX/NZs2tpseeOoBuBy38SHZ2hOe9nYhfz20IwEFvyLod
8CMlwcsGHA8SpDDYFlBp8E6I9b46JkrcppN+0ksVE9Sjqfuq0upuO5u7pCvfKjO7xUjRs+oojw5r
zmoPyqOmP2BZD72l45PsvZP1dw7h35ZlfPxzxUaLLmJIUB8A3l6wt1yv0Ek6t+i+A4teAzJQK7lf
nL+xOpdStPfnzvMqjYkNKapWPHKHv0wzPbJG+6QY8eH6graMAUCd1gsEtu4PbbJ13tW8qmF1dA57
XSXZZ85lDOwbDuuKvI3sOhpx4coI93SyZ10tJ8hQ9bNud2dg3O/NKt7bFnxkXv85nB58YoS+0GRb
BVKXcEaUKxh/KNBYOvX2CcOjT3pNJGqwsWtItzpwi4FLDHUVROQAy+3WccGTov+qks9Mf/vjU8EU
0e8Tgfn80LhVL5WtAz9DO0V25aMZT3fHtpciX637LoRhwPxVV9YTXH9VzH9aPHNiy8QqmM9uy0ek
6YPlmHsGHm3+Q9vLxiu3XEB9Be+2MZ+3OgzCrg1V3dpNgVWtboL6kh9rL/IHDxkf7nY7aRl8w3q+
Eyfcomic0iHteu2UzSEDP+M5CQ3dLdFy9yN/jg9TAPSDNlB8Ovt/cXoX6xT0nQ0lN7q+g3ZoLJgH
JJaUT9clbFnJd2tbFfTiZdBLy+pRTNVO801fALKs8kvDTSe3r8MOLYWjX6NVyFVfbcuLwzqQ8bBp
G87KWpKjwFpGT8ZHj68sFIYxaQ1QW9ocdEbQHOgvztzmNtrlx/nFCAq/2/Pv+jn7Oqd4loFkNvyK
CAq8aYPkoky3ts56BTEDvKCBOOP3qOXFfmT22JA8xX5MtPDm7GWYy2BqZGwdH1cNlDQTzhOeSgxM
iN52oZUxfKoS3mDj7BwATeyNkQPOhrSfE+JI8zPrfXh/PxFO4I1Zy5/wrH/nby4WpcZp1lANi0oW
jEZar1H6RoHXSoznLH6r6u9jhiIsr7yRD8F1/fpo31AvRrkaYRrkf2hZrUqVVBgz0sH3dac0wG/N
Zfx6Hw/snYTfycWLtTlMj9iU4o40OSgrI4SBWR9m9Z+PCr8XI5icxOp0hSEneGrbJmzNBTSFTvLj
+mZtaIWmWwAsxNwVQTPxutSLpTB8QWNbGIQugco228TVUDhNrM959Pm6oA0/Db/rQtL6JReSZqvg
ZcQz/UR0DARH43e1p/cDrXIfOcLWzyq18FETPs554WNoK/XnpToatEWb+FQu7pxMksHGDWh+fBHM
OZxU1cHwmbC/RZ0v+jJgmn0Gr1/0i2hIIOZBfTePHkeZGB3czB0fjD2sbDCgaQDcy5JoZkuR1r1H
Qhi4sB/8RV1D+w241gAQ0TRnirKnGxn9PbwN2czj1jEDsMiiID1bj1oIchHiAtWDYqmtWbsKuMdZ
/rS0v/pc5v19DGswKERRkMScIIzMB3dpIQ3Qyxk5FYd4rx+7/RwaoXaUbdzmehxgRKAEivSeLRzd
yHLGQEhB0JjyuYZ2lAt1tRmVgj7/4zAGC7qQJDzEQxqbWpPDbLapY7l8rEA3UqPqhHLP9QsiW5Lw
8Bqj1SSxA0FRQ28G420pnuex3zeFpGd6o53j/YqE5zeaMXwDEj4V6aXBZ58U1wKiGDr6HdSyXNBe
fWeek+1kr+6mYlzso2BogPti1FFpk5Oxi/f9rgPzhXPDpI7T5o26ECNYmUGfFru2FbSVWjRgqKGC
Q93V80XSdblpzS7VYg0bLqzZQBDXNTVmR+cbegPGgx5gAyRIPbQUoQQ+tkE1BrF08GPrabuUKtQe
8l7rCFCkMaLTMfTbPBiFxHeXbZ9gJ6iSTMB3xL0i/Zy5lV7NXjH1QWJalftfqTsVet6HmSJORFb3
pLI099uq/lpR8nNtLnJpQlLvurTfw66CO3J5jUXvBzRDrdXmgG4ePeVBOVo7NaigGMf4bMZu+cZ9
NczftFdg/Xm/kt9FZORcJR8h2VwqmBK8voVaI+17iqqTbt6a5fz/AObYvN6YY0Gjy5p7Bx/1e81E
Ya+I8NQS4M2Av+zY7qZjfGfjbt+iZcnVg2ZHTrWMow3JdvxacYNNsPFSYD3C9xIbX/Q0I1HSQjVJ
H1G3rcfb2e57d17ye9pMZ9JouVdRFBPtNglmJSPuNAyo7kbfnL7Zm6aCdidzCuO+fyls7SGZxxFZ
nBgAClHrAmmYulOE/rK5RHe/DYjlSMVwdtL/UBtqB06CyafZWHO1SR6mOsKjcmLwIIxPmZF5S2fv
cjr9MAdwP1tA07LScQ/4kpfRiB7LCSwXvULf0ip/siz+aSw4Zp20pfMnBz4XJcNPlsUgsNHip0ot
P5Eh/W6kgDvuQXtXGRVATrrBCoH94GclOyttbrmL3Z+5xdS7rrQfs3J6o7QIh5ncqOZK6A6FG/TY
G3pC3YqDvaEriht96IJiTtX7IstYqNC5dgFAB5DQKn2MrMmLluaGsuLN6DAIWtnuUgw/aK4i51W8
MYYps2agh0Sza5en1rdooHd6XjfuuF6pZSkezE4P5776oiWV3+uj6WqsP7cpKKItdPN4tCGfIric
WDXw7uK5I/5cg9EYsWLjptbMUAyg814ZbMcvEBx6ZazyU0kHxSMsfYpBOh3qqDW7rMjVcLGI18bj
PWPOj66fBv/6fd7ScoRL8N5+43yjO/W9ljuKouaZVSOaCSzgosxuMQAzud053hiy1ssem3v0zml7
GUjsxiuN/B6S5pjs3EhuxMAicua4Aq7dYmLYHbyuFrpO+P2iDhJ/YMPWIxoEox38NtQnRIuljG2W
2QpmZdnyc2g1LLAMr2/i+kYJV/adBMEeFZrZcTPCRAuhaKLHRDad+L4YngcGvj76Fy7oO2mCXULp
CY2qs4PZb5BEKIvrTFWYUSVw/oLed42jDcBhrGzMH6fQaF9NagJParF+JdqI+SO+tyMZAtL27v0r
Rdg9a2pVysB6dMpJtbeV9i6Ocj/Ju908mPe1IqMlkYkTts9gSRazVfGssXRb4zUBM2mcg4M8yz0y
x5KnalP51m5JOPFoAxLDQtJnTo4RYYSFnXm0ZueRGPXrde3beA0Rnv8rQvDUKiS3MnUigJXram/K
TTdvMK4Nv+a6GNlK1n29cNTUcpwLTYuR9NaiY2Mun0gB4r/rMla368NFQivaSkKPf2Kpuy5JVY7W
OnXekgxNZ29mG3aYScijH5b62k4yju4tI2ReyFvXfLGmohuViq2n4yTPS6l64ziiYKn5vV3sr69s
U+suJK2HeCHJIbnmVOhFPnX4r1vUJuyQBqeQJ/VzxSPmoiz+5y4o+lAABLMCpKAaLVj2xFQsdZjh
wTfVeADmjR9NNvqUl1SGxL21NqBdQL1X3jKkjN6vDfwQ8A8iRCSLQbyi+NoT565qjX2UUw/+/V8Y
W/hGaAvGGJiNadX30lrS0FZZjS0vbgagvGZW6U7qp9IKeCyDD9m6WpeyBP3oJw1IDitXWTR+RbcS
uluOJZU58Buj4WBJv1iRqBs6YMWLBCsqbv9vQBtE6oc+LF5GH/jY+8yz7v4frBMbgSTE2sBPR8cA
6jHChe70GoaJIb03epOvedzLzxEQsAIAfPK78tkOuK+FxX76WTXoO/FkcI5bd+9S/GoLLm6EwZYR
aRvs7WDoN1k6ozueJX5dosHb0lDruH7/tvyctboJiSraXNAR+V4cjzBU6rAJiY6gD5ChMjwKLg9g
JYeWP4YV+CHKkHnZ5Koy8LQNJdLRheJo6JAEdakhKCylaC0wokY95aYdUsX0S6X3OLElFmZjP9+J
EXS1sep0KNuRnBR7b1XKMSPPKMMFCS1kIbtMcQTDYldlSmp0XZwGQEMUP3TDQ+Jo+VR/KXeGnx70
Gx2kfn4Oj/lh+BlLUaVXxRAfCUA2mCDExGZiIuj9SfaJUbeT2qknY3xMHMB5VGjuMd5G+2dbg0qY
jJL1bpwfJtZB1452Hrw94shDg4cvVlmEjV1AWp28dkhKkLz/C0fBARaxacBHBcqUoCVN2iRVrWbk
VBLj2OjxjZYofzyziNF7E7URYMOgY0Ks9C06pvPLricnO6fukpmg1VuqR+AIyZ7xrQcBNwyQDKge
GODDfH9ChCx9NzF43HHMD5lVhUZv3WsVevDK1E9J8Xz9bm95JpfiBM13ps5sElKD0mJ2nhOlA7C5
5ZSS85GtSbAfdQk7qq9goKyLdDdVnSBW8mM+Kw0I/LJwHMrH66vauM+AdYTNQtO4TWA63m8iYMAr
bV50gFfryhFjUg+VnhuhXiiF10RDJLGPm0rumKidgZQEvfHCkdkF+J/TkiIMBH9vQUsgQFhuGzH/
+qI2j+pCjHBUdsITM8UkzikuBj+HGjqyrOz2QjCeoWpYBgpn77dtKkYUOBTQFgDTfG9gaNCop+M0
ykhTN9qmcZmg3f+Rsx7f5fPVLItR6ag4tAFwngLwWvwcdyi8HGoYQQTOsIEAc0l6X3aLt6ot5hqQ
UTSEahg/Eeyf0448iYF3D/M7heNL9Ks7jV/zAMRgIEPWHthL9DZyH1CqvnPbH2Vx+8Y9uJQuphsb
vNll30MtG/TYmoud3hgxOViN1QAWb5o8UtP0z1+2dyKFGgVw/VZ7mWJx9UlpqKuYNjyxz2rV7K5r
54buvBOkvT/TaHKsdixR3EHiAomr3EPA43dcFoFuOXzv5AiXzcmQSzNinKD51PU7AvXJg/hmnHYx
Hs8pWL6Sn2yXfJHVejYu3zuxwuWD796nmKtAmc6I/TkuPUX6im10dwBD5l/lFN2sIS91JZqwtHJs
DnWNSk+C6paPGTPbbZT8ZezMe0zj+73WPkaT+hN6XINgibcSc/0bEl7wEt59iHg/UaMzOZqNT9Fz
Y7zkxfdCi4+l1v1MSOvbpNmBizBybSf/XrbKW8fYo8ZiZ69Z7T4t46DJ9Rt03e2qVDnMU/eqLPaX
qYwOICzEoBDHk8kY2SFrgVBbc160qJy8YdH3nZklPhjsuM/N4ZY7yl1fZTcK727AFcncgrPQLOg9
V5DW1IfQHHFpHQUvsvnDyfMQgN2/ejTwhtWaCFEt+llZlhWCIfcLGpmeidvvVjar/zvNF2G8G50k
JGsdMHVkzbdGNb9HcbFOrtSSZwY037hD185ltS8XdhPMbG0EVglke3gReVGr/rAiEhro3xyJjWGc
+UB7dQqZ2d/08BoWxk4ZfmDkwJ/meTd7kd19jcr8WC3DgbS6T3gWRHiOu0n9hmGoLyWQLF0e27dj
YX+2nKTxi2ptnVKaN2WMbmMnvSFzFKpq/TkttCejUCu3V7VdWZl7C/i1Y734KgEthYUxnSTfLfZ8
ZEuF5k6wceStuSMxBjrMzEZZZ8gHl08OeOj7mvot1455bXoGUrx1qtx3qh1OlRGyUYNfmiy3tBxC
pUx89j+cfVlzpDyw5S8iQuzwylJ7ucrl3S+Etwaxi0WAfv099MzcLtOMia/7tSOskkhJqcyztPG7
ElWripcPaaDtI5tAeox1oZPk0RHl6Vc1kE6lGec3ms4tOPaWe5lpW8u2ToGBty5H87TNShOELnri
fefTLtz1PAs8kaZPfdLt1aG7zQU8fWOlflNl8opffaZys9ayENBsaXBFJ61JHXpCqWsHPjKpY4Nv
7ZeavUIxgXtSocPy0CJeKPR1o/TPJAEhKjLaG/jQ7eUKQN7WIkfW5OeqH4Ay0COw+OwWl5/YAxMc
Qhar31eKcuy1di/gY+/a6Fs4eRJRFz7S+4iRCyXhKtBjDzi6Dd5nvxK0clRZWkOmZFsyfa+mXbzl
tIN1QSpt1C75iIrUoynQ65UVvuAkBfM7hbN20ZaBPxgQV+bKGoecACPZPCl2EjlGph17WQvBt4rf
bXDCiN7BZBfnTjniIVQ4VEGAmb/Ci2TTJOF9TuV7KzRCJ81ijNuI9wioYqcxqxeugCFm6c1bbKu3
ZIgLlxMZX79K1yqXTklsv9Oq7EHZB9RY1YrC0yoebjUVj2vLeIiGynBoUR/NiK0zDWI5bZ3tm5Bu
LQPCq3bSlW7U6o+BRn1z0HZ4s8euVpN7TbJeiq58YUK9EX1/trkQ6zDr0BZSiTfwcZ9IR6NBCyXQ
gOfWlOZA+vgtC8RXFXSPoP02LiMhWi0q5GZIc1SotkIwoz0UPctV8Eoya8Ok+AC71IOCWoWTGM0r
q+tPWeuoSwO0vKoQGmQk2NEi20al3uALWGjthMSNSX7Cm2JDSp47eQxZwr5FmRAAP4ltSQA5D6r5
ahfw1c/39eJtM6khSFJhwi+nGwFoCFgHogh+4Ta7+pD7ywWTpZNrkncJAD86wL0gh9o9Gd0R6rFt
twApWEiuprYQCs2hecBxacng3FpSsK4byEb1txBjcQE7WjiMFyZkT/IqoxZZrGcmVq/VvbTrDyYH
USW1F4aZechc38RT+Y5+gJ/roA/I+ckxamXX1p877X2o7n4OhpmywLdhJtlNWKac8N+fh9sP4B91
DknLBq44iVfKseVGXJd8PTLEQqYx+80sMH5UvHctY/pyCjUbwh0lAKZm1e4aucelMVaRSO+xYfDN
ollS0ptN464GnEwUr11GuISgj1mIm67BmUIE/YeujD56AP+/aY3Bc3VPi16W4qFH1aOT7nASwxvw
Hd1i5DiKa0VLFLe51xRGA/wYiH8wRaagYNA3QJMGCPxcK9JryaR3ERVbMdSAEdCG4S6izY4qSrJj
KvuyU9DRad3BoyoP4ek3pG+pxoF8jcihaK16C8HuheCa3So2EF8yiE0oAU2yFqnRtTjITXIu0/CT
inKjsto1WP72cwzPbpWrYSbnmcj1VokyCWCYpNlYA2S70M7OesPR/uWpI0PEDcVQ4OQB3fv+ea2g
xRPEQmvPgIOUqiduS0uXd/LC023uw4KgCdU2ELXBMp6yi6uSigLZHuRODul9d9OcmOYYL8Eh2JBV
c9OvlY3yHt4VT7r380rOfLBv405WkmoDnMaVVMab8TEOQeQuVFfplvb+0iiTVSxKs1FljlE6IZwa
RfK6vi/JP/QQr+cyvRXUbshTycIobZivhqD3+/8uJ45GCrg2kLdHpwgtnO/RoA9JqAkZxUfRoWUj
7YUFaIe01OiYObi+jTI5uIo8bqsQRfJzQ2GvoUS3pU0W6HOzH+RqIuP/X51aZl5qUacCdiUU25Fb
xTFl4nAQmP4huq6GmTwurbyV4X+OmYgKrkdRinwWWJzgH6Qyv3+XybHTJ8zWCx3UuVrAHUgrbRcP
m3tZjIchDHUrQZ+VSvbkAd3SvmrhltxGvprS95+nO//hgEYajz88Zyfh0WgiTIsUm9gauKNXNyxd
wIYq89/tzwjT0BDCqMJi3EhQwVHcHLZDeubg27FXtXHUjXqowRJJ3OG5A8bnTX5jd8NGu+TFQd8u
yYPM/hb0TOEBMragp7NVhaIOeUIIjg4ITcYqtF0S2rmhgnT7H9b1aqTJrHUitS1hA8KIwCMUTLNt
Q62FbzdzpWAef2Yz2RHNUOlZ0+TknNOH3v6oio+KfXF9IXGdjRAAREyEB5TNpz0ZvZRqrsEY89zn
NczqZckN4kUN7dkP82eQqQRBlxEJ15ZFzqFdpU6cktZttMxwgENYamkvDTVJjfuWdDjZA1zEI7FQ
ytZyod+mUuT9HAAzOSu40uAva1CFQ3Ficn90qogrEeIcieLYdgFH2EJPBMTG4Ndg48LiYXYoYVXx
3xtaV6Miaf5+SNZSVhQALJEz68udhBQPNPm1LEkLk5uD9hpj2xPzQoPbmpL9uaJIBip7OL3Qx15l
foIqiBsWK3AUkLJ6lSt5gbZearfOBTyK8qo+Gn6ADDT5dJmVqQ2DguO5wVu9l4RX1uGmV4a1iIYF
Pde5qEcGBUVCcAwVyCh9X0gUa6BMmFbkrBoUIlD3Vfzr5/iQx78wqZZBABxNY5CbzRGI+n0ESlA1
1BVOIOIaHTM90J1CKjRPxOxR16uXmpU7NHTeO2Edqcw/1ai33Z9/wuxyXv2CcQ2ublRUGwKtTvAR
2/QpbS084w+mhKqEHK1/Hmh+riBxgIkAggXoFd9HgieiPkQsEPDyMXZQFHrPtGJXRQ0eUglS4KSO
76Okok6OMkWtWscgZ8bSPTSG/l/rPULe8CsAGZwmQkaiSeUQawJoyHKbg/58L8OwPDsmcOIp/eox
Omke97VVtM9vKUD+/s9rMPOWxMh/hp8sdp9kRttSfO4mjPatZjyaVr41avUtbKy3OCSvPw83+22R
AY2aBiORb3L8QKwiTWS1E2c54bdDBw8EiY5vPJOedCVd+r5jrP61tn9Gmx7fRdPofRJgtHgLPwAN
2sdQTnPtW7bFOu9wFixE7uzbA+TcUadQAQN4ev50PKr6IJPHAXOALwBSjz360Oy0k71OfYjS0FW/
RnF+uzTyjDwN9DYg2jbq8mhwzplcujwIM8mIOnKGpyfYbPG9gPECg7SfuEh+dIpzx/bRKnPZWaSw
06jW9tk8L26o2QUfkRKgqeCpN+UqJXBMM2gJ4QBRQ44jsKFMkyUZccgA72/DAIu/SjREdSipLtxe
UHlVi3Vu2V+NgIyezpNqIbznsO14Yih45gMJAyuKST4r4hhNEJgKndFYCNaGm99pX9Kl2mtesqWu
iTXpfdgz39G7/Db0ErJoTjG3wa5/wORZyMMukGg+mOdBSjYhugZxUsEmTUDFv7b3Wt++/PcdpkCn
DPAuNGv+wh7nJNeGsLeGsw7fziBdhelNanceTFkXgn12Ygg2kHDhv/Y3zrRsC2pa2FxDp7hUmIBc
wCHvXjL3ZfD4D3OCC5+FyIYkyhTuJ2H0QlIbfET7pDEEeNW7ULv1i2zpmTV3vyomHLMIMqQxRfp+
I1Cj430JabyzxNcWQ8vDXKKzyMpcCqaAM6hDlWjU0JlsVVlH6d/oEJJaGPi5brzJaf8VZfBkKbrm
w85VY6WVkFyKJHWn6y06VcNdraVrXLsPmarvikg+VF2/s2seQgzSWpWiewQjch3G5qYk0Se0RzZx
GR+tlHKnqcnjQCB2TXuwIJOu8kFMfafd8AD6QAnXBQqTsvIJvoo3aRje9EHYOcKuAo8ZAPSKnrzW
lj04dty8k5zdAf+J11HfvlV5dzcYUK5u5JMMmEhrNHsRY5unhD7zoLjNEurbOroCqvJUwnySoBgq
s/ZriNlTXbdgpxcZ2cdpi9Zk95hodeoEcrUvFbGqVdtXJHVAAwE4VUOGvI5R8W2lVRDC1Y0b2sc3
tpL9qirzpgzs0hn6bNONjUo531lc1yEnLPl938TuUJOX3s4OEDeGe4oWugXT7klfPhO827exwu11
YooXeJ8c4Q23z9QWikHNm1KjR9cxkBAa66JJxNM5/lhlaBHkik0FxR3jPgjRiDEK/Wgz8RHmOj30
Fnd7VQcTxgR3GfRUX9ci5idVKTmSovhpCyHjsJEuVJa/LIgoOlXN7hAl76Ee35gV2w5wrwElAk0+
K7JOOVuSrpkDJRrXwTde0FfJlWHKEu0aBDjzm8KxjtU287Oj5Fv39cp+rbfsNDzp25+37xjQ02v4
eszJGQze1ABgcCHONAHMU5LuOA/9rjNWPw8zOzfkxTrwXyCy6r///2puFuN5XQQqNpYFXd1A0jxd
4okTB+qDGtsPSWZBcN1ImTe0FDrLQ+ooUNRwiZmu9Np+S/OqcWSdfv38s+Zmr6HIZeBFgrT9dyHi
+lcNBKrCLQ6vOE69gkRupGx5fvl5EGXu4AKIbxTtGenQ0xJCB79coWehOCsiPWfl8AT4IHFMwBG2
em3Kh5LQOzR1C0em/KhDRKaJwbwtnMyE9DWcGWwpiNcpVI1WNAaJGulN6VgpmpVBaWQer2G1UcvB
hw6bo1hK/J9//dyPRwlQh5IY4JX27+TmaomiQJelXAK9SpGQ69vdXU21JRzA74fLNAptVYWoAUZB
cXgShbUy6FbGMh1muM1jYGgnRe3zE+mrfEXKsFylDKKoWqduSRrCu9TQ6j3MqfeBqDZGx55+nvHv
tH76a66/1yTvls1EaFwuBczO1BV5S3bVfngx3dar1xT1aq/xiWdtlL3pdbfaGliMh+pof/78I+aW
XYOWBnYMlFRhkfT9LEjrnhJVwm9I4RAWDHeD+vbzAHPZ/m++FfJSDUppkyVvLBjgkUgXZ5PHmzTs
3Y6kLbTnbZ835sLLeEaaxET0gNz1fwebJFrgb/TcSjAbCkiQk+sihCpJx3dWEvd+Z+RPKdG+QqPx
e8mqHVWyUMtpldILIACRtcIfez2pOuopqvqn1egvlEULB+HsV0dLAthKgOARhZMV11FBgHCmZYBt
QqkLF6DQYVw8qQ0KSzHnqksapYTfwAAB+lo9VjGvV3Le3DQSeVbKfiUIQBdqCldi9pARbVPLZeyk
gn9oqihXGQUdB5nNU0y6bCEFm0OQQekPmnd4K9rQBJn89Crnemu3yCvbnX7Kt5JTrtpjuEvcYNMD
ZXTDVmRfb5aMYudyJV23oUgAjQXInI4PjquTIa4Ni4HTaZzBRtoIXbzgxF5XNNtCIn9n1trg0HLh
MBqDcrozr4ec7Mwms2pFKezhnMS/AqQSKv+wYXUq5FWyUCidLVeNol6jMiXKRtP6QwR9TEmStOEc
PkongNrbdbQi22Zw8rfsPgfdN/r6By4/XCD+DKl8X1ASd5lZs94A+7PesYJrrhyY68hunjrwUesh
2gnLOkKeZVGscfZTXo08/ZRFYAJD0hjnOFUav9aL2K80cimEQf0M+N/TaMV9w/SBrlBPexuSfA2B
0H2kdo9GY0mrasgDX6ZEceyOpe8KVV+7uDYXLtK/b2sLBUQVLQeIhml/+TMacLaCJwfarpJeO3If
OZ0BrFKzUAaZHwXagTisUJ+YhjVlICRXidSeoY7lSXlQgkWc7QOW/+dxIM95teaTWM4alpqZXBtn
OzjW4ZdhXNrk9uczfna7QCwEi6XCj3sK6cAjRQ4zEzGcDcpjyPWdZofHNkrXSZe8RhYQZj+P9/fS
YUq4vo2x3KEo02sclGsjl0uEUcsTP4lyF+6PgC0t3SZzV9f1MJPbpGCGmholUhJi09Bvq4z4bZCE
uQPQIgpkmRw6ucIs1wxIfJPLmhdbQCGXZYy8OrbXYVJ4GUtOwdg0o3K/ZCY39/MgxY8SPuwOoBM6
eacqeWgDvyX0c0DWFsCtkCF3leCBqUuinbNp0/VIkwPDsOCgyUOBbbvVdiNsuGUO/TKhnka8Dqyx
9yWR7rlzAiomBsqyILD+5b1DqRpEgsk48rP6qSisSy3rx0weXntABytbfzJLY+lymyvCjiUr3DCj
kuz0cks7yOI3cop7Gf5FcZI7NNuJ7HBP29RrwRnQ1MQxs2QhlGfXFipm2P+j0CvkI74fxpKeqkos
xlrNqX5MNmKDJtYmO3Qe3vUePS3VemfLkyg8gAVPQLBG+vl9vLyXWzPU1OFc+MljeZBXdNPcjW5Y
1SakjnEKz8pB2XR7+eXnPavOfdPrgSdBZBIgCiI6vk4yu3ezMlj1EYyVMob0RTeKbmXGsnBH4WS3
VqM7DdmZizLxehjlepL6vWdgywpyiHnJnG4wORDJsq/q1Ua0HM/qatcNkGKojOZksiFyY6reoH8B
/5zhc1CbM4+Vz7JPViZJ3mBIv1IHnoHzx1dpPFxybj5J1LgxlKFb/TzxmS88Xid/DvrJAczA1vk/
gj2DJIVeSOVfOYEsVkeGfDuYVerXcc5WnSp7aiTrLsukzFE47beJDocwrqViod/w95cYGZAQ4dKg
jAk+yeQHNWWZGYOSGOemKVKXsOic6cAWwTSJ2ghyqalNx9DThVrh3KFtQgjBwpbGC32K/YntjjYx
waE9GNVdp7R7mSPgKMqFP6/3+OunudvVOFPcCkkVgdqQgoRKPvXRPQjQS1t27rq7HmGyhSKQEFH9
x3WnrdUPyXbC2snPzSc/jwqWsNTq76INW6nMiXZL9NWZYDJRRPjfVZxC5msGS2WeU+PcZ7Gf9BJa
cyWKarYqIteW+MbO0j3vrJOVSC7XYNraJ59qT2ovjcKFxOL/c5T8+S2TbC60rUQPgso4d7visX6L
X8pVpLj9U3jkuxrA4h2sL3YNsNdf8kLjfzaWdB2Yod9UtWksgWxL4tYejLMO84amvssAWO0RTT9H
0sIo00gq+6DX9ETVAZT4tOi+a7YWIOE/jzF3icOfGA9BYB5HNZTvxzHosxUwC4F+xkc/BvYFdAwP
WFzYq+1+Hmj+a/0ZadoI67melbRBHqjcNge+1TfqRt5Asg4uYv0OBg673G+O1YO9/Qe1dMQsVH7B
+Fbw6J12xGpT1WhoZdj5uubEVQ/nkgiPc7awlPN7Y9QEhDAoGGrTtbSCsCDleJUax3Lbrdk6Anan
d4Gbd0r4+iyRu+cOGvT3TBVsSfRAfneWr96lwaCWiRBY0CLp1m1UolIuG/8CCUEbB3JnkBYFAnRS
PgHavyoKhiQPUJB1gFqQqa7lzlpYurlIh54qhiHoo2hTdQMrpixjdouppOU5rPlOtYpbrV0iEc4d
nDj5celAaEOHZur3YGemFveK0aB+EDUbRm9V9A3asS0JSxT4xXr/EPFjdwVmPTpuOzJZO2lQLMgM
9/pZ2jfPyuCgpX8hD+KdPthvOC6ze3ZmJ4iGPcjbhZHHk296B+GiG4UpRh+taXuHlnUMBZt2ALAs
knbhhu1SWEBADCMJ1zG0DUJPzheu178vdWwxC9LTeLFA92XKQCUGlLZgCTgALZdvGBkuqhb+Ghhx
K2J/gK5gOMvOwrNhgyzdgMA58uZpcFaFXUZGPOjnNHnQyoPaXFL97uelNOfSckBq/neMcd5XuyyU
qyhSyhK9U826i0yzWcly+N7pYeulogqOqlbDCx3tVDUOYsemMAjUW9TASMEGr22ywQ1LXXUEF24J
tsijPjQqzvEGPERuv3Kp749JKu2hcK9vYXybOULp3puUpxDdwl8Nq1w4ZsH4WrI7KBLWCVrU6iFu
mjf82feS5i+g5bWntiipE9UxVMs05aaVqnsCGWAjE4d6SNZ6kN4AdOenhXqAPNdG0GpN9WgNFdpN
HQ97ZsegFrVgQ8ETBQ25fGCeVZcxCE/DA7qecLiRCnQM4E0boVRrgv+X6ErkMrP0+1rb8yrZV00D
fYmqLDeAZNYO76i9ojqpNgsf5K/Qxo7SsaU0PFgAmpkkPyOXM8mZpJ7hTeW3Hfp+x9jQAYl7Uf67
miGGQqeKjE98lBzH8Lv69FJVMJQFoV6j6PRUC22fNjx2BqlZUCiYuRrHgQwUjaGXBKT9JJFhDfKY
tjH7Mwr+761qb5syuLWS/JRVTQQrB31fq+2zrIqVaKA3KHoFVLEE6uhJu0O7AdT4Ni1XZoMGiW4N
wfPPKz57z1ztgMmpqeH50LAmRLJDL5l6Z8UvP//9uV0MZhwq0uhOwVlw8kXRFe1bdFpR5mguSXcs
k6eiXXBWmGOPo2L8Zwzl+6dsUr2KSqLov3VQrF1/n8uODBNZD6EN46TgFG1ynzjUkztXnCMfJZ33
n2c5mx2MaijwHINDEv59/wlJBKezhGKa5RARd+h5epDNUtqYceA3Aru/gxuZZpZbUUUrikeK1w3J
Xhjap1EtyWvPLvnVbxmzwqvIDplV07ZG5gyLu5XExbpNIXojqoWH3vwwf3pqky9bqfiuVWFi1ZtL
q9+Vxbn+p+C56qhNjueWt6KCLxeuACV3m+6zby8wuP2H9OS6bTfZAWnJFQ43Q/1cD9qmBMkPniA5
GfyFCBmDcHJrWyOdCu5eox7KVHrTiqhJ5VyH8rgMJ2T1GGcnpYK4mZk7lrhXrRvAdpysi0BKjH0a
LcmCzexzkHxg1W0Ahqijf/s9KOCKWQ0iNtWzDixA8EsDfffnCc68NSyc2zI6OBpcuKdlU1ZHPEqG
qgcsSHaL6FkwaDwjFa/rZmEpZxK9byNNomKAk4qthI12Lgy6j4zSqxXdU/R1GoC9+OvnWc0t21gE
hbkHEHeQTfu+bK3oVdEy1p8Vq9yhmOSRcsl/fGmI8f+vtivJFC2241LDPoJtRPXcZ//9PYus+88c
xo18NYAolQB5MYG8RQvB0PZRIZ+atSgAsTSNyakDQSFFkNRWwVvVP2zq1I5dQ3zO+Wj87CyBI7wy
YjdeyEvnQuF6apMknJtWWwc6gk5tI/SZEqcuX0N6B8sfDwTuhbhbmuEk7sqQBkVvZP1Z0LdA+hzE
0nN9aYDJHq2LGBKvvFPOA/JMdCHeexHe/xzPc01sBIMGi0GIoxN96oonKsOU8hgB3a9o7qugfkMh
9ZfiI53bwVndrXzyzOot/ZQNJ1uZ24Xhx/0yPQWvhx9PyatYVCDRUXYhPljtm8+jTa7iy5vgs/Y6
DwMmqyVplzkWzrf5TjYwYGx5Yw2wYxAaqOJyC/5+X/ZI9IawAoWe03VhgUsXcxSUtGYHSzQvl4NN
yGLgx4LoEKTmF0zvLh0noOVXoXysRKodzb5/jmxpm6b5JpLKQ5P324ywcJ9k8HZfWLT5KP/zzca4
uVo0q2c8CFKOOXT6mhX2TjYKz8zaxrMzOfN6Xt8yWYkdOVDgi6JBVwB6jGWj3fSJcj9WYbtS9Si4
X04ZSuuff9x4eEw+KN6/NjCTv0l2U3GUQI4aKYOTyjmC05IYnDp6l4Kvn8eYuVrQwbYhjqaCSQvo
8/f5D7IatfB01s6Qj1rD7s8xBtPLoBdhG9Hq56FmlvrbUJOlBjHAghIRdAul4U7uFYfzHk5O0IhI
YkeJjYUTZWli4+Jef1g74RAESXsQkitABaGwVO9Zot6m+fvP05o5Wb5Na3I4V1k4UAhH9OcoLV3I
gziQ1f55BEB65iIBiRSKcDLMF4zJWVy1DdKbyoK/GZogX7RlGuRAkc+wsruTYJPlJKK+gUVxDd3v
ck3U5NhKgGPjW7rCts8B13wlz27ASbu0WRu4SZg09+GIFctEuKEq32RKeFZZmzmkShuYCUOKWgHM
OR5GDdCkUndAG43EcRMO20m80lVtA+IkmDkDuuzVYK9yzbqHOZvPBg5FHLRJYKrgl3b60Ef5mSnW
uqDA/AaoUJHgq2hSrwuqDQ/IJVQvUc4OEWCWJKHMC3Q4CleseEF/38Or7aap5A/eDruEpG+FzCEK
ACwelGVDD9i8U69Xh4iY/CDH9sqkSecGMuSBBhn6m3Uov/akUtyoIDsq1Q+pkfpmn8H3qPWNKDmp
vfmmMe2WJFBiLhXplAdCBgk0a73Wji28xWU/FfFGEzZzYtK+lIV60hLrI9V1r9PFpqitd1UPj3nR
nYDUFk5DorNaoWWsWV2BYlG9Ckl5MYzhpk7qmyTgz60CDawufLJiZQeqzKZSyD6zpcqF86+Nl2n3
xkQJNipw20BbISVnWrKO60wFjFb38gw+mQIi0QM0hFYiU9aBiF8lu1zlQ/6WcPkQNfxWJ+FbIcSw
anPyagyAVKHd/NlUEoVQBz1okFNf9313UIS8V+IOSngicKoGPPnWKpAqp8U20417WigtyswQPob2
puZElu6mcM1L7ejYN/RoJapfxdl7XwEDMZD4y2q71yQX4FE1ZYpQtC8qJYghSH/JEvTOweg9hh00
YnQpuYWkCjrCxG1jArWQYnggZsGdQgPWv+GIn6rIDkNOt0nLEjdOIGlkWxAsafvQr0X81BQ9heKc
WsEooV9HJXuUcgUCSYSPhZwtFKKPg5CO0QjOylJo20dHNWrec2vYSyqwpEobX9Khz708slZyYH3k
sfiA5Oeb3Ztfagu6aEEUuHqTY05732DCz5V+iwr2pbXanWKTyLGl8qMd1J1QWjcBptiOyZ3Ng1Md
19CTGYhfGYU/ZBEyQ5ttVKnZF63yIobK1ygTHuDht4MstX6QR1uY6D7Isf4UB6R1whiaRFXawdu6
tN4EUQvHDDs8sEMrcgQ2kFMSmBkmGe7aMnyweP5JwlBy0CKGFXcmcm+w2sYvWwG4LMH1X4e7PAok
J89QBRnGn1ek8c6KshUR8S+8Yw8Kk26lwt50RbTDc2aTJPJnGai5kwa5B2+yI2vL2zxqFafl9Wkw
8wfIc3GvZMq6yZJD2gDr2KTrmtq3VRremKODWhC4EckuRqNcorA/Kjzw8Cc3rQ3/Y57xXxU3XY4C
AxwJxJ2omtoRNeToZOTpYb/Xgm5taw3c1RO05FLIvOI5MtD2AyA7Odv0sfFhW9lDFYsT4HaQ2tSz
l74FPlyCwYSSwI6OhisOtLIT5AMwHQp2OAn3YW4y9DBiCl4LWUN18h3oygsU9y8hZc/MTLbJQIWX
FbnXydYxzY1jwfKz0hfbqKa+3CXbrG8zV0mjm7LPnSJhUJ4Y1sCDrWoWpE4rA50LhmPmZIr+kISy
Q9r6PQBDzRFVZ26YVgCrCythDRYGGyVKZK9vGMjtNqqxVn5qAjiZBOHFKNHmNnmF8jcHvyarVFjt
hHyVtJBZTLT+vm2gjGRbNkCZMXlJBVBfJO22jVb1Xs8sw9WJgHZ0FdV7tLAudp23vs2UGyOS5A2A
/p80VX2IA4Io0Sf1imW8dS2OcjvJIPAwKOpz0UGh2YJWlWsk2Wemsl+Q1lsbLLQcM49qjzGxkwg0
VVGZubAsjI6cxfWek/EL6ObrUOQXQD6tbWtl6VtZRSjBZWNoSyjgN5KrFNrFzgqCIiT8IGC+YGns
ljWwZG1liuKSGUFlSjGOWqG/SOGwrhPoxHIcK6GSCC+EAoijdnxdhRRW9LkmuUYeUr9t+W0ltZXD
QuUwkGA7hMYrWvKXqOtWEimpyys5WctV9m4T4PV6VY7XEVEqz0yF7cGDPD+A3IYGe5sPq5qbSPLg
ZeVYeQ/56EqC8zwZnhJifcl6zCAGr/ZuqhVfchyRsf9iuNUgrYOa7oKg3CsWxKUKAg0wOPUi3uRL
JWGr0mQ4BkV6h2tZhebdgBzahP6SuYpZgrgSpsfV/Iv21UHSu4cysk+9SqHAFx4sQCtoWj9Vce/W
PLvpFMgSh32wioi6QcXdeu7azi0G44ITEiRQxH4q3Ydd+qTn5snq84MMQJ6e2arXqUbi2hDZdIYm
a3ytzTaQtsf8jDh1CxnS/Tytb6FkAhcTvZPcuAgfYJv7aVeYUwqSCrPr9liQhDlNoVK/itLPyCKP
spG88j7t4WHBvda0L2nUP9pNbjsqKJtOk3QGUFjQ8er6aquG+VG09D6zYFgVxQ/8t0zNENzEKgxw
RoEJQz02IJ6lvIJIW7lu9dwXmr3LtOihkdEFDTQOcy1cjkqA+Ug52/S1slLCIXGMUPb7VugewysW
nFs+OAHhfk/tYypDs0uP6JHAfWeVNyZxkHE8QK0YHDsCJS2cDYCqKHifxPkuIt1TZ0V7fWBbmNtv
1TxtcEiIjT2wTR5VvuDqBtDGwgsJW6GGsyo08tQH7KUO5MeoAAeWx1F2SltSoGWW3sJ58JFrZgpu
SRa7itKtK9nahaMyjyi46pNUve8Jgd1Qy/zK7C9SYJ4qLXxnSrSGhduuLwdIeaWwLuk8EeDMSTju
Qa5f0oId/oe0L1uOG1e2/SJGcB5eOdWsYqkk2dILQ5ZtzvMAkl9/FnVvb7MgnsLZ7qfuCEcoCyCQ
SCTWADvTb6Rsf3NxdlS0BpgaMIuEfhcl0U4p/K0yBjgXYz21w0b/yfHtLssbp++nDmW5Ulroc+5a
bsI7yHiG6sC1MLiDHPVvqZpsUmmKTB3VR5OKmx7XpVxPLFGWnSac9hVUNnEuQpdB1I5iJ1zSFqd6
DqmdICa/ggYGQGG+kbKydPLCeIfAT2AXRQgjZukEaKcF9rULfjMxYw2STJwYIU9G6VPSzUhOWM6Y
gt54xqyvpwySI6aabOI6mZvNJCiPYu6Dfi9p750PuFEZpCa2MRgSUmWRUN/xsCCAEh9KMUAbzU6N
rtIkwL6kNXZ5DqqWIV9wFfpWostnRVr8AeFBu8qaxz5BIzEo8LyuNziSeRwgYzvu0n5AtFT6jaMx
3BiDyptZCPjZEAWHXuBR4A0WGtfvCjzf9KGo7DbLnrKc34ZBbJcF8ALQ+XakXOnNTDEecbg+qU3+
c0rICI8pmHBOsjI+ctyc/ME2nErI7A5Rgf0TJDpO+OhZJR0UteO8s5MpKlD5oUtDsqG1VdgU4IEH
l4K4KbVTnGCNBBzE73Apauyu8yMvUGSQ0Acepqo6KmKjF7+FaticAavf9np7GXBr58vht0wwEUV8
6Cd/WwwpfKm6whNbVbBLuF5aaTDiptDrxEqh5GlWYhBhkYAe1LcFepXKMOzKsYXqdqEPZsMTvGZm
Igcl2PHE9byxh9NV4OKR8tpzgWwScULLtkj5c5qh1GhDpnDl3Ej6cqde3KSoRlME558wAFPFg0XP
sywRYDDbPZ8YhSn7sQNBGLhz9paKfIiaU7AxlOhXp6uFmSYpYMUArqXd5PlFDfehVPPqSDxyoeqU
KT+LeZVm7QPRMnLdRiKo3wtNiMDFM9yi9d/wrLDVE5hiYu9lZtw2F62o4Z/bk3Pg+xBuSxtXK5qd
VquuL+EiqU+jU4a4QTQiNLH1IcGej376KmmhJaXvJLz/oFQPj5GRXvK8BC173BqNaML1138kQR8e
dGOKtnla53uji2F4X+H1phWqgvEO9/WurfOSoIMjAvyGAAes27s2n2Vj2GUG7/GZseHTVzVBYQIx
ro4EjKvwp8Xn7fdDKBEoOHg5AIxAy6fBoamdytbvvMRPdTv0xV9V6P+IqhpvvBBjTDOhM7OOgD1V
h09Fp/7XgkEID/4UCA1AmONZ7HakmeCrfmlInac3WWuWaf1NhcynZjQjqzE1d+u+DHQRaf73Rf/C
r6s4JM0EbJrge2GDV65W2hQG1Jyq/oGknDPBIhveXLCLAhMWmotC81bjJnq/9fC1BTWPF+gESQXW
XaNZeTFwJ36lQGHMEI94Ut3V4gYvkYw+14qUw20UqoUiQLl8wKHXA6Y82cDkXTnrI9tVbnLW7Pvj
+dqDQiSA3WEVDx4PfDJvZ3VS2jIiUt7DLW04qUKOK8HHlApOXgmbMGU8nn7t2iAYkGF4lFJkHnYA
t8HqMc5xxTHmxVLuZGGEIszw8/541r4PMMEKkCNQgsBL8G0IPoQ8LomxHUZFsSLpQDTZgroOYzGu
UZ8AT/nTf6JGwsV9Fg5VJn+aSIqoO/HqC322X9mmgr5Fa6ECHhI7OceX+Nl4Ch3cO4pzdI1PLKmE
r1OKfuifH/IJOlnsinZCu5LU4eBlzUeUAFqcMYbKCkBNqFAl3NiDa+xBNN+JOKBqsTRZ+MSVLHY7
DGpzT5WhhcDmy54GaAIQaKgA2vn6AlUdK+aGHd+CXqxFuF2oQf6i5T5T7xrr4ja73P4Aah9AIA5O
gMiu3tAfFOWoKsec9TS2Rjq7+VbzVC++FdHaQiUTFk1rzyJdDeQbBs7CE72lbSSnuHbX8NIdWCvk
646YRwaoLYzGdfkLxSRCY1BRQrRKqxjOBP0+R49emy73t93aKlGRVjXcPkXQv6j9kFU9jmRlEryk
/8FL+aasi939CF+P1JlF8U8E/N/t5CWDMJWp3ghe3RCzDp451bda8Bqij/tx1qZrGYda78qQ62k9
oQ4qMvKdC5o3RSs2qCy+3Q/zicShFxwcyQVwF0Qc3DSkTzGCNPR7eHD2ovau+f1PseZ/dWH3HqVw
gZ96W9FrzRIyaIXCYwjKdKnxjKeVn0KtbIqxgMGrRkQzkabgAK3PEfoD3E5Q5Ao9scBVOflbbkim
VhXv5QCcKtp2BZBXevKgjAOwIEHzUIfa5NbB8BCGAuRVeLRQgxKNtfvjXHkDBAoJyGoMEgXRF7f3
WpmIRvSUwG0h2KJV+0v6FiSweWjc5sjt633mhpfRtwwbfAabEfvrt0RsCKXMLHIwEmnxzCnOoP2T
FVCr/lTFCy0Otj4Qi7FkE9dRm/8hjRulcFkPxaywVEkdFkGjcxIPGWdBHU3VJwe+Sq9C0zOO07XS
HUsHkGvgLHDiUY8gbRdrCSR7iVehs6DF3asUt7u8yA+1yj3IRv2scT0rU69u9EVMamzBNGRYcxnx
FLU+Zn79kLXhO+Ozzbn2y9bAggGDSZJRnFDjyqHQorURYsD73JZfctgXuxDAsCAw8dhqVrlhLZTV
QS0CUoOaQj9v1BBrVC5+42JipbCxY4xp9VstQlAJEi6wqQ43NOJl5oE4gCwMxD1LPzJr1nASrOi1
i2x1m7j+Ax6aGLHX5lMDKxcPmjB9Ah7nNnVq/sB10YD5bG3ilCU6tGbotmbrQAWhM+EVuW+2jJBr
2XrWKAJfCBcTicbwSh0fkSRFSOM6pC6UGXCfFJ/xGeFm3/SmpAAoB2Ey9cD9jTW1AeIbDjt9Zngr
1Enuy6PQFHj2wuX0vZSfcpmx61aHtvj782JanOJDEBZlBktAaIzhIQFdUbV894NDzF4zq5GgNCCI
cDHW4DB4G8nnhFQo0SX69EdPwHEggzlxVrGZ+YqT48Pv9hRdmx+s/LW2HeD985+41AizmghdGmAG
IWlrSu1zSVLGdvgaATRBSPLxs+yfjo737cikZJDraOo6UNlii6vyY5qNG8YSnHfUbRa5jUGVlEKm
TmpjjJ3XcsNVbuCznHGbeAjtnp++d/gFZs/HHpQDNwpp+Y3YcjL6udmhLKUHOREfODWYYEZbXRPc
kGCxQry4Y5qpsiaC+sR9V8P4rhI6r0n6k1E3D3LUpoz9/zX1YCIAv5mNuLEx6CseWowE+1TuvLTG
HSTgXiZp2st1vqn6chvqaFrLHCuFr40LWOdZpwwHPxo5tx8YdixqBG/cDks3eo9/qhZRAAqx+NKE
MZCjWHhuKEBEZaa69bhA2UPaYUbRUUdH3cFjLk9j0TMG18Bz+nd5X7qFxVmJgVfsS/IUWGwrZlZQ
6vhIymS2CQ3nO6cIvIjaXYakYCFH15YzPIT/MzLqAOFkyK4JSYJXxF2EVGA4xFXdxGV5HK1cUiBB
C5s7SN4CRQ3H1dsvV3MqGrEQgfbGvWbquqXDtRP9ahtaDh58HnVbyTetJR6qb9Lu/o5dKZuAFgUy
CAUxxOzpVlLB6dUUobjwEnJEIxLvSI+pwNIC/5pTMTycS7qKxDNT7m6HB0cyIZ+Gud8B6DuAVw7w
N+gg+dsp61iMp3mx0RloGWteN4uTQg7qTOaBgfBEPt41cQXRB+FbkJZ7QyjfK9hM3p+/FVz453GL
AxfXitkD+Daej15x3MFNzBPKAdpfqjMpw3fwy7H6AWF1Qq5TDn5C8AgAkhQY4LxkQ8WQs5oCnqFF
qRs/7v+gFRnHmfCFVwp8VNC+aFZNEgR+nEO+yVO10szUh1yOz90EhlTYguQYvoxhvgXHtIQbn8BD
jjufG/AQTsOjcBpxL2T8RcpvIioWTXLbAKoEYw39q/xy/2eurLubX0ltX4mkLdfNLSOCqSmiEGgL
zRojlqL+ysq7CUN9HfgRTr2iQ4tcHt/kHHAOoIVGPBzXAstqca19iAUg6yIYaigeaNJWA6VTIeBC
AWY+73DLeusiwRq70e7BARkUSLOm/lYywBdXo12KB6X787my7FEeSWg54JlCADvudhnyAeAvCbxx
PLxWX3VFd0D7MQM4J/lw5w3+ezK2fhONOubrpuq6UQABYeikiyo2djHFD1mXMzr664OCZgvKlVnd
hsobUtyXKuEB3Bc7mM9O0FYfYHUFRbtYPIdxy5jCtbUyC9v9E43KHADaTHGRRBgUrJkCcgwDzc5B
heqk1r7/sdYW/zLS/O+LHFUOgIWFfQUFnV4zA+WqwIeQB775fhTW7M3jXUSpaiUkwGtg9hJs9Tqw
wCJTIY0YaYDshSVj9lbOY4DncW9ExplTD7UAK1T/STSpipdVXlM9a/Gv+6NZnbPF36eWXKeWSgwF
OtWrUTKq6M20xQtBo/J+lNU5g7n6LCMHr0oaiMrDbGwU5ETxWiK6aACc+2yfwxGnKMCUR3/o30Wj
VhzfNDIcJWJo62RwTYGqrqC8V7WBZ9AfAzit94OtfSBNAN/YwPAghEptpg7W2eEwgnkniPURdgGb
stWc+yFWcyAexVDy8ihivihRax2Jp3EoVa8J4uaodIKPW+cYm23k9+ZYhZWVSDPDokwtrhNKvKWL
54ivGGljbaksBSqokZZlbURdNsmeFKTXKUfjXG6jfd/JLE78vOaoWgPlGtq7KsjpX7u8RTSRvkni
mac72JMNMaHKNEAZ5zaZa7yyNDBXPiBqehGEZB1o7K9ae1KgBXinlj0+kh8yVTE5UjBO5ZVbyzIE
TfIPtVHMpxDN8l4ChAVoTMIFZgtnKFG0CgLD9YxRPq18KojW8HiWmv0evlCAM3gF92GYI2Cbb+JW
3gxj4ASkc+8vzPUwoBDiQgaFvE8G5zIV+prRF0kqwxnhHcgcM9N7ZyxZCXf1A+HL/BOFqmmUMqia
KkfT32j3LZDyUslSQFtJT5iuPxGociYwAAfFdVmGixYcNYFhM9DiUQLe9FXOzXueMW2fD6vUAofk
gqYgs8OrGmT02yOkr1pYEkHvx4OtDvzK7RT2e9CWsGZlhNaJPPiPAqO3ZXV7Vj/XIiyV64nUky6H
jIU3te2uLhVbTfQTQOd/s/gWYag8kQoc9naG56e2/t4W31WAHeKSkYvWrnY3U0jleCJEMYk4BOE3
kEj93jz0V+Hg20CIfh9tHJV4rTR2rGbS2iXgJuo8w4sFLxt5IiVxglyxx1u21YGGCIo7HgFM7TE4
BrvGznb5Q7eTt8mZbLWd+hjB1/Xn/V23UlDh7UHTQa1DVvkil1oXkRKTNsIrpgjSo3Kd0ms9HoPy
+/0wq5tiEYbedsY0JcE08y4r/rmqgGwT+8EVh2ljVJVrhJN9P97aNp+Vt6ERbKCxQxNiJD4tAKYC
iUuYQUfcKYpe7wdYG9AyAFW4CdAtnDqxlD0Cgp0wjED5dpbM507eTpbS7+5HW/tKy2jzr1ksFbHW
Q9kghexlQQukGChE0I/i3tuJ9SbKCkR9J1WVKr5pwYURpB9hnO+K9jlsJDeoesa6Y30gKktCBz2o
8GINW9UgtBoVOHWRoe3HGAot7VOISqAJcIH2BuknlH9NfiaHVZxTxX9xgRUXX4fWRpSKjoN3IkiX
Ps89zM4XZunXp3awfJGpr7mWdpexqLSrklAcExSO0EV8FyNQLZvtxP/FZl3GoHIuAGIT0NkDZm5S
jsAG2jKfnvjdCN9eqYebw1+sbUhNQMEFXVH893Ztpw38IIt45ltyD0rw+qF215bFj1tbbSKqXahZ
KLMQE3VGtnUhSnkWqoBH4RVJDvOL3qt/saIhS4zeAoTgUNpSezT10WvWBVwUoprs40y4BAVhLOm1
pAP5QlkGtwuXODqrQf2kIXVPVI+TISDHNwUEwSKFs5u6eQQgfTeineTc/zpr6w1dT0jUfn4cWta8
1pVs9FP0LPTiFyhPADeqZl2x/MrWBgZekAErFQG0fJoXj/KyVqWskz1YID8FapSZoOR91IrRW3LZ
cU5f+br13w9MQidXg2S7qMCV53bZiVBZ0yXoAnrxlFtCHF+kSXsJ25f7UVYGBhAgHnJwxs4mldQZ
D1K5HEQJzr3WwGO3ARz7WDlZi0NdFyNLzBPGqFjx5qS4OChShQxFKcQDnLcM0wCaloeQFF+eh1QD
F5XVT1tZHBLmEGIK+iy1LlNzWGR6C8ZMNHiJ9MpBsjEBG470v/9iChdB5r29GFKsjMVAOmQ88GYs
TbhqXbfpCm471q918X4/FmtA1OeCFJc+xgM4vn45bmMwbzgdHLOBdSllhaG+UpvN/gwC+K2jDO0y
AOgJUQB5zhl335Wsd/N55sWymLkk5eGgokuy1xH/exaGuvnJAP13U0ZVDGLjq0JAcFjUE8ww2ouo
DuiN/PfV1s1IqGpB64Hq1/E46oVcsAXY3pQ13Rm10NGDt7pjSQwwPo9CIao0Y4BZeTxJXlH672Es
gpUzlkdfZt14589M3dyWo6LbcQiSQIW6kb0KZAotf6s1uLMrr4nI6mWyAlFFA25Q0gBFI1Tfor8x
oGKniYrVwESlRAVxfzmsJqA/u5VOq1nMTUou4RYfGg16waECfivEh0x5AB45Do7NwFrlK54YADOh
xEd6nXV/6NcdPi/x2BqqMKIUBldv8gFUOWHYls3wNkKbwir0VHc7UD3NXiicwZDPRaMc6pLHd+VK
F88NOshhwcYQ5be+UQczUnjYJLaBGWThpZe6S6QF5aYe69RVQ5GhCzLvj6+L4D+/XqcWG1FFtW54
PEnwk7oRQi1wKnhYWCFJwWXloggIWSjGlimcdO5/qfXs8CcwVRP5E183hVYLnhKC4pi1yZmTC+d+
jPWd9CcGtfAgQN/IQzQKXtpsYwLBXtAjfAiw3Y/CGgl1DKValOv5bDJsjNGT1jWBGU4lSwl19Tst
IHNUChL4AAyJAmAHeVM8qC/jqTtJk03CrVRvsk1v9Xi890fIuoBktsuZGiurW1g1sFUV+DZCtv42
l+NTSS1WLLAWiXACCDMf4k0FGQFfd//7yYRPCGCxQApAk23+pItDQ48KRWx7YFw6w7gUfPCBLbT7
mxDQLgB6B1QpuhovBWE0YIwBGJv+vQI4D96/9wOsYishgARCAlpi6pfrP+kKsKwFgMrUEyxCiTPZ
3cYQrOEQnYRH4+SfE699UA/tL85jWVkwY89fcjGBqdonQW0IvBd1HSwW4RkljXaYKdshi84A0R1D
qQPbfno2YPzVVLoXxOEhmTq7AIV99LUDbOx48PlBFBm4XGZMzdpegbYwzD2AfZY1Oj/LUTcVPKkA
0uJSFZRTHnLacs8S8FgRg0NdgdsWSnkeAmf0cq00UeWMGYFJQBC0okfDBX/wmpzqbWv2Nah1Fozh
be33uAOVCqZ9Lgszsf4ZgOpDgY/HfzRGbz9DlUBmPMvxC6B7ABXFh37Hn+KzDwrtN/U6QYLbgiSB
xf9Ifxk/mRCrOa/RSR3XCjzy6pAZ+wItr32lE2v5c/jE4aDClFz82YdwAwW8H0y993koX6MZULT/
RKjQeo1oXSaaAfwC9OXxUC9f6l3uZhv5ybcVEA1P6s/4RXRbS4ZjbWJGZ/GRsdvm/PolPoRQ8aoI
WTGsrNup5viREMMIZiRzvWtM8tzN1ka1I6G9btUXwwMH+H5I8X5IjQa9B3IkkkQFAjAOHEB5YSon
ubldoUsBUc/R7PcG6AMFbOA2M7ASNHk7fcva2ReYcYquYUsk7KP/P/gvFg0jNwLdT+Z1NiO6JLfb
QCKl2/0/ef/MHn8oks0Y/FwS0PMNaV1sXqwxCWix2/mukFFHLZ5hiFfpCj2h+jvYuXFo63tySi7F
L8MSz1q2IaMbhLa2B+32xLIAXVtyy59AJTmxrjseEs/E45O9MP5OR7eOT0DRKeMLYO2WBNHp+4Ne
nedlROoy04w9J3AjUjqxBHd+x8PQrH7buaKbuekzxzgGhbUtvIxH3Wu6sY6lzMAkzxD5uT8/fVMc
1fRNfTtuWc7wa1XzMhi1g/qs40Tjc3AQVhFKxdR4slFA9hnrYi9nrC7B2iGwCEdfcFSDaCBH4esF
+X4sLj1EcO9/LVYAqlpRMk1NJBUZwS8lJ9baxCkm6S+wsrPC9D/bQJm/4OKgraPc11JF6L0+y81w
+KiZ3XDWMKjCUpGqBHI/AGtXavgxZNpzpfWshb1WIi9HMf+GxSjKvtNKpUEmy1tYfm7rEsoR2cDK
UqyRUCljbBIt4kesZv00vkRbrOZtZkWWf509kvtnNticsaIVKkEE7TCGqTRjg5uu9vhe4a18UK5G
2P6MIzgkK7noMxiorDFSGUJQOyNUNHytOA0+yjB5N4qEkRXmX/0184Iwg361CnQ2NY0l1Alk0iCE
JsIc1A/tSFTNsATnX36+v4NYkaj5K0E9L8f5gNObeCd2+o9whCgV1DAaiGPdDzX/6HuDouatAVU7
gCsebja14ARSmpgdb7iTn/28H2d1SMBuoTmOSgHM7NuVDjWrIIbKBPFq6bcGVCMIc24Sw6qSC6/3
I60n70UoKnlrRdZ12lx/xTtVt7LAjBzfNt4Ha7Sh4wQx7i0j4JwJvszhIiCVwIeqrsVAQkbtXXk/
HLOL8iCb2Y7bQJXj/xCPMZWf5fciaYRjNioJNHm9lH8Q6nJTZtlOKtStDIGW+yNb28caKnh0yMEx
hM7w7Ucryl6ZygEDUyGiAZ1BEwpzkGTca0KAVgqrJ7E2rmU0atXHoAIVOchZnhYpkJbTwMj5VvbS
Y6DojGTxudroL7YMRa1GH6+o8NA2epzvMPr6zWVWswkc/jUYTP9YHbtj91PcDiJ4R6zSYm2/LSNT
i1OHRCu6VfBwr+un1pBtYThJ0EW5/93WYCF4g/rz4agVqTZiVNQSprJyRgsWKt1jhJKpx62rf4fE
ilVagc16xlkDUiyDqlQzKx8iOYZyI/HK74ObPISv0y6FPKapH8VzcRQsyDqRK9my2sOsj0nfgLqx
VbV0LsKHD+5cPei6nV1CV3OE2WoV4iJ2+VYn9nSKbBZDboWgDUXnP/OsUlVIqpdlDmUyoJf5+EXq
fdlR4NtjQyqlgH5ptyWCZifF9FgjQzwExZAx3gRXc93yB8ypaZELoLSSinGGOW8cAdofdn2eaR2N
jbq4c8QtkwfBWL4qVbBohNNSw0BGQJeSOPC7uED4MXqW55uXBVGPJ0wyZzLneS3D4i4Ppw8Zzf0v
dFke5XGogwXhoY3Y2wEczbBbe4d7qXb9hSQWntcYfLb/ZQv9CUl9WjkYdBHZB2SsGopqJBcsY6rP
mWjsjKI/T3E4miWnPaYVTKJw/8Wx2UDyXm0/2mQyJbWAIuLAAtKsmIlivUGrDf7JuPF/kYoIZTwa
FLnPe8o134H//xw5lXbsPiacbcKp/1VMtlgzkslaZaWDIikALaqDhUIdArXIdZXSVb1Xi/UTgcyB
zfvspt18KaAzMlo1c9sRcQAHuF3IhlQEot5jIatpA6Gzh3Di3E46KhEI2nggCaKHSHnRt0xT7dUp
XQamTp3Mb9JREpEqa7dzJHfaKYcosbOTZgUeOSrPILeBvnQ/P69doJcxqeOnH7GHel/tP3UypG2/
JW64/T/s1nmN3ptU6rCRDT+PmvQzOxAnfY0uOq7N2W7c9c9QRWWsE+ZMUodOo2V1rjeINp0h32Xp
L7CfsjWnOCq/FatG+4WVFtaS0Z9plOk+kDb26JW3Mu6AZWpLk/5UF+0mFgNGKljtNy3jUBfaAm4y
QzEPTDEhtAa51Z/jpT5Cg8/ONvE3lUPNUJxUAPZ0M9z2m+Ka7wO3tO+vGdZgqXxUN6NR8gQ/wgge
RqhDVTz0C8LcuR9lrQZbDpU6T7AwQzHQR0wptE/9rjBz6VLUh0hjCCStJ5V/tjvkyG+3e9MmaqAQ
XDtS0El7tbRS7tf9kaxB3WG7+SfEPKGLoxHmXfBCmAKczVEP59ZUsnATF1wh7tqXSRNzM07V9jih
ewrmF4R3uEyGmGrMUpRf7V0tfweVYLoOPlnQfsbq0T+kpjIr9VsEhkzOn9r0RQM2N4o3ShzgFZK3
eiU2CRB+96fifrqBfvftTDSZGPNQZSIe8qomPhcQmSQjMKfcKeVgagbKTlSzoNar5+dy2FTuCQR4
0Rlzk7Bx/A0kFpvEJm+zqgtxO9EUj/FF9y0oRjJLFNYSptLQPNCk5/0eJHt9I8BI6VCe03N4ji7J
Jts1T9xgN9AyPbAqe9aIP4vFxYJrWq0RohAnSe/q++koPOHe6UWndm9s5GNxrX8RpooNI+d+8ahT
YDDAjTJOksGV3PRD2SaX6BRZqjna7WVSrdxiJV3mMKlEBIFxtdCLz0MleJSt1sv24XmuOYndPPWP
Mbx9WL5yjE/6ucUWM4sLoOG383kpxBDAw3N/bfdY5qYU9YeqyBj5fu3Wu1i5n3O+iJaNUqDnDTYs
jMitAReYYfjREhydcDSM29f7e5ORCD9nexEMKVDOYSs9eYR/G/IXQDwZm5/5vaj8g2cqOaxKfC/x
DZ6v5Q5ilZa/kx70q26go11/eiey8O2rl7LlJNI5ZyqJxPGf2z/YGgQvgCC5xrb/NOzFyITvvcUp
VgjdYWQG+EQxahHGYfn5PriYVbjRRLC4wCdMwaMNHybyFoy/73841iqh0kwRlFyXpRp2XvRmhBBq
THWL03NbHyVAoJ7+VTC65QMVOljgiA0PuTH/Kg21KRYbVVUg1pldcsJSJ2LMHq2MEhY5ROdhyeRx
xg+AeOwIcuIttKzvj4m1MD8pEouPFOCiM2VzIgmPMupF3gFE5FpvZbOzw8fAAgmdWTGyluVnqbeI
CVhAwbUzj7+2B4jo6IpdcxYURcNrb85X2PnJcgq3PmSZ3I4x4PnE+9+rcSAsbo9hrgQROo8wXkV7
VoxtCMFbII9sIv8CAr5uWI/9rLOBvrjJrQp6xfB5HhUPwAi7/ZZrTGEDQMJBPgQ2dCZYT1mslUPl
mqQYDJiiYN+N4AK3Smkav3iN9f7LCkKlliSUhQzS/MST8EYWSEAYTAEUb1n2r6u9lUUKE6kKRpvk
CvA/pfeg7fQkwnrE5Yx23Ixl9DvX6tSGQvSTVksHf5JekyaNrbTQt2lX/rtSmXa9bbR+CnkBJXlQ
kwc96HZDNm4ZW5GRzGhaIYAqlVKXOnY8lPx3g90/4R7Mm8VGcWAN0Diiq7vlPnS6bxIjszE+Jk1g
M6TRH8mITqwWpDt10s8lJPZTjaVmwLoNSHTVAsuPKFex8Xt3dFCOBnsd/dDRlZxKZ9agq4c6JAYg
FqKrgkZ3JIOyjVWYp+JsqF8V/mQkDNgg6+9TgxGAva7q+YW1xX1Ub9+miZWr1pPzYgjURbBU+M4Q
Y4Tg94pLoBeN2sctce20i+MAKc9JNpOz8cqz4Hyr62ERl0qScR03TaRNWA+l6HTAJmrkZ6aIm79Z
8ALEXSH9g6cNelOpM9a7BwXZq/PerJJT24aHrIVv9tieoro9z543gZG8wQXUqQrOHqLpo+0ah+sk
ONtEYF2M3YXUE+t3rbbB/vwueiMaVQBfCh/S0WMI04cBT3JVu03E+Lkl2qNqFBZ083+TZNj45EMN
ApsxLauF9iI81enwu1rNk9if8NX1fb0Tndg1cT5GpnrtHdHmt505ePrf1NuLoNRqVogg5loKJaaJ
pPsokw+KCl+XvGp/RqV40cOJke3Wl9h/vj3NOYraMKiGEW2jMrATrd/ySbzX5PDx/lyyolALWZVg
kQEEA66h2WtdvU5tsONTgVFSrCeCP0OZf8SinIEfep/B9X1CXQhZp15y+5IxjP8lEfwJQR3pLQ97
kDrEKQjfr131wJ+kLZpdMTBenc3bcWnVz+mGRapbfUuCgsk/+5NWrGpHvRoCpZ68KpE36IkfYNF4
CMX2d8xpZqOmx1JvvUGHWBYwjFIdfM999VEP+hdYBNr5hJculSWpsl4PLH4TVQ9ACF/VawKRJHT8
gTeDvXnpQLHHanZwnomZ8ousvUhdMCJ9BDEqiScvR5IXfDRuYXgiQ2lfYyV7RiSZeribr2qNP/A9
ZGrVRwBFturAP7dSePEl49v9XcFYsDT6V+JhStWHmMMarzbxmNgd/y8jUNlEwyyFcop915XZTh1K
R2+e/t0YqKPRiPSplgcJfZ4qfgpT+ShMKiNFsaZp/vfFvuZUOM/0MVKUNAKdU/4scAO7P4hVkO5i
h9E4wlwUQmAyxMnr4vJFbiDzlbdgcCXl6HIw2hijEq5l1Y9ugoxP1wMSUhX2OLWHcYrsQVBhRDOe
9VLbKoHg4jXDzUi1A4i5Z7xwsmaCSj+qAmm+YhhwIqGbaAHJlFmCkjI1ABjnrqzdTjgswCR1hFiI
53NjbPGa70IB6FJwQEtpzTbj/W2eBR9phj5xql1R8cd23/F45JCizTjqH1ra7OD5e8yCdCv4s4ml
0EDXzz/WsmEZChQtcOr80vjyex5FD3wLVHgStbLd88Sw1LQvTU6C3/tYFoDEKDq8h9oQDkzVrzis
YcwTXTsYknUCXKck/ZxBgmNMId8iwTaPS7bJWPaHjBNeOrD8zIrLNh2B53Q9xDDaHjLOksG4NoMm
3XU8cXWiwXUvKiA0jHdzZ/BDBRm01S3Y0+9BnDcbMXvv9eJbWw1ODCiSmQY9LH6GaAMHbfjHkYfJ
SFsYdOCSzMtHPFd6+fwKrHewFwjy3dhyO60Sj9VItr5R7lG+nPVCdAe/eemIfo16/q1PEi9SRjiq
DW4Z8+cygFG41PaBzUMByR4l/7Wuud+V3n4nfQmJLmPLtcUxluQ3pZJP4OaIYOqU1X7siNuD8NPH
JYFc2ghHP2UjFjDGmfQHXigPiVTt0wbGTzKoXETj0fUSQzsLKpjhJtsgT516yvcNHBNywTjHbfHI
6ylY6WHiKVX1XNfQZCoH0TRgARSJgtO34i6LJctP8MSfjd9hDTObGl5ajYvNNCxggtdP38UYRJRY
QlthJG9yLbmlqMDlrttDEvogFNNO7dpt1CvXpBd3YDgeIlk/t5J+bBrN6aEwpIy603WyBa/W2ORC
pTW1QdNNpVQceFTtdCVmHPSMekWmTje1E+AF2aCUiCZwU5MX3AddGdYm99MOKwp1qMGeT43HHmqG
QQ/nBkhsm0OY/u6quGBURoxANMq15XU58xWcaRrwGGWb7Li2OYklqwBjHJ00i6+vIhFihjjPOB8S
XkMDHZ7RlPFgTBpGIlxv5/wpP2jEq5olOhc1EEUlQF5UQNpv/B2scFz9u+zyaOIGZ1YTd/4YXxpW
i4jUQacqfabKeGWFXA4x5e61nmDfoz3pbWJVxj6U90XHEtxaP5bwbGtArPF/SLu25Uh1ZPtFRAgB
Ar0CdXP5Um7b3Xa/EH0Fcb8IkPT1Z1XPibNtXGHO7pmHHTF7JpwlkUqlMleu5bOALTLaUtegUOhR
VoUS557TTUaj7iY5uS8VwPxDjBGv+yT0QFeqoYb5CKHftf7GH2mYd6t+9QsWN47nZ6q2PdBwVZx+
7kforoHsCZy3LVST8JKElo44C0BB/raVZaT6dtx0bPhUk2DjC/e6M5VzxXLPe4CYuIkKxm/tOr3F
PO6pq0G6BmBW8jixuYUsWLAvOtsNEwnVQ+iBxyPjV7Wj5FaMHm5V5rqh4bgMWAeBvaFV0LDzwXYs
yvIqDxIbcm7zZw7+mggdRkhI9vpBmu7W180RuhH3TpFaIaQYb4apraNxwkima+lqM9cpSLfA3st8
lsdOFexqiN66Vvu9NhwTOpmA9lDFjlNxnAMPNJleR+9Bi5nGupd5rNvS3WSlaCH4jrXXU5FEuEn6
TVfS+wHip2PT5DeVam8hnGJCX+drrEfny/ijL7S4rGWNAa/iPPKSe9WnwJZH2s9fOy6ufMg+Tjau
t78IWq88YhkaIVlYOwLVsR61IhC4hT0bY+6uJK6XX1pnfncfACcPIJi3OYidVoEZUpRcvHDe+Nsx
jbJhd6a1HuPh4H2eH5oayrrxWsP0Ygh7ZXaZa/bznBYKiSDzdTzg/qrHCpRV94Dd/E3wpzxgDli+
HLakP651GTQeH6FVBHU8JXHNV96jLd2VSHkxZXxlZvEC4I03tjRB+8I1mKfgj6AuWVnI5WoiuB04
iA/ApccW15gUjbQ6H1lpXTZh5ZQ7KJsf/Ix/hn4tVNSbcMzqT92UfUFrL2TEbD52yIsrhHi8A1iu
gznHxQHw8lqW0AjG5TayLz1Xd17dbz82cfH+fGVi4fO2tFLTElBVW4z9kEP5WWn7N3RLV5z+ovO9
MrPYSKL1xIpRobMb4NU5REz2R+Ykm9ZeU8de2bPlIzevE68LXFxmhYAqsrp1yPQ3KQdGAwjjHijc
l3QfzaxtUQXDdBps6Bz1yN94FpHg5eMPc3Edr6wsridrzGaPFwW8G2DlXn4x3Psv17HwriIdddfY
DTkVEItqwewxOACurDF3X85nXi1k4WFlomRPMh/4nHtB9hjqOgKDvcOgEJj/rkHMB+j8Kn71ole/
srlwN6rTFlwEiEABrbaz8yDzHpnaWoHxolP/Y2U51S+YVJUyOdDX4/ckqaPZQHYYAugDhBD/K2cI
FvVaqb06gHqefQogTGnb3xOxxv94cS0eAeo24KBSW2r28cH0VHMcUDWBzoqk/qNgOo0T4Hv2kChY
I6m9aO7MNMkCGw/HP3fkq8LHxBs/heo7vHsA8W7ubXxwW3bV0a1XRgAuHqNXhhbHCKkbRbqOY+RJ
vwylL7+buly5iNYWszhIGIJqXVNV5NQ0qKAXKu7or7x1I6HWAKVrq1mcJTBoCUij4xkSDIkXNYKc
VVP/6u0WuPAChoj9fqwbggmkrFtyUtW1kbdWcBTjSmPr4vnEE9gHOwAgx8vsX7EMcrWlhglFjq0z
FuEkvLvJb/6CHAdKKP9nZ/H1M5m1SmTABgZFchMIb1sP3sodvbaUxcdPgrKuAwoTFgO3oo1B3ela
IRh8HADWrCw+vOTCna0GVrTXRsq+rU0a42T+d0YWUdPSQVp0eTCeRnSg/bS7n1BjjWy5Pud7qQwH
YDtksqFQg4v0vNxXxx+0+14LdkVyKg/yUNxn8Q9vNx/aSGyDlc9z3pjlG+K1pYUHMIkCjzrLfwRF
88KmCjn3GNxNQXHvdPZRavnSF/X3j/fx4uP2tdGFTwSproiyIL4SfIWe7sY/opeyIy/90Y2HeBOE
aVRelfs+Srfoq65V+S/FCOSqCKuYmrUh0vl2b9HitwccLnKyZxBVttOmH9YEIC/Ow7y2sUi9McjM
Mt7AU4aARDm6eCkotCzy3erbWJpHnXcITlA64H+RFEFjD1mXA74FMP68XZujSWsSK0OkBZO66RjI
2v8ilr+2sPCXIrCNFVgW6tCk2FAXgFK7FEAug7Qd3MUrD86zH7xzTnCyglABu+kvq9GYDoDgDYMx
R35JSgOI7g9nvvPmKczsbsXWpUuKuwylFpudhzyct1vn0qEzcBd0X5sXnMtY2kVoaLVp2rVVXYpV
yIxBYAPEM3OXBIYonFvCU5A3YqwC/PlHUE6ha35+fMYubt0rI4vvNA5tI3tXnlVnSGjSzyXhUaHr
TYr8q8nXlvT+IcjA8sHB7Yikn/tQV327e6VMSt70PcZnrVnsi7IA41St0BVBoQUls+A7GRL3ukTx
8cptxDcJToa6XoODQK/yksO8WvUisGiQAXnWgK1F6XoEZ1352Uq9XQ9dS8G9DYbxf/fCB9T7rJgu
7ObIOWjD00Hu06K/y9L2SrBxxwy5Sc0MctlWA4ZjZRt8R1D6NQ/2YN150n5oAnLghd6V7hlC7tG9
Mf2VVhCVT7L0KfcUdKVN3HvdbVFb0TyVV97o3bYQxICIQvWpQs3JtxQDVhJQknkOu7m60kW6ASU4
BpeK9MEHHvZ6EgzVWv9OzDk5NKzbiM7+5M3BVw+i6DTQMco/9yzPId6cm5+Q5fqiaopKGkbtAr0N
Mn+Osqz4VGi/CL3J3yoxHtmZR8uT6U2qg+9at/fBbE0o2PZkU1gTQPcVl1vpNfua8kdiqe9dAoXo
0gJFGliyblRT/ba6btqVrCLQKAEiCv8fhISnscW8IxjFAkniQgFV3joHr4K6koEya2a+EBsYlsAi
PqxbQEqXQL23VP4wWich46yLskbUWz5KHSY49rFnQUh9JGqL4sjLlBXXkK5pw7pSaAxlZqOFu1EW
PlJV02deZPdZI+8609wMPYqM0HTvs4ztJshKQGUedK1T2gPzR8yV6dpDO8s75PI39WR/m0R58O35
BpETYyudILGq7K+V50RZqdpI19YRYgWbzO7dEI0JGc59f2tqEJqYrqw2tK7LyFNgN88SbwM2zTgp
BPoTjfWU12fyt7p9cC1QPadu0ELcot1Ujf/FksEXYoEZH8XMR2RDwd6m9iEXULrsKUhNJblPOK7g
GlO5tSnA8IfuiFTPyp8fsjzbWcP8q/HarwVXj2j4kNAL1DGo1Usng7ME/TX44CTkvqtNQqpfvIKy
ALHg6hVtDhBwg/J1hxaXA45eq8tDjjJO2LgTJlBsdXKUeCROfuMTSG+wvkIXhPth5Xf3ZSe8cGzm
R9sUeZTP/m0513vizC+V33zLlTeFxvc/zdzSm5TNP9LextCYnK2QmerJluN1VloPWgV3tQqG0IEC
WzhMI14czqacrOs2sY66BT2PPaHimxPQnXJfPASF6M/2t1WX3czYMMcS4NILrK/jYF3pUn7nPiTg
PZDDyQEiQZIxHZUdcBB4rFcBraO+rp9p5QVxZzd6Q6kzR33ni7CZ2jzUDjfgbQfj+Oyi8tJKcoda
wvd8GnHNtPiJtKE3GDfkkeaijxsp523voyppJ5BKnBz7gbtFikYZIWE5+ScWWAfZDwCkWTYUi9pp
S9L5XsgxAhH6Vd5AhDN37xLh/EBNDfPxg3hRRO4g/vskrPwJhwLF1VqpcPIhaDQaOUdixqBajs+h
DMHkfpk/pZ56rIP+Ws0AXFTyaPe1vq6mQkf9IDHSMvefrESIyNbkueTyVNpBBlmV9JQxSeN+mD5P
rHai1iA8J0mPUFQnUZWMe3A+PCaiuMFwwZH1bjTk9a2qBgNtvPwKSuC7IslAXWXcb+3kQt9c7Pyh
eJqFeTBZuaVpNUQN+AFB2KeHsBuCTzUVCRA/CtGEqYjX1a5Bb1ElzhTRHhRYSQ+VJ2v8Co0osEgQ
VQCH1NjxxLtHmve3Won7aQ4QIwlLDkXTXmc9qGCaZvhJ7U6EYjoLDDBrN2mnDCEuDhYUghZD2jwR
1dhhMrmozXMpQbZh+Ycu7XQ4ZHV5RaY0CfMcWpvegN4G5BS/d90ca7skGzAJjHHXkPu0MM9ubkWl
az/nPqN7rly0WtDljjrt/iIZeLsZH7qIVOK6IF27UcSW27QYkbo2kxuWqJ1ufS7vIOZw7bStHZa5
gtpVzr40iYJoacfTjS/TfS8qVFAZ21E60oNBe/vUqe4giPqcF2g5EC89cO3gQ80jurxjp6JSmCtK
q1M2uyUK1cMtq91PWOAUzSOmvlX1CylZbAlQDY4gS9hyWvwCjqLYFWcW1D6579r+mE51FWZs1Ac/
nW85pulA5wEYv8qN9w0sfNkV2F8hrzHjcKM6EktIpyEPc+Wmmf1fHrjnQwDyOwh2tS9D4clIKdSS
MvA1YfLabiDrhDlojARDpSuYv7cWva16/3ub+ZD7a0YHpe9q3haU7zx51vEeTFT37W9wLdNdUDY/
IRvxxR7yJ28+c2jS4UEkzl0luu3oFlPkz8PnXCa/MFFuQp3jFAIdMUa80y90ssDRnOi97KkdapLJ
XdHLJ7tAOPByCxQOXXMwoMwMPapAi0F6UNOpl9xVx7S1nbDxzGfpe1lc+k6ylVbws+jZ16npdqys
m2MDpqJnxGu+LXymtq4LJeiBf8oCYAT12YkZxCiuPC8YIukUbqSGAI+AEqKnENmeITaDwbOwVe4N
r3EGrKmkIe0QrgOpHlK3PZaeq+HI7KseCIKk7X9FawJqSGnx0Jg2CUkpMHeNqjtOmz4YIR9LjwB7
Iq+CTD3bbLimvLxPXHUjGIAB89kpbCcPi7FF6GzmJ+Z116kuv/VWrW6CYLIiz9QvQLvejH330yWK
RLKe9LlnV2wS3zu2Jdn1Gci2ZVHvhix5oAjmG8ebkQEloFYAWJGEkxQPaTPu0qZ/yGgwx27NSGQH
/W1td9cZbW7qsTlRkx4KT9eRg1fgrk6g2ZK6SYVtyDB83PqfaeCCq4HnduS6aYnZy+TU0OBxLFq+
7WwMuTv8KRO0w7SA4Vta+GDiEM52UOIH4GJ7EKXuAED5nVL7CqCGre8CtzHm08M0OPsCSsthpeur
QiaA8WJq1dL1vqrsOM3Lu7kq9nVa3Wk/ueq13GWkBKa+JHOYpfIbBr5jwwokktaNI4My7HjygAfN
EdoN30oxXWdjfZiRd2ja8HDyMoTQ+Svpk2M1Q/bE012UOs5NR3El1kx9kzYY6gJvQ2a9L/A0HD1x
a2d5jEZlTLUXl6nY8tYBNaB3kzeAfWD8HtGn39p9TqJZZQdQloN/x+1A6si6/obNuMkn39vaLLkK
EvrclcF1b3W3LPFvcT8fq65/njEaD77XfZuaKu5ptyv95mYe2Gno5RAqx34RljnaFrfCPkfgHCcn
Dc0o77Q3ubcoVpwqtwehNsNHysYAAOj60aX2XT+xR8t2tpSiX9xPWz/HhJMnzbVUMsGjI7sv8hz7
Lw++TK5ap9tYgu9tbRAvQNtiuZh78dLfU4oBVGRaasPrDHqrEFbJoPRQeMmtQ8en3EcL2BnuZ58e
vYleMYwERVY//gDeZ9vb4P5LS4agNMitZfIbsE5AIr2oDFLg/KbNk0/1aJDXtO11m1pfnILUoWWq
h6ZV28quNCJdA8Y+Xx8AMbjJGdStXDqiclUWz8zvrqe29SHi2R5G2VIoDmV3+UC2nWehxZ3Xd45I
joNQL77Nb6UewO5ooYtcBPJLNepvQ9k8FSa9l+XwpWsaFco6sHfJNN603P6M/tzRG1SHsalq7zfj
fhLdzli8j0rT36Qk+TlZ+kHY/YOVqycH2B5Ekbs2847Ugdp2jpcLHl4bRYsbLjOoN0JDSJw126lX
HxuifiLF+Gkr9gjxsy1eX5/aodhOefOS9RKMqg2LAjqUEf7bl2HwrirBvjHt3DlOtXH84kjb5nGg
/MVn9T2rkyJuXLFpXLmdrKHayN785qX7G1Onj26GiRcwXm2g0n3bVsl2yOR+LlUfzVB2k2PWASCk
b2dIr5+hQZkvD3iF0LPW27ixR3NtcbIFzePmfMOJrDjQku6kFE5krOLIwCJqSq+EuvLwSNIaEdzz
Y7/GfI1FkRhWBb+jnbzWgfsrS/VV1WfHrEOgt/16b2j9i3IM5YDO/0dWWHNY2v5dadIZlxRozZIg
+Ja5AFv0Eulc3pfHNhC7bvaeR2+gIarxB8fDFy2NB4Vgh2xcr/8UsA7Te22ahUATrs27X2R2fl0u
WJQ2TVFatB49AJL8yQ5nYddgSJ545KRn3nTuZPh3Q3WgpuObJtXHYLZPfTGVgEyRjWO6B6sed6Zx
f0xlg4g5qRsFPL1grIPSZgucBahIq16koQdU0o7UqBx9XIq4WFnxwJp0rqqAdXVRNkVzI2iTqR9P
OcsiQAl3hD8ZPMnIMK9Ugc9/6V296B9LS7BT27mjUWcVXHdXfXL27DBv9XW5rl9+sTzLUP9nxHHB
Ibsos9lDMjtNgQ5A67AHwfEywO2Ti3qTS+dxFvQ+waSEHCHOKPInUOmvsRNcrCCh7U0oQZEYbDBv
qy31NCqOUjQB8KOOysS/dhswDOn+b2p9r8ycK6mvqtCkr5w0S7GdLc+h5vJ4xkBOatMk6eZjD3lf
PkI3BYqg/7egxYa6SIyCwW/sk/LT0Ib0e1WTE08yEbYAU6YkO/Qli2ev3FegNRqLcQ34GlysHL36
BYsClplYM/TGsk92atDfqzGKaBUgShvavc4tsj1rHYWiKo8K+M6ocr1PTTLlBzKJIHas9oaZfpN6
hoV1D9F35fg3ZrRJWJD0S5FpeEjbOxt/cMYQujUPfdVjRzs3vdPaaeOmxR8fS/OgVDVFPO/vcxbc
KkabiKWT2bjN+ILD+RlaQXFF+M7kyZ5AERnKDM6D9jJojqbUOhIbuBziW3XUFHYT9mqoY1coe4uS
i4iDGjqvhdPeOazGNW+5/mbERRpntf5UseAeqqbPzZw9lWh1Islgd+BjjLup2811dYSU1HGi4nOv
zBVjxbdCgLsuK9MbzA1tIIHeoyWajiFAwhu714jvwCuHs42z5w+3XCHpdLziykmqMgqqOW6ZfrDK
BFS8wdUEfjG397AJ/aYtQFnr41LvvG9Wln0N7OoaD5TbOjNb0CiAisw+ICMFKLnpd+dygczcra/m
a58g+nKDLLxIPUxcYkzLgaL43PJDi4sHjw83bui4dXn2PUGpLA6IEyHhu8YI/1XKcau1A+K9p19q
i2+c0vnSjP63AN0RdF2rz8J1RIQwf8p9VAcsc13IYOM07X1Ru1eDTvfjkD9aHuYvqWVfBwIDETk+
m6tOpaevqEqHqCL9U1s5P9oJCkLWrMpruyramM02CrSsy6snmiX6FtPMZ8LT4hnYaFxxM+auKieB
z8/sWMPrWk5/Vk6m4nqimPpMIH0IyOxTI11vp0pTRB6d8o2T4X90k35n9faeOf4naZCrG3PQ0DxQ
vfhOvOSHX3sz0mKtjgUXOYC7po9TcHRDjQob441ZE04j/TJO4272y+ccDrQrKaRUPj78F/oxaHK5
4PBlKPKj4fU2yvjq3G130LNoTY3CVr5r0VX42MSFGwgmfBxvbB9kyxfxUisbT7KEoRje99EwF9tE
DJHjFJtRrZTdL3V+3phaxMxJZUU3J+AxoKMTBigWVOcJYFSD3OAmwKCiaWNAfVD+FSvbeHGNIL4g
nIE1Cozfb7dxqFBtGzs+nhTpIpu4kZXwjRF9VEHW+ePtdC40DcFrjpeJgw8HZpnFjQ5155EC24H7
x9rCi2o8tAGYbFoxRYPX8SjFRJk9J2h1pT+ZMd4eVH/V3vPEjrp6g/f8uBWpdye6qdhM9djGqCf+
4LTLojFXn+v6XmT9dPR16+3KIvusJBAwRl2rDNSLKL3iKHY+2czadaKxFmM8+kC4+bQ7jHU3xF2u
71ivs60TpKjXjciAP17/u60+NzvQ6nBYQFyXLGFnQxEkVuWj4C34aUK56Fx2FyVqh9Jka+nfu6t+
0VhZnI5JkhEjX2isGKi2t0bGSVLgVI+bv1jSq/7NwnuIP1ilo2Gm5NV90407sPHGfpPcN1w+fGzq
/RFZLGmR0FYotM9ZNcyngj4GaRcKMGgW4neWTgfa37HgEfNQwAqtMcRf2kk0nTmDLimY45bNRGVR
PxUKZvtGAUejgVVsfgdMrOzku3DGbJd4DgUbIhjZQRj39hwGYzAJUmTzyVf0JyvTJgrmyYo/3sM1
I4tsRc4VRvChLXACgVPoe1/R2VpJpS/4OJYB2hzIBkMm+V2XvPaQbEznySvZt2E3gccP9VsrFMY/
jHRsV8xdXtA/5ujbXZNOpZiYAC2GXj0EjThe5WXGiv3H23bBBVwCvK0LSQbQ9C8Pbu52AeocQMQm
6HU0EtXjrA6HZI3q6l14PLsAJHiwb0DGvlOom1PL8iGWA6YCeqWMuLKKJgaDNvgZ3Mgd7dhWKzCe
NYMLdyjBpqGhzjSd6gI6nHUV5fzrgC65RvcCYjoYBCUrIfBde5lhoh/XMsRRkAri5n77vVyXDy2g
QzjD47dOPIByGpnPV2J+4oL770z5i6nMKfCltM5aLIKMkfKHB8cUoU7BrgnZA2P0CiDuguOfIQDQ
F4T+E4DFi0gImWf8zRznV/PmUAL2L5FK585Ufk3IUHz52CH/aPq9ebGe9xH3yJ+g5PhLnJ/DZOJ3
LRidMNsVwxC7mh7FsbtXe+BB6623OVOYOpF7lOPduF8jvb5w6t5YX/hNrjFIowWsu+pbrb/qfCXv
unDe3vz9xV5245jjmsTMtI3KxeTOBhjwImQT/vHxPl5ciOv4gIqAxwAJ2Ft3bK2y0nJyMH5UGVSZ
tB+jnbJK1PPu2X/+WK+snH/Fq/cwt1MZmOIcPm70pt2qfbLvDnl4ZvpaGzlaW9DiFnFmjzj9hLEt
NqD8N7rNthFJuf33u4ZCJOoH3MWmLW9EVzRQ2eKAz5MGwoiZb2+KwXJXjFw6TxADZc6ZAoRD2vLt
plm0rChNgQbPIKkceF0K7SvSxwBDfCIjCeKPl3TJ415bW9wjhel7zrIKcFa7iU2CsUeX7ny0Ff7C
DOhsHQ4yXgifLPzNJLPpuwI4Uz8oQl7dlE0ejnotpb/kBD4ig+dB/8zFFr7duhHya9KUBaD6qHDe
k8YUsTOrVTMX9wxKV7iqoNz6Tns2AGePX2IA4eSwH6XKQlIAQll8//c7FkAyAKKOgf2e9x4QUGf0
eiDiTA2YRc1DZdMoWJPJvLQUaF2hE/uHG3iJmzSVK1C1wkMv4zr0+KPEdxH0L6INRFopB36L4jG5
PDdOi3JpDy7gk+/OXaSaDs3rNR2HC8cGNhhEAoCu4P4fAq9XsWaw5tIEPSCSXv9CSHnoEjQanhrq
//uU6I2dc2rxyo5faJXylIyoe/HbPk3G0Bvn3UzslRPznjUCp58gQGPb0MpHgvDWUCUKZete/Wds
08R1XN7Jvbdj23zT7sa/WdU/xpaFYDxa+pHyeTzV3T0aI+hp4KG24tEXUiCOLI8G0ImjHrAabxdE
jZ8lpY+ytmuJu5zOD9TMKI6aGexUxo+D1iJrGMUL7s0BEqHYRQzR4wH61mRDaksJ35EnIE7uTJqc
jMpOelVM8qIZ14bOH2IOAIqLkJ0WxBnroBtBbr6ffPS+3Dzs9K+PA8KF4AYcKVwCcEHk40tWNjbP
LVDhGRy8e7ETN1RT+e/vAg4QLJ7qzEcSvvxAqirwyht8eWqmH1rGMy0iaf34eBWXtsqxiWPb50IA
RJvffpEh6APV11Ke0HQMx/QwAX4O7oDoYyuX9gqh5jwtiICAnu5bK3XOvbSysVdU2Ao3tYkDO/39
sY1L7oxhY0bOCNjgnYxxMs2ouSR8OEmPAZ8iMO2LOqtXbUj9U+ufHxu7tG0Inxxv5LNs6bLmR0zB
W3f0h5PvWFGdfe0ArhMgr/4bK3+SeA8RdLltWe1Wkhl3ODGocVkASVnPOqH/PvXk/D8vhT9GzoH8
VQCtUfoKpLSH04gpDdmN18ApraTRlz7/axOLNNqpnAE4LaxDW3JLhTgGkKT/eKsufn3kaC5krPGq
W6YaquFAEaI6chpIdUcqUDrM87OLxA2QNrT5NfqsK/t20QVeWTwv+tW+TZNktKwJ/G16bsjz0N+M
/F8zJOLO4ajCIKuxfQLNnbc2uK+k56h+OCkvi2qwlVkcKNo1ssdLVzXkfJBAO+ehhuVbGIx6AKWW
zXDKRyFil6s8Yqz/bM+Bv4XUz9qi3nsDJUCDnv/BMBq0VJXMMYJo5XkOc6a5AkgTKARw7P3riHP+
+y5aA3gcQP90sXO6LoiV5kl/UvrXiIly1JtWRpzeexwsIJQRDsliiDks7jLdctPoKehPqV3Gborz
r785462DajCO09PH7v3e2WDMPWee0KDHWM1iOcWsNcfMdX8yaHbPltoBl4M8Vzx+bObip3llZpFM
ta3NDGJ4f8oVqmSDHUIV81/HgrcrWWQdmg5S1z7tISZstqMJoi7V9/9+FdT2XUhp/hntXnyZTDAH
LKw2TND2R6ubSNlQnvgLG9RFDuOiu4Mc9+3JBONgISYKUbSculE70thja5ONl745hmAAzsbJPBt5
a8LVmNXKU9mfBBo98PEotX/RbpWp8Fx+elvBobj40XCxUXtAA/v8M17FMR9CMGNpGQmVv2NT+i+6
Z3sz3GrzwNCb612yl8TZ81Xa4EvLO6cDcGpohL1DVTRaBJV2R3ka07sOkwsDuq6Y5Dt8/J0uWkFm
wwly9/elTClm/G1Ank95yzZ1suH5T8fqVoLNZSNOgMElFzpry9d0VSKX9nUtT0GXbpUSoWl51A5P
f7OUf6wsLhx/AL1Dn5XyNABcPiTNlcZUDBA8H1u5FNbOzxtEAVwGII156w5t13SWTgsJxrJbMG6X
YBzx++t6+KyzLv7Y1MVte2WKvjWVyqKy+jKVqJkfM+Zf0xnQ1TUS+DUji2AAljNdgmJVnjzrLnEB
anSvSr5GLPL+BqW4YnAbOBiqdYOldi5GNapclsmAIUT+c0iyTWndUnRJyzpYq6mcQ/DyuAKIBN1C
VFbwn8X3cUWXz3biDKcC7BQYQN45AgBbD6M7IpBXYy9vMHiy4hMXlodhL4IIgarE+6dvicTaywxu
bLs/yOZ5btpwhCrosHKjXjLjgmwXG0kRkZYxdWajI3O36E9SZRuZ5KFXPVdefz2Xzx873sIQI+fE
AH0UhjoOLu/lAJsAAU+PSWtzqgCV8TTIuVDTse1rKVf05hf36TtD5x/yKrYmsz1XbZCDnVafuYTk
Y2fmFYzTwr/fmVjcErjqynngCN+64F/M5N9ISz1Zc7FWPF7bs0VqQMuxc6HxIk9zDqCj90XO1wOI
x5m3Rhy85JP43xUBMYiKKw7VMnVjVlarsSHmlPyC9FlEvxHc4HvykH9TGxo6btjerHFFLdsYf2xC
HJGhcYKyAXXOu/zqQ+Ud4AckI/IkPtd9bEAtDcmNO7OXe3JwQJcXSsALdyCVj0pMyqxKjlzaXA95
KmpxaLwGS3yH6/eMJAI0NMrpN3bjHDkGwGTS3BvX+v2x758Tk1fx4z8rfWVqcYsQAeiWoq0BxFAe
xl2xc3b/L8mqi0vC2cK7hV2o/WJsYgKIzIAAGfSSO0yZh3Q+ZLELmF9EaZihfxkzEoIr699lZn8W
iO44FM5cVBzsJfuSIB3PR9vXYHJj2w4g2N78Sy7L/zURUPSGUD8HgPKtt1S5bloD6tATSZ/PIxSS
ZvuPv9KlU83x5qNAFdkoaCz8MU05kG1q1CcxAsoLmvPKBWesvfnYyvvwFGCHvCBAcgSam2ARO7gw
WZaWZwJeOyEY4mQihCrdipELZwtWcJAxqg7gAoiO3u4W5V2hM+ZCGSXqYQCjPtvha5VGhQ91d/qS
gI4s1g/1V6CqgVP3f4m7teO9yGnwvfAL8K0wMA+8C/BTb3+B7U79IHowYwVNtgvc8joYpzkc3Pzo
QIcuc+pfH+/rn/P69pC9NbjIbDRgbZjFgkF3p6PkN9+mVyIiP/gOHaq4flpb39kb3pvDutCdAFX9
suVL8sHhTRYMp3JKXhyv3rjO8Mg7sfJ0u2gGnGZo56DRgq7R223053EQxAGQW+VP9sjuamBD6nxN
nXnNyjmwvArF2hudQSrHnCwLfC7QmcGQecPXqjdLLbj/+MSrxSx8HwPs3tQOiIMsLZu4k0m9EQnm
ma3agGfSl0jg646GOaYvPEl+gCL44M7g6xyAkmLWlQfuqNBMbruZc+chF739AOgfxE4GZzN0xQ7P
QRYyhfFquwOw6mP/WtuixV0sRguaFhU+ROldM0zjBep3Xq8U1NZs/A9p17UcOY5sv4gRNKB7pSun
kqrk1S+MNhINaEALkl9/D3Vjp0toRjGm52Vjd2dXWQATiURmnnOEGJeiB1nmZtqeMPwbdFbsG4C3
5KwJri9lMQT9/gwixVKPIdA6qxEcVOmhYtybctO/bmHx8M/dQeTMuo324Fd/ImhohNTmOPwA2Lhj
iIds3DeD2zXAyUhWtqNxu5KTfRZm/ziQFzaFSxb5bTLQBh9o3PeYY9515wywzoBtMSF8awGI6OQP
3Fnruf95tSPq2AQtCdRAZVnsVNdF0ygYgkWgRU1taMIHI7QiTN9aT6we3jkkn5W+eOr7fuXGXcjY
UJ+0MVGJJ4KsouL2dYs7oFX0hpdzhFdBcR7QA2g1POMxc/rKrSE3YnvqitbAknuqqL2ggKiBtUEV
ji8w5ADi6cis1fJdT+8IOxN0fq97jjjV/xkj0KmayyMyxlLFW7hJ1Vamc4unr827PEuBQ9XK+45V
x3IqExcjlG9E4a3D5OLRMJNjLLFs5Td8CkWIrkR0FbShJopAQNt+3VsZ07hl/km0W0wQcHgdiyYA
Z6gzkMwFXMRjwz2wMk6GJrE+7hTK3Ypz18SkN3sJC+aRkrhTbR66pvPL+oz/iKkquuF65TZNtynj
H8BaA8B8pwHiyk26lVi9u76PS9/qYgmiFgbmZ6Sa58jIMMUc2MBJ9exBzaoVK0uR5NKKcMnrHTgY
RlUaT5i1P5V21TlJRf7C6y5tCPe6lSpT3Wh4ONK8AQAyciqlBYxx5R28vF+YvZsJCFG7Fj55xwFC
VPICx6l6ztqHEUwgCVnZrUUbho7ODwaC/qxep5rZZlWN81OVJ2l4tqWXnq/ksPMt9IfnXpgQgmBf
YFaxs1ElqFRMKyoFvUPIzbxMUWZ+7dh2GIVE8Ki13nV3m7fnmt156RcJRJfreaiMCt6PXLuplY+0
BXa7eanBpNEi/6NqCyKZlVfV2nYKSUvaS5XOOWwO/UHHpazfFPmKV8x/4tqyhIgXmZyBNNweTxje
BEbQdAD39kyauE23VmNaNDWDw1DLMiDHK8RzO5faIoz4eMqgBZClRHXqKDtWeZej7lj8S867zygL
O/9YE/wkKlipdCF6qbpFKcjgi9HJW7YGrVv8QhdWBK/gcUNytcP2xfkI/POxq8pA4ufrrrdmRHCD
hk9yJmVSc0LZ/NEKGz+hzfcYOKfrZhZD3cVaBFfIgH+a8kZGQAVbRYjOJiFPf2FhfkXLGG2YK+df
z1AGeXCIllTjKSUfMrRlcfuvrGFxq35bIHNb4uKUMm5YjTZl48k2W7BhzGz7UJWkr9fXsWwFPUa4
sWmDivCrlaRuaxMjbqj0KYYHZiBepZ6crY21LCZASBE0kD2j4IEewFczaBJiLDpJxpPegdkAFBlO
dS4wHgS1j7F0+A1/bB6gkane//vVXZoV3gER7WOu2Vid3Dwb5NZk76r6/bqJpVBwaUJwBNkY7M4a
0NqgXemm002JYdtyIjtWrCE41jZRfAoMEBxklVa3p36wtoxKrUMqxe+mPPQ4hdJiWb6MoeZyqHhF
hXwGB8rRrEkP+EA5w/qMFQddXrkGvlQgf/U/JmPqNJQmOOl4qrs4CMtvpgG+u36v85XZ99k3xLiO
xBkZHpI7ov5BzNqhgM+rEHkLOIls/Z23vdPIiltEd5Hcrixq6TzomPcC7he5JPoIXx21SsJpNKBr
capRAAHa2aHtUQKZyHWnWbOifrVSJHqaKDqsFM0rbb6Z6mNt/MVteLkQ4YoCR7MRAZyCg51TTwKW
syyhAkjvifp0fS2Ln+dix4TbSS9AV1GQEjUytYj8uDAfwGR7i4QdUHTD8qBqU6zkL0vRHdRVKuQG
iYFqsBCzzJy0qp6r42mIBhCAWXuTVQ/XFyXKcn3euZc2hItKbTt1GlKk5LVHn/ub6GAeUm94iY4a
SlQj3qpbwHs3oXvd7OJeXqxMCJNpm5jAS8EqAArbDE9FC8rWGQKmjGlXmq8AIRb30dAxgmpZ81iQ
sI9txfTSAl/WCZkMEM91s0nG6F9C6f5/IwG0ANMxmlZ4Kn519b6Qxw4oFUT+dmPWECnvIR+q4tkl
r8mWLR6qC0uCI2a9NYWahOWERf1KWunRsjMQ5gBvfv0jLca9CzvCtql5G45dmCPPBJrYBWPYqe/C
Hcdd7bdytblubNEjTN0mwMii8yKOHumdUumDiUWlTIMc46sCAhcD/zaB1jPY3a4bW3zPf84HmnhW
GZYY/aIpVBiEEWav7z3plW+G7bRpn7s7yVtz9aXHDxRDUfIGvhRUrYKrh9UAQsESfgHywkAfGIjt
lMKx6nxbTs0j7ZtXDOX/RUy8tCmkA+ikT6DzpuMp778Ds0ps3VPNOwnoxOv7uHSwEJhAeYDhcdTu
hJygJLVsYOgJa2tqb4xytx7erltY8nUDvTDMGs1YS3EmJTdGpewruIXWvCbsviGopfbP120s+TnG
w5AVYggFn0jwc5prchFp6Yh50dxj9R0NayeCKgzX6zW/m4OAeMUbBC10EESA01YcTqzzLJKtAhtW
5X6xK2U38YEO9nOAe3MXjRAvB6f89vry1DmBvmZUiBepNPUFqbQBeo/RNtMcs3TCxKW+5PeuBH5B
0FI5mpsH2ZFtKLpzB3Zc+w0iUvYzOmJeADAAFd0yWyxeRV0OjTfUv0/gutpm5qA7FdpdTiOFz4k1
YPCP6iC17NoX2mX3wDqMKzsvcs+IP0AsPeV5Bl1yUASc0l0XH7XXTNqz2M/BZ6q58j7aNmiAyp0z
2qCQc8La0z40G7o7TpZtm8f5Clxr1SwFvIsdEWWSs1QDtx4G+E5y/9TrN0R9idFPz7JDtjbZvejf
v/deU7/eTACfYn4c+fupj+/lDIhD3mzbDHD6aG08ZDEezBNqmPGdGUiEOzA2mZnJ0zCcEglS6Dn0
pHRIMlx35zUbgjeXwEIwwG+GUzFCws4EY+qP6wYWUyJgBf5ZhRAPQORkdoWC85I809vipN2UZ7rP
N+GW3FlO+Sg/Gi/jQdldt7r8kX4bnf/5xSt4mChpi4GjRgZKEy1B0E7Ax5/u+9U2yOr6hBsp48rM
LoX1jXu2C/fRgfqJn7uzdrbxKu1Lj+ISXBPYWbwGLzZVuJLsAqD1rjMwLAQKXVrzjRyfeq4FXQUi
1rAJkuLx+oYuni9McsxPcURaQ1glU/oq6iq8xE3+Uqq7MYLDjyikvqnN4F03tXhJXZgS1pZFWctL
wI9ODcOoUlW4DAouLVlx/E+g1B9xHFkEpq8+yRoEvwR9AiRd59t2CIx9/Uu7ac7FQ3yXbLqg3Kk3
9b4/1sBUrAfv+S14zbDgm1MrW00nqwNkrHov2ZbfAAB38924S/fxSqq+vJW/1yh8tVAZKjwMmuGU
S42btbnXRq0L1Tr3+hdb9MaLrRS+WJHUYIfg9nBiaeHYIBOr5FfSvzTZt7x7ISA5um5u+chd2BMS
pUEGq3gh49PNWvUoCrEg/6a1juQTz8DdC9JgvzQ20ERYMbyynWJtLcLDrkfOhFCmP1bmTQ76nLV4
vHzO/vli4kiFGWImulUqIBP6PkhqPdAy7k5q7yrD6PVr/ACL0f/3Rn7Spl+EyXwEdHQapQqo2Pgm
w4ZOIBpe+ViL+dKFDe1rKI7MOq7AWIsVKep5pOqe1VOg9MaLSUkwqGE/UyOd7IHFTpKor9etL90D
szIPZjjQw0W/8avxciSJMrM3nsr2PtHPcvLNSO9Zv3LMFq1gCBqiLGiaAoPx1QrKa6RWwON4auXB
6TCMYxZGoOqtR9Lz9fUseeDni+6TSgRgv6+WRp4qhTy1wEcN1TFXkjeTlOe469a4FZbt2Dra3VDb
00UQBgUUH3IYONFGAmpiTqxNW4PyIMlWJTHWLAkJSB5ObR53SNyAMPasfAChqOUV8hqPyJoZYeNI
LWGwTELCStR8Hw1N61p6DLazMnn/my/0e+eE6I6uYDVApXA8dergkgo9hJo5eLKuZOCL65kVoEwb
zXpoK3x1hEkL7TJTYSaxh12c9PeKmt+BPPsvnr6fQlOfZoCY+momV9OkrcB3h4net2Qg+6kF9zNx
Conf/8W2QdJR02xUbGWxqERTWuRVbg4nzZKCQSEbtQLplxxtrptZCHg6KlZAMgKXC8CPEIyqyOIs
5XADmoMbG8NWsWNAe/q6kYVwME+Sa8jYDWClRIj2QLlKqImMsFUNl0R25pRj6gF2/COS1XTF2IIj
6JZmQKEEaQwAH8IVT4usBZcbsgmOOvrQG87MuQeFqBUzi2u6MCNc8WgD2Dzv5OEkqbUvQww9UtKt
YXyHasX1zQNRGHxKyI++bJ9gqovDTgIBMD9ZvP2VhRbooIcMJNlxjrw6UaDqqrf3LKGvYwxqvjzV
f9Zt4g0d/KaKUG0NYw20h/wmkTesNfdqVW3BuXPscqjNVg1kp3VD3rRReZKhBOGoTbRPFXmvtvTO
UNV7q0rfrC79xaTiydLC77Qd3qQo2/c08cake5ZQ53cVEBZABpS7Q5z2uyLGSAhHNy8zW/C8g2JN
p6BxpLmymzq+B/ZzN4Z0p9HqyDXzgNnQXwlByU8Jx7tcLrapEakuyiSNQ8MkqExtJ9E0dzkH5RlR
9zoGft0RE1VuNkszdkUGotTpwFK6a6YGUiX1HkyMG15l3/rJ3nRZ7SlyE1jdcBeahY2gnZ1jhr5E
G02qO7D0EOvxjcQZJDdApB9nxt40wXk+1YdENfzIBsNyKA3USVV2P3D7NmujEDpz3KH1cGf0ts+t
CqjJ+eLGZva/CqYFmtLeRhUeeMPgW1qxKSt+HrTC51LmV3F/pLHmQ3bN6fsJs2jKd7BJ77Q+3JVh
FegSf5U0sJFX1E87jILT7kzx5UaLyc5gsx98oJBqiHecNje2XPpZqeBBkBwkJQpiRX/VKAg3m9iX
a3JMmARh3yzQo+Gc9iEY/fDtuiKgVu83QHoXRHZAxecoHGN3+P1WBxroEooIiNW1o2bJvu87FKsM
eHjuGfWjlTeeQcqb3tBe8hr0kVN8S3No0ZeYAXbAXgHNEyhSQfaEgwZ/wOnDgLlTGpbbtixAQfhM
wLOdgwl9gEqGXFlblM5cE/zRpaZ5OeEggtf9VpE2pgHZFEwEJslwKBjZWhaOGpjJu3q8rZN0Vw7v
ChD3pDJcRvpD2CpOkj53NfH6LPSTGJyUjVa5IZIQ2Q6ZJ8chSohHVkNqquucGm8ArQd+WznHae7J
6o82Za4R2puZNBz+h2t3chjIRIaSPSnGg1ZDJmFmHgfqSpne6ghq01Pq9NOu04mPdu9BB5cfzvax
I4rXFAXIAMDfEUV+iYqUrXHwlsdOxjq3l5K9rpZ+WxJvyuyHsU39Mm0fmHHKQXOvRmhXVMcWhPxT
XLohiW/K4i1LY5eV0n2aEo92VpDo4F9VLH8w5Y0a2qBM1Ny0iHZN+9rI7wrKjD1HRabykjJ0e7Qm
GJKVzD72yc9R+q7T9zrGU6HKnSrHtwAfYFa/UuU4jgcVKAQetq5cyE6R/cjtd4v4RnM0x8q3UFGG
KBEjumsU98zaNsphim604SY0tirV3ZDHhzCXPDW2EBe+JeUt0cDtNviydqblXsW+KnXjDbbDpxvG
D5W14+zJhmxjyM6AbLq97WnR2QJMBkzVlvUraTG+HRO/1BVf58pT2PFDU+hOmhOPm50LbT5XZre9
/Suqf7bgZBmjd9U+EPArkupnS7Zza0b2y9yzun2uQ6UmCCW3qh7pZDtRfiyUTYPXkgE6sC557Md9
QsAGe99KH8x8xMQ9pK8dlj6Y2luXQc0lHXyIdLDB1zWM7No3Wb5XirckS4Kx+qhB72hBf6RioBW3
Qp9a20gJDF3ypfqghnfZcAQEkQ7cmZIUzh/w9nFsXkLlyWSPU/FExxsTggW0hYh48a2nON4QApRC
Zxz3heEb+aZTnsD0qMQPtpS6+Omt0WE+uHSriQR6eBNlLghqpqLwhsGABAHgwmnlMOVDqbmn9swJ
8yDt7lOUEsDJ5utj4jLd61BPG/BwBN4dQj4gZwVzWAtqWMtAdKpzR1PoPacQoeiflQqSOzzyIxDo
6yApHw51itkgqDBwyDKU5s9+VA9jD0LPDKPOYdJ7uskOlY2R2wjs+Ma3SjFcJet2rH2tpLuWdu5k
3qaQ9iqaTdsdJcDNpLYO7IK7xKojN4/zs5m1j0kfbgYp3JBCORPdfGeQmKA5r7ys6bZmqkGWajjY
45g5JgT5oFBN9hhuewv18rZVutcyRZAjDaSTUki59jIDCpSmiW/KGQSwmvyH3PcVVKfSH1oxHsDI
m0AFSbecXMJ/nU1znOirg83RxAaPgeH0dvGkE34wOPVYb9wyYj7n1LqdZAXjen3yPhFg5VogdwvS
Y+gx3lWT+VyMIcDOhnETxpjOBWACnFWQWkrLZzsxzymzc1cvhx0oV3/IGiSuej1z8o6rwGB393pS
+jHRdhmIi6mV6rgYUL3Q6n9J2zMXs5FwQAsIKdvccBRy6bZn+SBNRXNC48KxMJFQPV3PaRYe9ZcG
bCGL5rxow8FC8pQBbZIVjy2kreriWVInRx3ISpFiMVObW6Yo1M0CsXPCePGmR7Y+FJimwdNtvOsT
BHSkKhJkREo78a4va9kSdg09CNVEYfCrJeg0MsmO++E02fW9Cd0S4As2maL5vFgp55rzJ/gjJ9QA
pwEfDNJ3kdvAknkUtRzvENuMTbcqN1PfFjuNV5KH26lxweucOmqCdkw3dCB5ayFNA5nxW9z6UIJq
FdMBEfZBryFgZnY6YinueFzdSNIMaVtryNa4IX3IJv0et1EOTS5+7A2w7YFsCSoj+D90bTF6aQ8p
XK3VjKAhLPNJWkweadLneqYpkXLdK2rlOVQzr54PchtabwRPkC1LjOzJ4FYZDHJyFxZZ7PQhBsYZ
7Odjb2+qOmeulnSl045GsgUYNnQ1vQ7CtDIdEFEjC8rzAnPFphrYtawHTM87x9LZqaPFcx0OvzLo
nQdAuyMDqPQIV0X3M2HmkUzaO7wfmU4GtuE+aihIYjJkBuO0sVMNmkLy6yiF2mYKQ1BRNrjwE1rb
XiLR97/wlYv3g3DGulhrkqyahlMnv43ZC+hV9wa973H1XLezeNR+2xEbU9C26lOgEVFcLe565Weu
37byWxbdxYgh1y2tPLzEjlMLgi6VNyhTa+FTAjfRtQPvPv6bDfXrCdOmxuhApI5Xl/YMIIDDtLOU
r43CLx7ji7MlGMk0OPMIzYhTwmo3DX9KqeINMYZ5oeDzN8sBNcEcm3CSBScAWJcaOKNwgvLE+7so
/dbSn9dNLEFE8B7+x4YhxNpKqSsoPyHWmopTPWuBgiYTcUKPILV0FTdMnNxLv0F3fMUdlnfxt12h
Blj2dlSiXjOcKJJGuZacFIpjDZjy+bT2Ql6Mhb8tCd+rwP0qSVaM0o+abBmomPEy3qZ6vwJUWnyG
X2ykEN3jFBXZ0YRbQNh4M9jSLQi7VvA8a3s2/4SLqypKsjhKI3yrrvzVRoVvtPt8eI7rFbT44kmd
q7/A9s8tQeFGVPuxsoy4w0k1lFvCeiTF5sYwqpWBwzUz82ovVlOquYYYjw3rgBtRQfYz4s0d62vT
NmtmhIKPijxV7lrEBCjWdBpzMMfpgMJs5agufpqLPROKMNzkdS0Pc3TjB5qfag6psvGJW+rKsVm8
2C/sCCFB6tQebEw64nVXOa11j4zckbr3Yn4QTI8JZK2k/Pv1ELHo2P8zqYDqQfhOrRW2uHiGU5WA
br4ajymwGtdNXP1GMCEEg06WzFrjcGyoOR5ttd1XHNPkMjQyrttZW4oYCiaVF1kDX6CkOWLoJzBA
aXfdhMjP+P/ZsQ6IMeqLJjRIhNMTGWaapM0cB3Za7PW76YAn1MfwAZj5S+StyY4vjdeAk++3OeEU
kbyaUhkAlpM6C8zaGtsl1fAWN/2LkreZy1D4doq0vtGlaE84Ouv55EM+LBgIcCi1zpmjcbzstHF4
gxbibaXJqOKgW4jnTGSvHJLF7b/4rcJRpGpCwDXJ4LxQLeX295GsuOoSxhvFasQsSwalxh9jkNBh
iqSWpc0nq0B/Z8tOZwCe5hjciY6NZ2/Gm3nOybrnL4z7oeKvzdV8Fqv/yLwvfoEQozEAisy+j4dT
9Dx+YBATDEbH6gha7/FNOUNns31ub6ej/FK1UHpZ2d/FY3RhW3C9uOriNOUETE0hc2LQtFn6x4gy
y4qHL8a6CzOCyylJmIP5UKpP5Mg/5GfjedSC5Ju1g/LIR/290bzuoX6PB6f6m+vvwq7gPnIBOpV4
nNipT58Kay9HqKXINxSsGNcXuLaNQiwnVi6bFUWUiOlT3zygXlavvXDnP3HNS4QwDm3CktaJyk/y
aDpaCL2gt8guPR2lIRsajRL0Of7Tmj4n5C4uW5srZVZ3hJ1iOb6x01F1JU3+SGv277H5ADeDSguF
J7ynxV5OKud9Y6AHcJKqx7Z/zyPMzz5cX8pSFLk0IXweO5QKOQlhoiIyZEwoBHAh0d6tePmSE1xa
Eb4QVTuzkSeMggz6R4pyV18+8OrlP63kM7ZffJQETZVetUx+qpTpuzWlYK4fUW6/bmRhISBoAmoX
fFBo44k8JHJrd5DFwlQcZrTRFKrdooD+Xv4XTbwvZoS4Fzd6kVoSDk2TfwCV7GT8ZvSSeG01C7Hn
ixkhxJly0umFgvDa2xR6k5DjDptN2j4nEttd37c1S0KUi0aAKcdivqwwG2qznR0x36S1o9mxd93S
gkN/WZMQ12q7m+KwQL4dQ2snH0GDg+bQdRNrTiCcmQwFEE0pc1TUQGYBpW+nRKmaymtzrmsrEQ5N
37QJGPKRBVvhLZ7FoAJL/v2xvNwrcaSoisM6NhrcPTKBhGz2lI3pJrb967u1lEZ8sSLko5MGrmvA
uQYM6A/e+H14GJ/ouXpvX4qDfq6Av8L0GfVSVMoc6dek/bcTS9SvCbc5GqXRlvAHrp0NDiLER11+
vb7CFecWySja0Ybka5sNJ4jvHfM2+WHapQ8tW1+BTuHKclacgsz//CLK9Rx1RuhJQnekYAdpnHyg
Yf7bWSVCVAihXCzLOXYsyj9M8LzzyI3LlzZ5vr5riyvBuJIlgy521iz4upJaS/MqHuB8IWaWQCRf
rzGGzn9ASAugqvPbgHBMadypoZbhaht0+S1Wpg/NRHfFGMEiranlfTPGT9dXtBgXLgwKB1bBYF0S
RjUmERvttSiqJ1KGzym4Nq+bWXS3f8wAyf1146qh51BzxsZx5S2CXBBkcR0zPoM78rqd6/uHfvJX
O5EUdfYwgAihTqAPjMxKbr3OfirDn7bS/00kwuyNZaH/DBp+Yes0edJAURmhfFE9S/Fbnb3E5f31
5cx/4g93UEF1OCOflT/Y4PSE5SOACvxkSwV4SdMbaCCf5A5NkSkmUQDih96Xyzp9jDD98zen9sK2
cP1lTUgiS5Kh8sXMO2QqD2HCV0wsOt+FCeE4qRQUrzXEGU7jBDhISW+YFnlQXV65+xZP7YUZ4VA1
CSfU7gd+MrPHrhh+QnJprSS8uBLNQBcJHGmzysRXv6uBYC01hmp9H39XMgX9kBijctLKfi2eIkxj
YdxLtjRZ5L2SB4VpEwZGTrpqboaIHrUMUvYlb15oq6wk2Wu2hM+vVWNksxBjUg0DHfdDiFtBjp55
t/ZkXbQDLRNMwYH1F43FrztnVwrL7BAPoWJQ3FF90zGK0mjPdrhylNbsCOsZwfxCa1ahaE/RLE3R
Ucort89qDMwPK4FBmR3qj2N7sSbBr0u1satoSkAzP7rGWQlkX9/qP5QfAKgd9G+Tm91yPFkC5mab
NWKYRV+fB1BVtAsUQ6ReKqAzMDKj46c4eWviJ4OudXGWDRA0waDag2FXwdNRgOaaZeEwGcp2lNUZ
u722fWsm1K8uURK17jASBLxnYL6yX5kHCiev99Ug/1U7oK1b1YhaQvwjxP5elPbVIidFFLcSdk1/
iO6B3XahDvxkPdKdvpf21kE+xJvrgX0xXlwYnLfgIiWq+ialao6UiGmN08k+hlLRJ32+bmR5H8HB
BaUtfK4/jpYUZiNXkIxX8TmtHyxp7YpYXsVvA8KZgoJSqkC8Cf3s6ljnZyu+H9ZuwMU1zFJKQO6B
SEx0t6i2JnCL9PxESgh3xm4FiMlf7BLKhXPBEIVUcXI7xDi3PUw6dEEp9E+b0eVrfY6lEi2qVr9N
CF87LEONSBpMKFJAv0NTzdpkNxhMIp8oyMrrrE3PvcL0FBcTWk59psFamXhxHy9+ghBma3vibMgg
M4jOpUPojWW/Xd/GJYyJARJjY5YFxaCwLJyhQoITSmAh+0TpqE2g5cGs7NY6g9vrAcF0GYRJnMwH
xHn0Vmwvre7StrDBzDYaGWz+HBGjknwldBqXvw8gdXUplAAdono2CwpX+nXd7qJZdRavAocF8KJC
BpjEsWkkMiSRctPYpDrbE9LsrptY3tbfNkTRRppNBH95RpwA/MSAfNo2Zz64aWC7jYdhXeKGB4ws
HtccZulsAyj8v7WJGY0MntS4zpD+Fea2yL6bJnP5GqXFUq185pZQZrJyMIyJzza1lQwJEHR+any2
o6FvbQiwgCFGVDaljQ8Xb7MzKPuOZJuuBOAlRDBMoyBmQzANas/CHQ3ywr7P5Qo6vTvQDx8hsQxe
ZdUr79awx4tOcmFIyD7rRskMaGYjvkhHucgg2rfGpbKYb1yuRfDDWp9GRhpcX9K28bmvBZhb3WKa
rez9+Efz0wRfdOpLGEHHsN5b8mPFQ+e/LmY7F9bFImaudHQaCMbPjbPlcpf7xO0fCPUaQFMKJw0s
rwGxrpm4Y7MxXhJvjW1y0VN/b7B4RXCQ43SSBfuKdt8ULzpYB3nBvZVVzknHtVUKSQmIf6y2ZMh7
wmO4sZ4TH3qmTueBqdjYRv95TUIwZRnppyxm9UkxMWao5Y6FIUOzWQP5LH46ZN6QJQZhJs7g1zQk
lfUMrCcWB+sFOARtis54RsG6AodVA6ayc9OFtyMdtmbxV12kmWnjf8ZFabnJTk0AnXECW8++S0On
vM391EOjzr7FWfxW7rTvqkNVf+3oL/rLvN6Z1wYjmsLJz8tZ+qXBbdz28U2X6aVrlOVNBRqflcxi
6RmAUhHUjMBoDUYl4c6tdAamtxoqpya9wXTPzYjp+UIDP+gAOozEBaBgxeDiylDoxwyjps8M8l8/
J09tmeZM46e8zXdEjW5jSXbBB/YX72lQmqM0NGPsYeurGWL1MU0yhBuetm4k617dva2ctvlPiKeN
QFcCQrTghET146uJlHdmHzKK6ExwM7AAxFc3huIMZ0DEgjzAnXD/Hy3OYfwiIx+T1BjNFBaVhw4R
tNvEnvzW7w1nAjjWPq31UJc+FbHQJLPx5MWsq/CpqtoiuZVJ/aln4EBl9KQxBOtqdehu6fa5tCOE
rT4r0kiZTAhakw8ifWvMlYLb4t1zaUD4Ul2vl0C/Q2+8DXpPC6ifN9+ATpiqjXUDcI+v+GRL9bsO
HQfF7U1/TTNseSPB0aJjPI4gjn39bhidgzz8ADI4JXrWLcnhmPvkxfm6dyzFSQJ5X/Dgg6AeRC1f
jZQlOmhJCOdIkSzQc7sdA6zrsJYqLNUoUATBNJ6sy5heEAJGnEwNH6seTtG+DgD96iFYr6vkLbHX
KklLu3ZpSXi5FUUqR3oEIACd+A0pyuMwgQy1i9c6W0sE9ChC/F6S8HkGNjZWpvMeGZ4StIDHgDJ0
H+1tV99Ie2XYJcHaAMaSx19aFPItMyQmzZIBQuC97egctPeFtbvuDksjPvNQ9RwEkbTCLb76g1qU
UFwz8aEyAJcy8GoXQegZOwNzoH7rxqtDJYtrurAnrGms7EklALifjGpyu0zGUPLDypLmgCNGXLDw
YvxGwwsO//p1SaD/GEFuX/agzp4zuAwFEIw8b8qgOErBdVtLp+nSlBBqWTH2bc1riKWDEGgmvuEB
CerN2j2/xLI1s/7+syThOCWZBeHvpoIcs0ICOzG8bgQSt2hil2KS0umYaThtke6HUscvkPpNIZOV
8Lj44S5+gnDOQuDGjFrBT1ByPETrJxPkldc3c8kCqMQg+AWaqrnw9/W7KRTspXkKaWud050caa+E
rd7GKzbEEeFxBCfAQGDDjp3OH30ObjTghvy2dcZfrZ/eJxpm5V19rda4+Pi9WJyY0Ei0q5t8gjp4
uitCh6mO9ZHvU2h1zCIWbHJRUGihmeQA07T5i23FICLGHmfqNBElPFBDLawi7qHca/pGWFmu1A21
f93IYnTESMY/VoRzDZ4+pS1VWAGCTP7ebRK//kEwBOSa+3lKLfLav2AfBv4EcHGkhzMBmBC5BmM0
2qK0uhMmb38xI5WgPpI8hRXQddfX9pmiiQEF1zISHIgJoeMnnL4R4mSTldvdyeCgrMh75VtbW4jI
NHtuZPPZsMNf2Rj5llHETj2y72NhPCYS7x0LFYcBeDw6QNaaZHtJq+6bWL0zpurNhi65A2W4DQC7
kSPVt3laAi81ZTdj094olbXJM7hhTbo3otcvZRS+R5Cjoin+16k21S5n4aauElA3xfm3PDTKw1AA
iRo3TAJ+FQOUmdz0zkg7ODlmV6w2qImS+2FVZtsx62NfqTIKwGQWOoVVnvO+vx3kAXCaadO0fCfV
wGMpXPoGIY5D00Wvw4BJLkuKb4BJvh2l4tEspfK2DOtqX4aqHYxlYXsAKBr+hNHXLaXmsSzk21GJ
zsClk5XIuzjXgI+uq9DaRt1DrFhJxpBXYwhZ9zn0cuooB+vU/cRXwLj/nOqqznjQXRpIj/kBolrX
XWLJ+pw94eGFHhYQ+ILz1drIddIi8Etb41zsFC/zpq38XtxBkeLAA7VD+VP1qof4bO7MxxXjc4tZ
8MdZWZKgkmzjAIgnurRlJeyo1GEwLQ7aKDkPw8Scsm7OoNcNgBsNSA305lhMwHxWK/PNS5UuFAhn
Zk68OP+PtCvtjVTXtr8ICYwZ/BWoMZWkMnaSLyhJdxjMaMz469+ipadXRaFCfd6R7tGV+t7eZbNt
72HttQjIyc6v6UQVkY2xphphcrUa1sG2fkA688v2gl3tkXW4zT15226XIso5bgDYxT/2X9rpKT2O
qnaGoYZafbQ/tLd+JY8awCub9FbfDrv+Rd63dyCmAn3nBsXEB801XHKTe6qH5HvVPxUf5lbcNXfl
PUbtxWapxDiXO0D4zkZMja7peCWdb0o0GH7YonqD4LC3MaK96rzQNX7hx7yPrFLp0RKO+Gx3wlW8
pTDxbzA99YdT45PMSMpW7VNUIBDwpJ9sW4Nrb9fds6dihynVTXIT/1iNx6HBdoPAwUuf0TV0khf9
mWzMhXx6fh9G6laoxI/ky5NzAc1EP24afKTk0L2JXf7Zolh2G95rd8pt/iwGx3LVNTmkXrYpt9eP
xczTjrEre5ScG0U2pzQipp+IsE4afIJ8RYPITfylFGDJwjQE0kqtE2lbHwk0SaBz6BnVkpfPbiAG
stByRe8BUInJ6ZJNTAYhZQ24lvpj3YsdWQ276EFZ+et+rbvGp/5DnMJlixpvc5kAiiCIEEbzYCGd
uDAGfnJbtrCcHLJntu5uuKtv4kfhpGtlsSo416c8szbxWUIgsRkNsOa/1D/ta+jGXrhWj8Gu+RlW
5TrcL8XQM3nimcHJxpYikWU6Gky1fl1moeskZrqAGB6DnOlBtIC0tS3IcGMrJzbMoQdE3bQggEWa
1JFxFblBl34TP7U8XjS/y9IHdUO/kMPNJCGYbcIsAuITUMhOB2S7ojbVrIBQRmPvuBW7bfLdsMLh
uuFEiAzMPU0WighzB+HU4uTjqXVR+30ATZhSfzcr6oSYebt+mOe+Fua1QCGLPtzYyzy/T9OsTjCr
wyTIu9KVrSor3UDWsbSO8cBOv9eJlWk20HITyp6Krx5xFqEw8K4A/xilLx1dGtyaG02EbqM5nmt9
nH6c3IuFRjlIWyikPl1AlnX0E9MN/c07l7sF4ADkAN6IYA2SlP+wjSdmJ1F5m6ay0TChesQ08F2S
gYOhhmRvN3jXzZDxg19sJAEwadQ3RnVp8rmgb2RniDQh4sOTOyMoN2gyYPYm61VP1hBwsPX2S5L4
1SxBBZGDPkCqxluQEBtMCuQryEjjCKvdxgxTyh3rt3k2PBJb5FA3HD5TWW0QxwQLIxizVxD0pRFD
qoZhXfBoBY0aqpBnH9CP9P0VxrlXuGfRigS7zYBZbwiTRuulDs+sx4F+ShtJqEZ3OPdrI0sTykHc
eUw7+yZWnju92jf0uQzfr3+R2RMKpXYKsChylunkFq15ZAHqD8U/HUnlkLQfhrY09jp7RvFXg+CP
oOc5TcAstc3UNMVa4jzZi6p51tXynmJq6z8s5cTMxId7Q/QgroAZuzT2VkC2prok+Du7WycmJu5L
rSHuBYcncCCqIv1OVV6ur2E2aAb243/3aor1tvOcg9cFcm5cUaBrBuaHrCNASYj4ETMNazDv+CC4
KW/VXN5gUmNFQqNzxRBKr0KTxPWJtoYgi4C0U/pq+//ltmVQWkcAC9F7yKOee6WaybhLNHU4Fmns
DvGzQcDbshAaznkLmMoQFmpjCv2X5uGkK1EkCi+NDOKQdLiv6VOkf4ex5S5s89w9dGJkqncSRya6
+y2MdG/0xzgEaG2qT+ZbfSwQdy/FarMrQntqhDCif/T3zj9dUZoOmglmMWAmVE9n7SpVvxPz30ex
bQBzGcYAddxR08TCrHQf8w24we2gvWMK2bIOzDbXt23G/c9sjLt6spC49mnWxrgsQCG1UlHaBlPP
dQszgdGZhUlgZDQ2KUTaQX6teGU9SGYyvuusN83Af2WtYxsf1+3NXLNguIf8y9iPMi7eo7jrfR/V
+uEYRKD3anK9dco6e4b+qu6GKNxftzbjCCBBAVU30M3QNpw2bhQ9Q705MDAoxu6tfFurPxkMXrcx
t4MjKheoJIte6tGWuShI3YG9UMMIzwD3zjcWI64uDmmvocv9et3c3JIQTyJQGYEzaC+fu4RSZEjl
QtwIJdpdapF5RWc5ac6XDuz490wCh1FJBAEeMjeCQYRzO2FUF7Zd+ODm3DDh1Zv0RX1CDap0IWe9
spYcfW5ViL/xmTWgCC9GaomC+EPaGCoF6YAGHc9ePQzBf2BlBOssMKX499909HxJgWlDPLKD1GAC
xFYtpWcgjiHFUiQxV3FFHwVbNipporg7Lvbk1PIQEGArpNWR6rHqqEq/7Tu99PBRDTew6DcBWse1
EfOhYrFmbU9dgAVAoGge9ABQzev+MlPfRm8b1zoBShZl4KkOSNmpZe0HUYlQ2glKt0MDNd3qv8BX
Z93JfXgHWcL0vfvgT8ZCeHD5TWEY8u4oiOF1veiaypaZXQ2AN+SXMJGz5mAOSJbAJXMVYJtBaVsD
XTjKT9MHEtp5DdIEcBARCQEXMDn+ykGQtgps+lQr/jPhabwylczalTLlTmX7b1ptQOKXPfRVDZ44
LQkctdXivTDScG03xPjqdbLKOUseGrTnXjQQ9u3asspfonawXZDo7Qbe6y6nZftMQVXrlWXf3aDI
M6ygn54dNOn/VrLiNjQt6D9CgN7RGNtpdrn1hf5TR43pCj05alL1N2qXP3EbLRsIDbpyUE1H49a7
z7JVkem3mR+u86B/5CL8rAMK5hJM83qlRl8LmUoHpEiPVa7vkyLZ9R1ADIoBfZxGlJvYZK9VEPpe
1hbgB9aDZ73Xf5dMvOiW5VW88/I4HlDa1r4sAXkMqIXfVglw6tddb84BoEOM5xG6mwCnTAZyDMUo
iehx+zIJzg07BSSeoqv48/+zMrkQ9T7OaaqBKEwvG3cYwHEILqaAWQvP/Rhpnt+HKN6eLIacH+o2
VFBBqHxQ2Mj2y4qU9zCXmheqwZrFxZ2vRHfAF78ORvF2fXlj3nFpF8HfWEOg5nQeQw8MEgbZiHxT
DCevjjGHligkRgv5okBl77qxy3gDi7QhFjRmi+ipT24uqqZJM1DAlrQSjO0N23adtb5u4jIAgAmG
5u+Y22GuafK5UtEkQcEwfcYEwgsOMQG/cU31KW4WIpvZtZwYmnww0A31TBmHOJFsSbfT8tuaBd/X
FzPr4Sc2Jo+k0ZS1Mdi6OHapsuqTV8pjry7N1XUrSysZ//zkPfGJP9BKYODMlo9q/xzUS6/vvAEL
bHvISeHkk28SiSpKQx1gK0Vu6/iL06Vh0yUDk2+h9qStSQ2gr248Mlk+Fr7+cH2P5r/E/y1h8iVM
LQptzHoBlkZzx1DeG9PGXboQey0tY/IhjF6N8zjCHFHaZds+Cw8y/A8OhVYFJDSRuZsX4uIRBPiq
MMDMxtC2Tq+gVcZ29iIb4dxmnVqZrIOmtSJNDZsViWDVZNWTjnFwqm2uf5KZ0hqOBnJKApzRSLo9
Sd6V0ExKP8hhpneAunYxqw1wRLpRj50rE8d20H+W4Jh1lvouc3c1gkhEedBZI4grzw/MkBtVAaof
DHRsmkO1abb6ptrJzVKaOXeV6bqG5xv4bvRVJuvjhd+1QC2II86U28XvFaqEqXjv0F++vpNzfndi
aIrPz+wm7xKzwOhB9Gma3CmXBivmHAIZmYls2dJRp56cnlBWVS6UtD12+m8JNHCumw5U6a6vYvar
MKgOQWkX5PhTYbBe8nxAqaQ7asL/ibPwxiq7R1BMf/EWjFL6UL/KbgAxHNGWIvLZD3VieeLvGeBI
qATY4H6n/QAKKziiX6uOSKpdnasLuhOXH2uUtgAnpknQhoYUwLnzlZjXgF4x1C1k+Ci6P2b4dX0b
L7/VmMRQlCqRcyLgnTi3UiAtNDmY5roMbNUNrjkkggWobq+bmUtrT82Mf37y6HRt2oIGo6jGZbCm
WQGnsgkM5uCx2BDkLxaLdtctzi9sdEBEOqjcjH9+YlGJOTLoEFMoViYe07i4r+zqaWjFghvOfB9A
0TFLgxlafJ1pKyixk7glFWRVogFiNHmzHYpgAZF1uXdnseJUUDpIIsAdiwhcGxa0BvwWwXiK7nNW
rexSD3Y3Q/7v48eI2MDajxY84FnIu873rqSJ7IvUL442weAnN5+VlC3dQn/hedNQFI0EHcgCQ7vU
lyak9WktW9D7HMCAcF9+1uWdCXm/aGM9QOOgWWkb+qxt8kN1KJ/JwdyGq2SjLaEc5jb39FeMh/3E
TSLMLCQl6IGPKLLYt+FzfIy22Vr7pTyGXyTw1G+2ibfDS/RUbdOFxsSMaUTFFI8zMNXsYvCVUV2A
dzYH0AEsyE4nuwIZtaU7aZVBlMomlZcVJMXRWFIW+8ufM9n6M8uTAIpqmcFGftmjVdV3Gq9eWG6B
QxzyVDLfo3t6yIqgcNo+3Xe8al2rDjEVnNqeEG2+0gwfiieqNEArU8VQEAAfdpnQxzBRTVf3gUqq
pAmi0fIFHxfke8OLyDLh+lXxZlUmMFKJ6tlmEThg8H3LVPkudQv9sQblres3wIyCIR4AVIJROgGz
08UkZjOEdhTYaC6qm7HDDj77P+AR39rH8LttvHHMx9hAYPy3+Sv3onfzq/7dvSjvS+EDmf3OJz9j
stsxT/Aggv0J8QMewwiSDnf9nb0pvG6tY1TGIwHgLKHH3cQBT/CBgeLKNWvXB4tpTZwakc4+2Sw9
YjNdsfPNmTzSvKjsKJf4VSNfDHUr1z8OFdqUFUY6hVM+oVyrPF//IGzm5YTEu45KFnqIY8Xx/LCB
8LtmdmrIo1nX0vUVPAB2Bk52zjKMPNbGbzCQ3w11t08i89vKebdWMfoClEeHJiOKLTQHJ3tBlcE1
kvTFrAPDKXL7Q2811ZFhRJym0g6DTQ+pzMs1D6GnAUU7tuf98OYP6S4xh8qJubofLExLqDUktywl
ctq6AbN0kKKPTuSaQm6PSu1Fqav7qupe2wJHP+Q/Xa++9kxwJwXTKKodQ+Do4AoTamd6YDrX9pZl
fBu5+NDgXKxJvzpQ2/NYsR2fBaXTqvpamsmTKHntdEpZOGoXH0OT5U6soR+d9UqEw1GqrgDltUMy
61ME/b1CheEaPmB3MoDMYalIEGINFDJXTQEcaQANdxBdOgLs0ZsiLA9KTwM8EjLYJYCeeF2gKPe0
1hIH2HkDkh3dR6FlnReb/k3PQ+qKIOldnWsY00ysTwWFSKfww9ITJqQGU7/KvFIE90mrLoXzo9dP
7yCMy4DqG3PGKKJM3hjogqedldgSSKrqdQRVK3fcbdzW65/JIqjsMhjAI22iHwUkH6AT0zGFXhhE
RbdfHmOVeUxIbDna47+vu/ecd0PZCIUIFO/BfDJZURJoVgehnvqoFvbeKOv3WOffkRZC62ixFTFr
C9g8dLXxPNOpLa7xkPVQ64Hqn7Xm8Wse3NS4lutS964v6jK+ATjjxNB4uZ28j1UHzEkewFCDyrYN
IZUqWCiFzX2bUwuTCFeIUvrQWQBCSNuybJ+lW1EvBNGzuwUoo22hdoxQbWKizrW6TzoLvsbAstRE
d037Is07hf2n3fo/Q9PUqiL9UHKKFyfT63VV+m4U1P9emtAYXjU4GDIC9GzOPwjvlZ5XIc5Np2P+
MWJOQ/dpvHRTXx5Ooo4dBwqIIwoIkw2DJphpFVEmjz0ofqCQoz34ndg11NwxWnz1RbmLhfGQKfmv
695G7Bl/O7V8AdXJAwvs9akEcL+7MVhDtp2w/hAu7gsDZIBKTW+tONxBVPAmSnBjQ+vogQ955lhD
zaHuAqB/F0Mmi/Rpuw8HqAuZgfGbknbY6XV3l/XGnQDj7DpLfIiz55ZDjWaDgwS9jWq49ysjuUnR
XmAFyvFB/a3qLHGZBeu83vNwlEQV/Tel2k0GMgzXVuzSaXrddsBw/KkCcQPYT/Jk9Cm0SMLsD4NE
h2MVODagmIO4kpH/gCP/PWylvwrU/o/RF62TVNFNGgNIVlfQ2UAW9YlC5zcL1dvKNxNHqdLnTvab
Ns82RZoeo9a/i7tu39nD3szV9DlQoLSTWC82Db+TQn2WlWWu2qB/aXj3JEh2o8YEAHPePygKBmXC
MEeTlG5DU24xr3hv9/mnVvmbwEoeIl19wwTq4JqtxBsgAIzRrNtG0Q88lfsqlWvDSp8TLdPdvI1f
GxCyIT5l3+agbpsWz0nd6M0qUULordjKEcSHz36a/2maDnTZevYOvoWXFpjyVTLYN4aE+stQrIw4
WZl5aOAJDKB9FWX30eC/d0RCEal9tHm+CdNiJwnZ+RkwRt1QDlBBC+RB1Xm1Yj0IhdJSAhhd6g/p
ADmioA5eZFZv1DZe8YJAeAV8I04ek7UCurisStuVLKLKCUtEWK3+1mdiHcfG4Fpk2Muo+OJl6+l1
+KeB+INdY2C6Nq0/egjILSGbkujCZaA1swumjho1vVMHaJWkFXmQRvJJuva5S+yjyvCb7NS+VeTg
QY4qdAcVGh2Qt9/SnG9zCoEaxbcfSMGfLBa8ZZb5XNT5e2HZ33GZICQ02S4cgOiNxJFDXslVcjV2
MMXVOZpV/oCH/F7JjKeqLoxbWfs2pIHsL5LwD6kMkL4wAkiR+SiKFS2QpFrH8Oj3f5hdPAOqf5sy
SNa0/l6H/LSLuaJnPP3fOeW/mBpB1qLcUJr8AZpFc6FUselz+y7pDXHXZqh0dEn9KWRyG0b6Jjfo
QYdkm4MyTORklvojdbbLZf4b5WxQB+RVvFeEWGcR9dGYDAO3hcaRUfcbqxt2eSSeQgi50678yvv2
Sa+LwtNiyBY1XOk8w4b0hW69hHnxhbb4H4tUbm20G1vrn7lPVTdjCFzi2PpVivh3yKI9IeUr1ZUb
Wx+e9awDjbXm73EpPDRMuWn6ZlOR6i30h9ilKjfW3Cz/REiVXC1nEvwm5kvD4tgZbCjBCfx2ryQQ
74KmiL4WRgeylVB9h7hMtgn8Vrro/xUeCg39wSd9sre4+oHLRoCjyTDvaFS8A+QeezSgiVfRFJEr
0nhHJuzt+qU587rhyrQIgqix2jaNqhXWs0Y1cWVm9Z5yDi32e5s8KvG/M4ahaQR9lhHzipHtqYYO
740Mcm8R8pjy28wHp4eAHcbVFrK28f2axIUooCEdBggCrd7pEA5EihqpVBZaU+zTMl59BSlJ8Ng0
XzmupesbN8OogS45RtD+ok8B6ZjUiEpL6VKagvUKOPqDtlVW38ZGW4nbJUzyTA//3ND4CU+iKJk3
oAyzQhg68MdcXaV7vhljXVWu+mfh9jdLIPmZoGocHGEjDlW/hBMZdZJ3quILBLzSJQo0soTqaEm4
sINzr7WBgVIU5kcY9LQmn9QAtBkBE0cyoCWfRu9GXi3EO3PejXDHRB+JjYMXk1CE1W1mDG2Dxhsu
t8xYgWgFz5kTdeb6ujcsGPrrLCffyB4UxvOkFRhLBBZe+yC4OVj5g1KYd93QnIePuH+gQ+HlFwi5
NNOEwToBDh4lFCidpI/QMEZaB7YV/J/uMVFWLlic8wbTpijzooOhouB07n4QQIgT0SbiKKDrXuXV
wcJQLiADCzuoz22hhQYNPpWOzu8U5aOnld3oQ4cGpq18x7Wpr4c8QGNGqV6SWHz3wfBZatE+SPKH
lti/iO7vpa58NVq/N9EuaCGqCqZfdNyscNNrSNXrT7uW6yHS1nka3CZB4BHoFtotdHJUURwGtb0V
XGwCrV+Fvv4NFUvixcSEfJ8Zxmu9N7d6DOBeB+6HheLdnOejP4hmFOIbQBImW6pLrpC6hLeQGFBS
DvhDuMTpPleiQbKKQai/UsMXzfrYYqnsYrDKtftsZ6zlvX7TbM1d6cmVsmkexYv2ft0zZ+8ptAtH
jA1mztTp7JVOiPCVAj0ourE36qpYN9vvzu1WvZftg8VRlNk9RPl35BsB8fq0ed/KIMwsaZZHRld1
TZ3cHxYekxkLFNReQLqC0WGcmzh3fK0RkJ2j6NqndF9Gd9niN/o7gzd5rs4sTIp7gaFHvIphId41
XvrYbvLAzWu89w5YRgj3hl8RRE+2oFNZK5vq2G2C2kHG8uRbTvRkay6N1uw9/br+HWfO+9mPmtT2
ctVKhiIbl61iPJSyDYNuHyuXLrI5MBh6BLaqjWCpGSK6kHfAg+O8h8WwE20PrbP8ue0/Zcmhk2m9
EvtRYGJxqB+7snNy0GW2iPcT+0brUW8swoVGydyyT3/O6A0nN7je0RyPPM7kEB7icK1pW94tFCvm
HOrUxPgTTkwgoLO6oJU4IB2EPAlk4IsFC+PFMXWoUwvjHXtiQRMsbTUGC/jXrdmzjVEE34AYfvcJ
O/R66JqGcLp6Cfo2g1zHdCtlNsIuBAwXBBFhHwktwgDvXzYFeZT31csAirEbaxUcOlfZiE0OOdBf
pe0sRkfjKZwuGWowY6vOpsZFD40aAyMyDcRfYjM2ePzWWJlOtcMgNfWWrM3s74gVMsdqIMCbF7Wg
GlqCTUjKY56lb12GhCL8IRCXpoD1hJWNhLdcaZZYeBpn/AaDYhjhZRhcvEQvBrxUTT0rymPSDuvC
RtqaBN4/H/ozE5NKXWrzOsjKrDzWwW1hfoT1QV+iap078CjXjg8SZqHpBT9ngNw5B+cW0J97uQuh
qnxfv8T30W2FocX+QA7tE5EOOgdL5KNz4I8zw5NTYYk4yQYjwf4dwqP6am2jzjGKv4xmzareIRmj
N+0vAAOv7+lMqHZmdvzzk8OoqAYGmHIOZzHeiUCXqrrXMUyv6+s2HzbXbc26yMneTr5fVkpRJTQu
MbgY7O20cMy0/g8uAjkN9KpNdMUvMkUwQedKEAO8yyBV5RvxHnNYL7q6RDM+txINSB1UW01g2adp
lUYBTa1yWh4LGm9BLQAJ2kWuhssrA+donLRBoIn+6eQergT0XI08L4+t8A9RL25ayPBRMBlIuwCP
/ue/fxoNE4qYxrcMgHMm76naGNAd6HG0Rq4E2X2K/OW6gZnA2QBpB7oGAGYiUp9EkzKpSBtmQXms
UIvAjKeTKUgPB80JlT//wdKILwIoDFjyC1hEaaoKpAsLhOhgT/CffeuVmXdJFC242syYMegxMZOB
7BrAdXPqBFZZFXETDDmar+ldu0me2KN61B/0vb1Wt5QtmJtxOWZDOO6vP4D7ZOIPpAyjsKhoe8xb
7Yf4kqEjRhagHuPfMXmmgPXHw4EwGCOQ0/GPsm6TrihAi0lMvtZ4+4dXxRYFvn81g7lsLIOBDw84
5wseFxVJITOTND+GUA1ypJrdD1kIufqherruChfrGQfAIfhmjnQx0PedOB0KXelAOpIdQ/qnZ4d2
ZIayFgZ0/n7ms01DdI/5HLDMg+0HdaOJkaxAZ4fyNDta9x0q6YB55HdW7gjQBtC9sU5Xpcs3oNEn
D/6bkz6b3z5wfOMUV71wlV86JH4JWEQwEjJiqeAq53e5aQAkJimw8uEB6gBbvjd3MUq33kjk5LvD
ArBkZnNRwRrHT3AJYux0Yo0WZl6zWqBc3+c3ENfbUIiMBZr6785yZmY8FycPlJR5W/tVlR71TOyL
Dg9VlW4hF7jQQJtbzd8xF1TKxgtw/PMTM3mO9nLvVwkQtyBIlaTw3cQKfuVxprjXnfLiJgTRCaWY
hNN0nAIQlZ1baomaNwikOLRdTUxF1FAaQ8+iQt00WoKnzyzKpGAWgvYBFAouUvhID1sL7A78mBiv
zdh+YE/cD1bX17NgZCpW3PWQcs+EytE/vdesD737BLXgdROzW4axZhMwIuzclBAj15ucMdHzY61+
lB1btfqXnX6adCkIW7Iz/vmJEwSAdKphhKUMXebWJHbVGpP0vhcaCxfTkqFJ1KUHHYtBn8CPIXlN
EuYo5GHQj8WSAs/cpzEJEmWIoWDvpi9UKmxaptSMj2X+o8UMyMeDKJaunZm1WBom30ZlA7zuU9ZM
lLgDP7cDOBn6f2bxEpSBE4bdKqHKgqfNWwJlO9IME33hya6h9432os+AKVEtD32RTVflaF3UjgpF
mX/2ONS+MAuOJx4681PQaJWmAWbL7BhIB+PT1CRmfgb7V5a3TxYdljhpZ9d1YmwSFzc8y1pm+DHI
b+03nyk/GaakmE+fVAvCYNcXNuMSWBjSQgyTIEa2J7c2b7kPvVUjPupBc2TRgJoUhbx4UX1ft3OZ
z4wMLASzssC0Q3xw6hYyViNuZmV85NFgumam1Z7Co19xa6ABl2wxegWVlII9qNS+l6npgn6rdQNu
cY/o1Q+gz8Uq43zBg+ZWD0YYxOxgDcW3Hf/85IBbapYlOiaEjwWvnhXV3wZSfnSYsPkPu4zNRTQA
uVNiTsvERI4gCUXGYKrLv+ve/qoSH/zJRbPwOF4EhdjkUzuTx7Hr7cQ0QoGv2VXrTNBNl2Xv1z/k
7JaZo9ARIgqEUJNDZ7QZDzI7jY9K/FGQb+qDWhPKV9eNzJ0A88TI5ASkeqp2SlhgHRSkVrZYhSlF
G/U+z5fy3cuO2Lhl+PhA/aJoim9z7gKaouUx7Xl8TAo0OTWlcTrNUt2qSaELjHawU/apAgrx1kSp
T6m9ofn3+aS/PwE/wAAoGLs68UIiLLNTWmxpHUdbnB0PbIOv1zd0zjHQwERKB1c38J/zVSaDEuRZ
n0RHW/zoAItE/dL5vihpYRGnFsi5hYggY+QCFuLQi7YjvNNfmwxkI8TJEG1eX87sbTLWX8ECYukW
pAHOrQEMoZQcvCvHwbc2cVXd9/kT6fcc7eYBknkOqb8N316VtDnEKFhCXQBK1SL3eK+tLcH+PVi0
Tn/NZO25HjCjLdT4WAW3LH3oje+WPV9f8cyxA+UwJkuQj/0N3s4XHJFIk4n0w6MEVKAG87sGEIgE
9Pi6mfH0nicvGoZYQAhpgekJB2NyGhplUBrW6+PTE3rSF1sC/WNFAqxpql6YLFxXc9bwzqG6hvSE
gg7pfFEyKLu4Jj3uksR2agZQZ/+FLMLTojdqPFxf2eUJQMiDxAQDTQArgRHk3JZlgE5ej3DVEzTr
6iOUGxe2btyaydbhGgEYEuh2in7S5CWVnBl5BnDW0UB/APyg9KPUahMKehwkY4Nq3xPkRHHMvjMr
WJJjuvQOvF+AKWAIB5cYKsrnixOG3SvAXsI281XHMoSX02SdxfnX9U2ctQPoImoC6IGg9H9uBz3G
jCltHB+ZUW/Lht+GRbgRxH+5buaSKw6ErnAJAKbHcQEEDOd2Gh3kSVkAO0BMPdWxUXjF0N4oPmQA
Bn5rduWqoIGnDfa9Tsqb3LJfcOpD1y7VbpUaDLXRYhjWMU+RIth0HfJs4bqb2wgUE5AaosJto650
/gMBwImisPGjo56w3lVY9tFhvH2Vl9V6YSvGv2nqVsAaoCkKxwIly2QrEsbDNgfQB6j1bFccK0fb
dtsSHNbdZ4IO5RJK/nJIBVuvo3ABvRcgEOBP5ytrzbigJIniY+r3tkNMsEpGFgIi4HDewYG192Oj
BVzI4m5oF3d6ZYCUMtS8uM44ZtSRwRTmH1/IDxInB0OwryGJBkClgjcNLJJulBPugumVeh2e9e31
vZr9KOC9QjMe/6Crc/7TIx7kPooy0VFLGgyvPioadXx7ob6DmuvMF6Fgcx4TARP8dJPDpgpeqLna
46XrldwZmujB1IN4bdUA2MlAOSp9g2K5SFalKh9yBpDyIMDx1uTlYwBkmqsW+RZTL8DPseg9KOrA
iwD+YbT/RLcI6KrYg0Jc7OhUVm7Fipdc6M9+SdEKa4VbC3lUQpCwFIP1FQ/tbaHaxRo3TeakXXTn
D8WjFgMDWial52NEwzEygb8LSvBOGYPmFkMDn1FnDRgmhcaVVQG8xezoVzTUmZvnxRNQnzdtZG6T
kN6kTbbKqO3lSpqCfVfNXdbYHswceMdThOzdHr/pvbOa54I027pEWtSUylsotd+6hs5zwLVbwCNB
XKCLVSC2lmhv/Kh/U7X4q80i4eAefQT5xBrf8kM0AVBlTbBvzGovBIq1EAb9bgKtdq1ce04GbQeY
vgNCfDdP2w0h/Q1Sr+fA7m78of8hkGJxW2tsNDX5XU3N4aMOwe2btODLpMKpxyELLQhWHeIAV5Ta
sSuGPwE6cSvLLA4AFa3ZoBzNyH8GQ99NrmAuwR7Qu1L9/qdq2QGjHFuRNuDRFqDTZl24UiK6SzAy
5IsOoYdmo/dN9FtAKG57X0Oob/7iEIr1Cp38NEanQNLLfE1MtPxlWd5VlnzislpZli+cwBre674D
KAA6ai5XVHzAln+aZXyjmkn1WRC/dxlwRzdqRV5ZiZSTpYO+4sAiLTxjM/VLDXEiIbjgx1m1aQgg
MeqZRBWiUT0yu0NREtNLSpuDZtk/qIKA1yBL1iaPAG5szW+Cl+0psaobaMgUrkR4xeM0dKg/oJXZ
7IFzvw3BBGdq6ToY2MMQF+vC1O/atmncPtJ1t7CzJdaimaceK2BYBEoDKPpPrky9UwgVKV5DtKvX
lJVrPV4qD85dk2c2xgzmJHNMomCgSOpwTfb0K1Cjb263ZGU3FXdlZT71eZH+rtAOcPNQMVwgJum+
GAB9VnB1uE0WZgBotPZeS3i5Ir5W/8J9XB1infK91ktgftUoclK/M491F9q3GKj5vH5ZQiTs4h7D
VQk5OAvZP5pjU6ZnKw06SVkTH3tAZJ2uNO7KqPhtp/5vm9U3atA99G1FnESJfkDH814MyZNM9S3+
UHdlnD7aWERPY+CQjJdcp6t4wP+6t4zfoYTj1AJDJxnRnsACEzoYAXod9PSPmVXspoj0wi3M8OCb
/FGGPf0f9s60uXXkStN/xVGfZiIGbgJcQE60O2KwkhQlUfvV/YLQQmEjdoBYfv08yXvLJUFsoW13
eGxPFetKFAkykZknz/KezdhTIMYogniqSWNqwU32JDyJ5kp6Jk3mehOqZ14dTNdK1B6uU1yy1OWk
UG0STkLNdzrMmddCJkw+97edH2e0m+/2AAju2oUxaqUzTUw/dr87XkwOEhVFoeX6Nkl4Ei/SRMcG
9DRv4kQmZt65khc03Ka2TZlW5/lEskovPy+j+KmRD9cNbbQ0lILLVG3OSe9tjMMhToj3GqVscooA
qL0NNchN8p+ms70+nx1UorxJWiAvgkZbwSIyRvu6WB3yyVYp4uSKQJKbNF6EOuyTbu9RtsxGNAmY
FpdZTGvSdh5sukqikj81QvOi8TQ629opVr5RlUQmE1h9lpbObiIXMz2Iq8s6m1+yEZkd+VFpJEXB
mh7k+zHfbBLCbJNLRrKY/JSOWk+XisOFUipLohqvPAVvVU24Ve2orPt8M5PkUHP95jmpUo61796M
yvo69TvZcNEEtaLtKO05nj2FjlMRxT92BljRCXmOhFUIZ8JrIwrRfTxjnVR7iVyiinjp5bS8mJab
ejKAJJ9kFe+GEO+/O8aLLE6lUHWxCpq21RbpPqJl+F9cvQPx+n4ePX50kFQvkUK02aygRXgc6jPF
MQdO89BEevyomiCwDwcvIJils6onqvOfqSSXLeyJNTbhvcZQYfDPlVF7s+rZAgphiBh1jJgutHad
rqqL0PTXbWiE6+RcvR5/p6qzGRrVQ5lpiUWVLNkcTnM7AQR8XNseUkTVM9cnlYK1NRtrf0sQkeaa
k1W4+VGxfW/WZ0PxNGIpexr5h+3s6X9leJhLWQBZHg5A6N5Fg5rZ5a/qUA7XKSvo/UD9mo+hMq6U
shR7up7grPnWLDT6Jxih2ZwpjzDV+Q2BUeSRUoAd9+GQJTBAUf1YxbwI46yqoNpZtN8mLj0U/NL+
mmpPrSRuScp7gD2LaIOPp88t965zcFpv20zDjeRehLK/CkhbSOJwYKRTrETE6QI9E7RNktfHkbJF
5khZzkhlclm1j4vsJc0GBOoJswBtAxQdBY8QgCOlvmMl48VhXGA6e1sgiM3M3X/PnfA87CZvUple
OtPwiuD0AUzjhIf3GKJBQXpAG7GEH6dFU+5QmQSdt1Uc6dajn4NOaWEkg1zanSyv6kDyzEQ+jLWg
HpEmQb8LdXSg0UfkDzh/T+0ksQ9knhN0DbjSOxPzeaJ6UlR52wlNbDV1H21pP/3QdfJZRozH11Rz
ci+JvKeEI0Xx5v1MUHR8X669hr0sbZ8463JTDgFTp2hfFU0oiPqCc/f7UOSTbBxHUephSUZzjLru
dTpy/nLnA/qXSCwhIgGK+RR6XOeFpDpgmLgMjLwkNTv8llX+QIioOEMfuZUYBWhWIRYeH1nvjJUz
/+D6EdhkXow9zUn3M1jG4oFFvGy7iMzpVN39pftD6WmKXMzw8gCPTHoy1YUlB2GBp6ddOPooI8sv
+J5AFV+PcmpedK4Bb6MaKO1pe6SvKuk4aYMCJX9cER1eTud6mSfPru/t0rKl+5Y0lOr6me4+6ss9
UUNKu7MA2wu2qPv61H9MZi5JJkOFQz+THqMQlkrEjQg67Hsa3aqWpl64x9M4PSybQ3Qej4fKcH3m
VAyBswv8Al5IcMNHrlFMO59aYggwVar2WjahaIBTjCyn8t+cNPG1Lu02eWB+vV+fOQRUQbX5CRnw
4Mvj3n7NWwcbwY2DbTLjWLnjNfjiehaTn1bE374e6oTgZCwi12jsSbYCyNnHCWIrEOI3ZQ1rfWZP
L2tT0WPLu5lPtHCNd0L39pqraOrb/HlKs8OHr0c/tYHvBxcL8U4OpPOwHh2obLzNpEiPfU+fVAOw
+SlCHNNAgNrJE4JS+1D2LPMct6Vi4tZPWq1ZXMVgC6k7BAScHIUgJjo/w2jBAj7OQ/XUKJbkub+N
5smFtF/chiQXa0pW2X/Fev02Tr/KZTNRUzeiaNY2a8me9GjgEiQDtHdySyj4JLwapL71AQG6KM72
VawwxPxbptwH9YD/5+T3o8dQ54NmgzQ3+bhUje8r2ZgGJ4Q8+GsModXeHYouPLkb74YQt/COqib5
lF4CqGPbtGyseUVlglFuRrOh9JGTXPUd7+7N5DCNF7E8xonh1B71avzMpAH3jYpDjyL7OOEH9v6E
AsNJfcfFBUbxblqhlI7yqMAxXtBXSNRkcc3FdWpmq4ZGS0PhLycnJzyGSEPArX7M6UGOkIMyLGiK
07pJJlqWTkELCy2dZpfdYchJOTBcv3dyJYWNTAc32KwnmdSON0IJ2dsputOddfnT16foJH38Nre+
JljE4ClFzWDKOHhezGrwSNS+eTpUFXRonN6GHSpHKUh/DLZxONIWRGlWMpgsysvX0zklooSzg6ge
OA+aZY8ulAktUhYw0ar2jaZrMi2ppxbwx3XmqKvKERBjLg258E6T47the7xbcQMOgPCj/WiwWegE
3Yc2pafpsSlJg3UWT453pH7CRYEr+36ual4XUhLLPu2141W5TWOtWS50HKA65RRGy/Hj16v6OZtB
RKUKnenneL35jdAniIWe+FuqyB+IbFBSzfOBgLrF+SKJ19MqtFXCj3RC+J7yoF25avSUBRXgrrKT
E/WxbeUdNQtC4+v7OkVUE3x9QtmeTHHP9na7DpRpNsOjori3yWGVu1eTw+5vG6JHt9MWy9A9dIiA
0feuoZBRWOvjocNxSg5QdRTllzgnJtSjWnmvpouZW+MZ8mOtzaZaO5SNdXKlVGJ8iJOeYk32hHLa
zbp44bJSoXKV768W7eU+uf56pY4Bp32LgaBXFAsiBQk46O3GLJ0GQboP8TgqVDsrpw0FPfAVzWXv
oM18UmklpTPKFvARPNbmLn0rXdRGqHSPk1G1VkcV/eCdyZsS54YkzVfSIdikUn7pptFV5kvFAKs4
SdT4K9C5gPoJLOvJLCfuKILZStie9EvMMkt9Ls6FllcZ6QVCrDvPG22xJQHRHFioUwyefA+xUiRq
c6Y+ku1oX07yvYotXcRBtmzn+ao4zE05n6+i+XxN2dnnkOLd8tRrNalxl3JIvzGHdKG4I9F0Rnjb
Ittv5HB0llWzQJvLZUMucFjpXjW7ItMD4DgbtyZIc2l50Uimdno0NWalU6ySyh9wa55Sz6fkNIqw
LpEw09v0jqrc+X5E+E4ppUSmOcpbEChn0zS8chPv4euFO0XERJkwlEysBJjBx3Ur0zZvirLytxQ3
O6MaweU0KPEkxAPYrviaPh2TtCXTkWghsJHeaSyShVIpxcjfjiTKpoWRJ2tq6KxmJHktF5SAkcBK
tGAWddreH8iVPjVDrA+gA6ZIPlVvNSkZUlJO7MAMZ44VtFTDmcrhXVNnQ7UjTm0bnQkICuM/vPa9
pewaeZSPx/g96OZSaWkbf/ekxYvvys/jQzjAGE7JZLgOtTCAuQSU9nHbpiUuVGkGuXeH0VmjRtfd
Pq31bNpZh7TSg3pmerOmHRANJycID6H3DZU5P6nu3XQcVGFB3BNdW7Wasg6lSyG7cK/Ljqd9TZYn
hxIV6oEUBKDWO85qUilegxq1LXCH5S219ea1UbSu5o4HKPOUnMCdAW8lohirpLdrk7CQy1kLecwp
ridT8XKmDkVhDwzRx46nNNRpirr0t+4UwpvL61rKBvJ2TxL5b7PoywmHjl/dQSmQdupqsd/4zbeD
PGDJD82iJ7WzwFPmtcMsptQd7KrZ9TjNV1/v+knx8W4z+gEvi0nnhFILNxpXWmf5sREbgeGsKKSj
EohBTVZqQ1mpPSkvhvboJMEJiILeGxTP60M91GcbxfTdZOQ02i3GXmR4aX2OTmxLbjrUTOKUsCJY
5c+DidP9ztLy3HKaTScZu+V0+Piax8k8n4laHHvDbbyrPFeHKiCfnh492oiwxuDqL2xOv6yZTPjP
tmpNt6aCyTRU7mJlflU3f3FnGvRa3Nh/HkrQ0bvJ1VVMrNsI1tTEARkAjeETiuJ58fJrWjlF8XPa
YU1hRSST9jkg9WrZx8MYDjFNr2eNgoXctBuvnd1/Pc4JTku1FJRqkhbxffaTjxTJ8Z1YVr2tGo31
ortzF4QW0L0qPlA9lVazTTQy/rYRxV6+W8BoXoEFF1MwdQKupX1IRhWRu01LjItkdGqKYjIaYIIn
FlPEEAp1QyQ/9WPi54WfFmoLjI8LXiuka2oCa9FkP6AdniDCD6P0KAODZUqDcUYJpIk+axOtrlSj
crfz+ePXK3hyOkhFkpIoKYBa+HEFnXnjBq5f4Io5zAwvC+2oaM0kaq++HubkfCitRIqhwIj7mgWF
iX1VhAFsvWy6UtP8ti0wz/KDJRpODQjEk1MCYySbUaRa9c2Z2h9TtEeNmFKcYgIerEgtzT2s/usp
nRqGtAgCddAICdsTnOsd7RVORW2ZLvS2Y0l5qmuXotDzyTXxT38FlyD/Yoyj7Nj5q4+bOm3iTbzc
87Zu0+gBDtRDUFteO4T7fK5iQ4CsyCQg3ZwcJNCLjxOaRkElK7nv4ZOu6L5ZX5Sh7hAOPxVdFPRC
0mN9yFl7gruTGk5kOOgiZdH6Sad5lntNW7UuMYkXTXHrTqhUIK/jQ6gt4qevt+voWenp1cCcY2oe
iea8n9wHpCkeJg0owNY5px+72SydpWorRqr7v/qg/+2l+d/uLtn++NbiP/6dv18S1H7fpVXCxz//
49x/yZMieSv/XXzsz5f1rrpMd/FNme925flT2r/ywwf5/p/jG0/l04c/zLhEMFxVu7y93hWE+R0H
4U7Flf/VN/+wO37LbZvu/vTLS1LFpfg210/iX36+tXr90y94J94tu/j+n29ePEV8bp14cVEm8R/+
T5ns958+uHsqyj/9IhF++kecKcc0HFwBxL3+8od69+MtdfRHTFJKDJGPS2YLhy5O8tJjZPWPEAj+
gwlF/CnfMkKpKpLq+Nb0jxgtIg0Fe1ohE+CXXxfgw1b9tnV/iKtom1AWtfjTL7229jh6JpiRpLNQ
u5WsVhSAj8cgkfcih6eRb715Ozqka2nWdeMJrpfRmAK4z74ShVT7zsdS6HqXuTw9SO5lO6nHSroj
4jSnJqKpJvRLrjLzfxGLlxEAL8u3ctY0LwTLTuem29SeY+VuhEu7qUbTwKqLJidCSvXGiaG06SjC
4msPzRpg/eCv6JhUTpd1WC3mphqr/tSQ8jbuLEld5Lm9HzXVWJuFc7U16wNprJQ06uS9GeM6pzqL
7HahFcsHRTLlybj1r99t78/Ve79avUAWsVqUdyCfHwnCuQII+7ha04I2VcnMH9/WYU1GqzMzitQx
F5HsI038jZPlxA4dmk2cz7hVaX2o6vW+ymTDyajp6lfSqm6aZEACfGQrP29qAWsWfehQfHpCLZ6r
kuuOvTENcHcSIGwd+RTLTkzaWumpNORx6sGhn4frCetDFuaJ6KR0m5ndN3+Z2ZLpebqoUOitZxdD
CesfRenn0YRceid34qYKqBnojm/DAPhVbuyCGebdYkm+4IAW0vNIfh6rt7txF7vjQIyl3hA4rJgU
atInVH7VaMm7Clf7C4cYnpB29NlZd/M1ZYlF+41dfx66J15Ld5TSM3nPNA/pqvE6q97nt18P8VGC
fx6id9K9apqqNSWWbrtIsZwmWdGRfqlGzZCpBmf6ciqwu/c7prb5ZBZ50AcB9qZsUD3enm9KU9Qz
WBg/m1X8Lnt+ERkN//YrZ/8kevTkJSn+8D/Odrs9QbH/8w+rYv8UvxbvZZD4gh8iaDH740IRKVwC
YMNv+JsE4h3wL4QMwock8OM7PyWQJMu8B6CzoDQ5yehwuz+LIElW/ngM20ZtosEMMOH0LxFC/WQN
ko0BxtCTcZRjbWKIfiQZj/bwcZY1NKLQVO3c+J5ol77m6aGWaM8gO9rLdq7tdrJ2u50Y2+3DY67d
edrb3TrQKu1e1S4X2tnVa6Dxt2vcv1vWEyy/JyDRqHv31js26d47qHVTT+yEe/tOgCT3k+iZxk1m
eqJTYVHDkuVFov3tXOMuFMN88rRa3GOqtzwZuKVjZMRvzOLzLfVOWJFWZS1JLJdsZSxRwcPXnp9l
7kusVmxcPhfaLRaoto30TN+52u464q3dQn8Yaeuni4u7t2yZaAst0q5ibhHppd2EFj8eHx3tLtbv
9/reHGl3rfb2N968Mvq41/9QN380d79Y+X4ZkGZ+kCQlZuXvnzPtGQrQWOnvYhO+tXqkfYtY0Ui7
D7VXVbtPxNNWE4+apyP9u6JTixpimRsHbfOweWi0WCNCXj+wa8qN/fAQaw+q/vDwMNOuX+ak5aba
VL+A2tk1dgPiVrVnQn/YbrF3FDRDIL3t9fv7t5u3r+m+J+Y/Edkxsvid4FVGud91JVN1zkfoMNrl
tNMOZ/ThmJ294mUdDbg2BsfraTHljDj7Spyzgu7Lpu/qi4vgIY0054WeqiI7YzdUOGRwN3uazD/z
bo5mH6Ty5+3s6VHEWYTpdMJ2frttIJ/Q5FeiF9pzYLgUAkU310L9ervdw2yvr3e7gwYxXje8vDv+
2O2uS67Yely+mxuOsZN08Q27J5iEZ76+ntXajWtcLQw4yv1rQDZ5rTn662utvZKWpJ+F2tnra26c
VdorL9yP8dNz+dtVq928CW7+NgTcDlKUWJJ3FPzfQFFkKA8sc0+SyUUatUkOFYvzfonEEpJBPHaH
ZcKCBZaP2JC07+SkGCoNIyluRby44MWJ5ti12VnfxNMjR59qr1PtO3wjg9F0xkj/pvKthUmWGb9B
ycxvI108gRndv1aC/QieM9JVvvIHK0q0if58GZqd9vBI6yxjYxOQROHMhR2tHjv9caY52mauvZS8
H9OsMuaRaqhrc43rOxjQJtZ4Z+PqtBLUGpNXL2Rd1h8veFFcPddG1nQ9sRQjseiarq194+1qr9+Q
VnNx9cpdkbUDpxqqkjS81D3B/PtS/9VLPcg8egrHvwDzGFL7+gWy/g5q35CW3A/O/XtqyUO89pjG
+I7X/q3awrEUymdFTEQBjAmwVefCCH03Hq098iYMhSI20hUdNew20yP91kU9RxUu0LJ44VooSpEZ
r1C8OrSmSN9tN6KNXKo94TzW7hyeCfa0168qDcn0RkYvWjA5ZsbNzR1XrQel0rH0zld33tNzDrS3
3MsRd57RY++7LPS5zKb/Hg9xu8Q50ALwVkyDwDZT/P71gTR5htOH2tXb/T3a5WXBtQ2zcs8l/cVG
Zp+Jv3bXT60WGqPlm9A8XYNfQpensR0lDNe8pd0zz7sbTwutO/ovC+3/6g0J3Goj7eYO/+ZRsRxw
ifwn1PvbjvWUrWAiBS4AxMRu2S6ZeSZ2ZN4+X+52jtFp2vY4X17GaNmKNpsXLjecH7fHt96uPGFO
vboGyu5Yu79/fX0dckIN3mFPRfr73+GnqgY/jdHfFrGn0nQllUM6h0UUioB/rSLvVfzhLRJfKBJn
4k9hiIg/hWJwjvawQLcQCsSIAHvx/rcfZra4ZIHpquhji7oHRqJVJOd9F8pHxssdLyh8dmYLPSUR
Rg7v/Xh4W3FNptGqhw27vkZpfKSdIIfp8cnRsM4P9535eIGq8Liw52gIvFsbyUq8wvvaxUx7mHM1
jaq0B06i+P/xItVMmZr+KW9wSLnkAT2FYrC60EgeF+vHC8mW7LuLWP/a0hmLE/fViezpbGlXKolE
lXabRlGlozVjqiBos5leJ7oU0DhL5885s51p1M6nmv7O111azNgLAoUPRnuTrajBQUq5x+0WujQj
Ykyja9Noo1gxGtmQ52rwfnuKz//r+x2m2p768DvV/heodkiOLHo4yr+KHBmS/H3f+j+O5BfH8jOb
oaE5ECzxun03jdyNirTuqolNa9V8rnVLZwH4U4d6PeSiOfZz/GqonqxNs8YrxzTTs89KY3FUKToB
ViIaLjPwSkx/Im4REM+dUWjX9tGS67Sp9SzEL/b+breNtae7XNiAQEwacOYR0lL5K9XXubbb0mHZ
bLVXlAbkMjDhW629vX7NmI+xR19NoyeQp4cJpcCkcmKPtVrPjWDjX2Agk4Ey0T1dNiQgYsXk2Wai
j/gdG9X5dBmaFORBc9ob8tKSzwIjsV3TNT1R686ggZtOXzmjNuDztI+R9dbYX9P/YzPGpqVqCjrH
/rozc3C3qZ7rIy28zHVaVYHr7k3fcHRy9HXyKfTRmsKXhgSGgU5iDzVnpvvRALX0JD3Fy5Xcq5g7
VcLM3BgzpHjgU2ElDlYFCFCYpSFbndUYY0vR81uxIooZLsOzGWtBh1y9Os9szwpolyPRQtmxfL3R
SYXHqUVqjZ4ZE00i5mFuuGZgBQYdE/gdnS/MA9eJZZL1EQvl6i4Lk/OTNjH8FM8iY7+EDiKj5M/Q
EP/EgyDz88VxVRx9ziPQZ6Z49jVhHM/4V4TRk9jqJPFnVQ59t+tW/x5ppSFUnu88F6qOomMAPAut
mR8dMC3Q9xbAlcQ1gWgJNKbTLp+nltC3E2ElyOAtrSlUGpkD4GoHcI3SRGt5vHgSGsnFXanf8R9K
qPgRaHdPd0/YD5CGHetvklGjMqvb19f7ryf6nzC733hGT9TvMwpZFpwDlDAxM4HpUCyKf5FG2VBr
hKo31UCFvt8m+vZlG+o2+N3LC4VI9Ie9tr0+gCMLAGd9E+tgSUdw+uoNBWsr6xgAgYmpMHDPg5vT
k/b/sptzxALf2aD/CJszyFeOFPfupv+/4isU2T7FdUk7VBZU5Cftusd1pUnpdF6STuwKLpsbI7gv
fcDNgyU4LmFicNvKjO4bq7Emdg0HBoxdU7LHKI/XTWxxKhvssc5KnuKVbMnWfN1hY8nG1BKyKjKp
v2IGhmQelur1YSk48wwOTK92ftPidO0jog7w3tY6IKBG/KS/p1F967CNJLsyolWjF8bBpNm8PbJk
0zUWlI0hFY4s6mBVm9JNqwebA5Kh5lWasRsC1RXGFhyhMED1LwLE+N3TWMfuEo850mBj7yJ9vhUQ
9XVob68nRgkXhH3g6rQbnky0Zj2Db+Cc2r74+l64B9AbWmsDX+XJdvMAmPyEprDc47gFnkDxsAR7
QnN4PbsXzAe0WtWuSLjSpxqAy6tYvjdxhzcC/ef9mvdpZM8HsO6DtU6fXMu19nZkFMiq1qoseuuw
cp5R3GWs0MyKjBRPg2POdRUx/DX3PXq/P6ts78ihJ2fyQzCPvZoKzWPtVxGcmfPzWhfbXZnTF7Iq
jJRtntnV/X5VmWNroo+NseEdf9KiGgt5plf23ogIhSj0CWoJ9UUtz4rQSgjqNrulaxJ2aDT8dk10
lTWqi1XYmS0/C6Es1JnYEiRDv+Eb8Tk6y/I51/SvCK0wMzswsnOh4wSW/Cy+QV4GVsbnPSMiNCdC
wEs4GA9nkS2u+nFlsRNXJDw8S/x013vLX8sE8/CbEX36XxR2xH37ZmztrUzf8zPkzkIzov8e98Qc
hZKxtyruILASxjlqWDZa1jlV3plPc+ZZ7jowumUi7scSv7lPZpJwlRj5+O/Ss5plxCuSLl0clpEu
0UBJMlUOhGr6us9vjoRZAg+IwyAUF7qYGyN0j5ER3ooOdhTa1FurMae80pkERVuoLa+N6XIY5za7
czzEjVUa4rBOechGZcfsilAlab5sNFZmkoqLvrK3E2NvJkZilBedOTJinQMtooEMd9kZM1vh+hFH
yzEppSd0RFSk4JpevRzP0KDg4Na38KWbCbqyLaEM7SGflIFrfWQ7Zrvc29yWSWcqAy3KLi0RWc39
TbhPod6RWkagDLnjemaqRmDG10JPLZl5a3XMMECj8s4dCN63cv5ql7jalr4l5t6YJa9Iq/l1YPtG
iV7qCFAFZS436YClS3pgSbrKKyNLIDKZMdZdnnEzlmLtzQV0nZn7VQ5LSe3SLOjpSJk09N8I7U4E
P4WsKJXhjwr4lLUVjFC2piih4pOFmaKqzs256ZjijmqDskf2nJVl0mjOYhnmrBzzYo6LR5WdqDhN
qtEaOTNMVjMjNZ2bUE9wVI2s0lyYC9hhYSjM1WU2DivQsde1odrRrWJVRmZgRVnRKrytjLuLzQRu
9LK1YXaN/sOU2Txkxnah2wcRDiEiNoqjkgi3ibSzCOjrHKfbT+Druyu8WnA5/J+UVASEwiVPmqiF
k+wJiOrubm8SH4GPK9b3+hu+9ys8nLF+c3fxhFoIniqcm47J67wX6wWBKcSowPmETw+wTHhNCc4Q
t5Dx5AfItkCjE3eDArlY5oZA3wTVQjLLxda1YG+sK+F20CFrD5VMWctiGUADVKN7SKAAyoTymlif
nPPBblkLVqtllbKVapP4qWPV6DECTexYwk7VlKOS+Mz+SEGBjhgR1ATtR5yhDJZbcqpGkCqihxXv
9PB2IUKI7dgOoNILxZjysjiSGcPU5F9DZGbAAfIt3+KL9cQMacvHavAR6rbDy8XWVzqljth+cdOk
o/Fl0kBmn6IKQf3JQhB1MQmIBJDqh1rTU2ekksUqhPTBosQ43JoqCZZyDvWCQFc8F2dOZHTHCE33
Ol7NUbLntnM/gosrZonTFE54F17tDcEpBb8CqF4Kzry3fvDqZikc4dKRQ5VauyVTx1AxtIQgH1/P
jdAWQn22qbepydKsOXdXvr4wZ+wGjXXt9IzQOATtQl/w9wIcfwb9L0zxScc4LMsHwb/FNZHu8doB
w83nLByF8/G5qru2enyGuOZcL7gXuONx/zm1VoJ1WpgKuy5M6AB25BuuFds1TGhPP2lHr5axPX10
2JISuiP7gofCCpSbOcqMONOpUWnFcm7OzClbJhhYYCargvNaGD6e4pyHMBhVO9d9izai+hQa8eGA
WMesfYWahJy0joTAe2IfaGwNv62guRD1ZHI5tgXkT7kZSCo2PbQCuyZcwDHf3u42u8i+3j4IP83N
MVBJ+Cdu3mBVaBrcEFQkSH3OlwlKc7hROjqtqqX4mwd0eDwcZqDnR/YKcxowSPvJBD9w+d/IrQ/G
SQqZ+rT34mBFmgz116Z/7jewv7TTZmaJvdwZkUSkVTNUYel0MNi7oXt5DNUk9p12zNDC8S9pzyI+
zSO+iJADEZ8hrF1cYcK7gjU8XvrCbYTLSYR+CHZkbh9kHZsWPexGRKulOsFGOIHu7m4SIxIhYT4S
8ApPfkxAxz1a29dK1jEZ/ouTuuh58uJJK00bhZNajvVW1SqYWKeNXbOkEjGVFjxDkTSqZo7wVci6
1FGNWHNrbaJoTaBniU4zwtFY3xNTQXeuQC+Q+wTtFnpJ4MFsaJs/hrb+DKJ5t9bCk/DOeJJDh7Kg
B9bao7y/PaVNLoLQCu7VdbXKFlZxWT0PrM5UbN9Xy9OD8ur8QDcvMaSwNuYozqF29H/dt/ox4g9t
WTjEUgO5c0bgWc3P8Y+Qm5q4MCplCpJI9FUjQI8MgZOw/QIXuZVQTSWegqDhSBSuU0jFNXGiAoo0
msNLqP8OlslBF95FxOrmAZZWYi8QoYYiCtiwIyZoB/Sw58Xt9uXlaCE8bHk60UiihyvxumPFy+2M
CEk+mCPQnc1CJ+QEbrVKNsXmUcbHA9pydPQgeZG9WCTCA/TysuevlxeQSD661+zH9dsbwMUNQpf5
SsarTwzRMZwo4oUKGdrqTJpyqtbZ/RmSZVOJKKR7R3h4AdHggve5cY/WoQktkEVDOkPUQHp4FXlH
rODVPet5XGe+ubT4wRWuOAZDxD+4vT2I8/ft/Wfa3kGx0IcT/vvEwumAjHesqme6/u2salAQ9bFK
P1yENPv91btMwJ/wG9eUjCI6VoUPCWexEEki1hBO02kBus+LzVEX2OwDoYUg0RqmI8FyIihN4JO+
IYJnrwIbv/8rqAXRghz9N6RVYOJ7+JrbDk6hB13u//GmMKT5khb0UUb9rvkCGf2u+f61mu/AkVmM
/sHVT+rMnFKw3mF8PQnsVBM63M0TXCxYhELJEhEvBaEwzlXzE/R1QDiUdX18Z/rNscfWCDRoZLam
Yzv2SG9BkahHATZHHNYB/UgYcQsz1N1VZY2vZjc1MEWHWe1jpAv7d6/v7cxSKLYt4KoG8+kAQIMh
xCczjEcX0G0MCNBZ8eoAmjwGIAMM46oKS3vEtynWyFCWLkYWiWrLErM8v2jR1ObgpJ2uEP0lUGEy
KBltqKg4maYDa9Zj9ZN07qeHRujslgDKaY5wBMoPOCYFAP7Dsm6OoHnzTQDiAoVLLlg1y10qJp43
I7+dWjL2pkytbBDSC/dM5e9yhfVNyPRyghEq3jgXjt7pJrVQYqs7oEgjviSG2iyAJgUYWQBMxla4
rmxsHADV8Kq9q+z8Zo8vuLBl4tzFdcCZtnyW2ICtwKsBMCqGEbCrBw4f2iKuXZjgQrMVJvZhnZv8
1AXIWLAfpZYZs5vxudglcZXPP9UsqQHnc/VES83C8m2QfL5R7Lt4f7RdgFQLsFMArUK/PsKoQL+0
FT4CBhKjiXEFfOCCWmFEkyNXgoa37Cua/hEfEfbrwhidyUAx3n1tcZVA//lMveXOKCAP9EoXayoy
8l3l0gc4WGCYR1BHTMLIHngPI/+hfsjxHVAjj08CmvL9wjoO7DmQUCCgxW8CJBQAo2+kRs42Ao6w
uZ5dPGNTA9wpV3gZlgI+2NuBLa/mQAYVXocWMAnLmq0XRJAb4giJSLLSmGriAAly2EPFGR5rcRXe
FGiSM2BT23gZA0IJQAJLHuvm+ODbZsAOQv/OjepI4+Of0G8JJAiVgzW1tDrQFD6qbigRRy6BQB1d
DgVvGYqW8LMDYhUYlnCfNCxaJfAss8OlsGCKY/R/MRzZu4CwYJEgJQK2w42gj7fRg6NPV44egXrN
jkQS2QK38Y8kIrZAfHNriaNYs9gpMIQAsgSeKRBN8LGlxHeqjzTEWnkc/ePD2q8PoMt0lwAX/eHa
aS3Vbq2MrWkgL4EeHfTaGq9rXDzODZ3JBFFd4KRfCUe9INgjGnTEzo+ue8hSOI+mF3NjzD+Bo4d3
zkq6RpE6i+4oT3wmMHj8BOBXc9CqBd8o8Cv8DxbJSMsRaDa4Nqi2w/waUzZnloiGEMQAwr4UuI3Y
ogDkVQGRhQXxHRLoWGTWtqfvuasIsio1XrfHsCOB/sTiny5IuXiYs/GVlrGpAmX0IfLSjoAIBWGB
ULN2Yicm194RrxaunOxB7AQouO2Ja24FK5NuxbXi1TnYp3g+XQW2ci2Q8h946AwSis64GuDxb2d6
PeXwd6b3O9P7nen9zvT+mZnesXjQJ/TxN+W4H+Iypqecu6iJhxBRZxUuZqEjZcaLUHEWOs4sCb1D
uGJjWLdwCinnU2MxUHro2P3gq7vo2RijURZGC0pBcxeko6Jw08cGHSPejC+F+lmic+BMwMXoEw8w
1T1iIlKEhIr+TLQgYe9jHJTkwKErCXfND61vbvhHLHOByA1tZSV0vum5cHtR8sHowO4P5tSujyJe
uDfmKBUkweEAFU7io2sWtQHHCOGAX8MQY5pYnFKwqYX+M1Z01kN9k9E8ooAtcf7SmXwjPMdCFyLC
g9CDgyViUsaXk/PRFYrGRhgt7A1aV7AKUKjFcyEOxco0+Dt+CEyhmQmdTPzGoaMXa6ECCQ0v2AjT
R73JDfcp3ggFXn5xvovXGJX1LflUaRiTK6EQ5oZ86QKTilsSX1Xp8k36LTPlS2kpfL9Cxi+Wzi41
FsvUaO0fQYv5N+VKhNAofEd4j5/Jcs4JqCFZHr1Q6Ie44TbNt/BeGA4erx0s53u8Ga2DlXOOHnkp
rvhxJbEtKxF8wVxX+9XEHq3F6+Kf++Q/zTA+Khzpwr0k/lXm4kbMWjjXq+N3FG8ze8ZtjLE1jg/x
UbE00X28EVECylq92W9EzrP4EKrsm8hYERbMfpX62mhN2IcWb/asu/gCEVowP/dWrCQBoT++UsxG
uLzEREUkUPktNxTWc37+q2FUcpbUyxZXrnDGiocYWlwtnuMqWy0yJryQ6dlUk07Bcuw3PxbL+S4m
HxLKw0oRE7sSd1SZ6YZvWiuEQ4o76jBXOxydGF33HTdO0ALvHLjb2dXBcC/EaBOihZR1vqnRy8Vd
RKz+zBbRpI7tP4lVa6zx/2XvzJqTR7Kt/V/OPRGImdvULDEPxuaG8AhiFjP8+vMsuU98b1MV5S9O
dXWf7qBc9muDkFKpzJ071157r+cz51a4VDvR9d/Oo79OTonrKl21xDl2DcKnXZ2LzTO/Wx6ECbv6
rjbVOOcu3Ial6OCoDTVaJVCQ1kQTvxRxSBGqkuKNetmiATVfMdmMwORWnykv/rQNJz71CYOCXXhC
fdtL2CAmgfaPqV33IFSTHUvQssj2choofIu0Ndda8+p8QAGsWnRlt16JdmERhs6mt3/Nu0lwCpNg
Aj3rEN6cRbByyWrnJNuwYGuHqrNrP6rNaJ6ocJ5d/iFE4RxvWa+yPXeQT+G8kG/Dq3DO1oF/b/BE
RPpCqpJmQdB19qhkemi78Kbe2A0m/g3a0DS4OKvWorULLxysU23pp+rzNlwP1Ajd9MXZhZWoYO+f
rnQIJ6O2oLfoXRxOhSnUVb9vu0Zn5t1Nq2BfnO1gO6g/70I++sXleBz6mXu3vFNDvSvc4uzmbaTa
3PRpVwCktbxNSyelHR+1r0NYLLAJL9jLzrIzifiTHk+CQ1j2TgOLnsm7VW/fKoODbHqHUH8X6J2t
V3vStl1/lQEwLPg1ZT6Vh18jjg16oHCHjmPxbpDxgwy3dqaQla+I0kKNuoVnvwgcUHS2XpnHcfS3
XjW+NjcRVCN+Wzv1UTFmZ+9vugv3PBTRSbvfb3rR3IFaBWlpirAZOq9srrvFN7GjFtEi0oeACLqb
7p59zkqgABvyItF83svYUlaQsEuygu8jxXZaerdYEEMKZ4kMvWwzLx656GdTdxGl/t4/zcyxuRov
RNrKGNd7++yfuRS3iyShOfpF7pzb4kpige05j4AAasinwznkKiu4gUuQiO8nUdItskIVg217yX2J
ZJByb3OIByJEaURvod6o6aktehUbMEqk05cLtxhYdMyewy3SzNftRUR3cYoijC5xrm6xoAgxznS3
ehrid6W0S/cswrz6Y+3piejp7OH3ZL0Eg15cMJrEZ3SdvS8+2tkXQAXhPrsfosqumo6mXFdX1ZGU
cQ6AsIJJSJ4fjImjXw1gWvEaZxnBVRut29NIPby3q8A66OmqBXTJPLvx2hMKarDCvtlvC6Z1CdDn
FvR0gj0jgwekU8H3X3BrajxNijWw1Piyp74SOnRhGFv056qZdGftU0BgnsLj2kZv48TnC9RkR6Gn
KgQGyE5svyvto1dvaotvuUevykb46uwzokMVmsIiPBDYPAElCAI4e2TSO0V33soLdgaXu7gUlA4L
0KkKeCN1lkgRHfBSPPH4xQGbhVtWiHkoQw46l63QYisIqamzqBbbkKzYap9AO0rE8iv4NAfx8WmH
MENBDjeADBBA0bL4VJpRM1jpQ9IR+ltfqCB159kiH/FVCkEJmEKooAWt5+hZ/h6w4eyUxdeJRPKh
Thhn5czBTigQ/hx6wnhHU7LctEk/BmcbC08ryqCJqSsuz9Y5B7shdDoggzq0whm9kQObtEQ0cgve
2ZPXJLwKTM0pARqIqMK09GFwgvoI75HLMAEsEStoFecaxQwkKONJlll98FbAN3eQz/T+xjsLwsE3
Ay8V5QRCG/TCDMgQn/ZAQsfBXke6e/WkvLQisd+Juw+m3O/OFhvvHBRZw0VBYdR4Yz2cPY9FAJe+
8r5+rmL9nW9ljhLvixeIgjqPcg7DxbLfL/QW9aCNQBLuk9ZUYNFW6Uvw21AYlXIs8niSSZbEeqXd
Bz6qEy39srMJjkAUWvELXLCMo8SqzwiZZK+CrIUzn6FDqUb4WDwk8pF3JBrIxd7SNYB6dAfJGUE+
2IAklSPlV0LBYrAmtnm/8JgOgiH9RVhl2Ox4xHoI4FVwJpcuxfaF64CE5VB+pElMpqOqt/E4EOfK
up8qHkA3gD9gdIxytC7we6GKZTzcAySjIikfZe6SqH6Z9JAFXDKSiJkL9rDF73W6egtmtHRr3slf
g4CRFxIWqGnDoPa2nLwSz8HeBGGv/XyQAHxOvVwj8eovaxzrzN1tHWEcrjia3BJvwXDfO2evFJ/7
cBy5+Jnm6Uq0mGFCKoY7icGW3Crf3PKOLhBWarWmDY0TVvcz9k10BuGBoqyRWFoD01QaT9LOhQkM
tfNo2dTf0BV5QnJzBenJ5U2gUyU0kuZQy2wWic02by76Cd24BiQT+EepExhtNW5szhxRozfYBVGa
NBtJH9KI9vX5BUS7UlAJ5kE2p0NoqyJa0n8bRlCZ7uB6AOsirC1D8c7lswGhQf2scK1vrpNaumaM
6/qAmbIfvs6dZ68CZZIU76kDhhuc+VI7dX3SmejOI6RBGIr+ljm+ctZugfH6DZnuQVivzomHt2vy
DgU9rjFdzEP5Bkr10Jb+dZQDqYYk6m+5H326hO3baZBit/Yww1fhmbmqNKsrrfnOItLd6tiKh9Co
2beXfGKqec7ZJQK6HE4hiqn/prCPQLE5FpYhQxc2vFdpE91g2G4ZMHMxDYEk843T06KjZPEilueK
LZ7aVeDTsq86J6mzJQ4DpApR7wRdjwGU0Y+xRZQPr4SySyLprextXOoociOItOrWOmXOvfIKgai8
WJS27OAZS3LlFY2C5ZB2cASEfTBTRlTVFvaasflYrrVwJ2waE/wNK/MY4J6Kk832s9JB9Ngt96bj
GeEAjKEvXBpUmhFZZ4lJ4QfWYV1aEZtTONIrX9vSkaZCifF85Dvhi2or7qJRbZW2MGkuwSkWtnvg
N0B8ht41oAMZSGC50ZKgEBtjLw1PmKg9eDVl08XXY0tQs7sTdgAFXMnEI9pO/y7dnFdhimnVoW6f
fR0VGAfzaIvZ2DFi5ojV7kj0WrSvcHASPpcw7rbsvPmLS08wmSrvQ2QBi1fESkwZaxn4y3y4ekUo
2t+3t3wqOZUQoiRPSfA05HE6SURySJAyYqyE7NndE4l8mKm2LL267Ay0nzSm/iehDqrAV8IaPZ8b
rkK0vBncasaUAVUKxFv+2yNkQpwdligGFNzuLNCyb8/ca6zBhgHIpuvOB8EmJ/CGSS94NZi/Z5Iw
MOgMB/BvDNyKQVu2j40C4ZsrQ16BvS0BuFmQ88t+EVu8CsVkZkFgoZ0OStg7MgujLMDCEpaHzZ3z
9w1kC/iMjEMlSD8wpdkEzUGJrbDvLLM5Vu7c0b7GupeanQvhgvN8D1yVdD7OvQgBYBi+ikOorbo7
sd9l42VUKrT9u/VT+xpG0Y7XK7EenXL1eIj0TN3JAhVrDKkMNnaNPocYzMWUzJeHg1FizpaCJbOt
YA50D0OMGY6Z9WVCVQyoyo3nGLDMd+YajyPzjwrceK6ppEqFO65O7R2rAqaiiFrVfie0Rj/R5mgP
m/Sbp1yAYz4xZSIimu4Xe/t0dBLe1Wn3TOmzUyRcp1jDIVsLFsA2suUaEJSYJGi3f8GV8bZcpurn
unW/HuX8WVBwVgxQsdd1M1MMhZyJTYesFpYJ0iBxG8lxIEqijIYqfuihX7JhwOJcLroX5q8GYZ0S
IzIWS6oc6GlbckJwAzkDrqiFB3sJDsw0HBFXJvSGm3DBMuRwNfChcTnkYV+b9cxDTrJcjBRXlt1m
qKyRSpbYmjNVfG49XyY6jpSerbILLkx8OX4av9/OIe4n3T/BJcLKsInQTke5IlrsZAsUzDwyyg5G
XrhSPXO8UvVPPLpVKPePiFNTiUTqP31RLpAdC1x+9gbTiJxZD4sSKGQpfwKzqAgRzyKP21vhOUy5
65XLhMVGiR+dIwBdC/kMNkzQ2c3eNFKmsvZVbGT4rY79095jQ8CU8CmvbHyl7yq3RDvGGZZzxrF7
u9yYswOj72kFuSTsMZR1Ugxu9J6cU7jYzTnmG/YnY169o8XmhvHXXE3JbbiwQSQkbnI4+XJrNyEp
ROoP7mWBtV6y859EssVXjuOcGKEa1lljC3dbvU8+RwHrqvDszd97hHv7FfozJTtEyy1MZ4rByhE4
xiwSdk/U6yUWVPNDAUfFj2WrlfSTY6DyALPZIVo9zh3xz7mv3cEepvKaAZoPZjReEdo1q/INEubL
nOUHjwnzyjc0+gWXuDplOe60TQvogcUVxwFH/wxPmxMypWXX5hFLeHY8jG3GENP36caTPGYuaxYX
/SK3hIjfAYu45sIaZ2ximPQbzL7ynmXXlBU9RV9jHlvNDaPve0prfJM9Qr/iymDcTxncRUCYTYTG
qDVc49Lk1VaOWmM+bk86N0467V7hEsyDsn15zTvVrxMbkzKjcWL2ZCtccTfR/yRMj6mnr0/2dJB8
p70xTjEzbC0mtEzzDNZ4PJNPF8j3PQTi6bNpElTCjFqydWb7zJxNGdkz/OMzW7Scu4kWwZqUPGFK
lwmFeJh+DDsi+VSAr+siLklygRKOqjjRk/Bko/dB4tUioqKbliJynpgla2/bX7mbrnKI9LVkfou6
AIOeE8753sOnX7P71aZVi5rGtmzB2tl65Fsx6qApOLWI7CJ8U8sTiqNSb6BV9ChQINuGKRuHK2ef
e2Lnr3FcagwreQmaWzeex5QRSpMp81PBahZZoPNG9Uc0Lo4hWzJ6APvATlzkA9lHjeFsZ4Ep5ykZ
conwn6/egnnDUtyou8WWNoVXL2EFg8DOaqqNjqytggAW9k3jYNZjdeR5aYO5yez50Zm0lbp4bCxb
dVZbefzfcHo12prc186cw6JWMmLAuKExjgaOLngwY0jOH67zsB7WO+wX/pZHIHfjwpolH1+xfQHx
V6capeGNOyuy79EmVvQJtvCsyu+pU2hPG5rME2g5e0zabG6SuODW6UFwC/Y7c+VXMDbmwAaCjjYg
GQITzk1BCOwSOFJYFoXRYaDMsiyxVLCOc20J4QLMAxMs8ZzywrpAwqqBAAfI9cARCa9pPbDAYw7x
9FPEHOjSPHW8M1ANCQhmMXQWw7ODWBOgwbwn32Uu99WX05VjxSL+zlydQP9QRF4ABW4PVlOepnCS
C7ZZDquoJmuQTXC63skh4AF2ecswQmR1oxyY4cQnTIKLV2IcbprylpQp8r3GsL4yzLWOyYtly+pM
XoR6qW+onAWALIyxHJc9sEW2QnpWQv/F6vmGesE6EzOJCq8XFrIV2J2qLyzcXV/MG8AzCfoOMzaM
Ugt5RSmQG3szLPAItT8ocZtarrTU79hvanAW/U2ohRafk02mkussHrFMi9LKMCd0iXz+ZQ8HCyM2
yXbgB14nVjPgfAxfC7er0Ma9wC2e8ZgLwLXAwey2byy7wlivPMKrewB53VMpbErbtXjiujNRBUgx
PFgW4azzUCEq8WAxSzwCYUVqrWw6FYAYlBYPx8IcgwbJ+LJEgTBl1RQy3IMzynPV52pOmfQgrQsJ
3awHlyH/EZV8uc7etjBj6v6UdL0EqJUHR9cLkC0xiPS4UxYrjW6ZFXhmvh7cJQPySnbuedrLu2lL
AHUlQpAT43QEhd9z5xqyDAEgtwN7mAMD7PLKNNTvDBcNX4Y9Q4etsr/HZH67DuovbKRXxTVgOWb4
1RoCMm/EMYg9gFXTMpB+DCLGgdJONvW6dngdU9NWJgpJBXUsmMffCxoPmKnsUcIJKTd2BD8/NZSV
JXYH2wWAvQsopqyMrFwGGzE+5cn+zzeQk582qj5eFq/JDwKk85aAcNTySCjEjHueJUvixiemxNqn
NUe+MxsRbbSfK4FyNy9scFnlGqdW0UaQg3VryhpY5p2ie2F/pM0qa6On9XDunrBYG2e2YzE86CnH
WlL5ds6hthTQZkgb1c5diKB2rkVOJXMlV5udJKv6YahFXIjDLCrl2cDNyLNkO8kmnvS4Nkwb7UXa
gsdE/frO82RLTXh1H+QGWUpTtpEqd7R9B1BwxFgSf+mbyTTlt1mzyqsTgAjyujr6vZb1LL6BnQbi
Nu35mQa5BqlQ+ywRgkuQK/GdUEiKpVMMxT/T3ykRzi3vaoRstdNjFOidfbwZqUkpWRZzu9SaA5GV
Q3KycFHYEXKHclyWuCAbSqjgEjBjV94J6In+AYfyt13tT/d90Ci2HQrckm7kKoN2BU9K20l2K+yc
rO/OYz8rYO/Mbo1dETDLJj7+kN/zU8GZjOz6S37Pf1DBmR+KE1XuMhX+RHGi/4/o9l1uwiO6/Yhu
P6LbKs/xiG7/G0a3VcrlEd1+RLcf0W1czUd0W4HVR3T7Ed1+RLcf0e1HdPsR3X5Etx/R7Ud0G3Kq
eKeP6PYjuv2Ibj+i24/o9iO6/YhuP6Lbj+j2I7r9iG7/Y6LbP6nCVO6q9vwfVYUpq8jmb7LBixTn
JwNaguZ3udG57S03z8+OKNmq2CO15erm+buu5cqMm3rl5GTy3Mif1SVatkcUz+9QTxIdU6mJUZDy
4LZGDeRPoam9vkpkjprOyNb+cR73jy29Ky31r2vpT0VYa3dD419ZhPXHqvwVVWn9haXxqMr/qMr/
qMr/qMr/qMr/r67K/5O8TuWufvZDXuc/WV7nx9Kb91VuHqU3/6sqauRvnN9fCjLduZT/7qWQfixA
dcdL/WsKUFm/t+Wo16q1asWq5Iv56l2vL8qFRVovrlUP6Ep9lT15bxUVgchyn6bUNvzjjUOhqlqC
94/51wve3XZSu8zW0x0Vr7bUGKLODmmgquiktIsilX9UZDVWOZ8rpS0sKuicIeFLwWRLKRkVccmT
lVIgXWFLbgu5KIGKiSjXRVU29lT2QE0EMbKiU6WoiPJURPUnT4r8t6y4Kvx8ZRtJ1SlBoWpFcid6
VRRWqTmFsEq5B1X/UtalMgPJX1H2ky9VoaJvQXlXgqgyfrLc06xAgvj6ShpVvuSWz1ftWTCPl2SW
kVsGVV5lM8gSI89J9RdUWIiSNLQ8oVKNEuApjUQR0TJM9oOnchqrGLWmdoXskzz1eFReVIUkVK9B
qfo1EvA2JI/DMbcL8Y4WzYKjk2uWyXo6UepCuYk1k0LaJyMgy6tT9u+cLIJd9l5CVq1SLJStObOP
ZHcV4fyRUkFFBbHRs3w7sya3jTQ/WOsrT7m8FfJv0Qv1Vn1VvVQBAOXqnYNNXKNM6ne5qLwtbSUV
Tk2eKPiQ6UxdSHehsCxtI7MHiPBAH6FpBUP2QNmoDZUsqWvpisX/klUWJm2nTo5MhXoXiDAcSSpQ
lcw/OwLvONqPEfgYgf/QEfijzb2DJP6szaW23u/Z3HqpWqpZ+Wq9do8rXa1c+TBbYeSd5yfl36tc
WT6qUCnr5lXRMogp3kMlt2pbarNOVZoG0lPF3nzwwhM6rM/PV7v5PJb0oZcar9nkh9MeewBRF6fp
eW9tb+yRV9hsN8nxIterYr95b964zVuklUp3BX0EP1R230XaK8qR66E9FUpJD0kW1BEk6ENBCco6
IWSmNEapKiRRqB+3+MYhsvLkSlNziSQ80x4U47bqTw/eBii73My6ndpcjGt6b/wzSNzs0mHPDMoH
Ew7CwdQNsfumF87IGe2hIzQ1of+Zsz97SvRGXYhvXut9TsiaRFHQnkaXmNZSictwriXCkGuzWej/
5czsF259aqqt5LO2NaW52b6VV2aamjqyvRTLWJnJ3OToyJS2IVIz6fBPTzmycy9c2aEkinwEIyTl
duFf8uYyNV/f//SN+eyRqxj2PpXP+Fl3P0PEI4zxDQqWC7vQIQWvh3ZUB/2ak/1uPknh7dHu8MQh
vZMux22E6nlTcz79sG5z7TDs9Ohv8jWlgfP9b29F6n9v0PvkdIhiqi+mNCYkRc/vbSr2dOslC5OQ
4s9oeSuOFt20a5G7Xu1xg1ZM1fHxbcQS+rklsa/mTqlBhqn/3F/MDjyyvRqWwnyI8F2g1M4UYbhm
4l43lN1SSjwikvEtJgc5KMzNgppCZQ4i955CBiSZtUud5VvtpTY3m+ZiaqdUHiKFb2OfW5eTvaY4
QMXMUf9ccy9miSLPFwmL3nFjdjuz6ez8W2qmR2PR++MqSOhlb0onU36qBJt2Hk0zEpAvZrtwOGzf
vyxMaWGvk6g4PH5sOudG4UR9jB3NrgChHlm7z1FtePtYI+xB0ZbeYW6uPOubU13bFZSLD86EGirk
GlNOgFoHexuJxPOMFLub/ZpH5mNFzYsjVYhqveUwXdj7mTkszP59bpSKjuC4WVzN7WIOcxLuljP7
PKAgjbLA6p2tvbFIOFy7/uzr3F85x5lJ3k/jwswUh7fxYXwZJ+/Jcwl18HfdZ/lzaaiGMewPbQpy
Dy9+nksMle7eilrInbfKdhQNI6oVua9TO2pN7VY0Me4LX7YddJe28/H0VDQxucsU5kQgyHGemlsH
yZMgxgkxiP7xSuzEToBxQFMIUVPa+fR0tKnkGSN/Z8dOE10UmZBm3OQjQfxBpjeSJqqicjVcv7+z
bWO7Ldu2+07cjeOu8+Q4GJnmeNx8e/N64WDgtZvjt+YY6zIeg3TXzcQfX91m3s7blWiMXiAJq9ip
/6mriYJUM1NHklzs05lGxGUKi1I+zDzrl4PHu0eDOYul2KoqnxKcOkcF/1m6rGXkk3QzT88xpScR
W9KLnIdjEVIsywiuVKg0KvMHZ9JVCj5v8q7el+vGFSS0pPNyuP6XJOdTzaZb1K10zcSOcwOlM3Y/
uh9f3Y862ZFfX918fDX9lddHkcwOUKGnFlblbWbsVVsVaYIAETOkodAxu5pVm470+199OjRxGGZX
M4tyTtBV+fFucDb83z1TVivndNdNCRPyJroyS/9sls2uxOzPMQd8dat8iF/0dTVTh3eojNWdOkHA
c6EOhx0xIj4Qlwri5zh2noKAh//0g57hz4vT3Q7ksTg9FqfH4vRYnB6L02Nx+qsXp8LvqQHV2TDV
Snl+WBmY9Ws8tnTbTEunhCLWFJ++gseUKJQzx39WjZOEalGq0lKm1hzrLNUNys4fYxVWRWjYb9Cy
/9eA2p3k2SItLwub9azkT1uXxCxe6+1zzb6iZgyQsjSHkn0a1F4vH5PUFIaF1Bwvhp856sUB10Tb
fj1vUqoT3vxdzRTfkmgFjjVxLF4drj6n3QO1L/HwKZ8zzLWKVXOIk2H+bPiNn4vPU7DM/+0PCvFd
qqa4Mue5uUzNkY3Na6FDgbuj2V1N/bVcRYa98nJj5xOtzcFdhVVqSQxuUaGuA5KCuT5bUZ4CK6+5
mn17PX6c2Uux4SvZk6UNftWdIGD5TkWTupl20pVdQAV1YQ6f1EOk6K1//lr1UlNZmqS3SO1S2VBF
fN1Ir6aKh98u+GcuTB2cr+lXdWYmVSeHl/w125jp1/Z9/b59383Near/i1tTaaVxAlyG803d+Z6V
M8d4cfJmC7eKizTkq2TmyEO/TfsF0EPKabUX7S31hoLCG6/vqUa3NsVPmpfH+5qZxfv5g9/mzT9+
+D8NvtqdNsDunz747tgIj8H3nzP4qr8TF6hbhXLRKltWsVqt31GRrrfC7XBcSgcNrChnTlQ6V+3A
crxjOzxc9/dNyoojq/RJZTJ3aT4XzayUOAXEjsP9EMWyKDFUS6K+uYUO71RaqNTupRLTzcaU+BXv
1hSOPTfUTzlRAEuVZSgUoxIvQzZFPhvpWXfrb9Zm3t2lho1prpFSW/iP59iPt3m/+fj3vM1iTY/r
bh2pW8WCVavmK1apXLwLTy+Ph9p+c0PtJO9X2cZK+KHSlYrZbFDxy4j2YW69fbSJ9xHaGc+V5s7L
dzdfh3eOQ306uDIODsQwnnLeRxoUX6QEhhoGNXcWbH1rQ9Wt6U7c7tPStjoV9xrl7aZH3SwV8KIm
lMTfF1RxojIUdZcoYoz41wEoS5CeAMDPGzXObsRdtu7nLi4VTWmA1vzgc9OcOKpdC0TnU0q16p6I
IlSADogXUG6JUoe1D+CtJfrKee/9W2Keit/BOka3jtNRxxo46b1TbppVo1Nzqm7ZBQrLUztadeKo
d2lQuDuYPFXwqrxMtjN/16ldNWmsRwkXpEJ5r9rSYm/5+XA0/zpER29EmeWIG3mnIFvFabycnVGr
JhHnmz3qAKhR+mxkRRuKBK8p7+WPeGfPpRqjLeGg1yFyiHykGC3lPeS9TbgGnOl3uwIdDl4ZWfVY
sMbefRYmEX9c2gugmO9aigcHtOUD6OHkCc8gFmN/CHBY8akdS+IKSY3n+GiaxJTAeRVpAdsttzMo
xLm0Z40YNRCCbVQ782bhOTo9p1/XndmiZ2tfoznF21EvEYhCKCeicpJ36RRwf+aNa1Rs66Jqn2qP
T2zQnyJfC/PRein7k3bNvAZfEpvOdxMHcC1vTIr8bcqtq/xg/tl9ocQ8oZ2TuwlfVKCNmpERpb2b
dHQOTJIiWv4VMILakUAWP8UeS7/jTP3dJLizacX5wrqd90wCxwHJHm+p9d8c4zg4z+DK4L4uT2nv
1NovtmRUTNDvUzuLOrlOEF/t58AJhnMT/LEB+nlm3lmgx8x8zExpHPxHzcziT8vTHSlge7zNKpZm
ZhlAV3pAmJamR2VfwjgEmJDoQc/F6VRR1Lail33oWhHGg7p4ru38AEj+aCXuwsP/HCvxw/J9FzHc
HdL0cNll/SNjP2lW22e3mYP/ndpji2KIdXVXaNzX12vDprwka5SWxGmnAdre/aGLfnxcd3qRf+Xj
KurW/8CzKd3tkP/irvk9cfq6Va4UijVINcVvYtgviMG+cqyfFsmi5K9VFD/P1tom9FVyrC8KyrJM
35zc+QcnNgvf/qYLfrnm3T5tf5ot57cz13x+ztvt9hT+zsvLsN//4bEXfieM/Hf3dudEnufpPp/f
zbUnuLyvLk69vRykiV2mQDPh08RZwkDBe6yaeVBEoqM4WKCQcoPUkU7M8uIc9z/d+E8NulvQ/xGd
/WMn3K3Xf3kn/NigO9s53V1qSbrhqWxuZtGbnc1kCrGn7s06FjUn7XSDX7sjOSSx191tlLZ3hNBK
djU1k2E1/GNvpvzTA7mznZVVdVFILoxERdfq7bw9DU6EGhNzcaTsRQXopypso6pXcr3B4IS/rBr7
+1BluLfozJwb29aa34bDnL9sWfa6tTUjpMPx73emYAI5hznn40+2+s66/t9o9Y+z/s4I/1WzvnBn
YP/K8fV7iva/WqAMMvvFupZn00q9vGJ8sa+ZmEq0H4f5HLySUt1sl+7lR8v6O/jv313vzrL+2ev9
7lpWqZRLlSqocyFbXH65vQ0cnXwhB9x8ThFb28CSeN0fzay5/sFwFjQPf7Ni/HKhO0u+3i8qyS7B
ZtSLsD+wGXkkPCbmfDPpzq6ghnSyp8hFJA7A8snQxfnnC/IIaecIXnsypbWpXprr1yXMB2ezgJn4
xzOyoOv/UfvuDPt0tczX5yvad2XrGObQQ/9aD06DXTvppsNdu0aN41pQeN62bl+19vnt1KSicTNp
/9CKn3rpztT/s3vpp9FyZ/j/96Plp6dxZ9X/mqdRKWek+d+OCs2MKrqy5eqdnV5ej9Xr+piW/AUg
BMCIyB3OE6wL2AndZvz0VGruo6cmIQnxVfRy00G2CvLCUzOOn50nxFq/aSG8yMfE+Xh6PtoOR0Bx
6JaaAWyOpkP2JTSOOKO8bQwUN89pQj1pemPVDxfRTX9CggNFOC45AO+bfMy6DhVfJeMp71twVxa9
LRKVqIY+r1EkRQnWO0C4S1rpE1XPKQ9+FYYC2FMBlauaUlQ1IgSvoTA5M+E3XqkLfgPwIr5KySd8
wleRhq+A666ssU+QcibjlBMBEcHXS104J6dnuEVI2q5MOpOwLpyVcwQF5nneKPgWIM45WjYk2YcA
rsfb+0h44JR6//72edmo9wEImxOwKKCjcrtMeGWDWisAIBfQ5mwezkJBRZNx2czC6esSbV0BUoun
k2chvNWQLG3qThCPlRTrPKw1r1H6hQjcOGeZvF9uX1FYXTKr/cVTsc1DOKN9u2zgvVbNDIHQ2sye
9japbdH7rwSjvpLeobEcLFrl52mwHlhUt0cMtIFtCsFxFsElVCH4m1lFEA0RQ5w75QDdSGiI0uIs
NqTOiAjn0bsgGZhf2bdz5zrc+1e0H7bevmLXVlQpR+CiiXRLTAV45zAKk+EkhM6HBIE7Np3PHoS8
HjQ9ICoTwq6D0OiH8BbZdIWw9cKTFVZ28SSHtCOF1y8ITswlW0F9/+HrkMrfYJZFO5pRKTzqvxYS
M0w8QkZmKE7UtA/yDbUaDSrcnNZLh+L5Tfh9R+cdVZuXSQhnMvD911fCTaMzZciJb0mF6hh0If9Q
sj2qPEs7QIJQeUSQJjF4Hrs/OIJI+XVW9m6UA8BcGv99ZScpGH1icqYArJ+YwcaGFOeORtxLSndZ
vAuF3p+aZV80QaRATJnq+9LqlLzc1s0NTyg3JpxcfbOwP18a0dWAQ26ABJfEQr/gEtmtVmMiJQhK
SO4d1wUmRj8OhUUOgw2V887Ey6oE5Uaz1Hxc6Yno5Z2IoIn6gNH+/PMM52n7+YUEnbMc76DIuYJS
954Qug24a9LcoUCQhzjn1zqLJndor5qXgyGs6SYX6KWzfnEDmXCWIdDvdVeJ0cP+hxTsvtXkZmPi
fFPihH3Czov2EEUyJAvQS9LXzDkEqAyZF5f4Xn/aPgfp2xX3M/qWA9maV56Z1CMlSnM2a5tK9cQo
4F11gC9bLye77CZ+YY7AzqffuSHV8DkZMPDMW1OU2+f2hZHVQ3Slm/pWDKsy2nFPDNjZM0oFzc2Y
BAEDfzGA4IqsxOcaciKKE2uIdduwbgYhKlCjKaj1FoRawieSzDq/H5H9s+xWPyZL/OQA1h8DseuX
hDmpv9/fNmemwjCbu0OkxJxhCTCaMTl8uXpC4Tp6qIVwOSqF61Fhaybe1C+Zl1dQz8RBtaSTqDOW
4/lY8owSWZwZdxZfw51JT3jvS1B9IPW3nH1Cf/RkjmhdAH2/3Fz0cvJirsUEUu1h+Snnt16WTyMy
JvhYxXQkhaBOR8fc6bkv0g5DhEACBPAUJQbaJzKLbIh0hCT9k/aR2UHL7YJoikVAqeBdkTdAb2fL
BJrwhbYBb+2Q1nhZhRWkok6kaewRLiM4jUfDNIjgIDsdGpCi11eL5+al3h0VW4WXU6CUkMNImhqW
sUzdS6M0KgbFWAK0yM2aKcoXu7hCrsKJEEKOff6Kbf7sysk34abxUve1r4FsOQcCv/IdtVovNY1g
7pjU/GiIUgAKezvUBDSozhD5oPTNTSlWRKyUCQgCPb+MyOzPhICQHNyE0mPbooiJNKdDyM2XCpui
JkX0kmatq8fJj8+N0ejmv498uvQ9U33qffIILvZIWkNFX5Noad5Ho3K2v7qgLDIxw6iP+h9fXv/c
cKEPB4Nwb7zQb6iywN4htrHja46ykeO8NZvQG48mDbQGQ4D8YMfpMhlakk6VzN6uy/h65b+bHQ1X
Dso4lo0k3Na4cJOHw5kJXluuT581QrR+sUFLDz42XGYeDCxmuMTcm9N5X9JS6WQs7E7j8nVji2iB
xp+dltReyWgZ1dojDhldjN94fx+5L6NRoxixXXw/mM77li5aY7ix2VPm1VsmxAv1exJ+zpyTAUn0
34355IqY9B5z1PZ9M2CywgtnGYGCymTl+wYpnNat7HeZfwJRUKwHA6mmvdftEUxpJJO5Qq+H7guk
ctFDkAmOVkguI6TcxKNGyFtfN6TPNjb2NlMTJs9qzuEZ6Z1DBtJwPJlP3l1Dd0ckratzsSLZPe7e
bnh6Fo2WjakNunOCMx/d/lZREi0aQR8BSxszisIdS01UcKD0bqFhyOzAt+ckqAWbQbutuAcUeBHR
e72p+3mizxe2775w7Tr/5j0GaYlJORoxd2r0uBUFjGOJXEwVuSV2xRGjzud7Z234KPEdPo/wGWYM
ij6JRBf+HbDJtxrKBFggQbZuW/Geaw5YLr1x3h6X3DdUoU0e/etjd4Vwcp10pFtY9/ZmE6EtXpdU
49cG1EC/t9/obmUQIP/GCYqsSJwEKRBE/XIhxntp95G+E3kWfjR2GevEpFu7UffjSBSpKy1PJMZY
HxEQRtKTLhpOTBCJ+SpW7c6PohY20LWj/gfMZ59espx6nMRVpI7eBiyNOZITBkS1zcJtX0hRYElE
2HtvlF9m8S0ye5FlFW0hOoHH3D733pBeGqd26DN4ehmv3h1YBhIz3ov7JhHnmUx+k4y0iMfRMC3o
trbzRWMAQRBrNtPQrodZ83mor5gQurxDHsAFA6aRuRgrK2Lt4emg+JbwigyWpH2OSNzo1cGMnIjb
t+Wi7ayN32s+LTwFTPKl1x4wIYh/td/2KG6PeW7kbQwk3D1QdsTbisW/3TOUFHlvNN4GIbI07/4L
k5nwbhs0k0nCyJqjh71C+oi8CZwGuRJME/IpaFTCETTFhOXgxrOEUcNdn2nvm+SpkAnjVuhh3zUa
2xObtSaRI4Mwo1YAWU1/sEdjW/cmde9lX3QCHyL5TLwAyNMzd9/O61iXJsPxCVIyFuiH+kjTUSaG
iRwOIObb4edggA5SnEMNqIQclsXxob9F3HBE9oMSTNSmFWKDR78cA1zxhQqRGeyzvtUzn9mDKQJA
Oi5B0FBD4W3dsdCmqnOrepHmHUzJ+NmjIqfjk2yP1C4Hb2f/TYpaUmfLmTaPU6ufosQjFvtLo21M
vWtxNTp/hX0Ie0sMFhMYlSG8ZZTXGDQ33CpWSwyISlDi9DYvORZO7hFNdQYgnd+kve2wrbbogwOw
tvaAUaLfGcAIeZEd88YDbLb5bc9o/X7Ja3OknhhHq9do9JR1YDDo8UHTVgIlzgg3SHfqQDJsiOA7
JOhkVm7DTz1N3gn5vPzvQfsNqTC6RRfggm/8HLyl9hv6WQa1Qy6Ih+PRNn5RF7cHNEm/ZEcO1uTy
kAtAIgv/ezRCUQ7Mde+T5xKGvQHZQXjjDMuLkmxCb0Aq0rhijz3SCNpvnqeEGyUEIV1nhyPi88g6
7+0QY8pM6jBcSDMKenix/idEL8bujc5HxY5WFZ1LyMlSxJUnvoTH3gYM/lwXkcsB3uThSXkyUrxS
Qg8Crkohkm1YaM+B/t3FoIPGT+UrsUAsmIf0Gw9uXM6bI0ph30LyKbfL60k0kNeNFQ2m8Gq4XRZG
upb9BrNoKB4F4pddZnPQRlePrn4r2XVPMaC3wdzr/Td7X7bcOJJs+Stt9Tzoi30Zu91mg30hKVIU
SUkvMCklYt8XAvj6Oc6qezuTmZbqmXkaM1aWJC5AbIjwcPdwPycxttA1SVASfVVOMgH9oLQoAYMN
SwjTNHMbTFV8pQSQvyCFI1FR21ogG1KgBBqkNjGHLSb6/KbBRtAwLVUfsioH3x8lZsV4hk9kVtFi
7LC7Ef0f/aO97TpT0bAOybn0PQQgySVwd0JOffYB9hjq/2Oxpm1HxPR3QVuZ65crbzvR7G3eahgQ
O8ZU1+F6OB+RzQBOV6hoEdQpzS+ttzCYnPhq9FweYPGAtKr5IJLA1v/T5gmxpIgb+UTRHR5znf4Q
riAX1le6j4ejB8/Pgv2OJYywEuQ6od3xAxgXrdVqBXV/YyFDZpMiIOMN6VYPDw8Nfj19fjqO3hb6
J3QFDzsp5vh1mj9iXtJSwNPCLMUTsz0wm13fPUFWkTzGUsQsfnqgVYFp8ITZ+ohS6EFl69H99KD3
6JZl+UjMMZC0Q1Jtg31sY/n+22z6aAhsSEQeICGKTL3DXjKMDfRLC9TMPLbrDQIUfAtwT5sNinnT
0QMUA4PT37xtNr518Fn9zELr3yX23t/gPv1z+wiRhE6RlILGhxsNH33GLrPHHmhhA9psZqRdgV+x
8XzOunhvG6QLzdBOqSGqnbpECdY84cPliM30YsabkwR9Y0DMjQyWMkTdILcaFlWNYFPsd4qNDCWf
pGkf1C5UsyOFjZ2SLQhnYcTZW82StxC0awVbJSk+xAS5HZCGPBnIHsbEeWph+NRPz5D25pomH8KG
YpCzqmbrwhaEQkcxKKQi5miBtelWJXrXQxLChAoolxCLE1FqpF+iuNSc1zHYWdm3Ef6B6pGYEGF6
Yc2QaUYpf50zQMAy+mKqjgBOGxGmhcOCurJdIe/rSsKZBYjA3SLDzONWr9g/XQ3dRHVYFosnIgkS
SxvPezCtLSZ/okvBvCFbGpuTCdLGNx6EmLTtCjbKALEha72qEDXEkfmQm69r1U9cvJQpdx37Tvqy
ePwblj3GYTGnVQ1XCF1fPVJefLnNHmdLwz6SuAkYDUnRkM/NZrZUOHD66/ixyPFnsLDrJ4gdfMOg
1GaD8kB0RyR8rzOOk8nuHD0akMJSTtBi1rmNRa+hxAsy8Oc3yQ59xW4wot5ixi8LRkSDL6bZrFGj
z6INxWPoSPYFHUQ4MpQpnP34PDgaQUe4miFOSRyL0JwarBLk5Rmoxn4XkFKJa+sP9kiJYIL5oB4b
PLsGJI+qLxoQXqY3rfItKSlQE1tP9SMXFMPg9JP9dAQ+2mKOq2lVdfBuFBgM1V9LFeR3s4lfWq9H
EKNEu8sDhCJy0vUnRiea3P6JN96v7YT6+cCDMXFBc8utsGLwbCIXfTPDHYZZh1y1M/d9AK+piJGw
n6BLk9ZPfpDHCBMdOxxD3al0eqSlB4+hYr9mjxxMG8ye99Gj+TSBBVX0WVA0qk4AndQ/EI9sq/vm
Dp5J8u0RGsNzviUSzhkyeQLBJQDf0OL1w2UNmQTrPnl8xTW0g0c+tACoC/O609eDlSEqrD4kCKeE
8ogsOMApVBiPNfJ8UydQ9LUAYIV+xTyojuoMlqLP1isS5nYQEX6PaHbIPwu80cZq8RWYAGKlE782
LFPIhXQzwiOv18jW4HV+FSKUE8d0IMe2FAhg4vKETx4+AeKlrrYCJIZsF0inFCExio9WT7YS7MHO
m471o+9Htv8C+9xxVvFmMq47sGM/YFwhxBvvTQB57z62duYHfIYAxBPhJV2wEHsMH/ll81EPd8Wx
N9dwMe4W7PEYjHqFaDYFBgTAFXa5VyBAjfL/Kv2dtjXS3969z9WLtX3Es4O+gahynzceSAR48KdA
j4BEx7Y/H/Ho8AQ769jaFOQGKvncQXPQftcwAcjXerRZhtiY8I+1uuPFola9PmB6RfhIRCMV/Qgf
HTLwgiD1Rtz1vLsaJ9Pm0Hlg1fQ0f3qjDFCMJsZT8xWfdrOXieD7yH0An19mNg8wo2FYO8RUXhCN
IFwirdHYcB8mIFbeV1CXU4ucIgijpSvBzciaKJjVAenQGwcffqDjs4zHHe7iLTInr7mOu0sAxydC
7qBFk8OcHOKSrjxgXiGozy0dPkgBXlGDwL13whO1st9hnyIO+fyxfoTnZ9MQBy98NL4x62ekNyJc
GFsgBnbdr8bYFP3cizbwxSPVMV6rG8VE6uGe+BLhFsH+1oFftPMYf0Z7sf+w8Nu0tBXRdBKMfqMc
CVy3fszd9lGG29IH3sUW3qTV7G0uMHPhKIJjgHhWVXiBNkaAnNAefnhSxpONojPwR3uLzTwo3xAV
iX6e/TcyY0E87jO7F/6b4C9gXEXk34RAZpg1bwfBIr9RraeoAOri6UR7Ch4HUmgRuOmskLbNGN+I
Z/sb7Gd4OHH7CqGpcPkJm28hsoZl/fTy9rI/7NzU2cOv478R3XLjaefmGhOqSPCNEaTIytq7e2LC
3O39N9mGh6MwLdc4BtFmxuwDQoYBYz+yz7EOu9Y1NrRfn+JHeH1oh61Woi7toOqIukG2rkrskQay
OLM9f8Io1v4bFiQ2Z1VHoi9NGUwMG5oN7nvBEqb5kdn73QBUD9jSsLvYE5o86B+ERfKMZBNMhxQ/
z4TIQucRZE8HijfgZW0+t6s1dO312v2oHZxiLHtBNwIJpwbmB9y3+9BCR+CYCAKCl+lNBaHCiFNd
I1mYjvIhVPDYN+SqI63vvAerJrxRRGE/WfQAFGclQS2D/3CTIPYLD8dw+TVAULDeO8gtmlkw1XGo
giqLIMZJA3J04Bu5RotfKKcVZJvmx26332MNwGm7gSsl81aIPICOBkvZfIfwMYDSQpzgNJVkKJTQ
e/Y9HI3geYUsRGIunQo945Tn+V2ELGbhNwcEDXajFpsR9r6nJJhWgr1uNo1ePVab8QmoKvhCw7Z1
3U2TgCQEDESw0Iow+ust4rYeJ0/GoYUIlWNwmNPgzK9SoAXhkQWCQuULZuZKI7afcU/UuSS3OlSM
PdrKt91mWYnHGUoVKezE2Yz9yBixh49PUENi1JK4saEeOfju31EgesqcwPBskwXNIk/I6UF4atU1
FPRqMrh3CbTXJw4+TtBEH5C17z+Ru7l+6A44cTWkEywWgC6oevHaONg6y32N0wuzec18eBrWhZ+b
Q4TLYNO4EzhwQcyLLRZ+beUEPnKr3HPBcMB47wlIQTiRLZEjhWD+JCMINNYYCNgKQAYg24VsBtAs
g0OcsB467NMpC5/a9Q2cJWTYtDBacxtmzZqsDSmo/HeSuYCNgMX0NMWw/TtdAU3zuNegWcA89bX3
CsgFtEUOKF8CGXKFVrcxRqgxkDFFteW29i7ANHqvXqmJw+cFimK1Jq2xWQvwayV+bg+irrCw0zK8
bjA4E9RMQ3Elt7bHLfWDNBqYSL4U9HuwqNvd7uLUD82uNJUA7cI3wzrvjWE9HwY8a5xE4QdP5AGg
PD7zPqwxpDv0D/5nEqSFNcZwQmPfQtMwIcjlVJqF3z9UO6pOC7rXBtkW8+ECW2zyYOTh3mpH4xTV
mFzFDnAVAhwEHkiv4ZOEcVq8ksVW2j3O7t2Z5kOJ2nsGgyse5nWP1hZX58i0L83xQYEWTJzhyxMs
YsW+bC6YUQA0eoH+tC0hYDajt4CWe1U9SjZ21N6DymYOm4fLpnx6xfHpA05IYUivSbPEFaIh2VCF
eqwD2Oic/174zWvuQfMJTBWCSNdqAF04sl6t8OxgLVVAr8DGTJszByQHvYFuVcLXIQGQAqTkdrYD
QMj75E66nNL/2iZaM7BHexe2Jvz5PAOPWSTq47sC35Grkja+BeQB3JnPs5ltsRcb2ND05CWDNck4
7YY1WygycF1jMwAYEjzO/UbzVZzpDZ5oy3aH3wukFMwXhFt53dN0vOyxBAzRrvXBi8C53HnY0liT
mJIh2LGP5jjWYM3UJYsnd1mT8TVftnnsbrNXP9JVEgQQC5UpdWP3jQPxN6+/LfDRox3n+g1hUMfO
PElrDsZOa52K1cVOj2RHv6CVtKsNK8knbnDALmGL4NCT2dSwZUbQMEj0l9bhwAfkMt4eaENA07cw
LbHrgpHYgKF4cAHPYOwPQIyAk5TXARVxwL2bPbAAYJvujX3zUGOzgniHqUhaIaujnD2dIpFZ3qKc
PW5FhhwALpoHmKEGioOop9POFP1pjQ6fUnMknERCkwFV9QFGp+HmFpQYHOugUGwedAd+0QEnsoPs
El7a1CI3NCmi5a4Cs3cGHaLC/bUxOmLQr3lyFhgH3q0zvdyJ0F16p4GuAdnlN/vR4XFmRWXI+IZe
H2RXDERXPv1J4ZyZIxWBArtYV9/xVcC7FbaBcV3tRaCGTJ/qqV+jzXR2g3TAac3qvEu6UWGr79hK
cWuDXQwqDG221AjgOKCiHk0n9/N4CN8zU0QdOcb6istBPOU9mKPRS04fXysb7QF/N36c3hnX2MPR
ZdoYkR61g08UmF8iNMjcH6GwIYEKj+wgB3jrqLhldGhEprXojrgdNOC7EhUBbASjx0IdyC2qvPYr
m64cHjgYHqR0oXCiAcdfmimyOz7Sw6IriVy8MNVAdfGwceKWXV0AcnDor8ooqkH76l1r4DiRjAfe
bGwE56BlAmY85piJczAqhLPGjQq2ckImy+F8wYvZk+03+oQ+p303d6ttb4yPxI1Nro4WCwJqFzQE
Y0P045ODYcVbeB1oqcFAgEeIN31cjvm3wbkHtDZ4jSPjIKDmGmPBw00hGIeFfv11Y7Xl0VXa7VFH
qEMP2hgvApwqJhpp+bByIjBzk7dDMkj3wNkmDrPw4QuOGGV7gxVpbYrtxjL6t5V1ehnMU+HBs7gA
JQ4nNavtCpz1cEIht2h1EpztaQsPzwo/+goOmhKRAG8bLDIsGRq7EXODunPwceRpWL4OAwCn5/Dv
bBykB+mI4x5MuDLI+Y9zP4gkKHNo45vx1mLprfD77YBzoQP+6w0UA29RC3yXCho53kELxP+Fic77
eLQAhsFvHn/xH+b2jHf0Dx4vLEJal3/+omvxEaBiqAycEgNJRnZxUHjAyz3WPywP0iZxtevjH9Y5
xh0ns9fptL9KB7DCQ2W9CoY9Zs+eOOEzE/oUcEywcAjyZI8XZ2O/v166Rzl4jRJnfIsir5bSGcs7
tlxcOGMtuKSP0WLCPMSi8M+oHHJi7+/3hskHJIKAXoJ70URUTdegQFoC8jvwVXDHn5LoYKDxxgHf
wD8GyXaAGINwpJcQWJii1+HD5QSWs8fneIl7MI6QVPhDUoJkGKQlfXMdJ9evTJQJeUrLn0r0sSRh
jWFwAOKCXhvomQF4FdfcuQHgVmCim2fCbDm7UNpd09jt3J3r7gwcxuIlDoN2Fz24nnDtzGt4wc4M
rRyiEpmSuA3/a6a6yR2kTWp0AVLw3N0H2fKh8UGm1seO6oo/FVPauoNLBPPAfcFR+lP17rqmaZjw
tn7gCBcV4Xb8NfAZNYleAx8GTUITqBXQo/EeCv0HioECT7ma9KW5wxvXPe/RKny4Q/jHDv9RMAQ1
M0BZwRlffaA+FIAf+oPX6CrqisggNM94RR0yz/gCPyESO6hxrvuBn4DQbVAMFHr3bO7xiXmmnqF/
VApB1jAeVQhrw8kdvKdIlGsD0AjEZ5zPyE1EWRhK+ndGglkJy5nat9tTWAGwc2C+zsGZwQQtnXKN
SGPYv/vzmUKOzzGeIh21lsYcALAHsTp01opL8Rf2/bk2zvj04u5L54yPEvQBz5VuZuhAcu8mQO1x
8Q1VQu6AHWom5B96c0YJqAooPBiBc1TqyJ7DuSbq0vc05+G8PdO9eANrce/SIS9WAmY86iXkIMws
ggfCqRnO3zNYclgv13aXWDl4kdlnPJ3zGf5fHJFi+tUw+V1339KfmBZvPRnxayg5DcPo7lpt9xiJ
PQYJjYB7andGv9By9JDMUNRKDb52Bs1iELuA97DgSsffQfXGqz1uoYE4Gzi9JNAn1A2Uo3fEO6CZ
GMbSqJ0LlrRbYHW62Jzg1cWitiek3vuZ3cL8Kh7aQ42TzgcZOaDY+WB1SOhhPhmIAnloPyk9uFzj
SZ2QUVF/ElIWxUMBoRIjS+Mf61fgIzxzjAF6ft7hSRvoVWLj1w7d2aF/13E+n6+njhhhfEq/6HHj
Bc0sSJTr2xlzHE+bHot7xriiFDx0mO80xDi0wGEkbGl6GmiIe85MiDPYndAFXP+QQ+3wZdc9kOCA
uCJ0TuhFJaQHJA0EHQkpKpmesWvQPA12uzMwNjGVd3A9Yerv0rV7xoIjWQGYJswxfEVAUmcY7LQY
sIA/EIxBy/ijNNI1SQd4cYzgjAKokAYOQCzOAItTMXfBB/5CfJi4CeALiDM2Dax0Wty0qqk8F6KC
SsQyUR9RUWgN1B6UnzvBxwd8BXQz5A/d8nHG6zMEynX1D/qZRNyuoxsgIT6Cj9SBc4KqDT4AhwWB
gMNeQsHC+84VH4EGuqE4BuoK/qAck7r3EQB3Cm9N1ww+BvIvmGYQfJED8G9El97E09+jS+/Rpffo
0nt0qXmPLn26R5feo0vv0aX36NJ7dOnV9r5Hl+LE5B5deo8uvUeX3qNL6djwHl16jy69R5feo0vv
0aX36NJ7dOk9uvQeXXqPLr1Hl96jS+/Rpd3/b9Glpc1/3oNL78Gl9+DSe3DpPbj0Hlx6Dy69B5ci
3ItiMe/Bpffg0ntw6T249B5cGlXl38qh2FZJ2Xf/+EPifoUkK3CsKikKy2qyfAPVKiXM1FWZLDhE
CNvhh/71oOGRHcqsBckOYD8p6x95/35npSsJqH0dwAUlRMJTxH98UMzUqMEwR58NBphbgMVwAQYB
CwwHDXmdAuAaNEC5FFb8LCAb9LIBVoQlWixSTAkiId1eACVQegOYTVRjMEYb/8z8Wg7hMtB1hPOC
jEugBknI16Q8RsqUlAJKsCzo3A95mZnV72vAxiAJEbmMJbIdOTc36z2QDA28soVAek9xQkjfIIUR
gErAkgJAGDCm7MivDkiYdDk3BuoOwKgAkpb43HtCZVzBoCjrVHCzVxBLA9AgLomRGwhilQOkOPoA
xVwLeM/3IAV3kfn3ik9tXEhvQCp+iKx4D+QRYDiqJuAhlQ04hw5AV0NJjAGwSFOzFGD28EDLAcWQ
R3xEhKeUGMRIBOrpVWLIJhDQADsHNiCjDEo3AZ4MiKDNxRFNFmzW4h7Ef76oC8hQBOG0TTSAHeD1
ekvYCQ7Yr/G6MYVXoN+jXBl8R/QqWo1ICer1aSfqognqvJVCWeSiKa1BhYNCUIwjgM27BVfO5Rsu
BZyKrGeAL7yA6YL+9Za0Gw3ttbayFVXyDUdQqBaFKrgLCeWoHsBEeNWtNGcCRh5r078LQFn4b7Pd
rZrVDKyGCvmKyIFyKRersSukdRUm2LhsPhgbkAvPLgOMgdLJjfT60yFzXkG2B4PsESIURn6Eo3n0
KrLxqRche4JohgEAaCIeHwH4yAUg6mFT8y4B41E6Q2THr5QhQFdpDJIELqhE88r1Jcg/qZD0lW6k
z1TMeBAMGSpwpYn2qMOM1fYdAB0IFYPF+qB08hwp4L1J+AxEViSZyJUHFOe1yWgeCMRspFMEF8T1
U6MTm9lS8wEritV0rdnQqHluvB7c4YTEGKTRaN4Q5M7gpmvthTqIdmw0D+vvcEHb8kNoKViPqiE+
atSNa8kp/QW6prDNnRBlhiDAIpBRSttnniTczXjMNvYJaCF6SB1axcSt/Xus6q9FzA1I813E3EXM
XcTcRcy/L2I4lbSUH/HXNVDgSqwsK6qoKcINIekipmk+aQLvyCOwYsYgjdykDVT+oSi8vjVlpEWW
+7xEPrAY6SLrTr0rC4G8jPoMtIAm9ktA8AAhGnBhsVmDPndxWcB1yH6r2uJgyaKlAg6jNptuP6aO
wDhM6LZAj1CQKr5Ky0yvEiuWbSX129ITLqtQ9i6xFQ6GlJsykrCnoF68pLLD0U3mp6IFSom2a8IV
13kxULErwGdX57rdqUi+VwOJOdT8lk3WWfzMzEE+eMCvmHTuYmvRho+exMzNc3tsXabxRNYJWWcU
zVw2ldISY2eW1+VkR5EtgZyqNYsTD5wzJPsLdjpZApJ/FydRQOCAhLZh/pyxBUo6RqYaTKlyL2kw
pN/kTNCXxkmXdQegpNSeK6/PHA4ICcNLzpxnJIQXl1ifoLnNZo9qFnsAjhbvCOGuLGp95p/DaM+F
HvdUxluROYrIpE4dsXyv0nN+2ebUxGOUbXr1Bf/zsjW2tlQGdbSukoMm2rkSVN2anYOkWIn5QVwC
IXekxWq5dct5gycoAT86WvTUt5tEfVwEf0D642IpDjeDNo9fyx1qW4+TK/eeiPx6JOqlRj85Ehew
TMCIm7nYJenLLHpF+AUZ0dez8YYj4j4b77Px/3U2/se36X9Gn9X2TyHY/fM/8f5bVc9tEsX9zdt/
/q+h69u3PHkr/6YP7efb8Lfq/Ld9/9YnXZ986/6TCvvvm//541uU9VddAOV6++GNVfZJP++Gz3Z+
/OyGvL+2Aq2iK//dL//2eS3laa4///HHt2ooeyotSqryj7++8j7+8QcRavzH98X/9d3mrcBtdpIm
t1d/vnX9P/5gOEX9Oy+woqDyAi+CZRYFXT7pK04R/y4LnCwoknL9ClmVZdX2Md3F/12UOU3RVFlm
ebClgV2nq4brdzz3d1B8KKwmaaLCI1uT/+O/GvbD0/jX0/neAOdIFny3c0k8J2iaQP/JsijJwg3f
jSZqMxOFBXOsYS4Ac7G0Ez9+0GC1SQrAXXqkLKvWd4PzVxt+qPNmt/ypzhv2mKGU5YxrauUI8nYX
6Es78UUFWjbni0hv7t7ZjYhU8tT4fa1fdfTG0aDkHaPF0cQce2nSwxEwse3p9zVIN5xIP/XrhoVl
qS9FP7EZf1JHObzMnKXxauUw/aDORnHhAGGkdFMbXF8WfNQulpaEhT9xUgFCaLrgz09/c+2fVyWl
Jn778+X1rn+9V9VEAfzJtbJ/1ftdsd/VG3XS+Fdrru348/2fTRIm+a9ipmVq+/2vG3p77Xe1/1mP
0qTO7wf557mjqJrIaaKIuapIwo0xJ9cs03C8Kh2bDh7YhjNSzq95YELF6ReGI0cUVj8uDUVjeVZT
eFbgWZa9Uer6prok/aWXjoOvOtwq8eUnGbxsQCvyE/ur6cn/omPQIXlOElWVVTntZiHybMdIi1hJ
RwmYmuMT7ws2kBeNute7txoeINVk1swRnAZG/9qsAJeEzPohiB6EC3Dofj/G10X/Y89VDkxbgiqJ
rKCyV6fdt7fHpIzgw+P+ByuPMl/2eXe6ABSVtWrgsalO8wgkriuzOSEUi8/NSgJ2DqDy3AXowSrY
RyaAzswuGFvtch2DCnG5fPVI6OneNIxnRZWVRVAd8Xg2+P67hjV9WsvzUipHUOw4CUB3vwHAqzhk
Br/vAFtnaJ8FaNHXowQ4g69G5WcBon5fN3fD9rYIMzeOTR8etXo9JUBxZqIvuvdVDTcTTiuKdLhk
F+Y4hd1zxNX7LuS/Ug5/ntQ/9oK+/24Eq1ormYRbuhMLbM/YWE6gbxB8AUd7mqeYv59H0i8flyzx
oqhKnMiKN48rDxlJ6xtmPIEVNN2EvGB3ZQwoOnbwl7lU9VjirbkcWz3thc5g52ZfDpGf99y+mCag
XyXYEMb2OJctIKR61hEGTtXVRQZmUlkcWGF6GsKLH3P9sRHiiyELkssI7ErIEnuoWl9jgALW58YS
ZSc17EWjaLvE4Adlx3Gj007cO59x+ygaXstQKfQ8bl+7i/ptVuQNP9Zuu4jf8lABtnTBnCSudS7z
3BtMmICLqrq8tDzrcFpxqLPJy4ViVTPcyyXMnytGFL4YyC/GUbqZepHc5FwjTvIxxJ6RC+2TNIdu
3EjP8YhNZsm93z+36/q+XWaCgqfGi5qscPLNc8PmxfVzmKjH8rln7IUwcodH6VTBK1ylwG8aWlOY
dWiH8B5+NWm4nwUhdKV/Va7cdJZbyraOC0078rvijTPTZ17Up3f1qVhxhnIeHwF6lJkXOF5/3+mf
x1gTWVbiJUETRB5W/I8LI4uLRorSWTk2EYC2ykYX5ocutvNC1tvm8Pu6OBLmPw6wJvKsoimyoLHQ
4W5WejYtSxVWoniE7xYnErndj+CQmoBK1zuAuekAbPaFTP9lldAXsbeI6CfH3/QvDblY7PIhO3UA
mZZxkNEGuc1Y2mEEmF7r1OIXc5aUuNsuqhIrsQJkNScoNN7fCRp2kbDB1BhPLjqwzTMbr6T69ffD
yP8sMDVIln/VcaNwSWla8Iw8iUelyHtHLuW3vNEO01A95qO4iyWxdblC4cBg1ryXDVB3F5y5hLLP
XfLFEqexN5MCDpsuS3DwoTWA3hLEVIc67lX55THmCmMQLiAJK4UjN4RfPZGfRbEmCzwmAc+Liibf
7rLqkhXpPGMzE0A78K0AJ52osx/TjH2MfUr1eNK/Up5+odL8WOXNgKUaM1ZxxXUnMNF5gqt6kw8q
bAB+gUsM3vffP55bAmrowz/WdjPlhFmO4pKRwuNYTbw+8aOgy3KKWa6yxaZjudc+Srcxx8c6x16e
crHccRfmW1S1r5GoRpDHIW9cIrwaI3U1joKmX3INFzf1gYmmUG/zy46v4sRSW96JL7NiZ/PE6uok
gsGkF94KFhyEcaQVVp/FGyYd3UmEfsJrQD3NtRkrPGJ9TN9OL1jpIekE4YtHLH7xiG8ZYseiuUxJ
PsSnJBNWbMymlqouAijx0mQTSZcwKAT+hVca+IymvtCrKARzVl5n7bPccfqsKQYfTkMwpwJYJIqq
3lwY+Au1C1/p0YTPoqoPjSyup0PJSX40Azo2iSd/ipfJyhRVfhizzktHLdchj3C+2o07VQW65FxE
WyG7gKQDBqoui33kDkommG1fZHqUM7LBDFFipKwk+ImWTUY48dMX0+MnAQG1WgMprQJ1jmN/Ug66
slBVPuuk49iucx5cF92ub76QED/tJVQHzGhVgr4ocRLJ4e+EEF8rcp3XM39cMuD8q7EuTrkD/6go
T6vfT/br/vCDvLupimTVd1UpSs+Emcpwxy6rPVZVT9OlWtULt14KpdPTUH2q6oeqVqx61t4vfHHM
WuAFa6YYS7o4K2ZfgzmMB/mFABJH4NoK4ipnHDY/xjgUbMRdV/SWqg0Gt7ReJZ4XJff64TFbfJnn
9S5VjKaP7bpqLT7u9HFSzHGO9KICEiiQkpnB4nugiPG8xc6KrjKOloyfTNaabNcbqlLE7u+H42e/
AnRlnOkroiQKLMepNzb+ZahHNq+7EDscZys4B+dGu34fbPhWAWmY8na4+WqL+8WEklhVU1hJErif
rZYorVK1Eif+WOR7Tol1RSmMtPniOf+qYxLHwSLEngYFib/pWKGNmiAvCvYcTmf9CUw4Hc7wW1eF
T9pTgDaKQ03794P5q46hOlJPVE2Dz+fHqdVfIiUUo5A7Rsns8eXsF1JqTwL/Rdd+sZsqMkaQ5zlF
goJws2OXIl+OF00Sj1nC4LABXAYL+4WS9fPocZqmcJIq8qLEseJtV4ouYgu5q9Rj3Ey2kHcPHCeC
YFnk1nhofAs6CIW1JYa1404Nekb86OMCcHinOPq/mKBQTUSZl2S44dRbU5Kbu7Rml5E/KnvsErxR
sQjgCBHXkIKk1IougJytHcn7P36S31d6a0O2YV7mF2GGbjtGW6UVdHFAbErG+b+v5qcnyWPJcYoC
F6Iii/Jt36KFK+pZGMPjoExeVFYPksh/MSd/IVnxaCQosdDjOKy4H+dkV49Rxw84WtGqLJgikGxm
AFMuWKsf8y82ip8nDbqDOSnIkCSKwqs32rLYDSyTaZx6zD1RBdT7hFCY4nMpAP+6nGuwBdmYsF/p
Sr8aw+8rpa39O3k+5ynO6pKJO2oQJar83gn9F4vhJ4uDuiVhV1IVHj7YW428zpRh4etJOyoJbJow
NnL2XdC2y1KbYpZ+8bxIs7vZnjho/3BoYcbzkI4/dmeJ20FbtEE7tpfMEbTJF7jFW/h8F00jsPcj
8KU2cvVFDznS8G5rBSO1prGKAmfnrUhJpyTExlzwR3AmN+c4RlRWhmClzGi+pacW0TYF2CVrEJDy
AA2VN79fBb8Qm3C/i7ymIrRM/cl/17QFFPccDhuBeRFG5B/JXii0X6h4yq8Wwve13MyTRJPCQVyw
1nKW1/RFzUOPFRVbrJQBGyvf6uIIBVeQgB86XybVjOrxxAuypvfN5UVtpsFgsmaTDxE4m8vOZNRk
LSjxYEWpum2aaafI0ZuWR6ETSt07o7bvEROtU0V4jnk+iMTUyyLJHjv5/VKFB+EieaJ4MXihOs2h
BtK0qtsvUiW5SciUJtzfgDRvwnOjsiAvrpdvDVs/R3IIgOlcC+CKwVGHDJ2ZGdeFDKxwMZ73Y9dt
h6h+LopstYw1onYufKIzSXqsK0XVQ7nRzDSD+w2mJ+ZwoW0vjQos7gYEQlW0T9V0pwqT16ecHbXd
OQqjD3msIi/UpLepH8HTMWY4vi3Ak1s0QTUsx99PA/4XU5+cqjhHgTcDc+Fm+8yWJpYqVeSOCWxj
O8OQyeGi6JqM5yJFCHwTU1aXOxGGfljNRsvW3piC5SmTV0LJGUUZGu0M/O+qsidGe6jC8SjAo99W
i43n4IVJD6q5JgbjOQsM/T5j/F6sESAo4KBB6urkKxceOUBuFpUK21nEShYFbKU3SznPx1yOxDA9
TdCw9LgqNJipDQhdqvz9Imtw0OQxeCOEi9eV0jEUitj6/Yj+bEZCcikqFjacxPDDKzctmOY85xhh
0UDRPiJAMjYGkKkiik62ISe/2qhpJ7npLrZnUcNuQ8dot5tZp7BK3c0Jf2ygSfKgNOBSQ36SHBlw
vjKiLTztixp/taIxVwU4FjgoRLeei76sl6JLILTGCNtLDcbmJNlLPbsKReULletX8lHlJLiyoQoJ
wtVp890m010yuW9ijjv2tgxizTEYbHIBfbWX/UoSqhLO90ROgtp6u9Nw7SCKucaER2mZHLaQ7EoW
fDVMvhi4X1WjCSqOMSQ4Sn7yavUhV4pyHUWnSKosNpOsYg6k7Mv5TxL1dkJ8X82NxM3Hi7IMQxge
F7CpEe9HvtcewZPtXEZ9ei0Ra/j76f6r+fB9fTeqjjAxzaL8b86+bEdunGn2iQRIpERRt1pq66re
u8r2jdBu21qofRef/oR8gN9daqGE+WbuZoDOIkUmMyMjMlOOzE4GSKNam2gY7cRetKFYeS+/Fl5w
sT6bmoKST+ehUVrB/IT4CMELfTsq42vZ5ZjcXYW9G8noyRrL4NUnDJ2eFd/a8iLtgXazu1Dnuz6o
zmoSYcCvgWkkLfV4jvlNfp6gN3QCZlKhe204bEWNMX0GJmkneJuUBOD7KHtqhyZzNRODCFj5bnTx
0SxG6UYk6Hb6qKQrEd1SbIU8ACGPChACxa7rZUZNORah2WvnxOy8sO4d3q+WihZsEESNKtE1CtRz
nmn0tV+HSUe0c1rZ4r3ZZ9MUYg9EoJ5ijFL9WKFZtvx++6QsXIArm9NJ+vT5ksYc1c5XtbM5qGel
jB4HX7nT1TWsYSkgpoYBNFdDXdLgfLZ/NEn01hhVBck1wkbi1LVdocH/RuvcFjPDUJPDaF7kcCv3
e+EiUDASgOdy3bCQYlwvz8RDEFchEuzBxxz54RRWvRNYOzjSlQdm4dtdGZrd8JzXQa5og3Fm6JGu
or+emq7ctK/lVsA1nCHs1nH88MtnyW7b6mYpjYadByW9Dyxrhyq3Ezelo8pvVow5chbGJqMKkFmN
49P8NTDkFlUXuxSYVojpbXUNVq2Zfxhm4dQWsYHH3NURXiZFOFxi0raGhsGhdSq1tFzZnYW8gaFy
AJhDY1Mxb/b1/S4mjI142gsN4421n5ScWvzgDtOGrNfbB3rhQ3w2NS88aWmukLGsxUXRP4oydLIw
XPkQX2tNSCEJMkgd7wZHqWn2IUqEGEZVlnibbP6EB57ZmOm1gQDBNg/GPeQGH42TPpgYurHi1r8W
mmCZIiak2EodweHsOCOG0lhTZagNIjk5Y6T53XAx77M7aAww36TbUo/YArz021v6tSg6mbVQFAUy
yYilT07kk5MYSVJro6AqHuPsVfjmRYmqp3QsL2PaM7tBTOLwsHjXuYxtvdR8uxk5Zp6F0SNt82Or
c69urZNS0yfE7Bs9LVOH6WpnF2a/MbTmlDdg8uS6rbUEs1HCAkfXskl3aTime2tiKxrlXk3IibME
g4mz8bE2mJeg5G7LSoT4L9axVMWpJtp9NEhE+mZ+ZpX6K4/NbzJrnvzOf0hY90wrjpnFDPVclM0w
YbRAvmDUauj1Wr2VXVW4RWd1tlpN4458iakyFd3f3svppM8igautnPnbYKgsMwnhawEc4NYN58Qw
EtBCwaYJqw+txSiqQs9sQayX24YXPCEq2iBqmCjjIbGdHZ1elEwGLY8vmcBQ3TZ306o6FMZT26+y
UNZMzXzhWKA61fpmfMk9/9RFtqgxgdq4hK7xnPyRjnjV3s13jIJ4/h9WCGzMxPXg7AsFRCLjC1OB
5Hlgox2L5xi1iNC/DOZajURbeDQRm1LdBPSIf+cPNS36uAKRJ774J4JRtuZd7PqTPqnE1OsKQ4BS
zBQJT7dXt3BwuDHZ0kFwAzoxu4NZJtUkoDS+6Ntop2FEcronmKCxBvctr80CgW96ZcD4mzk3ovti
MHrUslsneh//BDtQvDA0j2MimTN4euqUD/7zqmNbeCBQ8PhnlV97mDALspROVvkP1aFA3+Wueywx
9K3wknNynzwnXnEKHsqVxHThsbgyO3uXRl40ypBRejbY8zCijClXVzbdq9mF50zTUDMyJ/BxXjIN
9d5o06ym5xHDpsk5OgSnxkMiiKEfa1H/0mqYhkAHpH4UMucAp9WOTO98ZNl9nTikxiyPZOUd/xsv
fVkNwDgA4QjjvnAvERqnnSVKeoZOC1pF6kqM68Zg4Y14WGVVLN0yMHH+z9a03E+vDkvGagiaAaib
W+yHDmMZs4d8K8DzHLxO2hKD0YrtqtUpNfq6QuAUAAn+0g6uraqm1laDxCZ2m2Andg1mujjQGuaY
Isvu/HvUcTe3L/bijYOK1ACiDYasNr/ZfRhLUkYKOfdA3g7Fqwkp5kSe07ZVYqevFKP+Rkz8vW11
cXM/GZ29Q1LI0Eehl57b9tg2md3Vpi1CY8XKUqiE8Pvf2mbexDLAQyaGDuBnk0qn8W16HF7oT7z/
rhFAWxk/J+muQdki2OQrof/iCkFVQalWIybjsxw41LrWyAgnZ8hDMi2x4+Aimsf/YRdBwsGTimV+
iWt705QF0h7/zALlvhmiRzkUh7BMvt02s3ix/5mZx7RFbPQg31SAD9RfheXSZE1xuJSeoeKMmgh4
qAwZxrSZn+6akmoxShYjATw2Uaox3ZWApbgFZQzDldNNiBMSuHRl9yhfcPtIyoAIArQCOmjOvpHR
ZpUouiy+RHWAYYU0emuDGlqX+l73q0ezC3J7NBEcNqaJoYJNrTkFJ/dStKWtx/qPXKFvSVqeGi3/
JjpZb0kbnMMYsGhBw6Ps2Uc9dhddr0qbmEFiMzW27ALMvZ2aKG+JWoIbR1GUSUWl2bz2XcH9zO47
2XoZGUK7lVD9cOCkTi05WOUyvguizA317qSr6JtM+UMrVdc0gsc0M1Ec9+NtbQlhy1YZPSH77ED7
pjh0Q8ncobYUJzT6Axmzt5L5b1lB34zO3KrGoDlR7YO4nmWYW1srqVf7BtQ9SNzSmB55yA5tEfwx
Nf4wiPG+BXaNkDF/JcRMnLEPO4er8l7h9XMdWk+Cht9Imr8Qc3gIqvREwoG5o+gBvGpIUeJcswcU
O+3Op3/K0ErtXiHgjvUYJWzmaoC/XGxoP7gVSX8FsULsNm4vvkKOLAHBws+Gh3CMn/0hBX0JVKTE
VE5NbT6GheIyEmMgodW/tG1/V4r0UdXr+6iUW41WntJxhOdp6rFSpq6RQio81Nt2bDHSsMq+gY55
17fxNqjB465MNbPhoBK7SzHttuc/zVILvMAUH2FoeP3IXyQ1ICALH5pQQNEsQ8seRLW3ZP9aD3KT
G8m7iNUKoizE8UmAIbOKbN6VrD92fnRmKYG6uACU1Irw6Ac8dNsoblwrr1JwPJEV+1n9qhniySwx
K1mjH2ojSzsq0nt1iDCLUvWPXULB7Aly0Ju53CVxKVytHE6GIoWNMP891KvI1ft2U8jMS8be8IiA
gsyqc3y9gh/rcNyPQr8H5eZXz7TBCwvJoEZhIIw27ZMk4lgZyoeSAPQXTb81BQhXdV2cY834niYi
cnuq3oe0OgZA3lJeQN2v+6+JUZ5AFnmo+t6yuyh80q2CbkBsPcVdAqRdNR/0st0OWr7VNT5VfJQ7
q8kquxrSUxGpHyTJPrhAOUC1lH0ztMdBmo+VGFtbgRYEtQ/9kRjyWJUKkI50dIsx+R6SnNtVDR7H
MFqI21T5QpT4qTfZHeizlUOj7k3W7bZnuIaNSDD3tUH+N2aFOzKMyU2UO9aIpySKL8IAFJSl1WBH
inVvUdm7Og2ivd/kr2VRY8sLWtiBBlG7laiO2bWWFzGltIfUuhSKsk1H+tCrEAsG9fdKart4AOek
3mVZfeJ1yZzKyAMb3BIcO0Z/0cLHhsrvipU/ZJlytDTNUxO0U1DDQx407yytPxjUkHSo/oCHtauZ
f0epsMc4pDbIqK5MuDsU8Ex60uHzWMdAiS9Mkk3FNTBn6ofANH2vyCow4/FKKLWCQ9fqGDOniBcu
wx1n46NUMN46QOsGpuz0JnrL4drsXJebpFC2GQR/WRW4WtA3TtYFe6tIzvWY/SwT8ZgQY1O2xNNi
CVZCqvSulhenrpffqpEeK47xrIaZbgHBoElDPmwH7ExLs62Z+ZcWBVYHAfJvlfWv1NcPzIx3DdOe
fEFfYplB5w/wDA4hK1H7GtFxQgVBXrbcd1hZSzu0IA7kDGOWtSTJUVFqatDl+G9ilY910IOVMDKM
zy57zMk1rWwvur8lwyrx+MSsS1IMIVdFOmx108e8XSVE9a+suE0j+TykNHWkFVw0PfhAIeJi6QNY
10VXbKyuxG6VKjpQFFa+U6wI43KJUbqDGgYHXS31TVxGGMLnAybB430/VuM3GihvVQcLgRlTO+UU
bQ607sMaUXIUJHpUlOBBFpnXysLcp5Cj2L4Zjp5C4XqEyu22Tl9HAR4za7sVQGkhUkHYB9KXbiGO
+FK9ifGulQlLMeFdoEZUBC4wrH3Qr3H1l4Ixi1gaXtzpsYVi4/qRLxpjpDRtlLMSG4XjY1S4QVJ3
JOW92eknxuEEA1Q5R1Udd7lBGhuyTNQn6vQgY/UB0PyHJCo2SdzJlq7AE0t1d4uCXADSBAgTKLxf
/zim0TBoFKGcBRxEblNik63caGg6QgObHVt3dBNP/kkx3Dv9HqJ3w+0Qa+kbUJQngU+bxDDn9GYz
zxO9LLrkMhJIMXOxLfPEM8o1yvaiGaROqNMBpyB/qymf4qwAiWBstH1yaQsM19SELYbSVrs/txez
EC9a1EA4ACqzqQG7u95LiOcaacYkvihm970arMtA8/fbJrQpI5/lSVc2pt/waSWA8rNcmKq4hMfg
XXX692w/lVXzJ6bgzbbrb/H98N6/qBcww9cS3UlM+NU4BIU4JhAiGvNw1e/zGnCdppxZJ95QQMTY
dBK8cbX/0XRiH0WpYQeQVLjt6JNjq8ZvUTJ6Rq/e5+OwESG5jDUH5dBKDtwcDpUUb6li7uo2ANk1
PFoDM51cNgejLx05KrldZnqO6jh/hr/2TLVDWNqlW2Eqb7qVrXy8xSNi6hRFCxVg67zAKg01Gooc
CSjnhQNQy+kFRAuNXDnwf//Olw/IkV0DEwRldk53bNU+zYqgF5fG7Vx6TD3tLnQtgNia0z80b6sg
8sInA/4IaHyCIMEWuT4vDQI6n/JOOZuJVbqpX9Uo+XQvucGDlYR6aQNRn57oZBy3+avergjiPjSV
s5+Uh7rkTpDGnm+Ya157gdQATBxpO5KPiV85/Y5PNyBGzhcFhS8uWRRDu9Xg8dNF/tMSKP3UiXlO
B/oas/YYGu0k/uffRZm883Z4gGrnKU762CGAhuw8B9MIqtsPvaa7KiSxM6i+ghG52a8UdWM7ig20
+eHkBy1E5gipIKBXH+uhAAPEj7+Vll55IOk90ZxGdjKAmEK1J96YJywZQVP2LOK4dBTpS7vpAg1/
nb5opXnJiPKjzErDa7kubIsGz7UJIoyCgkY7fhO58nPFY0yQwvzAfd6v6f9/2q+iD/o2JWkCZKXY
89+RJ7byGZK8AwbLYwQxaCmob67hb0tuChiSxcEhgApz7gqZgZfeqiJxMUM3Er/00gAdeZtlb314
jLvvt5e45Hc/G5v5RBRntC4sIN2qQfDCK9ZnKCO0b7eNLG4jUmYDSDdwvjm5pIWYvTWrRDmP/XvE
Uwd6FSrjbR+XKwd8aTVQe0xOCEAYWBjX3yuvgoHVBhWXPiF2rx1pupL/L11UCNxQnAXQzPkcoeEj
7au6AGDfg5SlIrcMzZeh+B+2C95tqprCCgLy61X0MU1SkrX+uaGhY5BnnkNuGWcbf5DO7Q+zwDFC
FIfHBmAT6rNg71+bEoHC/K41LdTR3WqP0pWn76Nj8Jr/RepXNenT/l/fp4liyjUgvXjrQcO4Ngc2
NEiuKiC8oA+fWaPd+YP11PRqsy2Iv6uhHLJHJlWnHBQIE9MI4ohSekWTpi74cGKFwPv1Y17/munJ
/nS7dZmMeaEj9clADS3bzE6guzPj8T8fSphBMZ+gMsHBrp3tccQ71RLciC9hY+yTsvE04Cu3v+PX
C6bh9QASaxBAYV9OTFAxIfAjwGiRaPZWKMeM5V4A9wmB5spqvnonDX8fqjoK2tbEdb3etEGrwrwF
/HsWGo6L2Tn9sBlNgm4wmVe03zXTu720BawZlFoNMkkIFlHNpTODljm2GliZwJod1en2IR6mQwgd
X+v6mF2eecA41rHmhVADVqdDCikAGkvMCxNaDwAzQVHpnNFsH6vhlmgFNJr85A/mrko1zdaT/JJL
CIX0tN1VSaLarTZATRaE/z3ZAteLg8aDCjPRv9Tu4gT5C1Jd8yyDexA77dqU26DQ9rc3euEMXVmZ
vXVpUqL2PDbqmdD+cayKo0GiF5PFByui29umvmKo1wuaQeyVUvr1yEv13EXtHaQmv6DKPw6pfwSy
doxB8lhzc0trY6gOQtgBMZX6ly3w6abDsbSRPxjmudqwp2qfbagJApczPqb7SZcHvm6yVZ/jE1s7
vJMLmTk8aAP+GZ5u0yfDaS7DMBeSnysXIpbXGtp+4INeuCtfFFesXM0lb35lbX5VysQcBGKov90N
zE3yYN3nPYqgYH674y6L11Y3ea4bq2NTuPlpdVWNwLjFJTp3G3/bbtNtclF/pUeyyd1+R1/K3bgN
V47OVzUqHpBPO/ol6xUBtDv5yM/tqGz9yDjQlKMok6f+adDRrMCc8Bu1DiOnTwEwg1v8q7Ii+R3E
jdzOs+YPZXF35DRAHwWIZscwgCpFL+WDWVmql8iUH9DMhUEeEyg7FtLBlVxZSWTI1wrrJLGgeAnB
zsObN4tTxmiIqihtW/g0baNDJoy+WS2Kdt1GnKaOnb2bu9FL4yDr05zkR5TZOXpwrNwKsvAaX/2K
WexXiUiPolxOny98DN4LYpv4jqnXn627cmt6SWJn7yDyTUSd5gTxwK5xoOz8zyGVZkEYpKNwr3MU
T2eHVouVbqiQl54T5BwhIPqwehsSuXY3FlzAZzN0dlaDrqi6pC2tcwiyzQfkLXscIbjrTfCmA/+3
UWcoH+Rbj16mK1974ZZAm40qFRAsgpBu5u0S0+w04ZfaOcy500fo9qG+M1asXIzF9YFkB2m9OSXH
syNVDTUL4xL4gmxRYobSM9VCu0LvuiFnu9vue83U7NwEyNA7GVn8bMk70py6xDrQKDgA41/5aGuG
pp395F+SBhpdI08siFc7UDna2EXk72WjjjbEvbVyHabPMHNmSLlUleJKAumaE9V4T+qxtYR1rgPF
iYwXxDZexQ59+JMp+ZrnXLh6V8amd+PTytQBuD0zQgsOQG6mFiF0Fx1g1hn+MBAT1iizf+P4W4ub
nY6i5V3NB9DhpiAqAAkP/YtPKBymb5YHSppjJmg0gSAbbZ8VtH3u8FrpW3Lf363578VPin43OsJR
CALnu9w00u9KBQsX+e8gbWw17hzWvGpqvHLrJrfxZcU6gFlgiubUYGi2wz7LpQY9zlk9GBtxiLY9
hBPqbg0jWjaDjkKAOxaAcFEPY1DxUlziOr4PmvEjUhonVKtHP64OJWD9sAkyR0P/pNt3cKH8DbcJ
2gwkGxCIfCE4DiwtmyiqNXxRvtWd7rFGm+sArZxRTfEaR1fteoV5tBD5X1mcPu2nM2uQOKE1R+Oc
CmmpUMud0StO15h2C0A4b5U9kT9vL3JyJPNvaKl/CRGTJHeeLoYlhQaGEXxDv3lOcqiCjHTFba6Z
mF1EI6vTUo/D5NJk6DGe84+6Vy+3V7Hk/60paQKrBM205jBiS+H+00EDasmCn02g3gGPEejuEqx8
nxU785YugzpoZcYB5RAIh44ZZzu8efTQVPq3/2FBqHdAe86RcM4BKtl2lRFrlbiUpPaCsvlVCLGt
i3FYcf+L32bSX4GEjWrT3FfQMiNaVuPzhy3ajaImD6LD/wC9IsWDKAh1HJXBW8z8xCCbsBApOraQ
wN9pfHiWNYRm6MJ6e88W1/LPDJ+FHxkriigxLPAvu8Su89S2sjV09+v9JJPu1GKGBUgH6O71/Uxk
3EaBIZILusohMtZsY3yRqEmbBXJUK9kQ1G7+66KuLc7gnK4qE5VWaD9ggF/AjV0cr4hLv74WMACN
GBIoilh5jucxqwtCzQCLKNcMxxzvchV6+cHwkmKlNrRmaPp8n3xbSNIAAvHcP+tdAmWoqGwtHew0
0bwuNX7c3jUy+ZRrtwZZBMRboBFpCHnn98evGsVshaZOoWh1HFzzzrojZ1T4qwd/j7zFTb83YOUe
4sN9cx84L4WzFpIusPInVAPZByieOPvzggOVZpMaITXOMcL7ESMgUJH/sQe00D9hPsGWEDd1I7An
VgmfX6MsoLMWqIqoWeoo9M1COktUFvfLjp/zaqMn97KN7xL9NSkVuwj+c3Mk9K77bGv2YIWV1oJF
wfnZJN0bChNPLE0VVNnW1MlfHe9kB10jIHXhqK3MgqsotRSQIFrtnOf3afUHLD47NdeMfHUgkxF4
Kkg1CAQVs7vGMmIVUYY0iQKft2tJnoZeXQnslxfyz8bsMYwVv6/yvOLnBoiIxV97lPLi8T+/HtcL
me0Wby3WUhEGl57z0sZH+h1U6P04Niu+Y8kdIvDDxBM0Z/jaxVDoCtVyhQE3hKdNB+WHGrZPDTg4
Q+GDNsbZs9mWa9HE5GPnVxufB6InJHoQxU3H/5Mf6azeaLIeX0nlIDQ3ue+mVvgLv3Gj+oaTAjh1
GpbtVT/+pUYdiAIKObCoBm0kSDCLw5A/BkXsckr3skqlLShpXC0EoS1RxG/SGeito6AmUDYfSZCh
WBwo2q7MmtIO0FQcIL9XV1F5pyb+k6nm93kVHsDbOaWR9ax34ASKlOa2UNvGU8r8EupkdGRnrsQ7
C9jppDb6twnTl/m0CWB7h3FVMuXc1R4Et2688XtH8aYxJeiRlMb2ej87srbxs2e8KFFfskhsncHa
vTceJlSF3olxy/YgZBrSrjG+hG0wBqN2UK6sL/GPNbXDok/9tOy/P/HTsrUg9NuuQWoDTt5DXdl0
k3q5k+douiurTecZ0CGMO4KnP3JvvyhL9/az5ZlvoH4VMVWF5bwSdtIxm4nCYcH321aWPNBnKzPv
YAWh6Q9Zi96+f7nJvnWqSmt/28bSO/zZxsw5BGXVBxkUfWfd8p2y/xmFv0Ma7NkaPXkBRrw6o3//
/6ePhZbZ4DoiacHHQiNYccweY/bsH2SwVYjbTpOKcGwtr7VARXMl/a6IPeVOVtuBg76Iq/SQBaXk
xKOCYg2d0AwoFWaf0C8QMqSqop7NojpGWHJkUeTkeeg0xN8mXfA7JXm0ycyePbO6gRws4L7X6gMU
Z+pjjxbAbibyl5RYhyDqMQ6GWYkLRXW0F611IGiyb6lBDNKtP7iKnMIoMTzkSbiSli59P9DBULzU
Qb4y57kOnIJFywDOPc3rOyXB+KdA2ft1vlHLzrt9VJYOPdB8KAshPzZATLr2MnGnlPhHwYPYI0zJ
0EYCcxescO1aLwUsFhpeTSpqhpaVM8cCoE4x+66yzugoMqoIiTCjIayjja5ADrDWzG95Tf9nzJqF
8CMxskAjACnT/HeTfsvQPAb0v9v7tuSnUGVFf8Upov7a2WLMlU4qA2R10WiHrwB6PHFIHsRb5GR/
MCVCc8I7FSjv8Hjb7sLarszO3Ido6wJF0Da+tKXuhPIUQE0RGauygIVn/8rM7FjksVWUfanRcyS1
B+h3Q7tkKXjHrXJfZ7kHvmTpsUTdNn22z0n9At4SLtNY7aoB7WJa1qLHWP7DzHDFeoOcR96/3N6H
BeQGpdpP+z/LNVJw4y0eTp1FhG5HXWzniBmjfZWiVJO9Z/Rnk0QghpMnliiPXSZ2Zui7Qba7/TMW
zjU8DhqLgE41tQmb7VMs22HEadfOZdc6RYYJJv7UQEe1s5zZKvK52+aWggK0lpoIcBQpHUpi19c1
Lesgo4UOFGSjbaC0PRh4hjcA3V/RS2Gn/KpXPNHSNk+ty1ETR2+CqfXTzGBUtDRSVPX/q9ikMwVR
GNXWbrTD6FaWgyEsq2jgwqbqOnqMEgwUmPohzBYp9EDX+gago5EhrwoCr24Cl9FzSmC4XQlwF4wB
fTHATAM9doIBrxfIi45VadzRsy53lFM0pMHkNe0JzcgiRtZ2c3Jzs8D2ytjs0EZKChZD3tBzbGWF
o+Rl5pJEdI5WBr+4ouwqzXzKVHIQbUJckwlzmzfpL5ME35VY7bycNs+9aJ9UjXtQCAg7LPJnFDFy
5/YxW8qtAZ+BomOhnIT+erMvEAQqHYcazs3n/TE3wlfGoZ1umHGMY7S/UEtMqMvyX4raXUDDOI0+
OkbVBBTdNuY2C5vIkVx8A83QqfPCVZLyoVU75MUEk3DMvN71nL7d/skLtNSpV9i/nzxzjFqeVHJQ
cgGZrJgawYfOcCG9nV3AZnYgTH8Gy2GbPFl7lONXAseF5xrlcLAb0BgXEcGXYmqlpnjLgEr10Ocn
j5hfYVOoKCrTWrv+0yLm5wfEFDg+tKz52uxaNsMQDgU0peQJje5/x+6kpxs3ky4Fc/rWSpsLvHHU
wSDQmhSsBLSG2astq9ESUTXGF/KDPwU7emduIk9Jbf2x3phPwWOy604AYh/XtPILjxzqb8B4J2T+
KztGCFIrKodv1yHDF6ZwCsXak8Ha3j4zfz/Ml+0EXQsjSkCmwhKv734fKI0ecQmK2CBAhTEgLiW5
dCvOTkNhPiQifCho9M0ANQXtZQ5qBUFLI9GkBX01DyNRGghJrMFOxuFV6/hvqpSNjXYGLyBkelaW
jhB/oJGqGoQnZbQ+rEI9sngsXOQZ35qqdyE3Gpy4LS/t0Lx2JjQLY6HdjUx4QSpfG3SD9Xg3BHZf
9HuToDwQpeggmIcGxl9aVuJoXfzBB1O4WVxeCJEP7Zg+aj7JN9oImYmpRSkOIXuG8O17RhrMS5Tl
CDEJbgCN3sNuPLRh9wBC6XukVw9hLF5v7+/S+UHLPJweFOfBWfx7Zz+lByk1sb+KKZFOatC2jm8Q
6CUV2mJx19hCTSEKGxIUO5t6pK9RxRfO0JXt2dktOQ3NVuMS5VX2AmrSM420xw6s8NtrXHg+UIJE
IDJB6/gzczMhRw0piNQz2r/I4UMrX02Jg9B7A7b6tqnpcZid1s+m5jwRImWfm3DN50hT92Ocudz/
7yQ7dCD8t5q5J6N1ww0o4+XZNFJ7BCCSGmTlbVkKYeApcSqQc0BvOmcqJLxPcsWC9BNzcs/FJt9a
Tr/h9uiig4kbuGvCiwXm29QnHw8ZUinUJ9h0UD4dwlGooEZWULiaL+I9x+wPp8+d0PVf09zm33xE
ae7UX2lY64bx13vMvheouggMIe5G5WrOWKC8ygf0LbHO/qk6QiT1nvwS9xJYsLLLjv4BA3IxJjY7
60iQtadH/6U8Nu/aqfix7sgX7gI6qgGjBvQJWjzGMF1tQQy8TsvVNrpEbfpAjOoubPJtYtGVu7Bo
ZuoWo6JLrfollEqawWiAt5FzRsrTkBa+o7blXdVCAHn7JiwZAig5VZvQXQHF2+v1ZCE6fqtqS87E
l+/KINHJcBTvA89+37azQAWDBRQdCfr2AwSdM4xitCw3LaiTL/xH5zboniy24wM6uWJ4zDr6thRG
QAAFujqGb5nI/69XpVPa9UOMLr+kJW6iQ30Jdn5tOow93F7WgiHMfkQfc45cAm1xZ9HdMNI2C/xY
O7OE3FkSXjgpqspOafzYCIhtb1tboGlNVQqUaHQ+VWrmOQvverXWEjaN0AKYdyhP1r3+qNsQ9b7J
bedRR7XHO+4ND4pLwVy+Ww1jFo7L1Q+YHf+mH5pYTyN21gunSDCl29xAAhf98L/7R/aSveeYvvwj
w6zi2wv/WyqcOYApNYTChoK69KVdVMQbPuYQpZ4b9E5nskHDUtAXM7nTQxNijcpmNfTK+CmErW36
qu0Zepz6flrrAxqcCBK4XPSnOB4ye4zC+3agTkb5nZ4YEOSmLwDEnlcWvnDAJm4z6D9oxzOBVdcn
eZB5jcIqbc/RGQt8Fp4RbbqdcPKPwSGbZisg8X5mP8uft+0umaXIGAEyTZd1nrUUNI2MntfduSxG
W0RiGk/goVOwGwRrvJilvBjND/Hqo+BtMGPeFrAw46gazESCJAqRhLYJ/W3o1KfAY0c0PCRbJXLE
ZpX5v4DPY0wF2O+oUEPO+YWOI9PRHyKiolHg8ylmfySjtiFeVHS5GGvI/JVjra8gHEvvNSh/YMaj
uxJ6apjT7fr0fvq9zgWNUnVq4Lcdmw3dKV7laU4ZuQM6o6wXNxfjnCmZQyt+YkEYem2wlzEpusGX
Z4WIB18x79Bd7/32SVnKFq+iw5mv9dGWYFAYosOCgjuKyT3oZ4q2hBbGJbnMDh7Zpsxs9TKNLlPW
86oFdO0qzJo5JIO3iexNRHLdhm7G+x7lBnSJcASav2Da7aHzOBq/qPcZBjAYYJOtOcTlmBXttQ20
tIRvnm2wGFF0GtF985wNCkYx5Jcu3mGGDJoQQlDUrXnB6a/NvKCFFw2ADiYWQXQ4e6zR7bcBIICY
MgBtHK43OND7UnOnUT7rXXymP3bD2Bz6NeJh1AWCg7NfFnuIl22psC0ZhEfRkiHAeJ2p8XWP67Jy
nhbP7L9FWrMtpWzojVFgkbWXv4e/mDP+9vclWGSU2dahcgqnXbmXSytFFI2GgHhc8KtnFvUmbVHF
0NVz06HjgGhOo1pAs11m+6Atvw9c+9PT4C7S1zrfLPqDz4Znh7ePwv9H2nksR65Dy/aLGEGQAEhO
acsbSSU3Ycg1vQdA8/U360xet7qi9eLe8dFpVrFIYGPvzJW10Y6TDkmggNcJ3UAw0kvXihCA5mH3
jv59a28t6r9f7tteYpTTgBw4fM90KYlrTCiftfnTcTRgRuQP17rV1EeLE/HY6LHCsvq9BONVPc6V
TNRjjT9wnSIWbpE3gaYtYB50w3OvxD2wXg+YsCHAJJltv14o/Ny9fXYI/M5SWzYGzeBntJu7f9+H
v4sYqGqv8m5UoZSjGPxzVaxNg2U6w+bGxQ42c7dRo4uG8w8P8t/P8fUq4JYhrMqAGPP7yzpBVUpY
Aj0khjQzf2/LH9qt/3n7/nxDcQX0Aq4kTWh3/nu8fttO7IWAD2K14JLPEgZxyYSrjIp4RW1XIC+U
o8ts/kRY+tZM1cPV7xg5tlZ7sO9Bc5vPkLiQKoXZRGt81O3nQYywLk1z1JvjA+/QAidYXeqxD7LR
jGItOfN+fshBuDfr6ROigi1paLYtlUV9WuZHzYmlXw7O56IgBdAoGphoPm+UQ0LNijHqg9lS5g/6
lL53UBy6EPvvDApDWD45v7R0sV2RY8o6xP19kTnEwznQ8fKBHwmaS/dzPl7iBVITtYgdiafBbcru
Xq/ZrlMx+EOUvoy6vp3MRccZxtzTyhYIQtc/ay2B1ZdGwgRYRybGF8nFuc6015gxw8Wt+ZLLeHQs
8TGU/dHOMOACZjkSeRl1VXesMrEF4Ohe9prt//tBvLF3mjg5QFIGf/0NyIARz84Mko/9OG7aHd00
d91dt2nvpxWqO2t2nYhj8HLAWT7sfljzblDoTAhZ8fTAmYqrf388MTHvNaOH10L4unedLqMpt7ai
DtvlT9e69b5dqWwwLl/9+N+3LbLwuncsHBpstJShNJTdQxn/ZAO8ccBEOA9CWzE5ggCZfa+U69JO
rCbjy2PNllVVDAjMmkvHzUG4BnTqDsEMhzTGK4LdRblGQkK9GP3B+qkpc+O1/+NjXP/7by9lxRdE
pJgmti/o5wb477T4Jxmq+XcdAMwGCCSIREXM0l9fFSehPnXMVD2m1WD7VGtSFzOe9ajyl6QwXtq+
eK00+QahX1gZhhl0lH4yw9rQOAsRjFcCzJC9m3TcO0nxVjB6pDNEMLC9XNjcLG4v51We7sxm6uA/
Sg9FVq+MifVBiULaBxIJWBgQblzkbwQ/vBA37h7yfWHERYcTNdV/oQ6/3z3SLv0wWvLRvOeXdn1l
dwOuNX8if3dj+Djd/jgh+3tTxBABR0s0Cq4sxu+Pzeh04DYRXUJi9lqTPJiMNZ0cYJp+Qh7f+mqY
MoJieW3V/TWKG7sJ4gBgEREk6xyQAvmlz+rz37fvP8/Qv3aEbw9fZlUM1fCi8FLPv+JNugeaKjIC
GaTRCOqROweDBzZQ5QmXfpAIwKVDt5MPhUciEXRrpAT8eH9vQGmuuxQCpDBt4X/PWY2KDWVto8ih
kQ3Qa33EEBK0LzcbAS8YfD1swpGuhndj13tJ+CM98cZt/+Py32qsXJMW2r3OgiX26idHtGco4EfA
JGu+SkrBSkZe2tO/f4cbjVJ8Zxzase/DhYGD9J+LAG9I3C3a9aL/uVuKDXJBfIhBIDgjHofXclz9
dBK5MSH485rff3sd6xkAfVdHDfyqCnZ2REukIf2MR/fK1VadJ9I9Q/2c/XgM+u8LfX/wroTIa2cY
h/jvJRVF+KIB2rN8zNcxzB9Q3hvca7BxjWsnmDbaeThNX+3k9a/lPn+twmuLKPvlvPx4F64/518f
BC1TzErYDfRonCFasMms6VF9xNFVMmXd8R1m7VEDwyn5QUFycxO9bjZw04OC+ReQpSrqRoyNWNCX
JmEbTqshLA8IHvj/aL7feo5/u9R3M8U4Z7O2VLhU6lzMIXHz4QcV+K1dGj1FtEPw2P6twoESM1dI
JtUf+yWLmhgwdtq8JuynQ88NYSRq1WvBAXHyfxztP9+NpBtzHWie63OKSIpTs8mCNuz2lWcDZ31s
HtC3jxxfejm06M9G77HPH17Om3fy/32A77YEIpcUJtwUUQ1w7h84Wk3G5Qqfpr51zgcXreJx9ZNV
6fY1UZpALH1ttV/7CL/ta0ZedUXb5uqxoBiWXNofgfp/n2FxV53r8dW8yue/j5ss2faIKMSK0+hn
9EbdcUHCEq3cFiRE0YEJh2+qvv59J289MfAMI2QTZQhyCr+fcHRkfCPoVSIx55AblyS/s+IfLnHr
vqFtBXceWoRYW74tpJNhakk6ZvMj4gPTcNHY7CVAt/zQxb/e/e+Lxu9XuX6K334d0XBryesCWzPm
dHmaeGAB+JyAmeYkoW7XP5wMb26Jv1/vemN/u14JFVgPdJzCltivMcztXNjzzoY33SeBdchj9AC6
deOXhe+MK+3nOZ7j3LqvqLNQROroRv6FaptQ8BgWhISPhY0QP1R+H4U5UY9CseMM5kdTVtDsxG9O
zS99pkcOG48Iilz1YnkupPgaWhTSRU3CjpdPVNPhINbdzjKfNGHsamVs4YEPudNHJZH7eunQC6yM
bUvH1diTVx7jNFiM8lgV+snUqrMtRQaSW7e1FBKRZPXeZtDEOcu9bNV+bMwgLpJIt4uXWbalm+kk
DsBieaNIkgSKsAuqGPXElCG0Zkh7v3aGB5y4mqDMMZ7MYM93h6q/T9ruUcm8vMttGGmZmRLIsRkk
q5xGXOIfMBC5EhVmZfnpiN8+JyKCU27N2nHExdsHRB1WLldqcmHXfacZwGbKWCKBDIChjHHETHZV
XiyBzjpjN80D9UgxvZdSv5i96qI4LUOrT6LSZofJYkCn6gsm90AUYtV9GpL0wW7Lzp+JeVCyK6Gp
p1s6OqEp6vXkOMgguuqOo97waDA1zuw1XRJli/RqC3raxQRdOJapO/RzyCxo81PtsuTZhY3DBymS
Pda8HeBZ+F4Wan0Y8+5Kc9n0MUMUSor5SdM+xWaxt6tqzVX1UBBxl2jOfT5aB+hKQseeUfWnxqYy
yzuW2nfa3L1VscKsy+omb9Ym5S6zRGbtCAQ3odmJz2PtaVb2DP/GpQVaCsAyeIkwevftQcyuSsFm
01MyokngxH6TjZZfWiXw1s6cIMaYx+4kksd5tkN7ysGeTI5mQu7iRJt8BCm/13iFQLlEZAAfCygF
LfE2GQDJ0oW+1EhNdpdEPI+d9GtzmryqSF+4TDd90/vxOJqBlWaISUqmx2JEDwSTEGS+E9OP0xlT
5KJBDEFrF0GZ9O9TkfqdkxV+Wkp0Qug9ycqdBR4n+IA1knCc1iMD83neOH7Pl3mbcejQyl6sCBio
2TSBiKsXGI7riRengBc3HcBtcRJb63RoYf/oCDjKgAabpIJRJ2PALAwTXhXaMpdnwMsaCQOk1Rg9
h7WdZwr2ONA0kn28mxJE1U1S+yj05oUNyLQeK3I27C4P2jb5nItu8blmO14KKxz2IOGaOv6JGv8/
gL4kwXxlYqGpQ/kyQCoYmApegGTUofROaNR09jknBMVajuZM3c0HjdWvhbQe0uvgRGpRrjnX3lnR
ge/LEKjNE/BjKduAkRNAtJD62sQTLyEzrglkbVQu5mWeaeOD5z/7WgXx7TVKBxC3XyWwwUDZ1Q0O
5919Poht2g5HTHLBz00QscgqAhTvcszzhWAnaBC+k2A1aLS08EZeM4xtkJ5O+clRw05M1btsoo7p
CHNXKYZkGQ7JnQ6fOe9STAtr9HZsvxr4Xeck0Bj36WPdyk1jg/zE0atsER+9mlu2AW4P+CdhbPtC
Q8iKqjzSFB+Fsl/wC6ceFtFVCnq6a6oGrzdEebgHTxZkLJ4jQZ6bEwu8aKVVXtq2EGuXiDAolrVm
5Ueg7z6REpm5ZGYHY9bvdQrclCEMHOnnJOos+LSFIyBKVqMWLBZKE2xNBtxxoO8UOMcVkaTOLrOK
VaeREwx868Rha5Wp3USGezmVPmXitZqqsEHt6vUpP2l0buHVsmZ/XObc7U19YyTU8rtcHguGUapO
dngEJpfz/j53ki2m67GLX/tIDWRW1uagXLNeLprNXcRppEiC0WevAnPYpU22hUP8q7BM2CGXVz5V
R10Q6Sc9Pj7LWOqXlY7wsQWBknPi+C2FDosg4g+rBBApZNH7nd7JLJCxvM8omNEapjsrrW+fkHyI
gBdsUb6ZiFO88GjRDOU7hnxBsvqpnSjBeKBC2Iw2H9HZepNce4J1o/KrJAegfBhiwJDmM6Bez7Ko
K1fTJ8OLh+FiIZbbyauDIcA0A7glpGa87cgoA7ss7ixr/rBzsHzHfAUK8Bqv8Fq0/NMa6aeZtxee
t3f5ULzoqj8JS2EBq82NswDL25vPTZHcaV3uNSlewqwG9VcfyVZBjKsWqGOLsquCmo1RF1eBM+n7
xeILBM/pIzbNQ2LTxxKvVWzXhp9iPY3IYj9UWLyDOpuB0mLrHossUsavIe/9m53Sz6ms9gjuXZGl
SgDgHtqgmfRj3maPoA/7UzP/qq9cRfS+zoYA9dgSBqI+y+fWhhauolwi4gqL2ZLZswtIwJlkxVET
TebHMexaQktWM5q0QWp0WiSFdWxbx45KKKx3wAq/dJ16A0xRuA2CjRyjyFwhWOYNACy7GvA3bq7P
lZvbyxaIhRXXHD/GhynzBSpPuqut+rnk43qJnU1rzl6aRqqXURzL/ajwdIEE9azH+onFg2srdUC+
CyKjCCIl5AZtvygxk3DuFzibUm0IB6XuHNlvJ4VX2RHQ2aruLDRUC439nlvsoeo0vBiQ1C9aBXRV
9Ww4vRZwNKLhSh4e4Wn2WlE/qyZe5Wj7Ktaeu1zbCqUCdDNDOoDsj2R10142i8zOBHViAoT6kOve
UsPFYL06qeNVQt92UO5iD9iMdoopGs489ngoE+0DR+lIA3fcnJ54lx0gHsWfUk/QMnBYvrKqS8ng
EjAXdC+HsOjiQ+xQ7A6W56hpNZnlS1NOfq5jaceeGfPZ48OIlueuV36nCZhvKFJZ44Bmx7Q5UChc
BRr0zwlW4jld44jio2gJIXkMFD5wMrae0h9IYqzEABA7XwIO2T2Gx4D4am7KDQ+p2m6tn1UzhAnt
XzRylumBZd3g1qorMW+4KLl4Ov3sIZFIITWXme1N2fX+s3AZB69txcpazi1cYcLcCrxKCA9Yj4sR
sTxfFRbzSwIoP1OlZ6p8LUprRcQrxVCoBww3t0dMEXQPnRU3c/q7Ml0D9+Q1dYq/al2ikOOGqFrT
in2zf9C0bZkdmQNzXYfEAMtXy8ZO7i0JvqgTrwwHESilCFuMExJonpJu8BaGfOIScUfja25udL4T
c3JC6QMe6JsqmNsv72hYoo6COrGeoN3tQzFngRB4iGMcsnRto5M8cePhWdbPQkth7I3d1m48mpqu
lUBDgScErQsfsU6u2YTAhhbWxdL9uX5ZzHBqngbJPIkyFvzvAOQOLO4JGM5tuS7o5Kdp5wtMd4wF
q7O5q1PiOfnnzMjBsjZcBnk3uwaWNnvyh+55Gb8Wc47gvoRKfEJOQQUyBiLVEulRiuQH0LgdR3rd
zELDlr/E0O6HzHQTZ+vIXywufYHglHHEb1Is/kKXIG7b4wSCr4GQXwETa1Uzj4JY5CgfwjIvMbAf
k2yL9dlHrNOqcNBwtMUxF5hk4slf2IloxgPtEXXDzADq8nvFnSdKsPDTaldq+qrACu7OcRVJgIZL
ae5kPmOulG7hXfYzgWo8K72yQ71Tzdif6xUtpT9JXJ82wdhKD8o893pSsLLIAmMbCR8U1YRN0AyV
eSCsMwOy2yylp+ufHdubNcAhIlKA2C9YCSQ5OViquusxCFkO2vSwLJ7R3pXWuVMMWRkAM2M368VB
a7bThDxOP8/RqNDblUY20/Im0ldTbDg94O2WhgisJponxOyYsSfqe97CW4xlH7OBoMdH6pGiSNsE
v8hzl66T+MvMV057KlTYT3vR/CLDJ+orKTcm2xpThXH0asyec0hTlpr4lKSrPEZRgEypPEP+cD+G
rYk8zz4J0t765cyZj1zKQKkHnM/NmYdA9bWJQmKZE6i5dimOMT1mrR2/S+xfBjdPtWRHB+8NfkEv
5mLV0elRWPGB2N1KzdRtujtjhFchfkfVuqni4kiqOeybr95+N4UW1rLfxE0VyDLbdDDZ1X3vzwrF
XwosYl4C+p8GAlFH/IBWiN8no6slzwOkXCNGed0Enjzqoxixp1SzIkjqNjpQYw6qNgr/aNWokC1d
SPC3VEE2ntYglqQYN1YchRaKg/iSFEWgi25rl5uUv8bzSVrPfblE1XQPKStWqdxlIt827RRinu8O
mHrqXbobaolX4b5a0B7XlrXFmwtgw1Fbt6d+gXqwRA68EWrXqYn9ZuAXiyeJAItI6+unQRSB01NX
aGv8IofKdN7yPj63QZ6YyCEoXEz43Hy2oIWvvYxfJu2XRi5khsGLGG5GKJx7yG9cLnP+YYldiXeO
gZKV6wdzmbAST36BtcLAADmtOreN9ykXGJE/mTlZl9nHoH00Og+W5tMiWKTrbdeHpNC9Nr/oIgsL
BuGNlfuDkwY9olgm9mtJaSizIWBoChuoV5TaafkLmV7NVEY9iuL4AwN92LzxsJZ829Sb1tlqWWW6
M5Fnw1SnUT/ZiG5oHO3NSMwVcupQA4YcJfYItIfJD6V2aHQEHmCFaegTVfegwe9rvTxUbD0NiKCB
TTSji9dBFiDQyCymM6XKm/o2SPHG5eSdLPtiAvep8CvziAHyVN9JdAbV4EsHBRrHwdoekWqLl2lo
AI0+Tyosa2wTJI9E7MkGI33ZI0WjcvU6FAYs7kbjEjv3FM+2/ZXbryAFwg+bx+WZFvgcC8H6/ml3
X6K1g3LUXIBZvLTIgwoebeR/Vr3u2RS0Fxks6lA6kYy/cB6Pcp6Hqf6VGZrba4hhbbDaNe0HzZcA
WGsQ+ImnMiyaHd0kJceMbeqjJkNgh3A84K80j+ItNrFA9qTb9H0ZtvXgcb0I9arwGYpCVeIpFbPP
bNh9yuola2KEzHfRtHSBA/79bGuhrIYHMiWbCuRT1LVgdsUvDk5tCzpXJlOtq2HwjXlbgDCnkJUS
ZieEMy7oDppmDdPosl84iUaJYBLTiTH+MzfUzDxnSIN4uqgFqa9zhhOrECGq8mjJUUyX5f1Q6Mhu
T/ZFnFZo51g+GgF3zQxYoPo1NI2bs2FtFvkObcsVma1gmNBv1dlqykjQN3gvsnEVxwhONZPBheP1
aCT9rm+byJ6ngBMe9IiqcXXVraVVrxfgMROBRBx0LSQh3qxsrICnsblrqe3i5BSm7KWnsU9qwEvG
fl+J/CKovut6hmMGtiqWL5cO6e6J04Ujbk+LuknPilAl1bnPWiCNSxmRge8rE5lsPRwsjtk+tfpw
KOQcmBXqqRQzlLI8xZMe2Mi6sLLlceb1abHGYMARpIj7Ryi0EOuSo4dILc2z7YvW4NRiz08kAcgl
n6+5NjB0E/QUoNKg2nNpVJ7J5whz2b0w0sm1Z8cn5hAovUfCjO7r2NJk+WDwDu4wtL8M2xtocayt
fD012k70O56VCHseg7bgaFsBr1mUe3uBH3hmQY28GmktLu/qvZQzMnkQTFVP/kjfjSaOtAkDX9ni
LC5Kr13wmgBt3HYoUNgbXTSPmcisMgAn1Sk6UV+VOgjjrZ6Nq9d422v5V4qSakbfwTaOLH0uOtOb
nJdOPAz5Oy/TFSs+GG/cVhOfSTwZbqynRxB6wDyw17Y0IzU3kYKId9/q1WbO2ldNpM+ZXcfrpZJs
E8d8s4h5a2Xz2sBmsDb6VgRpc41HFe8zDpDahFaSpADxYSnJiojzvdOzgE2vDccYDNGmU9wcjMRy
WSY/CRLE11bSB1WOA6xz/Y82GiTUS9QB4YWrstpqXeEOFvFogRsCAA+eIa9QRqDpiT/PBBgS/QR3
rEnf0vaRzC/w93kFKV/K8bNKd4h12jCxRE5KwglvWtU/p8jt7pXuqhKL5yaT5y613dZhbqXp6Bvw
1heo5Kkjo6UrH0Rq7epyOyL31cq9nCMoklJ/jN80c93hqelBdQEwZqbJjjQkoHEc1MUQIFwBIR+h
3RrrDEiJ2tzX6pJbD0n+ifpgPejgsJWvVql5Qo2ryh49HOo8krYXHJNRW85no25XGCwFg1340gK8
rWiCmakoG0lksHblcEBBil/amO9MzT6OWXns4i3J72r8sdH3q6FtkMmUrJop9+goILXZNsa2IDhp
wLBYlwpr+34p6xf0O1dDA8jOeNQ0Y60n+qYZnFCSJmz57CuY2ZV5LvT4l5U1UZ33frms/6MuCu73
3ZeNfic2kFxW3oT0m4J8IS/b1TL4JbHW8/heaMA+v1cD3GXpeUakENHjDdd8Da/PLO6H5BzjRtQY
/jI7i5jqtlAmR40OwJCY9JBr2AURfSDp2oCZzbZLL1PoUJOq3PY0uRsZ8+MEzSxIeHkHu1c2hk1+
qUYr7M1TIbmbWVujsP2xf20tFk5G/MUbvINyFlEKOQi30K/DT87THRcqEJQ+o9uAZlzeeETqXskg
nW1Qi5IsZEW3HjLuD+zcLnvwgw681tdi2LftRtP3wN6VrhTYfvB29q0ZzamNLV2LtOY1L9S+n/mK
qeQi9CpQRncsumZTX9+r7iXhJlLIdJDGq565cKZ2rYGztekpUMeHJeLNpzMbAL2jUlMHBidFfF0k
bRJaNcKfattV9SadEzQ7shOtilWJ48FY+3CsD02K8Kdxl6bcQzv+bjTFapgBO4GNzqozzwYONJ7i
s9OvVbUR8pS38oTMe1dHn7GH+LIdtDA3rF2RIVhLw/edj0CJbO1MRQV6qQ7Fea18crR8A8Fg1NTP
g34/t4i06vTQmmHjLFgQ4262qKhMIN3Taf60+weZXQow8gvB3AwRaJmDAAUI3BPSe5nx0NWoNmXp
nLKUu0zu4zFFAaq5C77NkLYRtw8L1uyxZR6klG5RdHdODMINPWNEgKMCvv3Qf8Ifn/ZPMoG4aMIM
HA8ZjEQByHUoy7AR4bSJl0yWh7afg65+aylSw5yXsefYxFbt9JDjn6wQLddJ1A9J4nfdZ2N9JrCW
TNluMF5BnW/qxZ+ThwVJzLTHRjJL0DPQO0qysFT3C6TXjKdvZWJt5+sZIJ38EslZTYwwzgJjiQGN
NsXwJVS9qpfioID3uO4bL3aDLA0IkD8Tev0r/Q4vO5T/2VYb269kQtmjuHGp4+xYGDFO4S8Z2kUV
ZhUwZ3kd1V1nrCMx0zu0wt4B714XC0UEHndt5AuWp8zEr48yO6twqDY4FH3agQh7YwEuJrNsk0FU
rAnpThpKlYWuEl77xZh4dn5pqz0MWZB180eCSs+qZYgsuVUVgwY8jXBLUzw8SVq9CyyGuNz0VVZz
5oJfBDrrpUpW3QK60NGsLj0Uy8BIASfVCA+KQDRsi/pNFyyy1FdXvJbydUJnFDFT7pg8GZpcGS1/
WBriz/H9JHgwcf2NIAPRRAbgaLP1OPfnibUPnXki2CLK8TGu81PFGmCbUTECLGqintKr/XWYA7mo
h+zCQBYfXTF4E2VHDQ3d3iyCpUaudo022QTLd3OntY9zh4Tu7sNOv8wRKWaYRXF1Pxh94IzHBOzJ
BZolY88WKVH6ZgFj9wN6eIkz7jmS/AxlIJcOYCXk5amkRwyOiU+Do4hGVzR/jil4qxBh5ujMUfSf
avRuyjpoYg2rZRkNXHMBCJiqe46ynsztakwQa2N/yOFU2j1egsZHmwBF4rBqFw5SNKIhUSckSewt
PRASRhlQ+OyBi/DBMBRloCPTLuttr4A4BIoZl+m1T3MUeOwRjieEN2J6UjaBoTCxcTpXVt27WorA
In3YY9phg1KorrXwidvgWJ1RSe871e86PgWVKPBJx8sIpzBKuuXRSK+DoFzMO12hQTqlM+JgHZEF
CWvvkUi1HmoRJlY5uc2A5iBgAFM4OcLAeEoMSG3rS9wuBPxV6ShdGA9fqkLiHzQQ4emgoemaNLvH
OD7bcDL5FfLZcSh5cIYxXlnxeFF69YZ7sWpmliG8xDoaFs7PEhtgo6onxOvFOE31CmVL/aUXkEBj
KTXsfMcQsoPuLN5MIipUODA4b0yjQGuxQcnIs3zf0WpjmOVbD34cZ3HhLRY9TOO8N4d6BciV7paZ
jUe7YrUvcXJLGceEhJQ1NJctxrgVuSSifcvHBKJbQ3pqaSGnb/nWruVTpwE/TUdD3GHcc0lMifTN
8oQciZORMwvHV2vXYjtMU6yBgBVhn0xb59pE3xuDFC5qtsHT67lEu65+gBbsuWuKYyeBpwFC6LNA
t7AbZAF1cm0EfNbgFEPSOJY5gvBPI1vBMyNxVubokzkwxLC5BustVUg1seiCtHWB70VhqTNaTPE4
piF6nWzzQQ942gGdrkycGCscfnAS7CPpjBjUdLArj7zYsn56N4AQNKlKotQ0TsgQw2UyxKTNmIP7
gqs6qjX9YYLl28+mrnEtVOnXjEDEaJL8Dec5vymkCsqJXbkWGHvSdlx1eIz/Lam4qRyDShDKYySP
oRP2TShSM3T4E86u6pgxwCKMDmqoIa5ZD6tTu0Ew0bZ8/skLdUMCCaApwAQmtOR/k7qTMR9GaTXk
cdBxMmlhJl6wJ5UYChc/YhduSFeRFwHPJLeR8vJX9shIKr0pxaweZ3R4KySTN5ZvqvZeawtUpKCv
9OM67iBDrOJQEfkDkfaG0AOtLAP+XQRoMcCavgkvyJIuRBH4oWCfz6pHQi62+ZE6CJ3EHPXfP+WN
u4rsEySDmRgew7P4zVWiijyeZZoujwvGKWZ3tBbhV3hsG6Tg/vtKN7Q/ULuB7gfgMxIJv0tYM8Iz
YTlsQsVquSAZ+gmGfF18MeNfnOO92hoD/+E5vXEjMZUxcR/Bs7le9M8baZtVK/gEd4dttRgdodiy
f4FZXA3Kw0737693Q2aEa4F7gOeTcfrdokyQzjoLzAQfh3zF2GM9lAjhff4/XYN941wZvTVmPbWh
X1TETWrgI8D+T9Bs+/dlrL9dh1Ab42eCY47rIEh/u291amUKJaV8lAY6IlbeQpuZZFvwKSSqlurU
D5BwVE31autyqxvFqUroqpjSdcdh3hDtEUzdEOGmnjbLFf4dHASJGcBItJ55tcmy+RdlbMuwI9l9
jurQQeenajsMiPIGwDZ7E8P1uFqy4WloHJhYh7r2h5r6uTmCfjIU56XIEIKCPsK0YDMSfX1s+zoN
4H57wS62HbLkPFcJ/k8jXeuZ9Ymvu5viCkHJTEKUszzpsVorG00FaK4fFh3XF5gXU8DHk9Q+QcX4
PMfAAI/LAYoBjH45AxgxzhEOyjEFLNGolZPEqNQhSD7VXtBy+eGnNm5on/AbXBVrBgKt/gKo2Yiu
xe6L38B+bdco83CAMzEO9+Y32E6RGVJ4zqv0aZh8wLvzrN4IR6ca7sXE135w+d9YIn7/JN8tduZQ
anal48mWHVCY9WOhQytQg5aYn//93P3wlZ1vjx223KIZLFwo1d4Tazdio/9fXOA33f63bYsUltAx
i4aKHshCFaPZ3vxwhVv36nf5vPHnioNFO8ebAs2cFJhFg0ZcLcCXgvJM3v79VW4tbYg+BDFQv/KI
/9NZ/ybOa5Wau8WAHVmgIrWNPRi9boH29iTf058oz7e2e8COwDqCOxc09u/WmKFGc5kymAKEPwaa
O0YLi2xfXzPwLGwXE8UV8ton8cOGceteMpSkmPLhliI56897CcMRXg6Ce6lDpge1tEvg5bey/+Hs
vHbkRrJ1/UQE6M1tMn15lcSS6oaQpfeeT78/6hxMVzK5k3saGEwD3UBFBsMt85tXV125utcGmvbl
h2/pAsUZhbaEj9DHiNn/CeUfvut+IgXY3V60JSaV8nFKs5ddGaNYLbuakZDPLJ/jrfTmbt198WXi
OjT7YevhGIOmkCWsSmWaTGKGHr0YevoIHyapiU1a9kmIrq+iHMbIicEctN0jeeod+CMsa8y1s7A2
4uy0ATXKDYSdWqdqfkgBSBrzU06JLSLdkLV7s03/xT2lYTGIXi+6xUSIlzOMw6aXvATxIbko6UHT
6iGfLGl+h6vedIs7hvhQZTCL8zCbWu+6niT2bE3UojYt+uOxiGroY+kHKztmKapAU+Y/A03f+MOq
YWiIq33DQLHcUwb8xbTtXF5VGVwchpLJFLrA+lZnN6/ZqWUiuG7nSD/pCj9qd6G1l5KNd289NPf6
UUIXyMeD1BY/rRyIpWtMn3D2IvEu3LvZmhVj5KVjGbQwMpR9QFPGMbA2nTRk7ejk/wkSu3ouaXFB
VljjGS/RIrjT/hl7duzzVGq02IBoPAjytz6KvI1aTBAjGTSJYT6Ahn9y8Qs2ivx7Oio/pdj8eXv2
SyQDfgFBMQoW5rV+heGCmEqCYeKR0bg7F+ckoslHvWHTPKBkeix3wsG8IxsthwPOwCgJramLLpC7
eds//ITZg4UCTWH5I5D/aoemhU3f68f44n/yIOCQOR79lat2cb05ncokewNSeQbGhwg41h5NWifM
zXZv0iPc5Mm4V9v0U4m879E1gQrf/spLUcUkZP7/h5yHLzWw8kwY29EJ3LdECDZ5tzKnpcPzcYDZ
4WkNqfAlo4JLic7xqHa7wLs36jXO0OI0qDihcWxBYpi/hpZQVGFjyaNj9uNGUr7XrrgSuyzOA6jQ
3/iFuH92qQ2jVvhg/htHsOhS5ZV7qkvKPpX+cntBljiwRLb/DDS71IQopaZUabLTV/JOi6XXMbPO
YtIfSvBjeXL2UMdx/W/m+CYX1DdBq97+AWsTnW1CL6kiIxC6xsEex+y/1tJRlI+3h1hcLXJ4HWlq
NCrF2beMurKuKtitDlWacxLmT5U/rNG6prtx/qLrH8aYfcZKMANFTxkjBAS2l+3g2BxEgWxoY6Gi
7nBtnv97DQpuC7QTkb1D8kucvxOZ0Pel2vekApTmRuNTSBHeHUArpYCTQMA3/s5vVmgv8tJjq2Nk
YtCzlFDemb0RvlFqQeCS9cJZRgS/kM+tHoOOSIpi0+ZUZlR/glYlLa0ouqBULp/8AiRqTlQj9fTa
KlO8U8Vwp8RkllmKsFeDdEOE3I49hMrvcERQwBDju6rwYZwqGjJJqfymusDTb++KaUUuVoxKEnIO
2JVLKlbi88IOoB2DokfVO7Fu3idJch7H+NXQqN5i0qZtPamzC42S6+1Rr/biNCoFF1IF+K3yfNFK
zRWCwhh6xzOHY60NT5WZr7xk18/INIY1kXRYIhyYpyP3IU7xxMEniC56x3eVcxANZAV9/rkRqKZH
SCJsAFLtXTzobZS1n2q1czzJ+ua79Kyp196e7vXpNlQVbUZjMmdmtrOjl9Ozjcy4pqMBdAaxejsG
MWKAi7g9zHX4wJSRRVCpmSlowc5DF1cFvpFMSdH0ciqELGZqD0/DXtkNR93arox2dQim0VDwgbhq
QJ+bP5xR0dE6iHjFDKy3TmHm/ba81Nt6fniyUvlsKsBjW0X9pafNs+EbL1Ikf0Kk96mOoi91XHzS
i+pziG/Fys+a3rb5jqZBZFGYVQyEGmZns46IJ+uejwCdd1M8RufJqHW0/aO8qgtz/WzwCSQUmTH3
5gShvXm5x+DtFkHXwS0tt/6zSqiSPMRvzR7b1H35W/70r2b2z2jTqfqwo2k3DK3QJwRGYvbTrIZj
46unrK6OVus7VEx/+3nPTQviKGhfxSL4vDL+VaQ0m+3sRBn0DjzDa6acG2gAl4JPtfQ9O4jffnLD
N7Rsnsff6lvw5G1X2ehXR2g29ixX7PXeHEefLz0Rw4NjvBW/9NDCNaj4+r56mpwcrJVTu3RJfVzc
2akV+xBdjomj3JVOFLxLwp/b33Pt788ey75IPKBj5Piu8JhrDyaErNsDLF6BkgpAjXsHedg5z7Qr
U8iZBqlaR4A2jgB+dRXYVi+AP1OQzq69O79M3ptq+BO0wlPRCW+RPNVJPX1FdXxp61AUwmYcH0cU
I2YBad/mruHHyuD4YO2bDOXwhD7mN8N89pqVIGRppyCfJOqyoi0whnFOSwyjbVonEN9743NWPgxr
vl+Ls8F2CwE1mStw/rSkwkC/K9YGhwl/pyX2XJrNj6hyYVu0vmb3xpq8x9JWQe3mPwPOdn8tZrEY
q9bgRIm8aSwAxCuSSIsDGNNzzG3OSLP1ScKkCwoQNjyWyUMYYbhTGT9XduNVCZ8jPAn4U55A18o0
Z9cHJS1d9+hzOqWBkpanaLtaUt68QsUuSS6PwxBoGxlKzUajBTMKo7L9Nz+Ap9Fg1RCInWstBF7f
BOQyvdPl/nOEIfTGz9pftdgf0W+FdeMXyEHHcL61COZS2655iC99ZOg1EkGAPrWcZh9ZagRDgGLU
O6b1GtTvhflrZYJLL/LHAeTLB2KMClFQcKj8e0nGPEjx1trHW28XHKKTUG40uzwApVnLAxdjyA/z
mr+CSdP7Whb1Tl+7MLhy93OUKT/aLDng0/GexIkJcqfa3Z7s2lynj/3hMRwLX2kbPWbHJun3WI0B
+sv1jygW91FET+j2YNeibOxdSCo6R5Ba1FUrLcr03o/GYPqy3U5CXCcAS+VtxtBGcKpPtiD19/Eh
Guxes28PvbRpPow8b7D5bU57L2XkWnysrW9x9G9eCYOgAllNUgB0SGa5pybAIkQCqiNqxCL9c3eA
fGr3trhvPsfn+LAmSbuwcB+Hmxc/erGOXM9iOCF+z4CxdMNjUUNAX+u0LrwDNMt1bApYsuvmfB0o
veDqLRboHR7kftv+JGju7SbK18wzl8JAIk3SMDr0Im4hs4Nd1o2XVWHaOdrm/3lAFw/RIbCnwFt8
WwMdXEvGkLt/HG12yvNAbpMx+zsa6OlHjULduK1e+rfqHfq3jTzbz/hPty03ECW2WKTF78LJ2P7X
u3KKracPPClTz1vLQR1YjSwnnUM5GKZK5SGLqKnxyt5feGc/jjLf+4gMuLgwMEoQjD9LqzuiT/Po
ew309yr9irz+mlDowmEzLCS9ZWyo0OaYJ2pK6zWW2kWUfMvuc1Wbv4ZRXXlpl5I0tB0JySgAakiQ
zY5bqaW5hHcR+7KpPvtjeeQ7b0utfxPpWLeD8XuA63xscnSocSyFR6Yj9Hd79f7OY5YjffwN6vRU
f7g8o7AqylwKpg3bboNj90XtbZ8Cd4/KEt3r+FFG9Cf58X/Qo15c0n9mP8/89VEQMgsJCIj4WCfT
0/+pW91eHpJTVkiFnYgqtJgiOg9aDlZ5eABbFm5cFy5jDXfUDvsGU+4QMrgoNBTgg/DP7U8zff1b
X2Z2uLI6R/hF4fcN5+AoHcs77SBvy0N1vD3M0uUEelWkNiGjXzj/DHUH4GpwCeg8rdiV9asLXdVL
/JVTujAZEnMyU/T2F/AthiaIMZKSraNlT/CdHhoz/RGLwympipMeGvsujxU0lNd6N8rC7BCzkqnX
kiFxK07//cP2MpVRrymrt47UBt/DnIophD1hC0T8qUtR3ERFr9v2ebgrUe2F9tw8hX10yvXhacxC
2FcCKF29/ySOwbfSFEIbgLtnYzVKF5Kigz1oZbeLq1bFowTilpgoAK3547ZaWcMe2ckM7FnmZHH6
MoB6B0Lx3a9Cddd1CMMMSZHvKSmu1SGX5kz3QCIdUGmBz0uCpS+VbJ4QLVyteMSN5Jjm3r5phf3t
jbOU05kfx5musA/fNvRosZcepX3jqTzBk8gOoNy+luh4nmBbbcVj2h9uD7k4MxphKtG7gTPA7HVT
ZK+tCF0ZEdRAVDY0vYnY19K2hbCArhMZjjQZfV35KTSdP8r11L+sJxTxgOuanSWQAHsdJkUkv9ye
0189xNk5ZzjaigYNRoL+6Z768Bl7LS3GSi9Hp2glCAx9uUOa9SuUt3EXo7Czh0hNwbAQFZt+HOXD
/rvcI4BXw1OHs+LkCSorEVBjV8x2TQVVMLHOaaI8WDLeKKm6FyFzdhblmJIsHCZEcNdHzXkI+x6q
ZlmsXejTGsymw1ebQAmTpYI4z9+MrKk7XfTqv5H/eN8czBOhzrY5xWftdPvTLUT7F0PNbkjcuKS6
M93KqYYnJT/STkfCX9u43WtuDrZWr/WAlnb8xYCz9KIskDZQ06h2cmRPbKw8kDUKwwTKakq1XQ/P
NZlah8OioUCiEl0V2k2K/quvWy/mqCRrJ/D6VlUNEUOqaePomH7PbrcQZD2MzcEiXs5PnWnrvj2J
UQU7SMqFujG39dncKLYGC7O1MZTZGysrsPB8X/6C6Sx92LwmNC4vQDCT1c7v8RT91Z5Q7MMSzzv0
5xod7HN/iM/pIXu7vfTXNwElbJCuQEBVa0rjL8ctoMjEY++7zgjGIJKfanjjffTr9iDXFwGDEFJy
4fzFRc0+b66qMiIbnQ64fZRs/K/gGYqPg5JVW67VfCXEXIjdL4ebfctEL3Uzhw3lxKf4OcUioj5P
sXNpi8d1E5zluWHGIakq3rDzCoSE01/DPeBiK+DIiQGLEcB/h8oAueTtr3gdZ6mTfcuk5Qi8lX9e
LpWlJbWPpJLm1EECMzL1nlMzhRA83sXF+L3q0mR3e8CluPbimM4eJq1RNUTEhMqJ7/WzhcR+vdE3
tYMMw6ru/FI6ThmF0IKGn6kS3lzOLlLRdCGP468fpD1ChIfqN0Czz9FDuesALOGbAI80tYsVFLQ0
zeHqmsUfB2AIu5+BL8eVYkNuZCuo2Sz6n4Qq9OR+N7lh+/C6tqW97pPwd0tcD0lhTreIK4ipLodM
mqB0rdGsgKOo5/YzHLkIE7z6OQFI9Ll4V1FgRGbFhvi7j8/KLv2OSWLxTdz2h++TPab0BSbcFrTM
/yGWn276Gz9trgcZ9q1lRhk/bcoi8mft2B6VQ3by7Onw/IuIGcA0OAOU4TWkGmefXjddr6w9tldR
Rju3GJDVKxR0qLr/3lYFfW8JuX9AfoQiV9l80qS1bwZMSzxbG98O98kB3/MtTA7tQFCy7Y5ytnJ4
FvfVhyFnb6roF1anxkyuNpAXg5svhStV8YX7QCdmQt8VlW/S29mJMTM3iYs0NVDukO4jmN5iWJ06
ffidCSI0p1pZSXCucYUodoIz4P7Bc4Ni/OwCgrma1L3LgPCxg81g4Ns4HhtlI734gY0/r0k1Mtoi
XGIe/V1sR28r19HCVXsx/uxeH9QWzXvuWEdX9/iCJ7Z3F+2K3wa0tk3L/7S9uM2Bicbowqzdvdch
0uXcZx87D3uAbUNYv7WZj3SSF+8Ey4A8hEClEFW/k7D+pYfaL1R5qo2QxBwe3T+paaluZatVD4mh
/olSEZ7TIKJlrysg28kRq8G6T3TwwfqYyGcXUNgmALe0aQ0IeaE7HutItYiXMXiS82GaJRIJlgC+
sbNwhfbwTI7gIIHSz+4CiEWdjkQUDk12IanvcgUrnqLq13Ton8MeHay+RvtLFRSJklkhHawORRzZ
jest3I0KJm75MkrZz6CSIaXFd7mgf0MCELZiWW8GsUdJasR+VAzue9V91ulQboJa/6EJFiIX+suY
FK8o0JwLZXhqfTQ1xih58j35T9x+h2b2VPfVT3YPRM8i+mplE1x5DJzQ9L+ABvpze6tcHz6eSo45
DSOVzsS8/mnV7iin2ag5KJZ8z/PuUEby59tDLEYZpsFTRQ0ZfKY1Ow0qGheCFjGGeG5P2l1BjXWq
D+r79ve6TOnC1icFoM2NRYGFX9LsycjlTPUQpLHgZIQ7DYWmxgCpqcqQ4de2+sKLiJb+P2PN3wD0
GcUkjyLzb+Ih27odI8UKV56Ou2LnL8F+Da63dLFcjDgLQied+DYZPNdRD964Sem5IUFcfU3utcNk
diNu1WP6pbrLsdpda3RMq3T54DFZCaARsJIJMTN7g7TcbORAFTRHFx+qHiCo7sMQDVauj2tsO+wK
1GWxx+P1odswW78sjZUsKBLLEWqbc9x9N+6K3/mTh8e4PcKsPqD6UpGdbtcK2QsngboN1t6TLSY1
o9mnJc0yUQ61DCecWplU5BV/1RRu6RvSlp1M2Xhe1flpqyO/qyqh15xGVZ+rPsYkgSyiVqrvfY//
ZdSKjukJ5bbEcsFTtW+Ri2FCmNffOjPbYo/iHbyY0ujK+ZxWbr6yIH4nkDYMBvBCl1GWLOhh6Y/k
dJ097mFaNwfhEc3VbfIcHtNzaq/tpIWkFgYNbVDGAnalzp/HLObTKpM0g0oEi90v4v7ouRz6HdHr
6//BgXTpTvg43uw5bEOx0NPQtxy0Y5sdKgLjqThEX1D+HKRtfDdZICJPxg4Dhbb2FC8t+cexZ89h
UZVWYhXTXN1dtwt/TX1JlDKN3YAP1ha5PyLGAzJ99u1FXdjNFxHA9Ep/yJK9OMraQGgEp0BQoREU
pFjS3e0hFpIelQv2LwYKIZcrgCoOfH6Zsczsm3br3RU2VrI7wsRd/bAGDl/4igwFmw9RaoiD89wx
lcY2a72+fau6fBshqFNW7r3Xr94+S5/NULl6YNaQ7c8zx7bTwjJWCNw6TIBs2ZZ30lFFUJUbPfsM
uOE3u3Nlpa51vSd59w9jznanJOWgAX2xeuvOOBmKdhfY9SuiDkcEKWhotbvuhOXEc03EaH1b62Ut
3bcXo8/2ZyL7VqLqsYsV3mDa3hFlpSyzhV21BeyffkJk2LN5VOy1rvLal55t0FEpgfvjmOSEooZq
MkwifbUwOF1cs4uNgIM4nJ1DtXPudNy3qqRGUVy9iefuu3KvHHUbKaY3xHHLY3CCPHhS7+JDeHa9
jfGsf7p9PJa2LD3Cv3hjOJvzLesnZVxFUdi91Qaew4X2qQn9fSnL+9vDTOsznyOZMR46ADuAVswu
78yKxc6PfXasIT8EqnKPxfBv1z9ESbMVZGnlrVhaNUzhDeCFwIyuHDsif4ilNjURX0BFrE30nVev
esAtzMgAn8JzxD9MkonLq8sPk1RKRwp8BRY05Um1o112cE+WrW/E/biruav93TrKbmFqF8POjmEc
moKcY/fjGMCP5fA9MFZ4CUtx8MWzN9vy3gRi0txUAyCOFoa2l46CDZcdbW473K2b2Ew/eLYzsO+k
YEjiK+EKPQvYJNdQY8QUiKRGHU18dw/j+wgh/IuMltPtTbh0i1yMNX3cD89NHNSmZ5WBRW0o/0yG
VNg9UFAAMfkO1btn+U353R3NamU3LhwxEwMLYNQEbWTZs7srTNQRBl9mgnLQEe1C5loWbFFd6xiv
DTNbtx7TBbSOBNUZNO8c6+DdS3SGi2a38hEXNv7FdGZHWa97Aa39ZqrGjvf13jwgpnLo73pvY752
9x73f3hAcmirrZRHFnb+x3H1WUMcsfEk0YrcdOCtSurXgQBpZWbywlacSLFUYGCsXh3pAb1pa/RC
k0dmxOxVOXpn7VHlOKe75FVZmc5fOvx8438cbXaSU8l0hQKHZR5x4QmllZ38Iv2U9skuekFQzb3X
kkOAU+fOPOYAfOR3mrJrz+q0JW79hNnOjNIicmXJ0xzNo0WUxsl3xPPvAa98aiSCz6Z9Qxd/TTti
cf8o5PCTQR8rOrs4Na8S4zbUTUfkBVcEVDka7FwohEbfU1/erqzp4q75MNrsK1t9NYIzlE2nf+r3
YWur5/Hz+IPYZSfI56m8BQ96JVRaG3L2VUfFN8woEE2n7BHf17+GzYqb0eI9BlsCfAoC5NwqsyTQ
EkfUBAXuzPGn/kU/ZB7q/FsFEKFgU0pSwlMz7s2J1L+WEy1OTacBjMubDgNwNrVOAGDV1Hg61qqT
ip/L4Ne/WS6T6osKBYp29myASJcsSWhGiyOonpH9wgDT9rfqNruvneGEdP5+7QwsXZvUqwE9MyHz
KvryJRwzhp6sqxdiJK0i1OkGodlgirHysC49dBqED8RoYEJdZdURipR1l7JoLkBkuMWRUNhiCyzM
WgtaFys+H4aa4/cCb4hSzQ00x3zo5U36rbDx3rGlM9KNLyKKrVv/PK6p+yx9R4BmHGqKL1TmZ8+C
F2seSsiF6VSj8tikwiEPLdvq13zGl3Yg236CjevEyvMdWMiDl0tuFr61ZYjIUrXJ+9V+43R85tfi
xGec+gsALueJP2ZTSiMnuur0e9itP4PzlOQoKJBSz1ldqym+uTXY7ILqsSBxtVhV4aeYhwm26m6H
b1Mmh0/ywTqtUXcXvx8oBNzh5alLM7s6sCToDQNbTEdP6q2haHaSvKyc4aULnqz+P0NMz+yHKGuQ
lcZUu8pwhOP0jNKwrezsPKib6CG/Qy70+2QiV1h71M7X7id56Qn/OPYsmswVqSIrYOzu3O1SDLaD
F3jRFG7OaLt8Cc4mNV3roDiQepG1P+QH07XXbhRz7UdMa/DhA/g+1DnJTeM3RW/rjaa10RelqWR7
CMIU2TX0PMuhfYKY9IXlOLQ6qv+4EztCBos998QGCWfzLoT4thl1APejDMyvEJJdgI/3xvDbA6fj
vTSMLU3WY0oRUm5F+ZzKibDzUXbddaL+CU8JJPJ8tPIwBJLtpo7SrdFHKJKLGDbIvW9gOEMKMYxS
fhCl+HXwUfMcUw8txRBbAQgUkIWS/peuyfgtFYdcaF9KGaOPWjAouuX9GcIc20clT63FaJea8uOY
oDc/lOb3scs0WxOAIOSl/5AjnIccz/ipqAgLqywCGUhJC7MRFPOS4ZuQtMM+0+thF8SdutVKhAvN
MP0kKAXyaSguGs0rYI/3Ehr4HW491OL8KYSWi/JQQjauEoyWBq73X4BRg9Pt7bxwYOjrWgiZAEGC
Dz5bzDJwVaOA1opkivbYxi7axP89dUSFAQkLcjKco0Q1O5NakgWCRS7rmLH71TPFbYRn+eb2NKbr
d3bNXIwxO5TmMPhyKSIxqReOhDNYqAfbJvqSAj4OMRMQjJPc/7o95FLljTlRjacZT4I35+BUWpIm
kceTIGMFh/3UyTtZB4x57H8VmEyfD9QdVUzxqp8SRVkHI6o0EQE6mwNYr1Xv44VbbUKDQgoB1WBc
cVU12avKLKGL0mgo24vJ57x6FPXvvtbeR+G321/u72N5tVoqVC+RDUdPfRYj5zTQm1zN0OistfiI
4xAJOOSGLaCicyXQ5ROmBl9u9MPOkmEwowaXbnSvfE9F3N2CTO33RaF3dllOQD3RbPCn91EwDDN3
28b1gxDVPDNSCflE9O8zXS1tVxOIucoON6oxgp6oWcK2x0F+38nFL3xF8BjVkdC2IpTOtaKONlKM
o5sxZoC8kBDPI/XUJ1YNGig8IQeEHofk++d6bEs7VOVHwF/9SRA7rIfzAWFJkIzjKeqbDK18aX/7
8y1sPJggNEj4gjC/cY+/vIBxwNIGN2/AJx30s7SVNv5We5xaednTGubBmP7W5VIxFsMQkyC6dR33
9Klo5YEoOAby8oJRn+PUtVUgmG6fI0+J+IZBM13KnzNXtyF5Y8BW7BO5tZvCsMdct3upfxyDbJuW
iLT06UNcoYFeeFvfBdiQENXH6O+G2XOFXrRaWnZVa4hNk65xn8ruBK94GUz+k6adZDN9EPKC5jDx
v07jQGitF9VwITIL9uCmDzlVBzGM9oVPU05zjd04GtjBGCexkpGdir2zK/bvvo/xQVXxZvbdgwBH
TzH8p1yS96aQby3VQ8eZQmgGnk1rUPvX33Bqs5OysOU0kiDPZ3t5HODGU9qTRBwA493t9V1+5Qle
cMIlasfg4nJ9vT6Tcc6qSENQlpK2YNLL9+hsHPNf+JiQL0ywJmvYmHeTNa78ZrSnIduuNlYXI94P
v2IWuUlqLoiCMZBaYiOWZ/mhiJFmCtYq73+R/pc7bMpP/pntLCfyTM2LPLwu3siLjqrPuxxbrXAo
1MhF59//4xkhmBfB/eyG/b1GR8U23fKupj6676Lk1W8NLN9KoUdh2HIfYr8nHWgjtO9cHNB7dGN9
MJudaeE6IX2VlRz9nCjftFKFOQ18+GFEH6ysfuiaD2xxwHOvCF/GNv8OiuGMyBBGPJqMZDX2R1GU
fGGP/GpTlE5X1nwq71x+halbrpoYMENQvOJ9mGhrtUIXS46v2OaX3tvlYNhEZwJV0gEwNtlPXC2y
e/+TS4IDoE1Yzeuv15tfAPFyUr6BUTPPTVXfyivND2THi+/w2kQS+E/srjEgr7NEBiEbtShxwiGa
w+YqV6r8Avlbx0zDb36QfEkN7ELcAEciU+lXQvWlwQAjG2hFacCo5slUb+ZajyAihkfoH6fWkSf2
bAl0/rJx5Upe+nYTh4JRkIOz5g9aK8do5Hu9DFH7+yi96NrRV1cKateBmqazOGgrmNCXeaMvL4VK
keIx8DrZKbVsq+COxSO3EkRdz4KTCN0JAVv8Za8wjQXkehSfiAG0OD3EmmUPefM1dIWV539tmFkl
N9G6uiH3VR0VnVqZZyPpcQkUVqrhS8W/j5OZIsYPWQrSIUI09tRxcZnABELdoIB/yAT8A2vg/N4L
cP9/8flQxjItIlFEH+bYhZpzBbZqBO81CpvEoFQse5u2yLe3r4qlViVb4J9xZrFulEBVQdXYIH/3
n0WULwvbeiw/67by5r+iK/2C9xV4BiREJdtXN/IKfWwh1EaWC8UNSyNxuCJqB8aIDnBHhazlJY8j
+aiIuCXVCs2h1EfYkYey0oqvWtgPKzNfGpnol6rqdEsBvb1c0gJHulBuNcXJrZOEwVIMINLEKlCm
upt33dZNrG+WuYZjXgRKfBx2OpkfdhJBpaeWwQAm5aThFD/13Cq7viu28n44VT4Ublv9dHuNF6Jx
WPD/zHQ6Qh+GhINUuBP+3wmrAcs2x8j7DbCznSQ96ZiP3R5sMd4AlAkXEOE3oo7ZUdG0NGgHj4IQ
oi0ZeNPhS+edp63U28Ih+OpvJ1qeu6mecRc5lttQIH2117ASC6RSFfLSf37FvKo3DNmUUfEr1PfM
kW28RnbtnfqaPSY7b6eeMLVH3NXc9mBiUBc/Y/PoYXr06/a3WLibAB4BwSOxm8Le2S3rY5MsFbj4
4JBLnC9031IZ87ZmjT+x9MkvxpndgXqi5JlfUggezsn3fq9kGzRTlK+qjafoAe9MGq3Vz5xXC7ON
n92pfAnP+e81PMfSzrYUCHIiiR/V4XmgKdRkXkGDKlB8bx50u3vAqcx6bO1215y61/QBY+Pbn3cB
Nk/e8pdzCuGJbujsCHtVm3RxyIjaU34aP6cpVC4ssQlpexve0675wfmtUX3agsS6PfbC7XEx9OwY
p30jtWYCBig8ecfq0B4xpTzIx9WPOv2dy0jucoqzs1sYST+kAxV3wdt2DthWO3toQxujD0wYABrl
7/nv6MftuS3cFxdzm8XqOuFxXvm+5vjE6q1y35r7AiNrI33Ni5XuzHVQNU2PyG2SeUAPe5Z89rmE
s8kQa45LbbGs6DGX/S73MBdw05WLaalXj3UAfD+4B5pEneryGizcxqIloxokusFR/j0B1KRz9GuK
f7FIWwmwFvfHRCZHqgscxzw07UIjr/qRwdp9fZroa9qhOqFmf7i9VAtxCXP6Z5jZyTfzyoo7OdIc
tLSHzSREgnrTa+oVzihgqePWjlYV5sreX7rW0LyZWOXwmvj/yw/ZSrWgGJ2lOkXxczQaO5CevXKt
Q/83np7v/I+jzHYhRKkqiENGUQ1bn5zBN+ZB3YVbw7W934YtkJDdJafg2+RSttrsVa4zKHXip9Dt
hPxKkjGbY1joVYQPJRUsH4Embd/s3AOEEHhx3jm6U96Sg7ar7j3UmSUeM/MpeZYecjs+TAxFjNJO
62DdpUgNLi7xCkw9PHbnt105SIE7ehlIU7B5hndAZyaGI1dvfEc8WQ8QTI1zd1KP4dnbC5+1z7d3
2v8yPKUbRoY1Oz+qYlDFoOfdqQWP8L7A61K9NL+9d/E5urdeCmwobXEb7iJz021iu16ryS7dFDRS
JZUTjBja/ECVSulT+wNpQ2mRMs9hKJ/GYVcSMd2e5+I4HCgwrCKwhnm7eHQVMQ2CUHO0FvH5tnuJ
EmOvlzIwG+f2SIsXkj7JfUOe4+G0Zoc3ycdRageFHX7wUE0A+F0hQWuLX/V9fsiz+7WGz9KdNLEc
QXbKZBT6LBzpfaEODaU3HFEVzrWRHKUkPPhifYpq9TeCH7vUk59aZa0psHRdfBx2Ns1G8XL0F3vV
ETvDFvFqy0tgKWtY76V1Mz5Ugaf//iHIdeOssFo9Cd+oqdrmmNyP1FClHNMhODm3F27pTaapSvcW
bjL1gFnYEWRRqPSxYDg5gH2hxmRrbWssTcacII4W4RQo7tnt0zWjafa9rDiVkmMa2TaYQpZbo5Mm
51r17b+dDsVYSmZ09cEpXGWarhJj2y3Q7Wi75nHUTYwaJHkNhnu9CS4HkS+Xp8TbzwjcgRykHk99
3N1plbQbsvF4ey5LwzAHJoKokaLMJXyVVAwsM04Up83Ll0oJ/wxaccLieE14/S8P5PJ10vjrQPAg
NWgTxONyPoXchpGpeDKEedp4yph8A5H+uxv1P20nv0ppiTOGblRb3cfBbWir19vznM7MbPiJPQkS
ltwdaNDsKA+Fa3UNO9PRTK98ieL+OanS7lhRv8R8nJ6pHx9b2fp6e1T9eucjzvRh2NlR1qJUp7Eh
+m+e5u5FXLhN/y1Vyo2gUEXK9J1mCJ+i3HgbLezL6goXRzoY2ApYhXLI6Z02brdthg6yFwKwLZ20
ltgr+e715QsmqKe+aGjWtM99d+jV8Ch5obcPNPc9wPxJiP4UWf0kYb8cxJm6CcV6K/SYTKbann7d
T8E3z50xnsw+erLMzKkM36Eb+dvEsTMBviQM8c4FLEmp8K/jYCUmW0S+tm7Vnwf3l6V/Bbm8V/Ty
rhPwxBTwv9S7fYk3NP7VZy11D6PerKziQsp0WYabfc+Uwik+vTgGgNTe0aRC/8LbWXboTKG9Ze4m
PfLbS3j9BiCJRSkApoYM6mV+d9UFFn+eK0Zv6liJGFg15xQBTL9yn8ckew0Esd51tRvaha6upWvT
nry1Z+fxt4lBNh1Dxel9rNaEQldsRR+wZ3Zxo+0USeXfub9vT3fhPmDDUuqEe6+ijzE7pnmuDK1a
jHSLs/iB2v5WT6U3XQpWqlgLwSr4KxJfSE4sGR3qy+ug05MRt0qug37vDjsz3REn0uvbYu3IS8Ri
tu+5HX7BMC1+X8sBFuKIy8FnuyhsuW3ySJAYPBFPgKSwS0O2ofiKhAqihKtiP/J1cHw54GwllaTt
e7NPFUfP8/bbUOGv7RaqgtG9jk+45J8NKz4PVvQ5aSLpdegC5YU1f5VUD6xYGR2MqP4mCKOK41yT
7SvMGzdaiiF066EGF9OGub0J/pcPRDSHgK7J1p/tgiavYx/qquygTjVucSFQjtauku6bLaXNCeAl
CIfbQy5dlChpTtVbAxn+eazu4rSa5WKhoOIt38l9cBLyYX97iKWtjT8ciks8dUhPzyblhTHkU6XQ
nbp46YaXwPzx3xtuTdA7rospz6OGZc3WOcknDfc84vT49VltwCVIuNAXmEzdnsrS1yLcoURJs0ij
UHZ5enyQfrXYxQoOaeZ9W6EeXuUr4rdLDzYwQpXMBa4yX2w2FyuTBIDMreWUJZbm/8PZdS1HbkPZ
L2IVEwjylalzS62seUFJoxEJJhAEwfT1e9pbtZ6RuqbLaz/ZZQ+aJHBxwwkqyLMInoIoVXSxR4L6
AIvsj+LcOZN01Y7l+u9P+N3v6x8U4/8t/1X6DSADi6EUgMiKPI599eASaA37PFEmOJ+uSlULMpBb
Jp05bVuzOJrDj4XA+RxSSOODCVdFAvd1g0yw6HajDqMAdrYP1j/txdlT9RzAUZXDp3kc1aE23zIJ
miXUayg8L/Fe4TXspiV3YAwLDhCvE5Y9DgLTdXRebWGGfe9G1Fkiki87byDoQd/2EljIZr5lJQbU
BDoQVX3rz/cZ4bcGqY5Bru/Goog8Bc9yGDK2dY5xCDLHFkAIDyMSS6dVfRY2IHu3xlCmkU+kn17t
tkvgexfC/zP5+xv+njL/AWP4ShKWWV+DEHnO/LIF9r/9sHbnZmME5WNLxZWjd94rX26yPyAT5/j4
W62RubQ0nBrxbwTlcZfDYD4s6vpgYaYA+cdKx22JpFBJQ4aS2mP8358Urvf22ZsJpk1fKVB2Vvu1
tk32VJHuyevqCJrOkB0g7BUWYtOVfOEfyNbXZwWQGKXImb7zjREoHeZpV+JyqXXdbnpLQWTACm5y
a4kNDk8eVU/e0YI0yzMr+s+lgIxHV9zVPigPHYV7KsoVSxIe6Unmia+GbrMAfjNx47hUUxZVxXxL
5VoIHTlWsWJ15sdoXz362JeRNNytCOzUUM6aBfxkjP6ptE3IpvlIKv/+Vi+EU+RiztlwE/yub3wG
ZEpmbpgY746eGwb2O9JrWCde45efr+Jvb/O3Vc67+LedU7m07W1gctFdANi4qmGWqx3rEUKtPO4d
+9GXxpqN/TW88YUAC6DxWUkfk1AHX/HPZeeey9YDzAfjS1hs192KcHEFsX2hGY9O/L9rfGXOS7KY
bKGKAWdSv81PAnbgILLTc/v/AWpj6f/2Wa/1NC59NihcUgpwP+Y99EvihblrAIaNazzBrxYsx/sW
ZFJv+fj73riU3mHmj+4TFA5xFr5We33Re5CKQJ6u0Aacj/AKdNZn5Ey910F4BtCce/9ZGbk0/O99
L7zW35b+smMQ2EEuBxb/iTv9amqXtZfxRzRG14VLrtyRFxJ0AClw1ROc4DOm+89dUk+1CSgHpU9B
U+3JuKwLPFJOsmh0vciexJU78QLy/p/ZzdmlBn+B3vPnehAC8XXZdwxv1d7aEU0HeJyAQGdARBe6
Bw6kJOpr6muXrgl0D8+Nm7NY3tcGAct9IB4UEGgBKYE25mFQNFGZIYFVV8SVrq10PpO/HXVJWF5O
BHsm66vImD5RkIXd8mpPV77axbMNfL8L25Oze8uXt6gHMBi0BtKG5S+et0Hz8kpkvIgQDHC0TWRN
+CZfW6L5XMKGmoMWBBYGIHG5zCNfZHvumbCWIt5mMGCqBe7QtivJTrn6aJWwf//7EbwQONFtQ1f2
H7uIb3JJItPG6PkTe5q7OSxGFc2OhqFeteqXHw1Whq3M3xeE3cWlax4PfJY0gCLINws6UgHZZBXM
Rc+KQhyj41DnQiMz1gwtxsJg66AXxppqYL5yaT3JZZJh1RE/Nkizc8UHaXHRtcYNipJ0AFdfd0CE
d7B4BQC0+xBijGD4nYWiWUg6LMYbFLOgI2QusGafcB82dQ4goiU2CzVfOQ0+bL4gyiz0wbanMSrU
snELZ0mLWu6GbM4TafOkIzY8bwQgZY01uTHTEnlu4zZAWxqpdNDKnvvtnENOrC6LIaRF/p4HxY7q
/gVC1kMk7eV+yqZ3s0F2t9RAxBqV36f9YHdhTrztWLGYB0SFbFA8yiYIri4Whdl61b7KsU4KA8hC
i7sRWMwwkrVVEA32sNMmskt4a6Nzl7ZlDrOaFhrWMzLByYWXrJPF7uidOpOs2pJh3kPUcWB+TH35
2Olp7XkM3oaQRjN1YkLSHpkvgaU85TSR1uyEvRhfRdXBh7vd9zZPFYEvROn0N5WocyCC9HsBAH+k
fTEBWw/I0+Ke8+5ZvqoeSuukqd8LBht0XVY68armvXeCKVRAzkPSdyRJZrhnbkIbq+EZwOoWvsN+
ivnQD7cpeEgn9Tp29N0RSxc23lTGWTfdNC28/jx7NRd2XDQN2zhjv8ulEdsUyaFUPqzth+4ANkIy
NQaPWtUmmdP/bItOAJ6RmRGq4XtLZUi6bWvfEd2FPm5YQFEXuP7CO1Dn/EdFdBUvFf+sCx+2QOBK
pJ7bv8Ix7d1k/m4oRpG20n8fKZlDy212S+AfXagureAXNO3sYH49a32Hw0KQd6k2NMXkIn1maOqh
pRi5rV1FzYAm5pQDwyV6P9hl4EekaKTRu07b8gFO81M4OubBKYIXavUiKkr3zadFjZfRHdTiplMn
jsv5sQMt6lCYPBWdWI35vEF6CY/1yn8IHM1i3fPbOXOztLetw9DQJqxGY0K50jw3ORpHaNElQg9R
Z+IkzTq78YV6h7Xws7LIqzlA18Byhh4IYPxyL1feSo4D3ZdsQP/PbwBIsSsSep1ZPRbZmTkA3+GR
u6+zxxa4W6G7buspgRxmGzoj/F/MZVk1kOOXc3EmnLxXPscVbOx60a8NT+9you7YYvyqqN8dG0vF
nZrTngKyVAUwNM5Sv543I1cAofbwtHeG8TEvwSmDVmQd6a7Dz+2zB2KKH541nRb06CMSjI+2CPat
ULeugmwVpyUP69FKMsWSzlFr5vnbedEgrpirRjSnnFI4fk4wJMs9+znj7VM+cZR/jkgK0W+YDR/h
YIT0RU7ZLnDLfRd0OoJy1mdrZvd0nt9mJz/KbAiRhUYQIb0PMvTnJASG88o/iLFdCdXJjWzE2jOq
x9YbYxhKRkqxEzB350jsbhmcSajbbJcxz0PbKYPQsZoHhwep23nzShaZDRFTFzxrhQPp5o5MGevu
xVi/4dd8iqHed5B3lT+t0QttO4O6QndPq2mLZg6KSZQ34MpBaDbU2Slz6shzxSoTDoD703H0vCJ0
Teiyabpgh9k4quV7neVZCLQVVFa7Z6WGRCl35S8kkX0LfZYAzhGtk1QYr2BWH2aSrfTCI6tU0egV
8ZT95ObDwn5B9TyWdv0AlaRoMt0oEACs2xriX5AFQ+QBNiMedPbqLMe8YL9g9xG7rApdQVNayWTw
qgTOhXF+jr5wl2/ZgSoIO2cvMP7bjCIPC7uBQ7a5ciQBv+iDoznBiuFnB9nypSZ3rs67uAK5kxks
gkTaDcaJe2L8DMAJ8rUfFyJPPNJGjpCxIXTYms0JoV6G3K7WLs6WkbfbOlAhmeSqm6eHrDqQvvqJ
3OTOH7rtPMlt5riryRR30vL2Xp7HAhqoPf5XMg/hGBT7xvxk7Qcrl4Mm7F0OxW7oEats+xEzD/gz
+euhveFQ7rduuO5uRP6jL/KVygb0/Hdd4KUYsu977a8RnjZBBoVJNW+NZn5qAiMpwXuiWt5MAKXN
vIsE+2jpsM50s2K8vGeVm/hgUdBCHCdB4YgNM8EmEUhEQKIJm4zHVPAon+iW9HPskOx+0Ac7d9Nl
xMQMJzY0ybyDk9TKyN86r98oIZJmVCtBb5cWmMPcXJkZu81wK2g/X/UG2ThcbjFGCgMGIYeyTHRQ
QGO8gUNyt8JgMF2YCuGofDuVb4Y9rquhjF0/36m5BHWjDxubDOHSNBCru+mMTTHAT2NoUzoEMYDf
a6HBKKrbiBJ2m5ftTdXQhDslYkS1qhoH+ndzlEFkuczounN/Qn4thr1hYs/5pkDcGMsAdXSzJVqH
dWOGfGGbUsutT3/mMO8r6iKpO4ykqH9cmrMAkh1Tr4ONSRN7XbAd/D60uw9fuadOP/fBozlVN7nH
EhsqkEVjbFzErrkH15uzbc7lbWPBR9lcEidYwmnowtqwbma3hqtkn2TCjBcYjBLEJh9YrJBo6L53
7pqxINYWtuX8nnVFAi2ck1u/TgKnzgUjI5g2M4ooK/81exBTx3hnDt784s3BcCbInXUxuRtXvI++
2vrTdiQNOoL+ugRGuTODFRXDTVtDbd8t0twEwq2b9xM6x037AU/3CKPSlPv9C75iPI046469YjMK
7XF11hKkXXDUNotEa6VdBtSrV0TO8IsFJl7BFFGjPVL0wFpsYdHjxNZznkI7bGvgjxG9k7pOdVth
R3a1xJ1mvLRFiSF6fTeN3QqWUHGp8gT2UKHZ9Gnl6URxmbCpRMhCqajp3ZBbIZQZora3Nq45ha5u
k3wqbuBZ9K4EOVitiDp875rze85vHVbHltQ7m/uvJZKW0s0PzJrXheelzAO4fvDvSZEd2kbFhjGH
dYbg7uSRxfEzmbkHEhLbRMeDsReQdmtbC25qJGzMV8wWb/OARQwGflCnp1wkXv9kIuUrVBZNem1Y
YCoUu6A9ZTNCo7c2KhiFU3xCKzRG8TKaTVj6+6znMTQU49zEbZkd2wGSn1azazPxDOkVxkCjPPcv
bTMp56e6PFikCCehom4wt0ZwJ8DRIEaT9iCDDAsY7DiyvjOsHFevPVHvaqPagwp4xJzn3fVuoQEp
nMMgvdQaPuG9gAeGnBke0HXkGlklOLqfpjTSPJCpdIcltEGqsuSwyvMKozxIreGUnFxXv9lU4Jb7
KHi5Giy2ho8U/N09nCr8b1u1VJHHP71cR22d+hR4u9FblRzC9GCunHIIUs/BdnRZjivJWtUBd8Me
g8Ixs2JDFeuAm2CeTtiA0yqnaNXhWqOg18LzYapfR3Hf11nESQm1//mmb1+6sypm2wyPvjc+MjP/
UQkzIeb8Vln1I0QEsgjRHWMkWls4IarG5WAxBPn6YChuhF7V/3K97m4Jyl+Vh/EP0yN0MjP/DcJ7
h7YKQC8v3Q7/uh1Dh5uImIbdxXzUY+zpkYKANGYfMImNBPbRaFbvDWbKmNm/FRqOnqTfmfl8T3u5
thaV0AzySqWVfWStc6owEwAbSr9P5ZRUdQf/IE73LaoDzPTwC3MT2TpYXD7EIVvYXiP1LFvgkJ1T
W48AFporOk63wIenZYY2n4OlrGmHyeAKpK8T6o0tEDnxBBKdBr8vVqOM9IJsAn4BbrUz5qUMu8JP
JFTuY5hzxtNcrr0W51sCg9o2ST8t72wskr74aPr2CEPcO13ZqfSq0O9sZJrzozs6u2YAuFJPKyq9
O0MPcQHnzKnvY9v54NoPO0yK5rZd52OfcguoqwHERoPEc9VtCKB2DJThYRz3FBodRYe+V7nsxJR9
8Abpvb+ETnNfebcGilfLgTzdZGzbqt/brYxzcqiWHFrnYrTA1V2esXshZdfIHndhryOrNkt0QGEb
4hKo7/QLdFKH1v4BeuUBgPnToJwUzTGJJbIdg4nEKPkTBF/mlc2CLClwBUZ+hiE67Xf+SHcw8AAH
srbumJ/94Fb5aqjhtXKmQ1blEurdznsN4QfoQOobKydxXssb6jd3pVEkzMxUOIBOvAKBVG+4aT3X
M+R2bXP6WZv+aZmBtRncZS0Zf6cVAW/AhOqZnl+kaZ5wcyJFI7Fd+l06U7lEmL/AfQEjqCirnXfm
UCS1A/IZJ3uqJ3NIC2RpQY+yw2UQXjWDGs5ApLlT3OrjRvJPCVIAYFw3OfQngMbNYiEhLukvaxh+
P0/dcEQlCptOvnF0dyeaMoFz6Y/JMF6awL8zOTktY7Up8uJE3ObkOPm+aaz9mAsrUpQCSIQDx/3q
qE12Rx35SFv6vvj019SSI7RP74NgWnlBC9xqzlfwIUmrnrybgvxi3YhIa9N3z8yPSrAzEW2Nw/ja
ldldjRo4zMYKLCybf8h2mCPO1CEAEGsVVADKw3UjrN3pxsiaD3fWqz5wD6RQN3oGmqLRn2CAP0kX
58HzxWYs9F3m+SdrmX4GCoMWRT9nn7xxAxTWxmPjkQRoWZoQZNdW9tyPA6ipLaQR9ViGhS51PAa4
DqgHb+hmrq3EHNjd1Pm4C4zqzsiHJ19r/dhhvB5ajN8Wdl+H+QSTJFIW68lDIbTUKoYJyZON4ryu
UTjWIB3hsAxNmoN3F7We++nNaseD5hEdsVtbgPBYS84OoGwhrhXVTQFy7rqXgH90QI8MTv4MgNjb
RIVCejnfirq49xm5a/PBXAOwCR9UZh16VyLlZOuxbPayhT+yBUZpVAbDGPWkw50EvhYM+Bzow2Vi
D3+M96C246x07gCixBHgSDYgGqjXrqV/dVOfuItEIVyQje/P6WzgH3Q1/nB8+DRB5mTNrAW5nSpX
JUUVUaH6JdUTbnfQOucA2qJmbaPeLD9hZ9AlzTR+DGS47UmzmUu2KrquxkQBCo7zDuRhEroSmqTz
4plQGljKaKSmF3cI3SGUBaFoUQdw1HUYBLsl6RL8Z9jKIbfw1dSaTzaaGzijdTbBmQHhKBy7Gt7G
9EX2aE4UvrqDC/JTUUwvNW9OXdcl0tcnu5t+Qrl3E5jjynWmPDQNuS2E72+47w9JMCIzKQIto4p7
b6x0XrzeWAuCpka2TA9+7e/0YmI6WPfTphmsTbWQlxEjIF84v6gDNBAunjWp261jtVDkcyZQcstV
b9pPmHvs21EYGNy0d3YgQIhW5mrpUIBZ5qq3xxQOMJt2IJFXqRUsL08g+r4tg35Upr9VUh9nCea2
zRtUucIiYZmxnVsjxBkI44hFO2+ibuig7whq3rAaZfuZWfrD4+LYFoXGdJMNMHmdPv0CvauxrNJC
gHYMqCec3nN6wD+psLbtF5sOe0/kM0SpnZMq1COfjH1ek10mm4Pj4/qHJMVzMDapoafTaMnT1FQ7
dOiRfnotVHhEsa4cOCGM4IsbBQqxSZhAL3s6LZHnq4ZhfGYdS939cg2k594IJWlMfazQm610XCwA
P+EHRocewviDAfuNrknNrk5b9KdWM0cCDmmCO9PkP8wGV3yN/AKB/LhM7L0c6KoJrDWboaY5MyXC
CpT4qHFR0Eqr3NTo/aF9G0Cr2fERsNq3slhuWQ9G6wIBqlAg7atrZ5svqIjzszISRTGYe7G23UNm
QCMDutJdrDjQW2JSQF1jmK1l+ZAN8sXTgR/BzQfJXyZu67m5t1gOdi1H4PAougKKD6lpqhXnrR0y
OsTMLqE6zJ7NYe5jRurHSgJzZFXZPajvLCJwH08Ewn9cKdT1QFz+GrsSJJYaZb/Z4cc404/J5vfB
wGC6ZdFwmY3jkAHvouqfSyWhN56B37poNNYW6oH9r5CGW6Z8aKR3K6EW3gyg+NrVjTUhaQYagCPE
mSpmjQMIKSdmaFnsDW3ElFHjkS0+thtkj+oA7l1jMx4gM3JvK+j+aT5BsWFmt1ZQ740lvw/y8rlz
vO0A4qbF2yZyAH2MTAHoyVQ64AujBxrZVKZT3djRkKsf8OgqYqe2j9KfdKjm6tFpORRHiCKrwB9l
HHhGmyrtJkqO8CtBea67ug6tBdImizPvKGk3w2wlnidPtavUThCxXWDrmhoOjivGsO0wtAnJxk/T
hvCVHbD32etuysD9DBhqDqhe6yTryhfozDahXiggerS9cxaJDtXYI6tzgrCZmB0S6Ebwhd4Es5G4
vXGoMobYVGf39jC/lN08hm4zIJd2+z3T1Q2Zxl8eQw4lme2gthDmuUUJzRY/0vbcoGUx/ujQKcCo
u4YYwGJE1vnoFuWtoUUXteDQo1Gy3A4iA4Ws92EDqGvA5GYjsnHdxCUVU0QmY9UFDnIGId+FSfSW
5KVEW9qGm43vlnFXmlteSEDc5gi6SPeVjcGWBOZuGmEJzwkIf6MeUo7jESqRoaRTSU0q+2bqnOey
b95VC0Hu2tsHZGoSW599zkxxy0vy2GEl/JymWAGQc8AFKlIG4GBooNpc9HL2nh3vFss55ksLXys7
hySFYT/0DXLKGtdVKFq98fRcR3blRriUt9XcOXfQRkMZZzVzhPQd5StA7/ViHb2On9gIaKmRO3eD
G6SBVbRhN5Q/USZEqq3mMOP4k+Wsm1C5ZEOn/FBmSx9BzhHpluRHCZjYhE5/CIulNa7eLMZUbDM2
7g5dz2dR6x9ZQJbQnBAv8h6xySgdAEkwx0imc8mVOcOBlwq3q5U/6lqhWnaXIlkaG7rLXfGzGYaX
oYBwkKoBZ1faCnWjIfapOfDtQWnE3YgLWFS52mAD3Llq+ZSt88P0J3SU6xdrZMegtTwoQjSnqlcv
aAK+zqg/Z79C87RClgKdyIeKBmu4mL4FhUy5udwWg3rhEzm4lXtnFRhfkBYbeZ59c9X6/QNr85sa
ws0hHRwj8iHavR5NpJzcDmrgUwDlFqVKYOVWRxWu3zSn7kvhAZNQDEDNeFZVhswZaIjw/SiDADSQ
PFjTxbwbmn7dOiipPHRpaTuSWJLJg4CRd6RG0QLFYB10Rg64Hwac7OKhINmjBhleGqgnSnbgbLzj
anoieSbDnPNP4RUb4YvmoCCbit1xPuwOaxNnAJewm5WXWOicEV/sSyE3lqT3erBfxpmeBhG8yRpn
mBdb0Xjx2JBtJpdHJuWNQezj4NZvRm/uGr/coaONfpnOoFBiPvh0YFFeNyfpCcRDJDjjsoPA29HB
0VxnGdqSzdz8pAsNVgOjz7yqD2att5kH0UWa7WZFE0NXB+A9Xudp2U+OhEMYJjUK7F7wlwGRYbw4
TWbwIemStoPwk5aW7n4g9mveOLjyPGhxtDPIHdissek2mLIY02PGcOfPDWjWoqoboJhGJ80WRD4f
OXvAq3WuKhaN80zCUcAlzO6gszTrozsICDWM4107eHFbo0lVS/vXbAPKxJa3XMh7SFP76ONKnGgc
NKmBO8PwH9duQw8qnzHbPGsrBRP+eAo/2X1lK8CveqiQgLWx72sP2kAEX5a9OdkA0W8/S0WhcbdB
zh++YSNWyqQTBp3zMrde4s/9SY4MqBIFSeaseyxY1oaLEAgLNMkzqE/1bF7RCvGTZMuGK+PoZOZt
2yDuaGtDyAwC+NIdVdC+mnLa9Z3xki8+JCZ8A7O5add55mdVZiTMZpUOpYf2c4uzzY3s3mFLEfq9
TdEkmx8d7jzDqnIOm1GjOBG8iTKgQtZiEaC6gEaJUSzHoK20YwNIpqgyFxGNNsftBdeF1m2WeAnQ
xUHgBZZSofHFsQg6FHmQGhLZgeNotOy8TF4BeV2cdYO4QuA6Aez9V6CgQduZtCywnhy4AvUEV74q
07/PfS8CSjBkBjwaZQq8Xv4c2/u8hAyPQaynpngs2o2a7gt+xTz+8hJg4PgQe4IrmPPnEtweA6+U
eIoGnJW0raYOlmAUFcRgm1fgW9+XAicG6qEW1OlQX3/lPA7S4bTxR9BU7fJGZt5B2mDe+PMQ/9e3
hnWAm/IDUK4hXP3lrXEydRY2OERmehqP/bztlPFGB/uaWPV3GAAFAuDsowa+qP0NMtKVuXAhhJA9
Z8FAEaerIoTJ0ltR5SdFcEayJoXF7ZWX+B3JgUWBTT2z3vD3V3A3/LeNAtv9TOPuIq+xkXGUeya3
mjpXNt+Fx4OqETgW2HrQQvgK7avZ1LgZeudPAQIQNOeatTmcuwF+vzKXswSSGG8hVvn2nz8eVgVL
HTMLQN++Pt8Cx7jGMMbyuS6fW9irEM4SUr//fZHvRxf7D8LVJrBKwXd2uOUphCAGN0lv5Eh0d436
79LR5xUI9EwA6/nOBufLzBUKwPI5CG4W79DbD+VwhdV7AbKENVw4CWDMBj3Zr0fXB5SpKRZWPLuH
4KZ5OKtl1BEmETyEfhP0k65Lrn7fEnhfYC4AugyTwm/qZnVLWjL0pvnky/yHX7C3TFm3DuaXqcL8
Hp+VhHb/+fdvdYHr6Z8l6LDb4bGFftQXvKCoMu2bVa+fPJA0muzdpw9oyUc9HI3nFuOZnKxrEBZd
DAi1c6rhqiJ6xH+YKeXoSKhZ3tYiuxkIpmzk5spv+x7S/vht/zB3f8NVLVXJg8Iw9VNw784h+2zi
s7878mPMEQ96T2BtcN0f/ALl4bwqjA5hwI6j+fWM0A69GItU+infZHc6cTb29uxy4sJMAn61MYYs
1tZN5d5K6tiIyX8Or77twE8N5Ft8kG+snQDA8Qk1E74HMZJBvU8EaYS+doAuWBH9ucz5DP/2aqGJ
N3oT+lRPwwt0JGIIgib1Kojoagj5yYh+0pUJU0AP/JIr6K4LDI3zyh74hy6CevAVCmhbgI71EEED
uXhM7LM9wGMfqvisJm7E3t2VLfQ9Fp1XOytVupA/tL9KlPSQpsqg33VezYw4GoiJ6YRTJDZoroQ2
jMtD+irX/49F4R13FvM5y999RR5C5ceZcXP+7yN2D/1tFYsoO8C5JjI+IZd73ZTnO57zDFD7d8Uv
n5PlMJu3LHxOTAaiJoceL/8BxBhaEBi1B9a1b/gdLvfncl9ygNIwa5WPWE4l/SY78rWcwn6Dwd7z
tD5rvtipQiW5kmmxrQ7Otch87WHPl/hve9fgS6YylK6AH2NAv/G3OXavccTsIDYOgBDBSzrHQD68
pml4cev+/pbPP+y3hQHbqmpVYGEXwp3mQUTIyG/QjICjxbi+hga+gLJGQIZh9lmWANXI10RrsQwy
226gn7K3Je3bEDwznEz3wzlByOYVkPIT3Jmxfx/+vnsvBF0sCzZycM6JwR7/8yHzoKJ0WHz9xCQ7
uIRv7IUA+uFCK+nvC12gRJ4f8N+VvmxaaDHU8J6mCHUH9M9uz2Zo0PN8m+N/dOo21/TnLz2YC+Ie
Kn3cZQivfz5YE5C2QGWlnwqM9M1y5/FHs7xmIH8h3jiINK4D6LgJp7Uvb28QlewH7S1PkzWui/lV
Tdfy7wu7/48Vvrw120FrE5quiNxoz1QYPbO97oB5e+oxoL7yhS5kJFgLG4Fg6AP70i+A49aQlbBz
rMV+5AfgGxNIb27mBLa1h2Etfw4m7kNjVaeBG19Ti7502CAcakIEA4pdhHwlvUGEz85Eh7WDeyhQ
JJj0wUIGjaizUO51vfGL3+231b7ElMZztCVBZXrqCw1Hx3ujuCYjdHH7wXnXIrj2UFV/eZe9I1Xd
9zjOFLO9Hs2D2UF7Ad3ov3+zi5/st2XsP3d53o/WLAFieBK2ypJJo71pm489GdZiLGRECsiujuZ0
jRV7/vW/sV0QneDwBec9MGOh8PZNxb8Wti7r3reAA1EpB06jaYEFRbd/IvlqHHb9GQ/AMLcJxMNA
r0HGL3693x76y6kzIQbhW9M5VAKSSkrolVTXOC8XrjxIJ5zTQpCGXNSlf75XaivegKqln/gbJmVP
fF1uEYwf5IqBHKJjCHlvygeI4UPEeb6WxJx//m8vFwUO+Dy/rf3lmwKg6sp8wtoKJnTjEVCL0/CO
6y4MVlUyaBjL/H0PXX6d/z7rl9cp6sY1Z+HinhNQb1tE3OrXv69w+TD4NmpfyKJ8U4zkY6lVgTP3
BJwJ4N7bDkKbpvnx90UuRkrv30XOR+W361owPUA5Aq/NsvbgWVXL5wB1ewmBMtNJ/r7UpaIBn+jf
tb6UUWVl5CBMYi1oF4HintAUjAAz6feImLGRFDpVP6Ge4KUQGbYikDptM7zq8X15j/7fj/hHMfe3
B6YSFL4ZkFUkRtDCPm8WO+nzEIZwkX1Dj9n+7JVowpI3hSPcermWl10g3mKfwske3RrXsb411PRM
+8VlC7LQAsS/AtChqG1RQ0jPv+2BOq1seWRVAPIUkdN6qasVehR9iF5WWuj5vm+7+8GBenaXD6++
CwtRKoxDwM6Ggbnq0OQHBs5r34O53vTteENkFfelt+0NE+QeCmgJptqOLaHP0XDg9vkj5iH7atK7
jiyPfqlvShEklTvu3EY5EIx2XPgtmCAHcYAEMejdLDng6v9D2pdsx40Dy34Rz+E8bDnXIJVKU8ne
8MiyzXme+fU3oL6vTaF4C6+7d+1FKwsgkJnIzIgw9CdeGPc9p760YyuaqgopmUA49arkpEswH5oh
gPxXnPqhrmVuL6HNFk3n1tDejK44SkF8L1byDynV78dI+yiToLMGKKbZRRr2ZhhVB4xoX2YJY1NK
lJ+4SoucNsRQfrf0PyV9fsaYbWkmE2qwAwrAGFvF3CzKzSGAFqXfl9FJzvPSTI15MXM+/OiT9tXg
w0ex13eigNYS14yVa1TJbprynbRUj2OmC6gUz/gdhbFAYyvG7s8YB0ukzjcEHEih78GSWJXPiTpN
YCLHQF3L/y6jXnHSOtadRFf9wSjdcuYw819rLOzplcdRiFeFzB+Q5wBm0o/CeTJiYC3C/iVQpsei
CU6CzHJqVy4HJlQRYDAe0uiSQecTqZ5g/EQyupdS+NYZkbfMqZMlGiP8Xie1MAPmAVRGgeUDYRsV
J4ahn6BdLLcvc5+b2giO9RDymrJulTmOEpp1WvqoJOdaBnlD8l4D3ZMCdnHbG105PoJ6I2yUmqgI
14w1GInu6kw32hfAgR7FZthNbfzQhspjLSqgBJV/3TZ3/fFgDsRpRKQBlBj0GzuflgHtP6V90ZTf
UfG7KBnxj+ReX8IfWc6fv29QGGwjRam0QYXpRR0wlAhkAFAeTpHjQLKKYdRK/spi8P3As8BjjoA+
hiBBKNoZh/TSZPG+RV9UA49IEuqWEj5zS2pP0vCzaTirHBsA/EpHW4xzp00fXSU93d7T63NEYv7K
l1IJKSRg517okJC2DrjPvgkHddfbiBxm4kgOf2Ddjq2CEOyByBUVGaDP6GefxBkdMFAjqVkMtr7H
k95Kv3d+4/Dut+KeKIKhc2SfBVbQILnEl4/7uc4/dsknWcUsSWqEYFARM3hvepNcxdfREyOoUOBs
TUxD2iKL0+v/2FpdMUj7gmBDKZNaHqGo3CFMfurZgcsf1KEmRq9A71efsl8s4PLV+f1c4h97VPoG
Z90D6QZ7ajbYStf+7mc0t0tV48xK6hlY1I26NTk4f6yRDV9tKIhKOxXcPmRD9bPijnfLgcesm4VQ
YDVnaObdsx7W2xsKGVPEfBWkfTTmnJeUwuCHltRFlsiJD+EeEwAnYKEmRwFtKcd8HFL39K+EmEjl
waIIlUzi61drFPq6Uboah6aPK3uQ93Ktmrfv39U3gxsn/IPo6wKKydN8voCgiYnctP1LuewKXXY5
lO2kJcUQDMuSsBWYwB2KGXwF7vMKp7wkpagSAsoXlNSfw9CUX0Ds4Sl34bNgxd9UX74YtsFAEl9f
d7I+TUJjDXVu+QpKPM6j2lVT0L20jrwHNo4Qbi7+jKm8wjLlZ0x2O81j5wGaAtJL5/beXj1RKdvU
fZgWAE5LAZE4XBbz+7Q8yuVJVSDR4Bl1wfiOm7sLPjpU0AikGPfi61GZMDJWFUHevwBzesSUGgZo
CGFTdQBCojARj4V3kCSfOcYGb52ftVnKfZdCvWRcAbOaPD1xaeTMAXcx0vAo9gWrx0zi3xcXiv1c
2yLpwOo2IO/L0nFK+pesQf4KBo/jzIFDcJzUO74PjksGfVUxStApU2UMUUsZwA3DkS+bzpJajIz3
6fKkA94L/AomKgy9lmy5BXgAM2EIBe0Q2KAfeiwwS5GUmB6LjeZc8NxHmfJPGK9qLUPKdDvvMKKY
TFNj5WisOxynTTamHSCNu4hno5v2bZJeNLn7XQDCEzTpB7Rb7sI+tppcVCEhLWCqXcdgaa4CqyHq
2Rk3/NDMnOqD6QVvxKZ8v30K6SvwGewR45Gn4d1GOgRftw08hUWsq9lyEdIe857F9wY/zUr0BI8m
3ShMqM4jAiVxaGd6se9T+W0s+dHKxwFaaXmEufRJ5sy6KyHPK5dOV+lgj5UC1tf9+nGpX4nWwddf
ieR7npKEmy86MlirSsA+O2kvSzT8w4TjL0MgokTLCYHxqjw6hg2eTkUwX4CddSEf4sqTNwEu6WnQ
hAecW3Cnzr79CShHcGWSuiT4GVIt8ulyqQYII4HXGPNR2WFRytLkA+6uSgRfCjLGhlLJ8ZVR6rYM
ygwCH+zqJZWU90DEbItUZ6nNdaPocG09AD1T5IygLFLu4H+NEp0PCfioq7LwnGVBKkPO7TK9jb/l
380p9gGd2GsuMBOuO/hE2PA+eCvtxhvusnvlRdqLtuizmJOoAsHVz6CSLS4dDIWv8DP4PUCwoDLv
3fH4/0FlToW0v+yo4JAwRPz3lRplJhdlJmr9fAHa9Nic6nvSX8QE6cnYBycQCRUmgI6MPaarD1dG
qXKPNgNFjvGJ+ZLsqh1ZHKnLAfXjsUj4tz3HanmU50h5zObHHZYH9sgzoNKQBTExTw+hAfId0wfp
++wCc+4Gj/8wlaTX+FmGWrn6EvJ0YAMjGzsFxymCGlYSvcYytBznevk3t/PPKunHUD8BF1mX83yp
lOgVNZ/vcQzuD97wx0l20qF7GtV/czVXFunEoDO6JY7xBTthsaRsAdoCLAs6kOXqXYtC1m3vQ3cY
rjaTypRD4JWzWRxhzuYt0QIC0tdt2Sx3Bfxd5P1Ha9TdSzVD6AeuJcdzsgUbw9oyGu6DIzgNuLAA
+LAYBhmXUKQyn1yKYjmScVZmS/UWG8PRnEWK1aMLgVFfuAMh6j2rBsiySXn0GBDvTOvJzcBMuTQV
rgbOilpiBQ76xXH16Sgnjun5vszKiXy6we7vIaTqGY74IVgN3sd4Mz4y9pI8CVcpFuwBlAPoKYIj
WJOudBQxiFQj5ZGqS6iDpaXvx+mIafwfnap8VA3wWQ0CB4C2vWoPBnTuihj4fEzcMGL0Z5Ph6mcg
iQWBkIwpP/r68+gmJoCtDBeUmi+aNDwCWZwBS8/zNrcAsMK1GQCaYhuAFTge/QgDh+D2mEE9wGsh
Bng7TFi0jTvO5U8M/2JafSrMOEwOac29C0CnxnNUOi10d00MiX6onXBJ86YCeUkJQISQlXYuNUih
Iezmj217X4MwDrDh+YiR4nMDeTITKLTvGIoF6DjIHqYiPqvycK6FwVuC8CJLyXc0FF/bEnl/sMhn
pRq/yzXoZsIqeWx5bR/2UKKoxkOr1d+KTMGCMoCYiUang+Fb3gLDXmBlbcOb1bDcZX2Ll5/ybZCV
N76SRruLkdSL3HLQlfy1bkCF0yiybEctGEDqUn6dM5UVdIhL+vJFcBYkxHSIBoN0VqbZP2OoEmZp
E2SX4pjfy87k60ei1gGI0B50BQyPTD9mDHLy1tYoH1KnYjGB0Ke4RMfhbXR4J/pY/OaAjp4NIr6f
qIy5zMIQ8YK3Vki5kaiok6qTouIietJbelh8Iu+T78Yj0H+oCTGLCWQNt+xRLqQuoR0oK1qOPLR9
jZ5z5A7jC+n+GnfK72YxUcFwbt/uz0h2yyTlTeJI61AYxxLHfZ2ZCTTjAWPAZItyiTKr9Roovig6
sJ9mD9JQLzMbiOvE2GtWekaPfFx9XyqFwROWV7iMy7D2JkS7HehD+b1w81/AOo+gWDKNxekfuhfg
7xh7QPPeXZmmcpqqk0NOi+Liot8BtCVFtvAMQEIGEcHP7/0M+kLptdnj7cPOF+nuGW2cblypUT0E
8YAP0Do4Y6CLehDs1gO5SvYQ4bG+BFYMXASarOpgpni1Ah/4I2J0eK9S9K93i64KZnhngQlLyS9L
3QM9D0I8PEglB8p2P8csyhnRmXHKZSrVUbpGQ6cFNzmNzhHaVmo4MyxsflFoJaFXjcoSFked6kZF
YRVN4/wSvopQ/Vat/k5zQbpgK476BKk3iJCph/DESlFpPa7Pj7m2Sx1iXm0qgKvH/CKVkGNFce2p
V2WofCf9jy5D4bOuX2bVB44ydJRUPGhcCQLVPLoXuWg3AL+6BPkeM3V2KSk2kMdPett4I1Txsrw7
8snS2AuvsvpP17kgNmj9o6njL2Gmpqs6bBaZE0x+5vDkta2a0zsIb9Erve1wNv04xnXxyNZQmMLY
CXzgKo0X0OpKgNwkPk56W2zDBateDdgK7hop8ke8FX0P7pkp6NYRX5ulDh0ImVFnBGTyUv/WDDNR
foa+cohsGVRgYKNr7Lr3lMZcnMYagPjc/cdFk0CzWjSYy5eK1MSw6Mnudpk7/Sh+hPsY4YT0NQLe
NCqT+Sq8ytzIh11tNRUyQQ2ULFlU5ZfgTrQwKLgHTNmU9rob7Zk+9Cr7pWxRoZJL+iKvQuwv+azK
DkJwsJg9pZ4O6hA7+BDt2ZcZkzebwWu9QCpezuid6h35qIq5vE02lOBeuov62lpE+A5QPls7K/vm
kTc5uzwUoLpjHOYtT7a2T7kZ1A1nI1FwlpsML8TMbCPWTN1mWFyboDxK3Un9wokw0X30mSnsgCH2
Krf0ih8SBrF3JcawESFclidjfU7KJ2iFaHR63OWXHucFVKnVYRb/4Yj7X87yz/H8LGqsLoWsLoPC
J02OwhAAlII9TyZx0WJhfQDpCq1mtwRx3Y/0wriMW1ndaks/iUBXdgFLWoahhd0RFJKAlFpgCreL
C7mK/HONEVqXef+pMvXVUinvE2OovSrAUYPiEwhg9qCTuJNdciwlhqdhfLfPx+NqbUVTz7PIw1CG
p0UQ+sAn9Snjw23bgGcBHzFPBE2/OrOcCzAhmJa46jUZTPmWg6StHxl3+/+IE39b+aSaX60kFQK5
JfXKzwoF7rQnXMgLfnb7Y3cPujlH27Fe8HT/8H8/0x+bVGySQTajpkOWXwY39KHseI7AcwfhLxED
+oVqyZfQZQqOMXZTo46GXse9YVRw0uDt2/f3AchV3eAB9HhPgYlh4LP0AiJRZrZN/iqd9gMy9v++
Id3y1gdjTHIjJe6azLQKfnUJ/N6O/MrLvPgH48ZtB6I/1qhApHThXLcNTgzA6X7xFNkf+S7xK+K3
vNumyNm7tS6y26tTo6IUOGcTTo0ejtbEBeY0RdYAhVYQQjiyds5GCbhuxqVjnlUqDoFJU5ODDuvL
eg4kSkb4W2u7t74uzyFfFqBajPxyGnc8Hxw7VBDsqqolk1cDaHb2oh/386MadC0jCd4KTqsHs0zl
HEOdSHGF8VCQzEQP3YSqu8ya099KqjAkLaHzDb5wTaWCU9uVMbrtHDwpmlmYc7ADnX/W9HchY5yg
rUuyNkS5HC4rG0EeczjpfnKN4i2CxlpW/759djYT4ZUV2uV0LdfHKmFhrZ3Z+hz19kqLfxD2/DHa
s5KXrSWtbyCVOxQa1tBN8DUou5lS+ZYj89XGb7eXpLLuOfWFQpVvdVHFxi1anvg6BPrcAfJUVqNW
biEN91AbRKNP5nzQMIPsLMiOeSbvZxHDdkLjaBHYOgLDgUSYpZThkxBmZ3UCi+ciPKXy+BLGtT8t
gElLk6uN6V4eqsypOUyXDbV4F3cR6DGWosTcoXEY5PbUdppvTMuuCxbwCsxggeDa9gjQ/ynMl1dR
yiU8BepnyEK+JjOoBqahPs8Til+5MfHmMCQgeEyEtzpRUkvB321j5Tmf4txPlgoCnaoKDHk0NHZh
hJ01Lkm1HyrUzg2leVL0ILXnFq1bPWCOMZBvdcvr0MeTh4ws/of8Ip4XV0Q+MfmBV9jo+1iBqz4J
FvglEbFyJnv31gVcHSKd6pBmnBLNTQbDRIwY47YfYJqKbFA6TZbh9Q+NBUrC/sA9sKpxjMNLgyMU
qaqFKszJ4ZX2RgWJRTLtznyZbmdqf8cNnZzulTcfFq0bcw1RiuDlxnuIx4AQxQJVpi2jGOKGOjMw
iowLo1Nes1J68CINCCCkFcy/LrvMhmkHY/Vmeg52jYP04xyZ+KZo29YnNMgZbvu6l/f5kvqzaCpY
al2OTnWBb0qQVgUapJBV8hIztv/d6+WPISpWFmE5RFOK3QUa28zj+zFjJIpbEWh9OqmwKHHzpBY5
OZ3aR1bcZ9nDbe9Gq7bQ+ZpO+dAgBoOSTLKYik8NS4zjyBsSQQDvEtyB1jXvyKvwr7kFDUsEllsQ
SR9VMH81oA225CL8KUKvs5CE3m7y2OuVTvcxwgqVBFV76LruohiYKQkJGY30VmuGA0aeCGxJRAFo
mvzOWM5RO36oiwJIfgOisiDdC33m8bHGqrVvPSDWoYnKTMFC3oLWHX5cAFFqB9rcHlP96gD6wcKR
JCj6BXhehyWYx5gKxcR50c5tbZq6hKPGtR00pVE5cXQvPUQfYEcsHgAJNiFy76SkOAlPLpr8YQTR
iM0sim8517V96kYuRVDlAxeQGwkyxW4HtG5tLhHeitMl9iD+ZmLum39uU8tXWIoym4XEtXHqMkbD
JFRziZQADLoPoPvfV08GWMTR8p5Qlo93I0iLTU53QpeVH2y+/NemqetZlVJdZDpMc09gAXOUQ/YU
9WbpqajNzTYG+m1psipms3YrpKzNUpe2GgIBxC9SfhH09Fg1YKoH06QO8lUtNhhl5828eW2Lur9l
p2mLGKD2Hb+O7yJOVHjOMUeAx/FbYILk0G4vLGXI6/Yp3OvaJpURNSmgImGC46w96V7yDbUiW3hU
nyYntNqnwuPc2z7qs5pw6/pQuUE0ozCkTlijYmIY/tB6qTe6LfSz2Ujozffram10OtDEwoChCKyt
eit207OAvqwdOuKuxiVFkmm1J+4b635upQJrm5Rn6oqY60GtjhpYoljj8CTzKDx0osnYxq24vDZD
eaEsQfNWCrGN877b4WFux1aJdzmSVxvMYgx3u1nHX1ujfI6WdL2qohh/Ue9mS3JjaJBDLOG0uEBW
AwBaelIDCNqCWQL5Er+VD/NbvwPpt3d70aytpZxPJ4RRooPy8yLU50R5b/JdzrGkupgJD3UfQIgk
ylGAhCfMzAldbJSJM7fbqXvBLk6Rq9qYh/3dvIvH/FTsMVIEl/Nfs0nqikBuN1EmCNFfNAEQop1e
Pi8S44tuOvJVLkIDKfCIBUUwah5o5QIa9gqKLQh0PsZHTPgheCx3IFC3Rh8ckf+q8/DnHX7FiMDr
fVM1ILlBUWmIweTxKRkGOtXUgUSAqZ/ihxj0Wdj3gpnNbq56bZs6QSOo1NFQjkkCrXvoK6IwLt1r
Pz6zaAxrTd/xQvDbPXNmZDNn+Hs0AEOVXxP3WTfyIkojErNVjDj8BiYtgerOu2rVHlEUW2Zr8XRw
TlmqaOoHcIixsuit3HO9ciqMhTUXGkuHlmaDgnmMOVUv9wbMCgQgXo7s3B4hwMW2uhk8V+umAlrX
RYCNB1j3aIn79JGfzdgHdYrTmeAsBRO3WTxO3r+7QOvFUneYH2ejl9Uwv6TpThxA2d2+iuOv285o
O7is1kbdUjBHVRqkqTKcY0I7oQAlE9mN/wFGGlKp5L6x2Bi26zF/W5Tp+d8skmMhL9Xsku164N9B
XbjPvRp0KYIKx19Z/+ZB9GcbZbo1mQrFJPUVbmqrSLvJqKDgHvi3d/H2sQRNwteLUcCbh9ps5BdQ
9AlQO+3f64RnjBIy942KXiFIIDRoP2Sfz+boG6Fvimz1OTipbjSZrBGSzSi1+kqUjxGyISuSHrtW
1M/jwlsp1DpCPmAkALdvFmZBvm5cG+Z1AG6+/JLoLyFRAJjsYi4do2RmGmR3rhK21Xooz5FVsSRK
A+5wiQu7VzEZmd8VB8EjYwP9KTrzrE7HZmqzMkg5jWTs9AizrRmq4/17d0rs1PqAksU7sjW2h7rt
mWWechVRoGXGrOBrQScsAzmpmTwYbmYPnVl7gM+C/dMeCBXSO/wUKPQ0k5mAEwu39pfyI2KsckUL
9C/qG6MT+9Fzel8+1hbUOWztewzbIMJ8ig5sL7md+v/ZaLrhmHVdEE4FcgAyOSkdFT+xcy+2Zld1
q+9sTjOGx4Qq6dczyydGOVcz9pq0PeqzhHkDw+LfMHZudh7p24qMo0ROyo2t/XQMq3rZ0itp1/GY
oSKE3z0hVe1PovQ7QSnVUBjFl+3H22o3KS/Ta2EyhiLJyC3pA6LZhSn96A6VMznSK/9cgA6iPzAP
D+Nyfm75aoVSERgoyGBLgfFxJLd6GMHGotyVzzPy79BmNm4Z/vpzE1b2wFebV+idFBf1HHgtMOSQ
7gRMDBnMnnD1aNB+drpv/ylGfBYGVjabkauUgLQhlrz+xsXJacgXxkERtzpyq1D3mTiubAhTpkeF
jpMCPtkZ6lkkNbSl++A1Puv2sBf2wyumYQCHt4J7PG2QK7GC7fbDeHV+KE+kqV0C1SZyWMN7JQGb
NsbsZJSQ8rsadU9CXf4TVTmrC37/t+2l/I8mdcBKoB1y0cGlr6C5w+LeYN0MelR5LmpBi0jGL56j
5+K5ezZcMqUt78pjBC0zH2zfzDcUI9WXP7/46ov2LZicywGnpoww8z4FJlotUFi0Ezv2eKioIesm
A/fcZBVn1jVhHafPR+bKeNJEvIjmCsl7EVWyHTQsrUy0MOpMkn0rexSfiKflzrONN8cvzS5GRn7A
3HTKHU1FD+L3DO4IA0hkykpzuxQz/5NhF7+FvbJXoI9hRRB9/Idau59F6NVVEqn8x4hKbVRGEr7n
3IHsvKV2b63s2f/p1NKIBrCki5lWIMXPlMiMI0yBtqxKL8PXfQK5Vh9Ra4VKAdUsPmIVmiWEmjTu
8fYiGKmiSGU6UHFRe17EGR3rwxz8Frsdx0a9spZB+ZVUK7isgHYnemJQaZELR4VyG2/m3vjQ2xIK
OR7RUmJeQJGR19BsoijQK5B6wgFMdiDXbwYTQojJc7NDdrVc9J3goWvlQhcWIyyLxz9M1mKpbrbH
p4SCoBUjHfhPm00ziIpRV4ezgc0GPf1dhM6HXEp7LeS822ZYF0+ishwIos+Ynca6MQCnfQhIq5DM
3SUXwQue8mcMN/5AXP552yjjG0skpV4d1SVTIT+g4TYYBdnnFvTICsOhbOZSf2YbaPB03xggKatR
fNPyO6O1jf6hDEEx+dixhii2n2srS9SDYwL2RuNmbGCHnEa2ei85dT6wmN50X3jG8+2d23xHrYzR
VxDqY3wnwFg1Q8pgfFW1nyqQZlWWMfZv8xOtDFHXcADBwCAtKMBAIRhCODPyQ45LGQ5l8yMpoF8B
wbgAHAr1Ksz4Lp4HQ8ersMUcuTC7U7XHSLlrQB6CGxlbt/1+WFmjPtQgpJ0sN3i8E54QqC4hOzEw
q1U5hmIKFhdbqcsqjW6GddAQgrOaN1QQsFG3S+LUpMeYZABeK3mfHfl7gmdTfHCbdv58So/CfnyW
/fyJlZ5tueq1XeqG1UPElYUsB6+SVJ4mGXMEsqrcGyNAIrcP5Kb/WFuiAneaNlkSS8WAlF73IAWc
2fFkZoIjow80H0Mr+Z7qLu+ziuubOcvaLjnAKx8yQM1mBItReTEWA7wrRfZUynpl6lyJKb9+4n00
CD54KX3lJ3mEOmvLgf1JSL0QUmsQximgeAgy9oOxNAM0UiCCOIiDYPKhOHpAk0CnS2o/+rzU/dv7
tXXk1z+bOvJhkfFaPGl4kejhBKxbdkL5NYMCIVJoo0Bde4yYudX1awG08ISHUhZBB44P/XWroJiE
sVIu/6ug1N8rh86XMV3dPDZeyyjUX7uNr6aoOyYu0H1qxgQkYSDD6SLDFmMmV9x1M/2rDcoHBpPQ
5VqQZpe8ySxJ+5Wk30ANZI0NBoCzlyY/yAuE/i63v9tGP/erVcohNpwkj7OQZRchLJ+nuoDK78z7
c0JoFaBkNkIVqJ8wkQyEbJD5aiejaceh/VJKb3GbPYlLmsDHhM7tn8Xab+o1JIZTPmchflVg3KdI
2YeCxcr5OTb3tSpBFk7g8CLP6+C9/Xp6ggbi5yVetK+JkPia0UBtK6g4U5FKiMPU3EdCiGyKvoQ+
EY+3S/fQ9xoP2Kbc2ek0nnMJxDBdBc3UupI/xij9KUvpT6mpNVxayHZVauf0sozKVQKNWbDMQNap
VH9xovHcoADrAE/60GtwYHxbQidWfAgqGaKBc+NVYbeTcv6XAclL6BLnR10eEwiXih/SgJLJIsQP
gS6OZssXPxFmcrMdK0tP5Dee64B5V5fJGiodL9aGwHhmaBcKIPnr5KMm1n6Qi+8hh58mRq0LndXz
zMUgGF8CEMb3wFxHw2inBSCsaLbrlj5ERx6dWygDFvjugQzpPLn9XnassQKF7Db1NUQdWF6VXGew
vVN3ORlntcDCo0sB7Vvc6peakx/0SbRk+dKIDzk37FNwwHKvQXnhev6gQYk0h9g4HjnPavGzmGdn
Ds+DWp05vurNYVoclJr3ouEoyrnsIwCbereZJAhCQ5gp581FOsVpbmLa0I/kU1HVEBhCy2CB3NS9
tux7UMHKGqir1QXZup56uTS8hNPkGctzC2RYp0GzPTKgLxq9xf1wCEeQa0Oxs8Ok7T+9ChBuUAmV
KgDGCLjUVaj7IW5VAaqMXaTfGRDkhagNi3zoOv3CjusqD2QaWN2uWgy8DNXHRs3iy5Rxl2lSz2NX
7MR0ObftZN9ezrWpr9eOim9CspQVhsmySzwn3yQIRTbqM7/od7FaMwh/NkbWvpqizpSBsShw0MKh
JrvQL/eEdFPyIr/YswoNGynYV0tUeMCQ9TAIMiwFd7oXHkhjIwURMxQNP8HvrDYi+eTUZfniuqhI
ASkwFXxlenrJujhxhlCL/GEZ31WumcwlQbzQS+GHEocvqKn/c44GIsay8ptUwJi6uK2SAImR1puj
Ex6SE5QVDcRdwcHso816GZA/d7VWlYhwEAETQ6LWyjehXGEeOQNWXeDdrhd8cGQe5bDZQbVjsnoh
fk4Mbnf7kG5GRV3gwUIEzRkC7P8aHLg5N5S6kVBFBtrVB/DV5t6TU2D330jHhQgxhBiihVQ447J/
lmXo5a4NU7srztIcQIEJ7zuoE3NTr1rSOP1KMrC3RnyOXrzSzF6kGImtidUTNyZ2COZFqLpMamAL
pfoYBcpBSAGP5gvDniLorsqtA9WeaR9A+FRZRDDRzt8gKcd4128kzNA7WW0Z5af0LFb6JsSWFe1e
n53FhjaIa1jRKxdZvWQWkNRxMG68ZzX6tlIFMGqKqqIhblzJpSh5IaB9OWSXsICI92J46ly4/+o4
/G2DLlrEEISuO73JMGw42IhJIOiy28rV7R5yktBBwVQYROeqwQkSnIrbxjeg2GRj/xin3lpGqPcQ
4JbQ4f4QXOWtAomfzWGGKsKko7oz7j5Z/URbqE2uwTSVnzisR4m+5bTXP4F6dsVTDEo+qc0uZc2n
FiTMXwKh9EBzC0YR0ZMlX4FO2tCVj6IaHxpD9HQjepoWHQ9f5QkkXpaRdZD54P1AGS1Z4naqGL1C
adCErijkBqwFi8rV0gfEe9dBkI1PKjvXoFoH0LEu5bakaWD4rL/xU7yrDGi0dQlofqTlNObCnQFx
WnkMHCkUrGICpiZTL0Oi2saUuDiTpzBr3Q6ZhJ6C5rjVULr3BKN4T4PeXnrwVuSvKoZfUkh+yzl4
khdI+Mb7Wh73UGw79Hy3D/KHJXyQjdmqFs4thORumvVjFv3MoCCm94EpaZe2aCB+DWFjCMMnkWgF
aQM+W8ka9WepT00tB2RLUvxx5M5q+aDGFSNhJrGM8hvQbwEBI+ii4AhlKtbVoxarUz6ll1quLpIK
vNYoNK9xJTzdPo1boWd9Ekget3qezmKFS55OhF1DcaUDmRqUUS78F3jsr4eeShPKtqzTpqlIJ6jD
J3XIxCBKUT8UJ36QXnPb2I177vn22jbD+Hpx1CaGGR8vcoebxjW6L3at2cixGRao30DoFyQ0ToRZ
fx5Mz0UGrEr6AzIcDvhZGDGA4dAkKpnIFH0UIZucXZay3y96eeiSf/GaXa+Tim56IGVQQevgMkF9
3ScHvW5Ywx5bb/O1CSqOhUnWacpSk7EcdQ993l3rKnsyHcOeL2XtFxV4unSA7pmI/VIzwzJ49FJq
n3EwiH+jbtfaBdNsGN0ALjpZQ4yZgMBMnXBfCc4ApijJmX0hcQRG+sFYkUx5fC7qQqOfYK4PT0oL
nCVcJGNFW8WG1feh2S46+Ch5yPF9ZK/btR4HnoPOUV1UTlh7x4gdNOBPjgSxg8RxhhFH0n+rPR1X
ObWW8wB7vK/Z2ZENFL8mhEOWul4f2eKVn6qlZUqKBRErQo/Dla06tSuwDCy2/qxi4G26x4CuYCFy
RK2pWI3HPDKMC0A75CCuUAMucSrJgHX33IL9jozmlg+iz3p+bCeNkIyDagOkdJC0fl2sGkVSw4XI
kYXTYKO9Kv6GdjGgANI9+DIyMzop9wn0rlAsBf/vuCvd0deO/D9XEkPTEbv+54fQeVI3RWCKDFC2
6d7Aq+y2XvgiIV+WMZ/LHmTZOliEzhA4T/AZArH/ddWchKBeqwoSzjz6pakLyE7F7iNNdE/P2zfG
fdnwAGBTJvJhggT1MnrQK5+7IUelJvkssgtHsIMQSMDsQpGVqIexui8bHuCLOSoGNPHYTQZXJBdF
LnKzV6F/3MdQ2WWsimWG2sKkSLK4NHKyKt1bjjX0rAib0mjXLmiiPRahD8scFRSEqRbEcMEmxm3o
6lliJziEjCWRBIRy1V92jroL1dKpUlFg5wC0toXj/Ct50hzNG3fNL/nADj5bz561PXp6q0eBW6pG
rKmzoYhrI2cY3ciFWih4G4bvOup7h9BmHY+t0sYXq3SEyJMuBk11gtLGAFIsQlOjgBRWvrBS/415
GLDh/Dn49PAWt9SS0QiwRPxY7BNbnzD55PyfTVG5ZZMkk8TXMEV0UuSX5cA5ZPBOcqAkzkowt/Jl
XgLNNp6s8JgalerJbWMMCzkmvYL5wi5w+ui+7n4xDuP2gf9jhbrG2oK3BydAFTWo+Ld6iCswONf3
MVc9ihkIAAwwJ0EBSk3KvSiL/sIXshUA3GUlpeJyvcQx7jtr0dR1x+MozMqoTvFUBrO+PLiz3EJQ
oXRvL3sDvIEzI8syiolwzxKNwxVV2eAiLsMdHHLphKopOCCX+Dlvagw5gG8q7sGUIQ+2OidvsQoo
9Cy4jTreK+iPKvoy2b0y/qiW5EOT9I9Mq/AA6DiEkTp74YLstEgdSyRkI4SK0DaTEUlQAgVxPvH/
q3xBT/qkN8o2eG15/amYUUhXuXiXBsJx4ROMvY45iLOUTMMEinpfzKk1hkLgDdGwg/LIUYp6F+jz
X9DR8rVedcc6uQMEdMbgTRbaIDiurKmdJnuRZfiGapic2zu+8XIRUbhFzwC0h9Av/tSUXf38WRkC
eTYC/VNUE4LkVl2bA5FQeA0tcAJ607fbBmVyVL662S8G6WGyNK66JpMgyxyLfiMeq/lcL9KxCX5X
KFJxcm4OoIQT0rdFBcy8T14T/WcPqGud5Y4O/gstOkWAXqjgel7S3Gr60lXS0ZzVFOKY4f2EvkjU
wIN3uaOlhsfnz1zwOAaYzJUzs1Yiq4x4e0hHaymOk+D3WWRORuQr0+BJKiAdMihgxpM6D8+ZEKJW
ZzhSwUJhbuQfaFnoOgTxSI+f1hSdMUo3AfsVXf6Hs+/qjlTJsv4rve47PUBAALOm+wGXTikpZVLm
hSVXeAII/K//Nrq3uzIRk/R8D2VUKmVAmBPH7LN3XaM3NzjoTWEZDDUE/uvyZI9X1vlcA0QwYgnA
L4p2g2mdU5e4VOiFiP45WsiWyiWws/tDA8VECKD43nAnSkgWdrnntugQsy8PPmczwJGtadqos/lD
cDCUOfUGIQif+ip6yTTD0tGLvkqjnC4ECnPTeTrQ5ASOqUONxqhBGIMX2lkOeoUuQ+qwMHoozbdL
BX7l53jIJ0sKHZcPkrBTp7lPUqmG1gleLKiMbcoiJNfQmYN6XLNreGEpLBdtNnhgTgW5KtIeV1VG
7CpAi5RnoPssJs9JVWLL0YdK4+tK1hVTy0huVW1xI3vpDe+NK19HZwMP3O+EfJ7mVpQVO+zURwT4
wb6j7JFpAnTHJL1yQyFQV7GmS9usSrSrUAD3PehlbwGLaVZBX91Qn0pbUoV4RoD6tr1fRxalzQsT
ky+vpO7lhf95d53XhCbr0bE84ZClMY5I+IBI99WrF9C+MyCS8xEm933XGUWZZix8auqW27go4cwA
OWOLmd9ZiqxvmlDH4SX1bY7MzDpUuLQdBuiEsVATVmJtdDvQrMUg0cEdXlP5RaiqhUn4ufvPH3Gc
pBO7KmpQGfSF0DsKArnTtcDlXek0gARfnuv/ZSqg/2FooBHRpuRV2uBB/UaOQrg+3gqijD2FDQc8
cKwjkX3j+IpFnAEhHIX2B1s4eTPBMiTVRfAoE4qCB2SLz99SCSlYIItCh7KRCK8Zg+duB6xXcnTk
57G5MrajfWK15qIf+9O04QxCqVaCaoyBUzjxSJSshc8HHYVj+QzLbyW3qRO4+U6PzPh1fHcFjBbZ
XX5gKL0s8uTNvTeBqq4CXRmC+sEUAkCrsiBa0YVPoEmK7DZvoUUn68EmDTAeWN1LJyuMaqMLSFaI
argFa4u/V0uO/v5BELYtErEmRMw6K2blg8hCOA1DDh2qMDc2lzfIzD7EE8KZAt8wvCd1/P7JPuQ8
ippG9oVjoMXgiTDMof7gQeb830eBlaew9cidaHRyILMa4hv+0BvHLq/3oIPeRiV5aGR5oTA7g3HC
VoOvAgZU/PaDornTCqBAZTVA8qm4hu7SurIZqJrbfVchrB65k4ml75I31PBN5SlbLKmMceb5hXo+
/uRU8z6H1js49J+GUtjAAUXZ5lYXn4wE2s3BNtG6peM92spLA06WTwqblCrQXf0OouprwKFWAPmv
+isR1BRLQjczIen5640338lmKdKGkjzSg6f01zdh1LFeeRFMiYLSCKJSIwFNdOhybektZ2/Uk2Wd
HOZmAIlJZijBk6jkVzEKmGYYUcuogqOvhyuJhK4kodNIylGyzrYkqveZVrqDCMbIgFiNX9+wqPu8
vKVnDMzZVpukHLKiHxKIrAXIQ6MZaD3WK9CevwjbmykYn8/5+Bwncz5AMS3U4Zg+6a/ko7Nlp9hC
gb17ohso5RzrK+pSwerXSxxvM3bh9PWmiWlEkJVeN2Lw5PmokpU7qaktAvzL5UlcGmVyP1TQp2uZ
ioVl3ate3Eqo5dJo4aZd2DzThHTf9gOuiQFjeMIu0NqtauBP3jp9ze3/n9dBnAR/Wh799/O1Il4l
NqHfB+ieYppkyvW9Li9dqfNT9nuM0SKc7IeaVpUf5+2fJ77aBB/SO9RWbPEGnaHF7Xj+6rVnWJdf
bN6u/R50Yr9Fz4uEAdSCT30zmAoHnAvhVlw9JBk3eQHWcHQAXB5xtJQ/DdvvESeWtK1alg8+Rhx6
wRo4mnlQeL08xNJMjt8/mck06jjoETGTMd6iSuAT66hWdF+XR5npihwP8O83mRjNErCZGgVUANAg
7XokqFR8y0mb/bN/K6wqC8yeCy/2v9jp30NO7GVe6nktjntEu49UACbGjugGf6DVVXQ1FK2tZNuu
lwoyS0s2sYi0IX2ZS3jRIEEnZnEIl/i15pIRUF5W4VCh7qaDg/F8xTI96MQoST0kI74pyqxaMUu4
k+qWubJoJla+MJMzr6SOgmHIU1Lg2KYQOaPREpGptXH0pRcD0oqRpizs87m1wgcTvJcxCgJ+2/+T
XdhRJShhBfUjNfKvpmFXftYddL9fM1rYRoKmGRUAEN5C5ZccwSx6kAgaUEfrMqYmgoXy6re/Nzl3
yDzAgEHkgoxChedT3KUcSAKVCUcAc1ehLq2hdb2K5fAmrImreQWzJSB0TQRSD5lO7gg8fMCW5WdR
/iU3D0PEfw2etms1SAhEgZUqhsn9ejAL9qUkqumzrSoFTqw/5gBewPc0eQZRHD+xygyQS7EwJXRE
ZvpX06JJoyhKt0iElWIEbsCrLZpG9lTSr8IMPrXqw8yhLYGTR1WsHxIqboBOcHsmfxLeh45EAJEt
O8hvGzEozoS8I4BVpi+0BL/85SM+Y0jO5myy8ePM77tE6aRjVXdvQ2V0puE3rhwvedEzVvhsnMn2
zwm6SkK/kY5h1/7y/fSqICCsVMNhNbTgWmzbBhIWkbLkZM5coKfDTqlk6rZIIy/CsEXrOz150JBZ
rvwbSOQsnIUZGiIcMkNHvAhhOmhDT64Zv0kFOQCA+Ant8pZeVHbYhm6RDU8gdUHTSfnos2ibDZ3T
50Fj0lSULWoU10MrXqVcWBfgRAMZxGtF/FVRVaYfoss2CF7Rgu+0pb8n/sJpmclHI7xF1CSqQMhg
R02vECEP4zAi+lEbkAVUkuAByUXg6YxHyMuNujco4nWfXge0B43ocxUqW68GD01PrlpZW3ktEjhh
8KI0xb7ztGNZdCDJyKPIqjiuCuDEL2/UGXN2lsydHO6klMUmR//QURFbJ5Vvk8JfGGH8hIn5OBth
chRaIyDgrsWEyMlXCMwajJsVQzldke/iZulmXRhs2itk5AZXEy7rR3Ti9VD1gjQbtwS2HuP7/Bd4
WvTQlPbJIVLA6iAvkLktzOX31jix22UDUXGmhsaRIKdQloFFFidzaYjJcaAFl4uYSfoxhbyRxt9Z
/3l5P3w3oF5YrmkvbyvFZc9JYByN3mCHQCMQl4v6u1bqkKHErBWSKSX6jtfpmnbtSwhhMzMNWsmW
2uaJ5N26jekBVabIlBtgtgZ/NxTBo5bL28Iv34rBuw+18FrMvE3bNJ+Rpzt6n71efok5B+t0z00R
/p3UgQizxEs0rvha2Sk1iS2tmzV/UT7E0CxBPrFYURy97J8TR6muosEC6usTU1xHUVHnzDeOyVVz
NWpB5U56JVmjdraxTAk5ftqF0aYWOJJjr5R1jDaSO0HOAznr/IFzs10NO3+VHNkVe+C3IgJxN3Ly
/TLkZH4n/vt1jUlgk+eCNhQtNnuORoWwFNCSrcb5MU17/VaJ+S7y4tpSQrXd50OW2F4J1ljWbkIk
rrJkeFUyittdlp7E0AOuUbxGkTm8SbXmnuddYKN0B2qWSLz1qBeb6M6BpJZCEpsnISRZaP3OAsja
go/7wQiMfVLQDXLk1BQ08ZFDetLqOtx56Px1Feh22ZrRrJHWJ1DdjjdKmb0Hmm6YmdTt2zp/7rro
C3sUmuNNj/4M9V2M2zUWY50rrVunXW6HVLyL1fJGzoEy8bM1TSCSK3lCit565SXTU2QrdfERineh
mZel3QHXYdHAO0K2/j2K+j28b2I24WA3ovIqlSgnEWNDGwPnQwUpeeW0BqjJtPxNGJirSwU8heZG
1HM05SUEmhdiZQtQvYnQLWP3SNuZXFU/ilhZ8YK4le9rax6QYi2rxaOWyg9ZKT0HafTetolTkqI3
SV1npliKNyGN7/uuekN5UnqGYDKz8ip/A+yVOp4vgXaGolNV1z3QExRqb3kGRLb9coVk4RHyc09x
S98WjuqcxR6BPLIC91KHmsK5dykaAtNiLfSfdKglD4UZVYPLdZDRdMqXpvvUTFr09nX5rzBhbswZ
FI5hMtLIZeiM0dCuYtYp2bEyWWJ1nHPDvyFGfz3ZFG0hityQgjDXj4MBETpTBXQYuo0jd5scu4Pl
f/pWe5+slsDtMxhsmaLLlVJRJ5iQKVxASGlTl+AahzhHDXYnEzCPwBx2SPGMYysmZA6v+43iSr9U
CwLLN+VS6X4uwXT2BJP4VE9kKDglpQ9oFXZz6wBdheoQiFf1h8aSnxW0qbrKk3G7BD+fsymnbz5x
RqgWSKHWRv5TQj0nklKzMowFh3LObp4OMfFGFDFtONDd/hPUCDsEKgZIHgKttHT9axibtOUXlDWd
hT0+Ew2czedkj1eRX/dlh0FHSH/vcMTeSJLGX96Dti+u2G2wHYjZLS3jwqhTKlSN9JCojnL/SZT2
tX9PYDTVBY9nJg44fbEp+GIIeZCKA/efDBW2TY2uBY2s+qi5itNsIaKagSGdHYspE3qGIqrqGziO
XlVbtSGaLessGfRdgUjQ7hjZteh2g+GACXBp6KXXnHhdQ+kZZeljX4qrGlWr/KEGFToUcypTAvty
dk3eGJJsS80mc7mNs9kdj8uJP9mLPQHUAqYxuco3BIg5D5Sv0AXaSqhVLGMc5ywx7K8soTSn6OI0
VakySWrjEJW5UHtGUeo+SB+CGkBHie18tdlcPhNzmxPaZxgImB0KDqTzd6uVtFYELdKPjLwk7FmM
rtDSunDWv2tqUyfpZJCpmkWkSWXY5512hHC6hbYIM1DimyhiyFcq96mY2aJ/jxyOI0eaZ/Ght5Hl
QD9rBuL01FTlfiWxaq33ocWNxC3890T9SAKAbhIr825Z/8IR/Lb1VlZBjRvhhvfQHWR1UQ28E7dy
dp8FS3WPuXIWPNvfbtfohZ7siUaq1ajRxxjj3rip3NbxthCW2Mhfxcr/4m5+FFboA9xCQVkGwwsq
L+vL6za3SdDygf1hIDslT8uYROj6Fv3xiBd7umn7FMzjvYuk/aobsvVQswX34Kd0OsWpFxFEoPwP
iqHppgTVD2O9lmvHQtEclvaPVHxRfdHNo6vOh/6ADipTT1B/STy5LrpiR/g9Fs+hWvTaxPpL7HV7
oWVmk+oWTw+AubpJCOL0ge1JG2488KbUxmvSPFyepXljdfLYk2VKsh7kRAAvH0nLV7XkP5a1sE5r
gZl5gEi0BUGp4FIl34P9a2GFZo3VydATY1Vr6KPvhxplGnCaFV1ta7yzGGBDpFvKzsxepidDTQyU
opFaSr0cyRnhdUwy8e5FIKlJAxCTIuHLo5eGNwuHen4D/t4Qo2E5OQAeQoEyhSTnU0gY/FofhACG
7fuRqdJoi4bxBTs1O5sn7ulkuD5MoELOEx9lDmoH4lcBlG0g5OjIOS5smXFdpsbq1BEen+TkxUAI
IEpRDPObHlunvP3WFgC9vnDwrWoV2ovx6pwFPh1v4mz5QFt1qI/qxwRcHg791a4AKdPMale/aCro
9Zu7VAdTKuULC/gNzL/0ohMXDAG07qHL0H9K87oG7XP2K0pAzE6qR54wAFXTr76Qdi2koZBoGyWj
ncQATbLWVlsN0Bw0LK27onZZ0G1yoPT0ljrw6Sy/K68CFeyuXTpSKECQQMvftYC852G61TgDN42n
b5NBuL+8cGTuFJzeMpNIOE1UlVZZBlwJZZaqFjZB1xaVdnpwB4xnUfBtUaXrCsq9zaOUVTcZ2oZS
KISr/i0BhA8S9PuOQ0oZyf04sYV6nYl3knHTNze8yFY+4Xbc3g7ccLxMt5L+Iamvu/JYt/lebB9V
1dsGkWwP6kGhucmTYOEAzG2T07ebWLLcIIMv1yoykXLh+qJqitD+aFlhXZ7F2ZTN6TgTswVXQeSF
x/QjoLEr0hR25YE6OohWHvofMoQcrR4cI5FA4+OaIQwGrNbRG9VpFGlhg85FIadPMrFqjZwBFCbj
YACla4a0NPXWvfyyS3M6MSpV75VKUiX6scofAgLkbPXOxffLY8xPqCxDnRBTB4TNZEKDDNJQlYwJ
ZY687R1ikzWi/SdkXVYACDxlqyWmgNmwEVXuf484mbiCqGnExtcSV/RA3HpV7bp3KKLfkhU00dfV
KrdkgJoXGgxn3eTTYSezKYZ9D3OCYbMr/qbCTRas3Emu06vOYTYkpxYmdtYFOx1vYqg59bmoxjjv
yWYInCh0EA3QIwDHiSvcjZ165XWtOpAak80WCF20SJkSGgVt+e7yCpPRUE4N6emDTCy43PlE7sYb
g+aR6auCyWJqCcU+GvgNxcUfZrKZGdBo0YHWRTJKBpK82fcVsQYtN7WmMvP4vUzRKEbB1geQc2v4
pt8fKtBdUW2t9bUFeTNb6zcCSnBg65BU3/bzV0o/sqS4igGkieFEZ0Cc5whg9aZdcGUW9/DkqohQ
utISPppWhM3dQ2LHvtXsDFyLxaZ/iBwO1eDPy7M6m345ndXR3J/cwzyNh5SNY0abagPFNAMXPiK9
bptu1OtuZPe1BsfbZa8RSpOfIRg2nctPMOfhnDzANG5XSRYow2gJpXrbIPvX8Ksi/AzLA2+U1eWh
ZjpuZDDH/fvITgN4oL1zDbeTfvSvy42KDPnHAFGEUfV6qXFwPBUXNus0fKd5ysMSnLtHPuwpqgS8
tQ3jOe76Bev93SR0aaCJ3WsDgSeQiEKEchibMYGsuMa+R+c4v4cXtXBtzVryk/mbmDyvD3yxpAFu
rfxXHyXIsW7T4OXyIi2NMbFvQZarDAxxMOSa5pRNZBY8B4vSAlByNt15uhUmZg1UT3LRQG4JSIoy
NJMHsBuMbCQCMJKAF6B0ZmyV9X9Agjyux6X1mlgxLRQRLTc4b+qNtxo23Tq2KOg7hJWPyslyE93S
PpyYFCCAcbV3hB4rhd42SmDpvuoiNb6rgnBhK86Is52frqkpKQuRVAxTquzD68EGaAMomBW7llfC
buT2EEyyllxgIraBixzIR2vzTXgrHfiVbAdb/bpw2vUwatAvdkqP+/LCpE/LR2lSBkIr+bAx3mbI
Pzp/wYou7NlpdQhiCG2VRiI9BiK05qBAp+UD+HMWruKlq9+Qz221H/BOBRUSHCl0/gumuB8V0SgU
bcC97v8H7f9LxmXah1PkbZ0YBBjy7yZWoKjG1mdl07vo0X9cyrUsOVTGxLqwQQT9BYcpQ++Ry5A7
DtfxduwFToH0HHANlaN+8IJJm4NcnN4JU+UarRD1wueY1Cg0gwcC7wUAefpS7MFlggIIiGhcWAPp
6O3UV/SmoMm7WnnXQeNcNnsLB9WY2KM4UgXP10c7DpK5msPsgVlN695puNSavHQYJhaormOdGSEu
XCNNDxQc2WlKF5zU7w6fnweOEgPIP2Lo07aHsGIKEMvYOJUtb2UrsNp98UUiN8vMEL08uygw672P
jojAjMBUTiX073sQLzCNYOs/+3bxDroEz80hxrHIbTn//r+fbXKKcl63kZTj2WTVTO8k8KUzxOGm
cGQbuYH3Gm3RV7jIPjVvIn6POrmnE1mArGAyUNToO7vliLTMfbVpHcZNlmISPBv0ObgIilvwC2pW
bRfgDvxEVjP+TyQWZ28hqki6hgYNCdw255akk0rcBQHq6SOxbZC66TrcgnnfEdSxOx2mZKnWNbu9
fw84tcAhBGT/wll42qcOWsggN6yoAreS8HH5IM0u78lIk/xEAgXS1vMq4djqz7zdRXSht2p2IQF1
omgXQ1fNtLnNCKWuy+VSOw7qZ5x9xNjP6aL4zaxT/HuQKdsDQwkmFwgGqVRYJUXZgFjQTpTGioX3
ZjGx+Q0rmx5X0D1I6NkzRAKuyPPtUGqGAZIzD6FslN+qLbNziI5C43g7lNI+VkZwQh7cqX22YkPv
eG28Dvp+g7Yqmw70PgiNg5egtcqoBNdTs0OoiQ5BSSwrsnsq+xYDvBh9jiuB1A6kPNxEjq7LdiX1
1dbwIBAwhOtcJhbJug2NIbsnESek+p0vvdcqtqffrj3SOdEQ39Up3Tax7GSJsYc8ldXIx7FTU0Jm
vuwPoqg6Suvb2UDeUm8Jqj+3sU4nafz+SaTEDF8umIc1iYIBGIVVBZTG5a07t7VwHmVDUVVjBACe
j6DUDO/aV94x89+lsaMdqKdiqTdwhrZeRnXh9yiT9+CKH2WtGMtP6BwL9qkHbPl9p3Xl4Fz+fYCc
/L/+5+lPnf79z084/ZfTv/9vnzBEFcCuXa+A/DYplL5Ywo0uvvM48ydrp6ILtyrGpEnA6bBFAuFG
KnuwuKgczDF+0tll1axkD91fUe0B26PRK8DAiKlJoe/ymj7WpbgWvPZWKOMXPxkOQ1belLKQWqTW
9qAP9KwkKFwQR8brkdl218o52wlUBAts7K0g/TUsIC9/7BW0DUsAixIDXbY/yRubChAcX2XqscWB
YgMzNV3YidWi0vloLs9MwzgOCKUBAsckgYf6fOYUvym9CmUP0LeptaM1wSMgebUpyNGb3EbXcspu
eSneJnrqiAHPTETXSy2cPxkEzp9hCk1pG1WvhxAxU0ebY+R1LqvIOjckSwK/bKqyBx06uSEgpn2p
2uDstDnIacuqtOSuNbM6t31+kOODODROiFZ4ADT3GnIpZERFwZj2ObMvH+SfsNjxiTWQBulAzeOw
TU5ynwQxtJu5cuSpVjiKzg5NGnO7y9TuvY/D0bYiJzUK4QpZ3ZqtQTI3SNQSHA3SAZJHlSVpyo40
ApDuYZBvksAA4r+Qk1uhp2vRbz7zjHbXkqr5/1cbpGkohqsoeRLQrknKJGAsulTJGUOlulaMDQ/W
aFU2DaFfmKCf4fc4DB4P6Vr0HqHoeb6twiE0BthA40j3/rXwoVjaDr7+yuAmqDQ7pwLdoBXeSwsS
VjOHBtArycA9p8Exnd7ddVr2amH46tHjCPOBh9H81lLjz8urPxrQyZHBKCoohSmcK2pMHOyQDkOm
D4BjAopveuEtBrUuj/DDPcDsnY4wWSTkNTKq9SI5KtgbjV7e9ARuZKMdvE63POnt8mjSzHBnu3kS
m3hhMihtXqjHQOmGVcHDbJsWFIQSnaqm2++vv//25z/+/vr7H79/EwZhIyYAqqJm05ZrOaqH1eWH
1Ea3fTLrZw85mXWfFAyKOYDON74oWmAXkFxJiZK7Xul0W27zuzwfhutqYMlVzUE3Dq3QyFFreR3j
xrGIAL8B5Nh3yJO4PS3dNiZgLZeR1VcrSLXomRnFj17qS6uqQxkW4i9r0vg5UsLUA1JRglQ4qQob
blC2y+P4NiHDMfGVGxCbXEMuJQCqU34CQ7fqpKxBxocYiHcUod7GQtvZVSxKrh4hPYgMim+2YEGv
ezkzFaBRMjR5pL6wrXoKiFiGnDDNIHIEifrWCkn91FKhWVHdA3N2OlQAmkfGqkWP3HqAMONdBRjR
rq2YblVDj3RyoNQrQ4naFVdZf53HkmaC7xjk+6LiBJ1c7wxSOnIJkss2jMrny4uk/ggDJnZxcpt0
ZRMPGThBn3QDXWHIuymBDwpIqJ/kxmAJPKYQtBeBRiH6azXyqxMZ7tzo06mBDjlQT7kPFa0364GA
gyVINoExDKbWsxtC/CstC9YdnIynjpSg9mqrh6FRX1hXP5S4Qc2wkgrAJ8U3bvBdl0I7HjfoQdGz
zJYkcFj1qWe3DPVhhnKV6UfNQy0iUNUHz1ijYQF8lZ563dL+VQJDve23rWaKkfRUUTwLK7Nr+BaP
6P/pTV9n6zTFuwhgcjFZVfNHDYhgaZcJDTtEWZcmSyw7P2sH48yCUVlSVMPQADM6N6hx1ZOOyRL8
Acs7iADdMQvCVA8KGPk8M9sKNlmwpT+TQ5MRRzN44lNFoHjK6wIEDtFGx761B6Qym21wB1IpdzlP
M2O6z95v4sEV4GBV2qbXj7kU2D3siFF9kHgJcPQzxTZ5qYmpK7OGkM6XgWS5rx3lF7dC51ugHhYC
bD/LGfXFWZyYrZZkPCkHrJuy1w9jwit8jKHdaCruSPm9VD0cz9cPI3mySyYXR+3xtI5bjEbRxweN
AktACzA6SCC/gliuF+yaXQvZ++VTP3voEVzixsJVb0yTQYYXe0PHUTUoo8SWC3lH/fhZ9A5BdXN5
oJ/dHOPqnYw03hEnW5JDIKr2QSd99DQfXRkhuvLxavVnJEdm13CbZgO0DMpXNqQmC9eEx05Tgnu2
Agfy4K98sMj4aQbhAdBpZjg+AIzLQuMMmCA+uGgc2ntJaqWBh07/JZKeGa8Bz47ID02WkP0xpqax
z9IqD9EDlXnFdWfg2WPveHl+Zs/Qv4cg4shcejI9Ysx7WUm0+kmGkG4WMnssrejdUhg7v6dPxpk6
d2iFST2GVwnfRlk+ttIc/b61/+oNcS6/1M8ELhYdBGMELWiaiF02sXxe1uZNIHv1U7BpjwpuOGTT
mneQg0mm71sj6WK6YSjyteB5h3EKXVyj3ZhVE5dyyT+xPngUqL6KwNArVP/B6MR0kHQPQuYdA9WL
d0YOGWteOCofQISXAiI2JCCAAbWXnVGKi9b/UJNsV3rRyK/Z9Kuoy9AAgALRttaCXWVkLuHqVm+r
V6WAUkhGwFUZ6OyNJmPUMvSySZR8sKUBlRSZbHMeXolgzYIIxxLxxdwRPn2xycEyaMvFtO9Qe5ce
KoZesjq0gZBxZC4uLOdcZIA5VMAeBa44oKMmm6dDS4aUGsQD5BKwOtO/U47t2CdhFnZtI/OCasdd
jxB9uRIwcwIR+sgithDiA2Duzo9HWLRovyGKdux9dZvVgi1V/TUH91fvCVbiCY8IjKwiQOTQN7ZS
96bUpGs56Rwlb10mfFFB3DZB5vqtvqaU3bepYVZyvkYAbfrtJ9EWsuxzd/7ZA09WhQ4Rsmrgaz+i
aUgo7GxjuL4Tfim5qQJoDyjGsPcXVQbnFuhs1Ml5Q72ZkpaEKKaR8FA2jWtE+wb0illUjVeIE+qP
tay5g4K1Am20EmaOqKORQgQVcLzEbfGzpI84Eso238sGGp/p5VKwXmioUQqAw4z11MgWLO4WG283
yi1ftjTKzw1yPtZkvqsyC4OioMYxDQvQpw0xqsXQLxPDg2CARKtRgXG9bXW6H3rAdInojj5r2aW2
KiESBIfESk/EjcSCjZQqsZPB9xVl8NVA6Nwc0GhvGiy30YlsKmMaNAeqWtO8bVPeVho64TXFgnyI
JQovUpBvB+VQ9aKrABaqa7mdg3KSeZVbesVjRa6Rle26apfWiXt5Dn6GgudTMFn8ukPH2KiMdqRt
uCNQns3bX0Hkwa1+LMolfdLZxUWf1EhBrIJAYtrY6Mk0YGKay8e6YZ2p8vAxAbVt4YkmDfkNWKee
2oSvsjq4FTPqiBCCuvy233wK5/7SmORXoAqnqODo+wEYARyzD0oYo2+q6dQ1uCNbuZuNQrO5Ez74
ware5Ik50lhA2BRR2eP3E/zXR/ff/he7/XMs/s//wdcfLO/L0A+qyZf/vMm/svuq/Pqq9m/5/4w/
+u//+s/zL/GTf32y/Va9nX3hZFVY9Yf6q+zvvnidVN9j4hnG//mffvNvX9+f8tDnX//444PVWTV+
mh+y7I+/vrX5/McfI4Tnv04//q/vXb+l+DH36/OrfKu+Pv92X+EP/jf262/78KNk2RcPkZn4c4h/
fc7XG6/+8YdEyd9Rl0DOGiokuBnG0nD79f0dov0ddz/SIeDmBNXYuEIZK6sAPyT+HTKKcKS+e2NB
ioXjyln9/a2/i7AVqgjWRVCSgiuC/vGv5z1bkt9L9LesTm9ZmFX8H3+A2ebMrUZzAD5C0iQVbBGG
boCn6fzm8BKiGh0TwoOm1le6ingwg+z8OogEMM/ex4ZoqVwEYVQbXTFdNLP0phWeCsJW0FEtzKxA
XSd6NorwTWJabadoe0/T4R6etANn4VAHV7L/Jhm5VageWgAQ6IdONrxrWmL1QXoPbRoHzbiuWPyq
k9vE28kiCA1rq4QT2fqfnSKgAvNBklfOZdvrwUXRqBaIRO1UzG3SCy4rPBPOjMkJ3cD0Wz5A+033
BZ0408Av1LqD8K0eCmiDRGgg2EORTYUl4njulgv3pIostU/uB6nYS8pd0vp4xVJ/M7zsBs76JmtB
nV7Sm6zC4ycZTGGPhnRU6UxQ1H2BmxERlrKX9f4X1IIsVJRfY89/Z3StSusEIodJf2igRSI9aiWz
At1ROOIWVHz86LEMb8BDBZLbW9m7Uj1ilRWwge29nty02SYcMlPt73PlNodQ49DqW12TLKLWNi28
VY6yvlp6Vx4XHDSyyybNRUfydMswIovBzqBd0THiW06+OBjQm8xYqWMxqyusiIog2I5dxhoL+aU9
7Pu+E2urKqOVCE5dRUrcHOkbv9ZsKY1trb2TKwC8hyfeKY+QIJDQohCutAb0XYMbyiAP8oqXRkW2
ukAOSNaKbRMxkJ18eBQ1cXRFkjK+5yMU3KOpLaMKmDN8p0rfGTpbiyE4dBqclLBUrmNBrUyjjW88
jmSO3vzS1cBpiVPWm1h7DKLiloRPmtd8dQTeTAH+Ta/dqU3+rHmghIM+Im8K9C6bnpqbGWMuAZG4
UnmmkXOLeordtUCb1M9K71mKDyU3PbELAe6o/Jbj+bQE2bCcWAGIaXI5cVXWrHWpNJvAd3IKsXAV
LH/XMtjSqqTcGuldWDAzVYEtjNZeCacXnbtxK9hy8I7Mc2G1uCAtlDWe1Uxz+obskzpduNbPY+I/
Dy/wwjDxCgRX6TRzEnbU/3+kXddyrEi2/SIiMAkkr9iyUsmbF0LS0cF7Evf1d6W6e06JIkTP3IeJ
mYju0a4k3c69l1GrkUQ3cE4W9dalnW8r8mjW2rgP2txhwQmM7JWg359il0F5qnH2FCNJHraijARK
DVBZ7PZllVpRtdIjmqkwXkbhv+IsShmHtFdiDM1vR7ejMcoKsCwX7gLYezUAgIWThGdRB6u/dypB
lF6D4d+r3ymohIK3Xr3HY7DFpv1fxo4iBMrjhJ/dszzbUAe5qxMpumHNe9feSYDzxvpadep7rvb3
0M+CzHI19LOaMZfk6AZDpKE1Ov2Vskd9TzGFV/l5gl/Wv5A+//5Mugw6y440ITC0LMGsamhlxNeE
HqHDI+r3Z/fl3/fP+X0zK1L9FUZXOYcc4sFYtrMw9VSzflLG+IZnJVwYv+P5iPEl6F6DIrQuir90
wZ1HnC3XMRnTqekQkcaS15XXo24ANw3kuczd0nKbZaoD7Uwr6kdHlgSwO9KdIdduJBpmllHHSCmU
blFVLto1Md3ZK+jya8wXeT1WSltP8U3rAl7gIgkPLGXfbbQ7GJaheWuWR7qCAZm9gS5j8oVwtrGE
PKF65yOm/wluiPHc36YQnoQwgnrUYE0OG7vMjQtrlaTPKzR/8tHLuLNqoYomgiHwuAMQgMzLPOZK
AE613hp+eel8Op/wWaEwKvVMFwdMeCLf1wbu351R3q4s46Xdch5jljU1OuyXQx0xKgftazN/0d9h
ibtVMWvxDS4swJCsNWW4lYWszkpgaayWVGuH+Cbsh13X5xAWS2Bflh8FZRNONyMOw5VR8oPmhymb
1zNiiEiMBQzTbojX4YKFwxHQ9VaP2g2AVtGqVMrSbXb2UdXZuVfVuihDg46HCza52244Frxe1X9Z
WR9zxFBPqkmufIQJ4N0tx79irQMnY63zP+s8/rPekVfDwQ3svTn6oAsgzu7LIhwxtmVmqXf5NttA
pgflHzDDZTfb0mfpsbv5FzbsywP8T+Q55oC03Ba+Q2TurZSfpHu1M9W9cCtY0HrFs91ELVt4+e/I
EF/j/avrDnsHyCbP2+JB22swp9GimwyFa6V/1pVPNYCrg1w7lJXeytJcGKMMiw4N9RNDgt/87CIu
Id8Mw+QyvgG24LfkJihlDCieQvFbMKcrZXREO/gYN/WwlpcsXM7fAs8WqRKldBzUIr7Ju/HUawAv
IyM0h+EzCaZdoEGxNoQWd+QX26yRrHSIj9LQbJhwMzZr/Myl6+Pbb5ldpuJI/J5E+AjBIz5BY+Zf
jSwIsw8WNZtTbYnva4fQUl72LebsOo1DDR7QKcbPNcnBJNb1LwvdxtUf8BkcX0ULDTY+ow3xvvFp
NTwf0uxIkqF8ADCPjgcP1WdDztW4hFg50kIePoLMUPLV5CpAIYNEIUUqYYtrN+bCuYSYaG6oOhju
F3W6Up6QymQjUiOIBvQCIOQRtQQRhUsUVYXsNS0MM6zQuiyUrTg95zLePTW4R2m5C9LqncCcIkye
lAACQPHHz/tg1kHArkPTBZR7TUJ/SuVYsO+3Oey463oksnYau8yUC/izV8SeDLyqwxx2Q4qG9riy
hd25I4zlO56euzTFSzoCw4GUm6KothMQMlIrbeC8DDEn4hbRsI+CsrNqQfWCVFipws0KY3//Ypir
80PRANCE7+yz/KP0RzXAK147tdCrCTYpLMj+ujjF/Rpz+uLG5B/nLNQs1dHSupYBk9NO/ZRdi8qx
TwCbwYopWggQ5tQslTWA+mV2NQs5m49cq+II1VTtNLBnWgZ2CuJhXrxVYbYFje8t1hRbTkGVlf2d
0ifv8gTrSCJBioJse50+/rw6LjcrXLuxNiiKOxCiQBPz+7fW6wnHJMwFTn7ymxrJTSQLr9zH3Wbx
73z41Qu/GmS8BgNKtla83Pg9dCqsCydg2eHOqkEBjGW0MYFVWzu/L/bx7JfNpkanOXw1B0U5iQK9
0bN6V9Fx30/dlY6qcCVW9kivR0q3SirdaLTeDKhUJkCyrHygi9McFVrUvAg4yBwfO88FRh/4tgyQ
hJOkb3uI5+vJrUpqWNVoZtIA1UEz04BtjY4qdzSBeZShSSFEzwXEKVd+ycWFpnFkqwEvOXSQAGOe
LZyyAChBSdr+FHbEJcGAilUoWmL33nTw8dJiCGMIgRmq8aHkzPkUSjpMPcTwUG6HyQoTYq/8IB7w
20k7+0GzNBoiB4KsDWV/4tmY+gRJ4H1qd5sOprgwMR9tWC8VburJt7S2fg699ilmyXUdhnHs+1V/
ouozG1QrK1GkG25+DnJ5eX4f31wkvU9FMiTyP+NLgJYQrKy1oYpk+5kVo8nqO/B6WInK85Ifvuq8
5wOn7HgK0XQ7ibtoM35iOYFDB/X9x3C3dtJeru1vK2qunZ5DSm6IGD5jP/BWzjvNVj4h36M/jWV2
F8OapTNKvelPrDiVfoBKXWxqybUUVmtfbWVFfHW3zu4MoDEjWYeh3qlxRkcrvBSJXiWYGsQvqsgJ
96VlpVa11hNfHJ+OWrsBgViAlfmvOovat1I0JMCbnQiApC1JQXgR7Kp/hnDLyu5fHN9ZpNlpSLVA
b0XYB2Pzq6YRo+yj/uJlyJXFd3Ef8iV/FmZ2xuiFHvoJXnUnXm6Y7PbURSbf1VxzNTXJ8/gsWWyL
l9772pt84Sb6Hnp2muTdlE5ZhxESzwcokZBgF5PfBA7fsgOm2gnc98CbkDb6RbTTu7dwckhnJu5a
SrC4Kc4+wexsCRsooTE+p8lQW6n4RoBgXPnK8tK20AGdVmGcA+/52bbQQi2J8vDrYBE+Stffcpqs
8pvbHAurtGZleen8icYHfLZIuwayTkTL+lOngf+ntA5wHl444IqAfGpZM/iW+6Y/RBaNi40axi5T
I1fRp12ngrcFycyxf8kzgsZJ5pDhLlUwE5OPm++djA8p2hUiwOnJKO4no3jMGF7+Q+MIKI2LLBsh
04k1m6GjwEY3mlZXzeJpefYpZztwbP+5gzjXq70HonUDqWwbRonrXh1r0zbbgxX0HcFkLPgZ01NL
d9EZx3u5zuzAqq1xv/aSWZu32V7MBdKiQYwNkbWyFTDYhSUpVDJXr/G1Yc02Xl30GtipuAXSbbSB
GRlEq+0MmpQxl7pYr+FcJsBfZ8yf9TjbYCA8tIqUYD0azJSt6ra5KV6HvXLboBEESIw1HCM7CE3p
5f+36+ZaDOk0ppUPQBWmLwX9cDNtuNMhOlJcehN3+UqOcvmM+T7OeXudGAkNwBfh37XdsuNfXquS
0x7XifAzUBqeTLNYfI7P9njaqRNIZojVuVP0dx0Odx9Qvf+KeL86ttkJRsUw1Qj7Oqwll1PftW0K
lmu8WS/G8eVwkUP82eF0dnzFQdfTyMdyARvlsdO8CocKntmQ/I+sui+fqDDCZqBxf14tK5uPzs6V
rAJRkOK1fBIS6VgzzS41alJjJcpyink2uNmRwgQUsIavNYJZ20m2IUNs2nCS7ZRiWbY4o4+CTZ2f
x3bZYpmtltnJAmYOafMSn7T6nV1lkIp3gyMxtWd2EnlF5rTGTLmsdM4Czo4YRVPqBsaASDTh7JGe
jBD6CRVA3O0mbawvO+zQkZzSM6RV4NtSRqPCsVeB4QBecF8/7WxnlDSSWcna7pSEsFcq4aITQZ+1
drNBM1UD40Wx+ufPa8xUxP7ajQDWANNhgMmEsN93I17LkZBPUnfKMwWYOv9YlxMUf8fKkkcIWLZP
Qqw5Cbkt8XhM4gZC/fI2qBTPB5OCwsK3QpOl1+rNNMVAJTyGxbUfileaeECbCk3OcQO+9b0xwija
EAsbui92BfPSOIsATWggEEsUNOjRRKmhbZzUG62+VafQDJBKUaCIwlp2Y5yAoEZaAwrcjFETFBLT
yJ1qALkkA6weH6UbdDMaPhv5Lu7efWGrRuC4RspeItegcJl9Z4DPqDkEikG1XFp9KXkBSANheKjH
4LFXNTOo4VCJtn9ZZUAghxvsei8zRFBLHuGN6FUjVEnQe04b1SIq7NxG0Wq1W78DyKGTIzNvEw+l
NggHfzLQUAbdsDPCHlj7mxbKMWokR9BfS5ZbkTjeT5n6UISjmSSBb8Zh7AhJ7ylgDIrhbQcivsaZ
C4myLWvqlII3ad1BnnxA1UTHL6DaRQRHT19qPz8WTH6FiLUlGvWG4r8TA2g4ogCS31j1lN9Kkooo
KJtH3EEyhpClgZRfu8lTzRvgYpTqtRmVxBpKmBa0kApXYU8x6si2eqiYi9bEcNE1gJiKQW6h8W+L
GogdTYj8Kkaz5lXI5E0g987kl3hmllumvYSMWnKmOEJ1Nw3iU1B0xzS5RckF4DS8qZg9qrB+1Hs7
aUKoIEcnBVVKM5eF6zggG3EMr8pIdP0ekgTAejT4pjSgZiZtRLkCnvYxq5uHooJlrgF9dv+j6m8G
MrnED6/GrHHA+oAEXnJdqe0RBEhXCLTnkFeo9DcJslIiq81Jbr10wv95fM310WtY6Qhp79XyB1Oh
FwI12DS+p6nhVYK4gTD8oQ4kG8gEx6iYlffowwN0ViovmdBf5zpxUW6yQGGxMiOxqg5SZxnEsOA5
TaLnIAMez6empPdWSWuv6Hp7SG4DEFBAMfRyAS/ZmISmOvge6C42d5jRlcDth/qzrvMdoEsQfXxI
hFsNaHfgYbU+g7dc5DQNs+AZ7YmhtNWU2JaYD9xp4Ag03qYcbaTk7UseCjt/UB+nBOe1cl3HG9Bl
B+mB0Q8RuoZjmhzBCPwIIIZYt+q2ViS3iwYPopRWQXaZ0R2kXIDzsG6qYv6cRY9Dzk4p6FFtp5tV
CnkCrYFXI/uUR8MshRFlQUxEFjuppLuZIm0nPf8U69xrSXPsx34rD4ZJYDxYt2RjgMLuA29QCxH+
FhxVdr36RMOjLLVmGr71wadEPsP4xQhRBxfYNi2gf6xD6rarPJnicILcvN8FHjhjZhjVT1AzBKQA
cJdOOPiRINgZlhrRanSHlGdtfO80x1A+pCbwiiK1ANC8HYLAhvOJo8AgqNFSR8AhG4OuLshmpk/u
AFgnWiFlXthqCtBnLuFNB3xUR+16FNHjr4XkZiq9UT3GYe/2au60frjHbwdbP24AtE8OgIfaUw5t
MxaaonpLi21RFlaT4A1TJxDe6JoNna58nAJ64wNpJsI695egnXLgQ8KitaFufdTIdeX22StsfJj4
2ZbitkYDrIKRiRAfSbXX2FYbThoXY+usycicTu+BY8GjtN9JyuBlA+zRsHJ9mrhyf5OVp6B+4PIA
A3Vb5VqsDpqB8xVg6ejXYLwNwVUUX8XJqwTUMskf8/StFWC/ASgzk5+jiWFA+5B8GuJBl940+lD7
93DuAJkQYrfydSQW2yhQzLRqAU2ntwwHDIUObAAr5Ux/9DVAJHIRBFpm6siJQN10xIjdJdh1WVbY
uXJvBC/EP8ZAUTejm0+imbQ53IhhGo9TulJThyUAJYmgGZctQEkHIuK130KDDhHhuW5pBfx6JN/N
5dgzCtHWhZtKuNcpnq19sZFYfIixYfMEDhXjnR/LDhHSK7z2t7qcPEkyMHn4vEWluWzULYD3nBCF
yt7Y5XVrCSnQV4XyOJHKnOqHYRR2VOm2OnsYG7QdRnkfjNSaYAjU6w3AY+FGpm+5tvOLR394zih6
LNNHD5VOIT2k7SkFer4xYJMBE4QweAWpwFJx15EGMPLqualHG25OZls1nhS/JNWrkTVov7WPWnXI
SwVbTXJlYId0dpsNIoyX2kdDh2M2js2oqc2AvPbKZAGTeEV68gKZAwfepyA93BTj08QA48dzGp4V
d5nU2FGoHgiIkLRIvEkG5JlBy7SCUHXSuUkJT5HR2PqSshNpu0uVraqlll9BVrEPnVGHFUB1K1QU
ghCJ2aXPwXTHgM8rKxwTQYRSLw6nPHImfD1dTK8E1LoovHZ1FKB1uIlD96uirjLqriEeoYUCFQ8Q
+Kcezk6+XchHZdglAIDlz6FfmhXZGs2uJ9clbg1DBlr3qhShTQ5cnAD8YW/cFIEC6UDJaqBrkinK
dupuhiDc5BGDYvsOwoH4JLeEBh4Exm0skB7Dhv/r0YixpLncj88ODMR68KLRVlG9Ee7ueZGYhIEE
gnS+hW4W0KTT/VCLO5KruwRO2aUub0IVUMkOkoRkK1JmKwB+CgDgjbLvoLdpp8VkwhzDNKInKXsa
kwaKBe/TRCFs2tp+o27l5DorUF+pkkda4m00FOhy7XrI/ZVNiX+L2Hj9HoFcdkLme1oA6Gn4K0Q9
Q0xrR9IfhkJ0EuM9kW5lhu0ioBfFAAfUM6wolLnL0cyCvVQ+aMJgF8FBBSUgovqWyYAA4ncPaYbr
djBJdwy5rG1+yEj4ALcXU8yinSDDr4TsY0acBkWVUik3ScjZt+8kTD2hC29r9qgq6GNGxUMTahsW
CVsfnQ+mT07hD6dYnly1g+Y5SXZd9s6elA8mYfcPo5WkmRsYvSf2z1OOvl8JkRKsn1G+IW2wZ3ri
+WkK2576PUAzh8qxm4gfBB4jsFi1Br/Y5RLFzPPCQ7mBSsIVXHiQ53kExyhs6rwSF2CqJlahT2Ya
fZYG8gmyicc7FeTUNGOo+9z65AHuXh6yCq+dPkXhIHKGy6hfodHiVD3ntgZQoCo+gpC5oR4eGnnc
SRr+bS28GkKoF+rvRQWJU9ZeAXb7lCnUbGtlI1bNvh9QjkT2lY+1lQXJNgJfqAh1u08lJ4LskAox
plSE7oacuSl0ngv0vCnOBjnPrakrnTzhGryN02ILl+HrNA7OpPi7ETQPeYRLjAD0L5i7dQlKs7xR
aroVlHcB7S4lJG5XqTgmFVNF1ph2gZvjxJj6V4amr45DIMtrS1FgsxFfq8izivGTim+ScEcn3Y3D
4wjFGxzSWJi5VcC7Dvl8xPZipaC4g/xfri0/lM1QOVVguIjwXqJvQ4XpI+Imh4qtHwxXPUGFTYOn
NHDXeb9Lu/e+ewwZHPiCOx/+8HFitvSXpniNeOcXkj3A+jKoDFOI9pkEDKoueVDesFihb2K9PAKk
DJvZwBL73iMt20aJgBOmN6k4moaK8yf8qPBBwu5hDN9q/aqosGYmMdqiYotLkP6OytCSO+Q8jG2S
ZHKNllpJACJ0JeONAvlmRjYRcLCNWFppmVh5CDlAP3PakuIt39qhrJicSCSkmNGhwN1U2gkQIvi7
tqQ8NVNj+g05FEEHcw8ByheJ14FlXMBnA2QqsxuJk02KQ9U7lg8gPj+BwIE91e8U+X5KP1LjTWzv
4eOHPL9wi+wTx5QjKtdDJm4naFMneWuDFRVnNRYxl8GHR0uL5zg0cFpddpHC5tEKhHOpvoAWnm7I
aM7jP7MnOACHWV2WendqgEEvgk8GRqYO0cmfn6JLtWyoXWjcmoEaF+hfsVFDFjIRD9EwN318sS7v
18pcvNQzr8+cx5jVZ7KhAYGnRgwGi5t6211XFjyfAnPyuG8ncKj/JTf77+f12ahmtZkwbWE4MSFi
D9P5YKPYQJ2h6hte1bvoes0pebG0BtwESvUcTHQB6NXaiA2jjpZIAxQRscprjnFjdt+ZnResVuu/
oFcXn/Ms3KySZySaH7QVKmvhFih+9AaCreG13rpo2Ux45u/PeBZpVsOrwD/yuUcu6qFfxtNHf5dF
Fs5OiFdtwrvgaByT+0lwNJv7FCkW9xwvJhvW3GuV7sVlCgQCUCoARwBJ871eQqoqaww5705CjA6I
0pmrumbLn/VPiDnibUyMNvebujvpKh5IeNBMKmRY/I0AQZ1CagH+B/oOBYEAqcHPe3CxscXJM3+P
7quWelaBwmQGQNUU2OpOel+lm7Z2KhgFJ07oNi6zBU+FznTQQAliJ29Wa338ILlYTzBfU8EJAgNA
nx00IRtTMW6a7qQdYbh5W5/GB4iwh265ET+qw2grTvsa2fmDcf/zsBcPOEOTRcDgNb7Kvs9pRX1D
CJMBFekptMv+s1NFNJLWZFkXC9GQocGiwSGKPcr7Q2cfl9ZSkYdp159i8NbVUbXjvLQYKESaxFD/
1s1yKhw9GmwxS++CZo2kujRKjFFWIcyuXOrl0bqZGOg36JcCqgSWqBu7FZDR2DEibJjjXfqKfvDT
z1+W14TnM3oWcy6fl/oG/Lr5lw0lw21T0HDxqoI6ndnoKy2TxdERkWL5iBB3nCNO4DnVoi5Aeo59
kdSDpN/5a/7Z2lIMbA2oSKkKWBNzgkqu1C2rJYxGRO4sUIiXM+idJDkudbwRi19So3tFreKFD9Oy
RLay+pAZV30L1cBMcuBYstOAQut62dUnBn/gIwVp1YjGnZEUZotmeesD5QhXxSr3IcVZoWxTQIGl
dLSp2UcoPYqStuv1DoBXw9WiQ8dzOSO1VelZQ8VJ1oAbJW+hfJcmG1V4rJS7YNwLLLd9UICrJsQM
9OBMo9SgQXIFVMBNHcm7CK/CtE9sxu4iYGk1KPwJ4+hkVDETiKsZ4/PPa2KxkaBrRNX4t1Qlyj/z
2T5QOsgBARrQn6ATBNZL6A3pAxxtt/Hkw7sF4izdzmC1Oya3DRs8WRbsMoBO5whf5pVfsjihZ79k
1tJoJ6HgOElgPohbZb0bS7ELlPhHgMQzEERwodp9g7QgHYQHYO9cmEwe9IpsfBV+Ar60+fnnLF0t
kC2guipSwI7p7GpJVCMc8IOwhFMo20svXfb4c4DF/ABpHFTFgLTkEiDfv/xoAF0Jhf7+NEgHblNb
7WI0UP1uH1+p1no7bCZE/de1rRuIBpCrIZJ55hh12agkvQh8gtR600i3IYr1BmSUBE2wRBQxhelR
7t5gIRkGk01kHccgqvmVv+9FPHNzA7o+u8iAxGMRYDa6zJkywxvRqQgK7Ji8tsVQ3ExBsKk1UNzw
5MVzwY6HbKs1+TYG8ilvi33cG87Kh1yaKirCsEwGFpErmH3/kEaStlJaYWDkNbmSnRZLJDTxvrjn
YPjpDVQGCJ5aK0GXVut5UP6jzvZNV1Rq4edjf1JpslXAs47CW9Yo2xDlgVjMTQF2nROUGhQAYWje
eTn4ohKeR7EEMEq2qhy3dLaf/5zZNpZqXwZyfMLPAfkJqGAuHSftu71gJYfwSrLQHeeUWnMtA1uL
O9u0oejnBUN96FRX9xlIsuUYHbVE2RXFGvjlMpJOkIrgxgQoGdq8s3yk7CchBkYbuR6O+WYfaJlT
ktZroIb889ReNv54IITBphd1/K/vMxtVdQ+FPiSVIgq34JOZtW5PYP6xWjVreZtiAn8OeLl+vwec
fcO4SHG/NQjos8mqAdEqyJqJBv84369+hAA26es9R8Q5p6Ei4lRnGULAIAt/XoDxBxxFa2ZFSeqo
wpo1/EwhgJ81iIc5IgTYFsDbZ9mVHPiJXEsG41CN3olaF50F/WOwpUODR14C9AtI18qrgt6aJSGl
ddfS18vtiR8Ar3jQKSH+dfEyUAWZ+hMNMeDqpknQp5NedWktiVtckn+CzN8G5QTfAjzzOoAn4pMA
wmhhGkjkBOAFTeOBa3dLQDgnjmFL25+XzMKzhI8PAGz+8pEvsnNJCfQ6UDV2UnSUWZTpNigaR69E
W+raDaQIzQJ+pqSlpgIu4krspfWqSCKM+FTQfXCTfN8gmjpqAuok3Qm8ffMomOpGhasQhzShkfiy
jp9aWrxn8ebsNIMJKQRXAzzbS/gSs/exBMfc4NqBiYWqlPvz8JZWjqJjpxBIJ6lAyH8fXV2Byl4K
EjvRAt2gu0jYdWscv6V1cx5i9lTXOip0go8QwrA3jPKqzTwuV5sPa/SSS5Ab34FI6iQFWwAiPd/H
wvw4BwmUdieoLFjjW+5mnuRJkH6CZlu1shuWVsV5LH6snl2IGjP6omCIJYP14VdQm+pffp4ZiV/k
81PsPMRs4eV9SyntEUK8GeHD3JiAghwF4ECQM9+SDVtJAfmfuwhH8QIGKUiGR/js67VpyRLfB/iE
ePVW2XDSYPgvcEqQ1ViKw8WtYfgMrY5ZHDFD39mYvuCB6Czz2pThTk8GoJ0tqmGW8nvcohZt4RRb
+Z5rgWdTJuhQPlM7EAOQqkCmodnWsma128aLvPFaMwHTNwP9g4MU/wW69IK0iyuCQMHmn1HPJjOp
pvQvLKt/HDCVqGqEZinxKbVEi1ij4nLVIo7xmZ6QMuEwLXdo2EZg37myW7woA8fRX62erEvXP8HN
r0gSStkgEn1fx2MqEYhFoLoFeAJyY9Tt0RcH4GjSLSjJmj2fCy/cQsNIf4vstXzqa7IvF91/whsz
Ki4p67jXx6g/5VCAEBy6U/ZqYMJTLDP7D7isOhAkv0Kz7x3Of2sqx4vXNsFq549BqFurs9SnnOjE
fA6ZQ3FgxDrE6AX7LxC3LJnwoLeoa3jcd5iLXa/XMBcX5Fl8/s/PzpAyD6awLbET+h2XDLe7rfKk
bzh9ApVT+dA5vG1qpl6xstOXT5azwLMtqA9iERQTtjp0O+ptxrF0UO3M94MleMPxXxBp+R+8mOaz
gLOtN4lF2zKGgMVvRbEFaNreIDuyMVQHUCrYjEq3raO51d2/kC1YPEbPYs9WeFsGak0qfGXlGugi
uz6B6HiUX1SvP8AvBw6ua1936Uo9W1babE2DaOVLforBomeG9qpn7I0PdZN5nLH2UsPlKQvs9RRw
4YGNE+bPOOclvrLtJ33oEJZTO2QncvC6dqcdJ377lr5mnbU0o+BzaMh4ARlE0ev72jUkkBrR60RB
cavC9hAp0dFwsgM9GDfQPNrpdnpAZ9Ueb/+HQxz3u0ihXAlV7fkoWxHJYZMg7nSN5j2QSRYk0bTP
jqJWO770rvIbWA2A8ktvVXeB5ynzRawiTUKOj8D6nMWiqphYlpTdiZLiRlCJp1NA8PIc9pyyFffE
bjgkUM9dNcHl2WkQCivW7rCltEMlmGgZgEmofszSNfTqmhzUE6QdqJbteg8AEai/sxfppge8PnXS
G8CPVm/OpRV9HpV/mbODKulZLFc6olbo7VS3xWuIlRw+hY+c5TI9JDaEPdDnX5nqtbHOlljZ9AGR
C0SFPLth1ltWQ0HL6jbhb0ANRbveQQJOgGmO83PcpVP5fLD8Z50NdmqkBl4ueHn3KZAsQJwQ3WNi
A3AL2f4caW2As/uHqe2Y6qjKnyTl0A6PAnv9+e8vVDuxSs5Wy+yCgZxt0kIGjrdU2gP9rdgQLwCi
wAQogddI8lfhJRFXpm1tULO7hQaJH/c5YmrGHVJ/qPqsMTwXJwh1Ss5bh2TBvA0WaIFAs6zqTop6
EGoNMMeHsDwoqJWufD6+rC82vEoUCXRSRYSVw/eVkKURIH9jzz8fiMdXzIMsM/Q00eObPlPrf+jX
YrbOws0uSR+aSLC1QTj/CBGCTbALDtlWsloL0l2mtrLKF7f0WbDZrTjGfSloJR9bVJtG9a4aTrPm
gLH4bD8b0ZxKwnofyskdgnQu3TVQqhl2gscJoerKTlrMaFQc/Xihg5+tktlW6lpJSKCViQIIsthu
W97xsstgwYMXlMZotd6y0E/jc/Un3mxnCcHUN0WJu0DLTgrQJrVy0luYxhV7rXoQUfjMNdUVxFeG
XGdlVS7P3J/Qs1WZy6ogicPXUDUP9hXsVdoEDkChzmiLB+MxsctVJSB5ec/9CTpbm7pQViwd0Rf2
4U5uBntAxUVLcaOrzuVujqk9PBm38Fk+jq7iABaJm09+Lq9Sp3yAbL/9//wEs8Vbd5kmA8Xcofnf
2aKT25UXXpdPlY2is1XvgM57GVaAKIvp1dmMz8syUAynkRaCIMFbmN02h2VcZrW76kDdcb92Fiwe
ohqeY4CkIM35Wu5nd5DeSEZMxA5P//J3HwPO5d+ufMKlrBjSMv+JwH/BWQQaBGDJihgO3qMHzcpu
EmKqsHKuttIRCAaUmp5+jsiX5fww5TwPNJ8J6rLzgjZkG9VGycX2BA1BYjUtKI/hLi3TK8hblGYg
+Sv75FKPEy/u84CzJSu1YZwjeW1PcpDY8COxcxm8C2wegJIJXEnHFgYQI9CHiWQ48QAsIx7bUwV/
yWa8mdp8I+X9MTWg8xENsAQcSAwNuegxnXZKNtwU6bAPsuYQocEzAEyvCqInAh0XG2urfWm/awb3
EAIXEA/VWRoktRUpBbHHOAZmVfAQHiFCTRTr5+nhW+Zyev5Ema2HThOUaVCH9qRF0Bj1k9rsu60a
+J0lTeKVWl6VIbgGxbRSRlsKCwsrBShn4BKkeU4dNnrp4/3PTn0IUFmKB2+sXGnJsA0hrpw0x1pV
jzJq+SuLY/Hpjxweir6iLlLj4vnClLIN4PBxanFqxyAIiIUOQeG8H1ADkN5h8QKddsMKg+6tl4rE
EgL5Wu0DuABE7hihNpURACVDoJelxBZSmBT7+s3PM8LX53xGdLw1qARsiH4B2RiYLhcqadrTKIdH
yIz04m9Nj01CwHTz38NIXlkBS0f8eTz5+4kgCy2EcjPWnqryg8E2QcoA9wEfSvHXMvul0+080mxF
Uxb5KS0xMkO7zfoncVo53JaOGjSzQWKDLZp64c5YlUkM9DNGQhMIaPmDCbk3V2a1TWKAoOFWZv88
U0s7FIK+KJpif1LoRH//cm05xkBlTO1J7QDOb+6ov4vL959jLORSFFV6tOi4VRZWxOzOC0uJQFiy
Yac2etVqWFkE7V0FXtKQSuiw+tetso/bZqMbsDv7OfTlQkRkzYCkylcHZF4YLtMhgKZTx06BHlu+
JttJJl3LEWDrKOOzuN4IlH78HPJyLX4POTu71UoAFKtj6EpMqCEMAKpPSOfGt77973sGiKQrcB/j
qAcglL7PXQMZLp2VAyidO+OZecmxRYJf3efwf11rol8uk++hZjljNTI/UieEqqVTC9ErblhZgJ7z
86dbSFS+h5nlhx3xu4hWCCPcpfeNiRfz3oAZfLFlJyTCK4fG2phmEzV1Qz0QvWenBoK+0T4hB5W9
/DygtRCzhT/4apTGCkLIWG4jmAwiQBxGRFc28cJj+dt3m+PFxGaqATTGd+tv6sNEkBQVnnYPpSQA
7FHK4gTx3llT0VjcW3+WnzKr54hjh8YyH1xu6B6JAlNOfTeCeAHxkdlX6v+Rdl27cSvL9osIkM1m
emWYpEBJliXZL4RsS8w58+vvap+D45kmMX23N/Z+M6Ca6q4qVldYa09U5eNvztMCQRSqWAyI7dLi
rRDMXybt+odpwiMp/TCC1unNX9eFrEM8DhNlfRm4YQDg5acKBrlSy3H6LeQzq0Bj8vLv/j7nS0ZX
JMmcIEAEfWbP2iupRZidmzdzpgHnRrE8WUssQYO4fmiwzFSBy3aIX/vyuyVhiQu95+sabeA9XB4Z
50rmUoD7oIBKmKwDE+roIevBalHmLjeMUwuAiD3ohx7/H/RTm9H2TFXOw8IkDCaAXjMnxgKIPe2C
z/Bm8LNd4JJnyM07D1CXXiiGFCawtcsc50JngyuVR3OvWHEMnZNjC9Y30CqB/5E+a+D93jOi90kQ
SzYP2UCnx7QwFmIhObg0/sFS0sQKqv6h7LBGRjCfXldY7xnuYxIdlPljRhmzWIBCKAE5h40ISlhM
U9GSMiZQuRmRCFWEC26Y1cBIHIq5KGiDv2TlJy2RJWC1Gdo9emAOTRc7zb8XImxDkRDOWYLGzK08
NLX7ZSqcKAPZu/JlDkSIXCIp3NGqGO0uGMzo/awAC7r9CXQ8JxOShnKBZXVgnJdEYEaKcJ7aPcGW
kzRQDDG/XnfELQmKQk0wSbAL4bO5VlFAi17N2n3VgxW+t9zU7P/ZV/O3Euci2E84e3yDm3LG8Oei
3Xfqi4Gtk+GrOX7+Oy3YbZ2JiC2KgfoSIuT4S5K91r2oHsIFjZUOnFENmj5qcy1r9/2JnhZ3+jKX
jhL87mEjWL5jMsaeTE/FQrDg8PhMeCWZM7RZK0vTkhTt3uhAiFuZgOkHrc6bMoKAcARVVqZ9zcBt
YAej+dEOokWeLTM/vzvOAFGXLtJlht6h8gwqXh2UkEYqyEpFJsgF5DjA2PoAAIX7qPYj67kpRQtP
fN/99xnCvgkoUzCuZvBGvgSyWrYYn73HQ1/7or21dr8HOcOP8LZJnP6ncgI6hJ1/QV+nF769uaC/
ks1ZP8lonWgzaDQRhZzmCNJjt7np32Y3dyNPNGGwdZTninJ+MGI4PeliCMvTVzyu7BxL/tc9ja89
r/ThPCEOCzkBg4p2D7wrr7EOKFw8Dgdwijv5sMcovvXwz1jo2YSfhT2KP7fHeUCD+XaMPSOg6yAt
RAnBntv9daVEx8ZZuSxZnYyJQhxb2MC7YluKBPjPW/HjXAfOxsu806sswMXQ2Q+j2s463RsijDbp
lqhXveWyf0SZMpdlgJCPgEOWidoDPwWTVA4Aeouj4YXEDjFmIcPu+njX97vrhyiSy2XaQ65qhazB
MKwUqMF5sssjameSiC1PJIb521moj+ZyAGgQfFlD2hgAM7wF9AqI2ARxVyRGvRQzgKCLliVOMTFB
L5v1dggcuUlwV9t2h+1BJFXgBucfJ50emGOQRvp925VOSj6i5v36nTCzOss4/+s6fwRwh9V2Bb4T
VqjfG4BTx1qMM3f6Adp4bQRe0mlwmzw5DZLAnbaN/Y9U7uwCo6LZ2EJqWz7gSQYowRx47qM9hPHh
un7M9a/pxwXXUdVIZRU4QHnQHuPqcZBTbwkHN0Ru3xMB1yr/Zl6dJrOZM9Nr5ULLKgvSGsAMO0W+
Q1tkp+Q2+ggRCKRd4hbfgSMu6muz4+KVNDDhybDLMazIZ/F1E7QJ6Jf1e0mxZ496yQ7F+TC1w72M
9lMouf+Pp8qW+Z/L5CJi1MB0agKZGp5mpulQLwWZE6BTXfIWPQU2oFu0I4BuBUe8Za/nYrkwGTeA
9OgyiK3Hd1pZhwKANxHuMs3ANT3GbtxTNzbb43Ur2rxYdNd1NL1lDPfwfrhMTS2FQDCCtuF90zyD
84sNxlE38IvmBWHmRlxL2jLdc5mcaxplSNH1Qrgs0QtQBkaP9S1qUrvB4HMLVNzrKq7uE/PBmCgH
bDWKfqCW4Fwyk9I0UaK+9kO0hsp++lVPwO4ciaDBsSnGkGVDR8VFR0i79BBsd0oRHbTa7xr5pjRv
siF+UoiI9JgZ34VDMGXOpHBHB8yCzAAgU+3TJnZH9a1Wc1CWYy0HWCr9QD8HRRIcn0gid3ydZGpS
ky21PzT6l7L8UPTFKZbOlRT9qbcAQyXVzvUL49/uCuWU5EJbOWOsBCzMtS8VoRMpmMnMo/EgDaoT
K9jBZng9ETY802hPg2Zv6OSpUCanCJVj3U37CbAe13/QKqj//j3gJCEAftcUnXPNaME2mVLr+D31
Y6c1dmUAy8LwrUFUitq2of8J4qsk/ZKbJRawa3+JokM4HwFD5C3R23Vtti/0jxDOUKc+AWTYCG1I
ibhtyfYEYKSi+9THxFNknw66fV2gSCvOZmtahn2SQCsL0Cw0Pql1tTPqr9eF8NPm/zWaP2pxdjoX
rdFPFtSST2Z6AEnTYiuv6Vc2RN8sDtqo2OfD/qEzHtTn66JF+nHmWs9oOUgx9NNR2jFTUKovTkgF
6Qz7I2vH/6Me+xFnH+Bk1kYKFkA4/mCeqjpw5aLwruuxfite2rnB/OBMRtgMYdMy80MwoaYTzHbx
q3no92z1J7PjwVZzNyF7FfCwwZMIHnb1UeCEs38/E26NNZaHKbs/HeRCUe3MLUwzAiRMBewcQWIh
ujLmI2fC6jCZCFaNcGUJsLvjQ9UZdhg8Xj9PkUZc2CBYKNYBQoLjVAmGV+TxUSWPugrNRNw+AnX4
8as4oIMUMnXaKtyVw/clowcAOAj8WGCCPH5vkvSS1MjshgZYA+ByJOnn9RMTBFqTixQAZiyx+QwJ
tVWd6qyzAwAn6URx1XL4p6/SS3MzuXBR6kmiaRGOzByB54HVbwNQWDS8H0cR5xC75iuey+P1tvU8
xJSFB9oBmongTaAobpR9C8gvjDc6MlBMG9FV8Rgb/42Gv4ctMFKw4sZAAlkBjG+EUDBQuOPiTFh/
kQABZ5NfnQfG3hPAwxygKj1KYvTlbUP5I5zzrkUr0qZTIXxK3pUJ0EtjJfgib6cIFltnM9DPwIje
pQOPGI5IgdJZYzY8CADMn960e9PFkDr4VAEJhSQde8HARBPEjQ0DRVUB3NBI89Ce58e16lBPGz1E
+tXEeOA3yM5DtHbdenq57ggboQP9EoBMoP0PRmN+hgro1eAYb+EIsVp7Y1w6Y/5NAoRiJD1oyiA4
zI3ocSGMu66MLm0YEQijDdygOGgAtUtgKddV2paCAiR0MtDq5ByOptkEJFuKkDt/T4GJZiRAqhbV
y7buB13+/wnhPsVmnAdGwb6SMeD7MUFv99MrWT5CUxDaRcpw5he1aBimEZL9uksBtv1jBMBqgXh1
/cg2/AgX80cbpu3ZV0pV+hDox5BCrS/jdBd2lUCASA3um5vEoyGXMY6rk1+L/r7VfuGC/qUM3rrM
MpKmQWXfdRlIeVi/CypbDT+uH9X6HQtG8POz4j62I0g6TBpBTOfOaGrmrR0pAEvQnozvg1cVLjCE
U0fU1BecH+XqjeA5TWQsqtR+Af6DJntsYA26LBpwFEnhEnZFw3pobcBzYgTwcnL05rnBrNP1AxQJ
IZe21lllTmSMGflxqezVYgTLduRgrdP9d2K4KFAGlhlnI3SRzH1hGEDVAwB59frvhHBRQBpyizY1
rsUC4CFe//YSN7YR/0uT479BZtMrGHmHmAbcMOandcP4L/pd9k52jTN8/NV3Fc1j7JYSPMvU1Qq3
tizlDATl2k8ww1sPX8pF8NlZpw1sHZgtSQIbS1bBqXVpBaqVp+nUJa0/LvDWctCfssL4oUgzUAYi
L6MBSPIawBJqya8lqjFQSXfjYrmkG49jPt/GOTCBKnBujcfEiPfXb3UVDfHbMHMH7m7svmGYk1nw
WTTsS9RszLBufRkjxXiRo7m9eNdFrNMKJoMyzdne12ocOy4lNbNiyAA02H17nx6mQ3CrvFK3d7XP
/GfhhO4kCsKbelHVYND4gLDh02otHbu0yCAzRItOqn6aomRCJIBz7brAUEDNlCL154gOT5YaggxC
JIEzm7IFq7yqQ0JSlYBi/mYCZOn6zYgksH8/u/yxX4LC7CFhKJ612e/Cz3/39znjmoJ5SKaBXQIe
vOmPzFD+pQLct7wdaZE3hF3CFHsNBidaoNb8hQ7YW0TGqBOq8pBXvbk0bWJBhAUGECn7aBSRqRL2
qbl4yzD/YPkoGjZYIv/972fXoMtNl49J0/otWnjudPudfGo9FnGKByC9ueYv4ysAw3K3nnegqXYw
gAL4c+Nv1Dz7DeTSFAawFxRjg9+wYGRHLoA+nAo5KZnBXtOTM+h5jpPciFqmZ7DHpnzqDYcutxsv
e0pASlUvwsUmZmBriQDnAKyMymbkL7UKxqVWsSTe+vny3UwxX/lLE5XINn2I4X/8RwS/gg8GDJwU
hVKGglmA/EMqn/7CAM8EcIkK2BcnTVchYAkXO8e8fZuJ3Ihnb1Uweo1PIADT2FwXUHA4R83NcGpI
sHS+mabveD89yH30EAztjZRmftV12PQYXFCWHUOl8+RgcHPAq4FvxZmNzq3q9AP0om8YX/oaL+OL
TDJ0HQrgFIIpo10sAA4PouLx6vnPfjC2FwHGiDWVVfthDIYiGBYVP5gCZ68PgTg+7epCOaHO5ZHi
uxmlRyJFggfKenYGYjEagLtmoWBFqWZkdT0pWtP5WCUwUGHojnMn70zUlVV1egnTBGSllYtqX+pR
YEFdNwQWzHhjBoovFnowms86L5fGTJayydUAzY9Fymy9hZvq5oE24U2lCVK9LZsGCSk4+rAhqmHS
71KSVfbBIi1l5yty54TmcqSzaE1YIOL3SZ/FvFBP6KR3defT6kZq7vPp1/XDEv197rBmDChaLS06
X2qPNEzsGSDT1yXwk+K/nebslH7/+5kKSd3ROStwSmiDL7fZbikPdeIBHdIdjxm2Jnp0jQUpwbYJ
/O9i+EoJmo0GVq1gf9ZQOL3K6p4Po9FjyUgUrEXnx/79TDlJzmKSFxUcDC3Eum+dybQEB7gVnC0c
oGqCNdpaLS8VRQMGWQyy+Np8k3XjYUlf1EaI9yeSwqUIZdBYekAhpQGWBOpKxU6xvlleh1VHzam/
BOBGTz0sWeeCzuXmAZ5px1UB+lFRMVuXdn4B/gUgxIIAQ2AMhD2EVwHhTARXBLCmUAJbBUTQx/p9
fu/30488cS0U3e0amy1PraugGIlNJwC+S4x5CeQ/Qky/bTc4+xVcsNDSOJmrAL9iPhEnAkGIHbhs
C2R2m8fY/8cDaSwC/5HGx4220CaQ5cKvdfVZLbFiJYnS7q1PiwXqdhgk0GJXaHQaMcs60JPOn0qr
d/Ipc+u8fJlrsGjoryOIp0xaf1C1EnxbNlwbS0KoKjNYVVQpOXvRrbEoW6tr/NrIHWI13yTtrTT2
XaB9vR63VBb6OLO5kMSZzZhbpLPiofHpGAIfv2n2cT4GTtgmjR2R7Cew8MCbpmnyg0qKz5SQlzl/
LeS4RPWC3hFTph4xTK+IqxdwZz/1BfKAcZbAIlOk7xmom4Imn/aMf0of3pa4O8hK7ha5ltlgd0Gh
ingaAHGrIBL4w9Y7E5gmlBBDUVWC+vxlzJKDMs1CwG/7DUSf4gpzapLzc3LMN1AUBrZ+A8ZHtxT4
+ZZUNuSB7Us88AF2y+VOWL8E94eCHLN769/j9+ShPKXfKwDFf+qWDYIxJO7guQGz+j8PnxdyucCG
z/Ig9wbkqpY/aUdl+Dp2It3YiXGmciGDM0qrGTPJaiEjOU63mQu2iwj8Sdojg78wX0PxggGzPV4g
9g5lA50AbALyMLcG3iA67a3GN79SkDg4qq3vFxf9SiB9lU7wK/qcd2PnaR/kJvJE21gbIRuTcwC+
NJBjKauJhI4oabYE0JYab1Z+0I276563aSpnAvhJhLA1oqXqmYA9AfSOdlOmbugVr+Ax22PWFTiM
qWO5814gdvNQ/+hlcLlQB5zr2uwgtvWUnXabevFHCaJAegCIuIWEhewyL5hvsX1ZmF5vt4Km4MYX
+PxYDXLplkFfVbkqQXwc3k0AAOhu1fEoUHFTBva7CdiOTTSveCeUEzqa+X9UfGuOKcikQ8+4p3aB
vXT4fuI1X0WIf+vJZfRclDOhnAcSWoPsY8bLbNh1R1l3Ej93lnuGAtacUldWPNHs/raW6M8BeQRT
tzyjcwewETXUINAMHnTti6WC4k+EqL9tpKwJ+F8hXOZXBNjppBIqAfpjeMi98i6+O5IH8osBdipe
dCpNwAtev75NxzsTyd1eL1Wt1GbQqwoerfmggnrqugAecITl6riqP0pxV5WOo4VGGSRodnYMDy1w
A6375RQdujsRgNnGh9wgion/sEcDqAbO2+KYpPjYoWBUozNdagwu6NYK39qqEJzaujvDen5nkjjH
KsMkK7QKNzVGoKUG4jZo2dCOwZ62DZ5VG0NrMdgcxaiDW2Z4Lpf7zpZJn3SdCrmABJ7c9IAdux/q
IXeamwUZRAuU3uSkjs7fWP+5WM4wS6S7qmawElVw6vOHenoFm7TATkSqcZaYLUveGjNksGWEsnAj
B5RVH9OTsceECVrSaEg6gdN9uy52y/5ZvqJjMwYcOnwBMIi0ZglogSJ8cKtKox3oohbuVuUCYOd/
RHC2EtO279BEQym2Tm3S1p6ezvsKcOOJCliMSXvOpWeqlzeyXoliM/vT/Df9XDRnLjqd4iELKlb+
H9zqob/rsN0xujVogOOdqHkoOkrOSPJ4iMmiQ9hUlxh0Ke1RNOW0noljbnd2lJyNdMhsaTjDwYcd
WJUkOwbzw1cGZ0OBegHk0Q6MBz8xR/oqevtsGueZYC6IJVrcyFYL3WSw2ZXl+0wVxyqEprIZwM7E
cEkfzUtaZKx10rmyo7iph0VnDUQyU+vID+NuJsjr7QnZmBgWUaQh9zSREgn45h1Eg3Q2wGx6jsnC
uwW49JXXgpDjgNesm+3/5vNzfqHsRXhW6wjiTAszkHv7NWiJSHxrimBaBGrxu/HgDu+1RCpbP0UG
NAGmt/zMREtv7FaueNnvV9+ZErQ2zDxgDj62P0LtUU7xdiVf2ijHFHO3ux6vBBaicsFk1jtw0ikw
xCIESNj8U0peaQyyQrURfOJEB8eFDjM3jdzscXBl/GoVdwN9UyZBUk42ZWD+iJh4uRqrMlSsZ0ac
hQT5ztjtx3T+SlJZBtewedeO2Buvuieqz44FDrwuVk9R3ztGALLCSAHfMprgaua2KRy/Lr3OXH4M
WXhbkezJGHM/qAPHCtKPxMgnO8wX9y9uAQ1lUIYhGVyh1mdloA+DbLa+ggSjO+AX2r3+U89F3YHN
A/ojhy+5aOHUdVoBOfVCsJKsemp2UuVB8EoRSeHSpiUysi5LIGUqTLAP/tTCN/CA29ePTCSEM9y0
oWaRAQHVL9oQ/KWg0G6/qcXTdSGbGTToBAyD4CXLEFUv40mjpnWrBxbyIwwDJkdMFv+KnHqvo6uC
Jr+dEzdrbfNGPlDB4uu2en8Ec+Fz7sDZpCcQPKMSYT4k9U8iesOKRPCxcunryGogwgTgE5JPkFyc
GktUGt4MMH9OkB+9Vdq2w4orpKTYOJzmEUTTpaeBFzMLpud/d1t8vo7Fh6lB8xDmDfiG9+YX67mC
GTm+TV4mrwNuiQTWSCxKi3CB1oPhLI84U5Izxhr03+1o4rMTf4J5XX3W7OqYg9gS9dMW4LwYrtkr
nxRkSv8PQPWta1TRxlKwoY/mNg+H1M29akyB0vp9Rvd1/X2Y1B3W0f7iO3EmZQX6l1boBSoYfMla
RMgIQJzjjQyU30qEp7ypjiIDHZ4xsWAj+9LjpKpppKzEUY5hbcfSUzV04AwRrX1vfWJBLfE/KZx7
BR3tooWkuDBFPsrDuy69yK0GNPzYicrX62a5qREYJWT0GdGW5zfM6zjp9TRVUcscatcA53WrAskU
i3PXxWyVhlTssLPpHAjhF9XAoBpadS6h3tZXt3kU3ZXAxMphjjm41dFDezEaEVLLpkigLwO2DvO+
qylcWWo1GWXUxm/xrQ1BhDLOACLOJCeaUk+qFy+vRJP8W+EEhdn/ieQuTg9iomI6tvGjXrEDcJy0
4VNRf2JJW/B9EenGRce2q4GJYeDW4pScIqPZzzFOcNxlWACcrLd8Fk3wbBY2wAiI/AUb6+vptTHt
w6CfI4T84qVs6kM3TEgvTc/Su9s6zG4WUDKPTQmI6eRQKZGgQLxlpahDydgWQAaCesel37UheNWH
Gq2E2ExOSmNg/XxCP03wKmenxqe251LY9Z6ltuCFr80yaVhr5E3Ps3eDFLssql4kPTlppeEkxuwE
nXG47hoi3biYEmRBFNX61PiKZHrRcotmNZjFRW+PrZiC5XpqmYqqY7KCS3vSqSVNkxFIqbTbLgSV
OzAjstYxrRb8pKJhpk2dzqRxn5wFBcssiZbGl5bp1FsoUpqdMw4f109uSyeshKJTBqh5FGS5k5ss
SW+sBq2sSPoeg/S4UqkXjqUNFMhTOYice60TcLhwcrA/cAwBTP/SOsJoMa2xsZKHRfns69vGBElU
Ikoc1ypdCuHKCooZ6RVdkvRBNitnSr8lPQhFQmoP2U91Gb3r58f+2KW9XwpjGp/ZuyKxaZwSwjQA
VsbJ9zwUwARsVIMuJXAelY2WEg1ymD5QLf6iJNEXfew9K9BASl3Ch7t9gDe/Glh3VROLZIvui7MO
Jda6sdDjFBySDmBj1dvysa/t4VC7oPOmfnbfORPwwQESev1UN68Qto95UMNQwQl3eaoUNWapy9UE
FKDAiQP7Vi6ljq4lLqAtD7IIiWFLS1TQ0URSWEtX5bSU26YdEnzBH4YYJCFhaYdxhh2lvzEVhkIn
o/1oIV3gTKVSzaQapjx9SFvLocsI0KBSkMStoy+GjViSKDN2o9X0cjPG/Sz10KSxZkyCYHUMZ1a2
5TEoVQf/6hax7szCPb8tGwU8Aeb28HFBDvT73X7mBcnSTwstpPhBQQZcVEbhYFI7tbO5OHSA8g3G
fh/EdIe+z2cXqG/XjWX9htMAEWOCYBSdAxwsv53cgLxjHGstfohuZcYe5fSTkztqv2Os3NZn4wD6
ot4bv66LXeUPkIpJaRQjLGCCKnwvuRgtOdatIHro8+4hLSs3AbeO3mfeqMmnkYBmJvlxXeJaUYwa
oOpMkJZg4cvia88DSQ1VMpCjh61qa8NolyoGtNPCm7qPTA/dTsauVKceRjyA2oqAXQieGUjYNZoi
PJ4DS2BuK8f5/XsYbgJ2Txgt4KWbdkGUjqGGVD6YJVvOXqJ8tqku+uyuH1+XYtZjm1qftDEqS/MI
TXKUGgflwQzkA4kC1zT7u9Aw78y8choVeqeY7lJbt5yNY63SfV5Rr9QrtFe+Xr+NTeUBv4/5QoBH
AFnhUvlFlyxzAk25v2SlnU53RvduCUH8WEpx8XmB6gBuBjC6TJFy8F1E4C1p9YBFOD9LKC4xs7sF
fY3UXB7aSXUb2W9MBYzE0tMikSMphfRJa/lERf8Sjxpw2a7fHNI8zVLQBr1fjtYRM8euOaeeFoKP
PSvdOZhcvZb8qhlvm1jam3MmyOvW9XsdxV6GKIG9ABnPAi40zznNg8Ywer+KvjZGZCtx7fXjfDOZ
2DprvxaFfpdl0s5Maw8gS8CZfVYNEHli9mG+MyJhd371tWc/B+MG8Hz0khHxLu8cQwE6mSKzR8sJ
n8NqAR9AF9nhSceIwIxhwvANCAJANBXUijYcH3Lh8AAZxbiOxVeptDYp2ykbBn+KpcRBQWAXGuhd
9+BXC+XvBY3dJSEneRieKukBwO42PMQu8BNJOzhL+X7d8tfhnh3D2c9hofEs3MdVOkltOg6+QQHg
OWZOXVqOid5KP7xquW5HMZbclNwJU2EhZssgNQMjX7rK1lP4Ef+xldNM0fvB74AaW2N3CvzGWMtp
3LafbU1O3TF7V43MV2v5OPYfAsVZzn3pjsBvx/Q14i+SBWBUXyqeLbraSUBK98N3c28RG03HHSPf
CAFeGqJDJuoirQf2QBuIKTroiSGp9RBzVSqDGuXp4PeNvi80xZlnZnD5PDkjnTHKFXkTrVw10Tob
ezSP6RztRURU60CnYjoZSuPWLQzccD6ot3SY1Wzq/WkC4BEIzeSPJhBVETeFwMAVggxCxkPk8mTT
KVBrNnDjx/QblTJPmQD1looYgDfOk9W4KGZYGbj4KlWQY9IYpamiLWeUkW31WuZ2lXWfxovTj6MX
yhpo5svm+6KoR8xV3KlRdVRjwZANy9gvrYjKQN1EGMECNZBymI2fuQ9syxj1kfZ+hE90rcYHfAJO
k17u+2IUPPo3IgdkATkKExUaaz9wslKZZvgZaJIP8mT3xv1URTuDZqWjDSZW6EizG40HkgEcJAE4
HckAa5NTJ85aNyTd0ShEKcw6glIZ/Q+kMFjRYas6l7qjaSAV8aL0mINN77E04y426n/lT9aMNd6r
vY4nteAxwTMggNOIycSg4e/v9CpT65O+kEPUsvzaa71qAJ0L8C78srYlx7xNPrvMJjtgEdv0ELuW
G4tmIbaumyBhoyAEUQzCBw2MOspW3oYYzy7BqwGAy3JRnNQ65cIxw83bBja/ikknLE0DFvHydJV5
BulnlbPvk/Zz9iQ7PYUTcLuMu9EFzrLf7PsfIvU2bxSFXPiuwv7nwkMzqbkxqhRz7nXojMovXf4p
iLqbB4gcG+scJl43/MOpC8Y6s0q9g1bFcyh7rYPC+3AYHPrTtJX3aWGIzbv2h6iQsB4aY4ZzJpj9
sDNH1ZREHgNNbzBSWT0X3zK3vNPuC2YugECa7OyriKpqPSb0W6IFoVgGB+sXVyCJDW0B6xFKhIwk
9IUhhprHoXKiF5ANObJd3GVO+Hr9eNeRFwVlCt8AjTgopfgUS5mUoc/7FpPpOXg+sgclwFBLK9qu
ZlbAx7xzKVzKoJtZZkaz1vlViAiLrCTHosdUfIAkAFi6ocjl12nCpVJcmEl7VI4HC5sEZgVe5GXa
dSYBIqbilqS19TJwslphda5b8CdmspBIe/U2xDWeacvzYsZ9ugR1DW1lRtK1uNUOhFmpizqUk812
AO4Xd/E09KtQp1RVu9AErYLtO8WiMPwFzwc+T13SuNOAYdn5Q7bLqtopupc+eb5uN1t+DygL/B3M
3usrPO+mLedMq2P4PdVtEA4dJtXcXxexaTSgTWagdQRNSi6cTX06kFGVeh9l5eNUW1jc1b2+q3fx
HDkY5BaI24ozjBxXJpCGvS32c87cXZbjyoyBQehTJNhzEtkaKDlikIyMmeDsNgM123WmKMWjYsF/
E9oa+2jyBM2GXf1OnNZGjHGDX6nTu4HdP+id/Te4jrBKVLnAhIUyAtJJ7jirEUC0UT5iz+pgPioN
BoVUt/5obqjdfXYv4210U3w3jtevcFtTJB9IuhgDET/oDxwcALmUONTxFHxEx+LIMCz14/RoPlNb
3sm38kG0r7Zl/SgxW/9heV7t6PZ1psa6FPWAWPhBJd026a+WioDNt1wclRj8j2s0VuuqTT/1WlTK
vR9ExG60ztHChxyd757QXTzg1dUIkHe2nAHLkwQkE7hGwvt0MbZLkcR4e8R4XWnGhz6MnlWDSlwN
3bAXzQ5sqodpFZWlqmQFDb8gHQT2+NT6UjLYmqXfkBrzh9JNNianTjK8UugSW/GEzfSgy47K2npg
uh+W2hyQmuP5WhyXHDU7O9nNFeqYDmRjPcotvwCQbfCuW+imtRgAyATbLTAl+Iy0b/KswmhO55Mq
tju8mdP0a03/cT8avocKCqqFv8Ga+GUJuRh7q6TYVAoBUGYsn1qNbU0rPabZU4UNm+sqsa8b97HF
crrMStqseMRHF72U2rivMF+2pMXemvIDwBtdqyP2ALA3vX4O1cqLzE4QPrfSJSzWEBnT1Gjurx5X
uqabaiIHcHVnduYX4yY8IaDtwgfwarjRo2h4e8NgFBnTndgtRp9gXRsLpXyMRqPxq/qb3nyfUZW6
fozbCgEzG3ijCGAG/0EISVWNFZuJ0HxlRx35Y/khOQRbF0e2NCC5sWhndFMlLEqzch8oUPj+mJE1
STgRVl+qFidDPmYMopbORhiBj1l4zTNGa5QXLz9yUWo2sqR1nd+fgKGdPZunvrWtm+JL8wPl8rf8
uR/s/rn7Xn2IwvKmcmeSuRRQUQs4WoCnX4w3yWjVjhKJILY2KlPYBTyTweV96gRyMizHN75F2l1R
J65cZ3tSYmSnzHZpC0Bj9NzL4RNXK/jQbYQRPOjha+jvG6wZcnmumNcOYlD44aGtgCKCETVYwJxL
RVOWG8VwCjkoxIAUGN9yftikNdtqylB+g5ORxsYm6T2eJY71pD4Zd72bPkz3so2NZsuVdgJvIBtR
BTYpa6z/Dchy7mxHmuo90GE63whZ9dPYxZMTFLsy8qon4Oh5GIYvRY/LjYINFoWwqqejD4g+Du8R
bZFnvWZgt9n6soC38i76ghQ6s4OfxE5dLRFSbmxdIxBoMJ+BxBYHzdVLzJrMzQxYNkCIAOXH2smg
JM0qgRNuJJrYfkKGojBwu9WnHNjJlaal+OSMQLQbh9KOC78i32XhTO5W9oVyGr7fFspdympHr6TR
sOAI0TqJxvs0Yu8uDZ1wgo6xFnp9hKUCGoxAa5afrGx4Vshyykl9rxnSoQd3hS1XisBPmJVcfpuY
f+B5C+5iEyfAvXBro65iDOGqflG0+2Au9yiR7ZI5OqXqU1hmX6g67dqJCEL5Op25lMpi01lqrzck
rhBZVT9pvsk0OZEaBdQcSGLBHaX1rk8zT+At62gHD5EJFpl+c+3xH/wy1/J8KQIVW0wD9m7Sx0Bz
pxsdOEpAj53RkpQkW7RQsUavgukwzAuQqAJOifDYIJM0dVNqQSjdh4fUS75IuW05yqGpTpbTeXTX
7OvqpLnyYVQcYbF6bdaX0tm/nx2y2oHUOzAgfXRGz68ZZkx1QsLaHRaQYVsfwbCTtTvrKBK8ZVLn
WnOftBKNWC0w/6u1ckj3TFNyMEVXuqkfchswvSlA9eABHPPFUAszktTfyzEg9nU04HCbXu60hUNt
lKI8+dCEp/5vj/ZMNGe/WkC1ZWZHC/YBT3FjdHztdtoXzT6QbwZndPVdd4d9i0JCjifwnY0ggns9
E8592iIJsJXBDOHoermKm+067S4Ifrbu5JU7oEkHh6K/K0tX+HZcf3EgWEVPAKOvFPUKLhhjtyuo
MKCk+vnn7ISHYpfvjfbBuJN3hTcesNMg8NlNQzqTx37PmQFrgMQlZgV5s3xKNG8YbNo+oQEApgfL
iSsUUYM3ijzCOE7O4pmHai/CgN4oAGIbEQvqFvI/lDv53gDzaSVTFuKbWv09yLWbPswc/LBbWi3H
RUr2eQcQnSB6DMhNGd6YwejoQC9vOvEa2kYEQ6EeAyvY0GccYdy1L4k+BFbXKr55N3rGbjm0yZ7Q
B8NhzBMLFpD3sXqURUwyG19880IsF0VaqR+K3mgURBGWdGdoSNj02LrSPt/phvCDv+HUEGcxWD0Z
e9e8Uy8zNYI8IoqfEM1t8x9UQU9G+pFWwt7TuiYJxX4PDyoaXixraw5JTvWJ/A6PLHzk/8fZdTU3
jqPbX8QqEsyvjJKs4Ni2+4XVbrfBHEASJPHr99Bz745NqcSdqZqp2Zc1BBDhCycc4PgcVAEUqzcr
O/nCySFQCJwxGWgFnNWXehh8D53RkRNr/bmKXLnw9VYctXbNsPTLEPKW/2JEBBgEYLVLnUq5mcQw
ZRo5id9s2951z32Q3EZO6Wf/Awts3nqLIAJtwr8HW1yHdQ6RNzO3yMnukrCvTEdC+73la2pvl04A
Ql0UyzQYiJ4BPqlkiJI2ETm1QnJIKu3aUdxdX7fzdAyVxi9DLK4cKNzWKFFRBCbkfTJvGjX1uDl4
RHua6Oo3urhsqOagpQyENbgn3+83idayhGaKelKzYDK8bs+3JgQeuYb94Emxa98JP/WT01oH+TNq
PvteALBg/0OlCu3M7wMT2CirKc9UVB5z5jF7202g4bMHiH74zM9ujdbvC7faW7/rCQ/p7I+W3v2b
95ugGfjfX7G4WUxtpJZC8zk+iZHkNm5aQGAhDmqf4hd4ZevAUYAiNPsXwqUGPvOXoRcrD9yrEVGB
oQ3og4KKJpNs7QDOgfO1NV6k11JmViW1sMadp00+ePOh5HZOtucf1SN1WbgabF66OSGUSlDTsmYP
q8VHLVOqV5mckZNKfRtitnEYu4lvedZ+FjNKEq+NDnPlpzitDn3pegP1GkUm2YLq8TKJUBHNE6PC
G6HNiiPgfXdvielzV3FBot8W1UrD/kJZAe6BoF6oQEGhs7MsYk9UmiIJcq8Qx7S8JErDTBRBrbRb
0tdgZaOQTRqXs34bW3Fw/YK4dGZVYI1QggL0BxoC349OAnvHjkcYWpGjrdz8pIz5KuScr49y6Rr6
OsriGqJWyxoLta4T9lAQ09if+HMKjkdb3CWgcl0f7JwIgdOgGagQopSA1HQJ2EygVFjUDdBr/Tii
+MS42+FlH4wkrCjo/KL1ekPytVR3Ta0+iYmvrOnF7/nlByzFXcRA+ASpRPkkLBjRyrb0iAcEFjCA
LZXMzZr0tkvT/UjNbW2v0XjOB4dwowYFY+xezcLRWXxRuEVnhR0XPQ7q4Ee7amdtx920L+/W4uez
cHYeCHGbBXQ/GrtL7EdsNTrckAAepGbtaCl1jNrYWJq0gTuGG6mVN0wgLljt4/XPe/ZqLoZd7KXO
alLNzlFCiVjsxBGE2/9cH+AcFYgRMCEsIOJhwLYXt2kyFGmtRFp7Uk98j4ZuHkg+DYGOjBzxq93m
QAOkbueJ15Vxz0TcFuMurlhlMERStihwq136KIxqp5WGg2rcsbU1f2oaj0aGrxeRJ1bdk89lPxdj
zx/7S24CvGVNphbNOx5Ip4E51hPgxtpORToWo3MY7adXVKZ1H1GejjKnhyvfnTb5QZ5Wrorz0zv/
EpxawKfQXjiLInJuggSjDSB8wjA1r2V/JGOojvxNE9boaHwM9Rgy4Or4UxbFQZGy+5XPMG+gby8d
fgD0d+HZOgcxaNR+XwpAw5SJQSQJ77iBOof5Rn2U0YJ4MzxI3moF8uxdnUcDemiGnyK0XV7A5VRN
UckgX8qDkYbJpsG7CsdTFuCxgQ+QlK7L9F06QV+HXJygtqpr3o5Avbb+lG1gqxooG+7gMc8Dy+G/
Ki8J1jiMl+4KZEA6OEDIOwFv/b6mUQQkwRAbAMbtElSOrO0QoMsRrl1J57WEeTVVFfI+M7QGteTv
4zSpGImwUSafa0SY3oxR8scb21VDiLK6MazX177g5an9d8glGCOnkwDLH9slndWEQmubbRX/f4iH
Lm5LiAhB8tAwNXX5qkl80lvSAy3U+h0Ny0cYRELTztjrwF61TrYqn/IZ5Zydg78HXL5i9WBYDe91
hrVEDVl4ZqCihZM65KW8h8rugXr6+/WjdxaMzF/vy4iLp6vto8JgNAKHMH+oo0fTgm3zr+tDXLxe
0D+RZ1sbYASXbQa9y00LrzOabnCf/HSwBRDDn9PW+s9aSnDxoAF1OsPK0NRYxpF5pTRT1KNdNHYv
pqQ4HYxK/8V05uBxblWSGfP4fcPrnIvZors9dY21EYbYVHF9l0m9R3iysbhyo7Wm15X5hxJlqPRA
cGDlB1zaljCbMRQwZMC2XhaiTWihl0okQ7BLzfZjnaLarZPnnskfhRX7RbNVBrAoVGWPbf2Dd+h8
18nH9d9wlilg21ifhgIamBK4Zb6vAQfjqAeCGK39LnENSgM9i4DVB5kDVLbrQ+nzFlweik8uECwS
EDQvqyz2YE02yN+YbnkqO/1HLUDOj97l5sgVBvgrCabkD287f1IAo4DfPY9HV4M/EyPyPmZvbHzi
nB/smG2a6TAqnQMuoavR2HbQcBYQTiHuBMQY50+VYDtSqC+1MKA7qh1UC9hSm7lCUTYmzInHonwQ
pHQoMTeJUYLEZqiOVfR/BuWp6hpXLiAMnEmHNMXlMD0nWndrj1aIVrfbK2/X1+W8sDh/g5kj9X/r
Mm+TL/FD0nd5CSAcCPEiCiQpD/Sp2imZ7Ob1o9J2rqRYDq2qAKiPTWwMjhLZ+yR3+zU+44Ujp6CH
CHgjGurolS6uEN71ZqHHuCVlOFam40+FrTCQz1IZMDMAacY0NQB/z4o2IrcVJU9idsJl9UCM0huH
+p2zJIizxGOGtFJquzifL8Mt1jUjcRfXWcpQM5Y9u5yLtWvZyoXjg34D4g98QfncwZ4TCEkhLmGn
fA93YyPQgVHxx41eOHEH6Bb/kcASuHfkNxQS1/DjF1cTNDcINZoIf5ZF4EmQkaYpbnz8AoBuqfKb
J/rGTh4V7amNf0fKIRpeDKxqZ0ExJU2rUOfNQ2papzIlXmMn4G9a8kr/9C9Q8eKUoy0MuDHiz1lD
ZRFGTHU+ZE3esxOZdL9JlDui5T8TgX1rcvPEo/cih81cS8JEmHsOEfy8AqCWV6XTaulHno8BT+Wg
oqaT6eCTZUXm6MwI0PIEWYwEqZ7C1sV6M+xmw+3J1c38Qe8kp01KH5sXVWhWBFr9Dml9l0ECoUGm
09e/1BRCpEB6RprTq9mBdH+6Zkdt3TXwhRTpj1TfqVPm9ZLlqG3jGHYBj78IXZvst1rBGk/bpSO8
3DS+nZI9i3rHsjOX14ZvSslGpPYNWkBggL1qzZMi6l0PlEaNzAdUFwgKbSlPXZnftxN3zO4Hb9Vb
BrfkVIJ9cQ6RpLIEYajexaS/R5loT5uGglEWIwGMkbcIR7XR8I4mt7WHQNGpZ0ZtSMrmpuwGrxqM
raw9leqjCW6NiYp8ogLco9puRH/psFtEU0Ky1XcJ66HV0qYcNa+RgWqsbrrhdwV5X5mU90YzOz9q
+ymrbypYEJvWxmrem+44IJUxJbg9m6VXM3mbs8zv7NwbObibdsSwu6EaABdcrsmeLhVBq75lOegL
MXdrHSoGQ3S0C9jyXL8zP+uhZ7sMndTPDtQMqP9+Z6qiaW2uNuxUQReCJLvGIE9DeysyIMWy1NwU
5W9WcbfXdgQgbXg1bKHO7GbS5MOtdFOohhdbmEFaux2ozEPmT4bys7RgUDkggYBxn35MxpsciiFS
g+RV/5GwaTZoDnJLOIkOBy86uTHGhgVwkFIo+SbQfh6PeIicnO8Lk/jo7Xt8oL5U1AHPD106OvCX
ArW4dsSATQdi5iBnULTkFFs99mrJPpQS8VpubcxCfrHSA9T3gkmVQlUAJmMMT6Qdfbm6NXFdVkOz
iybhCq11ZKqjgFAFSWoHZqzvR6V8tGM1NNJyG0FG4/raf8LOz9YeLJ1Z3xel088qypf3iklxWXOI
BZwKxtxWVC4AxycDG4XpeZDUfAtAc4+SrRrDHLlIASh61gTovy3mWP/qSOxKje6O5oYk7412x7IR
TFl5x5M+pAlKzPqPqUKADCPPori369ZV5fs02cpD5fR65CR4iPXYehJjcrStyO0rsEYMnPa+f45q
6U4X+aGBA6gYdbz3H5q4yQEnqJgERTEDbcMUuljcS3FnmDI64W1o6tJNR8ydbv+5vlKXHiCQmkwo
iiDKO6uFSjzOo0hBRmXq95RSfO736wNcyJ8QGn+29sGOP0OMaT2Jad9DBKY2Jic3p1tulDdJloYc
J05p7BAU0oDDrPn6sOdIJzzkiJut2dcOAcMyJZ1kk2ZWCvl43cl+1VviFn7qQTNoFqSkLg9xiYIS
EftruMJzvtD3gZd848hQygrqvTPfZPDT1zaEVFx/a7soS/Y7HTlqD7lI3QEwFsfif+n2yxcKTZg6
wlcUOdAPJosKhwR9wEGJUeAascWqRn5Rh+JPaReh6B/bOaI0IVKnvsip6XTwALLN3um0ezO7o8aN
pB+YmR6acfJU2m54J+6T6EHvDVc09EC09h1OuaHSmEExwkitKAKZqoFRyV5J0JtsQNuMTK/Sfium
5WFDgO57oGJnoLumyS+KuhfWQ6U3M/fcT0GiShp2kMafufSqkG0iB2g9QV2+2ZVl+poUrWsOlZ9I
idsMiRP390VX+1Ez/IERzM/KOvYTvClfM4HipJTfZeZrKXIPEBYPoakT5Zmr50d1MoO6vlHwEA0y
nOsz66fMcGALMCHV1Lem+wwg/aKMPyQJ9+cAXyYbVbCJ+omMAEl76cs7AbpfpAm88m/c9tPxcdTu
teFIhqfB+p1qqxXmOexbXl9AWKL+iqOJJHZRKhw1YtqtDni4vJs7FK3hzk4L0QP0psMexnLP1w/L
pTP6KXQKcyokzsush5mNGrWk7U8DNFx0uXhSU8BUM+IpA3r0RvnR9EBVl/JaaHqhOIaUEhVYBegM
oHAXL2TcDKoOnY6Zx1A+MsVRNvo9zmfldEe2g+zCzbBG7SGXVhY6EyCFoAIJKPwigdCJPKRNhkoV
y8pDCpl7ncKPitwb3HTHEbgEZo+/UmW6K4gFbr4ygBZsPSLz3Bd6vYEepjuY5oZJ5k6mTdjJ/buu
gryryfcmr3Lv+ne5FLqryL7R7gdiElSB7xGEMSiZDaMUbAOAeRuTumr8ahh1WLD833wKFLnA7kB/
CgH7Yl2sntZqVyvgHO3MoIci8hTy5yxk/iwZ32qbGHSBlZfhUlKJpxkVQ2tuZ5wJUpQGh3hLYnen
PHcF/gnMIA2s26QKrMYzgJMmN8qwDjSb6wXLwwWlDyCkZ7T5GZFFlyIl6hjclRCmDj5xh2N/SL3y
rdzA/Vj7jeKCtilDXV35mJcKbthyuJUB0EE9ZUmVw7Nhl4MKEP9cvKxBXo0fyufWQzSxN55BgPoX
mSzec/xZsN3RKFtAJWc4pyBQOj11ul/KnVfGksdjcT9MHw1Z90i69OhAXgC4TOjLgQq4qNL0StNI
guO9rWXjQYvsjTArr+j2MpeDvoCZmDoMnm2JsGq6laqNcjHcQy4HXbsZP33m50BZQfJEgccU0I2u
qexl/dRKFPUwKMkW+mOsqB6ugyAxGn+MOofRR0NCSlep6a5ID/VoBJaE/j1ON49Nr0nabdK8DdU9
ad4TnboG9sTAAMi2IgdSjqFu8RNgr0ZyEyPsm6qXdAgagFEhERrItbY1DPFg2eNdFd3WevkBiJCT
2k+q/Uqm6iYD7t9KbwtEniPY+CxXwqIFXwV5eVoY97Q+2XbiKbx9iOrHGi6HVEof27jxyyz3LC4c
Jv9gBiy7ITAqNRaixvcGHq1N1LhkzE6xN9kEJafx0LObtr4R8WtUR04cv/Z96unGa5YWDjV2gItM
3Xagv0sJBjT0hwE5Iabua+001ODpCEyae2y8zyEFS8x9zl4HKEZxarkdr8K4hf9PcpcpQaIcqgxq
seqwH3nhdPYEVfrkRytGp2T7ykBeOGrwNtSK3QTfC0GOXVr5Qs1u2+yxU/D/kH+NTWB1f/o6dZvi
nqa7mL/xEsuBTLjOJL9Enmm1Ysvog8ha6DbUG6OsfSA1bmLCXYsdWhXyY49iQEDH3vtUAv0cQhZb
bfwwx1+ES64EujqLZCjB8m2nipcaIj+iRz2tg+X56/Vb++K99uVZWyYfUPtsgBDGszbsoPMAgCc8
COgfEH9/Ky6qBJvCclajzotPKciUs648CMDLkobKSoJUCnraoFgdQO1xCxuBFIcVT1olHoozu6wg
AY+tH9yaHLiZ7VnGbkx8meuTv3S54mfMrxY682izfn+yiFB7FCShtkOgfC2j5sP+pHQFUKFduMC/
jjE/m1+TOyWRrVQt0AUCzA9GVznoXv98FmgOz5pUoKaf0Q6N3GryooBoalH9KeRdlpQOm+6uj3Fx
m8wGV4BnoEF4Bmtq1ZLbMcE7lPwYfPg6PAjLiQOyhdL8XbwpUFR9XcM6X+p9A6/4CZ8AkgpF1O9L
13aRnLAiQUQRiqCztxPAn7VThfaxD9o+FL75Y0DRiEKIdhWceiGa+Tb2Iqitoq6zIgvEylltvjk2
KOa79vPc5eLIjh8hMOwWaQBWxtrIF/YLBsaLjw8JfuDyJSSQvdNikCxPOQrWKS6WcY0Ffynb/DbE
/BO+bEm7gC5hDlLcZ1M5ChvTzW+BPg2ysPFkc2MXXu7b3nirnNQ1gPW8bItwBnsU+hDopsug5y7e
+VjNYaqiwka7gREn7D0dtTO8LNsDralyn2c/rm/bCwecQCJCRW0cfTZryQ401XhqQeFrYJr22gyv
nfooxrWTcaFs/MltNmXMbOYpfV9NdCUVu2rNBrl7uR1xgRqO6omN4UUU+EbAw2AqBvC0jrKfo26v
z++cBYEe9kys/v/BFyV5PqAho1AMXk2OCFTdV/d8j25sYHjE2PCPdg/XE7+9aSWXPqx1my+dkU9Y
j4GWFwTxFhF/mrQpyN0JZDvT0lGQ4eqV4chD63AALK9PdP5Ti30zY2DmaAkoCMATvi+yMjZmn1rK
dGIEXoFauimp7GW9fV/GQE7D07LJa38QLLw+7IX9o4C6YyCb0dDAX4LhWAYj58jsoMkFg9u6tJ0h
LVwlef83o+CvAyGFwZbVnxzQsDzKkNFyTAoiYE6mYCSt864PAxbU+SpiOv8daFntQbVd6Ss4WZza
GDeoVjrRVDqp3KGkiMCOk/c0ex+KbSW5QmZoH3QBLX4XcbehtuZM0Q1n24Ij9ER+Zz8qzZ2U1WFd
HoR828cbe9YsUyeHj88wvpUtd2Ku3iHzPNnmJpJ6V0pvCtMp5dvpjcV39bDJaaCklVMXAe2PXbGz
3xX9vUCslt3CPFRPc0fYb0R4sCZzGuankqPUAR3eUvaS4ajRX0wJxn5wYNrqElKFrQJhsuEttxKv
x0HMcamQ8qaRXa2krgY4CdTT3nL2JrEbYtwjhs7jPZca6KrITdiSHxUJRghINE5XHxENTOMuLcO6
8kh0IPkNHBflaWfX8Fz4mQ2P0RiIelOZfg4tePyvIgvIcGjhTpjdDeCNxEHOXKv0isQVmQd1MLM+
itoT5YaSDxOUFimszR2TGbwOvaHbGdm99tDEj1bxoRSvg4w/BcniY9o1XkS2Sv3YVptSCo06g2Dt
L5Z4VvdUGTct8F/dTqlTr+aNOyLqbTsrUFFLG6wXicSh2Zv7OIIIh9A8Bs8StfR6lvsMBsV5Bm0o
zBN45DivHUgJuJp5tNqfiXRILMmbDLSK+D4p3lTbt1VwE8qP0rqzUtnppVNv7wvpty4OhO80ipIP
mhV6acpOakJiqXrIahW/5xlcmk7eRfyuJK+qqgYZ5DpH/rMeLMc035ldotCnOpJcO/KEqBnVtpIO
rtqavqy9Q5LGaSPimNbkFtb99fNw4fr6dhoWF3eXWJkyamAgM2J7sYlGT7KPkXQV1hBcH+nSNYL0
XQOKDPhEeVnHYT1pIYMBFSw1Eq45DhtacUfwfxMIfi3ELeIl1udJpSkCE+LMUcsfsbhTICpwfS4X
b+I52AQXHfoMy9qLGo913kViOhXwEdOlMshS3SHRA+uh/gLEeyuDkds+XR/0QigIN5HZBxwq96Bd
LO9/NbdjW8oG48hq4it6uolQHh5JkgUtTW9axKUVjKMqUbyOhO7wUD8k0UCcxkKRLO7zTcYhy2qR
lVfpHOwPyiP81AwToFP4tCw/rFo245BAm+aItfcNSsBX0oofVZ7/SvTe6/rC6239KSVQr1fGO8k2
gMYvsGrRTsiZDx9jtDwhNCmjAcM6TxXktUU2ZKf1ytV/Hnbhd86gPsRcCIXUxc6ABlMHkT8Cb7lZ
ullijqFAjEw/sdqGy+pj17+ufK/zHf99wEX4PMVofMq5Zh+nUXurcvsm7vGoqGRnsAwabKhF5KgT
V6QMuYBEuwITT8u+FxFEhIgqvavtmo/LeZQ2/yC0GADEloFQmn/wl5g3iwb87dTACqAZ3nca7LFk
tx5/ZQWwV128kvRdXu+/R5uvni+jNW1bK0mL0caKuhUeQlIKJytPDaoivC2cyFxb8Evzm/kJKCrN
WLJl9TWKRy6kLqcnpVTh9g7Oumm6mqQ/J9bcYwVetkrHUwL9DZ52m0k3/Eb8yKYyYNUYahG70fv+
Q+drfufndyy4jBauWZRrVajULJa9njIm1Xh+T01qBEb8nllILhB4JNWa7dAFrPk8lIVNjuLsOYMp
j1NYz/aEniYN/Zsu5ijT5JvWSrYV1w6sn6iTZuk2J4+aVGxX9vt5pX7WzkAhUYHQEcqmi3lCUhua
iposTmjeKzuwwsLYy1xRwGnB0V2yaVbAKnOK9j0e/tTqmPlncza+bIKYjGpaznpxyorW0Wp4tEgr
r+P5Cf4+wjzjL1s4NeSaaawVp0ifdkauhl112wGAsLJwl4ZBMjg3OSDiclb4LS2jJL1eyLDpPsgu
32Y+jFgoVB4gNZrd1ndVEkCjbW3U822JKoaG76VCPHDWNP4+uUzpplEZMCoPuKe5qG579n21ozuk
92AYE68vnemZrGnbrg27WFNbqByK2RhWORlhfwR0rtyQNJxes63spX6cORakQG+02ldWUowL9XzM
GAqrQCSbyIaX3M8htaTRVCuBRq/SuwRtZeCDs1AJO7IjQeeuC7pe2qKz8iXGgmL2GfpNHeEuB6mQ
6dRCozifANpSNyub59Kp+zrEYj1Hdco7IdsTFDPKrRk0IdvEvwRMoIFV9/SVN/T8hp1X8O/5qN/3
jFwgR5tYLE7MqDZyBFCU1G/HSgtMnj1xRX+5Pjly3qPAeBZaFIiz0IpZ3uh6K0SttcYEKU/xkjyb
J4C3fMjpzxRty2u99FgmLssd3DAz9WydDnDxF8ycmvnfGZ6ymDGNY0mLEJWfhO20ZagYv4kLMTok
IO5v+TegUrewErd/dvFBU13F125sb01C40Lgh7rNl98w77Iv15AitZYc1Yo4xfB5zx3FI39U6KH4
scc27QsgLcxyczRgs6Cv/etfYHXsxaVuyG2HAvYoThWaCB0gWR6AGQUKkJrH/cTcVLXlxrCNduH/
GKxxpy7cFSrI04BSzyVXYCG/T1xvYhKlIxWnnOlOgjZqioit35v6SuftQjUQiOcvAy1CtZqDJwsN
/wmcgfS9bR1zhhuAgcE/sttpW4fxU34/W6JCLvb5+gJfuPsxMmS7EB0galmyKhONSplRJeKkoReT
6Y/9pHhxsSZHds6yh0IIunA2xGKxkc7q45ECS0jDxEsGVkviDGGK2x5YCT95p5ClXG1uXDi3mg2R
/PlfiOYtb9qWQk2D6NFwGmFyaUmSn+UW0FHHToZXBXKmzAIC0HpROnttv15Yz28jL86Kkcm9VXbS
cIq35m8TCm8P1V2CJ206SQdzR19GIGkeVt/S86IS6qpf5rs4JbFkmp0Ce+ATkXVf5vWxleSNKalB
HReeakx+pECqnAAIMtkoz2Th9U20zEfhygXtCEhLYwuhdrbMR5PU0JH2gRmiE2ix9cADRoaT57rX
JyRxjMQ6GMr4s1ONlYj7LPebB7YBQEFaih4FGlnfD2hRqdIIY5KZA6MEza6+5dyxAzg03GWh7UcQ
glF39i69IRv9FW0Kabu28ssHdvEDljZ2XQTHAjHgBySIVsS01aCzd31tz6KGzyFmAivEHBA8LC8h
bSrHmNkgjYCFpwSAYO4oWM+dA7zRrIyRBN2ant8yc8KIM6IdeTVCeMAOFtce1ySZGxFEvCc4MFAl
u41S6PvLiXDsoQgQbAAprK54rZ5d9H8NCoIu0mMC5erFQwcfG2iNZSBSgF3kJTc1rCac9CGrXDCM
1FAKZ0aLk/8ZhKe+X1/h5ZFdjrw4sk3a4v6PWvBWgYodhjuRP0eKWPuMyzhpOcriiIKHIUeswvxs
SNrv6qAwXJiiMR8+FpvapZ78TzsDnwPimptf7lkxdxFf2wBxslLBtCrhI8MOYnGo1A6l5rUO7oUz
AIW4vwdaRIBDJJGmm9evykw3Lm7z6OP6B7pwvaCOjisbnCKUjZY9SL2tbGua92ORJ/CxLXYD1HIq
KPqporqLs9gpUG1OZbqSKszb/Gt+hwVUwV8B5Realuh5LI6BPDGOKq2NyyXu3wSw37kKpYhkeujN
D5FLzvVJnuXO83AzSR2pOoCoZ1JwvOJNnnRgbuWF2FYK3TERA4MjO1x0dyBW32S8AcdHQOWq+3N9
7DOQG8ZG5Wz2cAKLBbSdxV6J6rztOjqBwhRbBzkZNsxSgO5P1CO0gfykKvVQ1QGgELJHUSZ2kRDD
ShAsAuHCOuNh1AcztHoZoi+iP4Jq5xoxZC9M9UWriufxn7+yc7gyK/QhFZj7NUtGdjTobW9TeTyW
qgVvZTlxmqp/7GLjubF6IHa2mWXegh/1x9Qil0Qaug/sNmEdWmRxHpBizTzvfIdaaIxBqGvOn/Uz
2wMIg1YDpZV+tPTCrSl1rbGCWNKmgiSkiDgid+QL7ZrK3IWnAYJ2KhqPuKjhUbJchrRo1CGG79Yx
zcvDJNI9Y/0tblg/iRBmTE1g9ID9wIh70NDBAVrGMOsDEuAVfsz5ewFlQQNUk9miBHnm4hXG1WZN
STb2R6OhMENCF1QVPiSnPFLoQG23T71oV07L+dlEjQe7DDxKPP9nHgudyPqmnyJx7KP22Kme0t0D
v4kG1q2Um/7107HMAgygY8DtgscZzsisUPU9yBhJxKZIS/qjlTxPE0A6I+S6egFPhVXriOVV+jkU
tH9mOpl5rgDLKtZaGd6iowzmIvCimtPm2mYYKihWTFu9vW8qEgKLcyeI9cyZ6g8c/b4XohUr63vp
h+go4cG2ZDZ4WDZdO0nEhV1m3TGXuIfdExbRWj18eWbmueK6A4tgDmvwn+/LynJdTlIqumMFpFfd
z8A7Yze0A+Y0Bhm3jxCbuqVVub3+NZev/V/DQiR+9rQ1zvC8Mu2ZkkDhEz028UxlyPSPiZd1z9dH
WR4JjIJwFJXB2Tv3HNyY2JHEqR13AJzrAeXMQ/fE0VM7bGl57BPjLmrXyMUXJgbUL8R8gbRAMrcs
f6ILQuW809vjCCYPpUZYJV1AsrvrEzsrSECBB5VdfDcNAmbn/N6YdWMF7ezkSCHpJGc47HL5IvT+
R1FLN5UCZ2x13JcTdJgVpF8jcWX5ITPUH3Gr3UlFF5ZGsa/xfPR24pRJP7iQOPyH99HnT0TMhnOk
Q3xqCSnreFPJEuwHj7Q0jyLjAYmP9ghaDliootjT4mVlTc6Wfl6TLwPON8jXAokA4DDNMWDntblD
c/haeOCXzaJr1De2yr16aG0n2Vu3NOyDWU4QakXPqd+8luEqYmuZC2L2KOYiH0Lq+8mj+f5jEsFi
bvUZPdqNDoFxQB5jINa1FpyN5lkvwWxi/GEs+C87t0MZ4lDXF+PsWH8f/gzLWMrDGNclPcbUDJho
gArJ5w6bL2ykowYHyLO9hXpbcH3YswrDX9NGsAuRYhOlmsUtjY6Ozs2iosdMl70xUTdwMW9A1ysD
RKdBmtXbpDd/a1oMHa6pu0ksIK50458qas+/At1RAMdm00QgjL8vfl3LTd32Fnr3Cnr8EfCiUXh9
opfWF7gtSIKiiYg+2rwXv+w1oo5aDlM+erRgymWL5DmPReYMSuMIoR41FtZpux+bwbs+7Fms8Tmz
L+Mu9ridmGMiVxi3sx0AQutA7wA+7GSU6uPWqTxgIgYI/q3sprN7dF5PFfgqnGUA/5flTyXXam0Y
sJmbCXSsPnnW+9iVqyZMSetTSChaEBi4PtP5E30N+/+aKHDpuLrBQD6LhZWBsyqh9DixwLY6T0HB
qmAvJUwB6JitNCkv3ByzPxhEhyHCjjxj/tpfvmaWxaOZapJ0sMiroQE4XtleyrWVTtX8bc6m9Pco
yzM5NVhdOmKUQbkzeOlY5GNoTlK3QqI8S2E+l+7LOIs0woqHaZQ7jCNx2xG64dI4uSFR8Zo01n40
dN+QKXaN1IYcucL1z7Y2R/J9JTt5aiH7gLEVkJZjCO5lyU/evBflP5YT+2uW4A6gYgud8CUOIk0Y
wBe6LB16Hh8pwEiVWQUChAn4nbtlawRMV/1Wrzx76IK+Lx6vT/Ti/kSTEwZj6Euc6eBBcJlIRaVJ
h0mnO214U0ZgyECMk1GjVpS1C+3iBv0y2uLY95URFR0l0kFG/b2v6b1WasDZS2vXy/x5zrbol3EW
F+cIbo9eR6p0yLfdNmv28NsCDxcqrBCvToGEtdjKmVhbxvnm+XLyNIg4yy3cfg4AljiqBoUrPNEN
j924uU3StZNxeRktmGzhVoGS1CLYbakUZxI8XA+WVN1WRh+Dby3fSs3BTl8B03W1qoPO7+ibhTio
IEfHXben6eSZCVLbdqWwsfZj5uD/y9SHkbQJI7p0yKqHmt1M5LbP1sp551HIDDBWECbCrQXFjMX3
tHIlUlsweI/6jEtVwE0Guq3J9wqp3Fo6KaBl/Ie071qOHbmy/RVFP19oACTsxEgPsOVQZJEsuhcE
yVOET7iE/fq7QHWrWagSMRo9drAPNzORZufey6S5aBYjsiHInPy8RS6Q8siBJXiswC4ZNxa5kJFQ
uqRG0wrRxQO/IQ61kIa9VKtkp7uARaKtHC6M93I1IddEExuHH9gUF++lMaVE6uOy3HcTcK5DDTqi
G5aAsjOACRmwpaf/ZRZwHm/2CTGLUaCqdbmPZRREpWozjOjHxYFJaWmWWgDHnv5uhE7BzxN7ZZjw
QQVFGAkWsMDzJEtT/SLKFITFexj8f2rDssdifGarYWCkfnf374bD2gGcBPRC1FVQ+z5fqP5Q6rDj
konHZND6SiQZoWwgXYAbHjFyPbD/s3CzK0Rvu4j0AYdkPYDRrn/QfB/k2WSX1b01ZsnCXF7uwvPB
zY6ELhn4gssRrei3WbeO9ft4CT/ytcvOT1W8reE+iiLw1CGZq0FxZdf0MRmJ12z8g7IJtunUuIYM
0ItPDXUwdTeGr4W/b5DGLbVGLpYoMA4qAT0YtGS4586vySJqoV+h5r2XCroFKlgMQjBCRiHn0hJP
AsbldlgEAsh1C6fttPjPRj2LPL+zwNjwZfiWeBngv4RyTh0qCx3bi2xjCgFyCM4YUKEuLuFAiruU
ZAjB5JPf4wIJ0pVewN11KXW7zKlmkWaDwSk3yq2ISAKY9xHe2H2ZOrVwosMz60qX1s1aA+BiSWfo
alwYZqCqCYW5S9fYtBtAB/LT3us6aIqUo9NopwyUQ8pvpOoxqls7jQlEPxa+3bWJBY0BtRNtEhKf
3xtxl3fgqE5hx9HIOnjFhRB5FI59/PnzZr8+wKmphtIlOodzkk/VAXKsNVHvlcDSNy2SRhHQsWFH
RifNa0dNhZUf16a/aDJzoa2JjAJ4DhCnv5ByaGicH2u5SnW5qoniQbf01R+pwSXAjMd9jM54mjwG
0mFQeVcOghteGZFNqqZYqzfykN3wWuGmzalBUiRz5KkunyNttIKkdXkpsXJkvUzt1j9P1MU5Ba8y
nB/oBk6+zBe+VzUrM6CxedHj8Zfy0UnW7wOycNBfjTHpCOCzA7k3f3MlPfBJNfJurwm8kB674qEj
7z8P43Jh6QrBGYh5R8sYFazzSR+zmsugYiR6qn+EeprlQ5OsafekkIyfA108WdEEQOUFywp8cYg4
zy6tXEjyltJK8rqa2FJewZ5PMgDBMDKQuihsHgFXWAh5cS1PIaGUAkL4ZHMzJ6+ETdADFtlIXpDW
BjSEVj2/Y7VqgumyEpZOhmvjw6schXDY5wHsORtfwpfQN9Rwb3XAJQKRIzTy/cCxtSAlTqhr6yrD
S/nnKb34dhjf95Di+bfLskZRsiyQPD69r6NTph/75Bl7ZuERcjUMdFCAswLc60J5BuIvCRtbtLaL
6oEJbF/nwa2gRg7Ql9F/GGr2+lDzNI5DIHa9oIu2QT1Yff7UlKKjLeHzLlp7sOgBwR6e7kiDRaCY
Zuu+BfIXSGMVnwv+Fv2Do6RGs6/NflV70i00jCdxG5oY4QHMEXOiVMaHRf30qxOLtBhXCZRKL2yG
dSrHeQtwslfb3E3xwBn9fXcK78md4Opu96CeQluHctHCHF+WrDB0aIRgjUJKHby1eYbFdSElFEqJ
GovsBsQf0PpPwkOshC6RfK8l4x4zZyTindaFG72dVL3Yw89L9yILwt+Ani4wZMrUrJwXsHi+TviQ
pZKnwOdcZbDkLcv7eijvweHwYL3ndEhrQZlfokVcOxLQvUFLEpf4pSdjXCpKRAFs8wRGTEVkTh+K
LgPoIB/vcaUtda4uDnAMc6qFYLIhz39xbQcDruycaKKXR3lr+XW6k5voVDXCEr/m2ukD/T0eDzxI
e4Kce34UlHmm9VmVEy/WU8xdbUQjbyg+ynRiD09Uag6kWlpH15YvkPMoQwKCcKl244u9FAT99AyB
xM9e+4TIIEwALN+qX+QM6vhmeAedPJNfLZ5IF/rF0+6drJ8mUQ54KM7TIU5hvM+N+Ix+/j40xS6N
U7cLyrsWpC1zEt0RQdrq0HQXhXKrg7ubKiwxeqFaV/mwqZck6i4f1rO/Z3ZuoX4njFWFv4ff0Ft1
lWwSyRBfSmvyex+9xEF7YUn15drSwuZB9gFQ0qTgf/7Fcd/0sFoJiZcNwbpmRx2eCFUkmD/v06tR
1KmmBgQE0GzTPv5WE2mbvCzRUha9jrsvUPEd1daIS7pwkV2NAnlLeEaCTX9xGA9cpfQpgACeOlAz
G15iBYtHXUIjXFuvGmrmePlJMJmd39B8GUJaiAa4x1iHVtQvwH7skh6KJVzO9Th4/KAWAGOMed9f
r8EkgZgk8QSemmEBCbz4qaNeRZdOFwmTf/agw6oDqeSPQHOUXSeA2Jb2WAKdvmfsnpWfP3/8hYF8
ifx++/g0IlygJCnxxPgpxqaSaj8xIGmyhxL76v8SCnwHMj08LtB8WVlKUYRryet4zhjiytL9zM75
2MlZu3D1XJ01tMNA1cPJBVjK+ZLWoganhJARbzJA7WO0XOlChMtm8PRhFCgB4nicfFlmu0ZQBiHg
aS55Ppye7htb2A1esCKryE3w6oYUFrzTJIdfxW7lJJrBUXMJon3Bvp9OyAmnCJV3ZNtwVT4fJacU
nJrWyA1rW8EZ5Bu10YH9KEAAjSfG8NHCYkfojcKFjCpE5/4PMhVffwHCo047CcTOH5IsU2spaApM
QniAAKcV+sWvijJbHoR1nKfAQg2OWrQ30FTaxHwOxVIYj2QyDGmlRgCbnYeNxLBUfbks/WBecFdN
jChgJy/YUDzLpbaUkXj4ryps/CbcvGIK74BGmbUDfvmvyU9g2Qz92v38Pey01b5tJS6ngsjBmMsT
qvSjIgrEcRW3G4gVdoVTaLzZROHCA/VfDFXFGPGax3BnCz1pIz9NeSwB4b59VgeHOGBue9o6xIl0
LB7ju3DV3EhP3XbRo/b6aP+MPG3Bb6ON+7Ep9doneJiAdOsqk1/DBD4+VSuQuqvP6KHZ8c+8Vf0v
5FGuZZZA1U9FZyTVFxJWupyqUOfBE2IALNFHspXEDipuNqOxoQzx6zCeIlYtnJTXLrBvQeceAGA+
5pyMTr7Xa5I5wAYgbjPoTL3/fEhejQJYl4JbTLhkLI5qGPthKBIvBxFC0z+jFIWNJdLFleNRAZ4L
VSaC18FF6zUrWFXBNJl4OvSa8YQ20CVduO4XQnyVoL4tj7QUkk5SW+IpZeFAxdfthYUu1gUCHocP
RqGC3gWyw6UmkC9GWkjCmngtHM7yTXMMb5JDaEUm98rjQZdY8FeyRQOKCVZh+XflwnV25UudhZ9t
d8aJfT4CiOZR2joBwFu9BN0xbon3tRRmdsjnWS/EGURrvJHWppD3RhU+a+pS2+jKmwlETqw7IDjR
+p8j0mRBIp2mIQ0Y29DKIK7U89KqUGTTL0oDI12YuyuHB3QsQV0AKxyX15y43g18KjQ8njJ5Fd51
7DGuKwNFVjGM1p1Ioa19+nlXXUiPTDZYuA/kqUNFLktgNZUp3g8h80qwJdp16RZP+qtmTBe0vwTQ
FC/X/gTQREYNIjQwuvPR5fEYFFSjNRYmlGsri9uJh/JxMtjIvMT1dyqAABZbccfRlCIDlt4WPfBb
ai5dhJfH5PnfMasddV1GuDjD3wHkn6NUsN3qf0H23Ahl2Qwy30zQ8pUZv7Dzr6QlMHHEN0X7A6/i
C/NeTkuLkAGF5kmu/Ay3NqKtKmYnq2iTmCi6REb+AIjnENqxbobbdNMsLC6w03D3nCfNqNABJT1B
KycW47Snvh0+VRhlqRTxKPPwB72RjUwqbnXyWEOZRB6dsQfpgKz7ZsPHJSSoeQvIKtyYo4FdvB+V
d1UbbWgrwEXi1xgem7qDRIJvalxo9LXXdyeeH42UA5YkUC3AjI+C8l6k+7J5FIF2TNXKrKTeiJXG
6dG3GHqYjjOI7rJoldetRSVglvgococ4tcdcXRVxZgsTwSN8V1tPSCGMgrq7Dxgi3DQkL2HE0Rpm
yJHsinEFwd/XQj1Uem2MwMXTdq2QwZO50UTxmI/3DKyvUrntJpF7FF+L4hCxV1W69dNtHoNfIpwK
LtnBwNBL6mGiLRjicOSq3YS21yDO20oQiqjbGKzu7q4M+VVdinbFHyNMo14x128ku4TAjtq+tXGM
wi4YodUp6E9Mec6GZ5j/GFXJ2XrYGbWaWX5xLKOHDBRcP+ptCvHhoKNOLPqfFFV7JgwWRX8l4F02
MDPsQU0DlDoR1j5oDoJYv2r5ngCyzsO9RVHSTajfJ2mM/9ERi4dERaarbrg8eOKqeJcJ/EvEQLwS
IO4IARqO0fuOSw0Fri/8EFoKpV5YFVu9gvoCgOGA9ptlvCOCZGXSrxTljMRv7TJGVTCmVtVCRQua
07ywaxgUAvn3Eq8jja4FXMiUCAZMZUxopg+Zv00DxUyYeKujKxTET1rk2zEADFXqb6J+NGh6HJPe
9EEO64QHUf5oBxV4qicA15xaXQnKPtFWrQbWGrQhc1WzkwE63BAfLZ+pKkMLXbIpgfLzuI04K0LF
UIVnSB7bA26BumELsCyYd1zunumBBroi6Ap4Q82q3KkGLRNBRURkljaRSktK09tMWklw4kLubldB
/a6l2QZKGZB5WCf6zs8jQ8zftfJDSj9iNHQy9sqAvBTkdQDKIZ75Ziv/GgGfISno9HA0Um6qYQ8f
RGQe9FD2XovnehY+SkG3ioreKBswoMZbGjzydOKIxysA/wC5xe2OCU2aJ35kKyrGzhB2EFbB0s0V
Sy4g1z3+YlCvD6Cf1LTvVEbrSHdAezS06h2KQUT7bNqbQj2GtLHy4g7mSjUMEIJ9NboNGwDik9eD
mrpxfWjzXRxMf5tq9CPE6fCQqghvkuFOED6U3MtiyZKgj8eRo1LeS+KHDFFRqqQOiAlOrMXQb4eu
ECnx/UCf6QeQA4lLcn3FoDCalf09X/CrpiVHvmqNvIMcXQ7rsRY6bVGCYQASl5mJKNuNn64TocFZ
gJUk34XtNh3wC3jerLAgOzz8CPcuDaA8opnGIkesdLtgu5Hfxf6THg7A0j/TGgTtFLbpQwZd120P
2ShuZGbavozNhuqhpXWQ9o9QywoKW2XUItox7m59WBpoLD5y9FfJ25NDQgwyhwANl1Z+ghQ/dEaM
oo1cvoFgOQhkjfYaQOkDaGEzn06v7lUHCUMLGmNSPBmHzx4eCAXh92FNX7vpPFQqk9fvJbitqRxo
G8m9ColwvFYz5DkJ1LYGOILoqK5kLTwX1Lcxhrh5k91mgWhz4S0LMCXDYAgZ7yZFh5nWIXRKjR5y
V4P2WbWt3cnjCs4gtcIcggYiB0RyCPJg+8aR0PH50g7TFz2FIW6S2HwN9VdUVXPOlfliJ5RPjQ4P
2QpKsnKwazh5Q+LQ4fCYB/rtAZroEIBPHR3Dk0AN19JgI0NFHa5FuwafUYEkjwyBV9LkdqoXmxo8
FACGjGKMnLgoVyjdGz33IsN7OCTQfWXpWs/XKZS0RJgbNWV1zwnUHLvwqErtioccbN3KVo+kwW/M
pP7os4MWQEkHwsxQxjR9DYBrX7HShLOaUFlDdRtHOEwb0GlgkBfbdqkVtKPhKzj9iHDAZpApuLng
OuXx4MidjOMP6mldaHRZa0Ce2OOKU8pAZgU7uk6qQyo+R9Orh7yE/PQ7otRgqOFVRN0nevvSqS32
T8wOuUSshj9O15pewtCiz2yfbZkEOf9OsIdGtHnd43CFatAWU9XGamKIhYeZI4yqofa4vkCjKcRV
20CPXmcOkxS3TTO70DgXQDkjhuVhVArQyoKmLwQIhOApU0RDH/h1HCh2VLz4yVuZQ4sBh0ivv/nI
OODbYNLgM+ChEBwlzyjomQkp13pvacq6EF7z6rmq0tsI+j8BrR/kdFuXEWw6IidSX/vyVm9POpTO
MNwvq1RfN1gHlor8a8AKljJulwLtKRCwxODPkHw03VYujgmDw7F6WzJ5LUSd0SZblq2r6iSOH2p9
EqOXavQUWAvx+ueIUyanD9lUqIE4pdZbbbzvGs7K1U2OC4cLIHuQyrcDRJVL5dRWMHRKfBvGFzhq
3RLKgFrnb3XusyOQ75Mk1y/vVTl3Ve0+TJgpBJUZ+Ut+Z18cq4s0Cyn15PMMqMa8v9ZktUqLUUdO
ROGbOIROFLbrmAHyAlzhMHxUpW74jdPkPq71W7D8zT5/lcKHINtMwnXkE89TQ1vp3FPwC940cf+E
xnQCYxsaAzuvtfdDwNyUIDXC3Soxuy53tLkR0ifaPwT6p9A/VCx0xQ5ScXV5G4bgfYCDPAFwlby3
W1hqdZAUEA5osLqN3NhICx3adEc03KGIlNhBkGygN73NYU+i8zQ18kCwx/FFjYnFwTdO6SdUcvDB
4dKrc3nX5MUk6GNE2mEcj2k6QhxYmRwHXknObmlUQ1kugt497yh1ApcT+AJg4av3YbmtK9+N+whq
sXRDgmAtVrWjwKpG72oQ1CWz5Xq3VaCo36bW/6sziE0Gecw8Obd9jsESJTTpUjP7svKLJHmCYqBW
jnfY/JrXyz4aunqoPZ+pYDf3+EaZHUIdihbHn19fl0/Y80izd8jQZrFYyoikQui6geg0ZM4lzbd/
jrI0nlkpTKi1XMKNUHsKB/VyjrOyyssDAg+CxVbQ9VDAHUB9DX1dMsuQiBaWWgThZg/JugZf1MYV
njKov5RWtNZdoJJWwKq4Sw5hV/Ky6f0K0BUkWcA5nA0wL5sxKUe/9qoAHyl/osLzzzP45bJ0saGR
8umCpqMuNMdvyFzYxJ2fMg/yaA8pi60eHJkiYPdq/yHIOyEXLLXTraR6S9PBHpVmpYs4lwCIqjnN
jMYCNGW8CcL+kVTxixwLYH4OZqN8pgBIgFPspIJoif0pL/0Na3iInXO2L0qrmnd6+DFF/kdLnoK2
dtI4d8oWFmx85EYc0oyfB3qlPY4nKrq2gFdOhP85IgZGYwmnDRBDl28mJ4VxhXvbaqxJLHeqVy7x
0RfjzWpFcqQkJQwHIb6O8oNkTusFl5iZT/aoJv++KAJyZamcjW9WNJKjwOfRAq88huo3tDv3+abd
RmZj0b20U1ahvQg4uLLHzyJOFZ9vT264zRJ9IIhYWb0lOzI6IekNw45QYBWNs600uu3StC6NctaC
UcW0A6B7iimVDl96EluCxVxpQp8tlHnRN9G7ko4cPpzkKptoy3vpPWerpux2Vrunm/jQLI6KTMfh
bBd+n0p1droEtR/xxbQ4J+8Lshs2nS2gdqRthB2m1sDzdwMfUwv2lXZiI82D0JurIJUCvnuAOR7q
7vEqcbrV0vlzoVMxiUGhFIKXIUorUKyfrSoyIH+iihgBUkt3PaTJiYOn6T1SmH4T7n08wozK9W3r
5816WZpEVODXoKEDJeQLQRtOyMqAhmOE9jQskGA71PGDLdRA9OC2DhrJ/Tnclb16Hm9add9WMp6A
RCsFjHL8UDZjbgQrAU299JGOJuSRLSjfmj9HvNw6U8DJ6QQd6ytKZSOY/I0oR+iksFWXgfvR8dta
efx3o0CVUUR7H9c9D7HN2aqSRqVNZJ9EXh1WqDWhwsC9Df0SBfLKhjkPM7vrIbqpVExFmHRdvrE1
TNOt3FWs1mxtyChnVmFS898/ByZVbmQy0NiUhQtgTNK2jPBxmwAYU7g8OFAqv0QKvyxYIwSoxejy
oM96AaEEpgAe7SVNvLLGq14s7IboeKQVRt0LqBoc/zBf+q+P/r+DE3gu6QD+dv33/8F/f+TFUEVB
yGb/+feb4kTvWXU6Me+t+J/pn/7zfz3/h3/3oo8qr/NPNv+/zv4Rfv/v8a039nb2HzZlERsOzaka
7k51k7KvAPhLp//zf/vDv5y+fsvDUJz+9ttH3lA2/bYAhbTffv/R+tffftOwJP7r+6///Wf7twz/
zKlO9CP8yzRB9FRHb/N/eXqr2d9+49A3+Ctg/WjzQoEeNd4J6NGd/vEjWforTgoAqaFhAhL/ZDpH
c7wE8M/Uv+IIw1cEDQlJPxCxuIjrvPn6maj+FY18QFPwOwG4gevVb3/8lWef68/P9xeKWkMeUVb/
7bfzFHFS44WdItDDUySU2OZAFEiNFH7OlyDhKMpKlgGbgi1xxLKVsER+nwGTLkPNtlyQxHkORoF4
8L1OdrTNBNBiK7COoXQ9GJybW9zt0n1/fmZdxpzlomUl+RD8ZuIhLv0t7aBYWbpjUC6cjLMb548w
sNoCqRvI8TnMpmRoYRZtKh4mGwxhN12EKGPYMNe7gUWnmTnsFCyab5zv9X8ExUoAdgSIt0urrRpg
PqVQA+Uw8C/8oLikyq1E+6z5wpYF5mjyQsV15oJ4GXD2AZNAkNOg1eQDjGbW/S8YHcUOt09h7wXb
hHVr0zv/iesM6Yl7gdr8wrNpRga4jD77lH2KDlFZqfKhqxWrqzsHhpNWXlXrvOHRnAjBtK7xAuWc
XhwWvu+1VfR9pmdXLd/7ZapDr+EQKRrqj7kZjpkdVJXx7QT5fW9+34tAGJ2lVJdjnP6Qb3d6SYWA
cgUnH8KgjVCATld4dhhNU0PNy0mDuwQuhqiTamV9G2V0EnKBO4iIYll6yFToy/fI2nkvqlHFLLld
1zGDj1HEqG5rddLhH1d09PogXPMtXGOzyBb96D4bqQVy6kZXWzigBxCIDOwCkiKoiW4GQkwVtPFK
eQXpCtrIosUU+J8nkCvl9Z2OYir9DEJ5rYa6AWdgokQ3g56sAz25zxt0SFGnc+OMWJ1/8lE20Dp1
U+jEAKJq3UmDHcKZq6/DVZK+V6jTxclLB6PHCkYVqYDjYLgvfZhRIXsSzVI8KgW45ZsAzExSQrtn
ELySkKNGqa3ogckSmOwkyhONUNLNCyMU9pnfmnRI7UDubkNZNET8Lh5izgJfrcRuMPT4Boo5zzF3
YP62F4gRFs9851awzwEvEsBNEeba3CMRmCFWpa3kENothQ1DlVyV30P8ZqWARCJ3E4sySskWjFF3
KpwQWqkyIh0mmZQYgHpA2sks0LajNcoK4lMAW1j8kOPhTij6Zs290VK5I9VebtHTgXpoesjHZ3Cw
CvCiRuoxqdyVMYMPQrxS208QfmwKfHQc5IYICGRdoZIc43uBNU5paACx4ShyYiQFHINb+ZaXB5Ng
y+QssASJNxhhq7HPzU5/U4TYQFfSlAv82obaFXE7PQSwEgR+uCQ2rXIUmk/oyIMRUdVuqbfwgM4N
XcsMATYtitCacl9tgro3SUF3gSjgywZ23gHlVWK+9MLpaHvHdz78SX+FzWMT39WEMzvU97NUdnJR
hAW376rxoeeC17TiwDZV7QjeYHWzStBJyEH6iSN0hPlVLhJzAA5EZQ4v+14g95DaikxV5LBucjMe
AadAC04V1eMIYlJSBGYVnmgK0YMwhtQERF2kAcNFyQ/a33H6MOibomtMCsUsNgCN0fKvdRs+DThG
qw4LO+63RcjZrSSYNKNug/1ewic5ECo344AsztpdgEnr46mJ2m64CKPmMxT+b9upfjR8hINsqqG6
HrVPyjEP1BZ8oE1BoJKqyVZcQfslHh4p6a26Qw8PkMODLsIBI9dMruKdAny/BBIspdQ9hfDtkEuG
7i+YI2jG+8MxHSsjm4hH+biKBmrJ4Heq3VsVpyZFwyDLC9Ret3JyxHlijX3g6kOxcC6eP2x/P64g
7wjWAhJ10E3Ojysqq11PYkE+8JAtF2FcrZbJ6ucz8erRC1TH5KEwpUSzo7eC6Co8bBT5EEuPSv5W
NHdV8PlziKuJCeSx/hljNoyyZTXov9PNAv5Fekud4MCZ/q43g1vRgOesaoRLj7fpqvzz7fzHzP0Z
ckrLvh30eom23FAO8gFyeYOtmLFTvOsmqHSP1KbukhfslSQPBE+oc0w1cDyuZg9iIY5CJeda+aAp
nc3YU57AJ3EsAXO0f57KKwsCgUC2RGoK1uUc0KCEdZrmhSQfBD6GjOGNGn38HOCrZDmbuLMIs4kj
cJXOxhIRNE+Cjy61YKPjamsAdL30HTXiF91J0Xw11NiM3PqrUiZDmusobcPEao/hoVlJd5yD0+3n
P+zKOj37u2ZTXCpNIIQFtkKZYO+3msErn2O+BH+a4YOwbvBWAJ9VnTCF4qUDdlWqVRJJAzkM4ZM8
wMA5TF0GTxamE5sTerujsRXrwNDGxJZRtfx5kFfCA0FLYBCBRwM/kfTOl20I1QR4PfHkILnZXWa3
qJv5N5Owc2gvVXHEi0ULybjvsWaVOr6I8pgqOTmILpR0XMCSXH+dOqFZwnoR157To86hrKjxgeaM
AYbUhrNCFx2QhRNo6e+YVe+Q+GHXyBizVsYGa/ay/l4KzCSkXThNz2FQ07f9PmAozZxPblQlIHmi
RHCAxTGeYIUjTe7A2XOgAGrBtJVQ3YYZWTqJfh6e8IVR+nYSwVdElfokJgfcJ6ER5ummF9g6iz7h
NgKpUO6jF0Pbbwd0bEOr6Orbove9gmtsPUd/H83CjiwJGV3spdlEzN4ZscCpQaZixlUpNMTsXSGf
Q/e5sJQvjqpZkCkV/zZuNRDFgnAtOUylbsGSt6Xp36r2aA4WmnkwCyYLfPTLa2YWcXaVqUkkSkGM
YcU7WIhGX+rsiQkruOfwbvKQD5wlTOblu3QWcprp74PU6xAKs9hD0eNgAySz8iEuwOGekTfgm6xT
6P+n5tLOXVpR08+/Ba00MMBU0pMDLJmhHLDvaeEGAbWSdEnnR724Rmfjm51Hcp5WYQFs6wE+Qpw9
pECXJS8JVHZgvtWZgaavlFq6z3SwhQoF/IMseawU9tqoVWSgAvnSRsjUGK9XZl6QBwIL+d4X3CCD
EZrAtVCAacibPoz7PO8e8iSwxhKp6FAbFb0PRaRc9bAS/BgsgXYllcOzmgGFWg6FG5dERMqruqSE
InNVeWGUmrX4wUWh2cv3Cp/aPshxjLR4zklW2osAtb1r3ZYACycB38D18OpGcjeRFap4w4fo6DbR
MSu7mywrjDYCr79PATiB6SuejKMpysUB3FKnFGG/KfaWNIoQiX9vqnivpguX8DSr3+5gFBvAl9QB
ihXg4whI/2zWSyiptpEYhzdDW2+z7GNE+aYDMKoTp6fWYq60FG52EcSZPCL7TEPITk8tG6nErefi
ZaVzFr3J3NYczUKD6q/bhNvEWWLGirM1djHa2flfaKCQy0Uyhe9sUHN7lD74Y7PP95MZKGdPHY12
L2Afi9bkcF+/F4uKgbMTcf43KLOrIe2JKgQ+pkDhapMfYSXd70i6BKmbtRRAQzn/sPNWO/SGoLQ5
hZmGyisGJ+1qN3NRgbAaYKVw/S6CYGcju7j0Zh+3i3pRpyUORQbhCkWv7SQa7K5c4tsthZl9xDqT
JJYoIznAQwd4WSAv0OlrCn0hC5zxXC7u8K8i1rezL+L9HDX+aThW+CBqJg9tf9GozcgGlM1T2AZ+
gsIjUC7OMs9qYYxfydu32KIfKAUJcKNp7B1g2m54qtjrwq05dV++bf355/qSePwWQ098qvQCLhQf
NkSSKRioFW07R3HizdLGWxrO7IJmLXgTNeCthwa1PTgrGRRGCZq2mFJPv+dySKh8T/47ijTvsUdR
QjpWa/+o3Y5THygxMjS9VRd4d5i4LHfZZwfa75P4Z8TZBdn5fqPUuoiiNBIBwdKfwDibaqgfaN35
KBgzszr6d/K6WeoOzciAfyzPPyPPTm6ujQQhBwceSU94C0ZyZfB2jcvZ5Mz0E1r3OxiaO5kF21FI
gB2ANvr18/q5/k3/jD/b7cC+dLShuniIslNdj4YIoSOB1fZ/FmW22QWlQP0GE3woOaj+CXDI0iLU
uBb2wvUE8p9jmbfc1USthEz0EUU4oI7jFNGS2NVShFkrtOgrVPh7Cb2ZjsBUdLA4UXV+nqr5kT9f
i18Z1rcN3fUUZns5J6L2AQUtrP7aC+CvhUYoGjIOCpf/fhvoK2f7c95m+xrChDSgESImj42tOtFG
4yBE6Uq3jYPU22yBGugM/WFhnEtzOf382zjjBoliwPC1art8m/yZ4P2MJoU1mqjNbsAiDxb3+cI2
V6fN8C1kOzRCTSqEHCbJlyEDcjowaFKaOj4nY83Cqv8Xyf6fEzs7ViBTGuoD6F6H0kZt23epVVRu
vwVkszV7W7SEI/PgWdysluy1F3a1OjtVwP6grBMQOCcbmakneGhAO7E5LnzChYNanR0eXSrFYke/
lurogMlgt6MFtJDXgb9cuSGUWRbk36YJ++FmUGfniMiGpuyGKWD6Weiovfe7DPpNkbhkOb0wgdos
vfMTOZZyDgcWpGyAxx8N6D2m0lKJ6l88QP+5QOa9Xq7heMhS4aZrnWzf7EeAcFATQ4PSbSx4owEg
kLjh61L9ZGldTn317/ug4rsB7W+Mbrp06r28RcOiPPUMt+yUWfIwbrbBpdDXS8zHhQ2ozU4anSsp
4ac939IWBcEbGYKd4zMPp1lyv7A2l77gxfGSdJRmmFqpb96AzYDJOneqlF3VoEtRwFC72et6Y6N+
Z06yFWKkPMkRYNVKCg/oJS2GpWt+XoYVKjlQRn0auKPYeECuKZql2wf/JfOUW2b8Q1EoPkjN/r7b
LrH5Fr/37BxquDGDWiTmYthAimUj2eqT0q19SweuTwDc2ZW2lefbSw3iafv/sFu12SmURnqcgU4n
HtK0dWqxsFBDMrgQIP+ss3y1cPXq325OnF9l2uxE4jl/1IIa6RTR1n73UkqhncjF+ue1dfXmwmMb
5Xv4LuHhfb59QKwWg0BDjYNEmpHUqZX4Swtmpsz+e174Z4x5LoPGXRr7WomK282UkSa2HANoCpLr
jm66Vb94Ek1/88W3+hZvltnkSlTGsKXEgZfkwN5CI0cqV10E8X0KJj54aoaSyHd+UG1aCnHBIOsM
UR6eurRwaVavQmm4HVPhSML/T9qVLceNK8svYgS4k69cexVbmy35hSHJNneCG7h9/U1qbhx3Q32a
Z2YeZl4coWqAQFWhKiuTbOcclRJTebm96dxw6Ncd4ZzWxDq91MD5hIecgSa7L3vM798BONiB9thO
DsjU0aO0wu+Jt4ZZuXqQzzaHc1vxLGdqB44G8IC/jSnBpOaDESYWCI5cMdkaQ+usrJWrcPyVA54Z
5JyXDprWqDNnCZX2wZXc2u8300n2l6iqntaShZXjzGdFoCdK4xE7i2v6HIKhYGjWiHe5gfuv345z
QIkWEUpwoZDTDi4maLCmBYTK7nOPHrNP6doD+CZOcmTfJ6sCqGsL5PyQadAYeHGC/DZHYW+2KVzQ
7Q+2ZoFzO+GUySqwt9L92G1zdKTTrvBuW7gaOc9OBOdzDCWa5a7E6Qchti1DSKsKt/OC90HqQ1ri
3rZ2NXj+scanP5Bw7RUt0aV7pj82YoZZ79aCb12pzShXFrXg3HR0QjEM8QUbOQ1jFpeiJtzX4PUu
AKGwwPkfYkg2LuycSWCINZoRo85yCtkJ1JALzJsMhgI06By5RbpUILIUIqNZfCcxDJvp0oIDibV9
qhaFO2p4toyycsqkzpamXaFPTo2qoJ491QztIvqTSZJrhqFoqRKGAcmYHo3SQIGhRB2lqQO1Hl0x
hJQeBQ2FhWEOZkVVNjqhgqHHROyOLMlaR2Jh6UD2Z7KLtHli6RqS/MrZutgk7u4YhTJiprkQ7osa
ku9NF95VAlkhkOVLqovDuTDCXRExz1sglzvhHprrT8gQ7OGXedfeyftkj7E/6i+q1suLBcMaWYX9
sNNjhv/5t4/dtXwYOO1FFhOcYmAoWvbi7IFmFm0FTTCaByP4aNh0rB4zv3HZYRY3OQoGILUHav5v
ish9eqcLq8ttOLcaDn0smGkexArVAQghGxHDxhP4DWiGsdckDnRdO4hZjrO10oK6ElkuTHMfVyy1
KsuHMg8ynW0bMJ+Hje7qBmYWId1h9K2jrTPzXQkuFza5b41zXKDCC5ti0B0EBZXQ0JmCGcxGYMjN
VoMn0K9fUosLe5xzVClNi4zGeTCAySifBUeQN5XyQEJzU5F5WwCzlFL2Kur5Pd7kXkxBK8Oi6bsi
Ytpd7YCAnWQj6ATzdc5Kd24QQwrlN0PpzG7TfFeK5JeQ7sPwOEnRPpVbj5F0C+VXK8uFO1ZWbxNm
tTUdY3Xg+lHw0B9jZwJmTk17wLCWMfn5W691KjwcfkHRf0xUtEqWbUKx/KEYyZ0Yyx8D5ClwBxu9
dmgJIBZmorWMWSCMdKQaB9MsNwYgSCv3Ye1TcV6/70ogDxJ8qmFn+ON23hgHDa11GbM/65xcX5Ec
cAJnt4/POTvwchhzi9snaFlQj686Zp/DTnMiuMCwAVxRab0GCnVtx2w0ldR8ApmFYptAhZlyYc8d
Jray2Rqm0krx1eoishdSmH7+oFEBwoXUVovttAxZmrFvRN2PqgsM9iLPa8HySjJ7sRAumQ17qTNx
o8N7BBcbDRp3rrpjrjFM0qvWnP4Ss8mfzHyz8rWuRM0Ls8vXPPMjCqKYITRFHvSQjbbDKHFjVbH6
KXJq0FdkyFrz7gGZpNW2JTRTFVBmn6TmVViy7X8QwS9+C5eyIq7WQibg5KSfalIZyDowUdWuAWSv
vVMu7HAem5pylUn1ckKR2elea88QWe92dDv6mCNa2+GV+8CnqlWSkkrSscMNPqygIRPCmHkGkGOY
5ZsObjPrP9rqaUYhuymFfYMR59vfWF4KP9w76WK9nMPWk7pN4xp3JN2GaGrvWit1mu/d47xRoUPi
S4F81IGbr/zOX/oU0LEwH+UXM6jQ1m8s4R5je/5aAXftuHMOve4a6GeJS9Q0d2h6W80o2500gjPk
pTJBZjmhCGiwtQLLcoK+7gRICdB1lqB4yFmVDFD2EUoF5PTEroDRi70MWYLux5vGN7drozrXihjY
+T/2uDDSCzUxat0IF3gItYj8VKHnDEi/AMWbHLOC+kbId4Zn7Ct/bc7qv5zyP7Y5P5z2fVs1Kc7d
gkcULAYp9gKnXN0B7eSL29tn7Cuq/9MP/8fa5xk88yOAgIPAFtSagfKDiLtxfARZBHFzJ9xOAWjC
k8IGtQlV3CJ2gC97quxhs/bivX6k/vwEzoP2bdfKXYbNbtpdzyRvbjGtDiByJ9duWAOMDChGH32/
vfBrme7ZF/4cbzxbNx1CVQkHrHvsDBvZOhCRP29buFZEOD9EMueuILlOuqHCupaxkLD0523S2NGm
0NF9SI79jng6tEK3ALQLo7MOXVhbIZdpGpmqTpG0rFDRrCqRwJfq3l7hcutu3EqZ8094ZetUZrDQ
gCw3qRGF+23fMzsSAmFNKWXtkHAegIzSoJMcm1mlk6uLzBPLzI8AnoaU4jGltRuVqV0oK2+VZQW3
Vsj5AaWOkxLjFXkwRYg5AyD2heExAUDtlWbD2sfiLj1V8mwckfUHhQw/g3F0YViLZ8s1urEWhWsz
VMyskoRgLQrKWfo+2o3StnMnpw2GTcnW/MqKx+aH9NteQ51nsWaMmi8039v8jfUicOm51SaSo4mN
JXWoxoCfKKtB0vQ7mseV4/l1ZujStylcjgTis1aYJPwGtqu2xSbalXu6Tffr2ewnuOLW3nIZUDi3
RS4K+Hzxodx2p9qOnflO99npf5hhXzkqCudWgM+swhjDQYE0ui1wmFZRWACTbVjkoECQe7MLjjJ3
tWp79bJDZVkGmTAodCXuhJpCTMA0giWWo7rptciaFWYjVIN5AZCsaq0offW+/zHHx6U4ZGB1pzAn
6gGmoWwt2oXKx0xSN5sjG+BnTGJ0/+QSntnkApEQYg6gVDAP1GA6t5Xx+kpXa99Xc7ozG9yZVBu9
h6gN1rVEd3M/bsiWgonjf4jsV28gGDIwI2jKhvjZ+z+LcDqrWBaC7jeQy8Tvm3krhfIjFOxtU2S/
akyjCKJh5ZiuyaPKEULiFjKYm8Ds8g+CxCIxZaB9ARYXznFXXSdHc5KVgSB+i0TNGckIybVs04zS
A2iWrNvWruYzgGODI15FYefLDEICPo0u0oYiqF6S2gZnFsgOzdxOTzFeC4VfO4K4A5JIBgHREzlU
NtCa/r/8CVxYJKjg0bEoyqDuMXEdbc2qsGUpsUHF4jK8v/S02y/yu+K7VOIVa+K9lD/pbWbN8XzI
hdhTuketHewZFF+3f9q1R+P55nDfQmNtbtYJNicKx+cM9Ee1rDzXoAG7beaahzo3w0XNyBByqavy
Er5/w2LFqcR/AlxZBm1RSoTEvAa2dgS7s8M9iOjtUl0pgt5TdgRNi8w3DiI62cubR92uhefPv8c5
+HN7vDuiShJVYgFBnTFSIOcwIyEFN0E6HCmrHYmSzSwClqm+DT04Fw31EJPYCkNwNcW/RjBhmand
RpgQrDFe1yJPmp6V+K4sf5SAaswlsUxF8MPOuAP3QhAWrINUsLry7a9hfS6WwHm3OEI+PcVqESC1
zreg8xOAQRdcxRFRvnYB+1qlW/l8lt3aNc7Zgf4RwqStVATUJTttZ26FTfFdtqSd5CY7gllhSwtM
P/a0p8htNuYdGNY80c289nv5nLzfPpTXwJkX6+didByJk6rU/RykwuzL3bgZxOm50sznXASjHHld
JiiFNjwMoEZVwve5H+wMcFFtrk/iPNpwcJt8lTdZXq7crS3ionmvmcIy0VQErUYcKR7sKp+3Wvdt
bHq7kNH4NE6hHO2iqTphRMSacr9qTcjnnnQARUpF3cxm71KF3tUQ0W6r12aAIuugOR0wFfnwXBjJ
birGj1irXdrUFoQ398U4e2KEaY+puetzeg+U+KbMq33Vab6hG3/f/19sO/cMwUATkccQxy7DhCRJ
B78V+wdQlMVGEFdr5fUr+bphIMqoS8yD3Cfn4OREa4jSFdBhkyKXkd6fNED9JRDhqfE/yKcvbHFe
rhy0SU2kZg4aw/g1Nq1vLuggs9v3LXDxNTgIQTagE5TbDhP7dfswcwp1n22EC+Oc/8Njuqg6qLgH
Chkx5Az5BDJZha67rZR4VG43AqaYNbmyckNEjT+yU6L5DZHvwjCIR7aV9X1RVlYj3PV66xRZt6lU
UOeyg5qtEfCJV6LO2W9FPsL56owpGs3gOyu9O85Dfz/hGk0zBfHqCNpZzTbijZI/dCDllejLNIiY
NNd3DIWluj/d3rdrxZWL38I5QTDvDtUkYt86b3AnMBMhATthIBslNMz8bP+lNc7/UUnMRBHXLRjb
0oc4kycWxi7Vs203eDRqbTDMNQxvvdHcMC35EYpr0LLb9wGZ++XWK3mE7irFckMZ4+IYhm6MR7PD
cGa/chuupOsX+8q5sbAyc6Q2YxEs6tC1r21VXwNr+do0yNpR4pyJ1GGK16Q4SlBMA4XhM5Wl0ySu
MeetWeESOHEGEzltFvW8DCLs0z5rjYNJVgDE18pDF1vG+Sqlb+IGtJFlQDDJCiEMrzpIrrjBCDlG
SiQHrTkfpVXMCqxVGM3FM32JOf/xkmiBXp6KVomzUpqbMmiieN81P2aI6aDCavUGkKrAfit64s6p
YtUmImJSQa5Y2ZgNyBlOqEZb6FBZ8qy5GjKeQhN9rQKVQvxDm3Vw2EL9twtIvjObvWgem0oAq4Bm
pV0wLalPl7oFe40mak2hibdq8WCIWF+OFjD9rqrg6a03cgbC63mnk9oxM+GRytWmQiuOtUu3LgJr
bgwO0neBIEjnoN0FwTd+T1E0GyGq0f8Ae2dzGEfZoxXofo1v04zR3xZ9uMyZley1ZImjaRjPEH6N
45uWpaDOnPGvs2uAP5tm8bboCmfIXpNW9fOMPJZj50jDEQJjrqIKrjadwHmJycitNNceZnVdvcac
eFp4+QQpadHACJp4n1aY6MLmiSDbFEJx34LoecW1XDmjJoIc5BAIGIYUHuQn9HM+ZoayvCMxigHu
i2DCgN/cAbzduNlTZA/gGHXW2Cuv+fILs9zV6AnFdVPlPIgmt1JtUM3mkrUAqmtfAGPuDs/MyaGg
H1srEl85sxeGudvSEqVQ2aDnAYEsUwEugwok0A3oemtQ45Yz8FFrQlDXEuYLk9w1GakC+hRI3Qbx
dviteuIGRMQn0U/fPvUYbPXp9ie94kIvzHEhvUH9CEoNMFeC8Lem8bErG7eVJa/NGTLD4miOxKvH
zr1t9rNKy3kD01QWyjAM7UPxirOrYRxShkLP8KCnP1h6EkEVNhmdZ9YhWuXaJuup2yb3mDusLBR8
n9KsfC4N+YW1+mvRTfhlDUaVMaxCRuq1o3A0RpaAm6P50XUo3k80fKpyapNG+ZZVj3XUfwAJsy9A
D02y3Ty8svKnmn7U1XHOTlMTbW6vjjs2y0wbNJ+gMQkSWTChfmEjbXRNlJkmPYwdPQxdeBDN+1gz
nAn8IMKY34H7ZMUin2J8McmFwgLjDanEmBi07uiIDubVM9dE3wijNV482vHz7RWuhXju85VZJAu6
QIoghi5AN7fwWq01Raq9pPm3TV3POjHvCLQM6PkUflqcZXI5UbMpgrKXfFC4nFQwAzuSLj7koHYU
pORpyIZ7acht4B4sWZQeatK9ZEStAeCcN1KjWE09/0xb+prk2Z5h1mqcWjRXY8dMU0fN1oaRr9wp
CDn/+cFcAqZkoDSduhhpMvhvWxQJFlxjultril7r1F7Y4fKsVAfHZx4Xc9CJkVUpnSUIjRvOyXs5
6sch/E3Lxuuy6RT35W40zGNhdqovsPgFGlEWMnk70qD9wFCrSthgdwu3eVSBwyED1QDm4R+TCZAZ
dAZi+k7VAnTpPajYg3AEX6lI7dtfmbsyCzzrYi3c+c3GahCKrJwDYS7tKCt3lLxAnA7tD7qTwc2j
m6V/2+LyFzkPdGFxiXVnxZxQzTolFheLuQeFiTshjFf6ONdAoRcm+LhF4wxkwN2M+WlIy5IdMKiW
kAKzDZzGxGyGrEQEjwZKy0w0AyNdQCe6VQ9vZDR8PJgsfSoOiRm+1pP0s0BZOESI/3e7wEU4Uslz
MylJgVQJenMZaFpebxu4kjJc7MHy4c+2eY7ToRNKOgfZ/MzScUvzAyA/K3pX16LmhRXOHxVayGge
YqcVkGs2W9B2OKoLGnFryQvWa0zXWi/n9viZW40poyH2WNWSCAERxDCyzLzmjZ3WsdnXOkoXxrjn
o2H0k1Evx2jxJ9ORYnJy3ileea9v/9W3+gwyZ9+K0EJsJpIgRYcMjor0BtI7ZV46t638l/VoiP+Q
IYYYFLcerdepUisa0rkqBWsCegFm+jhN1DGHba6BQqePQJR9yo1VLI96/dL/Mc255iyTxWEeUfhS
IRhhiG+KDr4rofgxya9GptlDbzgzMZ+g+OMPBYA3eWMPrPNYuzFAxYAOgM+yXyFUQUrTN8bOa4SA
6ttculNBlBBuzPyJgYUX7BO21icuIvLG7F77rIQEe2QJOupCw1jsygha1216ymn7ppIYmkjK74RK
D1CB3SdSuyVxDol46PWljZcSEWwR6QmMmY9myJwEvUsT/2bEqjtnEuRYXkf1IQ3nvWlg2Ekx35v+
WwQItVYbPopvdgVGvrSabRWk/4lYbwUj2wx9b08KxAR0zHypbtKDYqYprCoF2gLPpcFkmwSk46WJ
C2ROd4TQbTK+xNXsaMUPVuhOraUPwthbhhj6MxmcgY2+FoZul5AjSX424uy3VLCSWPW6pNwWhuiV
QrJTW+JUWQ0JIDUglPk0kfzMBHek/CiNmI8sS8/oqkdBkY5RpNss/yYN6lGWwbFBpEVhZVsls4dS
93ZItG2LUS6IXxSpYPejaZOy81slQ1R7T+X9HB3JAJ5A3ZOLnwjWlt5h0HPON5R9H9PvpNpCqQRf
dLKypHSjQbKEQQbacbZGSFhEcR+Ag85tpPLbOD1FaPuzvPkesng3GdU3MBZ4dYHH5e2bsTjbs5D0
JYnjQpJea3rMGkN6EMTZMybU02qIgQFiUOOurBYceLzRF3NceDJ1IcqRx0oPtO0gOBrbtOh2A3Y0
7kZoiZSt1xbEqYvXOnmDsp5pgqS+Nze1BAUfuYx2urJGrnLVj0MnFGp7oJmFRDEXjtI+7VWzwYNL
8o1d6WD2xc5s4KMdQK7sxFnL1Pi0+TPtOLfHRSexImmi1OgVKH55Kp15A20dMJinG0i8rA7nXkua
z41xQUrrCdhhIKEUTOyA9CY3MjftHsqQHm4fo2uzeGDq/c8ufv77mR+f8W7VmtHMgxmOJkmSIDJG
0CWSJnYaIx1+DurPjhiTo2TCuznvGCThUTc+VdlHDkLLisZLQYGcUjOUnZLgBZaDzLlbSz3WNv8z
fTr7mQWeY2WTGEDy5EHeQT69q3DIxwLI2hAzSJNaOBnghVNN/VFQ3LagUNxRyrXy/bXu7cV2cUFh
mkIw7JY4BDm8HJrRFnkz9+y5ADXeZqFza5+aB/O3/Fbt6GP2uNq5vZYhmWD+kTCfANA2X1QZWGTW
ZjQXOPM66K/ajbarTpkLxLwPxahsCzQc7VEqXov212YR0K1G5wJkvpryRaY5TYtwkkrsfyzbPaQJ
Yps995uw2Y0YUCcHiIQ6yhpq9/pm/zFqcnV5fZ4g/5jibBLQ6SH2AblVv/3F6pH4w6k4FJIFyTTy
kpxSULzFx9t34+pmn5nnco8UZHYx7WEezxGQikKlLdvGubTymrlaZj3bWpM7UuUojuARwdbi/EKG
TPu9EE+HW/UOjc97LM+8N1Ft7ezKNh5YtBJGrl+ss0VyD0OhD2UysE8vCrkjfwGuQv/vIPjlLvLE
le7G2o5yLzeVGoKoxdhRrXmvo2CQEitt3m5/tWtp2/l2coFxSCQ17kwsCNReHThDqlUuxeuR52zP
uGDYd10UySWW0TmDOzuDnzuxEx46V7TnY7wTVnz0tZrm+eXjm4ZzTWjXaTgho3jQg6UWn7iGo9ae
FMRvxFu0edfpIda+FRfuykSp5AZdk6Dt3qf6ecTQV5uuvHrXbHBRjkB8HINt+FZ9+0LoAzWAMXi8
fRyufyyw1+sElehFdYB7VCYT6G77pQ69Y67slV7ogJ/7hIqlJ21C11z7WFfP35k9bt+6OURHosWa
0i2mVD6WBya1TRtJIKhyt5KTeP+k5m2ANvU/S+S2sWjM2ehTdQFOCi+lkz8Opa0fe1eGCk+lWLmN
FO3f7SrP+CXFeD2oCVapBvrLX8o/lWsEkoeynmM6a/Wr61fgzxJ56i+V9MosK1iiAa03iyEKAHTu
g8W12sxAnjOgJrNAXXFXfNb7V8p3ZpVzzQSBfmgbvD4xBwlC14WOCLz5u8RfpGukR6D9DwSXb015
91q0vai0c5Enk+eB4kWMTP7b6HTQWrTqI2ipT1qQPclgPordaXWi4MpdvLDJrVU25DSvVdwT4ygE
TLNAWP993OCp9IGi6YGdlH3k1f+gFnNhlIs+bBpLuYtgVNggodoso93Ggb6geYWhkeJ7uyYRsGQM
Z6+m5YNe2OMCUKg3+qiG2NiuvSd5A3L0PN5KLbjW0J4CC6MgQf1XiQ6xuabBcMUtnDcx+FxGDWMk
VmE0PKRQQB1a0dLyv5+uXFjgDo0WmW1OIeT6IA+52+j3LC4tmb7fvvj613VA6F400NNbpMAJLyUR
14LZR7WRPwytbndA2TZN7YG8+SXr05/mGJWWPqeSpZhgEFUKaa8x4ijxT20u7FZJP3JSvknyhJYq
KOjR2pCTbDNCh62JUGOWZrrPiOEXRHxNa/bGhqq1arD1tLh/BHV4DUyaGrQn5buhkOwoesr7JjDy
u6kEV0x+AvTNS4VqT9v2Gfi2zA2T5EDk+g60G5mjdPM9sBsipENBBDmk2B2odkZjvcun7Eh7ZZtA
r1kVq43eKL9MTFhL/U+pGfaJ0fiJDJ70qn4whPIpT0pv6Jr7Jv2eCxWqK7HXkpoBztPNdjQbtpqg
fwPJPDnpVgLm58zv2QFe3uGS+Cmdo6FtIBIuuxHiCcQpkD0Iskay+7A4jmnyrc4HO1fkoEnoTpJy
oJ3ppLk6FFZltJ7zFkUB9XsSPbRojpfgqhBbaJgJKeSgFeipELtX77PhNaaNo0EKVoOCo0RMi4JB
GC898DhawvQh1qdGfZsad4pOxnCscbjy6n2Uc8sk/VGVRrtSqyc0s9DqHu0aKrpDehe2W2V4LQEL
M0FLKT1HIUgGpTuESB/tFk/PFx766E7TTasY8HyfAY9UX5o43CQxeFkgomhKa9hPfrr7ry3UIcqs
4D8DK7lMCOjU0VodJTmQoZUtQ04GqLIozDYgRjyGkeSo+GV0zK2c5p4o2fJAHb33lTB7ohOq7/Iv
vVhAcO3dBDRCPIQfJvQHsnJ7+6LxiTn/M/mysdqIcqxF+JlCvy+3OkjfTReyFwoq/XgOrHN48nXq
LwY5/9GlnaAy1snBoJvH1DCBetr30CLLYmqHMcZV699adYjz73G79qz+9H5fjvWfb/K5GWfP+7wr
IzHJWzkodekFoilOXxzkIXb0jNhSku3GuqqduBleDTHbKCptLDYCnlS15EOanoxhLgHQ0jGVL0yJ
M6VgP4hkHfUZAubkDGDVgj2BF2I3TY8RCcF9/lSQxuur5p3WD7GQu1V9KCZqU3HAZCyZrTQ3ckcS
h42g+4Tt8hTgZ5XOB3iDIT9UAzSyogcyP+ay/iikSEMg4WopYvE0DZJuheDzm4WtPrznjKL89Y0O
v8b21Nelp2j3/fQjppIl9k96c0iLb6i9lvFTzo5LU23SmZUqLyrGYzt4o84EdbjBrE7pLTWEs51x
7XBrBnSn006ySwZ2GZm81A0F4JcdRrWy1BiseBKgc4WbioCHhoV7+2heKT2qir6EAExIm3BDlxeI
yKwtQxmyIvkY+hX7NU6VQ3LRa0t1m42rQnJcYrKcywtzXMxWh3TMaIoAPdh6kD7Vbyh0LooEuit9
9CXapctw6SorGBfnvljlHC0DiCZJBCoEsgn0rdA8qZXsqOGhjjGQBFmUSsboNzSBJ0111AYNbWh9
0F7dSNDv/fvbDdU+QxFF9D/wwy63W6nCvpAVrL/XNDBwnKLpuRtaK4ekkhCmK9+Wb7h8rvvcGve2
pVreGe0MazLtvblvLWlIXRmE0OqMJsKUQtp2X0MxPo2HlWz7y45rUBDFIAgqueDpN3gooC505phG
I7lbtNBBKGwbTL6/vZVrJrijpPSDqoJbgtwpwqOmnvRsVbdvzQL3sUStlPssGsjdgDJZ91T2vvZW
H0NHPmofoaWi4bg68LxmkvtiNYknjIH35C7C4K8yv4RAzt/eti8Xnvsy/BO6KkkJFDe5m4Ro4YRw
oICzgfa8PmoOm77dNvY18HHWuAd0orcQJIXazd0igbrAU6If3b5xJY96oLBZffcs75qL0MOZ49IB
JogSYchS7xRf+T2hY4pZZgv0WdTq/MhZmxpbfvwNa3xUHyRm6POyOA28EEaYvidDDJQe9DiEHlI+
OwGN/ZX9XI7cLZNcXGegv2yA28d+Yki6wKSvisczAB1gRu7QFtyGDDDO/4VCY+XY8EEdTYU06ZaD
STHDJciIi9OHpH+0JdBX2cftVS5f6dYiuZjUkUgyhATOoySKC3INvwoVS0ynQJozJ1TTXTFAoWL4
lzfj8yF/lreAGKqImwpmmz491U1oSUL0amqPkfkdqPrbS1y5558lkjNbZVsaKRlxUGnzy1R2Cnj+
bxtYO5ucIwEYDilYiIMiz6fYqPcNq+02nH5MeiDIP6Py6ba5tfVwXqWB6k8xjTCXVsTtZKB5oxVX
snbyOU8yVlI+mxO+Tq+Kd2U0AklDX1RIHdxeCF9iREXhInJ99jHOvoxadUMnD7ATikBR9YYdKabb
jx9sAKQYLXWl1x1TweRQeoJrQ0IZeyz/B7sJpC0Ux3UR0xd8jbjqmk5iBX4DitM2GCZBaLpyPPhG
xecyz01w2ymkYqczcdlOBi5WmTrgNrQVUGQL47c4kmxzYph5vY+qhbl1VI8lYEJmKz0o4BSW2PwK
EhJAchsPT9V/8gXOfxrnxBs5qpMix08bYrsKrUYEEYmx1e3+t27Y3QOxhvdVHtFr5/ePTegvwiWd
ffWmhw6Hkn2GehF8v7XdQd7NcLrPWbVymRg5psfVcHXN0Z1b5by52Wi9WRGstBxMqyZeB3YIs4Sw
RbkR4nsNAh7awt4Wxo8llNaM6ZSE98VUgySDuh2qhhFoXvMIQGHl+fYtWLwD74HPf9gSZ8+2o2Wk
wTw9fpiMh3+FemGDok9tT3myvW2IrwVz5xDt/0tLQ61Ocbj4+oUTfMKO4znsUdRk+8bTUHXJrP5X
6E6rkKevuTHu+fkSlxNxtsSwonKiLg6yEnJLrFqUR+4FIEKaeR/WGzq8iElij32xsuC1g8bllKaU
MFYtBw0QcluZT6YRO7e39FqkPl8Y7/lNSuJocZSz8tGPI/RhFtg8pF6K6c7EUPBta3xZ/f8/oA6F
MGh6QGOYW1DUCEpc5QS+Cv2zcdsiF8l81H9C0LpnT6nV2IQAYmP93fb5p2Ew6S1afTIA13wvCJ6J
iLUwtIFq9Q59gFCJ+r6gRkDWYaPzChaz0sq81ebFtRTz3CznOMU4FUszJuCxAC1UBMAalMk+c8yX
8ZisQkeu3o9zc5wzLFItr7Vi/sscmV2l85QaDnHhBhqcprFzw4lHF42oNTd87RydWea7Qh2CrT5A
5/YT6hhtwJLTB8vFDB9FEOqNR4zUxb8aEOau5tVXz9S5ac4v5lIhJ4OktkHjTK4EgYDHyO3BLN9S
K468Jb3V3HKbBatnavnDvN87N8z5vTllElDn+LjpVvWaIHYW3ifD6u7IZo0wXF7bX87zTWZDMXIk
YpE0dtN5BOruUekoCAL3xfCazcAiqdRRi9IOZ9MBZYtrRMQTpI2UFU6YPqtFY1W5Y5DcZ8WPhrR2
h2cIVb8LFbUS/efUA3zYOFRN7/qhc1UMK4GYLmkDimq+PAOLEHeYZ6m2GVS7VnzQJ73LrY3kvCsT
NRYPct8Gsv7A0sSGjNO3SIp+Gv1Tnqq2lP6SMJU7pHTTTImnQbsVXBtUSjYyCFwSs7CmJLPydHKM
6qmoQrs3nkQTcL/iPokfwmYpYHrq9C2aHtsMUw40dROabONa8WZB8PFyxyzLCJalHeimACr6Ftap
3QhZ4d/2fgbXg/rLCWmmKELMBQV8nrZNQhIvEFXAgTE0dwa6Mmmpp1IMt/aVF5s/hzJIzB0Rtix6
yXUArzqbRYWXqnjYhLovov6kR04MBKdA8W5UJH+ehI0SsX0tR66aMG8kkx2pkIUdXqIWk7URlMFo
tVXHzJ8o1IzVyhnI6EGd2CUIz6ngY8DBVqVNTgq3YZlt6GByS1EGXX6RhN8ggIXCgO4sEzeNWNqa
eTQAsszGo9nnd5h2diK1cJUitEtFclocEh3UfmDphjzzaDhExfRg+hBTwTXMQ5nom6ZwyvceBLYT
wQstsTEo4OQGwRkDnC8nx3aufqayUrtmshp9roVTQ5fQSAG9lmGqXN6mD1qYSTpaM6olf8zGdpm7
WCIPUPZR7M5utVvHZV+7uKZIYA98ENCl5FzyzIoc7XJMGXZ45g+jj5jozrOxh8SqpYMe5/YR44FT
fJzjA2ybgHSllsa/IkAxQ+Cp/sUg0o0pPEt8z/zFQaUboG8gCQxIRGatdbCX9dy6y1xC0Rgz6EcF
1gYmqL1m6BpLs7FbGgmVWgdDkzrS/E0Y1rq7i/u7ZXX5Cmf5WY8Zn6mN4UHAuaGj+rbIP+nu/5F2
Zctt68r2i1hFgvMrR0m2JdvymBeUM5jzPPPr74JzzraCaAu5J6+pilsAge5G9+q1+vca99kxNrEv
GlTlu6G/bTQX2UlvR5k+anDIGWYN9cidu6cFbSUd06X6D6gnS9UPkBI5mKoBqTy4lF9W9akdjjLu
m9zftBjInw243sjGx4Fjtt8oYpeOQl5e7eMUxMogVYcYYKLILuZPfIyheDZ5xSz/ABVIvK/6DHFV
b/ysWf0K1XBLhfreGKTLY9I/RhU4F43bAnrZQKo7wG5CGj13s2kCY2Dq9jFUrjWwRYZTfJ/bXwH2
cVU27qphgNHufStPPAl/u+0qzxivQDsBtrsyqIxym0LEu1zje6t8kW1QA/c9kKp9bkHuerwTHGaW
DV76qtzdUYwkm3sZQa/zZbRUHRUlQSaAhcfmDjX3belDj1R0gM9WIU/Cusl5ibGbqTYkyCd0Z/Kb
DlMbkj8E/RN1rOfEEx2k35tveFqcmuPSF1OfdMhVk+5jbiN+geCWNwXtvjuKgV1nyxWntriMBew/
xVw1JstYinvF6Ry04UOETad3IewqzkcFGRI/4gjS8VhBA6M7lNeYyQ2KEMBdt9mC0MAVPo8FLuDj
wp64AL3LwYrZswwJT4v6FRhhVs4ttlbQPiK5Eead5ENE/MLx5MO5VmqtTDqsLseM9ZhcmzPd0ZqC
HNz28tXaUGPGOLpO25uM4kllyiYDPLzX86pBHhOD4/aELh0EHX6MoFh3qmi8MWOgl23VXG47bf4O
kdtrOUnfEmUePdlqMa1OCfCuIEJzaVK+FpGVXBXpgDSprzEOS7U8tLr5UJMJIxnpt3rN3aIzA31N
PUzsunZL0fp80FGxKcyNKj3Z8D4N/dZKtmvMk0sorjc2T9XDepHgTb6bjYSJ2xLlBGjpylXkgsHK
MUuMQ6Sdo5j4t/lbZrdhmYP1FC3XlNaukj0Vw+CugCZYoEYeKXKDeb9MFkCZ4J5r4IZUv6/vUiq7
aQHjGCkBmAIyoYa1k+zcicDZGkvfK/Neye8zRtrYQIsDNLbdHJYaDZDFOGUdO3Zj+nEmIfGhvgb5
vVRr/TKW3HiunA6T7tqruSiYXIT2iblr1R9E/942j3Yuo5EKUcxla6Qk7DFL142ArSR2OK3DxhqQ
+tazWyBRSbPxS5LbIAMB8SHBUMh4hdvq2bM7ktix5Nov9Ts9lp70Am+NtcDg4y6OfvSlCVG0FqTQ
IDIrBqdZB6eyN1qyLeXBGVczGJfuiRShVOysETIQ7eoNGXAUJRrWfZS8EvD7WNlxAmfT3Dynku0Z
dl+7la7epDF2dD7a+tFGzxhTwiZpGq/otCiwo++tfIv8B7gMvHKntzZvg2h4sVKySRrboRWEhLv7
DFUSKYdMNU2dLEp9S7+Kq1AFuVr1RtcbuX2wddCOgjJAnx/rIndW+0aq9yRt/VHHU3I+JsN2AIWP
BnVvNL8bd7a/z7X2shTdUY3yl3zeN/F6SKp9pvX7Kt1JCGO0wmTQSPeQe/fLtLnOu2WXSrk3VTdx
NnjFmjzqGGGx8+9D/qNv5IOk9Q+Xw4kgmvAI+oX0tBoq5Aia/KXKnjoAXtRSUKk/Wyk98bAWl/7o
jUH7OIEX6r3sjTwxEpds8RQJhQ42j7fidGO43EVGoLVoMgnf4YKCA681FMfNoi4J6hys4DA/DJgr
BvW2L4Xd8f89qsLnQLzK0DjUqa1UWKw8fu2M+yy/1citlIiggoIo8hsLQCvBVbRYU4+2oPFUBlmY
bZuHEjKQoigiyF55rJ5WQfUAHNIsQPaA746bKejQuBXmGIIl2XzQh8ftoA2E0LHFRFEwbr4tgRSy
MCVakagmxA8ZFOBD0UcFu/dSOGtAd2BU23xzDCCSZQ8gWlc4MCI4gjZXqiglPZGaCgkNK7XRd7xA
sI8fEzLfWzGj4dk33Wdhz+ZqB7Y6DXU39yxHpGHnloec4KaNyDLg54zn0s0xLi16ZQlyDZsrY2Km
12hjDXu63BmhCQGmFJw4xnHyIFYXiAlGRDmizXkVgJjGUqpRadJC++VnHgX9gxdtI05rRB6MbyeZ
ECbop8lit230mvt+DeIXNpcCSJY7ed12fupnHBxQQ//BQs+enc8KCQ/2NuKCpJJmMvc1e/V3djOQ
oCJ8OAWIW8j95YhwPtU/Mcd+zknOaBV0bTDR0WNfKzwm/PSgeebd5NnvVlCHIrQ+P+n/01+emONu
RjZAZV2dUH/Qwokee5TZIIXevAKTiQm6QwW5w/JJaz2rcEl7o5tXmXIbuZn3B8myaJ+5W1MYeVwO
FaoS7I5C37rGRvdwCjbe6/iuhoC99nxZ4mTl3IXRbWjEyx1Wnm4VgnKdOwKy6gBrLlVO/ZqA6xH/
5KvAr66u0XqdjO0X0fScf/2c/AjuFgEXuGZZgh/BDheK8ex0aQ4kHx/wtTE3KnzaiXaZq0oMvTLX
svzxvaVvml+FmYvByTcIyf2BbMn5OvjJ8riKBOBHdMhLWBsDzMRnTwarvQAvh2r4BrxdqATkTtwB
ieTkQkns8x7qxDj3VB+TdLC1CjdJ3rUPOUZkbZ+pn7KsQwSkOZvHfZri3+cFJWpFNJzdJj9WJf3a
FApgJbGopHQ2sJyY4UI0SupJWUdZfzDtDi8oazNOt6sMaiCi7yELgJkoQw6TuHwD21PQdsZGT+RN
ai9Xaz95f+eneC3kvhpr1WKOA2obIcYgNwWOkh5Cs/Lm750D/2qnNWpbtMe3ZDmkbHzQVozu6kIo
mDkHfStY3dkP+hnCTe5eWmk0Nrltd4eiUfwOrOEDiSEi9pYOlZcBOaDUNd7LFFoeqdNI2O9HUpgB
mW6XlQhQ9r9DxLlqDHdle01bynLBI2HRvW7+YgERTPpbs1EeTHMnAaqSrKA1QOOAfq2T+mrIYnci
T2qjuRGAwnS+iuvrHCy22aq4Sby3xfNXZ53KyW5x17wqlryC0CbLBZQByUcT4rM8DN74RInTCoMW
P5HEJ/l8AXtJFiKpC1JV6I0EUOJiXnMIwKMle4jJwYQbLnzFnCuan76iuBKcGmntlJofNtWgqHwl
3ufI+mccwmYMWRYJiS5UIIhHOlcEABYcR16MuK0B9l8oS+4k2W37Yymxd6mIJU/U9OLFh1elTiwj
R54FUj4jwxiHSp1osUFk9iAVRyN5j9BUkWxA00cM5oK9okSFYJo2cw/J9Xj1ZEVDFQV1BxBOVCgF
ZA+KclORwzw/5usE9FHrQb/KhUy0pxqZl8fJjTKAcVdv/Tm3/SGvHElDNQ6v79UyATAfJS9BlGgk
TThqfNaXfp5ZXu/YqGajBBHYz9pcb97HL6yQi+47JGNhGFqu4kRWY27jQnnO4nKcfh2MWKvxlmuW
TT7XbUBSdCH66wlFbm3a5XA0Fe0wriM5+oC2AahXasWxQHbZP9cy9eR6cCtoFWgR2o7A56vPg/S1
t7/QBklT/tKhBTfF7zI6in0Mta/oXSme02qrUMutksGVlAcJ+HGDlG5XX2dx7uHO2iT21HQXKYqj
aJgufxykVhAs9HPn96Tj9NGFPElqJ7z+o2GwyH5arKM2rf6EOp1tvHfNt6qTwtqaaj+tJum9SBf7
wUS35qWSUd0aih5zJgskujAQYe+QK4Ug5kHVRnLSuQ8b9A7SOgcVj1q7tJV2S9pu4lg+jFCoGU08
DxQALu0ZAnKlVaPwCR4rt8jSNRilodkYcnIT0bIHQ6ZyLOpC8ulo+UoGrZnM9NYOw6oLukVLheJd
P0FrcYDMyKJ8oxRWlOGKlrVv1yCrq9BDK9lm6tu5hhKvSAaB51Pns3Q+HIGCtIuakeKwomO3xFuj
OmTGa4e+jSUjl1qToJYOSfrYDJJT2oWrWJhpmx0STX6G8QBzAjlXWwYDaH2KvPByafB76VotbL9Z
yqs0/lqY0K/s8pt+xogHANWCAyDKc00uhqWpYXRSi/jNQDZo/v03zx2fVNd6lsR57rkTZ52kSlxI
WowBBGwACCBE1FuyM8Hn+4NB38Gh7jSFO6OZ8QfsWmedyolVLuUkVYnEr0c3PQdzkJftxwembWK7
ee7IwQLK2Ht5IwT0nHUqn0b5yxVFtFkWA4cj3ZLcAY0hTnoVAgyPUW/MOQJlk0Kjc/b/YL1na0Yn
prmEVNOoQtIZ6432NFz2DNWjAa4+v4nTeSL4onxwGifJVtWY5dgjug8D6HHrTVdMB8wnYyIJrCuI
HBpooszsLdPNJ6k5RnW8mQh4T8dbUPMEk7kdzB91ijr7qISzfTdF43WKmFTICf6cJRqVOZ+mnOwO
97YG6biU0RFJJKO2HNAdhEsO503t528K8EfTCDkN0YNeaJQLMZWeRc0M0MPHM1olDrRZ2Fu2gR4Z
xeseb/c/eFWy2/RbXDtZKft2J/7dsJJZNSd8m95bA8ybghJHeo527PluvOBtGSoFOENivwr+oL58
tvJ1YpzL1Wtj1oEFxooZpR3e74CiV3d0y2rM3egCRPcHB19kk/Nn0lKqulbj0zKb8hMpPbbJakhf
eugbZn/QuCRnfcsnUuQjRpzs8TKtejeyId7kCcQs6ONM7uKiL/S9y3Ci14Me5GCT6BHp3DZ/Ngtf
WjfNw2BuQIfmtz+EULOzCfHn7+E1PkzTGohhYNtRqEITEJ3wdWN4ethuDEeBIHC+y/0NsF+u4Gkm
2IcPqdSTfZi1qQb5HexKDWLJ6kFZEqP6eJKFyCmaLU64EDN59nifLJWryUW9spIowvGWzPF17a/M
kTyWhemajeVqYKTPJ8H0/Nma/4lBznOMKTWa3MK3nmzqynFYrLWXgD92Bmqk1e4Lstfkr5f3VbSt
nN+Ieim1E4OVavLyrenKq9iUvcsmzmcBJ8vi3MRER5pDe5WVg0ACOOWOHqgbCzpc03wFOQ9H/Gzj
OXh/Zk4nJjnnkEuVNkXzh8npCfmSibFyVP9tN7teiUN8cMYFtW+2Dp7LqeVJuyJgZ1b8S0T7y3mM
SidJWhQ4Q6OBG1Ld1MCTXd5e0SnlUp7UnPS1UWFBId+SBuQBxus4PQMAf6uAonHRFVGR5Oyz/2Rv
uWwHQ/tRCsUQ9jkTw2GEGSz8R5Bv+qMJrrMJwKe5j9frycWvLEy96xrMlcn0JCfrnbo+TOv95U08
C6s/AeRpXEoDfRkDjAuw0rVRMJuV1yHlLvNH3Qxs6CNb1nUkW/eSMYratGeRmCfL45xMUld4fWsf
/tTYDehPKWGzBWWOsBsmcC4a51zQDl5IwT6bBqZPWY22oz1u8gH08EHSqi5oNSNddS5vq+jbcd4l
pUUylTZsDpr1TJJdq5OnIi8FN0AQkjT2K05OiFoX1SA3uAEmARf8jBFpMzrWY7dPi50qVM8RWeNc
i9ZGcw0dEhBLl/uFqUKttjOXGqbULF+dXi9v4Af14W8p1snx4PxHvfR2AdRmDyyR2flVvsmTe5Jt
GF5U8kd3sraYzNfQNpH8ijoN2CL89kviiWjoRIvmnUxDMcqQY4v1BpNd03UdmbcWXW4h/QGIp+DU
CHwmT+9i6e2w6qwlZCrpF0klT20sqgOdO5inlQnuukfLMGdpA4FSGXiSoXTq7ps2/7j87c455lMb
3M3WZgX8pOzwo2YJZNDkq1ZyjOJrVD9q/aFZvl02J1oSd7/tcjBNjBqSvVVGTipfRxom4Prj3xnh
LrRZZpNFWVzVU+o29G1tQy3+etnG2XzhdOP4+9zG//EaWthCWZkgX1A2SWjXrgT2K687/kG799yZ
O7XJ3erJTGdIsWL3tDv9JdowbgfomHjNNe5WBG8szmhFx4O72QDN/udhOxuzp8kHvbsejXBuZL+V
5NtI0dzL2yo6H9wVXkvaFBnLRGI2JsxQ/tLVjKHoy1bOgjxON5LLDuJM06oZg5/7Pohv7Zf1mj4V
d0XImqrR6IJVWtvEQmkBkVUeLZMaSWvaOSX7pYWCE6Z4neUm8VE5Pc5u+4TS7rgvAkxzzbeXl3vO
L56slkfPrFapST17Iqwd8WMFYqgduNFssoma9AFaT+Flc4JTyiNomhhzPlKBzZ3pIyZhgeATgXRE
FjgvQlE67ZKRWSgfZAQX9fHvVsA5kBw9rW5lp1CL0sO0xtfKcvd3FjjvsUxLFkslLIBDbdcRAyMh
gjWc7W+ffnXOWbRa+p+vDg6m2OtWXy3c6Ar0z4fE7cH765Ig0jARC5VN0fv7XBZ3aprzGpoGkoH+
4xY3o1sNVpCAaM0uK4DpO0yuSI4x38aVaF6FLYjPQk6tcr6DKFVummxcZUoUzC/hEddCRjSSQ7yy
BA5E4BZtzn/0SkoVi9U7FtJs5FIP5U4JafWWqtO1BGGNxoz8vzgwiszPUKN5sChQ2iJ7EzzhRfqY
1Nu/M8AlG7o6yBpl36zK0iPVtRujETSLL59IrIHLNQpbjsZqwBo6P9tLL9GVvsmP81ULzFJ3PTHM
UvyF3uve5YWxq/SvxwJWOWdh0VjSIV/aH+byQOIaSmb6HUMOX7Zy9m32z+mDGc5nFATdipKVRfTi
tcVUWJUcrRnynhIKm7Xiq6oGXYPqLh5twcn4l7CimuA9AkcbuD1/fVm0di0VPZBSe/vYvFE8z1hd
v3dyhx6qh2ELAhNh0Ymcv2ufNjnnkreZudQdNnVs9Ou87Vx5XLcrOLdAKeYR6JhCwi0sC6iILe8a
fdejq0o5lgCdExMC59HkaeNXUrW7qS6+qGMAXeCvg2E6pbFhtOiaoo9Ok2WiZ+z5QPj5qzm/1Fcp
yasYOyVtoj3k70A5RhxGiG/68jeguNXdT6yRCEp1Pl592uU8U7/Wmp2rIGOMC8jwVbEzT4LbK1oZ
55BwvrtIKrGyFjD3Kjqsg4aB/13WgtUwerl81AXfnh8L1FsKaXX2ki3Ju9zbd+liPavqLhkEacv5
i/vPrumcRzKUSDUskO0d4qE+zlq3W5cCzDiCQyGywjklFeXE1B5gpbfLd2shb7kOljlhxinaNM4L
tXUSk4oh+uZv0iG6Qus2usp2aIS9gFzo3QggrPyaBaKDdxZnZiufe8h5pT6CbukC0Qv0AgBmDs0N
a3yA/e9J24iAzKKN5NxQgU/VTqzP0lrT86qFqKbcx4kAZia4STrnd0YlN2uTnfOeLo4yfenj4+XD
/S9B6nPHOB8hyRHw0TXz44B6sonQL8lj7+ghoJ6MsZk9sTDoJ0yZPkQ4fg9Tn3Y5H1EhukcN803N
4lghCAtfZb9zojtzr0Opo3gYMMKInpy0NfzLKxa4Dp1zHV1ER8h44rtZaRkY1k2cP2bDsAG/eAqR
t8u2zgJbT84jz3tAmnnWelbBnCCC5hrZxoxCj80kqa4edKG1bVRnChYv09wBuJrYdv9+q3nUdG0v
cd6w5HvZaf1XVhtOwnZxkuvJUxpotv6Unq8Avxf1wwVewOCcjdT0ah/PzLJi3MtyGgwY6iKttanH
xRNs9fkc9Z8DxZNPWl1VqfqKrUYF/B6awcDvlA/qS8eGnGMwu4NaGOyhw7X60Xb9355on9Y5x9P1
y5AZLEhIKwnn3sLO3gsWKDi4/Ow2LSsSU0AacJaKN8wH25pfPgCQ5WYhqAIewGeRdkEFgmxx003g
6wzODa2QjrOiEaurV+VZb+h1OvQOVd8ur1Dg7AzeFWlZp4OTuD/Y4LOc89XPRahdkQXO6WTL+N+v
hDeMLS9Bbv5dEDc479KCoNA2WBDPknpfA+FJ9IOSf/urjeIhzplSW2Rg16pBiEVyVX1viAi8INgq
k8tGTFTOpZh9DNnudnUPTLH1d7GNRy03trqMLbOQ6oqX09xT6dPlfTp7bAkkVEFHTjSNr1n3atqq
0KdS97oK8Ue6lcrv3SAIoOyD/hbHPm3w2eFAdG1qWRHejnIvWcKZAHtpgWBGf7NAspXGd6YlnBw4
61dPjHIfJ6Px0ukDWxjGMG2oGNsY2ER11PIKG0hEN75Hxc0BfYPtFc9/tac659Ll0ppsCyon+wIk
HWpSA5e3OpCAu2zlfCJ3skIuf5Tyck6M4iMtmXzigglqV27ssPTLUJQQiDaTc91TlIxqSSWyb2y8
66p5O9iZowHZOddC1UK2O5dOC5c0amWV4u2H3cuvuyfwFYSmP+9G3wAPURKIYpLg+PPJYzf02tKw
HFwy6G0+GK5aZE8k1XzBtzobmE6+Fee34za11LjAouqXFe2wMpT9DEMlxUsH7HnvxGTXv6lPWQDa
O/ey6bOdOPvENOfQSQm+IZQU1X3aei0mh3Kn3FYYPQepFQp+tRM/Ae5nh9IOBZfCzf3EG56Ft1G0
z5zPN8Y8NesVP8LeDH79YLi2tv0JXy5Y/30M5WczdUSCC6CBuHyY+OQyaWRiNXSWD3TUIUeMInRI
ksnYgzjkiz1TIA+Xx6l57yRMt78t2Ws9fzem21rbap3XxNdq8gp8cwVOoywF9GKK/LiJkImm3rR2
mFDAIzd3tOqmoVs51TGkzOhI4Gek2C87el11jasXIPQhkRup7+Uou0zTsl7vVsxwAwBY1FnQRf12
HBMAgVevgxPOs1sr/kJSQIxXSN9YhkOUZ9CkeAPm7K1xt643c7M6hYn/dehGxTGbwSmla3suMFQP
ceZ4M9BN31zX6nZSbrsRfwDTTHH7psaHcjoY5KiYCgb4wWtYDu7YxU5ZRSCdnNymGHxaGb6OoXZq
a6AweozT1knN6lUtXsCtFC0YcMsfJKMANxF26rHJWi82FFcxvyryfZGiXqcfInvdxFC8sxS/pI8Z
0HU2aBW1xAg0pfPwbHc6lCNUsAKAi74ZiTspo6NqP+I2c22MmtYDAFn5EFpJ7eqrsaHjvKez5dIe
2tNzly2YKYjCy9fk/AE1dWLJikEslTugqkSaoisBZwBld5gRCBtY7bZaf/yVFR4TkmREVUkLK1Sb
t8pyVbT91qJ3l42cr/6Rf9bCY0LmQdfLWgODkbyr7qE2ebdeWV56HB3Gm6e6IF6QUN/yLls9f9M+
jXJBTwLQTSpVQKbtZtpOGE0k43xTNLsEnHmSrrtdK/hi/xL/Pi1y8Q+5vrrK4IHAMpcnNpMNWAFG
wGcMdIlQfOfj36cpLv4NEkg1eoo2XWYCojxvJa12ajTrlOrx8i6KDLFjegIJGfpoiZURgXZVvzft
j0JSHdSmVV2UO4i+FvsdJ3bU1ByVFVK3QEPG35UXa3Vzj3r1hqhO78eb2o2/gFAMQE1QOopOiuCq
aVwsnJrRsOMaa9TsyFXU1jXL9zgTzMuyP/J7FvH5xbio1yyjnKkGoN5xBl8lA+2Z3tBsDIoxjES9
QdGCON9R2JKFa41bXdaop02Nk5vK1SKisP6XQP7Pkvg0mk7JOqUFbpipMglfOezHpzlSAgLylqJ7
nIc33cBwanK35J3Topvs3HZlsKDbZetDqDcYCk7fxrz5cvnInoVw25/uhi/KQnBdGlYT7qYCQea2
BEeRvP2J7VV2q28jqxE1EwUfl0+wJaiGNKmG6yjLkkPBSQ09bd9uvkz93dq/Xl7e+Y/7zwOJrwwp
Sk5NvcbjxSLJlaZFnkHsB6n8X9CQJ1kaXwYiYMCe9BQJUhVhHjI6mjOEm/dNdttaoMCxF0FW+C8f
7XNZnPPUajOTLB32jC9rgPF1AEc8C+Mm9Ki9rD6GVIXX/nwZ9TMR/ZBnOvE5WpMZk81y4OIJ2BgZ
LMDEUwpX838Csav2TqtQUI2+pTvRQOLZl/qJac6tdtpqLYsM0x04nok8O1BAv3xMRBY4h2oatTRP
bHEyvh81HqkmaEr8S1T//GKc2xwnpEPRBAvLHbIpa3EwJDRuwQxypfuA8ynv0SsGLq9E3lp4UjhP
auqpCepK2AVh0nHAi4zhU0w32io7aO38QTFWtJWcO62mpNQxCI+3UiH74xJ55iooq4j2kq8OLQaE
8xKTrQkV/Rmjnw9Qjf0YtoJOOfS1QOpSPop28nxs/+cD8uWiRkXYmzK8NctlBk3Zl3V9LyBJo0Hm
/fJZPEvKceJM+LKRGdFYy2sszzy010xgkgbx3sLdaqF1KsqNzhfwPy8XP+xujl06RBLWhVfe3kqI
q6PXneX7acrcNXvoI4A8ktEblTe13yzjs2q/GRCPkUr7MEFUzbKmsFJWvzHBq3B5I87v+D8R86PB
cuJxGqmXrE5GpjEuM4Jy7FQSHmNotmptKzB1Hvz3GQU/SGFObK3FPIOWG9F5bjcpRho9JFRb+1F6
U3XMl1TfofgicDmCKPjxXU4sdhVjNh8RBbvGChow5kmT5bV55GpgWG/Xl8t7eb4b9bnAj/TkxNxU
V0M9saALDS9p14DR4Zv8VAfdTXID4XiU0soQCGkIhFHkjKKI/y839p9P+UEMc2IdROrUpgm2F11L
zGDe9OBTTpzijnp4Ub4rQA+gc/8Hzuh8+P+0yz1rqrhopMyAXSWVNuXcAK0QHdL0++XNFRzUj7GQ
k9WhRGGXEeP+SJdma6U/9Jw48WiArFgwqSP8isz5nliibQ2MxYQrocOAExkOqHO6/TRj6g6DQq4O
fdiHJA57d/0Bzjz/8jLPe/bPzeTC8LBWvR6z+9ivpTvLr5UuCJKir8VF4dQoayUiOKMG6fx8+FFP
0NmcRdGDffMLbwvCReIEWEZrYIl4vE0gWrlB4d/FXhKneABhtC+iOhMl/h9FrpNvpkZmn8ggbQHG
19gZd40PSsGbtPM0SFlLfheM790rWKLB1LvXXe2rIngsijaVi8elRZsBKGN0tvCy7/rAlrpNaz7/
1dHgx/Nqu5oIpdjTtiU+eBA9oxF8NsHh4wfx0qXQqJlgGXO1XE8k29qFwIJgo1Qup866njZ9h+Od
2UdlvJXGR2URmDjLLXby2FK5+7uiVLZatJPhBydfQkdjdaT7vNlRr8WkbvEAit2gOJY/SBOKZilE
Pljlrm+2xjI1BxRcdMcImUabHuhX0S6/KiBTYIeVB0pLoVHWp7lw2VTuSrdNt+ZSBqMduOHAExd7
iZu0HjqffhT8T8DAzxincjd7pgo0lVTctAwVzi4Pm3V2Zvp3TkrlEup+BdlFk+KYmBpYPxuwg1J3
SEVSraKEROdOoxmTNq/bGgD9nzluHcwbSGu6YNoAbemfUKKxv3jhU+nc2YybNqdLBovNuxXKCdru
acAEHYApbvfkT8RBBHf6g8jjxDPqUyMVE+NpMG5U2wGCSvl4nYxuca0XUL1jlHfC7Fq0TO5ETllf
m8oCo2NubSu7cRql8sqkCFSp3WapHdLuSw1smjFKKFmDAcWCtFkh4qgQLZ07qpDEasd2xVFNaA1W
kW+NSBTrXx5+/0RrnTunGMppE0zNIOEDn5Q/lT7IiTFcQo6MfOMNj4kvYq5N9jd/PUKEqArEOiFv
w1SyORezyi26RDVdD1StHcgUOXUG5l9MBOXg2m9VJr8sCzL33zfyV5Pc56yHFT1UCZXCKp5uIAO+
z6A8djm4nbmLv9rgPpZOlrKQCtgwD8m9xkrVjgZibXOHOgiG74XtNtGauE9HLEqXPoO9zlcHyKwC
0RphKkgP+yfQA7YQCRJT2Z5hvPh1kVye0OVqGSVMm4Mq9oGQK8Usdsa6OosCdfIaTxR8xoaOTpJ1
7tIBjWyGA3BO2aj6VEEzaQDv9cFSodNqbxPFU6EpUaz3UgnioDoFFVgj6pP8Hlp++cG/5Rxdra7L
B1PZLtosNxBSArng6rKRG+H75Xen8ast9ltOPNUwgjTIYgy8kwsymy3EZRon2WWhHhrgufmfOtu/
GuQeLopuSyooT9eD1mV+g5sDyQEHMoXh5aMtuLC/5TxTa9aVDgC/2jaQY/iWJqpbRl9XoC6iPgkr
IejmTNvn14Wxs3+yk1VsxElGP+hqwaZ2TL3RWe9mH0/PyBHVNtjdv+COfs942gK4QOZkUYUtY4gg
UrDMS2swJaKKLHMBl0xxbigrIfk1m7g9hdHtlRrIeDXUbHlbm/ENWUTJ8JnZhF93kfNIOWQQDUK6
7mCUP0pL3umyiQEgFRLyq6NPV1BndiaFhkaaCQ7MmQz2V8ucb0KmA776EQvVwu4N3gnM8VYBlgMG
zVlDYBHIi3kX3Zo7ffbkTfH18nkVeEa+zyujEty2RSofsvr7arRutxp/6ez5Ji9kmmWIBSINYvS/
mK92pxphcw2RIQeq5dueKGs9E6l/2VK+4Utkq6g0FVvK6F0iy4Pg/e4bqKNsJ7llzj47ilCrooim
ce6lswB8y1RrBYvTuO3Uq8RHJR9DThsV6kmuvDG9cRKcHIGr4YkAlHU1pMXGxbcWjIS0DnAcLsau
PMWgHujR5lKIl2WLuHAnNc7VTKnaZ0mLfR0DEEVKH5wxpj/GmAk1WJVLuKuiJXLpz6JgRpl0OJ2N
P/iLj16FfjQbvz4UGbQ4EncJVN/IDgWBUKOX34l4RAXu7oMP8MS1mnUkWSmL4BGUuypyHVHdLZvu
JgNk7vI1FHlxvglMjLFFngdTbYuC5QxBsgK3QwX8eSzdpk49OVOCTFs9Q/8xp5OgpPFRLrz0ZTkn
NJWNnKgxcngKYaC1WNyisrZdVoIT9cpQ73SFBhU1/Xr9noO0j1BocAFaMzaJR/MokADiUeC3cgUT
Vd0cpKYZpCto+y5vksBX8djMyTbr1mCZ6WrXoVWSYNIF83cfoo0X9oHvKRcjNdRat9dDlK4+xvs6
g96TydoluuaBiXeA7IUEuru2XbeLlsngZYPuo7yaVWgbmE6uGjBB6ssyuRVofutJhWy06fT2UaXS
a9ZIoB0vLcw2SdICRr8qPVj1nHplOd/HtqW+pvl8v0TtfVxqt7pVvdUVw/gr+2KBqlaSeYTemfS+
oShqGLlT6N/t6akanif9OVdusgm6dsYmUWKvQmqTRZto2hXmV7t8jIajndzPy91Iv7S14Pn+21eB
+Jli2jrk5yzF0E3u6ETGOmmZOquYHMSyp9YxlZfL3/33/g1ngsuks2hQpKVmJkIrZM+F/Aqi6pjn
j33oyLgCa7+lpr9a4wn5qDl1c2XDWq664ASptxpIhgwPiRxkS260oL8RZcOCLeT5Ycu1abWpXNRD
KituLWs4Mf7lRYkscOGpLjurHKNVPUQDVPnkRxVI3MsWfo+A3LaxbT1xlqukSGukTephDiwmX6l8
EHaXT1DRVVCcErO4sa/+y13lDLI1nxgckrmW5BRryrcJas7Jx9tB3ogy+t8SUc4MF4NknXSKJOM4
lIYUlO1VQx5Mayeba5hUimgT2Xe4tCYu6/0/0q5sOW4dWX4RI8ANJF+59SaptViS5ReGLFncF3AH
v/4mdWbuaUEdjTMzb46ww2iAhapCVVZm6gAc3mk4xN5X/5r3URDmesxdYrBKzmr1Lb4KexOy3kEv
wew64QijHgxlQMHWy10PHQbehXrdejrUkC9bybeIKiwoOIsJzY4k0mDppVr5CQhyl74Oaucty94u
LyTzGaLEC2ig4tbs8dn6UH37S5bRxAgr94tAfo7fecq+7kvkrejrPiIlxLmOq7rRT+fBTH30PYFF
CoAq/mPs0t0EEtqP1nSbEgjj5inZln7jxUep95LcdJHJonXwYmEDfkmuTMFo3VMjchVzAWPz5Bd6
G6QVCHfZT1JuWQ7ARA4RKPA1k0h5vfwB1mshWjLigk6A/9HxdhKuTZ1SK0UrWz92zY2T6B7XKSjX
pXnTOYM6XUa4MMUyppYRr58ZbIKOGWA0uh83a233bfYwDxQbV6jD5z5HBn55g+cO+nRl4e7UHUfY
V7DBKgc6FnPdhQyzd+52nq4gXBaezpkac1yWscr8nG9Njhknk92TlhwagvyXy7hlzjrx0yXFSFu0
TjKsTtw8Luw6B1qWeSs/Vceuk3s006Qjsd8bsLg5JyuKRSeowqrj0OIDZjtnuUk7N4rD5iEC6y7Q
lsBhQSzJ9mvNVb11thPM0Ze/4ncUlrC+UIhyGjYk1epxMW75Nj2hZm6A2HC7Fr/eDMdtwUwZFHfJ
XmY+kvuhr5HgJHpx1rc9TfBxdaDNCtq7DjW9NP+Pc2Zhe0JUBsHZhNNfrRTE7iwuXdJIWnCSeyB2
4EhfTDxVsUI9txBbMXx7+HP5G8mOSnAleVFkdWJihX6YXGY+Ox3GiGqZJcj2IXiSkbGJWRUMcUpn
vyyJu6TSuve3CqvwNQSfodV8NPsJa6SQWB2o5tL0nvO7xQC1ML1PW4iyDiBkYdmhkXir7wWudWmN
WIamUYs6oobWZJdaYw6NjpJ7v1NdSANdr3IfhRRbeP5Gn6y0HvSJZWuYc8hSMqyfq0wBa6iCyQH+
vdDfqm4DhdtrdYHwYuPpSu/a+iGKkcP31zYGLfzS7AwPTzywXejeZSP65PgQA5JtE4z0Ya5Pp+Lr
0SkNDZK+bXU0q6NjUU8pF3+Kc1/l6rXW3XK18e3qvgUFLfQMnHo3sq0NlcYpP+SA7Fv8ybKOHFqQ
JC62y7gv69TtI7dB6WOIgzZ7GWnu2hV/acHaSRc15KQIl24VyOlci2ZBVkX7iWke4eoeIofXVmYe
8iZuIWTYQCu36PDayFb56kkF/fJItpf3/4mYFfZvmqoJChTVslSHCLZnOKpiU8KVI42rEGjhh5Qs
r9NU+Ub6VIJ0w6GvPb8n1eSbwxLyVAtSyNFEaeanXexrfRPYNfjvYi2wKwUMhWPY1tVebeJDseR7
Owe+S228hUELsmldvuCJi878MU2MXZuD30RhN1D8Rf3ijhkvkfba8oc+P/Ta0+L8WIi2YfPvstB8
aI9ybx7yx6yrN0U+3zmT/juZFz3QExhIQ0OqvijqNbXuDAsoE85cZ94n0TFyNk53rOLkpjWzu8uH
971Ii9tzYjxiXcBOx25o1b466itdU/anSeJj3/+oq/omTWZfndBZ1dQthEsxkJ+GeV+HfZ0HmFkn
Lh3r7VL2oT6/6LIa4Ge7X/iqX36YEL7a2a7S3Oqqo4rRGWbPO9uqKr+fo3WoLblrGHtPACiMGMqs
dWq7NYTro0p5KIz00EMCRNWv24S5AxTflcF24R+S6qGwbwAP2bEuCQ3I2Hf47jo0CAZd29rG7wb9
QLVevKZIb5sI8kWkOgwVVEvLwLaQ//7nR68TExL3jm3rtiWKbCZOS00F08sYa4FgM6O+/QQta00L
E39VLOJXleXRZ5K45usCTstHWc/jTPT5sr4QF7K+GGsG8zhSsl2yl66/I/Xu8h7PJHpflhCuZkGt
gcUYwzpOeRzE0VU73lcKbDtrPZaOYAevZc7we3L+ZUEhs4R4Sj6YaDofl/y+mp4Sbku+2mffQLDL
LysIiWSNgQTHyWP96MASHVK50LiCCK27AOG6MgG0Hapd3U5Nx00FrZm4fBkwKJLBylJQ5WThzH/F
y8OgXY9Z6aZgfh6QGvY8BxNcG0LEeGBIuov8Sp3Bs8icfaI292hO/eLQzBi7P0aigLih244Zgow2
pV4zVW6uJTK/cCZpON2m+O6Lxxxif42iobFs7I3St1I3D1bqCHU/Mq++ZbdkKx2zl5iL+MSLDSfi
A5CnYOMldzSeNiw3tpmW+4pxV83UbXkG1iYQ59ep11YQAjQGt+hUiDUfovFGizDhbUHRInuLcmQ5
NiDQ9StXdK9QI58m+woyF46JGlRYqbtC/415dKV7sNldSiCG4fQYm3ECW9U8yzwo/L3ogbrL7zHQ
umXIanoHEkfkbq7eor53V735hkPR4vKFWS/EBesS+RMHE2Bu3cGxl1HnlRCl7SEYo7Yht/6Uw8f/
tpaQQZMoTnKMaGnHrNuNFQrd/D1vj20NFpbp6fJS58LMF3MSUyeStB1J8WXX12x/mwfxPQmiHDiT
lWZdC+0OClmYZz3KYeurG7t0pEKS7XR23dIeLiHTISvMMJEMZZ7F6P3EsCTe56xHxcy6apoOJZgF
+5ogJkraFso4a8dGhZoUILYFQ3rIa4mRfFdeM02dnKwjnGbFlzbJoex3nIq6Duv2trO5F6s3prbN
gCkGj04yhTTbYw7HjcBQ23ba49K98yHyUMn0dLIdkhy64Buz5m5Z4koMMvjxutVvp37yE4VTt2Kg
RIwBwQXw3B99tCn0QD3km/VbT+Sh9ZI7Wa35e3NUOBUhnqlNn2Yp7bVj/RHDpe5miCvGgQXlrGjY
xP9oJOKslzzZpRDfZqPOYzvGB8fcv9eCWGAp/0eTEgIaYJg5whlWWPB2WFK3BgUkXhqS6ynbhxDU
GjMmJoYo1utJvHEd1ZqhcWo8DD73+a4+Kr5sUOvsrfz75MTeOXesUTfRAkLdHkpiWQ0VFk09Qj0e
qeYgOUNLsj2xbd6kejfTAv9/208/ciNqw0hp9P3Mq8YDuM4KUqvZW6256VQCxvLhEHcteL+K3IBm
ymuv6kh1MVk/j8RxrV5/pKx8jPufNH7XY4Z0+TBEr1o3ok3W66mP+odbztaD1ZYuy6C8N1n3cUVf
+Yjb0FIIA9IXVsWQAErf22l+57HuO8WEYfmsChRyb8zHeAK3P6QoIrybfMgMb4Y6CzMoZlEeHfiE
l0pqhe2Y0+3Ayf6TjcAGJEDpr0ez2Re2vouNzF2aFK/v46g+KhjuZ5nuVhhlJvaMZOWjcZCNkJvO
uHfwgHZ19mgWyaaWcYyvlnPBD4jwAWcoYpzHoAEEsqqE55t0Z4TaVtbQln1hwfNGuTZFZodceuDX
hb7jFZP43HNl91OfK0IERtARzOBI144peDWu1vHXyLffhzB9h2uRyyWdKah8WU7wn4hPxch73Hv7
utlNG+UGKwHikfvw6JLrITs7wW/2pIm1fIRxWjZm5DBv0/U/L/uX7xpBX12zCAIwxyiLl15Rj0Pj
8b29B/0rSkRAApH3DFIr/Neq0IWpfp91eJT7q+ZK6hfX8tq29DMK/lQfGpopSqp9gqXre3U7bh2g
LSAP+/gP5GHPJrQnXk7wq2zgGaY5O1g/wFfTbRE/VEO/W4nf2AL2ENUHd6ur6rXHIX24pJNbgIuO
jAC65XtS636UXw/x4fLH+I7u//oxxCc/Ry7k2D2cvT2/tubNlD+o8ZMNirjZukd5yk16RE/trgCd
R1HdVtYDBHUxmSzDNcvitSm88NO+b0itwDV0AQEDH6j4EHj8+a4P5oCAuM16kVHkSCxdHCdPu3Y2
rYlj5/CDS3vPQZly+XA/lTIv+DsRjN9VRV0xPPqPhTbcWb31mteIb2b70s/vjWmjLvo22GOQskeI
j9bGs969lQZzG62/72z2hM5SQFLTs9Kj2tyC28DlqyPHsKoBAhiWgdEDz8S52vPuNWZPGXApw4QJ
L/6DAsJRWYE95KjvFu4Yo0Cn3WXDjQ6FN6d5Z8P12AKDbN4r/KNXX1gJJLkStBCEzjTNn2z82YzC
KSe+HaOj5VznNkgGMm1LwRPmzMNjpD1pxQ23QONtvzB2AMYVcj4+A6anBCg/6bib17/1sXet8lZx
FtDNFwenuY2L3zkgMzWHyhGIQ7xk5BFyf9D8mg4apZOuBlPNZEH/O/BIMPPVGE6qtVY5qbSqGXKz
eAzHAUQ3VeRmBZJdhQcVRJ6G6L2GUFZrHzIq7VZKbr44sEDLSel5b6rovkR3KsAWV4vfvuMTeorX
u3gWJPgBPgiRln8AL5O8Q0SyK2f8d6yyrN/RRNya3mtLJjF1qR8Rkt+CNyXSEuhKL8fpQ/lJqbtS
iyyWWxygvouKgddDcO4o6y9JMkdxWmHhWs2Is0bGBWVrQIGTD01Zjb6VxMWzFrSShqO4jL6CRgQH
pfeODTC/qh1BkwredVTzmRNkqr7p+Uuc5rtCQ5nHdlM9mDImWfzcJzxdW/tqvQ3KOouJ6vGxSn5R
lP8yJJM5lHQuu6tzzRP9dBkhb+oGXbe7RMcWWetF1ezXyU8bD9dcVQLeAC3cvc1L55mk8y+vfM4V
qyqhpoP6vIHawNf96VPDrLzGEzaqPvL2py6jaTgb6E8XELIaI14INQxTu1/QvrDSyLNja9cU4ESC
1wk0G32MBuNDy76fX+fF2rfOLDnc81sEDYBpUBO9KeF+OAWr68EY1KOe3DPLcadSpr97rquNIZq/
lxCymWaOzLqbscTkqSEFtQ8aPdTv0dltN47i1vVW6thWwxMD3OmSQkrTWE2P2juWbP11SSh1TXBo
f9HmFo/Ly2UzOXsN/t6gCFmrS4wDkRGrkRGFvXE713+YLat1rkZ+YUsiSi2bwdTV2Y165Hf2LxsY
iyzUbuufEwhk9YBvlfDynj4bx8J6MAliU5SJTNCQCYYxtAYh3MSmGC8h7vcyIQmspxhy08azElvt
bsri22UEcxzq47PzQOkxda4LE4mqytwuUe5GLblOjMGfzF9xfXCqySXzEE4QzTHmCvMLNkYBpw6i
gns1elQM1UWXJq8hJk4LM7Sy5cqARt3lXZ3DG3zZlWCLygTp8phgV+sY4spSiVBXus2DclP9XgVX
jRACN6qUtuRMoP2yrGCPc6U2Sl7q6jEx7vPyySgTNzZGz0xWle4fbJRpf52LCqcLivQInWJDwHnd
Z+7+xcbJHuMNAV67uZYVSc51nL+sJUSgfrRm0MFgrXUIeJ0wiMbANHYL2Lr+rJMGYGYJ242ZgVjy
jyw2nIN+fVlcCEFDtDgs4Vj83+MNlRbEMVRjdjrb2PAyK+TMSEOUI8Yc0w65q/4cACdRsv/mifrl
pwhhqgIx4V+2FQFlxpvjmP++bL1n/MyXBVZffpIsxvms5YZGtHsFtIRJ+uLEwMLL3PWZgPBlESHm
obEeU6NBzasGyr9hz1O7+Je3sRr7Bc/yKd1xso2hUsxRWUNOAZxqt3GCKTRCspWWWle7u7SO4MFy
vSqyzsI6eLp5q12iKgnN+Q1IRY9M8l6VfRrBr0TKQvrGwAVXrd6t1zhqv9ckl5zcuQ7Fl48j+JHB
+fe1Jvt020GffvbG8bM7oXoxxntdRlyk0uR3u09g7DLR0s+H4bcjtQDjwK8wHPsTwH/y6RS9bKop
6ZWjqTgfKo1/s9F5o/WHCppRfT6yRUNbkHuWaoDLmKPtlXuxg7cNzmOJvMqK0PHe1ORnl7zO5LHD
i9ExW4/Pz4YCLlhL9zOt3hYgkFFocZ1YahAV6b5RjSAtFTCEvEbKXjFCp/2RJ/cAubij9T7Cky+a
39k22uKZW43MpxXfFxA1H2fH7/XSxYyvH5dggsnwbs2nP0U8SlBY3+VmTNM0Tg5G+P5z19b2mA0K
esj7EqOijN3rUCsYncWvJwfy6jFQdGPY98Cy5MSrNdXLC0g9Z5NrYphvbN9q7XqA9qSmJG43zyH6
qVq0z8z7IdY2qtZsL9/BzwfIpS8pWFKVYqaimXLlmJUWyFwV7bpmDsAEBFy4yntbD7nXFynkgLTq
J1GXOjRMnLJZERbwucj2+G4bJdX9mMy5WxBtPyagehhQFlOmjZM95c4UmMzc2ijZ0bHfg1jVbVoH
sm5R5SXNW07VXU0xlplUblwDWMZ/ZyDNUSHFNrd4L0Xaatr5tmuyMLGKo0kaL7Ocdpva2kr60fxk
lor+6cpMGReVOwE32HJMg3T5IbHzO6oc0xIs+za6OKhYR7XtOkwm6HX21v/91Sn56pCViFoO6FBw
iM0YdrPl99BKmTeXP9X3SeavtkWF+JqBzcpgTgnb0uobMmV/xnTYcuNNK6ugU7ZqeQveUYBOrpx+
8YbBCkxz3I4luHdT28uUGGW8D1XPXRTigV11aYXeMQvtHiVh/qJMkqsgOxMxII/RaCgOziTv1U1T
UjA8pKGOrvflUzmbdZwCqoQb18WVM83aeuO85EfyDhhnvE28lenRAfFqvmO7BNCFl3X27/LKxpmw
crqwcHOiuIvruRkVKADXHtNAKyGlVTl3hidLfD6IT9zsbEb6EjvY2xg2u6LfxodVMQtoPs/qr1ZO
FTRFb/Xd/7Svz5TyZFHU2KihKlg0BbmBrUADV4aoPpt9n+5LsI3OxDCqs+6ruspv6Af11MOyW4m/
myC+zTBgi/566puNe3lnZ7Ph03WFzAwZYg4BJXyyiaQQ+H3Mq+dIuzI492iR+o2aBmrOwtpwUBiS
1UjOVZCB/ANLjqViSksTCenACaKYVYsL0fvVDj1f5Dxgt1QCslunqMBq+w/4yc7b6N9rrn9/8i37
pRwUlPSV46yZ26XFCGUCBafsxiHPeXSo+DNIlFwjJq0bQ+Gc6E7YtamnRVLc67kczNTwgMTEtmbq
YnmhHDMnbpsGJ68qbq8zzOi9k/J3X3bPBZp+igGh9ebZwdgjZb0n+exnT+FkccFFgAM6n/KsgkXX
HOpZA97mpev0JIgJ3Rg13n3RLl/yJ3TI4SMrr+957DIgJtypoZIf80nDJQZcU9eJphKD6pYoggeR
kanXm0wBc2vtxh24B0sM7c5bHXMgEZA7NqCbOlX9FtOmygTa6LTxZz49alW6peBebmuvyY9t1h1M
J7oaWvZAx/ya6Z1bGZXfaVVAkynzGhK9a+PH5ZM854+oY5iqihlDi4itaRDVG0VnpwlwN7DbuMJA
wk4vSkkOfaZmihLm36sI3sHOLN4lTZ4cl7J2p7z0S/LTRr87J2+Xt3Ou7PZlJcEfRL3ilG3eJogd
xMu31QNoQLxyB7/qTVvpGPW5O3C6L+EylqYCytK0SI6UEjca89CMeKjYESC1djDyQJvRID/Y8a1i
PV3eqOxE1+964gYARs/0tqmTI4fMg1IXgWXqodrlvlyjXnqm6285WStRrEabFny9tcpngOMlHLcG
+EuUj/5OTnsks0jhbTdn8Vxnq63UfPayPN7QsfHUvpdMZq//jXhpTz+d4EHIzBdWdPh0U3cVczsc
+RUpyMaynlktyZukByjkFQV4yDOU6JMjIflzrZYh1Z/TwkF9DcDGDNIjNNoZk3ow69ytC3uDqosk
Tkp2K/ZcG60ozcm242NU6C98Btk7yz1eoUgGBXlS1v5l6zxbuzk5XbG3aivtMjAdH3EtxiUvCzuq
uIgHtl+JnbpQC5df9eip16iqNk/ANm7se8x8ysF3Z3PJ0x8ieB7Oo4j2RQRQuQ8RcVQK8mSrWK7j
+GytG4/o9GZBXF6DCYjuZY9q2akLzmiAnj3ydzjXhBRBQ6CFsUDUo8OjjEGFI5XEoXPV+FPfJ9Ki
pVkH7KZaJUcd/Sjb+kUwzkMazR06OCaybzNoJSiQEcT+dX7FoiM3ZKJeErckth21CURA8QJLV5RH
Wt7l9UYf4mOnjhI+gXPNvy97FXxSGlFlyfskOaKLAwj0dGU4DCEUVIVDvtdWksqIBU4D4cRG3apK
dMVM5GegmeipCeShI8PJfQqiXfAnIq86+BJnDGVi5zUx9yR7QpfdH7NoC4GAbZu020ZJUNK77Rwd
OoOY508AguSQFTWCzryLpmIzIoMZVTOg816jBqqMwCrisWfqe4tEIYOQy/pZy+I3K3VgutjOSNvN
VDaQRdmjyJBUIMel+UbjG03pAcq8YU0NBHfrOnG1iUF3M+qG1+s5EFhOHY5Z7DUVyv964VkKHLvZ
+hVNH4n+0Oa33VT7mgXxbsjGGLMW5Dagf2bujF4FWLObNuMbAHtXevzcdJCeYc6E2IOm8jLGEnkF
mVFT4Q5FeW3OZYlAtyJ36Wt9l+7LTepZG83XMML9nws14Ul+4jBE8vhJsXO9xdv/qLdQJ4Qwb1Ea
HgBEkst6LoE9XUaI3/lcMD3R4RqWiflmuU5nSk5OEkdFnUCS2Kiwxdm6QrqxxtadsvEKk/2SyCIL
bqJSYB1zspg1Mq4crn4lai43/d52ud89yLnfZJsSojY0jAmranydNkLx8K1IJjcdZ0n0ki0ihGva
57kJuN2aW21HHaB+Vody/ILEAkRqeKtMOp0uSECK9ho8NJs5q7eXo7BkHyIPvDFZdtKPZXLUeB0M
gAkM6Di3USY5LkmUE0ngx7bqCmrihibIDa32kJvFTq//dM4Lno/B/7YlwRsoSWT2CUBrR/Q3XUow
u4YJGKUYwsvLnH3ZU8dyDMtyiIkG99eUV00jM1aKNj5Oe2tWr3QrChL0nmrebOrU2Zk6xiqLsMWs
Rl2gW0scNMEwYShxEmerKic/QyzcjFGim7WFoLJmL/QJ2s1A7WzKTRNUzJsDmCWyF4wYSht/6zl+
j2b/v//PS3+S8mukn/isYOE1f4NcGGRg3L9knSKXbp0XWeXt3FgT3O7fCwofNk8gzZsNoDzvMezT
RFHqZcutwf4MYA53CtBeT9qmSIHqSW5NaJR5NNZfirREL8KjiIdZa7kTPlBlPQ85iIFGBClQ8Vuz
jxzb7a3J7RjxIQAaaHHlGp0WMMQxCHC7VZQosKDG5xoJ0uhxVPJn1AETVy9M8EO/UllD4WzJ6nSr
q2M4OdskBjtIvZ5ttqN7w8v37WFtk83XsS/toa52Kn5HSzctQzdRnzLErk5TFANTWRNDKg3gqKXx
13TM7Aa+nWLMf/W04NeqBZGEUteTA2ZbQd2oTyHwuK7Gku04zL/TwbqPStCgRXN/E4Netp1n0CRZ
Wti0I93kjh75cUYPMeN3xtjuG83Z9STyUqUJ83KUOICz+cDpjoQIAJnvUR/BcovHqPlW/FjpcHJA
d4tVcGxlcpFhNs850dP1BE/QY/J40bX11OrSwwgR4PUpRI/GjcTjrA+RC19KbDgsk6lNbQ29OgD2
NhlwicBLQmjM2SzlPtG2/4ADTrai0HzoSL7YoEhFeh5EmGONXfS1t+1KZjzu62ErL6+f9aonZynm
yNmgGuD86dc9zoBoqACT/q5B6b0CEU2MmPJ/UE74ZLm+dLCCZyk09KJajldRVIJydQTkcfoD6Tgv
jZQgi55pe6tOVw5mTOBpUv2QoAE/D3/4UGAysvFZ82GRN8aLTcHvhxq0J/clONHnmxKEDMwyDro1
eI39QZtyU2J2tkFzS1X1MKb1g4Nkuiw6zHST5DlXH6ZaBvGSGKeYrFpFTJSoneJj4fyG0PHOyAHd
HWS9sHOPutPPJry1DNMZKzbgs2mJ5nYLCJmjCkDiyKsVVXa9ZTtak40T56glw9DScoyP1c8lRId1
D9YSx3bZht6upgknbseHMpQGPNkeBbfClCkqSwMnaWz0kBWbbgHmvHezOYyox4Bk4CHxTetZn7gv
Z9w6m0SfHrHgZZSsmtui/dddVOjHdA2WQP/z8uMq/oM2wrmk7WRBMfuclxzkIuCowuUH6DJ27Q/y
mGmYiMDgYLgEmJZ7LDPotv+DF9bZrOZ0bcHxJNOiYfTzX2sX6g1Pfxrtx1pVJLt6FyeH3jioYw6I
si9XB5NtXCgINS1fhqrkMdgayo2SRbcDu7bmFyvCKFYlbZKcy6NOtyo4nyzLyjKlMOfGpLcMEw3J
eG8lCaZ8mZ+z16Y5mCXQ95iyVTXutnrlWkUve6HJfoSQcOj90NiVhftL9uOV4VnNNgPtXh+gM4F5
8Ed52iEL0tZ6y09uMWmr1ixmBM31NjmNjxxZAe/P4mEAYVtX1yAKkzgOyf21BB/VVKkxoBYfH1kH
sF+eB7rWuzwd3GGQ4SdlSwkuSkkzXtEI5uuYGTIoaJ3CQRkdC1JHtqtP3ufvwcsBDaRh0e809XFl
krlSuuJI2Fi7hWG91n13MNBOqGm3SaAZbEbgfUniR7VWfql08Iel2FDllwEp4Q6QD8Xqtp2VeC1Y
VYjN8F6qN5Bp9uoxcBQCfE4BmVayVasCdCU3Nk1cjYJWBpRGTNvl9BHj4BBXte67ani8nPGc9/R/
b034YmiGAXejr/WJDlgSI8WI7otuSTg0v0vaoJxjoer57wMUPlYSQTByNFXEE8P0M/4ESOtNBrXT
fZZNoR4nGyvjBwV84svUoEXUF2CRUxQII2aeg0FFOixe5WR+FwV1mXgzN1ckvHf5JD4bhJe+shB8
Ck5za0jHAmGcHcoUkJdyG4FADtz2A498PQlrZfbZ+JzqaVjWj6bNfbSk/ai6mkzVm7M7DiKvEgR0
E+aqbUTm9RM7kFDHHJ+XGJuGax4YFvP2StGoV80DpJZBRrg4AUn6DRidPXD4exGeRtYABekhvero
1TQXQaE0W1ABYOy0zMM4tyqPmuzH5e3LDEGIfXyphrErYQh2k/oOtCyYMwa2Uv13bvD/TUEkRNOU
bmBJiZfD/KahO74dMA26bPD0etNC05PLz65u9dtXNRzDhv3ZxNGEfRUGi1m8FuAS2mwykDnw/r8o
8Fh/ryDuiNJimbUZxm0M2R6F702iDztTI+HlD3TW4Z0sI8TrtkN5WuNoHpnG2wRx9yGlN2aqeoVR
SWqWspWE4EzTbmEVZnaPmmmB+ul1iLfgtPTHVkYY9jnffeHjfKNK0GJMBVtVcRz1K5UrV7zDpLSi
Ab2iOCTgUX2/Egi4dt7/6LrkzZiXo2l1hZdUNiohdXKr02FwW6fy9RLCFwtoMqZnh2ZhSZvXhKEm
Q/t+o8XGNgULgHHsbYD75/63pjZ3ccYeba513sDxYh2uaTR/GEUS4FoDjp/+Me32JlWqX7kiYwk9
e9VOvqSQCWTtYpjVapKfVRa6I50KrMjvy+ZyPpk9WWX9FSfRPzenqOMNirRr9O9GP93HG8OFvWyz
8R9wrZ7PNk7WEyJJOUyO7WRwn71v98AKfs5GoxoHcpbmCVUyv8IEzk6yybNJ1cmiQmBpNMCCDY5N
JlfE0zxbPRaofBvoKCblHojV4pfsjSK7HEKUsFj3r9fzGBUQi8pCtTAPFrFCIhPvOx81TzYnuC61
Jo7BTJRZR33BqwfZ23hbGeqaLhRuX3VJALniINO7XV3ZqZuq7aHp54BF64iTOrilQg+anu/1if5o
Et2d2R/LeL78BSTHITI4sLLruQpl72PfbkmCJlT2ZmlQdhglTlbixkWETGfybuEFrMsaqkPhoGdH
JVAEya0UOQqSsp/iykCP2rJ7fzC510XQqagSmcnKTkx4jLTtVNXcZPGxNDA+wduNHWvX8wLux4Kk
1waZ7tmsAm90O9Byo/V/wGx9gO73IcpA2F1r7KqTjhmefwv+bWkirQEwxDyzHbxNukANo6cJQu3g
Usv9ZgEJWeGuYm+U3OdTCEJ8SdolO3bBTc0dLeIkxZNhfXp1/abVdk4uZVk7BxE6idGG4JyIpmDY
SkVIS5tyV093GXleEGpKk/gTnnpZf9sWHzRHtaGaHy/fkNUFXYhxIutBGYGtI2lgV7mGhA+IYWd8
RJ3KS0AlL1MvlzlhQ/BO6TwPbbVgn1AZ5oVrAK+7pldd7VavbNejjiDrGcgupuCkiDXHfVcoa6d2
8BMdze7k/fIBSixERM1AKWBO2xxX3x4bfzGeJrDIZ83H5UXObgOdME3XwR6pOUIgWVD7qcAaVxw5
BTWFY2wKQ4K+O0d/QdEEoJhjQF2eiI3Ahqv1mLG5OLZj+URJ84zxcOaqSFyvKl7vaU/u1BIUyEZ2
lc1onzRKFPmJmgKrNye+mc1BS/MnXmk3FYqLhKqeUqfvDaE3bcP3+NeHSSdX2jTcXz6aczAiqmN+
1SQGHnDg1/yaSTSOYpdOkpZQjYjDEcRpXWRaXkSS+4pmP/B6RN2k7g+st+9KqCim80tF1U2cq49p
irFaaONliq6EY9NvM2edQ09vQVKDciJGFZD4jIVnlurT5R997jWHH21D18gwdc0QxzkdjDSDsrwv
j2wygUedrmaVPuQ1tCuJHaTEOPDGeMVk9wF0mscOvBO0fLcW7Ukf81c2DnunhTKCY9yQij2RGmBt
lexz8yalsWspV0ggfZ7zzaIsbkexAGcfBV7QOUQiqG34w6S5TGvg10EDtEzlTwXDcUyffSeJD2k8
brjDw7nDLI5CbpXR+KnYwKXhy18+hTOxhqJtqjoGALHW/5H2Xc1x80jXv4hVzOGWaZKkGQXbkm5Y
kgMDQIA5/frvUFvvegTNDr7dp3zjssoCATQaje7T5wAk/Hnn5sxMvVHtsQgesG6tC5ovNXIIvs2V
4Z4+aPk++znb1mEmoD3TNdcUY3m719U0Jaw/qjP5oS4eeEO0Gsn8eX6gPcjaJ71S/S41zX1WH4lT
/TZS9ZCWdgISTrqbvfbBVEzVb6xVsTsr5hkUtSm6d1r7qPc8nJt2ow75PqOdAQyvp0ST4ZK95RWb
sZjqkBLrd21OEIUu273OyC+3gFKiajsRGW9qo7lTHJiesYD4b4yzGmjtatgaYHDV1XIHrgRwmyxA
2DwWo/bE720QxPjGclq0PlahiNA4mzItH1rOIOGHlKGhPSzlcJM4xd5hg3Jw0KZgF9Z9yoaIgCsg
r2gWU7DNvtVMqQL8F0ijNOBoNNkRIkOHmQ9uVJrt4pemCq+Wp99z6PaBIO+uLAiKkdx7HJu12xk0
IbSxnlvmHgGz/2H2eeNrJI1bVwu0po+gCnmXagRAuhZ8khBFu25BFzribBtnH/SkqoMAXtQ/oXTJ
Cm/R+Emz3j23jbseyuOmF0CxxNdBX2OgPFOOb+P8btopcGYt9o49Nu1vwIVig7KYLSZa5qTp1K+m
/fm7hHuHmMgAuYB6n0aVv8P17MeePRJCH2o2gfOf+5la+rC7fVoP/jDr3xjogJMl1tJms4C90ZQd
gA8BdvEAnK2UKzQrdUmplkU+89NcpjcmyIInw9zkWR4tFtpVmbvRiuQ597YFNcNmRN/w8gDq8gPA
y/4MThi1xjNUVeNOSWIj0yVh1gUmXdvRHNUG3YGh2fjz2RUghYm6/0CrE2mMKE+rW7enYBnSk1/l
rAyQX1x2rEH3ZqGAMRdb1k6J6Ss2ZHgtjQcmKF7yYfwOLF3cE/OmmMcoKUGfaHp2ODtNaOSvHVWe
Mh2i4tOrM4L+xcqR0jND3SxuxybqOlCU5gWY1fR+r1Ag4hYw23KQE0gMdt34T9vgeLpmmmvCZ+UB
F+OtrsurqnQ5PXUh9/HnoYzKMepvcx6ssayGnpDuFpkBrQ/Zb3lT7JcXqTC8EIEVBtGNGjzBp7Wk
A6jrRttm0CwE5/aqmPytlUQVX6JLYTjhGDhd7YKouKanpoF4kuMPXRvnYKxLaxYoYx9dX9wvUdLn
0cRQrFZLmmeLWpwqUkS2/RtqUTJ/o1/fPhGzjP6lzAKonmD7RkjQsrj+5gFZ4GxYhKyqtIf5ixsR
ZrR+zlmWhBa1zZ2KkZN7u25Xx3yjDYaD8TAflds55CHdK7tyiGWUFhIrFRmirDzX7Xmu6GmYssBC
4gpphZDwLnbSNKJp4rdQ2Zrt++v799WbC9NdN/hsuj1LDLWpGT2tVAJge74HUVR7Ox1wW+Mw7poH
e9u8lo/ZvfcibdOQmOoXVLJZFICq5ORkEGVXZB2uRD0/kqzYV0sXovU5qEd0UNjlPlU4iFpuMmBZ
k37nsmw7or3SbpNdXsvcheyrVgM5W5GFOmTMU5zXJpwj64M+ZaWj/dlEWqCGHdAsaQhy8fD6Rlw+
SNgMw0Bo5ojEN05vF5AeJ/SUl+OrlmZPkybBZl+e198RhHnh3iZgZ69zVFarOxVt0VlmhGNx06Ay
xQZTtoyrW/vqdf8Ot37O2TLmHuvrcc4oztH4Z4qbGHTmsQcB93zv7pwAta9h9pNnBiYVTxLkfnkf
ftj036EFj4t8SpFY4CI4EffgoYliKn4TlHOvb5hsEMHPAuBhV0ONDRuSb64JFUryW5/yfzaI2Jba
tHx0lDIpTizrt4r5qrkHcyokN8ZXtqfP6yXCGV0jb9WKs/yU3Lp7aCXESgDOgCd9K7ubviYwhZEE
56qnLShVAcmEt0HddI7QYxOUuIVtv9u2AcffTV99XqVv6sd5a/z6R1v2kSs5M8lUK1zHM2rcJGkb
LqoWlxNc/CJDqUqO8gfc6mwYbrmQ2OE5zG8y8LZVgiqXZCa/ylcK6yg84zrQZhN0uaLccTR+zrgV
6Q2Y68Ab+Zjvkxc09wNXrsbjzjyAk+G2m/4/Wni+EjAI3yD4ExT2s7xmBT3p9zaSzkhKlFHnfsvR
gIZsJQikG1/poSZYRsaPNFp5PJPitUTHxR/S16C2B50jiqCR7FaRro3geGpbq5OekPxk+d7R4b4T
8023XWn12J3+aMUU5o12zhDcB1Bq2Taj38u0Ab9mdoS1ETwQVGlSrVnSNeZbgFEP+B0LyiP8rOKr
G3OvQI9dU/0CsMhwZcypjRu8SeabYVM+ysoTEj/18Ug5s8YhRy7Obbv8pNhbyz4y9y7X3//RuRKp
jyY1rzqwjRQngpK8irbAHCIag5LL+vUkU/nY+bOppHOVMaCJ6ck68jd3vxKbgaA/mn8ZIFqqY/oK
BPju+tQuR4PYzX9dyx+U62dDFirV1Yz2uDSRnbV7fsrtp4zvc6V/+WcDCUWAnqjo08/hNErjJQN4
JUtZVJg4JKbs4voPId/fOa3+62xOELRthi7VshP4o8AeVT1mJDBS33vwAnJj7DU05obKzrxDX9r6
Ypa8O7++ij+fDVEoL1FRrx0rzBQp1VO51eELOARZQMceDhBWRtCbhgpSru+I+Yr7/LGofWmMJ9tW
wXfRVKk5Lu38hCzLEjQ7Y9upPrhA7adlP4cwpT27LV7HH9bT9V3+yIxeiYo+etbP1j5rld6eFUx+
rasY4fytAs+Kn0b5B9gWdK0H/ZDdJ3eypPzXOoCw6oJHGtuuV62mLU7pmxZPjzRcr90eC+3rYI/+
/8CafSmwCAMK8RFF3mHktgMh9/QNeok+8ei+Muw5GBw8JtzmOZvcuOj0m4EPd4phKtH1pZZssQjC
AAJ3IInnFadcK/0Jj+ASJHmW9grafAk64mvT4+epGkImRbXypDUmOIm1KwMCA6ECytM0Yod/Vdc5
1CukHQSS5TWESMoeKa+gcEtP7Ka+Y0iqab5x4KZP7qGvZryXAWB2gMZq7TfQMvWP+rs5xNDgCv/Z
Igtei5PSKjvEOqdRf3GWLJ6ccjd4TqwNVDLS1/YMYZEFrzV7tdfMI/YTWdNDPU3UR94K2Ub7QU10
5BXroK+sFwIgTJCBzqpi/7Xus/ABQsw1mWWvDRqOrl396t23Qvb7v+IzhAEEp8Qnl6SKkqQnuque
2EserQ7R2zStDxa1QIaUkFymhhAmjS6pJqdAmFQ5iW8C6UqT02gYkm1bd+WKv/voAjjzdxra2xbe
4JWUKo/MvTfT1+sGKHtRfDQwnQ1Qm8syJY3bH3MQr/hkrt4nMoDmBZ1voKBOwnlB4rey7ysz/T40
2i6t1b3CFtRgOiMCGfRz7yDhQbOtla8yMKXt6+w1qyWfuTq7K8sggiJGxxvBcY37BtS5IODrttZm
ZWiUxXqSJ76IiUjQD5wRuy5OCW53x9rwMs6Z6VdjEhZK88/epiI8wtTziWj2eo9DB7OyS99JQe2J
ksb1HZb4cVNwMehhVqcS3fontH7csRaCFWkeWFAQtLpE4si/1jU/n0AR9ZCCYr2sOJ40QCzdG7Hi
m6bPUyBx9ytYmgS56TvREuhQQnwFly5kHH1UbRaoLwBlzHz14frULx0ekOmA/wX1MwdFtM+BWqul
Vlb3Rn5aLPtR1/sbO5EBcS+t7vkQwjWiFJW7DMC5npaCx7PVbXoHoEiwmYGuThL4feSCxUNwPpaw
k04xDPlgA6MHSG1QDcuDbacPa80Uiks+WTl1MvD6Rlm/PEFm7Cfv2FPJpieP1HtTtbcoDoKveZsY
4Lst9NeedVHVUgIeu2YDBvyQjclen3eV/lhbSWiqL2VW7hoEtklu+XMzomf4JmvB37Ozl5gWhxll
PaP2Cd2pMF7dQlEIEOJ2PHkZeapV8COpbM/U4QWM+5O1EtpnkhWR7e/68zPfxfR07IdOz08eqP3n
tvbhwySn55LjOV9z4dICu0LdTaUKE0KNvSFA3SXKJnXYxoW9Ej25H1uIif0vGZDzUYWbLMvVxlX5
kp1qCKI2AJ6NM5FMTGa4wvUFPTjVcpiFwgO1gtpMA7c5go3Gn+xE8uyUjSREzgCfJkYN1N3JSL5l
0L0kuDBqxwC1ciKZ01fUFfzP+boJMXNm2CC0LPICr4N02x3ncps2DzT2olUfy25DE20ASmgmcXmU
XR2SWYrhssnThcxMIacpQf8pHoT9CL8Hcdjwuk+7+Po8m6MYLJvj0FjK+ojXN9WuveP79jbFgkLk
Y2WDhmgfdHSi5nb+4e1syZPgYxJXPJAYNOeVS03qZAXSjxDt2+lRiTKgcyieqbcHon7Sgw56tSid
Ty984+F5NAPvB8K2u2WMGlBq33pGbNFDs0EfMtzk5vrSXMyonS+N4CABfIbaoJsQLA156J6aY/XY
uP6iBUjqZXt0vrEj35ghKpWB+kT3FhqBh9DcuoAxgNjhR3/wnq5/0cW3+vkXCR4qywdrUCx4KDCj
fOdv5cM8heOG3wM5MWz7eHGD4a1/Wl4L4nf3/0v/3ecD8dGHc+Yhm043NWOas5M59CtZHuKLPizn
e6bvldQKHQUZg04/5NbvfjhlyDtK5r9W6K8ZjODIuoUTt1owf2MlNdHcDWQfgrx0Q9BFhsNaoFqm
CJ5oB0iaxBlcis/Pl15wcEVXtIPl4kCCJylIW+0wzBBEseg/u4PEAL3VW4NBuhQBAMTnZ9PywUUX
S1Zx9ZDXVlFwazVZpbgn2LW5Sbdm1IIRPENPb5xGa7ubmfvlr+F++AaKdsaD8fBft4p/NiIx+O6U
uqxbDVNMwf+bsPG+y5bNrC0S73IxDXC2Y2L03bGx7gfGCzQUZuB8hVY2t3zw3wfZDI4jo7rrKksJ
Ox3ZAKrHVHEijT+ga/6mt9AQ55BMJggp8elihD7obHKLdd29yQD0wTZBGZxtaCqDBElMVQzRBxdd
mlODUzLPjq/lL25T+dArkFjqxRTW+foKzshGfyhpC0QV7R97j95Yzc9iXPjAj/gIn3ZyJKvM/X1A
Cs/cT2ckZaYrmNj6IsfTEAJBId9ATv1QIH/WRPQuHwJlz6Lh9yxVMLiYKzyfr+B8WnBvVD3FbbUe
G9BI1WDdbaK1Ft2h5XpZIO8UaJNfWODT2FVSrTnZrgoOqMutJps0hI5Vt59IFo9zDfi3K3FzX1k6
P06nB80XoGwt1xWcw0yLZMpt4FVUoJ6iLGCZn4w+AvEg9ycl2E2Zv2zNcGWEc3+4783kz9sEBUI0
jxQRjeTMEv/hHP/7i0SN444YLbjY8CZaAQAATAPvFCW/GnAronXFuuU7Hnu7ony47iUv1ox07++w
wmvPnhS1LAsAQBqQyrBTFmhtoB10K6xQJkNjMBgs9yAHC8iJh91v74XeN/f2O7u1JR+y7utXb/33
O/TPr5Ik6XoAEi1ySsCSObogHjmmzi8zqyJZDP8f4t2/QwkBj6e04HSy4ZnRXwEitF29UQJ6ILfm
CYRI322QLhsn8MFwScF7dRTXZig4kj7vF6iDzOSk6ZC0Kx4SXSa4cDGXd76Z6+E68xw6OF2UjGMz
LaiBGDegS1/j2yUARPN2Psi27D8E1X8XUnAVZHIWkIpN5FTcVDeJFbv76gSXv3Gi/ic49kI2+9md
G9tgpjvISGSluyg4Cmp0ussHlZyy3Rh5qyB4Gll3zQ8P7NlThPTJD7pPH2X6D5dftn+nLDzLsLht
njtaceqLbZs+6ZUdcgtZgPpOh8CBB7lqL/t+/YjKTobgqrKh1lQNkPsT6wMNuPwlBOfZwcl2hT5I
ICySRfVUATtqjwVnc4KjMQZ0V0dDmG7bDVhufGuTbnpQUKB9bpNtrk/wcqD2f2vqicpmau0WY0o7
xJw1yjZT3BJ9q9S3SmKdeuLiPWhKYqbrJ9FTRV8DMifAhUdyssZs5zq/7VxWobh8i/2dkuBikinr
WLUAPairIygZ3djVTHRmK5KVu26Nniq4lNGuuOG42C7Lfq9JsS8HkIQkVexxLaoyNDXzV8XRXq5v
l2z1BCeTkx6yUFaDGhBi97Tfj6MsspMZhOBXHJBFdFODEShEPhYtzotffYVeMADg+dv2+mzW3/Wf
vTI4rT67TAusoFU3LGC5nFF1puBw6LO9bS+H/75/6FPI4amC63A1KPrUDVIQcJm+VmdBh2hyyCXe
QmZ5grdwV1exlA45Od5PlpIjEsv7Ym4lUfHFAsjfmwaG/nnZ2mFZcnCqEZQWhl0Pqsff7rxHLtEk
UF6JKJRBPy6exFefGlQ6kOWYAT7+LUteSGYrYsg8hhyc2yFqmLRTSr43yl1jPl43EIkxfty5Z3dq
bVOVcooXsQYpKduaDyPVHqieQ60E2B6rRluNVMfgcgLg3+5DhIxpmTugYcfF03Xeak6CQlxahJOx
z3i6XSxvW3L9JhmSrSEjEpdEoRBD/LyvTaXUbZsAtV7shh2AO2tCChxWQXtyt6hkl48G8sWxVMdP
4sg+PutskW3ccLNWfZgT5OB+A50xJU+1c4LELFnBefFw1z9WrwXa5svbAo+vw3/d//n5dH7cjGdf
oEPjUitQvAfmsfQ165iPKG0PEtcpM1fB2XDCaN5lMNfeqAJqo/+pnPZ9IgOvSzy0iIwqbI1V2dKX
J6N/Hudn3ZR1vUjmIZaI5sFLQKSylKj4AUZt3PJpuitkLd0yWxRRULal9UbXAhJdR3THoy5MoIaY
HfvChzr4/Solln37r8VRPpvBR63uzAzyIU3BkIyZ6e38rmmvJPf+mYP+eJCdjcAbd4Q+0lSezEoP
ekvdpkoT8ILtrrutr/R6wkzWPTwbp9BrCnJcuq4eWn5CbdujSwZvgfmmCdIQfHZ765dkSMkp/sg0
nw2JkkU/d0wvT02dRVxHEWwi04a65GVcngdrDkHFvcvL+XZqndeBLT7rSNinzt5w9bjVhwid7yuN
KiD2kC/MZEGZ7POE05fkbcW8FitCdwiNwKlW7uy42PeSiEJ2+oR7vmRoblSc1YQGCFwZCkdn5ihD
4sjmsv78bKln8BDUTjOXJy15twfvVqWI2Efcw/XoI40Q9xTZ+ty8vb7DF0vVZ9e+WK+BCGMB/V+1
xNN5CvuH+VatfRuUZY9IFaBewG/Rcgp1H/1Av5k36Yu9zce4+iYD20rcj1jM4Xa3JLaNyRvTDxzY
d6UGcSpSRtcnKztBYt2mRng9OWNdopfACv/lfYZtFem7KVg5gqqNzEAlliO2ro6OXbdcxbxUg+/K
/snyGgnW4COLdCXc/VCDPbMb27FM4izwPo6GzEpfIQMCWuuZGX438eeaqG8Zn96XRb+nrotkkD79
ScqxXQkeTZ/Ojntrt9QMmDXelyr6dTI05nU2WvyTzPUrtWI+bUBIYtE7D3QSLQFT/NK7UAq1/YVy
f6rgAHIWpNaxZOCeN77T8bacAK1AdXxo2+8Le0VKOnRcGrc25JA5COVBM/tUqk3QKG7Um1bcmMnB
HOyjpqqb2f1hZBWKk8XGdN3QbectMeq3QUvRFtror7OS3Wec+jP/PqPNuZ5ABcx/ousZuBEeN9Up
KSEi39+Meh6SxvNrKNbqzrceAuVqhRF4zFEJgz5PWFS/iPYrtdSXIrfeRqe8ZW3/PdOzO8vOtxk0
wppk2oyNeQMaM1Cmysr2FxPRaDszNbS+o5naE96UdbowdcyQB1jxfqT1q3jarg9z93nlfZZnJC+5
mPPxVms9MxUzcdnEEgQrCugB0pGG9bdqGnZtea8B9T8pUFdlb5Ijd+k1dj6mcGn1hTlCPxhjttEK
EqZxZ210M8w3+tMYJ0cQc4WpDi6oUPVCydDro188GedDr592Nl27KfVy0hH5rnnv+n7t0vyJpoJ9
d8sCWW3o0pvifCzhJoIIc9oOHvJ0kCQHbnDyq9YLcTn5A823jVv7CgiVJfOTLa1wLS1NAS2wee0c
iqcbdb/KZRcxgw0539ibsrG38Gcvsole8mjnExWuKT5ZGetnuNDMfcsapNrbJ8m0rm4bTrzwENWn
yW705qPPdY7G12RHgX9VNnRbBWxDfkhGu3Tz/Hs+GE3IlqNVuDCW2SpPnqU+1QBKWEfHzv1KTw/z
hIJ4W8aFl0C8sTkYVrFpVXbXopTADM8v1VFyG19dXHyMkMbiCVyFDvbrU5nagZtASx6s/tcnfPHC
P5+w4HRsbzGVpDLLk/WYv6l/YKJArqMutLZABPrjYsHx+0TxyxvvbY61790mB+m23fra6Es+5eqh
wXTX5Tg7oIjLQbOZYO3NjQVW6tA64Buei6cphNBqA+kpJaSoUjVR+sv73ZfxPCB16JtbJRxDPUwO
IHLggQzAItsDwWFVUJxL+8YoT9QGwTyQQF3+6/q8L05b0yGsp659YmLDvOu2+ZxDQPzk8adZB3vH
AjxCNSFXxX2r48AnGBK7upjXN86GFAxLYV7WKA02vS5+QFsctCWqD96vu5xXoTePW7NKvuXjEHFU
mu2Cbpy+P9a1Dad8X1bfU7CpkMaN1WXZXl+Kj7l+8dFnHyZYowmKNQDXnPKUExI24MVCf71fkRHa
EvXeGZvYpF3mO4MSt6rjF3MZDSpD4oQGI1TKIXxE1V8pezUIWA8mDcxSA0jh7KAnvwrrT41/rUzE
CL16U6rgSFLRndKfhvQ9794SB6QlhuZb2b2qjz5IQ8MeGpMVV3D1n9z8qcoBZBjAoHNiNAvtZXqi
1A4a0wrSZdosE+5QJVeeTavwAqNzosHuH4Env7Hz7FtlthtwPqNi72yoDurzogvaVHbDXTBVKBcj
wtN0MOiAi+bz+eGabedeU4/gNj/0w6M+ytpG11tL2J1PAwhnARyG5kjNYTx6nYXVexiaoG8ia35Q
USu/bgkXCxXnJipMZhqmGpQD8H0rXT2UH0BV0vnpzj2CsD4GK8lBCRuwTMnedh9PC2GOOtQTQObj
wvsjDPu8iJOydLabtN1dkeZ7cyojDU24CjS0ar16sIfxNfO6Pbjojrmuct9LJnJXUhNCbl6PvScP
OOLAXKD9tJ7iDnXXoEEVvWE6R5IbJIWuAVQ4ikhO1gUqUE+qq+9TNGhvDNv607vQ+UBzSxuTWS8k
K/pR8RZmZoISD6Jg4FnREXh8npkC+AhkNLrpONjvS97i0gLiUHF+MkL3djIOPi/G/TA+etXW7YFS
XpAI5FC5zpqfqgFyRSML+qz/aZgPQ9387Kc6Bw1iEy9WCx7XOQGA+iGZqIoX6rQtpjzsOv6itOOf
zkJNfabVlg6LXxjPiYVGSSd7S9QbMOJwkwF3u5z6KvkDpcxTtiRtMJX1ty5znhc6vFhM3bAJtXtj
zEKFvg1gyi0hWUlnJVQ5+owgiNr39ORQ7WXuavRAZmmYo3Wlz8oHOlhe6NC82FSd8qP3SkCrDPcH
OGjDRVEd8HvyvZmru8wGrw6j/dFm7VOR2qAnzvrvaMZmfl8VZaBV9bLNnaYBl5JyB/5a6GN59o6Y
2k/WdTe90ujRkmkRYUboZkkXuR24MRBG7yTHYnWAXzYR++doBuoJpit4bpdABrqDJPcRazX6nBtP
DljKWhdRpgNpr8E6Yo9ApT5ECiRziqECo377W9VkXLQX3g4QyzFUFXTnluqawjGp1N5QK2sZIYUJ
2mFSbTNcj4pp4NZ6m3EczKy49/i367O/EOGeDyqyguh1l+T4lvGop7eQH1ns52IOdHNzfZT1HHxZ
4r9TE4lBbDI7RTpiFA1S1JrbQzem8PNMWgNYt+raOMJWttmY2wBCjh+8qcixgAhK63x3hwREzOOW
72pJcCtbPsGltqTqG49iQN2ABN0TKIDQb4qwVeJoLoEUPm2T4Gi6SmUduIfGIy/7Y6s2aQiXtK8z
A1xy30bl3cyzQ09SQFDNCboc5Maienh9D2VTXX9+FkpmbLCSEcwmR2daE5VK5DDwX9bvjrSPZF20
L7sIp6pZOhj3PJFfBUTwuulpzXgcMhrp9u8R/RzX53J5Pc+GEPYtBckQ2GNw7Q4sOxD9mY99QKc2
bLzbFjoqTL2voLFbGXzxa7KEdRNd/4DL1/7fKQr7WXAPiYmpG48jbQG5Rx8vh3TnaAEoVkZ2JcuD
XIiHEWX8HU7YO4PTiqlmi+Hqd2iW+gwMQx3Sj85tpwOxoElQOxc92dlw6+zPTIWqEySMQJJy1Ev0
dMzFjpqzn5qj3+Qe1FWYzxkUDCYnvr6oF73MWbAmPDS5Umg5gQ8/spkF5tKCd34MqbSOe/EgnA0j
OBlLmQrDrWE7DNImf3iahM3yahiGxEZlsxHi9iUpiTOaWETIWm771Ng1Ux5lhax4c9kS/0a4gmmA
157X+ohjbQ1TbLWb1PV8NAQHLbrRCiX7n+z+72iCZag8zxuXIJ72SBKgRTQsACJs+p8toAq5LdPC
ke3UeizO7JAraQku9HGdW7nl3Sv1FKB91chzrc0/Mz3h7jbnpHIQII3HKjk6Bq6cyfNp+uv6IB9M
t18d479XT6wkuOk4Vo5bjsekRcNp3txrDUFHzb09Lb6F/gNQ5O9TXn0ru9r09bx9NDgvIzyEB9/0
0H9VNNBPMapky6xmZ+l9srO52Ucs0b8zdbnl2rjnag6KULTs0qFsA0/pqt1E+7uW8MeBwjkiN41a
zWPaLt8IvcmS4k8/ND8UakDctPnTjLcdlGQd8G829VsCqfIBn+YSV/NLSBI0UnuSHBKxqpFWWpfo
CexpLEjoMfBMpAok7CQQL9kowon3WEXooMOOavU1TSG13G0dVN+u767kIIqFDK2cUq+qOJwmy0HA
B8epuj7k9FLS33LpDSg5GmJNgyypSdRkPRr1Uz6t5bY5yHLcRRDjuj6vS5xFJrj8TA/RNcgoRWg2
HLLVc4rrHDIsMausXTPMAbqYwuWdjFXEc+Vx4uA0U5v/4VCeDyy4ttmjfbF4uGST8W1JX9r0kIzf
r0/uQ/5PPJLnYwgObbYxAJSFjaPq0VdIgzQgMNDjLvk+62w7EB4SPHX4BIYfKC27Q76ZDH6PMk8G
wg5710IdN+HkTtHG7ykoOBvoE6u4M5la3ZaFHdXNG0fBJmm1nYmciwv+ngk52qXdjEjW8dTyuZlt
nWzYumjq0WLqZjd0MncNAfWaM8cGV28z1Tk0ehXlBj22Kdm1aHfgzvSDdg9Dm/gN6MVq1+z2XJs2
bQey8LYI9Yw9UKaCQhVpAmuW6Z1eOk/niyb4ZQpmSnWkuKhH5gVeWkXF8pKjs1OyNxfCyPNRBJ+s
FqYBfQFsv4Xnmzb+tKdDRmSojkvn6GwQ8f3kenmrE7BrHi28xoEK9y0T+Qn7qTS45BzJRhKim9xK
BzzzcYzGrtxBgDJ2qxdFK4J+miULJxtJcHdImTjoIMD2ZJCO0+pYQf2RHGtd1tB0qVh87hnEQL9J
taQvCuxQccN2PXJ8W7zwoagNss3Zr+70bQ8O+yGWwZYueVrPQF54rQjqlogUm5tqNGlLjGNZaHGq
anu7sjYJ5FHL+U89SnuqLi/n3+GEt8a8TK5emKlxpGbxTOyx8XvjCQTWPbmf+AsEcQMQpEOWddfY
EL1oTTWYlMqvBwfq5bqvzKnEkC7hELHsfz9oPZ5nYVFZdkXCzMw4zvtm8NWIwhO7hQ8pQigHhfqz
GlZg+0LbAjpWwPk3vstIfS6f/78fsK7Y2Qc4szrVSp4bR76oSLQcq/5VKxeJFV8cBNkcExBR1bE1
wTO3k8kadXH0I0tQfamZn1U/u0zScXzRlM4GETwZys5sNAZbP3qmjaRGEyV15RfojVuIE7S8k2zd
RVM6G05waTrPbbj3WT821kNTPdejuaeDsXGQabzuOy+VM1ZNif9bPREOp/d1MfYFVg/0fyHZjlMA
6nUCg0CpIPmgAfQ24y+0+KjvmX2af8hgHZLdE9FyeVu3DoQ2DIS6N20NKXQONy4VF1w92Zfb+2yW
gqdbHA1M8h62D82UQfJH2w7bf0E350cSywjKJLYiwuQWp0LfEAXBONGe7BkB+oSW/sF3yzmY5akw
iamIlQu24FKfLJiKdRzAxoscbmz8GKCTTO+szcqIkYfug8yzXo71zhZUcC0LKnKaPcG1sCUL1Xze
ABsb09KJAdi7tyuI1Lr2bnQ631tk3E6X3drZ2IJX4XrHrQ7p+qPxmD9Msbm3N/yBPSIzHvdhu4My
G+QT55spcmMSy3QGZcsteBu1VuDTbGyup3ZBOjlRW1g7s6kDx2MSJ3ApPXZ+NAWf0xQEZOHFurOz
HQ95HRTZKIFxyYYQ/IzbeulYpgaWMl/8XD20gyKZxMcBvnL0xLesbg5coejYPLLmPmtQCWBKrIxK
WKn1num/vPZH52YRRCgic/KiUt80SRqldrElXgd94CTmeOxmkCUvyjfugMCTxddd4LqM1z5QiLcS
0jVdhZLg0WRmYFS174AEfVZ2atL6bY4LepQ87yUuT4TOsWlhaJXSdUhGAcxVOX7L0F3JZblPiRsS
35nu4qBqpk3rMDnYCDSfUc23IVyo62ZgDpJJyUZbLe3sqgd54cCTZAH42CE3ZjWDyLW485J0Y8/Y
WVvm0SXHUGQhSKBP4qDQoB8T9XYoiqiyFyg63k2Eba9bx6Vi6vkF+cHZfzaxTIVoRc0wsRX6BPTR
ckg32mZ+Zn/UWPdRxX13g+YZ5XDJuBfaHD6NKzgaCxqVVsI8/QiFPQhQlsXea/9YgEQ5+b1mj76O
NF6haH6ev1wfWeITRPoBKJQsttvDvdLS3mcWyH5kayqzFcHr9IampW5t6ccFYk6l4UUubYMGuvRt
io42w5EspeSAi2QDFedVDfkR/TjNhQUcUBaT6Qm8R6Fdc9UHu1Q4KFLVxOtORSQeoJAVcT0Gp+I4
oE33Dtr/I+1LmiOFtWZ/ERECIQm2DDW7yrPbvSHadhsQ8zz8+pd4cdum6hX3i7vwyhElNB2dIU9m
6i2YrS+E/5ndYioXoCCBsPiZbowX5mndFHgeonTdddk6Rww/6CO4c/kh8+M7laW2wdCpUforHnif
I3upFICO14qO8JXesYKuukTaeGVM6DNmCFeABfGUJR9z8Uuny/ztCmVFCCgsHoGTYnoPJWrQI30i
lUBuSHUTdJUNdYVeL93iUITvSrbSR+aU+LgxjjeMqohIc7ep92Z/yNs35D2R2kS5RpoL5+RisQja
OP9Z0dmVI6Bvrrnfaic0OdyECfpm27y1YzO22/gmgDxOR4Ot7iUvvpK6vTpxtC8J3F58G759wvzN
V1BOqYIKvqNUbF8efajTlun99Rt+2aZ9G2V2AXUJsSoAqiZ3uHVGp7L9OwFEyp7nVuVM/cGRw27b
8LZaStUsLfG8kX8ERXsXlrBqXja6JOeb3hy3Xt/YRmceQv+OSGENtAZcf3jW2+NI/QWQ9yXSSv3b
Jn9JJH07jHWohgPwKQitOKJgqGKJ91b/YwIB4CsbvTc2rGnsY82W0r6XXeZ/i25qP29BzdhIRlCd
nsL2SZrGapAqICzoB/C7uxLsPTDoYL42oMOz1EOsXWJ0+DFp+nPsDupNQkuV5uSPIeSaTfWD9/ob
Ug+2DA+poUKXVWVQutYgvQTQqKWUnK7oUMot8/C0+b2/a8CGYBmlyW2doVpaByi7j7z/qyTB3tD1
h1SCn1cZS0tW4VNkhu9mYyTbqg1+KTJ5jXrQqZixbxdRgNYWPR5XydBCXUKn6xZl9D7pHMUT97BZ
Jz2nb7FPIK8h61Pm82fWB40TRcZfvPKQ040hxM2IBoJD2DLuKYee9k8gZr6PeiDTfa6g0zIBM4Yc
DTwrgQ25xtalo+6AYK0F+wu6jlWzTVxZ+6EVw0dxhIa7DpDotjSqW6WmEOXjDVTa6i2vvdwBoO1Y
+RU6C2NXz8kL8V4yqD7npuEw9plG4dpXE5tDxkptqkeaQBe6HO3AxF/l29Rs7mRT3jN5GBWw3TQM
PZ8pX4O62g64euzr5sglErRdZ/ksPzSANxnktaq9g1cKrD1dGX6m2xKtjm0u3vA2f9KwXTdafG8M
2Zpnma3W+xC/Ugk0F6g36AMA+Vo1lm7VMJfJ6ilizC7bdKsCmB7hR4uJp8T0tgWLQzQUhZvYrK2i
DG5HhVpUlTcoI4EbQaT3PdU2Q5b8HlIprWasNMgilUcRBLntB+3TgFyXncdIUEfJcKj64sYchn1r
j1n2ChUyt0+MFc6dO603p6k9olJbxJ4djjUI/nLFMWIIkjaNEVkpXoRWwxkzweQFRGEmiWXmn4Ee
rdIY6OgofYmT4nFkRm51zWB3BuIDNFNBvVY6Y63ddz7ZaHppaVJx20pdK1F3HNJH2kWu1PTbQUue
pZdtw7FfJUVjWqmmOTWpXLN66osSlRHNiuPPMn0poncDLMxd9Tpmpq0W8eMAtogeDSGFmrpNr20o
QcRbgoNEBSUbq1DvrlZm39smmH1LUd8XtXQrgip/+64H75wcBbybzPCAmYysyOvdeNCdSFM99FNU
6xiwR03ptm3pWSFE30ZDXYIfLpl8c+aft33jF42GDAjSaFYtQjv1AN0fIkhc7hJBTqGu7Uw/Rhyi
gMD3qQvaXSJ1KP/F677Q7GAxbXfmBLKfUnSzDwoo6/SwhhQdi5He7i2jIM6YvfdD7qRyKVw4e1an
wVCY0lCeopTNmXWjBKBF6mcNxAdeJb8Z4t9xtxAoXJzPtyFmLzdIkFgqBebTVYeAllaAQFUjL2EL
yna54KJP7/MP1282ndn7HQlZFZmO6dSl6fgjtbSif/ShomFKbd0q/SnP2xL8nUuM+AvLOPekG7Tn
9oYxLaMGaCKgrCuNPS34Jmfhx8+5zT3niKWiSnyso3aXQi+6QhBu+65p56UVToIM9ZPn/p/rvrMx
Z09zp+VxTE3MyxQQwEneRqlBpHwBOX4Wss4Gmb3B0ui7VgZ5cyoLw44q4WaQE/bJp1IvqAot7dLs
ZuV6o6Uax2xGpllqcpOjNJ/pf67v09Ig0/+/uVEjivEAzGKQXAHhl3pMAMEDcen/NsgscBC6HCMt
w1kYTAm99zsDdqJiC8u1dOBmXn85ctykyTbw7iksnhTxcn0SS78/MwwxBGVDsAbA0CGM8SUkVf2F
O7O0FzNzkIrRTEoNyzThoXgvbfS+WqX66/o8Fs7vvAJaoDl/CKd5FJBpUbPMEfQGQGC7GseFnOE5
ydt0VUwgCSDYSjU6LwoIkUnZaHl/SnjnZEG+7zqBMBESrTxr/xTm+AGdJ7QZFS8lz5+NPL0f4vAp
roZXEF6/hIOy6YNik5kG0iSZ8maYzcKZOc9q4gsNFBWRK0PkTeYUaYU6JDj/enpLW3OlNorrId53
yCDAXmzSWwEFWa9lDivf4+JQGAhXh1M1/M2Cu5w+KKVwUr+B2lKVvDR521lAFa3L5bLHWQ4JX2kS
ACsJXnWizrsi+z718zLl6W3i1SujNXZDg/TAgJZ3ptr+kDxB9MwtcvVYyaWOpEtn8pvQppjdqr6p
vJygVfc2MCPLCFBN0nSrR3hz/VCeh3Pg4laFPrU8Eagfa7OzLyo/1kuWgg/a8Delx99KnSOwDNaK
/KWNxiHIxdYnZWAhrF6P5bBg1C8dVQElXZ0YVOMmn2dZm2yQdatG+a0ebgs9BZQOWYMmXBceSgPB
Z6I9eSU4h3qYfOGWZokwYduq1I2rGHQscJCZeirDB7M23esrc45YYQJa0BrkrDXDEMa8GwM0/5M/
VDW3vGduVXCr0UEz2fbpPVDpr21frZlUX7Wotuuu3kOu9oGF6EDO9bp10hRKjmbjtITYDBmawOgt
IPkgC9Og6DHauFnArLzUYAwl4WMGguA8EYB+gflLt2qN2D4UligHK7va1o++ZqKeGNveoNhKogFu
iyao1twxo14zdBIMHcTooHhTmrmHwrjYqJw+oZXJMs1byus17/obL3qtRrSK9Py+nZBv42cr0udg
XIKsnFtrrJoB4wOrQzRzTrZiZOXQo7W8uU0L9lzr3r3JHq5vzHkOZNqYb0PMXrXYq1ieehiiKVTX
UFWnj2+4buwJCQ4oHLqg0HWkSBBsl09p07glFn/hE85t+c9PmN3OIkBjHFzE5hYd6tLYKqY1OlBu
Wgnbb9YGCDGQF7EnZsNlmZSlBZ49h6ro41GUOJZhZ95FmXpTL4m4L40wMwnKANKjoMUIqWzRu646
pb9UW1kYYl41H8JM8iDA+hH/LojuuFgQp1g6I/MXMB3DkXohBhh1t9w2a8XVHf7gP4odQBuLNNdL
05n5v3jHkkEnWLGsKx0x5k6Yba+fuK8y9M+Q5ceJmxfFSab6mZys0YqszRPNJpJHYa7RKOTWH1+i
YTbEcUKkdhEvaVbWgj423gW7GP3lm+vfck4W8PMCfn3rN9+1IQ2KVPU03bw7krzZ5drtUAS3RCZA
KT6N7DavxGPogSi/Si3Tfx7Ywics3L+54FaEljGvyfEFfva3V/iuHN+9lNwLP1p4Bc55gmZznRmb
oRkab/QxUmdT3YU0D/1qBK6cAR2yCXIxK//Vt7OHJS2bc8zXbOCZiWFxpkHAEifYGzbjR7oVEAku
98qNJ9bqTl9FDtIP64WNnW72tUM2sy0tquVUDzHZ9j1lrmztBE/VL77ukBBqramn33B6W1arhh7U
/IiED9ksAVouuIbTSefAXcEvQD/urJ5sGHGCvi98xJRcz3pHzZCTtKoROTCrPIwORzgLsfHcje99
clQLu7wfQgctNgtbf96e/rUD/z5kdqsrJSNaN93qyo2O/qYN3Ga0gX7j9gj0S/pMb4qD3MR3KCnu
4mPT7DRoGi3zOVw2Lv8+Yxb3AncDPeO8gR8SVVs18FzmL3jjSyNM//92nwUk79HcNk20BsUoWndr
f0mh79yd/bmp0/+/DeGpsokZxxCDGRx5/K4J4z7v7q6f38vH999Kze5qbtRqYPIaRl/pHdn/Hsp6
M/V4SfYaR0fS/FlMJH2B485vzL8hZ7e08cxuqDUM2VaFFUdi1ZFdJIy7Tgo7goAZtFK34fBSlbFD
G80uqbLO8gF8rujvgRyNpvYn6pmr6+twXiqZndzZPZaj9KD4gq+qXHSNr1rwPKdWsYX67YIdvuC+
/9zXma/Q5206VAr2dYK/+Xt1o9jE7W4mAgfjZFgQ4luxW2qjA3m1RP/xZeSvrP28Fta1WZKrAWZZ
JB+F2OuF53ossHtzNVDfGYyDGOlBQPmbt5YgFfQnAxQM/rLWRwP5g+iefFTQjfoedRPHD1Two+x9
8curHiqPLu3IdPSufevMqMWspFDiwiXudsxBHQHeYnmLhmt7gtEB3F5akwb30hKdZ61/HoR5zSyE
m2zUA7ZHXxu7L3Cbk9nhU/I3smMr28bu8MJra/FUTCZpPltOYbw5YVMOYnbbhdfXUUFi3AokOFe6
DVr7iWsRJAQQEtxNh2Hp1bh09b+POLv6cRB5sq6U+nYwHkwvWccRB2B264fUVgMNwriK4yvJwgtx
8fR/H3V2+71YBSayyKZ7Bp3sVrfH0snIpjlGO38NDJ3Te+7osj9FteErym3FWQISLs17dtOhFxTH
SoB5T+iaah2tu9WkwrbkGSwNM7vmwH/6raJjQxFobv/7YS667d8W9MuwfXsmChr5kIDGefWP3rrf
osDnvPc2SKj+C7XAS6/e97FmV7IQRdSTGHMK0cGeJ5/m/1mdHpfv+wAz/yFgDZJ0xMdkmG61w2dS
dGAt/wDHjxMYSxfgoqP6fbS5m2DGoQ6yIoRUwk63FDLMUB5/ZEcEwrlrrmM3BaeCs3QwLtm176PO
XIda15kAm3JzK8dmN3S7AASano+gOI4XYu6L5v77UDOjEuSg7k5HrwZxMxKDSngcNeVPHKMBLOnB
E1SaL+0gAWtBD1+o2eqIHJExol84tToGJ7HG9YtKpx1Ky+g+/cJwoRK57or8NRj7d2BsHrVYukW/
xH1x+ZgJxjWkYk1dzPYl7mOwygQBjlkWrhj6NcKwWHhdloaYbUIS+b3ZChw0UeUQzuidvCr/xyFm
i08JGwuiy+Y2R1W58x/MZEkp7ByW/HVd/i3UzIQnJvrMfcjGQNOmdhL5HAkwiRadS7pipebBSs0S
O2hqW5fECaZ6/vhOUACm8s43KosAsxW8+f1tDC3FpFrwLC8f83/fNjP0VLYj79rpKhuaI+QO4pxN
B5hCvJT2/f9YwH8jzQy6qStxTQysgtzqu3zSebdAc7OTUDReDi2+YJ4/HmoOkhfkXpkJQUbD4DO7
TkcRoQk9GE6IdO7SQastIAd+qwpB9I72uqHJkXgOxQ6KojejSPZ9YH4Gga5sVOYFqyQHb2MPaUWk
FVVbqxLV1RqlsWtoGFhFqD4GarHxu+KjDCkQH/WN0BrDiTzD8bsRrI8c/XbKK82Q6eXQiwb/F42l
06ZgVeqzhQP8VaKeTxXsRBS4espAcDjbwoL2rd6GfXJqhuAmqmIbYBd3VERql375EtNu3Q/hqeq7
D7+E+K5XrjIaOXUQ2n6nOaEcXV/7ZfDCYcCRUJU6pVK81aoEnaN2V/p3Wf9LjT+GL1aL2xCZW2S2
bTVRgLmLbBPsGqpB7loq4QPldhfxfU/Z53W//8wOYDcZfC6dAdU3NW39DLIMQ828VGvzU13vPNg6
Gi7FxOfxzs8h5g+0Epva0KMV6wSs164V91V5S5mbr9LUUlz0RK1GbhniQyGn6cleYkg6u4az0WdP
tlpJPajAqX+SoXI7Nh95R10vy4C8ebm+kpM5Ozss/1by65Z+80NymnAdvET5ye9CW+mfM7DAJXyh
9rE0yMxsq6LjKWDf+akLOzuinp0LsF/qCyHames2W7OZ5Q6yBmCGEFOR8inlhU26P6X+RJTfWgyt
dNpYE5Dl+uqd+8WzMad9/LZ8lIayanKM2e3GlWJuU+WUETdUt2kOKRVAvcCaR8qbUX+MdCjOuomP
pOySRzRZymt7OLvwScszIQQOi6frVpN6bqF/ML5u+mLl8T9S+Xt90l/AimvjzSx3l4ZAumLaJyPq
VmGdg7hnEM9lCnkC9CQf0Eyw0VrjroXuJngNgZzU9QY4Yqmu27EEpFret3rmBvXg+JF3Y6YTY5xm
bEmgP5qtBhLc4UMpy21AirVPsl1UVaFrZKh9SuhBh36+GWKsKh9PIfMsT+ktUajbZvDWdUXcoP0T
gIZmSFLIwX7W0Ki/PvuvFtSfs1dVEyk71HSpoNpXNe3blntSEIXVqXrqS3kc8YagUtp7g5VK9DUV
p6AJwDD0K6ODnQEIPCApULSWCrMYmG+AxVheFTi19G9U7UnLj5nBV2WlOlnurxhCyFBPN3pbP0T+
X01HaFWRJ9Pr7vgkzqZtjDxy4PYgMfnqNa+hf1KG90ghMES5VQ6fZbMqPASeWguOmtLSdLH3qmpf
+e2djuwA8/gaZG+PXdBQC6zMS72I59f858rMzsVQsyruS0Weyi7aJxrY94BJ9tuFTqTzUH9252bG
3+SlSdq6z08gUwQVsr7K5JMKQBxXUvTHJpsoVmwQpkd67qo9Rd/lHQPGLzBv1YCt8rBdaPhcMDvz
Cg8dEDPSEreP8tyFMLsdBqCZGqSbosxf+6t2KEDWkrvXj+F5zvZrFdD1pTLCVNzvn5YHkIiWxgqG
RZ3WbrsBMM7erovazhmBa1xZUQVsPH3KSjRoBpyvCp7saj7kVj50L6nR2b2oIagMgmcg+Hwdhe+Y
pulToUlXsspRBAj1r3/zucs3++bZAUGHNfdqeAWn4BDeh5sRObTW7j99e+o9XEoJnSuycmKqlAjB
TY1zOB0/V6jIM8I6tUpOYTC6Rei5SUkOAeu2aIHYq3HpwsdwOqU/pr4e43b6j6os/oKc+48IonVY
xycVCGKrqtD57KEjWgcTrSdXieLdtNQnEBSvwZfXlhzI2xHHT2ULJ+urv+unqcEMBNMRWxocXacz
L4AaNIH6Y0lOGRCvXNuME17Vf0jyB6gF7XyR75Qg3lWheitx9uqU/hYqgMMjqeF8tSkEchm1i9oo
Ler3v6SHyqDSbbogPZKhe1eDDIALjQAFPD7TEsqeSY06z+Dvudk8CR80SWNjHjQaLMQYl86uSSk3
ga9k3DgzoSIfx1qZSNmSxD9U6oopFSKZU0MMJ+EfZbYrjDe0NUHbA2W+Dkdao9s8JKtIxCsRQe5X
u5FUO6DnzlXD0h54fmeWtzXopJYO7HSL5jvw/UtnJzYFEaeiNRSEIVqzxTl6U/VDbhBkOaLqMa3T
F7VNX3xImVtxIm9QXnhIfCgiB4b3poV8I0350ZfCs7pybCw8lQjLVe2TtMmTqYX7VkANulSPtTGA
gCd6JKIBlMEz7Kk7jYvXFDjpyIlAVtGIetME2FqfrCrgVnQdZCmIHpnyFvEI9bnBjeVrjJqJWW+C
zml6N6AbD6U7I75nYN2py13rvYze2mgfomK0CRrD9BRO7GeHXmqiPRIv2KDXygWl4lOmJLaBZ00W
8jZlhuu1EFeOEaWNInYaswT+Vr5nve9UXbqSo6pagxluirB4LtH3xll+Uw9gbKX0V1RWeB2J3BoU
e5mOzV8mY5sNOo5zZZkKBObYc0zejU5fhcUJJ9obQJMOU8YwZgLk04SvnujEowOkCmygwCwTlVBx
6jLoO4fhVq3vCLuVsWaFkQQXbeI0xjMFkBFsY9Zg9I5Be3De7/0ATerwoMNUBVv/yUtv++ExYvLB
JM0efdiv14/O0ls4e6Qy1iBqMlR58k1i0VCDoJhcl+ECrdp5HPTjxeUzE5cB7xTAskk8hW+9QDIY
3JnX53HeksV/DjGzQT0h4+CHhjzV6Blvk1UVrz0OoWGrPqjOEGx9YYcA3XYrpH/9EytB3OsQK2cO
qH0XruN02X5exp+fMkszKgQhGWlMeUraPwnWcijItqggzlUE6z569+oFR/f88v8cbxa2yKZp2k5o
8tS13FG6cQVjvxr9Oy+Q6AspFl7Hcz/i52jTifrmV0paghUJse7JJ2jNj4UPoXq+TesbFnYWgacr
Ri7ssm+c6zu8dIZmIUzgd2pWFwIntUKZrlL2Ub7YSrW0czNnJaqy1o896KjxgYGtpjj5KrqnKrS4
vJlogAgS4iRtaFNRwk/LV3E4bgaSbsNCPvIQMBAkyFp1cHPZbK9PfmnRZ/YdSrG9kjWJeoq3bMX2
9aZbBRttv4RxuJB+mjaXCQ7sH4WExuwWIQumKwO6GE9DWoOAMN0VeWO3GcSJU38PYv9yyiEN6J9S
n4fiZKbocG1vVIGUWF45bfMSxqAao/RA9Afep4iGHtoqsCMTHY5mt+pjuFHpTWR+drA2hpK7nKOD
pEaLUGU2NlXQIG8M7Qv3llAjl83cv3nNriTP/DonIeYVigy9BU8tVLoH8/X6Jl0+of8GmSWWiwL0
KbxAxJUNjeMFxInbeAEYcPkc/BtidtXhZKVZXuIcdARZdL7zxrWoqKWMb0m7q+Kdbj5en9OFKObn
iZhddyVKJBtbrFy7oqv8VdY3zbpG+RqlZM0x+j1exk1guNLWFpIxl1fzP/HrnFRYNwpZVpzLUz4+
6802i9iCmb58Jv4zwBz+jZ6aTslGvBiql6FZzlfx2PofXasvLOGCeZ5TCBPeeyRUMM6Api/QXx/C
cC87w8kTsjU95lzfsHPO8p8PIZsddU9mQ5AmRJ6garOmnr5O4NJpab3hPDmgFXStVt1eZPA8Kr9J
nTiO75XaQKxeBsHKbOg6478ljJ0UsWWGsZ2w7Ig2IDR4FJtSRzwBsRuwWYOH36YQ/TEFtfkQrkdA
P8uE/BVp5mrpEg3shZDsx6szJ9yipo7Mbs/JKUhWWtbbgpnIcYdOOHg2SXuL6mwjyfsQ1IgOQKpv
wrhcX9hzkN1sYacD++3hM3gcIfLE46AbRwRsjwb6EiIOhF/CI6crO1uFSOrwoIMJJDx4kQeYa7vw
9i5+w+w2Cs8zDL9Cd9uof6ZorNPx5goeWPDSwWx+JwATF2Idesw280NEbgNOFpZh6TTPnuFUggQb
xOrypMfiuUGXaNaAbrwXB5mqq75rFoa7kMTDxhsQWBEqhNsRif1c9YAPIx8CjSAGg6GDijYyQu2u
b+i9EkIqXcmgp1N0ZrBpaVpszDTAqW1BPyIGw7NZbTzL8Y/M//QgrM/IX5WDQjj+aL3qJfJvqiRz
1HLbFwdtNNcFQpcy/a19pQMHxHjUCD4y3WhsLTNfDb4HzyXAWAK1puhjSDmkQcd7teluc0O+grN0
waO9vNffZj47b23EwWQfRyp4OuotWmjHvXCNAiL11IVm+QcuobmQM5x+8cxx/Tbi7HQVfEj7No+B
369eaxSaxiV65elwXBtgdngKryBpUmMAXkqrBAIInQ6WaKZ+qyXY+/St14aauXI1quCSTXOBqNhf
NUfLXSBKy+wXHLPL7+O3NZt5Zl3W0bDm2CWyU/q9bjdrYBFd3Rp+IQz2ohVZFavo5DvG0kU8x6NO
9ujbyJOv8M0esX6otEydZhgn9ih2gw6coIqaJP9Tm0cvfQ0FIKL6TqvRPi4qqzCLg0IXnhs+3b8r
6zwP7fqoGlRl+gq9pisZE6Dp1hJ6MNJ40Lvi1NQHlm6gFHebVi8G9UD02e5kGj/0Xn9Ka2pHxjPx
w33DU6eayJsbRGyi2LcVt7oRqZUcDFgB5LmMwg7r0KGKYhEYgk6WdqVptpGhPxmxB0grW49aAUTd
NHRno8vgxpedXQCritIUGtyrTahk0Irqm9+xRiOrF+8StjtIwC+iyUJYYQyZG3oPprrYSsvxowe0
uMnEKiThcws1B55D4B7SHX86POUoRd1o/bgEqbh054FKgI6CgQ4cAxnBn3uapdE4BDElJ5bETg0W
GcjawLyq3GL9Rm2kPfZ7FchfaWzS6jdFU5BZLrhF5wR6IPv69g1iFqxXTdRkDWrUJ9bsdK7ZRa7b
XqR0SG8NeNpKSPu9q+kksAPC6HdvfAaR7CQfsm88H+HA33R46brPhcf3gmnSkFrUwEs4aUzMK6mp
8MawIDU51g6xB4Cg2zXqVutm1Ry4v5eb8r+Acl3cjW+DzmurlcL9XBdfg0KfbnS7YwiiyWYFrRfo
bSLft1giQ+n7/D59n+hXe9i3W620fRdrZUWOWpKBNOQXDVHwV25kd5dp2wRKUKq5lsBzjs26w2tv
Rr2beOO+J+aqa3KwzsCwem95e/LK5479qcXahyWvxwbq7UnyK+fyRjFByqsmqzZXNMs0lNJqOYh5
OXQc1izXgk2gj5Al6ltz3+j5L6BpqWVQyAoLHqermvBTO3oFAOBCefa8tt0ZmaHdKBH411F6f6+p
D5xB/QZ0wy1p2DPl7doIQdFupriMRfKgQ8saEJ9HEBehY3AEn0KToOYfrfxA+d0EcuVX9Q6qMlJA
9TfynKTRjgX4b1Ooi0RQiQSxx4jH3YueWyitqowi3ViiXoWi4vCi+RIt/0DdKNTlEH8pu88CGAEZ
6c8ojRcoPnr3qmdA6NFYsfG9Fc/YZStHinkATku03dZTU6eG6ODIlQNFEtWhkWaTIGxsxX+IknED
d/6Y8+Z3y8GHAE6EiEA+EqIqPkNcDviEnt50YXMYhE2L9K2lTFg6g2wI9ZstVHqdIYfspN+i5JmS
yPHq9BAasa3n+iHl7Sph8MzV8AhGlzuWFOi50zbgIXzhrdjmnbcLQ+aEGI3UyWAx/mJGlVtEzaGO
sjsCL7RiaW2FVF01mjjA/9vABVQEhBVDFSwo7TENlcjtYhD+mkXhBlw8GyAEs0Qa3KuBivzf82D4
NusheQ5hm2rsNwtXeQpAZi+GxoGKAKEiQXp9XhEasjFLiqHDVS6yQ1PApvv9KiUQGJNgy5SnIBvf
SrlX/Ueke032cn34C/7rj9Fn73UGxnlUIjE6EPYoAGrbkd8p4WcQsz9Gpi68jpfClh+jzew50X2G
BjyMBtxNgNJxqO2z8Z6NphV42iOrI6sl3E5BEZEMH0//00zndSVagMgbGgLkmNYAidL+pov+1qD/
0FUnCOKFZb2AQwG4+N+uzjNHfpuXYVtjNJGYx6aG/FD0KkrQyWaNk7GbuAOZy0lJYXDA5jDR1rTh
oe+faJjbSCda47C+PvsLkIefHzSLg5UG5TJlxAcN0QP6dm7UXndJJFBt5pb03yZOnLSoLFE1ILap
dn6R2Tlwp4b+K2EBHrddgiIEKLlquvRlF7zgH0s1C2mI3xksnC4AZL5eU7iITAGP+JaBpNYrflFF
vy3iX36i24oxOMK7z7LaCUNID0Fim4C3ZWGhppzelftoTE/vtxcHrSxVBK1ZcgwU9S3K78vad2WM
eIhtjY6vg7Hdg76sZvdNvBBvXFyIf4/61+35NrKIZAcqO4zMifiskbz2lQicMc+p93x9jksDzVc8
iEq8PhioDkw3GuFCIp5ipEYflVja3Yvm7dukZstpeO2QEq0kx86uUcbZFGvDUVEWRcZsCtxA63h9
bue9JfDXvnsps6itIhWehaQhx1JFGYzcyPQxL7R9BU2EGDiMYNhWym3nvV4f9kLR9+ew05p/2zxK
QhJ0AxwVQiNXGKUjh86qkmij+feABkMyOLJMcZdlUInMrcZ494jj9elaRT95mYVbs4T7Vqx15TgE
h5zsCxAJKelLZ7yIFHoCAsH+eIozZvPytYUHIlR1o2vd6vo0Fn088XMaGktLELjCxyM7sIoOFciN
LXh5Ll1Ht6S1wc+BzMrSs7Dk5M0eIcIFTEDbkmOYFIe2Vp3K/wN9yca/UVK4dJFT9AkapSA3FL8w
7VeAyvj1aV8obf/cvdnD5Ot5wpNp9yLkS0BPtQV7mGPeV/1Ok7eWYteuakvL1DH7ZkN2vQ53yDYS
a6ld4hwl//P0zmEpykTi1k+OfeVilnrqmuByBX3XSnGbVZ8AnLpue5cBGbeIvLiQIvh+ceYtyZ43
+GkpsAse3FrZyI2uQL23S8aFMzbd+DMD+88ifJUuv92UAhAVr+qx1gyAlr64Q/7y5fp2Tufl2ggz
+2Ymrd+TCPaN0fLg+fEq6cJ1pX20VANS4U/Tv18fT0zH49qAMyMXDOoQtFNkpHvDqoMbw5FKLqJf
hK4ahT2XtLZQMbJklkCo13AIS/8faV+2HDeubPtFjCBAEiReOdRcKs2S9cKwLJnzPPPrz6LuPdtl
qE4hevdrq8MogEAikbmGdYZWwiqkj6R79OE1aTWAghXGDn0LBj6ttmb0UaF3kL6Fx1YCObXMG1so
/A+mW0DfzDCo25czsopfOkAf9WMBpHdZnJBKv4Cu14a/OEAEURXa8dx8VCNk1y0v5d2xQwVAHQAf
3sc9xOQ6WEX+YkZ9MFpla/kfdNK9EqaRGXkMIqDxPji4Z+r8Zs2Hurnr2HbCw6kZ4DYaB06Ydg+R
/mSl6SmgIOEWljuUimPVncNi66duPhZjs6dZt+c8kJzYy6nk2S4SwvwQotIEYgfCvDt5xAXAx5l+
JFtU3dfwP5U07C8ejbNsThgszAiPtSVFmVmyjXR/Bb1gvFsKSQJwOfqejSNcIjAerVHgxThdPr9M
NYw0UyTmnsLvcrW1dYqIoJonAunCBZkJ2eA2lsxUmicKF4AOj28z0vETivEtatVPpRhvav6g8R1R
N9ZofkTlJoBSJJRv6HyExw1keTZN+2ACLhtAAy9TNpzKWDyy9RcuiMkw9GbQlgM98CcUpXlN3qSc
/cux92z1hUvAmuYsq5mRnBKF/QaC69TB6pWioZPE0C8F49tOWv0Y5MbjTCF+3zxWg+LA3G1N+skz
k1x2LS5L/S2q/Pk9In/UHwDuV5dMVEFTnaLBxGe4hLHiPoRpLFGQupHw0OO/dTAp8+E8gJbrB+kN
qJ7CcrTfzH6/oTKDtK8b6NqvEnrisZKqaRnjmph2qqNnLtvpznDP+Srw6hfdhabMM3mmiQOtnA2y
dDmV8mJ0P1uWJeM8uz94lFf6Yjx0E2vqD4Y9p4UQdPeH1VB8NOlboks6r7LPINwmbRYMabtkyyEM
vICIty082wwSbJWerYNBol97catzdcEOUmLoonLEEKmpz3Skr+n0Ug1Hc3ori/vr19XFC/hsCCHK
tJ2eqtkyxFhUdp098CiRROfL+dTZEEIUaeZqLOvlBi5zCmee0oVUbAW8T5fUTk3T50gvN5nyk1PV
zi3rAY57zphu4QxgLy7QRZvagQ/ztPZHrDxAu9WNhz2dH7JBeo1cvLnPfqgQWSpU4vwhWdZiBX7q
cIq85JNBQ6K0QVProKe/mjaWNznmL2zpQMoRv9S1gKzUn88txBz43Kp5kWGhmorfRe0+DH5qLVyf
myP8Lm2YhNmZnj1RSJRYD0p1q5NpzXuyub4hlg/+7Uj/+RGaUOLmALvRgeBIl022UYb41mejO1f5
Q2LJdG8upvpnQwnRY2gGqF8vr7OFj687oUMtL1xBEtXRHJrbMNyRvS4kX1h0YyAqlLjyrMKBqn9Y
UFoa43jTUwRJTUct/xZ2vA6Em9fXV/QCihkPirN5CkGjLDhd9CAx6khexl5ztP6Ro3QZZifVqICp
RIlWM24JW/F2XwahO/YJjCZ7x4CrG6RcEWRMz4eLFtVvqupIoHQHXbdNarIfcQKL4Cnfa7pUs/Vy
2ersZwuJrKnwoalC/Oxac6x1d4MHAER8Mnyi0jNqu2pBFgeyE9DvtfwBcvkC5mj2QJAeeBNRzk4L
Y6jDGxh9cDrTDc1fRrhexEEVZ3SS5NAHd3EL8rhcs+py4nU2sjBvHoXEh043Egx7fgVJ3lg1qFOg
gp6u+K6FiZaMqHbxEjsbUMgoLdL1JIoxII/zu5oRJ7XuJkhZUaNwA711wJWRxOTvSnrL0/JsSCHs
D10amzBRVG8ylPrmVb9dxDAWI3a3051s9V/lbGfDCVfA2BaDQpcZUh1difS1Az12gFju9YN2qeH8
16yEAG4URWHW/GvPkBUeym5buvPsAnHvoMIEOIadr5mHwk/xIhn58jX6Z7cKoZtM0cSqJT0jMBEo
imFT07tS8e1y/CzqXRI1n2G6BicXkoElgBmPfnMHHW1P8ivoxdj9v7/CUoXYnRhWBVF2/ArgQT2C
9kRufMYd2SoUnjMIPTx3h37etgGeoGG1DmkkuTz061vZUoWQTnzwx812RP1W8wwrc4us3Y3x22iV
+waW4mYK4UDdDZvEmfRuX/ctOj+HbloR9YOFHxb7Xc3VnreFo8K9o45Sl/S1SyGqOAJSF3PqJUrq
jqj9VgOUVMhdUt3HQKUzOtnU6p+q8aCCiBAZULOAeGkbNw5csh21VqCIPsOxOncWMqZxqICP4UG7
q9N6zZBwSD7E5Zvtz4dYPtRZWmoEzExHGITezH21ApF4UwQ/xi5zJ0wwAKN24UcMKx/kskDNvQkY
+hjcTcmP+LYbTP6XD4AQVoyOGUquFvQUb1G+y1fjprXjZ75Gc9YJHmRcnS9M4F+JgzCcEFKyCnqd
jZr1p9jEzi4GeA90avBmJTtVa5ww/50b0ALTxn2kTOjGAYHEVEfLUUtbRPLVQPFSf3KLPnfKUF+V
GcjzauyMJPToYD6jNbVuo/42s34gSfTa9EAt4zPtm9MIl6Mmem3Rwxhy45aHT8zPYUEd7ZIsdAja
KUatrGZfsdMutQHp/z1xaFT2EXSXxmj4zSMFUIImeSYKNCeVkuz6hekh+RjfdoSwOkIENGhCYyOC
DQ4xtqhV2D5sIGqHG2Aepz+1ZkRtTXMyOLU22mcVWo42NLL98C1GLT/BWlQdIPVhqaJ6KcDp6ClE
UA4ZHAh9hu5C2NddEjrNwYAJiHUTSU05v+f+wpjCXaroHdrk3F8gQO0WJxOENnPj75q171auaaA2
Zk9uCyGyYKXuu43y4AMeb4eDJ7Ny+55PCL9EOA2oZvpWCV3XUw0sEF90lajvO+B/uaH2XOiTkyYt
eCfMZi3dtCPYM/pvLW5tJYQSalJJQvW3OCn8GuGw5NyYiqbCujQ+O1igf6aoaKPesx9NtlksehjK
g5ItKBtT2IL5YOR9R6wFjgRYpD6Ru3YkqGJHgBL16S7WfjJeuLGaQcKOOmPr27EPEXZ+ipPIM/Wq
d1tiQZpLMeEjoMsOyHI3fQsfZ7tz+fVnIXNuZlVVkLWcyFA5vfGshv0xDu8Tndij1tkl3tothb18
IgvWsmMhXN0DZfVkEchrTc3TPN03TMaZXNb1ysx04VY2xzycWmZC2BxtvCraZWWy4R0aKQxgoFmy
sb4cu66NJtzAA7BvJRxYYcEHppRVgIxWZa4WKzYLCcCovje1CfY5/M77o87uMvM1rIO9Oh2tChy1
aUBj1zyogFPWBIUjAozzi4mX5xhoEDQp4Jc3/Grgb6EroRu1k5eb5UFTajgJxe2O6dFLqA3LhW2X
gbKCjrJdo6+szzKXm+W0XpulcMFqcVg0eotYloY/yzR0c8XCkZGQN7/Dvf4+pfoS1M/2ZD6Gydj3
2BowMvewCPoazGzbfPHd3h6d3gvfxx2uLDc7yRJm2Z4R4+Zg5S1IPLAUI2DFAaxo4mrQoQ9bzEhg
FUUSG769i5eJ4tZTOS4GpotpW2IaCUvNgSJMG6tFg09bN9t6LePQfKstCMMIX62FeL1vDY0KcEno
DrAJBmcJsCcNVizT6nq0kw0lfLosGoLARJfkFPtPWQy9s+GXggENf3N9nO8vKWFOwpfy69nUx5ao
p/xAHeQY7rhJIHqablSpgOHFSHX2lYQrrGvMPLPAgD5VwSNUA4JBSiW4mKWcjSBcS7Gi5YUC/fXT
2JaeWUCDIAUGXMMj6kQn2CnFOiTvaWWHzUddzXbQqr+SIpd0Pi7u/bMfIdxTWjtpSoey0ClcqBax
5XBII4xMwVUEh6Shkdw8F0PJ2XDCxWMkOg2AMsJwCSrUwSbTfzfQ8L++TWSDCJcMkJJ9Vam9euL0
oJu3dfCjRXJ7fQzJ9hAhmTQNG8NKB/VEygriEavBKCQjSGYhAjAJaq5wt5ixVOyDGjex+pb2MhaX
bBZCjEjM3uyqEkaATdreZSmMfRO93KYUuiFMi3/6Zn9oAr92wXkGDa9BJXYyJidQp9uGAUnplyAJ
Q8kZ/FZ4OO3rGree1eC1AQeExhlyzfHVBJG71x+ioNqH4Zs/6g6lfGPk2h0a3A7r8JZUJ7syXgPD
3MXwKOTJO8uaPSsgG91DxYv+GgF5rUIF2kwwQwOxZugCry2Hjxk+smmnwr8rg4zLdkq9sswhxBDs
ofDtUgjlJ4D0J7T98KvGcnyabdWuuYHGOOJh8ZQq0ANNjF2oFzuSTIcaXpWZX+wjdXInjZQ21Opv
i5h4pq2FuBHyjB+GqALD28QFzJ7LBLJNbXvqy/A4Ai+YWmyyy7LcDgBajsCNU+hBFcHk+GZrT2O6
s1jxSgDfDFMA4QH2HMF8n3IZL1a2b4RgXCPtmGZUm04a5OdLVLS7TRlb7vXtT77sH74lBX9O8ld9
/ey6NnQyN30JPkwA05J6JtteAxa8g4APM/c8gpc7NDyMuL5vlmxy7irkRrmtx/0WSlyukr0G6Fpn
CDB5/Qp6JiieKZoiAVruPhy81P40jzclSDQKH13VfFDBMwz0fVXv9TZZVVbgDUjkDQv/9PTRQVNi
ZL+0VNtXbYguHKzAUnLHCnav+6hQsFdqHLVZc1l3Ew/xW4b3Lvrurq6GN9SH4RubfyqACZl4sRPt
FFvvU/wRZVD4MG5IptoAo/X9owIrOyDFbMj02nV4oyn3YXVMJvzE8bUDG3eIIhuFEMCD0R6udn64
KPBsMwid1y2Q8tphyt9J/TZn1pYB8ao1qqMYuQfD7RUKyk4xwdO7AUnfBLwOPQC71CfAYf3VHOc3
evzRDZ9K+WiMn7nyqegf4SLPyjI7IijeRzDBCEEdAHAaKliHLuvtMJ8bh071vRXr7W6aVXguaNAo
KzrzGPIWiQ5nt6Ue7PwOEx2p+agOYbiPO35H8+Am1PSdms/3lW4VLp2M9+v7R5IxfD0gz3bPZJZR
VeXIGBSj91qtW9WxteLRZGeTTD5Qdh6EaxbOef2cQ4Ph1NW/LCClLRqgu08l0Vo2IeEe7dQkZ/60
3KPme10SG1IznrIU4Mx/jpP8Own6SqTP1o6yrCoQp5AEaeSQWelr6Fso20C2N2RbfKpNEee3AUoz
ShZBk85fX/90sjtDuF2HMSusrsYV3lAGRO0vJUklaylJkEUoFqg1RQv6N6h2EVLWME0fUtjAQ+v8
sVeaOytOblKY/lZQgL8+M8lOEXFY2ahDmBvIlpMxB3ak3ycWusCv/24M4cblxM8M0M+XrBzB7Gff
PtWjzLrnwjzATIHNislUtLLFzGEqSFgVjM+wkSvcmjz61j2HOM31iVyq8fw1ijCTvBy43+cVxHa8
eBvfBvtsVx2t2Ibc2Ip4icuh0etZklFlU9P+fiRGEE2NC92YT4w/+EnmTTA3RgPJuz432SjLETg7
YbpiwPanwSgpQSs4fob6GBAhq383yPIjzgax1LhR+zyEQWRwoos7bfBcokH07wYRgl+QMWLGHIOk
2sFHElwDwGpAgf7fjSIEv5LDQbXplfmUwI/B78GSi0wvVzPJin3v2aM7eb6xhddDnHMwHHmgnib0
sKkDD9oHaMOhOsDXbKVu+FaGCr0Q1f8aUIh1PjibhaWmeKKVdGXUO3+w1lbT7UZLamK8HBchnzof
Sgx6eQ72i6kgrNZuctNutf28t1yYibj8OfnnLcK/F/JbpCuGTDFVbAujOqYlt8vkRWeyMP69QyiM
IkQI39JnvCmWePr/zbB7yw4qFMIjwHpVODHBARYgS1ve0L5wR/21mEKYGAeIumoWcNsDQQMIVIUw
/H19y8v2omh1o/Gx8AsN4W9YRLVXmZdBlfEF/rwOZNbfymO36SSnTLIZRYASqTK8iUx9PpXFjzFn
XpDCb5ZPzkxfJHNbypbX9uLyS85CU8w12tbwDz9lhGY2zC43CelhIww0KzQyR/DegPOFHNy8nimU
04qf18f/jnQTNo4QT0ZcxLVZ4vMVHltTR/emeZfgTVqe5o3lQurr1G0Z0Hdw9Upv22MQ2uymkNSa
LiQhf20hIdaYTUOmFBIOEOMIbdTKHcgh21Wm2XrxVLIIdO73LC8luZXk4hE993zWZ2EJnN8p5THk
lbGT8HyprHJ7fYElw4iwIx2Ay0qNEUc5zJqDNnBh4YeineldH0ayYb8UQs62UQGtZhIGiXpSoZHM
tRm6RcbOaN8M5R8raf69YUSoEctRT88zKJyWfLtQQOru3odu2fXpyFZNCCoab8qM17F6KgEtwLMO
bJrSMfFiuz7MsrmvHD5NSD5YY7GRDssxjzIniwKvTF8Lest0EDcLGQdMNqfl72efSO2NUTUjnLSA
da6hHf0QQKjk/fqMZIMI4WTyYZsytthuBK1xPsxuG/TuFMfe9WG+E5CEXSCEjSbpgrqG0uQph59x
gmutDrzZRO2IKk7Rbk08/tXezgDKvz6wJFR8dYnOFtHq03pKOXafRdp12UC1eNyX1c8xq2wyWS7D
rNUqkMQn2eESUhMzIYGazvhy1fjWQRzLiLjjo2bbBx/XZ7fstyv7UeyolWozDwrBKTYjxU2hiWjK
ch/J/viSXjlbvzg0y0mDON0pps8sfCAohJBEdnvKLmxdyEbKEgl9pSDn0dfayjjkJ+7BEuUR3niH
7CE+hltFUlqXTUuIF5PWmpT2WDg4a0IlFRISn3MRSPaeLMnSl893tnh4p9Rhq+OubrzJg7He9BMF
MMd3wd5efGZU+F884XUhtxCSbEB9mf7ZwOocdBm3IhXAn85NyeglABGbQAwVpexalG1BIYBwXoPL
ruA9FpXUVdg+qGfJMl7+VoxBYBWKTZboxVGBjF4PGUXQDWAPGjK38X+yvPauH6XLof3PKMK3qouq
5Q3pZ6gmcafmP7h6nDTwQKEU0Ms6LZc/z5+xhM+jaJoeV02HIkD3cmL5uG3JscVtcn1Gl7/Mn1GE
L2PMUTrHRMWXyXW30A5zKKs0y76MENRjno6TCsHg0zyv9HyE3MVON2rJ55ctlpDsDa2W9Cwd5lPe
VyBlB45fYBtQ5uUBl8Rt2XyEuG3ofqiHBlasLgE4pUDDAPbCZfB6ySgi516vrCSZTEwo1kc70WK3
SCEFhAT++ueXDSPgH8zJYDUryHzy500RBh4rTr10B/wf9/p/NpklRO6h08qwqbFkyQTB/rnmbyaE
InztRiuabaB0a6Yls1363NYhJv/vZigEcSWilhkwzDCBhkDLwXmrqZdB+uL6MJLIIHLfeVZUKqU4
ral/rP27slecqIJ7qPIjDmUQGel6Ll/1LHL3jTrQrkQYSsDwzbLO0ZMbpXmP4gMBXhRH2lPm3J5I
tr4+SenAQrRoQLf250ZbosWwqsvYrcp3rYegT/XZQr5YVXzPjBOvzCQPSsnxtoQYEplhiAYXxo1B
+KQQBvR9YGFZbgM7KnlaXQqIBocpvAGTa/UbJlevjGmYtHo+tQSqTxydTSBR/4tlPB9DOA9NnMx8
4ClgAm332ITjbVi8TXHhWeWPGlaShqVtF+eevk0ksetizfd8ZOE0aDQmPuPVfAJS9GeUaY9amt9x
dVylSfjDArVoYhC/gkT3EfjUbVEXJ6NgKwMCWGTiHoMY9fWlkK328veznZwTM8pKrZlPIRx59OiX
ntWSKV+KcOczFs4K0dUBHGaMYEWvKvR3lGRj1TJi9qX9eT6IcC6gKVT02ohBUo3Z1RysA6gEwu7J
LuDucX3FLgWa86GEozASrYNDQovrZ6iOnDdbK4Zl/KCd/CHY0IE714djy14UXw/wkGLAsSCxIqKQ
GArpKc3mEKUk9PS1aXLa7qgD7TaDWukEClwYFdLtWlU9Di1FQCB8esCF/16U82vVjNOa1tASKqAs
7ZbAjLYFqEtoAGtWuuq4toFuH6KkPzraZHl1FMOv466CYnpUzdChLCZoN6gHxZrvczT7Q3iFTYFy
sGCaa+djcvThPMWQeRnMXDVJAE8D9HpBdbMYdIJNyy5bGFDFD74BdaR8F6uPrGteA4uhad3SPTOG
BIUw/QW0/ZcYUpc9hDw0iE+lKbHjEIYRiUxM5vJu/M9qipJoqV6aI2tjJEOxsm1ma+0vIjeUrCRf
7fpHM4VrnS62cVUSzafOhLtRpa1BdFhNNLFjqTzi5RP8Z0ZCLOPVqBuEodqRAaBs0BSUWhlqTDaE
ELTKsGuHASWoE8uoEzb3iUm86+v1pWV7ZZebQhwaoWLFxgmzGMcFY57aM3jZjWqHYCRMWQ2UyrFr
nsAQgJ6V5QAHnxJopVrQ/UtrK7HnInS7EtavGd0mjB9N9aDO+J29U7PGtWI4AqWGrWtQDMy3WdCt
08Jfa/UdNch+wuOuMFYBeZ/yB3X8TIOfeVnvAoj7Q/UAkAYokmJJG0U5VgTvw8TS7kjb3BRK+g5B
CN0GFRY13rZNvY6MUP2SoUe/qoni4kA4B9YrnJv6d9vu3qzbiJWo5hb7wrjxwbnze83rKtXVkZEm
Rf2Wp/V7gskoLLoLJwh+BpE9l5rTWXtf2xZBuhkLWOSwwStIZvdd79E4cNk8vJDAgtNP3gMv2oOb
ogwNRMG7YuXnrw2RpBEX39rnMxE2azX1Iar+uNxNDv+SBsPxz8x/KJrOC5vSgdJdDDX2mt+TCGps
+kekEjvPjZ1vUogVMsnV9NWlERcWjD1Dh8o90U2xizPGej/B71670fPaKcLeHYfFAwTSfFnlctX3
huQdWoj7AIh6wyzRrNcgxxs+Lr5eo1JCK2KwWVq7OdQyeZc6EF+C/6ghyYi+XFeu/Uxh1WIfaZDm
J9qNrxD76xpQ6XqydGAkzHtl7jQnhc56PuRvKaHx4pW9BhMXJPsQQTcB7HFXKGDmamb3HhPwAxW2
6tXI6UnqhvG00pVuOxUBwLqtyyMLXE4o9ug4X37M3QQBTM2U1VRWOBL9R9LC/cpKH4AYUpwqT1fw
SNjnVMNBKzep8bCQpEJCnlVQn0eICisa9G5r7rV1e2qTj9Qf12oJMXkAqtRwdHIldqwE4oEB3LuD
yiuUn70F1FvS3YWLvyisNyWrqV3KFSyYoBtEA1AOZjB/pzwgiWaDmQ7aDZCwkFOlXt3jVgOTm0PM
u3cr/5RPMXBWB67kAAcdwvRU+7f9vCfg5xWs28d+9GICK9cbYIxp046CiJPUEwQQU1fvBs/IbpO8
b5x2iFZIMncJXAoLyn+g3Q7D2HBaZXkEsUB/G9eqJFu4eMDOJyckQlDjZz0EFDSwQaFZVYJONEEz
NbV1eGYk69qbQSrSAcjSnBY6mzLC8qXb9Xx0ITcCLJtNVp9rN6X6QjTzSGeAb2ciA7ov982383D2
Ba2/v2CWm0Oh9DgPCzXI+l2u/G23Cm7hk2ljLzoypKpswwgFh9D0ITZtZhrYp9NWR9O1Y78YweqB
4Hf9Grx00Z6tn9hWGiB6W2dJjYPeDusClw/pR8n2v8QSgD7Df7a/2FOq25TGflDhG7ESoD+YHRkz
LMzZYiEKyUbgD1KCGKBoWwvZX0N8t5mh8wV3EAZZeQu6X4V6tNiplW9eyfYRm1DTyHGvtvhp6m56
HnE6J+7MoV05igN89y7PYEfX2zX8WmVQf9nCCxlOCFeygEGW56YzEQia8iEv/4ta9vmyCwlOCEwm
UftlbgF7hX2TY/rBbkyfr28g2Qoufz97zkVTHisWir3Qvam2GdT1U2BJuJ7KNtEF+tNfm0gIMyUx
2ATSOU4gfUygLTZnszvNt6S+bQDNbVoTlzcEMXRJ/iD7TEJ8qdTayJsJ8YUOCLl4KMSFv7q+gt/V
mdADO/9QQnAxh3LqJh1jLGLtSgl5JuYCIuVAx3R0IqmMhiS4aEJwqeo085u51aAreqzKfGNa1OFZ
vI7H1L0+s0sP17OJiW2oIOE5BeNVu4l63VViWF1CJBN3wb5rjfXA/wsOwfk6ij2psM6paSpYx1QP
YZdbufW0oa0UgH/9KhB7Ukk10jaBjDi+VrRJdsnaWMMpWcpl+a6y8PeuELlVFu8T2Afh+I4rtisa
e7lzoLHgmhUuHfAhHRlwSnKSxa5UOfNQi33sC60+jqZ5z7PhoKA/dH1PSA6U2IKKK7y+u6/NHoFe
nJND0PkP14dYzsuVy1oXQkWr6AOrlnRrGuJt0UCWsUu9qIW0QQqzVgVFNgknQ7ZyYpCAh2Kjwqvy
pjYho2+ktgUAPJELjixZ97WJCYEi9gc+pBFi7biCoeC81/bJuoFNszrv6WbY/MssRHTRGYJpmumI
na6BCTBCkWI0GnjQWtuolGlKSmLSF3f+7BYhOT7VUGLvLcL7IWAA/uBD5KjGsP/c7e3vg2UIlZJA
DSwlGnGwFohbsOevRuthuyeFF8RH9gkzvwgSLgsqLICgEOxdK7gX3vdr9V1GYvxuPCf8FOGZFak6
LfHSw085ma8gMWbciSL4PsIWzdE22bp3BjeFccjvEe1hmE/BIM3c9/fwS3zQ768fmi/w25XNJZql
1FpRIN3Cb2nd3iXxPex+dcXjYLHWaOCtcpjAO6FrgtXZtZvx2UL/0y4etWeNbLj+SDcye3DJ5WGI
6UsT930bIporw7hpxrsRKo4JWfnaBGU5iY7Y5WCrETSGKBieRBTT6dRZV4MCJ6uHshVJnAxyym7k
xDfEi22fOPmnDBV9EduA4Qxi4UVoMdGVIK3bsYuMQL/h8DFJRuhLKtk+thJlq1fJLZx6nEWBc1TM
HSwWvTa09sNYh25mVY81DB2uf/1vWkZEN2C1qqP/wTWuoW/3dxrXR32W6Caa2ws0ElYaTqfb1VP2
pMPcu9n2EDAKj8pt8SA7AlhjIaiJIwvRWsG00YVQ1CPM8zahVtvl/DGjqFaTcMXo3ihg+HIww88O
Cp4c7Iw8x6logfEum+MAAQuD3tB0PcOohKbw+QB4FBSLyn8dlHYD1ycngu2PBineMAOlliZeP8Wb
hr7zamMNaeqkDQoJIXQtYCuchC8gtu2rorzViO5xloKiBJlv482EFQEcCLp5dgyU9UaolZKtqkWu
0rx0fWar1rSn8QjTq+rYkNIlFuqJpN8mVbE2h9Yb5tg1emMTFpD9T3yn6jNo/pWrYThqau2gpuZU
WbvJI+RFOpwwFH89K4+giTtaFqxgHlolDAYl+S5CBauL4XzMD2OY2zymToBSepir8CDS3aR59qO7
rO28KAXYbQhtFWUXwCRceNGuYaNCK9iSov6ew3BVjyxP65AqJT+C8tHvVafv4QWgh4uj2Qvcct1e
N+2G1getfwav1qktPONHoBx7ZTv0pseHhxnCzVlUHMrsbilQsDADxjW/QQMW6kwLxUWDCQFsGNRq
m7LU1XIAl4v8pka5XTGgQkoUGD899yRZUb13Oq3xGJ02sWWt6kRxaQpS1PRJIZXS++8d/x1Nd8rw
lFeaV6cgPfLcVjPf6xP4TiT+bUfYTmHxami4nWSNlwwxdAhLVG0TdJvMQ1o3tjrlWxg6HLUiXKtF
DXHQwY75S26ukOo7bf27T60QbsfECSzYJaXmIee+a7HBbvXYiVQI07awj9EWd5WPgKDoQV+r8VeR
HUZ6rBnsW/mrCoKgQcpVb0xHMk3HLPiVzOO6L3TXnFEcZq9Rid02FCttUryaPeSE2HyCKSRl2G29
Ewb3PrZZ7bduCbFYSnyvUY2toqleMzypc32iabOysk89gLBAFm3AAD74QFtoIPFNZekkFES4pYXH
Hiu9vDPryJvL95ZDlm/IvaA6tVm+6dEyGcJ9VFuekhBUHiGsBn3zODK8GIWnsdxTdsr1dNWz2zai
u7KCSIL/bg2QdFWe+5LA7PW5qjZVXeF/7rcNvAKiULF7k9g9MtYCuziD90sIBN8Q3cNr3jYpxFD7
0oWXNUR+sg3FoayqbqcEhcMYcJPQYxjYZw6bTmzD7VhnyABa12R24iglGD4Z6oNBfW+S4t5SexdO
CNsceOqCJLsqVJ1xXsfl08AfrKFGbVSBALh/F2Wf0ZyfkrZfkRiiOzxyzBzu3zo5wgwDHEZymrtp
Bw4pNMj3jfoxKx9AB9owALseZb/dsYh1DCbdJicq4/ybE41fWQUDlkQ9Igo85pnT3SxGNLrr/wAx
0M2e6n380iDedg9I8Nfsvn4y4chsy4Lutyq08Du+mv5n6Rbvaz4Fy+9oPH8dOuVDfTs8IckrH4o1
26oP/mF0Rg+yM6PTvTN9m69lueW360/8CWIWFuuoEvv4CfHBWsMpaVe+B1vmJlu2KtfDpvC02+uL
f+mKw+LrlJqqrsElSRixHobIb6dxWfwl74PWjg7bZpvETmszPLepXUBjxzS96UVW7PkmgvD/Zvtn
bDHRA7KrptbX9ao66Gg5xVO0NtfDdtpUElFi8YElDiUUloBIiWhR9eoxpIcMXYOk+afJ+tcI3OTm
kiuolvguaDVzNniBmtxkZquInAwVRbMOetbto+STXZoLBbyPISFBcsaFh5XVTU0Xd/AlGJz6EEPc
/Rn9A5eDilLNK9VNXIidOtfH1C/tTBOFesNAMQFqeeILVQ2zeAqrWT3WXbTDJz3E8eBNXbbNIuLm
M+rbvWLPMKOvYHjpN79UABx1+DnSBi+GEIFciUC+B34YjumajlzKMnZzUW+mMl5nGeil8D5WDNgi
6VAtyd5Ma/bUkcOt3ELb43lSbq1+m7WHKDO8rvzNfZDPS1j74N7NCuxTZb5PkZg3FYrtnDmjakH3
69ayCtjksp06P+q4JSgMEZL8I6IcYigMujMvNHtAI49k0PqLfkQlzFWyu1H/H8rOYzluZYuyX4QI
JDymsGVY9H6CICUK3nt8fa/SG7REMS67Ry+eu1kEEpnn7LPNr6xH+Y+1klH+wv+d0IcprDCnSbSn
nJJGame/bzYuHar/HpMwZNIrssRye4mL5JByW0h5vm8TFA9x5y5t66yq5NfltG9N+yRQecg5Z7Hq
y9x9kiJwtWP0l1+MseQZchnG1R2nAMYFo9uXd+kSNgxJuaFWCd3/9Cxn9znTHcWIvLpiiqHdnx9w
S7b7XCSOTghqBjLHNFGVuFvIQCmLZ/zxGlMKBjBCq30XfeQQ5+es6Zsiby4XiyNNd1r1XEOXEtzH
3Z5EZnduF3cwhavxr03UY7D1K8+7kA7keVQJnZ+fJEUL8CdjhIguvJMdRJyOPEK50hPGWR2uWKsz
5vpR9Ixr4sdIf9Znbq1iVzGrmcu7jX83q+XJXH712NnphImQGx/aixTMMn1m/ypjrlpwK3PZ9dVh
WWu30g1Xg+DazxPz0psoM5yaXCUjZpZqKDe5re6LrjjPBZ1G6X2BjZt0rlAx8I+U9Wh0pOwi/DFH
xot6ccRG1KnPzQxU+0Yr8EQfn2pKTCgkXrNhKUi+VKRTR5y09TCnPE3aoBTQfeue1NFwZZEdrIak
+WUJJOL51i7osV0vdXxAJzVIlbupyPwux3mXEZymXU5ds8dAtjILN9lei9S4SvPFtTYsU9of5ZRR
YpXeVL6v+sdmX0/9Gfz/NaZd0FX3E/6GvU2XqV+q5zzUOXIk4JtmhH3208TIuiA5INJjcu3JBSL4
q+uH3Wr9SsfVVTrhbfBFrO0uoVibbBNH1N7NVOoMBtUNioaYWmJZTqKzSFX52Y+/xpLbIK0C9u9e
YUwoIRtUq7seY+koB4r4oWWrD3Kwt+gD5ulu64W/dPW1Wc5BU1W7pfw1Yctomtdrm12vmuF2NPGN
uMvmUNYpZ6BijDmRy5uO84QUZqb4parkX3NYZGcm5ORE6XGuM7dCkrbRUmy3akOuzgK4nYateTXn
NzpHR2U9GvEF1pTnhtG1q9Lpeb+GhUewgpnVdk9u77WRZH5BLOKEP4bUJD5S970hL2Fnzz4mNR5x
ncAJjb6bJCLJh8sYpQqGNYzDZ+xH/Qqrq9w2ePl7hZepekTASMbk2OJZGS23nH5N81OhC5y9B46P
l1w6aeOvWTqMU+KkOsObBWsc9SM3r9a12c2DF9f7dKAyr3R3qTnJqtZjZLtmgx9LkJiGQ1rvutjy
0q27jgZoPdl28HvhIGMI++k25fRb45tteFlNXLBTCIcbJ2nPX6b/0g1cRIrIl6U5XCPbF0t7NXXo
fZqO/vlW9NwUGEPxlPSmCsxocWQbDzcdqdzpnIWdESGnN5iBJOSVV6bD4OSbS+Wr2uOvO+Vzk1u1
tdA0cz11PSo4083ybrec7XRGfP7m0SuJrhixFtHhilDm4nTttBMejIt+sNJkb+LMFI3fjW7sz7gl
F7mpYHQoc82Zxj+JkakpSbMmrBXEiVwvpQ+arOSkrGFnWXsQVFeNzAupvJG0BJ4VPqPZrx7H323x
LE57bX6Ppdve1Jx5WA8qP0/vzY+5tPeZQS6azsFkjK4pPQi2v54Nd1s1UiPQVXTnzI8cVc+bmnI8
4Upjarnbx8yoCRnN4uuheC42yxWjfTRzILAi27VR3zqVnR6nVPiNQmpyigfHrF1Y5g/GeO6m9ZeK
NHEIW6cxb53CUDx9bZzVOlnm4rVr4i/yFLbaY2q9zjMII9YlxnxsDPsCXwuyGI5nxEBa5HDe7sip
duNS8uz+rY6P3UIOWf409MoL4onYTSd9rxFYqWOd2th9SBxwp+FyQoOTqmswxaZbkE0iKvka0ic3
qOUhmPluT53nNH8Cdp/e3mdima1rtZ7VvXySO7RKLm7B23N/mR8sb71qHvWb7FJ1Sbq8N4LlFHvf
TQv+yb743/LnQtogXpnZ+t+IkdootujqBtxmH+/GsA7HU+lvx/xhctgRHrXEYd1RHyZMyL+rp7/c
uLYma4Zus3s/T3pyM5OjdLW2E3s2T+CfFPs5fvnvQvArYAo08P8u8qlmb5oMX35RyCf1agvMoA1t
P9pRllB2Vm7/HQD31dtUVcsUpBjgM6d8AuBivN4zluNP0oIzAoeR2ITB/nSkbvIXl7qluaz33aWx
a3KUQd/5r35RaZt/Lv/5gErldpGWbTupCXma5ouWP/z347T0z4DuecOoukJWg9AsRftczGttZm7T
0m2ngQDYFRehTU0dElt39pD4jW0eM/nJGh+l/PVRl97iTXfHiQ6f75+Up8Bo9KCUDS8qgf7WyktK
ROhbF67ZgxAdMXzCj1HGyqvyo9AeWpBpKL9pnV60Ehf6GIda91CNv1pkd2WjOd2ah0pU/5z0wdMX
LVAkCKpb6xp55wjrJM120Jw98Nu2xJJauHn7c8RWfibe0pTpFfucFNA0WCsriKMRnquxT6vmZlyj
50GvgzaLHju53I/cddjl4FBehqaAKJdr3qJVhAVBMpDn3YDXKsOqXYxIYoluzcp00+p6thI3pVBW
hjVoQGMs0QWTSdLZ8NJY/B/QsNbioWvfDLUNWhKc1/Wjn/nD8vJkb30wF9qLBoKD89FJ0okurH+s
GePQWXjt1OyjWOwm0L0GQ+COQMPpRwZNKIvBc5qXrLpV4vcpU/2y5JDVYRpT1pxflYmV2FbdZlz5
UzZpiDmUK11LXmoGXkVM1i9txOjDT2OeHYxN72vavaGCqUVgUYUMS3TzI6V2hk4LJnEXFbs+NtBe
3uMj5AiSY6DcHZVacolYcCHsknYgY76aBWc31nG4FNV7Z0uhDURUK8hsyZtpqQjJnHFIjJ3tS8Mk
/ZSyvrdGxyBwedB78p2xjBpFMEFqhjJFl6AS4wpvuBltf000CPgUQDb9Vb15cr75RTJxhaxh1bLw
ZnsThfqokVCnVhRMhdcYcihHhtdZkquTBZ3aT7Wp7ST9fpjw22d6NBcqsdDqKVZWR+5QeI4kn0xd
qE8RtxQdm1l7dlyHmSq5uWwFmmGEa6uQVsRe0epdrkphrj3D+SbXaoTTpbvxqO2UiPwR/NEY0ToW
Eehl8mIyGJBtALfoY+bBUsK6pp2wQLUfrTtD5QYe22OL5Y86B7U41UrN30qRyL08jTFAefZcygpv
prkd2490QX9ojCgCu5eusJxxGn5AnAedJsbeVlxCSuCsYrQWm1htDvQPNSp7Ag6WyNvWei+k+Khp
NwU2arNx1yiqV+ktFvMk+JFvI7AQNlE12Q22qtcb4yXwekdZsdrKKIQwhOmHF1OG2b3Ynpm/VdNN
Pl41a7lLCnmXcrfi1QRAyz8xL3x6dIz56whyv8AnmXg/HtPSX3YUievKAPaZvCF/IXE6tu/LHAtW
20Fv4ZTEBgA0BpoOnxKXgII0nHzu8GTqg8p6qiFLt5hN0SJBv7yryCIdh/sVdmj/WMKOmiRKg+yy
UON9Hn+o8kvMP0+fb0e1ONgpR4nMl5q0LoYAXiK/DNu6q1OZqV1Gx/qwbpMrGc/9+AIyvE+61lHT
MrCrF5lTpxayV1TX3cpAwUIxBct9V4640hU3STJ4fXNoz8C5hvdojGMeqM5qGYcBIaKa3SYJoBZB
MLMuXOp7Fx9hZ0hXNzEeiimCZLp5On5lQ3JRrs9E12VUmhmkXJrJ/sFS7piy1FHmNdVjTGQg0eGb
TjtvwNZA8ZaVCpHDmZ+ofKfJgtKox5a9uCpl8ZCXu4GzwRYF+SuFa9f6vtV031hfc/Em5+Vh6JMr
LRKXi1ncVBLznPZFFYxdRtW3G+3U4Pu25HxaOCptZCD3Oc6xrDHbpHKLB11+pdnNzfySmHhwa93r
F4VEvwdBs2IXlwo4d1TJnlFkV2lr74pF/x0ct/bx5dLmoVr80obehziEb/MB0QGbqLuo6deznNoo
y7xJtAcpslxrsnZlFB0k+66qFbdrylBSGma/YOSwwSlD+b8S/azd9bNwBiMmdcO8UivaMwOhLlOG
dpEDUT9FWuMXVepSPjjRwpdiJR5+T0EBraJY63CdTd5aD0uS4U4ieZtpOVH+spTZRcPhmfXFLYM4
b+NmieLUHeOfgPLhbFanUp+dqQEKADFRDcVRh48OxMWIcAqPz6caZ7BKrH3ZBTFDLzKgVf1qlJ6E
/COuj/FwPhlp5gs81I0+MOL6saePzoURlmlGRX478jHL9RpYTELmgjPifPg2zdsiM4kvrBfRqxjn
fWxx6w7CQIZiPOiTQnlu/4T9gBuFBh3eDIfJdtuk81Qj9UrApLozAfZ/jZJ9mcdxaNhoMXo12FIt
lKQYb/rRGZYS2zUjGPjE+2xj7p/kbpYk7mA1MM4fpKhxy8j2rEV3SYZ2Z5UjY7kp2he72ThN+wDN
yYWRFUccXtwGXxwRq8SXvhbce71V+Gp/sxDOksxwnTTeE/MXXdwghTzZ0sXcv3ZktxCoraUa33hP
dQHxFiMzqTBu9Nzye2LUVu3YaNtpse9kY9dJ2VUOxKBJIsgaxamUCOgg9xRJ9wiHdNQ19kqtOnSA
B0mxOJMNlJ6UjpK9ZNNDbadsvjQoRl5Td79iPocZ07EragaYi98bP2g5glkZfLVcw5WUyZGzakwe
uv7DijPGc5eKzaSUKsJKSyQLD3X82CofxmaQwXbGmxo3K8NsYHfmsmtbuDS291m6L4h1yPQxEPhp
GtxgSzId54hzY559c8Kbi/B2QbRQ0meHrh3om1svbaxrs9Iu0rhm5iiCmfIpQQHbN/eN8brY3GoR
xKT0XSHztOjt94JWhEmr21CmdWMeFLHlz8qTulUH+IEbASqxGoVFc7c05X7SFjeeBB62z6YcuUP2
VG/zfssNBNDcUOorccKPmkIILjXKRFOXdIqbFepBN4U3dZyCxgNmBwehTEcll51Rne9jRsRleWHM
4w7YS6inantrs5LYC1p/5Wdf3zDY9M1t9GUT/mXnyYp52+JOEzdSoJbDz7nDEGIcrxc18qp2PfSI
PWDZ44/W+1J1Tzz2wSYucsQYXCIlKQVY479GrMs4Q2HyKS7xKE2L17qt/GqZ3Jyxpxa/QwQIOsC6
LWncDlZvJ/HshtFJ6tHPe1q4xPxdFPdDCfDxElGcRQID+oXwsYcxu7V6g2Yy9lPsO9WSCXL/PmL3
aP6Arg99/NRvnH7S4sewyeNJ8nJqGdl86YTuERXdlWeMIXan5c0m0cEaCryxsv9NuDOKHiw/i0QO
DO1ZACrFbQYGNiP7eO7M/bCsF+ftPVgPW/FOKK+bzFfgzUFiO+cHnsfhOF1D+HPjgnSA5DZj32/1
RC0i3En7uQq+rSJyiunUFU9pjNOSMe5141bvVc6PH61Re7r9a65OdvY2yI+zIWNwpTrY1u568AEB
otujzuyGeZ8xO+/Mj9KSqAobJ7VuSHVgjEPoa7260OFdRDGuvPwYYqQVGM4ZWxQU1krbbjqGRixk
QraDtIJ7NX5HJaVZrzwbBvB4NwPti2/tYf7t7QwcQIFXaZVlerxPvC09X63Sjsf1d6usYn+th8ku
D75jzPyj1RWUin+uc/4df4z1ltyqtErrwXNoydXdtAMCd5KdQijbfzdzX8xI/lrps1a9iMt2xZF1
ZTCzeM1Pc5d5kgvlwQWWVJzs5ntK/L8t/98rfpreaZ2kFrqSbKeoAl6UCBhUS3/I8+Cbv+zc6P6N
qvy9zqeufxYQ3LS2Wk+DN/scz6qn7mDduL0nXFL26qvIoTL5Vsfwu7//r3U/je20Lh/kmlhlRrIi
EN6wb17aEEpDuOGmP/Bk7VD1i9fCxTbW0115t3oUMMF3eoovtyrfyxlZgZlkfkJ1bD68lnt3PWmh
HqhHIPVAC7LDt3DHv6wfHvMf63z6JErsjYstZR3lhhGTo+6s69ydA4RvYFXfgRtfwK+spqsK0hsD
EOLzSK9ax2JRCn051b+yezOITsM+PSAz8KgEfLqYyT+nFHz/Vr/+Tv5Y+BOsYhuDIMRIWU5yaByI
yb7KXRG2SLhAyCo/vSJn+LvoMuVfnOXvP/bTK4QOn07Jpi4n2p3W547z+zA+jCGcxqvtSCwyDvxp
SJxH0DhYs9xAcfPnHV7OD8PHd0yDf9Tnv48k6A6QyE0y6j4T65bKUudC75aTvRv9YT+Sa2N4zXtK
SJ1wdbc4xFfyd2S+L4+KP9Y8Y11/HIOGHGtlfF6z85p99cLgh8OJqalTn4ls1+ep8bf7+cuH/sea
59/0x5pVp+JFIvrl9+dbH2hz/fIiCyyPGHgXwDrsd1Mged8N+79AYXnZf6z7aYN1Q1OZeM4vfK/p
LSbqQX4Uu+Epfy1dLmDW7vFEJ5QPzPID+/L/Piy/PCz+WPzTTsMbQIOplZ3vm2GfH36bMwXK7ttN
dD77Pp+NlgxoiD0uH/FncqJlIuKMddbRbpq99ZjBAUAseVPcEqvt/z/kjH5xB5iGoIAUNr5CDG7+
fpmgmIOuTIpyglrkrBRoUZwdtHOLoBe70by0zXvbepXad/T/zNF7RyxoXobhw0T/P8WN9//9mPk5
NnJR21QM+TNxpZxKgV2+qvCOiV0N8xAPLJIdv33M5yv002P+a51PV99k9bECDnNe538SN3p6rBOd
DPmT8c1Hyuzjm9U+PeQhLiItmoRyGhUN/kQVZCuoXC2HifpjAHTLtTvbfshka9/Y9zOV8krHsy3P
/ZRiAl8723xpyA8KDLESbuSWy+CZsHebGVA29+JZoi2iHNSf5DZy5s1yJLMMU5l/2shcjYYI496C
ObVITfypUqgaJmRJ7N+kIVBbgIJO0Lk2hy59kzXe6zY8Z/UQCGygZKZfZdU7fS8xSE+9UYGSum6O
JZYbOU3fZ6iqW1IfyupWdJObrapnSpNvRxAN7IYGk2473e6kscEcgQaHEplKXSUr1G5gNEqXk5X5
VZF5kTh0y7UuOj9He1uDRU/0kDlz+k1ADZDl3by8jAo9cUN3Iyl+IogtUGswuMwrJGgqxSu1ZwCd
oatlp1QnV2lu4LK4cJ2vhvaHUVzKPXCskh+kIj8OpQD9hvEsPRsJ8Ta0WMRnXw7RDDh7OUYwMPJg
qC7W7JSlKt3Ailj9raAFVEvdE8V2nVDvAzO+Z9KNYt9u6H0gvYUJ9v860j9VO3eT8GzvBxGaWeMU
yo2lPS3F1Uivry8/hPSESZ57zgnQpOqm0pNLfcMob93cZngXUu73cedZm3XMmppKXYGKUvoWJBYV
6mXNbA5Xd9IInie81bW29TRSupTiNRHP5ki+xAYJ1jBP+bBiNQGGrNCMsRcU9bpgvmka90vyqkk/
MoBdRUFHdMYYyZ5Faqvx0iJYrbry1jJt64GMNEv14lWGZrDQ70e+WIFiTRGU0hJm9g8pJUCS7l+V
PKm9FB23DrllSndj98esv56bm8q+UOvHWi2CYbmQ7F0byzQpcbgWRWhFb6qeAeygJFGbg9LMYNtI
EcHi9IX02/JuGi8lQFC7uoTekwymA/jsRd3FLEiCgW5TJ48m4dslCcUFCb6CWF1x22nPM5zRdWJa
DwCocykfu3lxa/WNqFx3AE2JE55i8rZu71JeHhN9YlSuuql9VY/bLjZwd8d+SLJ1nt54IcUWxEw4
Ucx0zNZwBuoZERc3VAQH86xQhlRZRCbtbR9I1eCVAxeT9brakz+bkIvBgrriruY/HQl6lGoow2a2
m6sLXdLdFV+PhjxswLiLZFn8dVYCMQObAVBWbdDVj00Uvcfj6HV1ccxW87Baqt+08tFWMZsyP3Kc
4czoUeE1iOiXiGS3gB9egyRU7Cq6NUhaaVgu075b0dbnD1veBJUgTc186ZvdsprE28XepKq7hndn
9akfaYDQU+8PIFdF91bXFpgOJdR6SsvaE/jrZzBQejyTY/FUpPZJ7glYKS1YSIGAfl7BqbSnd7WI
vTRjVxeZK2B81y1uCPVBK183kPB2fdL0B6FBazYDe3paz8SqAVtAzquiGf1Ss5w8qbwmUbx+uJUl
0F8GKNNcPptNoAiiYLput0GIiibsokTlxSR8Qnh165kJPSQue3AxJbkutgbcC5Nc2DYNqYt42bpQ
d/2yX3ZljudT6qnda1Tx1Uh7mz2YRA/mfCoI+1YHwJYeVpBEpP32kzG8sUAcLyQEI1hujZvX8L/Q
pBcJIsOW38726hsFduOKo8QPmb04im3D8n8U632i/rL6p15506OTVTbhonwMjRraTNw2q/3mOv2q
KP/rnvtUH6otvlIWe+k3EfRMxlwZZqH2qPdLuO603fcVhfJ1RfF/r/BP5aHaCSUaNZYcPBHUjyMf
yn12jZyjoDytXctTwxZbdH/2cNGAgRpsjzExw8MHJCfp22r1iwL5rwfwqWjkstWkXtV4AMSMqapN
kHoKoPidHvP8HP+rnvhUHmIAtCh1NCon23xPSIwqsIP+78ronzA/2ou//pJPbeQ2SqpezZRG5pXl
Avw86hf9pXo03Owef++bMy5xDtIkwPM8Q99LN7pb+ZFj+z9GDzRqB5P/vfYLAl8Vr3PTb9v6r+rz
v37gJ0imSotxaAt+YLZfLma/eskPaZjGTktith7m15CsznBC7eXB91zW72os+1Oy4pCqaTZF8v+2
3RS0x2Jf/Gxfm73wKNqRjxBDC5kWl2cmHdfWzjgy4fPU/X+/JeWzdvv3W4JKAaPW1oSwPu3+cY4B
pMt+PpllFRbQW9USXU6/XSBVcNIZWYWqXvXZzzLpdybTKyg+nm0VYQl4n4gLo+Z52fW+ITcqMeCI
Zurdf//C3xYE/2xVWgswD9op/bP4bbLzWSgqr0kLmdTsGSlcbR7Br2+a2wTbUxwuO9PV9gODCT/f
a0EenCnxnduE1QOPLmhIaP3Oi//rx/bHj/p0TmW1sVpZz49SwvzyDAsNXrWvrpuAftZXT7Mne+ZN
fB051q75vhv48us1YR2bOpZ4xufIw3Rd637RNwWIb2btdNceahfMmegGRuna7nuI7yv8EhqaxpPm
DWA89KklKKpa6BJFJ6IZGDYDk80YaZxBBZTOTgd6m65XipG650vtvzeA+LL3+WPpT89ajztbSWJb
nJot8ay19ScmHHl8H+FoVKX30fJiNTfpZgd5v31H/fnyOLY0DU2Zqevy5z/bYsaVT2l73nyzr7mF
F9/kYf1heWeMhGsADY6jf6OG+CcL7Pc3+cein/7gvFczKyuS88EUhZVHGPSuDcu3/hYGZ/4a+5jd
+oybfcvJdslNeSFcWGa5W51IifF0b959Syj78pT44xd9OiVyHc+reYmV03ro9vpxOGoOFJ/DAHTy
3y9bOd8K/3ztf6z06f5bTFWC2sFKU6BiS+dMU1AEpctT8PPTRIJvWGJcYzmypzj02c58ke2GB8yr
bklEJjtQeRLfvI6v7wkmA2x/zUYV8AneVtJVEVaUnv/41QWxczdAYJCrQD7FBwn0efbMN5xTn9Pg
OyWq9dvQ7+/nwVhCMQwmFGSKy5+ZhLUFQ7EuhXzSCCZrLhCDhiNM4zYqQm0xvFQfYKNOnj5Awdx0
PdTs3oX0gVxv9tMYrxbIYMfKpitZVFdO34nE1Zp7C+BEId7KZFRtpVA+20ej3px6GG4gM3n2SKh2
nzzXUAcEkkPDvNV69VkZbmb6qWFhbsFYbaW3nCEy28WK6rNwMTTyYnWBgAWXXYKG05E3URoHMPsL
Rr4ACMtxJTp+EAgNSbeXZhzd0DjOyAUbFVGrEUUnVc2wvWUymEZu1LwlzavJpBS7XVcRb1ls4z6P
/4Zc7POk8SUZ+0J6RJFnvoQIWzOeKtjSNorLRQPWnfmTaFczDQ9vhbejDDtZg4ysJ67cS37GkFhp
J1fjMc3buyibXWVFTmWuvkBMuDFkbjcMyLBWnI1LQoX9vmdc3u4F6aLISv20f7eh/YzVh0J7O0Q/
TKjw8sZAX9H9OLVDGEoPUwZtuUI3W3kmuEZezl7LfKxdtl1uwMWnzsv5MfTysrJAuOnox7WgtjXs
amfI8cECm3bNzFDRAQ2NOii32kvlnEi6X0p8ra31w1orh3YkK0pLDzaWaRYCAcl4lftHhfdiDWmg
5znJgnDT5zuNWZo89He47LlTnkHrjn29IsitFMe+AAmIPybNcEoyAbNheO5Il5A74ablGAqm/6sJ
wwWJpV1LsL9pwrPGa0Tr1bC661L28DX0Vby7Kru9ODujqeVyXxEVX9aHFM1BktnPtXQ9GeY+rqud
MBmTPmgGtaCUnGMF2nDobmWaWqoB5ocLOsP8LsO7F+kq984NqkIyGJvHGIrGNEIUrGLkIfmsAL9c
bvYW6PZNJMjHiKydOa9vXdPByTJEmAn7opmABMoGUYRWTlc8ixaeqrxhM9APxwGPmnhEDWCZri1J
/jZAV0/wvtRWNtyE02YCwc3ebZm9b2NIdV3ZHGuj8sdWuWtLOajSxdcJcOm7i8Embbq8lZLNtQS4
loAXOr/NEPLkUxQ92jaAN7TRBMdLVX9bqw2AItlHhHta+Xxo9fx6WNOQCaqW/hzsh8T86F/0bYUU
/RwN7zkZiM3QeqXae9uS+W12Zim2/jw8Rt1lDafP0tEdA5TM4z6eb7VUHAs884w1gqsp72ts1lql
97QaSvY6e3p2u8oIRVbFydPUFdA+V/plRM4t+GI+3oN20Ca+1MrdoLxszVmavMErKo8TeulRSJjH
FI5MX69N+rFkfh9jBLyOo2s0SIFGJdx+Dob9qIsfMySurEfEzxdUG+/JgO1RM4aKsewrNlEKD8Nd
5cjTpumioKQbefNqCqnHai7GqPBN/MqXiGzV3huW3CvW5ZjzTlUZMDBhXkyy6F7Lxd5obOhcHVBE
FC6D5bRNutNAhCubzfhTK2gsNs6M/hgBShb5O8Fh0A/oRIwtyOdHHNLhqR0j+2aalDDVkbpC7euT
zqfsc4WJvxEUInK6XLNZXUzVwbqM0zADVb3p7dWcFKdW64Llul5GxCbZTq5vVbx8WtveQVVTu3eh
Q9zL+ptRwmg1Nk/W2Z5xll+QqDqlNvio0PYNXqpMpufqemAQNrCJKgOwIk/80YDVwcHcqC9RsV40
2yOEljtsYrxlAEygTq85ZoyS79Pq7UvVgrBPzGay3iSIKlRsI0Yj26XmlbnkcPO0+a6KTHQEMJRI
3tSjlxH/6GYsgoafVXdv64Jkw2y5K+CkAkRqZlgk1OKIrsxhX0My1CENt/ZznD3O0MptIBxNecyl
zcGkJJBAcCbWH2DPnQ85Zfmwq4+4uLfPSq+z3icvXQzG3LZf4RFUzoDQomkeynFwo0gL7G32G1Hd
QTE1EFDJAFl282GuijdMaByrMbSQudWa5aJK3PUAbGkS7+TtVXQVoNXmCAHstyDeMJRDGT9Vdux2
E+r47Fhn+HuMSTBaEMkAYdLtwGGt8ylojJRLLdvpPSNfXXeTSMBKvZYGO8zW/mTk0wF1C6m213b0
Yg4/mrPE5wyVlsquAYE1YdhRNl+r5MRNLW0SRosLG6+qE6eva0/mMqvIOJ0FMNfZWir7lc5LuBSx
XyZgs5Z0oRaEu+i2q/bxceS07BX7eRM47jbS3ZoQPYdT/KAHNR9NT7pNUkDrLAn9NJtdYg2vUWR6
Q6q5GTDXimFdO3pi+hlDH41gkSkG1ZLyoQHdz12NXusnabEXi115FoYNOttpqIJ00Y4Lko0Okpci
YkdKAafE+stMlkvoLt4mJ6Dy44WV/cSaYS+zJ2u15o40/Fq/Lg0tKKQW75TD2R0M/8HNepH6nBTi
lEvlurZP8faWbbfZ/KxUbxq8lbLCXeCZCilA4eqK8qlrnho4Uo2N7NriIKDtMEDBTDu+OAvq4gU9
A3VhOkuBnN1ykwaSAhuO66V/XjoDiq/szmbpdB3dIzXONBKXO+W+WVA/VJc4tZ4Et/ZQNr6VzA+2
NEMY67i2Ek/W5A+0r4mbrBLKuvdR6fxIUkDklqt1eImWXfFikWevClLDrJdZUt220KkdbnozgSPz
nCezx8EAQ/2iRnFVWOQfy65WLIdY1i6LqLga0IbOehN23bE/0yzRhpWyHprcYOoS7QEIAOlbtyjA
ZMlSOKffrgnUWAEW2e/+D2nntdw2k7XrK0IVcjglCUaJpKxgyycoW7KRc8bV/w+0a8b8IA4xe3xs
lxa70b26e603VAAI+xqctAf9s93LornoDGcnAph3fQg9CgKhtEeSgW4RxcwB8HYf9fs44jhKuEhA
Ie3ZjoOEYq1yX6LCGqsNMM4c8hPYX7Hd1z18xFZHJOKb6Jxk8G1unu6Vnhwm/+QpED4ZKbCSbNiJ
3APK5NS1p1D5Eonfqz4+9ail8mREdmkljVulOCS8HD0DsQk4ZWqxt5SUemyz1Xm9JdGvplX4IeZe
UMutpPWrpIuXGaAtmHR2YWX4YP/W+w64sgmI8RAaP7vAg7k5jhgtiMoH7RWhhJEtu6oe1xkHg+7j
Dgx+naXdWtIPodxobYU1rgM7Gn9hlIV8oJCq8Cy6FDa4NMhNQaWUzkHJY1OH1Fuo+ziIbMnxdqJk
Icf2iILG2huefJUnQE/TfqD+ECR2rDlLecjuuxRMuxGDqxuFJI4JeUTT3E1m/RZzit1ms24aIJMx
mzP5EpmA8c18HxYU4akoDv4TLuUb16clEBZrCXpFxm18oNyKCMYG7dpj7gRrR3DXeRWs+OMbWX0O
hmHh6D/SLh3BW3Q97gBAUvHGukuJFi5SHZUbbPoqOUfpT9Ool44O7485jBRIlrAGePXgRV5sMvpE
jWJswETZIhOUxPWO5yokXMrjsXnIUThWDNaP4oUoypI2pPhJG8RlaWgHESCkwfGm678HWiqNcaxC
fWs42CA3sHKdZC1rDicnTb6gXipWioS4YcsjMmzUd9B/59FJbWekFq8ATBAV4OkGHVwRLdOclPmK
mI4xSw7Mxc66K3/TDbcVXpOC7d9Vh26P2frdcD/fslWsz1WafwSeVvg8XYv8AXusezlNl3XmLNz0
Xfd2qmRtRVNeATtdiAmASU9dFbD4ZO2x5owc8eZSpuN2/GzQ4+pcbVX1w8bLyk3hViv6K2efEylK
aWh1X5WEtlcOXl6pt41UfU+TlyEG8Si8m/JTnntL2f02xF80gYcHUtTJKK5bbAblLtXvFV+wHd6S
IY7DuozS7rPrAXuH0BwFz0KY2Z3Gidn+Qul2IQbhppO4H3oVcidPbcJ/ZKW730LtRwE5ciiLHZJQ
KyWg9wQLqqJcmHYV1I1q4bBzhdyETHi2ANaG0oOQPdeRxx9CAj2GgAzEufK0jaI8lwUe7hmwDKZL
5qEyQB/rqG0UXDjCQ6a99Majz98Mw6+B4K0NBlK/Nz1rXRJ5psZPqfIacQFO234llz8K4x4t3xTk
dTq8eUBMJe6ErmwdrOCthOOfkZL7mIYGFpos0cT6kdK7lMkkav7acVpIQEiTvIT73i5dDbkaiLVS
9hP+zc4roYlHvCKk3dB861RhhcPNLoze4SzZDhDUoUm2SVPtFZPDjlNIcnaWgb2i4ttm1a59cdjH
Eu9JxT9ynNJ6c7dojkEmqXYNoFEtD1YKioJlF+wrflWEI1rhvriSDBQbORij/tKXKrfjkzUcLC7h
RqMvwDkCGIbKivQLV3nk+unoUJ1Uznny0mOP7A7tqo7rRZSQk/1sgcvUoY/A+Q7KoQFaa+Q0hrI3
dCrsnoXqAvr2o2CPcILty19FHxCzGXLiAVjn3tYCH9YM5z4i77pV9hiX4SHFYUVxf6rk8LLpeDMq
60wEKRtCstbEdU/FAMowDWFtGSRbagOdWu0S7vgCAtEcxbj4AL+KXpLQQWAGWD2k+ySLYY56pFMY
pxXtAyGx1YpLkiUgQvukGz8oVxy06iUO7h0MH8RK3ltxsvTUdS07m0AVV0PxS863ZF1Q9tyGQz5E
Wq8sRG7jr0pzVgak8zZ5imla8n2ojZehQK7HHWAq4X/HfboddrITrYUSOV7azeDm+Ygfp0ROB9D8
YDq6cOd4SPtgXwyB3ipFAIG6XKceeet+dYKjrD6EzhYzIQAQ/iaieKiW2rbN+1UZiL/L6HvY+0gY
vHjlYYjPGAwd27ZEhFpdjlIFsvpC0wJoMhdwBt6GL7X0njtgSCl6ZPjex7CxilRaZsDFzf5lFN3K
oPfk/rBjbdqy8hzzljAPSo6MXRZuKg5+wTlnRrsJYM/RDTm6YrsMigOPzVfPKvd+9QCRFeq2Z3Ph
XZToZxiNCzS3ApiRri2BaeCuF0m7vEZ7Qv/RQirwUdJKeM1HeBBI6YOoV4tCi06yiDCThuZ8+Sh3
CCPS6iwOvnAUlWrRis8VNxUjeW7p3guISnWZdR8JVAGVx87gaHkHGnEsY+9r7YtrDdZvmKHfYXHL
aX71Wr60/PdEhBqf0SV1fydKvE7NXdu+98NxyH+Ug0XdDDi3zk/rEtsMnrTiHCg5N9q7Sn8ZvDPK
LEu/QugK4PrtouaV4vk/T4JJBTEpgjzLi7ijXp/Qawr3+s66R+L8VM4IzHwuV/8z0AQm5A6iJIVh
AKQP48lSPzQDagmub98ez/RgE3WOUkmSUMjToYxOVRodpU3dLsSqroBug2Y8lrlzFecpZm8aYjIQ
mee1pfRVeUo1c4F37ZI76kZSFPTXX0KA7bcHNJ22abRJc6NrQ8lrqRqexPRd0H7Iyauq/LwdYlrX
noaY1PS7MDTzQLDko4CWU5TuIsB/FOEaXJM6V1h6PCNuB5y2tacBJyX7QKeMCQ6/PFlZQ2GruHPA
XpQUnMxcmQn1qUMzjTUp2reaEFS+wNdy7q1v9SZYg+nc5Lv+8b/o2o5f/rIgPo016VxLUVvmWpOK
p2rdrEQ7WVdf5R1F5zU2W+d0Zj/NfbXx3y+gowWNjyLLCWYM5155dKV9Cs2brDFYPfJvc/jguW82
uarGtaVLscQiSVt9ExpHv4Aowu0rceZS0swW1seGz8XAGjHUs3D8YrwNt0O31QXt75KEPsl5ujf6
ryusP1ExnvJa/RLNqT3P7Fp9kiOUDLceP8fi3TQOYf1KabbyX25vok993slq0yeZwUMSIHBMFkDx
1n8Je777Qlrry+HQHPz7Wli4G2fbrq0HLgs89ug8zyXCuQ81/vvFh0oMv4QGzDSiTrB2qMJYeTbX
4BoHcWNLTTG8AMuMoBu9b0d5WVx934LV2OBsV1w/HoVZeYrrq1wFLcttlNfOZE5jRelD2UzKU6B9
6fQNjTeaBmcHoZDbH+/65v0TZzJ1bpmYVFSJo6r6fZ9VTB9YybKzPd1cAWUGptrPLHplbmyTrFsa
Ih2jkqOxtLMd9W9EaxH41NYAIzdUCtY8WZbiWrHhzKG2CALuiLhgZ0cI2yXPIdjhzIZPki1cWCQv
/78Ekv+3mP9MyPjjL9aSIGBo0yVFeQopweUwZ7142A4uDScwrQ4Pgmo4V0myuv0ZPikaTsNOMrYr
FlmDJIt48kpp4VcIhFXxGkfQnQV0wBv5laS4QDHgWYJ406p9X1HMCZeaQUsO3wI6AFxidYEKFlZm
Cw/Cq2M+3f6R13PJn6mZJHovicvalR22mds+p3p+VOtvPvzt21Gk6zvtT5hJgveAbSC8RpjSblY4
TGdrhKRBbYCZro7/DWfo+j3qXwFlcZLnS2sA0SwR0FeCTdRrUO5ziPjF0fGMczJ76bg9jfIUmFJE
jaALUlqe2upnM9y5uQXTds4e7BNI8J8LShYniR9BUiFpBKIU35DMWniQSCjw4juxHOwRK5bNS8BM
MSjTkJOc5fRuOxhFXp7cWjgOxl4RYSUhChFVcL2FY4SIiUiGqVwKfIIzcwsZE9Xn/PznI04SmWiK
Wh1Q7z01AdW56uBGxcNfLUxZnOStzOpxhxLJWyOiyD2Ac7GF5dvodGFuxVkDhduZWRYniagtYB4F
EonI5SmtyMhutg9DtIez6PSnypi7Cn9iOk2/3iQDmXHi4gjJguHVegJemwCyi1bDsKIlVK/qu/TV
f52vAN4+Cyi+/zPd6gaAcD8nqpC+qh7CFYmwjM1fkRjMZNi5QJOs0lomcG+Zj9f0YPdUZSmn9zWM
IrWaYYZ8qqVOJvLjoXtxgkCEblrc0cf8BWL4Bz106Fsjk7V+8p8gI9qjL3puz9JfZnbAxwPkIq6u
OFEQ9eyAUgw2mUEzLa4WtSxvHNAIvfKWpjTaxQMdy6NFaTlFsiDJ30sKC3+3Tz6EqS5+SFJyqSjw
reCcWNUvOtbwJoJ+ZPDmh7sEnjzPj5wb+iTzNJ2vmXXGBbBPygMqj10Mxb97N8wvpvvsq0C5JdBf
urO0vA3KyrQZBxQQ6se/HPgkB/WpaKaGMn6BsrqrULZsnX7lq919JFqrRA4o399ptNXwD0RQglqV
YWz8wf92+2fMTcYkTRU0kL3AZTKkVDk7AXqs3uvtCDN76cNS7eIDtyKFdqMn0QvxOnSsNZglCcSf
oaz/Ls4kJelOkwHHyHiAReWmFF1UQzE3bGFHCd3934Wa5KFKqLXSL5m0DqV3NY0pwEFqyMxtmBib
26FmEvsHlO5i9hBWVxTHYpVombYTEyq+pXU/mN9q/2VgcaSh9ft2wI8Nd+Ns/HjAXUSU47Lo9C4Q
T6NCGG0eIDzPgvvTNF360q+iyXmsYI5JF0wrXsxyJiFeXY+yihGvqlnI3U0euVmjl2EsetUp0fJD
07sU7uO5lDNe0T6N8CLG5LZDx02SaK1UJ3rLZzE4eG1+alwBdX0LfM0PN+mPsfwzzoXl/zK1F4En
mUco27zQfdYNjJo78Udsd9t6DSd52XwXZrWdr94cL4JN8kumBImsNYwSJbpT60f7Tjh37e72kOY+
1yR90MzscWQgSId9q150+z7N5z7X1ZvixUDGBHOxIGnGmX4uuNWpAFvZZLgelwdVyQB4wYsNH/Ta
36Byu6MafHZQIrs9wKvZ6yL4JKu0ad8ZYkJw0W23+F14BryxDv3fJpsb5/j1by3LSVaJMcgJa5e5
BBn9orI2RqX2xi53IyV1HoB+/RV5MbTJJQcoTBkGA0Mbb6jCQrVjul3+olxmp+BVuYP9BZ8blEQM
l20T2eJX9MdmcvYnzsbH9efPb5hef4JcA6vh8RtKGzT4C/qaHlo5iwRbOKyrl9025DKETAvNMZh5
SwSwmm4R2Z4995K/mmcvfsgk7xRBGRcxKv0nmrCBJyz8cuuWv1MUlJWo2TnGrErDzMKa3nt6z1BB
bpIL1M0gLxwQKecYe4Tx7Uo95UjLycITDw1q+/aCnhvoJAfV6iD5+N9QsjCh1FnI7gkhEnuN7SJi
4/DYS8qZiNeL2RdzO8lEMH8lKRufzONCU19GTZhRNFV7mX8hfLbfHDspF7EmCckadNE12o8FBUfP
BOZOtQMq9NJ4ABEHHIfCCCx6kF4Ldz1XWhyTwY0dPL3qqK2fdaoV8goD+GikyX2hbVVdtlGbRAGz
6WYmdi7cJDfJjdCrlRoRDjfRyjRXeh/YQxAtHPk9R/bv9sKZSfUfM3+Rhg3Lsjyg1dVJMottXJYb
Vd3ejjC3JSYJKYISELU93w6t3REhjxtanQ/7qJmrz46L4MZ3ml5xfE91M6dnKBWYTVOMwVnqBxME
4e3xjL/3VphJTvFzv0i7gTBeER4E7KXEl2Fwd/DmJSyCMxBGfvfrdsi5kU2uNqAeUlmrySpC6t4b
xr2vFHcFTuu3o8wshY+sfrEUgqR2E70lCr7moOceEZuZuSrNLAV5kjLUxEj7elxsRSQ8ommGqe5G
6WTIcnMP0LlI44xejEUfiiFVxsugnyKRF1Zb3zljpYQiw8zqvn6x/pOa5PGXXETKhUqWKuUjNfG4
lm1/j1bpXT467uJYNXv/m0n0H8o5F+F0iCGeG/CRSoADvQKKvnQOUQvmR05W9WBgH+7P3AY/teUn
x/kHF+kiZmkGQSCPvRVPsdaqCSbKw+Uc7rgg7tTowZDOmXKv13+56Cd5w22wyIqBcp18qzx6xVrL
5H2jfb295qWP7H1jOyuTym+Ul6WKcj79t4F3WJF5J9fUX9CxQlStzYHr41iCht9WDhBfSEVymFkU
zhrXu2rluChneJkf7zMgvDuzF3B3d8H8JxZgPS+RsIsvethHsXkWOwc16AFcq4fP16gWSZVLCDp7
0H3lLorNY5xVRCjFvayV67491Ql4MgWrQNQQi6xaRD1sErwgYCnZHoBwOhIryf1ijLh+N9tqqGy4
AFur+xxJPwRuFyFmBdmTJ8kL2cR9BNU9z6n36Gruke5A8sORxX3oGLhSgJ3agKnCOaj72TUn3YQx
mm6K9HmIt11ePRkJcF3BXGYuhRN121XSwnRegxy9EO4ZKohHjCfeKt3/lSRfzOxbJXh20uN60v9s
/PTeg+aRc9kyrQxYSWjtHKn8nrXBCHbESAvPD3T2kO9TMTKKwQLafsaV1QySCGIDbYxkqH5J3nBE
zhqPtXBhIaigSs7aKIjrGJ0du95LUKkPgDoN5unDzU54cJIT5txCKI4cfn9m41/PMOaoBq4oBhTT
f+77oVJFwx3v9ZUubz0MJ4KoWaU9pbb4YWaNjun90xLFTkxFdVyzPmn5VHIjNxiR0QjcGd9wgdhg
5rF03lwUkf6LQtrVB8tFtGmSrksnV6Ixw9gktPiLtHBt6YvwfRg5s+kKQfz/pWx/EXCSq0OkjzEk
JKCZRfcZmor5HKjkeifkT5L+4E5fZLBOq1PVrcePZS302EbwdeSojuakkbYGgtyvIsQM514fMweq
Mjm2U7l2jGi8KfSyjk1LdG+iLnF7bcwcB8rk3l9VRVaa450Hkf+tCzVKeStqO7eiddGO/D935gSf
TZeT1YEmbqmIBmuR3LOO3o1mYb7k98LSR6nLO7hnip0Q3mcfctd3278LSMpkjXRtGfuVwBoJAPA6
bo2B5O8R0RdLczeHubfGR+v6Yq34dRW6qsYIx9p9eTR/GQg13bFotgxM3Mnr8G3kDyPyC2R3Znrn
VswkqcSy1obZWHjRegvtcrKsOnOYzy2Y8d8vRhemkewESsxElk9VVGwz4WglkNR8SBPDYSji9e0F
On6YT7lL/nea1CfXI0E2OzVOGVFT1hxscCMlgP9z2PWrGfIiymTepEjvusHnrqByjO21tbQd2y1C
clCW3Pnm3QevN6gvAk6mMQnVUeLZHE4NtJc8+2KkCBVl26bZN2m0HNClcN3dQLdBAcNq5Niggdy/
PbOzv2FyQSp139CbsbhRrFAr1vAftJbdHi2fNawtBDnmihvXl86/P+UninWJ5kpJp/wUe5x0+BzC
Gwkq2XaL5yjL1oIh2DMjnPmsxuSpxdJJEmtM2+qmbn8g37CJl6jTtasG+wlnEZ7+twban+9qjL/o
YntEJdIfIuB95tR4a6yNbGMNDXXdgWflU6oaBVbm7PpmtshUO2GIM9kssvEFoYTrXji2eHlk8UwF
/j+Ua/58vUnirn05L4pi3IjrgJrUWIcExb6XF/MogOtZ7E+oSbLOytRRq/HxlaTNOdObe2yDZxLl
9fPgT4hJWkFsS6PLwJw1anhK4ujeQUnM/cFTZWaXzX2cSWYRooEL51i9gCy4tLp85YjKvnSebq/0
ua01SSdWE8i5WhElzNEDIyub5T7v8dxQs43av7izCqtzw5rkDinNvMgb65QS/seKh7+eDqppZu5m
1sFUYdktDDO1EtaBb/knEas6T3i5PW8zw5jKSkqGp/SyybypnngMh2Qpde4qx1vgdpi5gUyyQuXD
otQjwlh0BjMr3GpwN/4uhPLPxOPXph55OiGQlTkNmXOnBO+3I8xsGXMc5EVqU/yugWRFhD5z1279
FmaQqJ2l3v+6HWdussZvdhmnrWvuunx1hPrvfDnciZjr3A4xl8zMyfZPLFF1B5exoFO4E78b7qOl
f+H96hp3rd7iP0STwf2WCcnMV7qOkLl4q0wCD3k5UM0csyjCHGIZPkRF8JhX4p1PWzU0lD3SD/s+
gllmFY913N5L6k7V80OBh2fQpU+35+HqJ734NZPkJEKHTuSUXQx5/JsZf7Ha7YCevivP3K/Gv/Pp
EncRZ5Ke1MIMJa7fxHGHsxrt8o5Xfv8e9xDInW51e1BX9/RFsElqMk2z15yBYFGkPPTVi2upz2Uy
0wC8ukj/BJnWih3dt4LcIEiVdlu1M2CRaTPP9plJ+2jUXewDyUwGXOoJ4dfFd6xPshpdPAgbi1Fm
1cp+3561uQFNUhT14TwKdaIZgn6IVGsbqDPP9Jnv8qk8zF0TdRrIdXJ+NFVnHys/cwhRt4cxF2Qc
5sWkxUBiqmhE8fha9qM24odREcA0Zz7NJ/Wkj4rmxeef5CjNdAzyhDScOjRKoO2nUbiiQAWlX7bC
VTa0OXZhWHhmGZZJ4dJoChQo87sCannQA5A2FeRObQdXU4pWOG96/spCkdPT3zy9WdKkX7nOOXeP
jYYBJixgy4QIenumrtc0LsYwSUVFpnRqPRIHBLjuS2BmqNQsuwP3Y9vxVuO9Drufufw3LqMbmWBa
fjZ9K9OLcXN2a0fajDfyEQHfhNsPJ2u04P9ykJPMI3VI24Rj5mmX4pKaYPc0qiH6YO5NZGEQupwT
1ppJqR+aYxcLMNQyBDQsTpaotlaq7p6DPFmrSEEk2CXdHtxMgphWngd8wEKsz8qTjChCH56VRvuR
qcGXJA5O+twNc2Zc0wqY77rwWGIwI5ovLhPx1cf1mIrwsvDSmWF9dHFurJFp2Ssb5D4Xx1PJQQXX
HhzkGc1thZdzLy/Fl6yhe+va1VbbUOZW6p9DDlf3aDnH2tzhvIPghrnw/7da3J/dMi2UWTLl4X4E
6fRw11Kx/WnMgWZmUpcySV0Vdl9D1BEhlZSj5P40TPWs6Y+318zcZ5wkrlgJqAr5fMYBbS6KYigz
hJhev1qysb4daW444y+53AiGn+jW+BXNtPgW81ysq9e2nBnOdd7QxWcZ98hFFCeLAC3U3ri/pbUD
DXZYD/0jChM/TXGLQ+baQtszbOA4rETlLtCeRh/YuQf4zNn5odB68SNyUe4dOpJ8ud6A314v8XS8
PZlzESZ3GtUJtEITidCazWPrNQ+Wt70dYSaZqJM2ll7pjcYOp67nyW9OsBE65y7H2M9oTtEc2+v6
0rA0SEmSZX4S83dicB8qPVva0cW7OGxQ3UYFbm4/XV/qf6JMbjQI9Qi5nhClTq0HqfktCEDQg3g5
GF9vT931Fi7Kgf8ajzJZhHWOxqzDpd65j4/Us/aj/a/5Ji/w7pxdbOOn/pwd/wSbpIk8zfNKRqLu
lPrfhCBcpChv80qyPUvZCEm3CpGwKrLnvxziJG9kVuI4UsLyKO0Om+yPAlD8bTTXUMzDPGDn+nr/
M8hJ8ijxosKSLeAU7apvjpuc1XSWTDu3Piapw/UDUTCcjyFJaxctpeHgU6rvQANR3YKfvvI5ZIzR
6G0f7PW5etpVuOnFopncTNpWq0tXNIHwLppVswNMzomGcvus1Od/uOj9mcxJ8tDkKjQQ2QKN+Vbd
SRhc3o8dwIqmFYoPhQGNJ9lYMy++68XlP8ObirJEntajm/Mxu86mlBF9WCLH8cF2xL4h6u/D9exl
byavWJNy76AradjIDLRdWoyTi0p1V0IdEGy+pvJbyd9aVKbj2arvXNxJpoHW7rdewGp1TQX9Q22r
OdW7J8+8n/7DWffv7zjlc2rqoPnCoAwwFGhuYwESll+LYmdoTzEYARdNyCzaqiidhYr3XgnNLyd0
DshFrERf2/eGb+e1/8VMPHQ0Y7TomvXtHHFtFjR8pSTR1HHQ1SYnSCL3NYYZsXgKorsU97xoeHLk
3e0Y1/LCZYzJF05FNUoSBQEBH8dQXYNZiZjF7RBXt4um0itHilZTTXWyXcpMTb0eLwfuYT5m2mG0
zbMOMTH9xQv0cxQ9dn2wNJEk9F31wawU9Gq6bzqCdxFogtu/5dqUKhebaJLrfW+Q8f5mQVd6ZVe6
eddH4rMgKjNn/+zKGn/HxQUm0/SQZihxRoXtzF9pd+IzPhxx+WJUtsX7dItEGnxaUzxK5gEnj35M
VHPt7utVuYvhTrK+FrroXar8jIDOkKw+Sc6dnOzbVkEu65spv0cNGkYq8qf92+15vrasLud5chSY
ldxWecoGLhIXPxjtKYpm7ghjNr9xaluTbN9kRoYzOREG9d0ctIMcG5QlwlUa+C+j+KmKuM/fjWmy
jOsq8kw3ZDKdyPveZuKzN1fQmfle0pT0WpiGnobj95Lj4K3ofgd58GqFAI385uyI+qOgn10zQ4Xz
LXFnEsHtnSFNCSGYugxN2jCfKtAWTHVqdL3ykxjNKZZcxyv8e01KUw6sijJLxdcbTgaKQ6N4ZTjg
RY6luaLXto7On4/9IxWg0LIWcQdW2kHlOeg2TRDb4YAJsOHatz+sfnUtGZZpyaIqKZ+sBOhWiUom
U0iDyYqHs/fYywZ07ZZHnVdqm0zpOdZDQV66nPyLCgRYg7WJMXwvIvQJhZ+wPlZRvjEKTLuq54EN
NeBAXWHDoEYNulGqLXGsJDp+XwmuqZpypyhw0VCQ1s1hVVKBlNV8ldRcBbv2m9BjCjm8oxZl61q9
sMKjioxSkSZYr2ZLVXFsxzXstviqRY963uGGayyN/NmV032BsEeL6YsVDIdSwNA5OMtScZdHDoK3
6dbKC6SHz7F0TqNTrmGMni3iZFjJVYMPQmJXaEDentpxn3/apRczO0lAUSGqCqLVUIC8ep1n6dKL
73IPBTtmTNSVmex+9aRRLsJN0o7sYBdYxGMz4BugIqVfIw0BYXYt2IUt04zqV/HKX8+9VueWzyQV
xWLZar3Lrs2K+GdRPzvh8OANkAhPsf6lQvjy7+Z0koeGqjPgco6NqSo9dWm2qI0fnSbfS/Vd02xv
x7reXvkzo9NbZ6JHhpWNPLFg10JRG+x/QTmcR2YX9eAz6lv3xkwyuvqSuIg6uZU4ke/0xsip8nD5
FaOnTopPCu1eWdvcHt/VrHcRSP7nOe3UGZDSEdIqqNErnLgHVXkJvP3tIJ90+D+K2xdRJs9Zq5Oi
Ih1REzXMtzYqdyEu1GbI6qQVh/ofVIJAETZ9KW1xol/p2llyXLz/APVq4SbLcltFlVLrMvzF6uXt
Hzeulhs79EML8uKm4pqVKlQSv03w0WR1nzVB30aDC4j2d6MdBVSUxbiciTmTFazxq1zEzFSv5H3P
rPd4X5kZDpZRcGco2V2JKqHy9fYAr15FLiZ/koKyRKAjKDDA3JFOTo/Hdz93q5xbrpO0gwd14dXj
901T41l3nzLF/Fo7P9xZFvu4HG99rEmmKYYicGWPQO4P7c3ch/twE94FGHp/INv/t96CiUMNXi1A
PqcGNnHZAQA2nIIXdWs3T8k6xMFC/CZsApvl+HT7O0n61WVxEW5yOZe6CoFYAY6+o1s2bd2lixtA
rdO2UTZ+DowYOdxe3espLsXIgaU6jmTD2UcDMsYj3OqQ5Wu/B+0mhyAsZQg01pgqpnZg0ghGLRRK
o22gz+fJx75Ahz773jTfgO7bRX8U2ndRQ9HUHxYiGr1Jh/96HS3i8oeHHwR/ROvcZST/VMW94r6o
zXPYbnXaejLmc1m38t3HID31no993X1tfhXxMA9sFTuF9EfX9wgSv4TdnWTu1ACTWhRqjapccq/z
zP2grMhAi0r+TRN76boxB1W6TNDb5SK48k1/13mpLVWPRr1T0YkPMLjrVGlRO8dBxBEiQ+YzfFX0
OxQ9RZmfTJm24/7bYfvuJ9VmgJ3dSGdVeh6AF4SH0nlso8Qupaca90fJwQ2jQNG+cFZh0e9Sv9hG
nb+r6Ixq+lvdIr+aZA8KAqSZhJtkAaEsO6bDnZi1IOkfwuboly9l16zyUFoaLk5YfbxEm/d7N2rg
1zAdG2xk0WT22letfDCLboVHA/LiX1q0sStmRC+WevvsFBvZfMyRTMbZY10hi1hjy6ChTF741kNb
4mQxyK8BwHETKXYnDb4MQnMoU7R/sF7KV5pXvxqh8y4H2XZkqJqIvLcKf8JSMm8VOMUjROgXBQfj
Reb9ur1y59btJJ35IV4h8liZMcQCkXwZrXDi4kzXiue4kFa3o10vBF1sk0lC0+KYYysnXCy4y2wH
n3RjISFfAuYnEXCf/m8w6OOJ+ynzXASdpDi/6rVAG2WGqmLb3BWnseXHaPlUy/nW0NUL1UWwSZqL
EtHSgxFMMnTJ0+D9iHm2YoeA9eqCi8Gixh/i9pzOBZxcqTwwjbXWMjp4squ4RCPC25mBtNd4Hyfl
syhvb8e7/tD7M8Kpip0wMJvxWP117qkPrLutszX2fE0cv+Zup1evOBehJnep0Aw9VR6Xi1dpRx1X
FXHIX13551+OaHKTKnUd7kyNnIEjvRbiu1K96+lr7W+7BH9M7o1dFmH9kSyCdq4vdv3WfzHCyfXK
QN2jNkY2hof2T7mX1gq0Zn01aItUwqMHbrWME95cceXqoX8RdXJa5amlu+nYeJdwA8ckgw1YVTKC
4G+3Z3b8O9OdpylYm6qmJUqKMdl5eopOaYr6/qnV472kNdu49mbuY9eGchlist8G39NQ2294K6m/
HUVchrwDtRJ+qzFH1ZyLNNlokm+GcV+gn5QmhxAx66xYWN2zhPT67Um7+m65GNInpKPXVE4Z1+MT
7FtpIWecuYgqi36/laLyl5ZAdFe1XdBU1SZMFB9N9/gUNnRjhHIXC88KV/Lbv+jaIXH5gybb0G0k
pzJcPmNgvMeImSvRndJ9cVg7Ub25HUq+tuUvY032IryaXO8GtB/zNDrqsYWmkJevMCc9lqmL2k/d
LiIvfHaseBX6Zz17N5J0qQiokpoHOY/sstAOjoFwsvpWymfF845RqdmDr9g9lxklA4cRzimIXj3W
Ln/0ZBfHbaykksEXG1kewsI4GD+dVbWI8U91cIJYzt1uP5nVja+yi9K3Ojm2sSrWqqRO6Rdhl+Wa
+Xc9PXstvtSy3VQPjr636k0tIU8UfG9leEr2oOJEhL9FE2VLqYEYJ6qrocUx2kLmHbHEyEHbxMI1
JPKc994AINM+NZjIZFK2co25MsD1rfTv7oA6/vvFI0qzzC7pMqrqjqEthVBbdObIw8MUu8hmFtTV
DHs5VZMcpElBK7WjOl7cI0Gm0pBNJDtp0I7oqKmkq0rHRmi2MStd3zN/hjjJFrEWBwKa6mhSZucO
uYoIfph0brKNVTwY2MVownNN1cUZ1obTQ9s86PqmlfYqqoypGr7e3lVjsE95+E8XY9qN4TURdhWa
Oae49AGUnVuu8jjNoyw+7NKsRN3dWtZodN6OevUrX0SdpA1s7M0ebD1T4OkLi5d4Uh8gmWxVJPxu
R7p6zlxEmiQNw4iDpKPnxR3IsGu1WyX+TB3kA/x9awonW7x2YjXLrGg46UZtG7qIKU5SCnuUsU6R
jOBiqBybIsmQ2BxQJcl42rZKvRAlHkOWJ74Whh4vWjlNgBODlu7cJ79sH+CTHxJJO5dJtfPRsFkU
rVkunahcUgxcuM7XAXsvr917Uobdp783ZXFlplu9zVcVJeZO8HZlqthm+2QW75kpQClzH+Po/0i7
rt24kW37RQRIViD5ythJamXJeiEsj8wcimQxff1d9ME5bnP6iufOBQYYDDxwNSvs2rX3CqZnpdld
KzoPgB6vJeWdEkEPtaxdc8QDcR5+woUY725YJJRQBmV4ag0l4oAktgpxvhnF24a4c17A6LwF+Dg/
mRIweEOeKCxfpHqvJCP2TAo/mqluATjobgZg50GR0uFNMsaqj52/z6vHMIGlHQf7pXysyGs2t6AZ
G65etf7X63/10qCmzuAXahH912G8iCfEhPsLLPBUKEI9QGsT1um+GDZymetn6PcYq0QD/hYsYgP0
/lK838f5Qdefimbw2j7oI7Bf8ghc0PuvP+v6Afo95DqGDA38gfMcBwg47CaG+Vh4C2ceLwy3IEW/
KI9/397/GWoNYW64MqVlHSMi9+dJgs3KCqeAAHbSn2sG9rkEG4L0+4KYfpprtg5l8+ohLb5b048R
2SOvZ/g2wDnPRMacerD1OCAjTO3e7JCNvQs40kn1jZBij0K6Cr46/NCEttOj8l4x0iAkqa/BAwvv
5/3XU3jtdYS+7b93xho3jX6HgUQXq8b1J04GW+aHGlURY3iXmmU3VrH1Oroa9y8GXIWihlD4C3bY
igs2RlsMVD/5XzUKpW5ySqGlu9w5vrVHQb+WG02+q9Cjy49dxShkjWkcVRg7k7Vb4sUJcoaLLpCr
zEWQj69tfse0D1V7zMf4iYxbPf+rn25ylH2poTF9rWg9waC4GdtpPkvRudYQnTIrgfPcfVG/9Vr1
T478xWDL2bk48lE5hNg9aHNBm8Ursh+CPcxoxn29e64ewItBVrlD1FCG5Wyg0T1B7lHu9Wa2FTjY
MGvaGOlqnZ1dDLUKL5ALVNTYFJi8xnjKzdnPddrcm/DntFst+55H6OMxAWkik1Y/soEeWTGdm67e
R0pP7CSGR2oCqqGDTd66taqLINQ4HHD+AaEC2rAGNPENgjxtrVQgo74SRmjU56qGDhiMevh07KK/
vp73a7TpP0ZZzUYiW5axWTHu1ABGF42rO/GCGMKNCYXcRfOsXFzrdSDqhvx+i7d5ZR//Mfg67OpR
DGProYay67FrYU0p9kMLT9Xu0E9b7YRfAWgVeC8HWzepDGiqQh88JmczfYzKxyyHrV4JFyEcnNRt
2UNWlzBoRUelkOiohIvlntPghZcVkVMOhWMUhaeMiZOHkMJXS29abuVe20h/rl6wF7tzNSVxUYkR
nrIzEtYJfqMlzNoqKBNtPeavR7Df46xZwckEz8h+BJUCKUdQ+ws0jQRIJyBOsV1d2hxtlaDy0Yr1
JELtYBSjPzY3GXuvuzDIrHvDgPEoxLsRUZ3RgO8SVWEMtEkAuwb7uzj0a4Kwmskyh1g48AQGXA6i
D7jtSnmuMgmvn0Wq5V1p8NwF5WPjeF3Z4frluKuLArJJ3BoTxLVyEX3xwmWqHQWexY5e24DU3xZ7
zUu94Zj5cuuCXP7u1Yb/Y+xV7QkpnBKrBgI3SB8B/EsbUFwgyG4sKiRvCfo0/tZ5vnbG/hhy9VrW
I4biea0jd4+LoKtusuajys56T25lyqAUk6HD3lVOpxT7CSgGO4S9LO+79zQsf/CqJjbk+x8Ng7oT
HOOgiQwbwflbopty407bWpbVncaNLhSaxNRYTeULWI3OTeMyFQ8normV1m5sg6uvpovDtrrd8lpy
Ig3sglbdxxpCC9miul6tFV9utFUcl3mr652G87zUihe9Spgs3i1sov9Cambrc1YxSpJ+ZB1cgs8Q
Obcz8K16+imiUyJ+GPEnmpx2M/41KHLX6dLLLWFLOHkXWxChjUC5rt2FTNEGeADNZwJZq6n+HpIM
qJ+Nd8Eya18coTVRGV5rSj3xFgsH68Jm2IHohmSd2WlEYS/8U6Kb+HXAWKbuqwFXSa0FCEDONIR/
lUFqs/pIE/OZ9jDL7HI3Lt7TCp02K/e+HnRjPc1VkArh+NaPObanDN+U5mhuErH/l/hvUZNTyghf
03g0rUHbUxgTFCGIjw0RZIH0271qQxZrs5dxPZf8Pdgq7vWqjmu+w2DmvFcauOolwsuiClZo2UYY
uV5AtizDooRDS4qsDvYw0EkA9zWdFWPfAPycaR28bpMgyt8gnYy7zPBUC7bAib7LVPIurPAx6rNj
379H4ZY52tVVvPgtqwjADbQ/BdGncxL2qEAeu07Z2JxXJpZolmoAo4uvVderKFpJaz3sxdlKVLDQ
Gh/OOh7cKb2ebJ3ua4XeP8ZaLaIRyibl6ijOisaPUdj7JrxFG5jnWVLxJdIzoKt92DbD63ZwxKTZ
xoDdVJbVxjdfmdU/fsfqRptklssM8n3nLjd8YdwpVb51T28NsbqMUGDW5i6dBR4kPuAExhv2kVc4
sDJD7G7c4YSW3ybq9xdzcBVp/viw1dbNxTCmYqjEmaXwiEfH5R2GMMhK0Krt031t9N9aHGYosFUH
qg0fylCcQsXFfvctbGYwiLIJXg/PpNsJE+8E/nPK30LxluYvpvnSqqFqj/JDKx908yeUUV3UVqga
bk3dlXD5R06/yivDZO4jQ8nFuZghHaB8N0gSGPNwbLRhD9vyCubNE0+Dtn0QZoxUur41YRnPkqDD
RMdJv1ez3gJgQZyKsAr+z1H1jwlenceSRv0YK9g5Mh12o5Uf4Qy1sTmv3IF/DLG6iOFMHubasnOs
xnR6/hnG8a4Wz/+v76CrOY71Rskj6CScVWm6qmI5yvB/v38uP4OuLr1aHZvYyDDCAHwbLyHR2258
w0bkoqsbTpJI6xIGZflGh3qOlAFJOleWEOjt91/P1tZIq7hFZw7YXowYGXUSjvUCPp7GQcrWt8Yt
X5SN1V+3pmatL6m5rD6ULV0pfs7QfqxC/+vvuVYu+WNxVtGpiCarVyspzmlpOrH1UfAUpvP9W8Tf
QjgrN9Y9b2Conj4YmWa3YjwQQYNQmW2R/VDQ14JzCxzl8awetojYV2sXF/cRXYUwEXHZDawR53Ya
c1vL84O00IDrYh8Zql0leEZ03T4H4DqCnBfauL6h7oqp3UniaVn1jYfhvpGZr25C8K7Fpctftjr7
MJHJI7VcdjS8f1x6i7LSXUNOqpdBxz1xgPXWpZ2qe/Nt2GeQmxVbgfHK2++PVVtFBkb5PJMCP0B4
AzJXAkrWEJj76azDqA1wnP+CBrbM9hcXyrr1lXTVXMPVHhtlr7W7JrT7/cIEhoPuuXrqPBg3nwtc
26cm+Ccv3cuvXTu2RsXvoavbfxk5WAGUW8AE3aESvRF1N+5rtgpXxazNRrYsroXebwLNxmTz0G0N
sYpXeZHBbzTHEOTMD8o5OgLECWW82nDB/fTUXeioG8TIjWDCVnEryQlTwyWY0EbbJeNbhc40mTeu
xGv5MhaKom9kUpXTNX9kKKJ2MEzsEWbz2CFvzG+hRFGjkAZuxHeoNXjKvnhFm2MjiF3fm7/HXS1Z
L0F7DgnGVQ/DdxVYzQcKgmLqZk4N6fkbdY8i0GKxCpToljLF9Yn9PfRqKWNVHWDOhaG7vgSc+xUC
azDB2ZrY5QP+fvh+j7JaPqU3QzNZJrax7PZlUUmN3d4WkWcFlR/59OHrCd36qOXPL3oCcxySHpjp
+jzCoUm14qNZAOlAja0wtrVuq8vHGFI2hV20xNERpekWINBdraMy3TsN9s5p4cMVr7BqItUmYWPr
G5ffdvGNU6Ino1Ji7CKt7wroQrZQ0LEauZEwXGMB/nEmVndFDqRyxWGfcu6b9CYrdTcxJi8aEpeH
Czeo5J+NrG0lZvAy/1EaZz17Jfoz+oIVrXxZFzCdTKwHS4sAZO6bXWb8A42zP37g6i6BkUwdpi0m
orSgT1ndpZuygNemWlcp0xn6jhpb2/M1sqrgS5GS8zhCz1R5gTquzbY0w6/dyZeDrPZSl7QdERX6
KTCnPJFdvyNBvOs2ed9b37LaNmNVRdzQa3GessTWSBPUzQwllS2YxK/H9vrEX37OatuQyixC/FND
6KP2YzW2tehnQ4ygKakviOZnFgzrVeRqtAIQ5XNIG0dDMy03ew8qJ6Fl7tPKM/OXlBueUp8KNjgs
P7L++9CjFxOEsA/Ukh2ilV0PBl7YpwyqBwIQlmZTBONaeQjPuN/rv9phPYUJRNhZ9bl4UR20cg9w
nXMnX+6Ls+JuQTI39sHa5YbXDJp6iW7c0aDbt8GiaEN9dbdVC9/YB78Kthfho+iYXpmZEOcaXj0l
37H+Y9TUjQB5TbTncuZ+zezFKLwQ0xzrlnqXofHfzrAJNHSXSXPHZOdMJd2ZdfdAU+bpTe7StjmW
ZeGibOXRbt4nEgxjo7V1iy4AlOacVoDgJ4Wdha9xhN59BO1MsiV5cs2X4I/fvLoR1WjS0n7m9XnW
xE3ddt2jmXHD6a1uZ3KxdCEp84smG30WQjnAqjdSneWgf3FyfuHYLuYs0VHPMHSszAziQ/uK3qvb
0pMK8fyvL8lryLQ/PnTZIhcD9UXRsnwya0i52OOdfqCHfo90zs7dfsdPVo0vtWeYI8fvW3v8Wjvg
j6FXwU4bgQCR0D5FwXXy8C4LYjcKJjgzx/db+g/0WrJ6cXrXmCBsc3XStZIsFo72DOOWMiu+V3P+
FmtjYPEbrCAwWmjlJzvZLfrD1B1kYVswEGPdnsFaZiw8xm9miUOSPuWAmBJgU+2ONq9tdlOUKO7N
2oMF64q2D+1qzAHtOqA+COU2lTqd7F1FtnAtiIbKo+Kpr0cAB0j4najybIj6ycq0s1pkj1ztXHUj
E9pc5FUcnodST1KBOLyEk8xb8DeZjefm8Jk9U9cK+A6KbrvCPJSB8bSxwa698i5nfhU3w7kD00Eg
buqBGYDShGCG8sw7NBr8GlbtZGu8jZVeY5fgeAEMHWuXTEBxwig9xJPh9+ngyWoIgM0FPHgfqQFy
Eldp2+NA0f7TUjtRCm/jy7d+yaooZc4gLAgNR6tz6WF+yt1wD76wYwTEgVuRCiTwFkPi6tvlYrL1
1RsiqsCzrwpc7EXz0rf4/nG2IQhkD03pCsqcKmxvrTm5wVK3md8UCkMO02JrBlpkOF9/v8mXD/wi
iK1lHeH80eapMhp30Osp7YFYHjw5/KZR7meh7HQgsMG9ymYCy0b+qssUSLD0yZh6DzK7fo9FUQFl
UBvzkBZaZGdwPDWEBqZ5e9t3gOyaJxN6boDHH1FjsZOCw1kTlLLwOQHQkPX9A+oLIFmh1adXgBnC
5oUQFyQEG7AoL5khwRh5pqieoZ6Fw/wg+pPsb+oMenI3ff2ZaO+mLBxpanC6hZ8uCnGyfhZIUSTl
rjZpLslDZ0wKh6aNrRcJOnvgAICFJ6vOrsr6Vg8jSLWfjbax+xC+scIvee0VtD3JmZwGK/SVIjoX
dfZkSsOz1AoZzH0IVaGJ6nCOGDwr0WwASB8MzYBbSxBbs53qaI7rpo9uBhCawmmMBpywb5LA8A6y
jW6N/85rzZ41mHxBVnBUjV0PSHEukVrFoR1xwIMEugRx6Gg69UknnK5q9ySpYZGoOOC9uIqGt0q7
tKKCibEAuqI7uDe7oaI5GRYzrxQfZs6uYJWfqT+1NPX76q8+kYExGPu0KfcNnQJQuo68BXQwaQ5W
Ryq7KKqbNuq9chCnsedBWJJHMT4vmu8NZC87NcBH2BBucIBwCiYafVYyOQltAsOgFx6YaF5vKDbe
Gcgdhh0zpxcthEqkNt+1YwsNObqfJX5iObV7jYa3rT59ph1efnB/AawmUJTa1cV+alGdSIFN1H/q
CUQDVEC5qufabByi3cKMvWhh3Jy30Akcu7s5jT41jpWOIwAeiw80nHZwsXJ1pr0PFV5BcOGLINcR
5vlzyfT3RhMHPEX26aC4uiKPIUyQw6R241DzJappimDw02lPZqkfzXZ8yZPyVgfTNo7M3s4oZKVM
3AioC3bhDUu/zVMM/HLmpfNtOrzExocF1mYm/YFGDo9flOGnNpmOOpEP6PV/69F0ylm469LSK9nP
amCeGb0xJX7iGdDkJtnDye9gldM9miof6lxhsh/7BuDLJg8rOxo/onFwB4YHB+/ceLa+JW3oE3Mx
qy1B3Eyio5kQmACdiiooIK2hG8InojyFiQYYpeWpBi7wlAVF3t9qc2zHxluOlx+JR3ClMhc9skoB
d8qc1aCS1k06lAfNIv5Mu0M16yerNRw4TC6H3s1p48zmYxyL+1kbbuIYzaWSOxGAd0VF3XZ+U/Qz
pKCRPiIr7AZbA1ERYgJ+WxhexkbVLrQGuDDe7i3zVsCveQa4hevzO6t/UFXEQcnVk4gGt2HVMY7T
yklC5dEcAEGho/m9MeiuzMu9TlJg1aNjmNVO3UIeScwPKol2ehY+KfGoQckI4cXQHWM4CQ6EnTEC
qN27U2LYBdH2Bv5twgCULtVNXP+qUvqg5+KkZN4c1XsdZAyuNqcyV/w04mCkKMCamLZSxW6MQ6NV
FNKkIAvorZcOnxKugE35M2oOBir3EzQyJjgjxNNwyCCgkFmHnoRvI8K/LPmtgM6G7GovKVQvLC0f
Anc+s6o7aGfsxvkGD2bbYLfdCPvI7NXKX6z2Y6rowUy/g5nr0/g1qu6F/CnQYItHT89aW5jTfoZU
Xg+0WVjBHFGb3TiHgFb8rZRYP1SsZ2jEdvED0DTnwgrvWoM6FjJ+jZIgVIFeVzWvQ4gywNLta5Uf
zOjAIy8FrY3ZizETa0fbxEMxx8XV4eKqzP3Q7XgWsOlsxLuSPOlG5+T8tkz3LMPbsHCsfJ8Xj3XY
fVDNZ+2PUXsLSePEcK14Y5mfiEcFM6v0iIMnvYWj5Ax8Avr71g1KvXj8QFvEjkuXw52Lw5Lrra2d
IsVZhR9Vlh3LOJjJLuemO0eWwzQeGECBdeV3XgZZ95DwH1Mf29a8GGU9mRBJUj2qvuL98F7lJS6j
d4Cl3Rz/e+rrBq6a5gZKciDYvOT64A1Gc07KAXLmDcDS6EEMfw3pSagIvgooclGya5mGRbyNxWOq
h76pZTig5CFRjopaApmk+FqeBhlNn0QMEReL3A2WQQMNFfQ5TF9HDr7yGC2iVBRuNpky9ZCJzlMH
4d7PrdQxgOZWI3lgc22zuvJKE5SCMHnH02OXJsphiJE/GPlOz5/1REgwqH/KUP0BVdl9gwKwnU3V
ocDNONXxoTXfrOQGvmVObySHUhFupfS6nZdIeYr4NONhXxPVMxPYaVbwlZNuFiY/RiV/LJTah+Tw
Y9JnrjHu2qK15VQ5tIuxigJrAvRbIRzK/RbbmLb3HXKocW+AkmCV3dOQClcrAhOqznDVRsDzmiQL
cR2TpwkLPVSJC7RmxtlB0vQ8ssmuhuLJyjGDSv8wd4M7plAcb/sHhTV3s1LcNI3YcwteYQq7y9Ps
dkRJIRsUxHIj0GjjCYYHayJOWYK8JuHWTqSWo1a1p2Szaw6hHTbUBRHxRNUmsPJ33MIB5f1nSgbH
hM9mS95jBdzcufR5DYVBqYFdat5ECRDxvf6e1s0hH3yhErvIeUDy/BSnD6SBUOngddJwG+0nmyO4
BPEANHEfZia3uan4I+MeH+KgZg9xIveGuI1B0NBvOwVyd1DeaafpxyRGu4jqTzgY+kkbeTPjTiwi
J06gxCMXPlDqdgnEgEi5ixTDSxN5oyvlrolUSAK9NRE5kNqA+Zvimsh3IBAzZvq+6PnZHGb4ChG7
L2qvS4fjoL1RNXuds8oLkaeVheVH7XsR9k6i986A7I82P9pWOilMSBuYhXMKp+bphpYdUqzOVoZm
B/20R4NMQYUDyYb6LUUFCArANi0gc9cgCuFX6eWJ0yzIE8XnxXMb6Q5SuwiI1Ap1ZtkOnon2uY6/
MC7QT4XfswZ6glFlnhJNd0hXHPjbusjSs6l/5Yzd4YDswLSAhhAKU+a3CLuRW9LG/kFPLHQZrewB
J1QTr7TbDTg4RCa+0hSYyvFHVYkXDW5tzfgAPyR84QG9P4+bpm8WUDSqYrtg0GX50UwwtWXzE/qS
L3qifsvhKUqwiQzG7Ha0bAEkIosyCB8oNzlQJF3aHkqj9yFoexi0sfp18pJWOEJU8GDWEY+pP1LD
n9V9XRGnlQVoTzQQMEiYoJ806R9gBD0Dm3XPyewBuWJ3PD+buNTxLHbbZpGqIraCRAkS6QFrIYWb
1Ce8G3DvkccZqNNeGf+ax+ghVUEXMwHD6H7GULIqInnKLXkKzfskIq4e6ijpvXRp7VbG7Cg0tWu8
daJZvmhG5gL/45eD9HQBxFGH01lP0WNH6gCa6Y/5dG+w4luXjfupIr5JEwd0XrfTNWeyxK5g4HbG
oZ+N0HlLqN8qxvNgFLaC3LHAptOLnxmP7JJUD116giBdWveBqrwW4rmLjrQ7LlTdynLqIYfIQwsS
9wSlATg3hwGReKXFYKvEhTvlWWBY807NU8T0z1IysJgSO+ySG06gMtdg5YTpKmCLMGv0ynILwrRR
/FtbmQLoVmR9ikoz450TT+1PAPsC3n3Ts/JZatPeqts7IV+/fq1tVbx+UXEvCkGNOpBuTlGNGfBq
YioSViRQKXJ9kb8jyXbU+KXu/KmJNsqD19onFxQCa/VkpQ210ikvxTkOD1FyPw4Wrt7+PJaab4Vb
hJytwVZlvRrVQiueC/T2JOT2KQ5oJdxCuS/RYiNbqpxX3/+UGRCChWSk9QuIfDGjEhR4M2+xs6r5
Wa1JwNJpQ/dza4TV3PWNYuaTFht3VSa8RD1FWr71iL/2hL/4hvWExXIe1BTRsVHAYOZI0pCd1tZH
jX1oKtgcPA7+yUa8GHL56Itp0/sobqM6ATpFf4rC+iGj0MpT8KbVyOBXNTXALMTKwTXHtmLqboy+
TNnfahYXo6/qoTVQEVkOzN456Rfh1CIIk8QbOigvDM+tUN0iJq5SpLsWFcCcpqk9ii3786u1X/gR
WoTquqpbyya+mICIVhDTU1l9nsLa5uK70Zke8FluoW/2Lq+GmouhVoXBuBsJA1m9PrP+GLOXapHR
GxK7G0zmjHryXLYHOfOg7nPuoC21WzQpy2SKHb3RfWBNXTlUB5mDBlKgD1jCPv3r5bjaoLj4favi
oabGSTcmObYf/xmmOizvHlEf2thx1yw7fjnA/2vCibqSp9VaHTnGhGJ/vsdNa8KUtH5FdbTr7Oge
eViSuRTEC1Q/PqF59Et6r4jtZNkLdsPBqkcUcfPPSQQKsbdKelcj1n9mAMZjf26GDvTLCm7g9VlE
b3lpHcRSq0n8AfbIm8Du6+Hk3xuPqKtw0qE/W5sF5iEKkTmR2y7Zqole7whefM4qnmTqhH41i2uA
RughPNS+vAnR1JvdCp6KoHWx12y0F1Hm2SFO5Q9/LeDr0FmEsLk3xLZ61D7VY3JGPiI/tjoS14QU
/tgIq9ADjHkT9i0mQD0kO126Fqr5n0jxyesMCQcUEdzYKWM7C1oXu8Shu+lV2sRGPddpK1SV3Si2
2bctfYetLbAKSU1HZV0xWp9lHgehQBdVFJVtGd2u0uvUtcQ/4Hf9MQ2rxowpNZkBWoC2LaT9GhTK
iQrdsD7fOHfXG0AXm2H58ItAhypg3cDEdimQgw/ikGN1E53Evg+2l/brQELUVaCDHjMv5xQxNRXf
crPe46WqZs1GKrM1yCpayZwyGHhh++hTYbdDi9eBsBu8R78Oilvztu4O17EO03Q1rM7mexLDAqV/
M9U3w+SuRBmxIWBOg/8p5aOR/JN8g1nI/gjFxWCtNgab28zsIwsD03stGv0oFfuNb1sCwN/u34sh
VnuiQeFXETqvzqhthDKCJP1fMPvzWIGwED6V3UmiHKFWx7Sy0BEA4r74R7vy4hestgoDkp5q6Czc
oWF1WIB6rV/e4hXzz1ggRL8YarVhRM2nmgH8AOYdJB2mF6VDAV25ZWa00U6+Gtn/MxBd33BNBe24
UmXVWcmzU60HjMqNrbH81P993f6Gmuu5DtEHKD5Aeyi/qdrpzCwF6ssje+KojdGo3IVZPJ9iZXj4
esdcPXQXn7a6tCpJErMxSHVu8TAfqX6u+w8l1zY+73oL9WKY1cVVQVXYJCn25b9RXgVgeJFTBMJF
C4g45jHx6a34wA2wlQRtLd7qVhrMiE6ZxC5RAJNJjcHXRvP89SQup+qr1Vsm+SIS11lr1lOxPFWK
zGWnEMpBE6rqbQUuZL7h/7D1OasgYhhwwYozBJEZVRSdvFIUBDe+5usgAgbTn5/DZ9o32dwtb/rm
R6713yJLjZCvprgtIciAhUOhET2aGgEbcpvjJ+QvHahqCz9qqm992p+gurir6oeS3hEr/zZDU1cd
TDe0jlytAku+6pxC1/sOHXtUyghq/qpj0DsNHoYm+MFmB5LMTZRpPuffimp6mS0/1SN7TKForWRO
kjfgfNwbdXJgct9mvduhwTnkB02UTqO3aDjFR9E3+5mknzKvGcoAjQ/5q2dUdiECqRGIYHHttuqn
EldA8oLqExEMKgCzaUPolDkDl3c5jW+6OHvpIxn6OoPShtGH7pKko8BUtI9fT/pVNtTvYEbXV6yu
1toIGlL1C2SAto8KTXTLhv6pqwRNgKaeXQ77LQTT1mZaRdCh4mObVIN5l6L7YqGg38RbdMeNALO+
bbV5bKJsecYD0CEUVE056syFuzF7Vz+E6xYxCLQUzF+ze3ECUUAeVBOCPHfCA/rdo14CehUmzxeg
Vul2fK9sHMNfmrd/O/MXIy6/6GLEmmWZaKse5xBKowBKnAvYFe44HX7WyTMKrtjZzeRXc3JKwvqt
MPrImTOBflTBv9OO19CdhSVyLTUUIKPppRQzhHCaY41qsa2oEVb/PkUDZYhAV860Dy3PdkNsMPhd
Q3ZKyuIOvIgY8F95aHE81Lxy41izx9h6HQq8pzIIsqAaV9bSNrXBrtsXRlF+kJAgUg2HQDgWMvt2
GC63DGFvjMK9b5Ju0Qeco+MQbe2069iKi/laxUgO1z41kSNuuJqC8x00rLNlcyTDHUdDE6WBFBqv
o5xsKw/iOfIS7VSrXieyLWGXra2yCqBpCMkVOfXmXesNnijdsHCXNKV447mj+xCZa4LE3XqEXD0F
F1+/CqkRoVI3s8a8s2b0mJBijomfl1vaglujrHKvrk1RiU0HXOajdPqB7hfJ7qgPN7LMq5BEqqkc
bS9LJ3ztNdmkBD6/VmHd4eXx1u0Lr9nL2+IAhMJNdL8A0SDKfAKp8Unz0EGs3TwY/trmN17FlF7+
jNXnjrxtU9ZS4w4UnAPMs4D3j11oS/jc/y8M6Jd9sT7wl6OtYmXF057PY2Lgo81A8ZmNZDqI0A5y
Ont06sRZktxpt5W+XL0YLsZdm1E2Gm8H9CL4Mtn+ApDPz8qtcNFsdev76bjJK7q2iahGNV3VYP9n
GauSySz1cBa8XsCzWhTQ7xoKOtwVrv7DtNHPBMUHyLN/+JW/R13loYIlQ6RIibU88EMV2bm/VAzQ
LF/mNYGS8ZZux9UATnW860BT0Rhdu0IqAuCVWa/Se11PD4qe++U8neLQOnScvlAGi4hO80Ije1Lj
7BDS4sRroBqhWoEuihVCPRzlhCSqQUgDpAS21jnVnxvYlyxGpW4Pte3BeofL+nsxVCduZXtSz55R
v5Co9EA4dlEpcTvx3CT7FMy2Ramm7QenXfS+Re3z3niaxuGRDt2hGLESReI2Xfs9pHwf1SyAHjt8
VtOlWwoAirLgbaLdDFa4Krj/9d16dT9wxpkFAV2Iz64uOjUexnJoME+zPEQtA4gDnarS+3qQq49y
CpK9CpY9YgdbnS7gkrKSqSpgCr16JFzYUfLUxq+Fyc6luFeRCiXipjVPcD3MnK/H/mXv9beT/Xts
vipg6gmBcs00T2eZwJIhEhCNHE41nU5lxT+GSIcZlgn9cy3OYoezONq1tTn5SkKjfYOSn9uIWT5H
EP/wGgvILNVA6x7tSg0/uhep28CXG51st4LCed+CUBPLvQYkJR3z58oc72OG3CCqAc9LYmdqQ5g0
JQ6N7jLYQMzFD01FKa8w7RbJcjyeZP6tFfwe7hF+mGonDXCgsbR2Vi1cc4HM5Jk/Ragwt8c5+wQ8
2bdQfR2io5qdNfA09bp1+homikT5Pi7adMBppGHtCDPzKLq8Y/yDancRsEHc5E6pGUepP0/mgzbd
Vh24K7OLevqPUIo70r5DNuO+NeMgDX/y9pseH/uJHDmjToRao6EdZsjiS2M3tfyQ4D2kss4pe2tr
61wR/iEXW+cXjvIiE0MIy7Q8ZPwO6gF7KJLvc8RjsNJ3Wzyva5kD1OhMVG4oUk2y2qPmDPWgzsqg
RzKVTqsD67QlUqj/iq5/24u/x1i7hUZweYrEzPE2+h/SvqM5bl3r9hexCgwAiSlT56Asa8KSbIk5
Z/76t6hb77oN9dd8YXAmPmWjAQIbG3uvEMloIPqlM4Q1+Nibjg9u2iX3I9q/OtB6Zd9asJ0zSRRY
Bvr5MtkbvWLGnQYDoeKh1YJ71ZfMKOV2XoynrjP2ctOd+vJ32RRnifUAiBQbT3k0is42Ir4JptyW
stdw6Cwv+0zB3JMHswTuK/IrS4dNmqpvJYAVAP92Jza5aQtFqShdEUBhuz7b8XYuQ+crNgChEeu/
MhlIG2grVz1zpcKAxQC07MAbTr9U8KR7tGA7j82GJmtA2S11+J3mn+WgOz7gFpWCyxx+A25tes/F
aqjofjASlwBVytHOVyAIAYzIOoGyVJJSH92EZN/W3dGYnYxGAieCFLhFw1fs3hu/DBpsiMTcrBnX
TQ0dPa0O7Kx6aPvECQcHVQ9roLOjUu5mueEqwHykEVkrZf42AmpUBJM98mQtl5MTjb3dANqottQq
oHngBRp0Ml9Z3jsewR1QGe9pEP5Wq3jvt5OVUu4YLH8cKn6q9PhzKtQnRECYPWgfbVTAc03d07kL
1vdvo1oCFDCgKydtOYwbxpxYEjpIFAkUyBObnrzkur5qPe4mMdRJm+STeMZG58h+ghL4GaiRjByi
k2zHQ9+Kivh3LLFfqvdQaScmn9UUysS+5qZjDIpXC0xBbSZVZWmKYTHARDNJfYRTMvr6LXwM3zvf
TaHaHvtmAIkFOj6p5C6u32TIL2qAkaAMAbOuJx3wDn1AZwneU/L4pLRnrY2drOzdmoUrwHmtvA6B
U447jOVvGgD8i2zT4WlveIA/ogUEKRoPoMb+1OnlgzGVdlD5UEmetqjZbxponGRndYB6U6c7xZis
jDjeeAU8JiQA62R0VOMQMCXwTOAIG0sfAKR86FXWQfQ9WzVKD1gMoAotqIslsM9VB9drKj/KbQP4
w2SX+e+phk5rFWzyrLdlb3hBm2yVVRtZAqwCRLXgrZsZM9DKcKe82iR+hKrODsZvABvnTpK/dt1G
7z8yIJDJhwQ0peefCfgRvEVfI1KdjOm7IudukxuvpRa7Eoh1yLtcz3sq4+2QbvWQbGLgowplg6LI
WoUhIpFB3dabF877zQQ09e3b7pqGs3oRxUSxB5UZWZiQCH7jsIyq6pdqOvbDG/G9DWnDTabDkUjD
8sxa2I1qhyHcPsrJLNT/+5oqNRTOyJxWaDoR0gpW9E1Lenhj6ZWyYjqYQIuqK3M8FmLpP0PMmc3F
xRA3+UDxIgLT7BCW1nDqvxQLcPQD/cC9uTZsldnNV/MM3GXvLLuBXXvx/jO88NCcQtyC0eRD8NJW
VWt4DdexE2om61fDXePI1oD63RqQNqlbSGiufeJ/RhZemzWaDPBgqA08GWocXljO2bNXa7Od+FFL
3FkzTFp84l57qPwzqvAcKzxZkY1kYGf+MOuT+d989tYeHIoGn7SsCn6lTPnPeMJ1XCRKq3qoGZ6e
D923qOW0XjE73aj4mEuwiisV3suxxCoWLn2lQuMY35InAHyXrg50YpvbUakA1T/9f37A72z5Yud2
I8QxfTKMp2ATpxD+sBjo3sD8WnlrTaMpW91xWd7hSnrzzxyFJ1iih1pBMqxnStA4GmJzoo8LsecK
peWfIeZPejEvOCEiudIxRAEr93UNjbCOoBusWpnTr+MlHdgrL5d/RhNCTDd0uFySYDpVhDlG1jty
t8frYmFOS8smRBnuKZqcaIgytQOHRmuW/0ASAzUUgB3qDYBZ7eLWXxpSiCwlgYK4MmBiEuiFEXlP
kvPCpJb2uxBBCqnrjaBDBJmhAxxyVaEz7OR1YP9ONy2wlRbZUbvdLcE1liYmhJBGiyePNdgfsDw2
hxr1TX53e2ZLe0IMGl3CjY5hBMo/uN+bUnIssvfbYywsniK8J0degA2RI1hMKPaVe732AGF9quq3
ZKzt20NdXTBVBbFa13SViPC/2oj7oMihCNfSzA47FMAGshSMri7ZxRjCoQVsDdqWRfmfvZBjiwP/
+QmSDV5Z4D66AOVmq6WNsDTmPO+LQFGQMgSOF6wFBejXrqnMXPmMwXe+vXrXL8qLqQlnl42xBris
h+dRNqylVnrRyw5P8Ogj8JrN6D0o8Z8hY0CZB/ugL14MBT5CAftVKktGl0vfUTjRQ5mHUpmo42kC
GCxOJzibLentLS2pcKQrWDpUKvTnT1ERWUQK4U4Gakq60E++uvcvVlQ4wTphUaQp2ngqNVA0p88m
Ldda8RpMoJ3ECynk7Rn9cEmO/VCCQjw2Zg1L0Cg5ySjLyfFCKFwaRCiH0kr3+tCTsWwMGt3sqGn3
IdhZtzfi0iDC1Ss1KRzQ64KfvRQkvpFAZau25PDP7VHmTfQjH/7vt0Hd6N9DpfqQIUxqaTzlaL+W
xnNaHnh1LMeFLXA9EbwYRzi8ZZDFsIudv4tTuWxV3sdbw85f6QrspcNyon1NkpgaF+PNq3sRLPJg
GIou9I0zwKSPUP2991RjNv14jOToXkJ/18vwHg1e1Mj4VYZ5PZNdW1sx7kip/SZGaBMi27p8KrsO
qHsYrRrhSgMT9fbqLy6LcMaBFq0T0qXGuXInd9iX28QFN2vfosE7rIoDXdi41yDp/yyLcOCLlAVZ
CPnS01i1qEp3oNVgavmaQih1qsIdw3XRg+CQqAt37DVrb2poKjBOEBE1ZF3cAB2XYC4S8XkD+GjH
tm/htlhHhoW2o77KbUjAtGv9cflNcDWMXgws7AQCzaIJ/T39XFXUDBvIUdP17a949U2pMd2Ya4AM
6eW/ey2rJizqRNH68uhLxEczSPb9CJ5skuyyIVqlueRMY+reHvW7o/bj6F4MKxzdrvOjrtJJeFbB
c6tivGOrCoIuxX0D6YSk2Q1gVYHvMYT3c1dZj7pV2vB1pjU2MNKuVubnzBjuZflkBAF4rWC1aIWT
93UENQeYh8JL1Auh052WG2NJYPkaPhi74e+SCbtBGWNfhRFDePagMiPn9InGoHBG783EIhQXC4e0
kDIYq22jUhifr2NNBg/wnDdAmah/phB8Tv5s9F9+JD0kATxR+50HnmE8bcu43QVdYqsDtVHVNMcx
W1j4pc8tbCi/yDiyeyM8h12FEhtfATe/SgGSaOLSVIJsl1EDoBZtKTFZGleIFfUENnofE47WZg8T
NFSAPStfVSe6Rp8ezbjq/b2471b8FxpmS95885xu7TUhbuQVJDd6GuNfllek/1UHv2GJuTTB6yf1
76YQ8oQoqOUsqtK5yxic/fUsZ96Y8grKRYBrsN1yaFha0fn/X1wSozcUVcwZvqQHd7eRmbNhE6xc
gCK0en4nNR6sfvUFq4fvVP/GWnLhKTDpwIJDJGaeJnXh9dPet2/zS364G19VzBRWDCvDje34Qdoo
L0tZ5bUO+eXRE58HrT8o6qBg+/YgBKcorOtBfPAKsLK8deuBLK6n8PxlgwnWlj0BaSgXxmohdM0R
8dYSCKGrGIuE14HBz+rJu5NeAeWygfg7MHvY0ZfAlZzKodsZ/5fCyqfAu9leKt7Me+nWLxACkBRm
ak89OTxXY+IoOl2pYwjq4LkpIrfu6cpTJGbenvX14t/foMeFwNFySUJb0Zu79iguop8N+ZLIDlcD
MCbp2bfIehnpfj3DuBhUiBqBN1VU50p4LlTfhMT8qmT1fvIDx6/Po9Q6ZQUHSCM4+s3w6sH7JJ1d
0nzVWZj7/EVvrbcQQBKoGxRVhaPWlBu//BrryuxraHAkbNNR+QF60iq964kbGdpOS+r7Pl7AYy5E
MC4EF10C1X6IB/yAAXA/EsCiANh4Y+Fw/w9pzn9jGBdCyqSiNzwEWgioYGTG8qaIjlWfrWBttg4k
fQ3ao91JkOuTI7AhC9hDElvrWzR3ShAwudN11VIt6urKGxo1qArvKkqFxwqaq5Uu5V547tz2ebIV
dIQ+Ya1t9jZ9hkn0skPz9S13MaKQD6EjakS6lqgn3iC3U0o7guCHn/6RPXQB+2HVhcdhupP1Zz1X
tiNswrzg18J2u/q1L36CEGBAu84GaerD86B+FcU6yKutkkGSv+iytxoUt7xM1zlyXV9fKRL+WPZQ
sYAQTd/pm1SpFvbeNclialz8HOHk13mu+13LwzMdXKRfZC2j+A68m9MOO2gdzPdcyc3JmpzUVkBJ
XkhQ5zP+4/BdDC/EAJVnnGZQvzvTLnuEzL9qdSiiBRE0eBj5ur30119eF4MJJx0ZaVynPQYLIUUY
a5UrUQ/cDQkCc/2AsvjktfeFV30ZOQB20BaBqsgaLnJuGml7AC5M5s2gxHSEumGHaFQ4HJDAmKY7
XudLz6GrGcfFbxWCQmWMng/N3fDMZdgJdLmlZx+etq0i72HUvD1JRljoGfbAw00fpG4UsxVI9zjb
SzW763Hj4pcIcWMwxrajuBW/kwIymHRmR21gLYvkB7IEmdkd4FF8CF9uf62FBRBhLrXatFqagBg9
IhkI6l9ZtGRSujQzEYoBJRhSJ30ISeO78Jihr/sF5riTuYBzWo1TAvPyCjmJZVeiqzf83xVlQhRC
j9HroXuiniLKfqsduuPjaKllY9VhZlI0HMweDc/byzl/pRsHjQlhB9JPcVwU2vwV/9PKqJx6A6T2
wnm+XqO8mJuQvcCMg6U1x76Ffuo6iiCr7L/ovXpODV6b0IayqjQGqriCdWawqnS0a4HOMVnXEtPj
S7WdpT0kBLcilJLcT2V+bovnkn8Ww1LpYOlLCuELEmaaBFmKeVXr9/hddWHYlJn+m+TMt1hzrPf1
hq3Tk/+w+CSZL8dbH1QIZtAjTArCcXkGnXQXaXh58XGl1CcvgrB5DJwexFPH9Clunzp1dXsvGUub
SQhOct4PjaHiGk3bp2gApRNqSamUW5UH/X0oQMX8OQMOjXYTRDTfWvobnoK2pBCcY4BTkhciP+gB
7J+j6FyGWw9CwVGDimuk7TKwKaKMvEN9LYdqR6cGUHeqo6Ov3/WTuqvzp4beZ9Ej8xvLzyCLNvlQ
CAOuqPnQ62Ph/SYQhSVEMhnE9mvoaWYtszkEpnL+LsGRtGR72m4hUmEp40qeAG6st2BEZ+17Ztwr
8jNMGawS+mF0PfJD5bdm0j7X/mvZlGYe71IEiTjYDBksmx8yKAhlPncG+WkEG0ku5LUMAQ8jolgL
ZZcnxWqMNKdqJTPXZQIie5ttR0hSNzV7LjzjfRq9hRxv6bsIoVpnfh9FEQ5fOBkvZQgJI+DYwNJw
O2Wj+cmGzyUV0FJub4drjgyXOYRo3VfzPon0EqG6saEURr5GB8baDvT28PQnbm6z83waoJf3uQyr
vl5r+htwRACwUYCkKM9HEGI0drXhu3IFxbvVbFnTbdSdt5n7gNAJU+A0Djq3AlYxpPrIOinNcRet
luQ39YX8TheCuyrJTZBBzvUUzw5uauEMBVln4dMYf8qevq/V5AR7cOgrdO0ItHkAuJk//WqNZrDH
VoWicQ8ln3bPenIAOuHYBVDNo2ufFXdAwVhyEx0a/U8tvVb5m6duQPMz4SBo8VE2jWJyVQLMPjwT
8wk1VACR4ZCaxJBZHXG5eHQ3ldgP2SvKgjChyiDN9KzGx7z+iI3J1Di+XXroAFxV31VUe9Vd5x2y
AI419X0NjBYQ9jCKTyF/CLgkyZ6N4XnwtkkAuMToW63/1A0xuEi+2fB7aSTwIw3shLU7VS7crK6h
cLiQJC1sd1240wIehz2TVX6mCsBiNURhGBRsGs8uVJdq92X4AaaVtbDZl76vcMFpWqGyHA2pc7Sp
Ujj5moAbsdiuWid+i5E3T47hRfB/s8PFRvoc0n+GfIMosqoYjH+/bi6KQk0adlOmIn+NWwjmtAE+
vU/2qO1ZgQ+47ZAT9/ZkvyVEb40oXqAxJBn1AY8V6KAdU0mGL2mj4yT1U3sy1JJA4075rePiYRVE
8JUXyTtUpFs1Mqolmr6rFciveWkLKH7nHRkyZaYDUsc0KAtK3T6VoUd4+xdfryEZf9dIuJGTrtSA
eEQs6reTC4WktbKp7TlRrWA8uHQJX/PORuT7O5pwCTdaPqYSPFjPqfcCazDKOocbW3jE51aewQ8A
CogTyxpTG+snjRv9qq35ezsAZpTIjgQFNGnwbVK/DLS+j6j8VLSQMpvSxmE0PEoG1jQtVXhZTWYN
4cTUZ9sEmEQlPuRIMyRkU6yKYeR+rppnhb4tLOV8fH58fG6oClcoAb9CmJySeEpHmi5EX0QGtLU/
ACYym37AwQFcABPtv6WzdfVAX4wo5BXt6OkK5IPxGpQBWW7bTVV050577/LOKdLuT9vHWMsE0ooq
lBiBh6hVegSgAK82fVcaqJHWarqToCrecRVgWrpwv17fXRc/ULhgYykhlVJhSQo4LCtt77bA/oN3
9GsaEmh5djsd0bBqUV8gxVqDqWjYMGfhs1xLajm+BqOKAgKCIZzJ1mNhkpbYc5U9OoOHw2bCH9nO
f/tQ2XJUahPFCRdF6q+WCC+HFQ5WYaBsUfcIBWQL+dvZk9nfzmSiDu8IBQN7u+XztTiosAWh2y1J
cIObt6C3gqH1GIPxgOpkYBv7xskGW38vm7WyqJV/9UNfzlbYicnYFU2kGyhFW52tYbrQ6vxGtG20
NfxilwyD5sUTj9rlcMK+8oFuVuoI37RoS3vII6tgB6k+a3SpIXiNuYIGD6cgTHGOUy2MxFKj5QHe
X6ds76/nnQMxPROKmdtqtUiivDKry7FEGKIq14Qo41zfU6F6mnaW4hm4O6DaJmmmDsSRR+KDok+H
UHmox9IuOHUCrXgn07AOq/CxCcKPhcPzLX4grPQ/v0moOU59HkUTVFEBcPdHIPErIOn7ClJ20XBu
0347dvA24bEGwU892Xu8bs0mbX/B4pR0/VMgx19ELncp9mI8PZVdYHnSaOfQ4yNgO7AJzjY9whN6
1kXauFyGnUMaO5CSgyifE2l/sgaGXwngLK0m9WuIbVl90MAdTD8Sj5l6Q6wef9eH7lZUJsBkF44H
kH1rfEjAvDcV0JXZIZgFsSCbOkuaBaSF1DO3Kw/EN2AkUgKgf/2NycnZSVMe4ONuQtwePoo56BH7
0DiEMnSflDOvH6gCoe74XIdPRWbL0IpMAslSq9qt8FyBPPZorDv1qYacbcjbxzJqN0VWOaECgNNU
3xspsHaxf5D66KPpcTzlLzl+ipS1odw1EQfc/XfPuQVEf6kNDmNQuI14cDJourn9Ua8ExH8+qZBx
N3k64BJDt5mx3DT6l6p6uj3AfCZu7Rkhz1TGQsqIgQH0OnD0bOPJw6xOjJRX2sVxgrZjaTZ5uRDo
l06PkGimTA0BosPpYdGLPwHWr9D4yGLQjsGHtG/P8Ntv8NYUhUslpnKUFzmaA00DNIm3z4JPUqYb
X3vjZIbW7hnIUTJrDlGVrGqp2KrhW0EfOq8xe9jQT3HyOfjpO2cxRJGGDFCNoYSKe559VZ2Omk9u
Ub1AHyEFqfsTwgLPvY8T1bODB0JIE4+mp6MUW0KXv2lLd4Toea/Ljg63+1Ly3REc8ZZFD0zV78EW
WZj8d958OXl5BvRDt09TFIASjW/G3UVeDal13oWoLx7mYC+Zb7UVPCibHNpE68BZouKLSbw4mPBZ
C0WWPFLVGKxTYPalmskIuc1GdVp6UuGJcvvDigUqcTThu0ZByH2pboaDUn/IbWVWcmVFsYb/AMzI
I5uCLXV7xB/VgP8MqRu6AXMCAw5KOE0Xq0mVYZCaiE2HGWGcHtFPAHA6cGNHteeLOwbQWP4CItyO
YnvpHv2h3CIOLtzbeqd7canGAwYHqwYDQgm5fFM/pHsNpQjFziCm/gHi1EFeeIv+D5vo77SFi7UM
KgWUgoQcGrvC1Vpb0xqTtthcB7z/Pyi0ikFJmKlYH09lViiBR+dlnvW09F1imPEhBD693Lf73h0c
EOQ26h9p3e/ypc6dGJvEwYVb1Oi8uC1knJhZlaA+ZnZ+AOSDo+rZPRfb4ilaodJzXpJsW1pjsXA+
ZjqIOEZIDgP4TWb3GDo5XiTgIKFysQehfdGUeD4ePyPDfz+qWDXvjFIZA+aTQ6Yq66nKbS+R1khT
Fl6tS8spxIQsKHpe915/yHVpJcUUrgxwkSe4xheXcL4Mb81ICAiQclTicOTztukdxalXOTxaOou4
mTN+eM7tWLC0R+d5X4SCcADgVfOC4aBBXQtKuiv4WvwfOJxdD6l/v5IQcbxRivJewrYoojej+c0B
Rubtc96OcAzQV7enpFz9VlxmigIIr6x/ywpezKkK26AE63W+LLy77DFdh3fxZ2fWcNbhVm2v5Jfw
CUwtZ9yzXbXyjvqen8udfl5SPri2NSmMsOBcKSsQlxWOII0zno+j0c/lQI+eCTm2wxLQ9+qBuxxE
SK14a/Qqm00ZyN0cToHneviWRgRhma19e0mA9odUxxxXLscTMq1YU+S8azDef4JafgcQylPmDrv5
vdkAf0PvyWluRkdOZzgSsIO/QCbfLOk7XP3Il79DOJDBGBak6rC4vUWsAALmb/6uXvEjnHLN9HHY
+iv9vjzMluitPe4bS/qVvRWr5KBuVLpwn85DiQcWeg9wHtEBbFS+hSEu9lvSQhAa6uTTIa0g2PCR
q/pC8PnxJPxedG1WTGCGTDHOv6eUkiatM+pPh3EbnAvX39Yue4Xau73sWXR9Mn+HEq7n3ksqDaCt
8UBB9ibBpzZKC8v1A9Agzka4hztt7FV/HCfEHBUKX2b75G2ZBfbqR7ODho894V5U4ZVD7X6Rcn81
/YCV8f9eSpFLU8EEJ9JHdTp0LtviUl4DV7Ods57xTEE+aZ6gDvK6jCm/9gllCDTAxAdQXwJI8b+f
sMkmGjSklQ8UjQaY3kikB2wcUL2JHVMvsGkIRgDtrC6ILQNiS7dj4pUwL0NahzICt0xUQ4VQBMd6
FYXoSsaS+2t1DaF8N1gvpzxXIu8/wwjBKI5bv2V5LR8qpbfkbtu1XyOpnNH4dXs68g+xFTh+cgO1
Na5BqUEhTLgkI7lS4ybsYU8A4aO+bs4xGny+WtlFO+2TUDkYs2EC9202hk5dBAe9yO6mZPxiaWKG
Nd1GLIIbAdv3fW4pA/qbFAJ0U66fO7gc6mN01sABCfViC0MKE5JvZi/D+m9QtwHYLkOWRqYHoX5G
ohUo63avdl9dnH3kPd/UZPhNysodPQnFxuluTCt44aD8AEctSGmhHGGcuwrlh0wG9ZMFTwqQoh5M
F/DmQMdU2Rjja6RBg24anKnQnyttgtFJ9ZHI+LswAqhZuq5gjtfoMJThn7l+P3IGMA7+BATkODDM
UTZOjRRaPqQXRr1yMuCLpxD9JejUxtNXVmcPMefbkCubmBm/CTHWk06sDgIDQd+aaey5HpEtXYXp
yzhyk0nKhmXkZEiyPerZM/MYsKfgAk+wyIFCoZpBMiCGnt0QvGjGBBLr6JYlGO5QA2g0D95LIAUU
1JGGfEP9P1V08IHLZAa15Q4CDkAXlETbePqAfkN4nLsm8ix6T1O4OYX7KS1WfoPSBNxWAuNVhxiy
JPtOgv6VPoFGaMBxskbXl6DpVbadNaQKaAgZNMcka6LEgubFNh6oE5eN09FxDeLVkxefWAn/oFq1
EG/toG4eAXTcsya1vRwmZkqOe6TBz769b3/Ad7+3LaeqTggjkK8UokCWRZ0O0YoB0acLTf11/JL3
AKlnduSqx/6VHpQ/yJXxCuItpNYs1DLs27/g59sPB4cTykBXAbuMiG8/NS1zjYT5/C6AbIQNNMQm
RAvE7Y/lJ3aPavHD4MgOIJ6/41OwoBXAfgQIYXThdhlzGEgQmg0HaKqf+6hdTVVpt6l0lDqpMCEP
eZd2/iatPik8Z9PpaeL+g06LVUbHc1b+imBBQ2Cbxnp8dxlWPHlqSxHEZ9o3ptVoLsIXZq79lmht
Ekg3Dqcwzo+97J97r7G6GLp1JDjXY7NRq2PbP/ARaiRpsq4Nw0mzySTKnwktVIlXbhBA2TvXPgJs
exDryw6aC1CekABYGLqPBtdWqEuwZgFj0ZccuNjs6kZ519Vo2/gNTmAJV5pkLdEGQjmoyKWPPngU
TbnUAfpRPRAWVLhLqcT9RJLwORHYYYxyB/8uF7xkm+/iu8AOrXRfv6KYoEGq+2URSfTzayLBptDt
IcZMFdWEwaEnVKgIIHMOlj83j0BFaVZ/GD46cDlbu33Uv1CbXd7DP1IUimFB/ENFSIFWnGjkoOR+
Ptax2h1CEA7jhDpyyje3j4k4BGHggf6twX/j0i5SOqqVdApTVPakKd8aEoCekMK5PcT3v3GZNopj
CEldkhMtMFgQnWv/sUY895Q71A1dbyhXoURKMwA9tdfqD3/csTJ+aAzlWMTEphSk8xFuRe20vv2L
xM8p/iDhcBLWe1UJmPk5H5tTR5Mn2IKZHfHvh6BYaNOJTyNxKGHnZPokGV3tR2eSAaKjq2aWf9Eq
dm9P6Fpz6vIziskeYBsAz47oEU2xfopq7TnqFKebOhvGKvDxio+GUT8rWfhQ+Qo1tVi3DaPc0IZC
Th6tyX4MFvbVj/RTmLi4dymFbdR/ANVox1eFbms8ONBuM6byRoGRMRrTZlwYe+xur4BTYoX23fQm
Mc0OJQlCtvHGrx4WVmle7BsbUXQpRZEKu33+GHIAf+HmjnroW/JmpUFbBgnOc1TFqBpJIfBhqUll
bTR71hwZ24SQFK0+Y2XahU2zq7UTBMgXHvMLe1L0LNWkbPBQQwOgoqJOKVF4QPFqBQOvlzxSFzbl
NSzFP9tljgoXpz4IAh0UcSyEfsp3xR7n7FQ+UzcfTE0yaW3NpSyUDeweBoNbxZY/Yee23Medz/2t
zyGktgacSL06B7tkKlWr7x+pIUHCb7RKhZtZswTHuBrp5oe0QXTFoLpw6GUWjJQwHHqf5qsSilVg
dC/c+lcndDGEcNhBRNelfkKgMyKUKLzKmg1VFSS7KQVcKogWAqs2vzJ+LODf8QyBI6UGIIWMHBgF
yOOuCS5tDZkk7+tVmFN3bDhMaOF/BgJFFTW7MC22BpwzAfk9lzEMzFNyICl5m4rA9mrkAkVu99UE
BzN/LwP5P1vhnai2HWRYpNWt/EAjyJqhwXXUIMcn0/6Xor0T2t6D4AcTw4cBzwcpU9HZI+uQjG5S
8lWfYUdxCPiRRbV8MR/4ji8XcxceerI8QDKb6HNXnFg+gF4ngOtOHkyszzNTqLFiyUKrEpSo5On/
QWMBSe1/t5JIZfWYnhhk/s4yFNQYjOuYzqAovti+mJPkW99XSKKNhoUq04oK/jD9c7yb6V/yHYS2
XcVMT7M9ye34eDUEXUxLiAqEJ14plYgKffsRV+/+NB4UDWbiECy7PdDVS/FiIOHgl/DwDBjBQFEL
ujlrrbBXrWR8vT3K9Sh3Mcw834soNyS91jbz8mlg8BSKskoh4xikhVlSvi5CcFmkVVSSFdolLrye
9kqsr6L2zodYmpp8RuNabmKHYJ+hoxqi8Qebdk+3R3UJ/H91ORgMGSjnGlTEhHVvGyVgvOjo0ejQ
kwTuMWiacyRVC+HiepJwMY6w7DTSvEGfr7+ZGqtB0EuLz7B4teAxZTcAW5rNHQGV9Nftz3B1V12M
Kn6FHMag/RTTYz6dRv0lGvP11HfrNrm7Pc41JDgjFwMJaWY6jF7ZyzNiqyrgOVqrbtH3ZhrKELGH
stC4LiCL3Y+qSaudPpbrPHiQisLM2p2ue5ZPa6dRpnVbvCmhhBf876lT7RRqtsn0CdlQNIiPZRu7
A2jXWgKG7wOdPDMtlBNPXlUyrThAElkbOlrR2+H0yqpp3/goyrJyW8BEkQ+6a+DhEEKndgihQUyb
TcuhiJm98/hFRqDE1ACGCGwFxjdEhfAASgOq/2yoqOjj/gXAw4xpaUXU305wlszbeoeiyjoolfsy
OyTQOZzYfRXEZoKyhk5REpcaVwfmIkh1i6M7LoXwuAVQIwkyiwbBOkwmK+9RuYBEsXcX5VAy5PsW
7pZ53W5HI0GPPF/Yg0tbXbiEOxTOirI0tONQymYKu5HUOEBP+OH2VljacsI9nNXwv05YQo9SvQ0Z
3IeTA5wL1sRY2HILsxE5ylqK9KWKJO1YIKjQBFJZ02fs9e7t2VxNXP7uay7cdFniDZk3TkD5VsGp
RVWz9xbyloX1EsnOOfcib4wjeiyNB63+k3sRZPAfo15ZyDuvvwQvpiJcaLGk5oEcIMmFm6qT/dLh
jfqgOzDVnZ0GHN/OttpLZi21UJamJ8RXklRxOhQpPcrsXpKqVQbw6GBUh9xb6EUv7QchwFZKTrNW
bulRCSdAMOWdB6STrJQLh+hq6nOxivN8L+41WenBVgE75FjD7klPRgump3hUU7h2o1FCCvjtTs7t
PXhNEuUyuHIhuHpxZCRk5Noxqx/zFo6EqMGE1Gklb8vTczE8d323nV3Kb4+7NFUhXkQq9PzCqqFH
PSZWzA0L2a6T0FeAaGwNniW5FG1uj7i0WYTYEQcNK2Xf044t5G4iBc6xIV+P1YH00/Ptka6+Fv77
GVEo/fczhiroAUpY0WOUnSL+uwgHGCMbG1JuIwTx22PdXkddbIuE5WQ0DV625zpDyxJKJgH3U4vF
SIJKb+NNLbRpNWOJoHB7LXXR1y+H7nNXB4jDNZxhmkxz6Si7cVbdBXBkuj3BH22n7/fAxWoKoQVc
hEQNVaymrxA7p6NTAOQHvx8U+v8Xad/RHDmPbPuLEEESBM2WrqxUsi2pNwxJ3aI3IAm6X38P9d58
XcOuKcS9s9FGCxRAIJHIPAal1Pk2qx60EU7g6BAMALtfH/36wf9LklWUdUQzGxGmgks91KJuq6a5
EzGV5M2yHbOKL2MV2wj+iNNzojulljqGku/6Lncys/Zbzd5cn9XlBPpsTVeBpjFKzmoDGRVR2I8G
fnkW2Y32zQARLEszQVuDOTbKxapW+hbsmjTUiUcWurhNgkGEB1qiMwUqjF3QDag5XsiA5MsiKMFI
7i/Z8q+C05xaVlH27RIQa48UemDhHOnNKDlEf0EQ1ntsFY1MFLlHu8N6LP1ctUbP3XzMAxs6HHrQ
pBmaMPdyhq5scquA1KbVNMbZwG67FjLZgriTBYy7KdtbkghvrhHSoI60gGhj73YFChhD5ItYBacI
xnBaeztQLSg59FNBbkiZ7IKWTPH7bJ9daIM5a6LrKkR5vKMbxAmR8U2afV7fztIZaquAW+ZlZ0UY
hkLIOx8jNwdYNlbRNJiUzbA000Z6b9j3tax58c3++ush/+cgfW+sswlWaIe3vM/SO9t+19riYIFs
PAG6xYBXzUENZOBqIfNvCZ5jpQVx8wjtRhBsZpjCKnX/M2HspqqeVcO8UWPlWAqA2nSow0WwRDDd
UGF+G70V+ugSftDoJuzokdtVYMLXyFDU3QCmmJuOcNgwm9vertxCN2/ziMIjaQ6mWvkZFs1XXEHh
Gf4hpuh8SGH5MLQKujn3cwOmJcU+Uu0jzbsbiz9YQwVk2OR0eMc7JntHXRWC+nBhAJR7Ju1RiQ1P
T+PfZZ1ZMDrvYbxSNxvbTp+N2v7qe7zCxyJhIJ+mE9DjehIwnj6Phsyv8i/ozOq8fhPEz5Y9bFos
OwNlA5bybtqiNkZRBxsM2w9DW/HjJt2wUAkKUPUMdbwhqr0N8SmQxnkl1EAT/SlSpoM1kUPH6q0S
Qpn/poymLWvhXD+JjWk1Tl9NH1nMJBfK9Zzf/H7Kn/3ywiY1J9YS0fpnmtG9FVnb66dhCRvXtuQq
tlfRPKfcRtEhHN5btQDOnntR85NneGm28dZq0ctXB1kElY26itRC5aZapbgol6pdc1cPd/D9YOYe
7mYoQ6i+9SJQec4P7DkDhgDmLJ4lU2WVpELfoJ2zpeUKGQXTkeBlOriCE90yMOR6cpeYtmvnJgoB
ktal5Nb+blSfDTjNKYUkRsxujfhmFCQQquJacRLUHEfXTl6vf1fJ9NadoIpDp5JD2uq2URoHFnVu
U4FyWFZ+U/6YxugATSfJTvqr1786ZutWz2Ck0TCZiKudDXTCMHmGuBnJYuMDRVZ4NCRxB5JG42ps
AD2VOLqS+1H9MY+fKQdbtQeFA148pDjUyRDAgVAGW7tkU3P2eDHXfZ8CsTJtrBFpWVa/KNpbnhAA
VYobqJPC5Gu6yWIaaGhk10aEIgno8X3qx+pjDgs5p06hA5NUvlH9Guih0H+OE3jUBvAgtnIDBbmi
g8lT1R/CzgaZ+pchkmBs6B7ujYvMXbPtG8TeoVC7AFYhbirK52II/YEbGzJmrwoqk6Wu+ZkBlI6C
f9gUCnlJ4lI2epCyQz/kdx63rtVPCOyNO8LyjccPtAHisO633bg1+C43lNtczLDv4O6kEddWp+3E
00CYCargx7Kt4WTHXJoorq2AI2ij6NVDxFCAwAhFAHMQt8mkboYZTs+wreGm9Tr28+C16oiYoLMG
BIgU5AoxEc/kreWmhZIEFY8nt8k1gIxgKpLnSEnnGV89m4uPvug2HYx6WAaljev7WxIZ132yHI/f
KuyRDi2mUviucOR4vz6C5NXyDQw9O6+AWYRtGeLNqaTVti6/ihnqc8pvNZbkI5dnAtMmFeLtmrKG
yPQs1nkcJePJNB/U+ofdSWRWLrdgjT8DLD/gbCKZmAp7rDBA583CbYlvxd/a8QtVkjInzILZcqM7
1Ve2podtf30ZZdNbPVZyeJ3q0PMeT5ZRes1EnGROJENcUnjBwf4zw9UlBgOMwepTjLFcJ6rmUW/c
2sDBimOKRpZbg2ctwwXLprW6wVReFQpdFrUGkI1hWl3y+N8t3BLhzz4bCY0ytCBEdaKF4oz2UwXv
uOsj/IdM+J91WxM27BloDN2MR/jN9zsB1P0Q6IG+JZ6QjHQ5s/8z0Kp2OYLNxM3lA2Xmazn+6siL
LW2Dyvb5mophl5pRmID2n+pXW3U803ZQWr/PPesNab7lhmKzIIgjqQaCbPutKRlzrRDQwzDwAHDZ
wAIm3G7XbhZhRoU/UbeA8IIM1ybZf8bqUM+6lRgDx4omOgcP1AQTTkIforIhVie363nFRB4OJxP9
k1D0W2PY6t1PLqDebSTjD7tQXlgXK14bRw/6bCLUv1VwS4mhuFLCc8tKyHGof5B431vv7fQrrIg7
ktOgvxsDzHjN8ibNjgMs02Za3mgAqfAGBKUJVq8UrWoFkq1avrm+4y/tQ1VBCQu4ckVHi/vfzxQ4
zdTkS6zNAU5LskOS/YTf7PUxLhG1jfNBVgfXALe1YGzZDmWCvhP0CYo3RiKfTl+EA/1dnsYSbZ0x
/DYt7JjsCX/pu52Pv6oU1CPVWmWZpAYEb9/UgUgDyRSvryPQaf++joMJqRbNiJYdn0GuOQYRg7sC
avjfXDroQjQOYIX/eyTckmL+mZq6rl9qQ2L2UB8cT6JMj9rAdzSWRF31Iu/UVCFNDRtbm2lr4LrV
lqrexxB5z1P4VpXabUzbL3MqbrN2GpxpaA1Prfv5qJoQxbCmqQ8mEmrejL4uIJIJ/L9iDsPAmcHY
S0B4SjwN4b0R7pl5HO1bu/jgxu9ZPXCYD3fQ4SjTW149NXPvaORdBxM9S3q4VX4w5QS0dhYfNBWl
WjinKbb6DuZyWLV+pWoP+Ty4MS1elV6gSqA3h6kVm3HSnlhXoSKYvDT5nc3e+upWUT50u3/Kp9wb
M+Yi4oPNXR/b7B4TdeO62PfkF6RToOcHD02ooYCT4Rf8rU4+W2MM8ih3uwbcCD1zOZy5yvonjU51
Bi441FCjhCGL7J4SAL2LDK6cYH4rNZ4byquh/SCV5qR5680DdMj6rwZYlNKsnBzPf+wPOzEBC4Eh
GLqrerXXmn0Bt1sjdvpCA/v9JS6RlQoY9gAEpJKfafVuA7WtUqTIBSw0BCo1A1RU0g+CzmaYFkjQ
4VwIYUKGX17dDVR3m/JYll80BNscPzSeHuMZQi9p4lrIhg18npRWfjbDOE7rHMABFKOGXNpnON21
IJ23puFHCRzVEtQ7fdpL+oaXXoRAdFLwe5eQpKwCbNt2Uw413elEY59zhIMYci3oFKHuFnqSE3vp
PWgasBsGFQSsnXWWyakFBr+CscYg3Iy7/lFAmswpg2IDUzXtM7vroKgb36e/B3gnSPphFxEH54Ov
LqvUFnDI7DB4H8CZU7CgflKd1CNIQEeA6wQafyP8mGR35MWM4Hzc1QI3hujMSGBcxNs5iLbdib6A
A74AaDqn8yHSNnkjmKJevJdihTWEwHVhxQTghwKLgKO5fg1rdczGmcITFbCnHwoQ7z1ov598px3x
Dtyyp+vf9+JWOhtt+TVnyWImUqFmItNOY5F68QJHwiqnRr/PJuhQKVJ9NSqZ3fL/s/FsIdp4QFUM
sxshRgKvDbAhYKo8+lB/2hCofEkyyItJ1vl6rvaQGNRGJDPWc/E3XkaM/AFG2UgpXIjzvutS5tT3
E/LaF1ztnhoizHpiDsZptGskQCVY/igjHpTykYVfQNA4FCSNvukXt3m36BNvhmYF2k4OMX7qxfDU
ROq91kKZIinL21RASbDQdgOHlm2nha7W27K2umwTrJ5BsDluJ9PCEoHqdc8eha+56Sd3geVEjrUf
8HGyN/Umkyrm/ofz/Wevr9IqU6loEs+jgXRgQRTx/dg7xXZ2cMCZswRX+OWZqTQHvpSFmOB1QHCI
aVBKWH2gsk5BnmgL7TQXP/My2ygwQIPrkWTnLRvrr21wNspqVUlUWBokr9hJwAetWS6a0r1+eC82
Lc8nslq/UUuBuUPxDO+wEDKBuKed+vD/3F6kivYXN8nZdFbZ6dwPs52IHhfBa5LivWIGiZ88K6kD
SmkweY2/sGHAMpEqk13Mi89nucpLw3SAmFaDXbIould4n28W1Nns5q3DnuW5omxV177vZZUnKOdr
7JTGD4C77TSYMETmRx4eK/Wr638yHegpKFTF8HK9/kElG5OunrvzyIw8EfiecfWWQ0BRQKN4xJm4
PopsQan270HYGgXyUIqgjxTUhx7UabnY5o25KX0gB6S36aWi/dn3WyfGEG6EA7uB4cpjdTvdfot8
xQFNXRMfMXQm5LO3fNeh3AJb7s75v8BSz4dfXQBmCG/MimJR7fh5th4ytI84h+/Yw3+5qquoIjQ4
VTIwLU/hjRpQL9obxxHTW2LYsJVN6vK19uc40lV06YFVjKCsDf+5PcqyDq60E25r+nMR6eAB2c2P
eBL8lzNchZuhUdSQJhhzqVd0O+4m9wkkt1Q331YnmeSWbNes4g0A4mEy51jOdGft1W8mLoDLcnm0
5UxdCdNrb3Gb/Guc0gKLLoVvN3/jWeFXzAAuYoZ2dg5u7HDo1RJJ/4tkSSUnfu063jX12OMtqSEf
QvWjgMiw5uVLicEBx3A3kX2duMydnxcgumToi5n9nx20tiNGG16rYZi0DK1+tgxpbhmQ27B2yDs8
ugL90Dj8OOyan/Ky3sUC4tmZ/GYmnKeBxMp5E2Nsr8iajWrBkxcYNNXMvWwaAwGzMpj1epIJSy7k
7wf82aBTHBFSQl7rNNQuWCL5fhHWDcH9q38k/EYLqgCd5N31QZdj+NfuslRq6gwUPLbWYwJDJbJg
kmegMxL5acRgZIcIZ0OUNpJN7+JWOhtqFefQ1I8jlojptDiHDgb+aLgq+wM6o8h0Jw/YCLl17V8a
BUtlBYod/0xwFfX0Dq6eKZRYMCqc2IvHVHPYa7YF2DjyoWntK6+Qtoa6YZdDLUWuI3s5Dp6Nv4qD
o67UY6ilxqnOHywLhk3FS8RpwPsHxawOS69K5agvdcC+dMy3Z8A2injwNJhu/XdfehUcDdq1DERx
iCWbCZwUtG3b3fDqMOYS70XpjFeBMTYMCFywbonCo1f/UgMIIO/rj88l8pdQlMQNLtnEFw/O2Rov
ofrs4Fhxyxth4+BMXL03dbobVFlb7lvb+j8fFGNdGbRzg4+xaKeT3j+XtfCs0QQ6dIJvHt48owYw
Za3Pzb7XPsqhA1QM+vAHeEM22S20E+I4cmzzthQnAa/IXJxUsAOp8toP5q01/LanjyaCjG1mBnnz
oIZv+fRMCKpftrJL4MPXKnfGBJ0C9FDbcgDHnnmhfkrUW1bd1dNrZD7DbcUxuo1CDgqhB2UCjd/4
sGBzEJY1TN8sLxFPxvQr6Qewa4bSQC0I/mlfDf9hAEPTRYMb6hvw8DqxK+ctL+4rYAlju3FG7Yn0
Ejjb5WfVP98LCJ1//15mr4lSUREJ4mjwlKh7hmSDK3KIKFR3dv8B4eVdHQLFZDm5WvjD8EtXj2ax
z8Xb9SOx7Itr33SVZ6K8UScGGsCnnr9y1LOTkbmxgjoabjhFsV0VUhS1rP1wESRua0vlRFegIvJd
3DnbrWOcKkWUER0gcXKaPTiw3yR7SHotmqeWA53hQ7rvdUcvJOnRpVNyPu7qXOoG4UPZMv2OcFhB
VL9tKQBtWa/1ep6PsDqHnKtAvwwFnstR7wvxM6V6UECmwy62KrKT2gQFp/gqNRCi2r3RFrIbRjL+
GhvCjb6uDBUr2/qLLj7fWF50nND6U5DfapJdfGnznE12XQdLeZIPeWzqMBcirsJ/jUoOJfQZMAZ4
JzTKdo6BDjFlLzD1UoHqfNjVnjWsMuqGxtDvmDVvkub7U5IP1oVQv64P4JP/bvTJm1Dxng2CylzV
QOfeLJyEyLgul/Kz81+yKpUxVk+DSikWAKU50ItdNZ03KoGTmbbPVcDlFMW/fl4vGUYa50OuUoi+
CdtGB9bjVIBJVowsEHRC0yAzYDjQ5p45dHtYovh5A9MJq57ex/QmgTJ0W+9sC9Ka6S8ja51e7d1K
UTzBH1PzUc0VL2VkV6Dz7aiNBdgOtukQ8Z3J9bseVePrc5Ct2iofmRUG33ls01My/uziERIXpVM0
PuXHSP81yklxsv2yyj/0iA/9GOk6JKyXmzj3OjQwPehCuoqnQVdMk2pcyU7hKtGoTB1sCoWxE/qF
CKPz5zDczFAhRq9nX6iQDgQI064eDONoNj+4KSR5zsWMD5c9YyY14ei6Fu3WdSPRiJkuHYElCqRB
96E+GHcJksxFPhtC8LvcjY/8MEsay5cS3POBV0st2DwXcTLqd3qyU8evKfkQ0izu8vk/m91qdTWa
9BD6Q4xraLkD1vVICuBP9c5lRvRJm2YfA7ZktHwXZuGBNHWNo8EgUKD9n4Lt2Q9ZXSepMqSqgEMX
ygnhxg7GbQ/b99nlOzjeebIM72LN63xtV1dLFAmQPkAWRvPrTQgoFhnUtfIZIquThxL0jpW3Zln9
zky+pfBAuH5mv4UG/7rYdBhBgG0La99vaubZlU3aPs002hknq0e0aJUPQl9JDX0kNjsCmhqa3ezn
RkO6BUegRBSeMtAbYUK+t4MPMFDAamlt8kR9KMRHot11/Q1J4GbBMqeNgMUtWzdRbLhbfPT2pjaA
VYq+rs/gYsfI/jODNZXPCLsZjbpev6ui2NWq+tDFvaO0xrbKUwWriHdI3ilHaHVtaqFs9anYpGkT
dGmOdwlEzgC/syqYALBR0iu8mJWc/bBVLggtSdKIHkubKirYFtRJq4frc794UZ+NsMSrs49np0UE
g0kynkJcGpNN3QoTQ589ABYwT245/ZHHu+tDXowEZ0OursYunUpd7zCkyPfF/GqJvUklz6zlnF/Z
kvbqKrQaxgTPa/NErcLD9txWZnzSosizy+o+J5L9cxEDe75/VtfWgJZ2GdVIHutYeGqEFozoIIRJ
URXlzR6AnSA2iGc18yYDZHJUodluwfYxgVKjqr9PyOGhXQ1Sj9k86spwMFjoE5Ftry/7RULP+a9c
ReAUOiyWlWPddeO1bvhz0aMUTiFNBtVy7swRGABd9jCPQ8Dq+VUNb0Ybni7dKaW/+PiV0hb6IG8K
1faIBB/TkIL0auKAU0nslH27VQyHZUsL2bZJvzMEdaIJyjDQplBQ2h405YYJyWa8+CA/X5VVpGbx
zCLdwtnPd8ZX+jTuor3ponQWNO/5Fl4tgeVf/w4XC/jnI66idWxB45vEuAn7GnIDxU4YLzkW2MxC
SHLVe+BGiPZYTWGASe/sfpCs7/XjZ6/f6rB4batpwPpSI3YZ+DYKzFfzppQMI1lYmEr8e2TRVQKB
Xw2xq4bJwA/IFXqVWx++DbhulUD1G6nPw/VYBlOJfx/Rgl+KoU7RdNJS2EhARE21LUerN4nyUhmw
i+JPYyYVrL8YadDsVzUw//4SGQelWa8srTNP7UxggtBBmU0mmLGcy7+D2Z8hVjsU1P94UErdOOVo
fPSFN5RHgfupKGUdycsn789A640ZxqJI0Ow5QewXgHEIz0FKzhS/4jFfzG4kqejlr/XPaGsYKgnh
NtzGKkYroOqfdrdm/zVms9eFFlTAyLOR5UEcjpvrp2+J/FcW01jtyjrV0gTMIOMUickpQaEGsef6
CN9v22tDrLYhhC87TQnR8Sy6hzpDQsMpjC7K+jQ1pteVrzCtgiiF9aQCMKXq+U4QzeOtcHUFpE5a
PBtAx4RQeWSQxs/t3y3rf2dtJLkNLkeBP6u/uoQNlbMQwunTKZtN8A1+tip3eSEjq8tWe/n/WXYx
aXEVl+lknOaae2yAOWUtSz8vdiOAb/rXCVxrpA5pN5dDj12rbyB4eOi2OayA4q2y5TJAk+QgGqub
aQAkINW7GLVbJfJVEwAjTlGchvWKBaecwQS9wsz4D5Y3Hh5ebg/jMdHqO8tqGkdR8YdA5cuxeCyD
gMh+2CpCQEZUVUCGR/kVkPRC3E7Fy2jdA3wVtHSEicSY5T4unUBBFMzrCDY46UvJh8SJhmwfGyWU
xoQs/C+7/NopWAUTGqXUMG0ERn0T/yr8ccu96giHGm/xP5N1qSWRa238OCshjWINoB27V52adG6z
6Lix2C2NzBdptbt+xCXr/V0OP9vWpWVCKLvA3Ew+HoQCcFtENgOD0jqVaS9IouTaxZGb3ILSFTVO
JXugaQHqhrpLGndW73Uijo2R7Lq5l0Tmi9TJRXfYNqCeipO1ymetEsaRVFO1E4HoVzK1bjfA1bF/
MlMAsCZIoZPBj+DuWKPLCml2n+YoDdN3nj/akR0oGZRm0sqvgEhtytiDuKPdkgDctAc7jbZNUc9A
aDI/ghrk9e9yOec4++HLhzv7MFGi5Jne50vb2dg3T2wL/yaXbQoQbrHz6k3qtpKz940n+Wufnw25
CgpzlKRV0mFIcGK1fXdcfDA1Jz9am2zLF0uD7aLNbn2KILnpX5Jv0ITmdL9xIi0vBLwg8SpJbL+4
Pc9+0iocdLTtdTi5GycFQoIV5LyS2YXmpt/wQTL7i7fI2UjrQ16PROewoMMdXsE5ByIkTIEEwu/r
n1UyyvcNcPZV82hQ4POLJW61e2Ldt9OLmCQKEsuSXPmK3xWWsyEScyTAzePOjrPCpUYJAYncYcPP
pi7hgzjdGlEsC5BLpnFtyFWaEGl6Z1COWembZgd/mBfbNW/SWw3bFMZY11fwcoXoz4f6LpydzW8x
MJ+6EYOJaqMxAXLirsh1pJKl11mvbfEatg89T5xuLCTB5GIKcDbyKgWojLCkosHINrCTrQWOqJBU
FmWnfs2X7jV7qvRliHGC35OBhzSKYIDZ/w6Vl1lwsOVTwKtj15pLSBYvztD7YXjkhWQPSY7dWk1X
lIOutkvwAbrbBQ9lG+K2n+E0F9FecgFdfkOereoq6hRQ6uuaHEdc3ww/ltu12y9orMhN93JpwIu3
69lgq3hCJwac+pIzq+GOtMzp1MkxIewNoy0vHGWCeJdbgGfDrYKKLfJB65bj3sDAaJp+pk/RFiou
z/QDYhvMoYBIKbfDLzl28Jvc+feRBExes5mhG99KDmenpEW7M4VKjXEy6Vc4CT8d48rvYCJGlNEv
GjXc5BHmHsbkQEZTC8Yy/wEZ+QPn1IMJ0Sc1S2TwlGy1HGDsPmsip+ptba9ZU+80k/B0YFX5rAYF
T56un/DL3R/bxLpZgAWZazlQTnujNwihpynVDibH+yE0QsAcE1xFMd11YQuZ5Qad7GM37TIgv7q7
jj1VUeIlsXCyToOb6xG8JSeBl2CtZJ7WJYVbmpbbai8ze5vI6EyT7hfGAzwD/tepNfBE6mIjapuM
wQBt9RyZ6lmpWxV+pUAOB+3teFRjDzIW7iLujZJafANJT5D4ZB6mfx3Z1bCr4GTUnQ00BjNOFRjq
bdVtaBrexMivgJOThGD98lgg3zN49Wh/mVPMJAY1bhYTqjvsTa2aTzNiIMTwQC3bpdqswHPT1l3Y
PEFUXS0/ND4/zmX00dfNbc2n+6kzTb8Lu+PIsq1mfBnar7SAH284e71yb0U8EIT9bNrQndMq99Bf
ujcscj+heqYplh+q81vctndoAhxzIBla8sxFdMjm0eMxoOzd0o41i9wt59AbckodnZJ32C2fQvVl
ziRX+n+4kP4ctdXKp4K1BilscdIgmlSx7CnKta/G4BsOa0ZAI70exlozgqg62O9Q595cPy6X7/s/
wy8px9lJn7WoK60RJ70Ww85kBSpvt/B3cMQYbQZlDLqyldxSshGX7XE2YlIMU95ag3ZKNDSD9Ycq
y3wy1F6vwtgTkiIVmoDX57gs4bVotrojOCu5ksW4I1qYBYDCGeayUqIum9TqZkjblFXhzI2TEQ7+
MDLTawqTe3MLSYchy5yQGDXoccbbDATShqhW6BY5f2yNeMczHOfQPrRDD2XLX5PeeqkN/6+oBPFK
h7mG7nTihdhAxw4lLOW508efTFC3No+0+FSyEsp3paep+8K8ZervkZTY+N07bAY3hmF52mwpDqsa
WKQQUNkm+wE6x4AHQU9eqAV1lC5MYbyBT28rxvb6yl98tOER+K97ZHWDqWrXWyxE988UeCS1sdtH
aUAgJWs0xI1qZAWd6U+J7PnzV4QBms/+M+z6CmjbGmB7Y9ROKtRqu1i42C2AO4lbPc0k50eyt9am
X/kEAWRSA1SGogfKR4pj18H1Nbyc9P+zhtYqPS70aS76ecQaQluC9SNYjL2XpDLHO9lEVhdPOU4z
sUvg8UQlXIEmTDO/Xp+I7KusIp2uRkpiCiJOwzg7RX5T08nRQd3um+frA8lWbBXTcjrHA7RtxKmJ
AJVLbE+z5oDAYuq/G2YVyFpUmpqknbRTSx5HmKfmGdw849q7Porsu6yCV290HNrh5XTqoOBs/S5A
h70+gGy1VqFLJGVD9aTChy+++uGuzXoEmq/rY1yuTZ6dyFUgqGZuZmWKT1Lb72UZNFkaTHgig6gL
gnwBWWIU2NsEmtSFrLouu2DXPW1IwjQ9p0N6H43ivUrA8GlLh9HRaTTdxQPp2TSzFysdXcsykZvK
akiSXb/WrW06BRJ55WSeCJr+QN8Htf5KwBwWtvbffci1fm2oxl07GQi25XQnkps4JI6Ngvv1LynZ
LWskuGG3MacpAK79FKP4BmdtpgKvK+smyYZZxYqqjSi1Oux68Y0FrsEqx3AACV6fzX94Mf8TXO1V
qDDLLsuUpEW5Y5G5hg4oqwmgpOMuqd97G7BTcN5Jf1DGF3MGt6F+VvUDpC4kX05yxu1VJIECmTmr
NSKjntkuT7YDlJckE724Df+8isxVGEHhFCKGg0FPysY+jZVjf9qxJ27VrQVnTLXc6HkAzIpPPFn8
uowpORt5FV/CGPWWJlTSe/gj3NNXlAZ3eZBtHqpNBvOp9Bb8t8iN9zLKwuWQczbuKuTUxBxzI8PN
nCijW/Wll0f8pu8sX+UqbB+gVsBTL7WMJzZaUkkeeinl/DP4+tJWkVLbYz/RUwsGvRvDJinaLw+4
rP9mg0ZSiZmLW+hswOUHnWXVdRfB0rvAbJVRc23Q+Ac7uL6FLh7JsxFWRxKegiOHUJy5dF/H7J6r
t9BuuD7ExXTxbIjVaYyNysh02qX3fLCAUGtuRmDThTlu+irdT3Dh7YsRn1H2Ir0cBc7GXZ2/SGFK
XMDs75vASxzDVT8WijwI8v+f+OYkH9dnqpuSA2mtDmQzhr2WChyL0oxOJV3eCFa7b4zuYInQYYDF
sBkeZGjj5Grs5KX5WGeta5jlBxSoXaaDDrAnHfX6WPesqAz60ERTkWz6HlqlXQYzQIB+Z7XZNnhX
QGDvJkrKgxXZX+ZQHweR7XlLnYxON2HfuLQtfygj2cB60Z+0dE/4c9n3xxqaJmEX7dRcfapZ6CQW
VAsycjNn8VZNnrMic6H04oTVcJhIHfBugG5g7WRksUyc7rX6Tks3Kt9NyacyUacP3weL+g084GIS
bQUqMcSAxSBeMCH6+H5kFQ4wLw5LtR3TIlfPi03HCrwQoVY8FEdtml0NBzfKx23bgpFIMi+coehf
IisurMG3IXKUTjMabLH9kardlkDJH7r+TWLfF8QOQnjHJdMbCO2QR1IPME4JJvRoKkqe9aIf4UpF
XgZiOQIe7FnV7QoWB3mbPZtDfl82MIfQDbeoxcsMk0UjJFvI1KFMIyCyMUS73jpQmiGYRSBZoP2K
i6ujnVPNjWNDfBn8IgcK0zD4UG44BIDGpnOTCCjIDiRS8tq2dJNqxVbJHscm2c8A+rV55DfD7MRD
ApmTymtTiH+Dit+PiCiMvkypGXT2XaE9KBBbKZvfhoi9NI0dCqAJTtKGE7TJiL1VS9OtCt2D6Iuv
ke3MOyed70McZTKWdwyCeE1Mt2aOSmaiDMdiKF51xMxYU/b1BKzdoJo/LKVwdK335yjbtdAxGVkC
kfUU3wsuZjd5C8HnCvaVBN56gzMrx6T7Ce/K0JzcHLp4KjlmVuyhrjQDWFXc69FD2D+n9V437yBB
qs4HI7pPohuifPJS26fhrsjSjR5/1kPrJFER2PNTnm9rgtmL31mUO6L7UbdoNx4iCxjynHm24s7h
Y8r2XRihx/tmK5996zPw1BKgNgztnk2vGYRWAHTXIZtX+kl90yY/kulh1lyF3sb8VZ/3VvV7sv2p
Cog++uP4qyA4FHS4Me0DoEIeqdpgDP3S3lj6AHembKON+x5+f8Mbmz4pDDfM/BWvaN6+z7w6zjFy
I/osZsXptbsyv2/DjWLulBwnE3VGnr0k7Skb8sOkP/VsDgrwWDqr2DSVvpvS0KvRbWzUB0uvHnSW
OEb+QRmsSQhqk43AGxriXu0vAryilv0YyKnmo0fgJZOOmhPyGo+rp3EAXYbm2wG2oyKExwV1KosE
Y42ay9j4Obmfo/iVQwgHXzHivav3j2AcKS1/K4sf4dg9ACjoVx10G6EhNouHTHlVM7Yvh9CrptlL
qA9whw1GjEZP2jB6YXPfReht94Vv1JpL6DstDzMzfkIHxuUK9J/ixAVb1Ynj1yi/N6cdDWuXVmRT
Z9wfUJvr43s+PcJPApu0PE2GepMr/0PalS03riPZL2IEAYLbK3dtliXb5bJfGHZVmSS478vXz6E7
5lpFq8WZ7of7civCEEgwM5F5llcOmcNR5o/UV39HULznrDbCGvZlPbOHarQihCFN+9OJ3Q6iRlaq
a1DsfdGlOyXNTvDbMGoGKbweekRF4cUyzqgqQRdCODcEuh2ZbMkKhgcMQ6DJbeaWHzxKAsxowv69
GTE4iQpL5LqlSB9aM4AuAduOWLflDCPhmGneyAUrb2FhGZeOD/CIn+WmVMqWWpdWlFaePza2FObQ
Boa2ZRWZpay6E1TZW4k4AxR5i7QyRlhgkqx/GNV4wzlKUcgwWfJAXEjvb8v+Y4z3QvyuwEdq6Mhr
2MLsMav2LUs8n/Bti8hTlXTTlfzgc+lMwv6UUHfSJoMS2JFTd9QRcpP+XOuIqon6UkPjdqprO8qi
U84O40Q2VRa8jr5sq7V/Vwv0vo3l/dh53SifVFEwWlhnFXAM6yKbwDA1Iv0vPvgmKU7hlGSz+KWL
OUAN88kkF4DxkPa+MplcQQAuIrcsVWihYmDRs5Xy+RpTDDQRAM/gIQuWLVvUDQnLVKUilJ+iH2Ji
BJ4CAkPoQEPCHiE5A7LaVn8hm9sZ/Eo59Neai5phHKlUNQKulUreeNDitEY4x6jRj9urXJtv/bXM
okyIYEXVAicsHQmHP6wCEqpeoQXE2LNe/IBSKzxybE18l0TqEMIjS2F0bSRxZT77109YFPDQisNV
DMzCU1WrxwDmGuhhGi2EhIoWSpr9czihsgW8N+PMo2sIk2uQ4r9WX5TxDZnKrhwL6Vj4NSR9AqfD
d/8Qjjk1u0Y1m+4daAsJPStMTiC5wsJdnVW2HDRHudftqZ82WlvZUBeB0U7JDZ2LFrR0Vl2lrhT8
lz9TXkjCxWFB23juMiiJVX8Um9TmD5GrUFM6hWfFC0JjzVz3m7UvOMt/LblA8KFvPqmD3jEwWJTs
A8StaEc8wSyt5kPaQtHqjjqwNqqpBZEwU1jVfbxy4/hr+UVfEp6lNMp4zo7ldNQqZS+3xcoc+fsY
8u+p1FJyI+o1GAjXwnRscgW2342E9KFWGM43mZtPKgpFKMYI7YNYsPCQa1lrCWP8gnbPn1wv4PA0
Cm6K8qocMARM+7kqaqoTXGRBx00CaK5neyaxzpE1FK5QrFrBhMyf5l9jh8WvX1yYIkkSxVjs+EmU
RGsSy30++SZTlG0mR1sNVcrtUPHtfSyWWwRBmTajn4qpeizRXg0kwAzR+P7vlljEvKTR07YjqoLB
fmlPEHIO2sS5vcT3WL7YxiLgweMrLcWg5ift0NqQU7KzY+pKZ2ZhfLNJYFSdHKaX22vOP/vWi1oE
OLFtYX3e49uthszmyO1tIpqMRUZBV3b3LWksNrcIZkkYcAVXOBUAAtUlNcJXUGLos0auW9nQUo6D
wi5ZmDQF01z0VnVBd2UibRQOu1u4c91+dmvva6m/IcNodAhLnHIOU1ur2+tO6Wa5p1gA8kKjZjpA
3M+36vc198mV477U3ohoWJRKA7SrguuMyktDT1Yy/Hf03+fb+hpULyIc0wo/RepTj+IJhSu/Lxwg
/g55acjPrLPz1/HArcarPgY7Q+Os9doQ1HRzFA0OvgSDkKC38qznBb8f1K8ftGjyiMKkA9ZHx5MY
msoWnsb5QTBrCJsNrsjMxl1b8Ppx/VpvEcEqNWGlOnYRmEITtED/qMFDuOYKsrbG/O8XjauhQ088
yXB+hEo8hxo3i5x55fD/78gtXub8zVys0wOQVKW0H09NaxS6wU7Fpr8LtrWA4bojb6vtumfN/DXf
el2LUJaPtAqEEo2QZBN58bby8M3b4XZNYug7zn6xtUX8StDJoT7HsUjxDdooBPxX4kBDxMyDDWwW
gbSUUAEMOS7Ito+GpMntIFsVyPqUGLq13UVwC7VRYVHXlsew1tFfee+6eEPHMN2koXbf69ompP5B
ZP5D2HCgaBRkkOlN1gDu1zXhQZYUQ4CSv677oN397OCXEqvQNyC4tfrc04fAkjFk85PckMW3GY5I
oJzJ4gEj7Y8skLxMRcqvNX4MymbH0mFX1/VZypQflQ5/gjhd6VV+Bpgb212CMcukZH4TpuxIJajS
kGHXxQAvYvYy+o3NqvuufO8o7AjKzCtzwWvIc0lzdPgRQdT7mqq/NUFyW+G3UPfnpK68WPUdiidT
aG95d5aEU49rnQwHeG18leR7uPSY0I//oFpujKn0Lmrhu0JbN0v7O1bNI3U9f5Ua8S3N6X0lQIp4
AovidgD6HIfc2vOi5Cyiqc9SKdGO0eTJ5L0Dy29Sie3nmSFxDszCpiMQChlVj8JdLOt1Y6SyIYww
gcATmO7LKDI6/U0r8Q0OQJPFii2j+V6q+1IKrJz8nCGZYvIwVk8pOHmigg5RdMeYYLKwMtLgQYPs
CEwYJOhXwyrIGFX8kSq1NKXH7T0y1eBXl2s/K+V9AN+5xKeuK++FFrlih++BDfdalu2pdPAVDDkr
Yqblfaf9GOI9rN/MofZigCJDDLTG+GfVvKoVRHLJe9Tg1i0AxdaZqep0wbbJACcb0MMJwaNk3BGZ
BrYoug9MQz+sPPt6D4KqAJEZiT/wiNiwoQcJwgeLZ3QJ/CSlaLDo0LpRzeD42DRWAJcuSXvmpR8Z
cayslG1rAeLzknkR+0QSgDyrDQxAQnwr6JF2RnI/vjX3uC/YwFLZ2jGrjeYH4OF+4swy8esSR98v
cn9HqSXyVq8blUJaGUhNzH2zXDR8AqCBFhygj+bmg6OiWVoE71IEtmMSvgxSCqXQZ1aBi4/TPkIT
PUleAxW1dEFyu+SPt8/2v7ls/JPsPocEFw8pK4NQFMNCOzbFqaWZ0dCnVnrU8sEMWGyP6Ucx/lL6
zBrG0NKnXwJ6rrPzU5qiCZrW6IahBRq+ccQokgLumGVPY+5nZjr9yLV0peq6XuB9/dZF0gxR3qHf
X/JTLAMpJECXQgN+DJDLTDvdfizfb5nzawNdEPEXMgn6kgIBIAXa8RBzPGm4RHXa76nXzQLuUFHt
UAGBD0cd1i3cSPVXqtItbFlyYRcQ2Sg7VwD1PpdQq9S+DQHU27/sauFw8cMWCV0PE65XKN2BVH/t
eod0mE+oq+bjV0uui1UWOVyMyUgqGrHjFDI0bDNnCspTBJ25SEbIVbqNQNyxHM4Cy4yoT8HYV1b2
ebWKuPgFi+weyUKnoqfNjkJ0btDKIGW7FwBgTafWkyG5m4uBNyaFe/vpfodNLN77IptPJUk1lsXB
KVVhE07ftbFwfH3EICGCb9jkyl2xI8K9BCs8bTzfXvzq8f7a8jK1hp0PWGTeq8dc1HZhLMEcaET/
ckJ3e8UdZn543xLaxUqLhDYolT5FhQhRVuVXmAoHgYq/EQUcrssbUUp3RF3tFM1/8taS84m7iDNl
2Jc67yd25APIsiy+GzNuJmJnzOkDUiXWiCsU8JDDUFjjqkGovHKgl2G4kiteyFManDRY6Mml4CWc
baGGZFTqaxAHtg8ldr8KNpLYPDC17qFOVBhjIMAmEPRlWNxCl8rgfmWl8LnMhMcIobKLX+Wou2Nj
vQUNyCk4JHwnxeaCCnJ/s1EmzSiLxEtZ4nZy8dBRdChUmmGaJTu98iIP51KHQ4Cgw4r8HtBtJ88U
K4GK5ZhRu4VqCa7nW1mM3JG2tqbcpwrMTSJmxhXa13nqwW3ilKf1Hx42Xj0BWU7znzUoWrQXvajf
FgI0TOX8D691qKfdTblvEXoqZRcMKXvoGxQniinyJz9NbAH8lqTvzajBNY9rACAPB9agfs6z7SRZ
SgAtaaxSjWjii6hcuAy/wkcdw75sOBXx+9QXdqQG2z7soe12R4TsEMOFh0nxJu9wL8wq14eTUozi
A6a3D52a/eiocIhbFR5b8qEW4GNMtbsumSdd8ECc4FAlOlL3DLkcu8x1KywPOeZuvv7Q83NV4PoS
vk7lmfHDlG7j5i6QN2l+3yavmaAbMIlKDC19nCeCfgTYE+m8oUKNk4KZ1nRW3SnQkoveYeIOhQb0
W6YXWapNPqWgjhQYT0C2CeN3mVR3gLdu64i/An24bfJxJchd/+J1WdMVyhS6VOOJNa1LBgD6jzV5
BLtAJYknVwEoOT9uR5bvo/7PsPa10CJrBPHk97FSsmPwkcDVwI13/EGzoN/gA61rQkUPOD74Yq8h
Uq8H8a9lF2mEl0QBKQY6HMwNvBpsuFneunLXJBXWHuMiV+g+LYcxx4VdhbG9oPzWR9z+msrSe+/2
c2RXg9jXfhbZoRN9njQFMPwFXEJkrhuAOxu3l/iMRN8D5T9rLIF7OWtkPor5CJ/kDIY4o9lCz5Zj
KiXsZNlLGgUo/cBRyUaAJiBn3O31dHP7N1yvMb5+wiI9VEzhaa6gxS70qtWO26bgsOz4dXuRlWe5
xO0NgRjzeGyAl8gBiMZ4G+pX/90Ki76RnsgiyUqsECcD/IkkgyYrMnerL2ve5EVWY01f64R32MRo
zrrRiWbEsJV9x/i5nDXEjH4mz67sa+1rXsL3YrGHJbA6N3UgW5Z6iSURMzbJiUBtGAE8d5KDujKU
+I5n+zuCLMF6IRkA6IzHec3orn6TrNIVzCKBFcMsbRWeAxMg8Bd1Q//DWvTrNC6CSJ1oUZyo+Oh8
aKrD3aBwZGIKNnmNcYv00mOzhsK8fnGUvlZcxBMJBgNl/Nk0c1Da30Em5RkoVvLuW4CQ3BE72WZ/
9IMETNu4I/eZu0ZnXz1WiziDLAwZQwEvOIFS9xjDj9JMuKkYIE4b1MCNZGiANVi5XX0n3v31ijGm
+fswS0KjRSnwHqdZg5jCbKPErNHoSpeckU4NCU28dLIC31qzgL6dJqDk8PfChKKhHfuf253ThLJp
PgUc1jqGVyOOqsI4QpIUSEUvro+wdJgUuYCQClfPAQQo+7pcaTmsrbBIs1Ooi9JQEcyLi7tcBpYN
eJXbMe1qaL7Yw+JjUOuplTEZx/VPfxqm2kjShxTObLcXoXQOjd+S0MUyiy8gSaR8LKCmeeoGqHtD
ljes/W1Gn3A8HJhB2zyDYxJIDL3oW22RmEE5GHU43NMisuRcdaiGDhb8kXllJPUEkZXsEbi+vQpn
qCiLiTH1lYfhvdcl0bbiDOyn3tBHFwAKW+7EA7pZey3CgENNzHiqdiRtDhPAHL0MUk+mqm4eTaiz
FeRG4InqN6WFmw84R6UgbaoGonGjv21kwfbHBz164joQhQqHY50MORvV8ufiGIKv6FpV20AOHmGx
bujNT8Y/EOLcjjOn8Z9GgFxaXN+FooBMkheLr4JcmV3q4rdvA3DdcZ+x+zYzJSnZKaPyoKuBE/ut
LQohMaSwcxXhrFUHXvc7YTYVg0dJWtOtWmWm2KNpR7aUbUOGuwEw3tBCCON9hd6umPt2JKXOwMJ9
Vaf3w1Bu++FnEk9Avoi2XsAlvYZTN6qPVn5IiAT4mL5hA7e6WtpHgishW49EN5UwteM0BQ9UtnoN
Lcig61wdOJ6oFe+jUjpUU24NemYGsO+DENlrTMKzOqFERgyfRvh+1frzJCRbJtevbQExLm3cqoJ4
Fhr2c9btg2K3WZHXFiZ+9UQf9FDbRbrspTG8zSuounXE6kpIilKgr/TG0EvZTGd1ZqU1K8qdWEjO
fih24A+pm0mftuUEdZi8hzCrrLaga8FXjJHfGCY0DlBChUk6uIRVQVta6Sg/jgO1i75xQsm3ygCW
Iv5gdHVzhCDMQUODEa0oSP4rd4M+QGjzTpShdnqoKd66ONkVWIehCnVhwOiggOeEZW5nheIBAvmn
rO9piYebxJu+fkzrbS7EZione0UZ/4Qt28vojgFVJZ3yij1NTb4Bl99mAuzPytDA+MNIWet1QfGs
TKBkS8TONExehnc/hjC/D80HzPLVegALI3ppmQ5Z2GwllF8viP/pXi2belol1ujbxuw40pe4hg4H
JekdH+EoLK10Eq6H7q+VFjE1iioqT3SKToNTwf3yX2ai1X82krtoWCwCKy4R2RjQgp/a/Hc242WB
Z2zCj9thb+2pLWKrLghdQYeQHWMAjCaRvibCXsNQIh2Jc3ul+S99C68X21mEV8z5KMDF6L+EsNfL
0QQZwx6+bBJMjaf2iebR4+31rmaNi/UW9QSIOFwYQTo7ptkvHj2m7XO4Jhf+b2qWf07CZyP8ohSu
8lEQmhRnrhjUN9L1O9olbgV8ISCtkuLbVH0ahnaj+QX8RN0hJJ5EV1WHVjb6Wdld/AgpyXtpjEWU
/LJmZEGHBAkiXMbRsihCQLC1XRCoZpKeCJVNmUeHpvqZVTDb3XfVuHaVu/5j/ikj1cW3UYtTpnVK
jfOkQodOle0oSDZy9fafvNuvVRafRjo2UicOuC/qxUGfPup6y5s1dfTvrJK/SkO65NEkpCo5VBKj
EylGk+vjfQFDipC/MKtotV2myoDsD+YoRPbtzf2bU/W1u8WXkjcyeI1CPZ6Yq7mjXTi52xiKofyE
VLIJ8OVKAXc9nH0tt/hQaB3L0GjAw+Sb2VGl88Badiu39W5v62qd+HXBWDJ1RYG1sjTvKogAi94F
0X93Jpb0XIXFAuEyLvC6/CsNa1AF8F+5ssjaJujfVbsmCLwjMpBwpIaQay86ipL9l7dObXGFx7in
nOJOEGAHIJoRbro+N5pd8UzcWe6EGtWTdpfurPL5v3s/89YvwsgQQyCkr+etwegvLTclPCP+gxUu
CuzFQcuULI7rAiCJXv+pq44CH63bC1yfYH2tIC1uc1OXcjWJJOF+8IeH3JfNhOq5CVr4ScwBj4fL
YWs1QnMkmQVYvQnvjdbSG/gYUsDh28H2q1kdcRju2KCZg4g43qyJEF4fjl78xsXFrwgjQRILVA/9
tv/Iz707e5l12/Kp27FNbWHMDoxR6og7yMAm7tq182q+v1h9cYDTXGipMkQBmje6p067RtkmTbrv
6dPKq5j/0Ld0f7HQ4hQHbV3mrBwjXKx7O3wJcbH2relOdSUbva81+NL19sXFcovTqwIsnqVgkZ5m
hzgpM2Kb7NiMDbd0M91E6CPMjSL2nFsj3DQCS1j5atee6yLvjcXIek5xedTRxg8K5Yc0NGDRTOaI
yn/t0a4ttkh/cCShcAmQpKOfTu9DC5vjSmv1u4QlgkXG0WSlbIfddAZsvdrwtHrGiAZ2w9xqB1JC
ZZyep09ATX6QpUCB5Pj01pb+nd4rb8U4zOya+J1RjMPHep7uTiVAZ43AXQium0oqwuzrUQngiNz4
cDHnggucGpnvuPjSIltWi9dBqn9L/pS6GSOjl9UwZM58/Sy0w7lrizsC5d2a6sanOzowAGV7T5TW
Skphx2YaYJO+DYHiUrE74hIH7lQPypVupLzaCVJrpULzKlYNnJN+Bvpb0YMNlmZmJtynar0pIBva
KwfN307ChwCDeq27D0C9kHZj8RiGoRH5fwr5Wc7up3inay/jGBha6/XxUQc2IT5K5FHq9jmaGEWt
OVK0T4TQ6fLYoPTMx9iq4FvStelmEoFQ7n+nBYewaQqddxWEILfQ98J4jqIHDUymNH4QxsdEhw4f
CNo56Q0MPswA8kNT4GTNXTi5U/ncVxwGaqAgCqdSecdgypAjjr4qjLRXzs38yd36JBe1fqf2gdZo
4Yzf7PZ148g7bTOd0w2Z7GKbPvQePa+sOFcqt1ZcVDK6ViaNNkf8mRA8wjA1A64yNZkxf5gKYh0x
yaE5ZBApvL3ydYjHRTxY5JpG7nHb6FHU1Lbk9C7Zhdbc3wOVwd/Wrm4zg/70f8lm5WLYL20J+poI
C47g3P4dV+uFr5+xhOdGigCxMAV4PQGdEF7f89VqYSXOskU6EUae56TDkLe2iTObW8AddgPVLady
Ac1biXJr21lkD2XSFQ3tDcyCRMUpMacpcdu4/cS+02DmsvvikS0SR58DziwNAceGRptYgCBY5K53
Jns2JxHXTuj8eL6dUE3UKJFw91SWRg5sbJsikPPumFdIT2DTSaIblRspKw1NfAAbrxEPcfoUtCuY
wu/aZfM2vxZejrymDG7xXejP6l+imZ6TFvpWRntO7fJACksr4d2t2wTWDE7oJV7sJE/w+pv7WBhh
m9NBA4jA/T+4411NLRc/a3Gc6ph2VV8D7QEmp0Mw8IjdAfwJ9Hl2rZNuysfc6b3UN8fVkcfKm1jO
xmIMMEcVpINjIHRbMXnPqvtw+KNH2yRSLTUE96mLvRrlnJ6uWZdch39f7Hpx5ojGuyAIhu44Me7V
MT+WYW0RCQopEnqzL6EPEuAgWAyTrQJIw3rgRqgChNSlGwbAXxoH20z3j37/XIPFitCvDNWdWKUw
ugthCNJNlp/D0gddudsfy9Xv8eJ3L6oepKWkg6NLB9bMyzgT/EBEvL3C9c/xYolFYTPlcj/BPzia
geiBRzzUqqmhmv+KMNFxjeq0tqNFacNBCinHwMdy7VujQlErPd3e0PVK8WJDiywYgCIdCj3OWedk
m/KuPUD7DVKncHjawIkAJnsxisXBho9FDJwOqLdu2Lxq/Y9kNUld7Yhd/JJFdhxGLasSH28PoDwj
ZO+9qoOplNjSsNHpf3K7u1hrkQ+7vFLySc9QUOkQnafg5q65f80H4d9HUvDF8O8X90dJUEqYUGM3
af1egUQQ+CPsoH/dfntriyzCU1EWsVwCznKUJ8Ws1N5JoSfYaSuf1XfHqL+Cs7p0VcixiFBNFFFw
2/5gkCFAXyS0AJWZJNwl5nIhMDGV8aGhBwdGb01IZW2Xi3AU06DWijphGPOm1jiomEK9qvHaPeJ2
qIeTw98vbILQGFTUcSRywL64kpshGOb0jfbKyuO8/U2rS1xpDWA/yRPkWAjuYgiBWcBa0bD2wBZR
QxKkvOz8Jjrhamv7KoYkyKGBUq0FQ/VqQasTAjVLiIFr4iJ4wC5bFsYJEo4SGV+rIIVkh6ztR1r8
EVW4rYfyH1j2fsDmke9xSRtdpuaTmSW6BGHltEPyGEqr0LOjPqujMkpQDWthsFNy+TzJndfiHtWh
NTIpyrtMiQFXyPfGl594k+9imoOKy/ap+hKy3JGAwoGJkZWnwx0lvcdbCaPCApi5zpitQjUYivY6
MftOcGT/oZAeSnh9RpluFHFqFSq6slBD8JuHPDrS6bkCLKyWPxohNFoWGH0XGCX7iKT3TvGaEQqZ
PTezeTD3GoytQ6DnMTYfAMgCDe8VUBwZftPoXFJPgq9YCyPHAtCTQHri+Fsig+WVLANR+HNKzvg/
Ziv/GRN46mkSsIGwV9/oWDb09zz8MaiA60eyFempEUO/O2oeiyGx0vJHoUPuIDiT/k0X/mjpRx+8
im1tjDI6YhBSnPyNROAjh442BuvGbC/Z67vUByk+eqYlZrI0AB1YMkj+jolQBk+/ERIPU3gi3Q4q
KsCoP9XqjuOGWCpnNYZWu/4UR8ee/VamjxiajuoActv4DlsvK0hEl0H6vtx0kCMVINYocohKtfAe
7HHTlre8+lNRT2dv4TCZTIK9cekxnBYhr4wIg9ERoT6E0IGWyWbOErsUNFOFoUIAGzctMGq9AwL5
Lg4KU5O9RqSWIBaWnuwmxpyO/JGhHpEkisOhq1jxk89083acvZ72Lw76IjfxaMqIIAzCfQYTMxLe
0Vh5agfqCeWeZ50ZTBx9hNJk8oFp8IpN45XL6ifh91s6ufgBi4Sl5ASy/0UnHtkkbEMN255wd+Pg
n8MtMExO1egII0YcZWyk3bEsHyBqGmkObkMGae8bfSvhXwf6LKINzNPHJHziVQ5pi1/p6AMnqXu0
9/EOOgnqUBlEliNlI4oPWlND5sy7/TCv5vmvrSwxzlWncSIlSXeErcnPpn3QQhkkvg8KKg3DYPz2
YtfHFherLVKknGhVA6oK6hu9swU67aLA1Ui2zaDJGab4svKj6neOtn5zm9PSjVf2eaYuKgCxl9pw
AgjgKG4jLw+eQdgxlX1rgcZBj6Htm9HaNf/6qORis4tMKSipDwxd1AFsGXlK+PC/S0IyddxETsdW
1beu3xUullykTV/Vq6knonAPXYIzrt4ImFnmyXULFig0hVW/NJLk2fdbg/XZtsp0rwQFz4eATI55
ZzNOHkCp+wBAAVlq3BCaYWJBDJF+xI1uwzvGEGqIf0YfNVmTwJs/mVvvZ86iF+/HV3umAA6O20LG
jBrIhBh3mWaU7D6DlMbo+Eps4qvf3D6QV8uMi+e1yM2JTpIxC3AqauFeq96Y/8Hr2sj5ylD+Oljv
Yp1FaoaffcdKkUFzFB7XOw3qWEa3GQ8JpOdM7C03ch9KjO7/TSHhagFysfgiXEaFHyWtWEcnXj2m
ir/jUJGh5doAZfW4L4Jiy7OhrBF/cdybTVnuNWhu4VOGT/Rgy6ZP30vgd/y1iHL1Zv61ueWUu5P8
ShYntYXcALUYANRN7sPgmP2iDM4NidBZMTQW/B42f8KzlKx0Sq5WjxerL+LZJKUYsjNEzwkqNr3w
u8Xd4vYJXVuB/v1dNFON0DVCsVSKGUquV6atJLOVBPCJPLv48OQSHALa4RPQ0dBJQ2FLwM5loSXQ
R7BmV3azttgiPgWaXjSNipwYRODTsUchy62k+aUOvZmDiHj70V2H5V68nUVMCSV4QAYdyDroG5l6
5PloFX3CtbKT3z9AqscZ0sGOh22I+RstnuDxCOYLyHQrv2N+Rzdi22fUvnjEQZwUcSaI0QlSeb+o
HWyZlf2YRz6xs05wXDswi1BTIH6CFIcU0MIAT4vucvBXVvZzPaAwGQazoiISZZHY0K9k4yw6fJqH
wGhGQfvKU01s6aS78wyrcpPDWjZdW3Nxcsa6G0ewULqjooPg26SwgDj2UOpd2dr1V/W1tcWRUfqw
4jKGg0eZ/ikrlM/V9KMvoc4fKE9IhbuKPLawkggrxQOmtTZRwf1c+QlzL+L7afn6CYucxEmcyjnE
FYGK5U4BFa9I/tHBCwCET5PS3FL0X3RqHbFYa9gp13Pw18qLozN0rBPgi9cBy9rZCRoxEbxbqkQ2
xhrcfR30IZm8qjOVR8o3grppCcx4w8LI2akrn0l+UmBi2ryXaCVWs1jklDi5nlkyioUUNz4fivBR
+UOo0KwD3E8FxDKCQuiQ/xyCtxB6FhXqzjY3tPojR9LX659TH0Jk56WCEUAE4S9SwBIclgxxfubx
Hg55BuDDkKNTTRimeiyBymH9K8R1Kp3J/bt6eON4bpUKhUOkPNjdWTCM00057VGxywquwonT9Rk1
tUEyA4U4cSCZXfy+8kLXztQy/9ZxXQ8RbOr4hkKDNd761q94Mzvi6atqSGufySIJqyF07SaSgdWn
og3cUvggQ2Q3Pa9s6Xo1/c9JURf9tLSFr2ebSO2xsXq72WRO6kJExoOqrJNDeW5V1GFlW0uDtzYl
LAyLWX0LRFuVUzuKx58ZWZ3UX6sHJUYlAgcOUdeX/K+6Hn0yasDMQcIi81/UNjanpN2VCjrkDQes
NqNWBU+ZXioPoV7aDF2+xN9ro9M0fAcFZ49nMmiTuyIh1pQ9JOjPKZUG/T7IjmaNm4MkAAeYlSJo
7VcvIgbAIQ3lASQgpAbg7SPo3nYsvMRRbq289mu55fLxLAJEz2VVHxos9L+EBJEZ/3KEgZH6rnDV
l7Wwf5UDcbnk4uPhSR7gXkBbdMTln4QawZnZxEMeh6AIhPvj+9BrzoXr2ytbvXbiLtddfEjKWIFu
CdgylJM7CyHHzvHh5mb0p3bmBmuOV2us0ebmvSwj/8Way7Fbw/ws5o1CkXz2YS5bgUqtSeZuBzHU
DtCD7s/tTcrXPuPLBRflq1QPgpCxVD9G4yvA466oTafej3AP8vOtLutvipTivIOYGL7h8uzE6QSK
0V0lQiYieCgRS8cR8VRgplJuCzj14HKtnDi4OTlcVGBubcpjbYUpdHjHLcbNIAEGViFKJrpSNvf3
UZtAxPKgoN8WDqpVwlSkJpVZtOh7yHtCf0/hQ01yMPv3afISwNa9Tk7JXvcPuv8xSo98XOuuf0au
W+9gDuYXtZqWcsKpWqMnEBTeEKpmjSVB/nkE/Eo0xEz6lUMEwowmvTF1KEmASkGonQ/dE6wtT0XR
vCRR6+hBZ8dQ8irS3E2kB6VXH+UmOMq8c1M8Z6Ds3/Jk2DeozdiwV9TdAJAXZJUg+fuq04d2UE01
/PMpYlIXRjO9JEpvppALlMuTCAnRhP2pQi9MOrMh1OlB+OC+DJX412i4q0NIEgeZN4GhNAN9euVn
Op17ctBytocmzs+p7q2IZUc5G0w/D46x9tJkD7PlKPXfsym/H6Jy21J+UIa1A7cSqZay/QFH81qY
xdATvXClQX1ncvOSDiIceMrwbYSGq88LYtZV9FLEfgareERgEFVyoxiL06A08OCWYKME6dAwu4sB
5Z9w+KJSBewlSo2QJpsqqfdVW+9bkCb8MLQFBX6TbWcFGpy1UnxXkjuU012R1NuawEKdNVYrJuh2
yRKaw/9D2nctua1r234RqwiCYHhlVGxJndsvLNvtZgBzBr/+DPreOq3NpS2e2vttVXnZEElgYoYR
3voObl0itLVxBE1ZvI4B9aP8Q4Y5TAUqdZI4FYVYbPs1YOBNKs3um6+pbdyIJ9u66dyCr+SDc0y9
tyEXie9AuU5VHYGINTteg7+gxIcEjJLGrLYkqb37IeFmzXQdEua4eLX/k1AiRO7mL3Rgv5XInkkE
EPGBXjRMKSy2Uxz5bU0jXzFvZZ7Xqy5uMBMwlAq3GFgLsQwlGsNWwdpEdHhQO2iejMNmmEw/hZtg
BlkpLZBt5FSWgiSwLuhF13+mxi7Wd5H0ksySZLLqNNDqHgVzlIJCLhyN7bLqLfSN4WatfdRG41cK
bmMD+L8QVE1Ip2oB94oQzMLx0wAyfeZE6QqYjfpk0WKfUCDKMGBnKFQT8OYNBK5eiqGPXm/KFsR6
qa8eE2o+8fpI4JmNjWgPxpnDtg5OLFyevAEaLDWkzTsB7Z4mtfQq34FZ7E0MTHwtv8B5227M5lLF
kg2bmAnGbx2E7KJa3cfKheeFpcIsWIeO1IS528wDplx+Mcv8cQwrlwKBxg14LgFSSGQvnOsDzj+b
tn8uqIw5i7HLVdWt4HCtG5U3yNWTPkaHEfI38IQ/wiUWfz3d0VY/sFaxBQ2PWduc9WHcdAyYOw06
46pTs/K9kdS9GowXwiBVpsoPVAEaNwZ+CLI5GeYTlGcgXTFbdDKOnDyTe7Yq7rM+QEdhehDte5M2
rmHmL0wfD7D5dMp5pmCUFsQV7FwBBWPC3d4zV4NCsyL9aGXTjsyPOA63OkzhtAAhd9J3BtH3s05E
EccPHU0sRqvC4sNbb8rbFO5OWhCdojE7InvwW618lCPI/qp80xfTXoFMLstACyKTU2BMNUKQTG0+
jOnM82MlcZ8GH5LY1OF45D2i4kAd1nBgPcSZinTf0AF3W3hqOuAw5J2hbswwPZuwQ1KmYcv0wjUy
ZStXuluPHPC5cjvVkDrSDA3khwYO1QGzVOOhqE4DPRHtzQh+BbXpxEq8GyAIPtTUDprCK5BHczW1
hpZ/ZHJ+mAqM/iW66bsHmMlYnHArZ/uK/9bG0A4JpmvIi7XCBZksjzB8gEJDMEnbUqR+GGCojosV
HKgjKH/PDfQXw7Dd52m9jybZC0S/TSL9d6mGe8ELh5fnshhAx8PdI1VeKIPFZ/5uctOG79em1Ctb
sK0u9UcF0vdC+8qN8FLjnk6GX0kWvuWEhhaEIqyo4l4N12u9G6BZXsG/sdjWxvAINdTnEAI+KVLi
PBUep6pratVTbWIImyWPwsTxN7APJnxZzAjBmHPVsHlSxuFB04BqTNANrtAc1gCHKpUakh8qPoVx
HKBfwfSzAlkNEmyYVp0YoxtYmz1FyY8oTx00Ya1+eibpY9lkFjG5R4b+R0iVT55FGx2WPCvx9FZ/
8jqyLVLmIE4y3sgEjkOdHfh0Ezgj1PB9QOAu64aZNzHmFIaGULuE4iX9m/BdRe+4xx9VsEXHlCPr
fiXSLkMH3wXbZdxiYOtqjvBU5pLgIWy2MvQ4IcFHP1ae+HYs//4NiwsrLNtUyzVzzpwDiIyAmmqX
ZyE9ZMiaXAlSoxbZmTvQBkC/DM9GdPiPs/fv37C4xUIYgIpcNsdT5ZqncgtE/Q6yQdt8g6IBrT4L
DjPnyL//4Ldzm+81F3dYL0hPaYc2e9PFUPJQt31OXBHlUAtqV27pm3Oe6++8qIpEE8OEaAxhowNp
Oh2FKckPsQ6dvhwtI/V1bFs/ILKjiVnaLAH0WXIGnASLtJ0taz+GKrQDE2i9yoCCS2Lllbk1+FGA
Q0Tj0mtGOAOjW5+0w+X+O5rf+z+Tme93tKiqirAzSoNhb5iqZomEI8B9DerP+4vcrlL/dxFt0ZxA
BxetbKOML2UPwT9NWGJa6X+sPIa2qJswQOkB6UChNmIszjR9GzXTWxiu4dvWllnUIlIYx1NT4jQn
fX7OaL5NJ2A1ujXNjNtl5/f7WrRz66ASogiZcsoTxYNLpVUqgGykuC6a6lUOYcOimge5vCQAo6Xl
oY5+xt1TBrlD2npQhI/lNw62+f1vuHKYtEUQiU0D7hphOgESljq8eAvKcYfcIEDtc3+htc2yiBT1
pMWjmmBH5ohPWfoK80Hn/gr/JqX+fr+LwDCFJDWHBmMIsw7tYRy3Upc/wP0EJrND96dr+s1QQewn
1YxzEfO9ToUvC3IMhAY7FZR1Kz/ndkHx/XMWN5JSBjyuiD7HZ+GCKQFd5vxD/cN/wOjDhcPCrvmc
gFuIgeBdE3xY29CLsKU1Rjgm4fyyEWniBl7OWXhoxcpES9HWHnERZkoNiGqFS+MpwSuMxXEaMaIY
TmnwRgFcQUKshe9tbHrU6LotPCwHS0BcD05cuVWkCRjoY9x+mZwCnGDEOx3/v5n7ea3CLk8LS8uo
dAhnAghnSaBcomPxmFXIiSCugJiptwr6FeHzBP02VBUKbM1qjbghjFNSrf8B6wCEZQzSY+FlPZQF
hgKYyuQoeqSN6IOQLv1gmboP9BSaptkmD1D0o1syBpEbd9yhQbGJzdIZhJ316L0M6JcHmM03vT+W
o99Vkk0aGDRpYkMnUAjaXyyOD3D98YnM0B9HOVONNrLhIzxcmB/R1oVtkd8FsifBgSedspdAGqFu
Qm0TdixZ8SePPwUS71BGkQ2ZR0pQ9qS/laYF98+w5QIbFrmFDmjL8BQ0kj0awmqo4Sm4lmTcJILB
v44EcKINZqkBiN8/QUJgM5CfpP2RVcDORxH4dqEbmSChJK/pGHmih3wNKgrMO9xkAgYd0Lma4qnh
XlS/qLAygkYDnX7K0mmSHpmmQN/tXU0PXP+qotxFQeDrNchVlZ/O2emhlo45+yxTDfJoumWkfgSm
53MEqAHgaXZtopEYvpbT6GXajFITDtcJCix48MFiCf4m9liGEM/YJ6RwILeB9hZzK0Zsk37CDMhp
dAwnzMHuVJivomjWJcynullD2ErxnxPFloA0WxwdYFAgw42esy3kFK1oxslB4F3KdkVdo9cnO5k6
y49CMKLA7pK8OnymcgGOzuiY8XvNS7uA+wB0w1o0hHQ1dJLxwwSiTozclXtqx/w4moeJaHYse0Js
Clo4UAd2Dehy1CZsp5raIYy5Qav5g2i3ZfiYjqkv4LPU9FB1S35zAnekNpzV86wEs5FY6rEJ840a
ndQOLn2T5tCc+rx4z2DUxNLeCxq+p1mHR4xdpXmk4rOGYj2D09xUeTEODfYroCeGJVLumNWDkF0Z
b5wJdH1SMKsM2Sny1yiPYRZnnsvcOOsGCkp48SQSThXe0VjCAkc9K/j7cTI4Zn+p6HPOz1L1Jx4S
S46hbwxs+wDkWwr1ifsB82bQYprMmKlrSLoWwSSFMniRlFp34lLhJcazpgbuqintTZ1L+r3KMmnB
yJbJbYGJisL2Sc/3bOg2kIR0CbqlejSdalQ4vGb+CJgIU+nKBOF2Qnm1/CKjSTsz4Cosi05q8VCF
b1KRnzXtoy9zn4cfcjj4U6wghUTvDJigPmHbMD2aKGgNaN2UkWwTXbWNInMZXPlYAyG/aXI0hW9Z
p/kGG48QTkGLrln52TezhKtfvUiQqlbRCfBk3Smew6Sk1L4+qb/G/hAAxHB/F6wttUySYgJWv65H
l1j3dDRkiYHRByaOo87XjG5WNtwy95kgHVnreRpfokO+lSx24G78R4IVnN26woEwIFzGtmR7//lu
wsqvN+D8q65KR0Igisxi3JnGUToJF2JTx18sA0tVciFJ+DUoToqJZex1+zUe2s388+orLvKjJNeH
tgYb8qSCN6lEnzx5NkBcMYnYZknnjEG88qw304OrBRdpCOR5SzmNkAFBU9TuawxIiw+eYzLBsz0f
X++/2LWvuQgfEI2HuqWqRZcyTZ1yhK2jfFBWVaNvgQauvt5yIJtWwzhEf9NY+UwwRhlHV9b25sBe
TLQqu+RD1iZMv1+I+TBBoJynP9gkdsBkA3b5Q4MGfoiLOfoVJGLliK583OXkNhAj1WiP/keIG76X
JggZ7fVR39bIozB9guWcuoLJugm2uyqOl++iSgQLoAypYDgNqqpq97KTk0/+o0X1D8G2x5h7cr9T
gi38BxyMDu5/75ub67sFs3zgvtMVMMUk5USi4rHQ3ob8Iwk2tC9+p3m9spFvlxbfO5ktcvlKheaW
DBIw+Ihd5kDF1icYyJqQUm9zGCxA+95eQ9zN+/UfJfzVksvD07UkDWscHvRXrBA6sUZTbhNkLX2t
WwRidKYcHCK4F95/rbcHwcxUTWJCJtJQFvFJBSYtgkaDOE2wo2x2+VZ1Q5f7Q2lJut0zC5jWmRgF
Yx67WFn79iN/L70IUAAY1q1a0wj8fQMEXfSH/cldtzm5iY6mV4+4+Jojr3O1bZk4jfJrmw7wpkSB
rcleivEhgadqOiabNHuQm/PKu725ZzGtNHRNU6ihLy63sZAqSuaOCTrztTWV1lwaQqrHCS+Qk4/A
cYWiJMDnMHf5859hLq4Wnyv0q4tHL/JQBMFfNNkATi2CZO8pGAU8iYdxrzkw1njl2+4QnsW2tuuX
4CH79VdmEwQ4x1hjet6M1lc/ZrHLmAlrIpNQcQKoXxmOJH/Qoo/7b1tZe9uL7ZQhLxJmBX/JmRXd
fzZ/AKHglrFVthFkGazcmgnf8gZVgqOD6gqfhvOXuomfuId037//Y+aX+4/TfPW8iy1HUSkn8FON
LsaE4Tr6ZW20ub/C7cz2aolFwCCYXURxDKmisNIfGnBzlYKfzaDcB+205el7MHwUfGfW5pHBXnll
8ZvXz9Xi89G+2lwDiva+UBJxGnbxQ/+O+ewDBW07QzJVQkXFjv1Z00TdSNu1dvDKyktJoSaJOqmT
0A4eoeLcQY2n4K917ssRZmPDQU7albTxpqoA/X7UpcbQEI4mNef+82APLt/HLjy9zLfYbTfcjrft
LnmAyLYbO4YrbwK7BvQs8RmYMivfe+UEGYucvAVzr2p07CgezmqEH4nxngzb+5/1phzm9bMuA1aV
Ff0QYJHB5g+dle0VP86cJED72qp22QVKk14GJ8JncZALq0fLH3Y9EMT9D+wHwca8/iWL6NXArWJg
ITZYnPT7LO/2erAGmr59L1x92UVQUvWAqW3/92l7J940L7HPfMODlOVKNFhdaRGazGIoiUYwh8dN
58+KGP0epf5Z2axF/fkfuhN3jEXc6dtmqrV54C+VvVVzqNJD2h15aJ2a/0l7W5VlXUGiqSnKUoQi
iqYMKgoxgbIIPADQk4OTSmgjR4J6LxzOfxblpv2apaFjeKcpa4ryN4/l9fKL8yARiSoSCGvQaVZ3
5tN4mLFz4YZukA5vMDP/ExwGz9zpLobJdo1JuJX/SY9rWdtNztz1z1icmNYgog8iPv+MGc+WO4kT
bHVX94EVPDUrsWh1tcWpiIwpa1sx4HyGwyaOi2M1yrtIYdYYQV0FZEdDPcYgg6psww1uTTB3vh8h
bpaz18+72MmjBLebXE/n56UYRGZuWT8z4IvdyjddvsUIFJbAMHGSYUqWObAIX6l7lPm7Lnf49Q9Y
7HA54rzWTLzw5KDUHpSNJ6c/E6sAmkYtLfRRd8MzKsEnwKqZP0unTVCesUGDvf8ibkoKXP+OxfWb
BrQTosPvgJnEg7wrgPKonfkO5H7t5j+1d+EZ79OX8pvuMKuFgeAaqvFW9nz9AxZXsMLKjmjxfADG
7iGoKdASuR/CPLeF2boJuqE2DkDEqWvn/laIuVqXLcaAYVwlRh2p5KJc4odyOwuk15u0wt2PWsWl
NhA+BlTM7LXQdjOIXi+86KXllQ6V+4yRywQFtxiqSnk9/TATqFA1blbjMpZxOxfxX7+A+x977dz9
dV25SnfGSjZ1EEDIJXiZFVLineZIDxwUM80rnvSVW/gm4+v6QRcxZcC4OyVSNpcNaDJIVu6EOwMJ
u1pYaN//Hy7b1RUXcYXAHt1kWkJwP6mGTQ6zVFOMtphRw134/7Li37LyzjFmi7sX3ldDTjpEMkA5
Z+tmN9JdbkpfGLS8TmX1UgXPdSmsGLqEnfqeQoZbF/XRrOkBLPMNjYSbwI0OepwddFkEa2wD5IMk
VZxc7+0BHcs8W4OD38o8rz/L4sTniaxLXYULr+UGwHLaNo+6Xdgz9I+bP2o9i3QTZ2XjzZ/63mta
HPJRkdV2lOkcZQAXcyLoom1BqIhn28dZMLDcEX0lxCsrgWXZMo+mvK4DSCdBwGuW78K8TPye2sgO
1DfIUkjE1c1nedjWxC734jyrNIH6z/f1CDb7QSndrgDAd2MImIa1dlvYFUzqzW7lV8478s6LWUIF
2iRXtXKOQrA5UkLVUeB7t/Lu53hyb4lFhhGCsmSWKt6DPsXnRpg/mwxYLNZAbxujNcswixIWRBG+
TC4dw+IHAIorl8x8CP7xC4ALpRgdIR1WF4dEsFITQ6lEFxVoyj7+mKdlCQtXrtSb+/pqlcWVzhtI
BssSjmJUPAcMaLNC2DL50pQR7c4UxpMfKy/25qa+WnBxhSeQTy70EZVrj/mkpbhgR9upVRza17m1
FnprZIebe+VqvcXBlbuR6mqH1zjyH53+E8Dz+w+09pkWh7SGjrWKgiW6UCBmwdbJgYiGm9b9RW62
N9Tvp1jeu+UIzCpjZK7Nsp/5odnpjupLnnbMtybUgnXX2EKY4cT9cKvCQGozZ+GaV+8SV6yK/K28
Uba4iicVzUlBtOhSpy+V/K6CSHb/aW92YK+fdnH4eJOX5TCvMDdzMEDXf0HMDwYs4dncdaea4xZc
Sy1XPuMS5NfXCbjAGdqRagvoVvMk1Z8UGlErDzb/8Dtnms2v9iqVQO5UmX2NzdLAtBvSyK4CVK8i
h347vJmx/Cuhex6/yYq8SxmEa5PX++vfzluvttEipjC9gWBYDAmUuZ0xvGIc3j8BrRJ1VriT7MGL
z3CuuvAzfW0v2Unb/PfveRFvRthplrwT0SXvBhiwJnYNBDyBu+/9J52jyL0XvYgydcQNrWzxoFWS
OQH0ovos3YDdIenQ+Kpe7i928868equLEAM0FanVuQyci+HGB/TIa7brrey1LbqINAYbgmagOBVF
A2kYaVcFgSv0lebeyiLL+z82O9rA2wSpGaEO4QOA+twpmrf7b+xmGfH9xpYXuJHUsqrMQbPUGy+E
zo9RyG5nxlZR+fdXWglW2iKU6HqhV5M2RhfRf0gRJIj0NfX2tWdZJOyVLBNSGPgsvdHuKWA0cVbC
EgTY3Lhf2dU3p3BXgXE5xeasozRLgugiDaPHR+Y2LHhgI1oAPeTiw2Y3SK4xhDYu9dzK8nxPu85u
+9LFuMVRBLMmUp76PFn5nGubZv7zq7A2GfX/b0/K+VfSPpEBFpDAod7/kmu3grYIHTzvSRUIbBrV
R+YwOaXXHee5nPw0m6DDR/q/jlZ/MXFXD5bBkks1pFkyiowWLjqQOB57cBHuP9lK/NAW8SPkgZzh
4dDdNQzLAFROiUH/gFtP8SB1z1yB7rBerOR9t6vaqyO4iCZ0Suq4NtT5ju2dyUGZiaY2c5MHMFk2
5oqMLJ3j7Z14vBwfywWnJefIwqAL7JaHNrVLJC7Zsfvgm9Tjx+BAL5I/OLCDtcq33yjxd+GR+OkD
s7VN7YcO2c496eAR7KMjZJs3/9UXWM6Xx6gVQZ7jVhq9cNP5xnamktf+Gidr5Zzoi2DEUwrOiook
Y0wyUC0wMMHNqwBZcP9p1r7tcvQYQ4dUpClOSjg4c5Om8I3n6C0+YF7iJD/WGty3u3LfW0lfZDVc
TrswGtBAGOzpnXZ2BR4XSPI+5o4wl5C34Lc+GL+1k3AE5gavAM3Z4apM01p40BdBqCdaU40ccVj1
C3c2KpQsumk36Rck2R2wu7Zryvpk7XMuAtIwohuZZn0E9iwa+6hkGpSDn6qFbezmfvYWPMi+tgbE
uFmYXr3s+aRdhaQ2HjS5FtH/0wmBCe2e+9qp2YIytFmbOq3cbH+1Ea+WUrkuSsZwd45y5LRwi+LZ
I3wgXVCqV3bsWn2jL6JRkGiGCEKUofk7eHpodTQv8Fy0tWdU9zAec+STkVvde7XFRMFD00faNK5+
ptvqS9poD+2aptra71kOGjugX4U2/x6xAw8ktupnSFO/T1BlqXwY8r6Qje7lXmHPfc/OSTY6kli3
O+TZpt4p+7UTdlMb7+reX44hlaZLx3hCfEq2IK+Zv//G6x0yd/3XBJN4sjVeB59tCl+y+UF9Lw0H
cwCxHTmog5a26R/4eZ58D/vpWP+I3LUa++Y4+vr3LQLbkIK3IZK5i6D9lvL6Ap9nVwldUT21hS+A
fDfliwEfumDInJVYN1+Od26WpXlKQmtJp9VcUrn8IfEVn3rdX3LtaBN8nt4yj9DPQGNhzb9y5fQb
i6g3pUHA+hDBXAMm2yCd0wHmLAWvK883v7p7z7cIa7kpipHPn370hJshyADPAKYrLIYjYBimFdTK
ypE3FiGtr+TRKAClv2TwRSlg3ybk3Da0n1qzEsfWLo3lsFJPwwAsVARPxZ+8wIUPPcBHhc/tzoNO
jpc7sHHZVA4Yyi5QI1bpk//yUZdZV9uaDZz6kJKA5N6oDxTE2koDTnhNp+7vo9z7hIvgxoAhqFt8
yNOkN19CqR0dRoFKl1gTL52mMLwyhFde/xSRcE+b9nWQQ6D9SX7MGvFzkIb+EEavxQilBA12BtrY
ACIP380Wlnd5dhGF/gaCWeyYxRtpn8xa0qxibKDPU4atq2aJ9FLFoaOUnUsk+afElcRtTTTIpbLr
bRGYPwbWX2TBDwNTbSBWbQopigQcCGkEIRQapnGBIVZn2uVQOMYItnxW2AnkbLVu2PXjByMQBhJO
V/ymifAEaM8pxE7BF9uQlFtpCG4k97L2XBBh6TI01usWFAucl/Gr5LFPYY7IIPxAQN4QuuoEUmcT
UFRpJEGmNXeBSNjxcABH37QV/jiOrQ19AYsSSPFi8tQJw2FgjcDWsSk6J08LK9K9TocyaAOZDHAz
9I5AihbrSe8tEJmS+arJlwrO82FkOnUMCIMswc8TieeAn57+AhnWL1Vhcz56VQAR/nJ8TEB5H0MI
4QkKD04I77bnAe6TY/uZd8B8hHCaYX9U8lFMqTsrPPZp6cQa9yL0UDtxykfA6hpARZqXRlNsBdrL
tB5grq04gQgctZNc7UU3fpJShoUcmndQqMqHWScHL1BE7nBR5bdA7qw43RgqeOBw7MxLS6a5Zwat
zSsoHcaFRQFVVKgTstwtpsKNDejBtedo6uESp1tB8KEmIzr0mZ3DkiSSfuZgims93lKO21RNPDpd
QgUGoxpSxgRSKeYAHf7mzFvpXVNBvpcxS501VGt4bok1APFKPF0KtQQUFixwUUfo6eBQXzlJkdpT
sVKIrC2y6F2G45hITYRFBP0ICCR+KzCUpI/7MXul52AubkMSjpUEG1HcDMo+qn810WqDdCVMLyU/
am4wo4pl1KW/RweiDZB6cerNnHnOTfRZGhJmINu1Hulaim0urrwyI7yA6mZ0ab3BlRGlIaTvZH41
jyc9dcPOayj2tTe5uPwA9arVUULZOIFJpg691/H/xM34KnVZWn638DepS+C8L1E212Q9yEVrZEW6
krObi5xdQ8aOsxiSi2g5mGHTOYP5kZHET8EIvbZaqjNLKOlJxIdxfOmb3OEgXoWIgYGoHqVpPKYl
uFAdhrLRG5xfHZG3bpb1jwOD1ilYQfUWWtpQUDGNPUeenKdbQ34d2cqFibnT/VzEXFyZml6ORVEl
yUXo76ws/aEbtyLIDlNf74wgBaOq8Cc5g0cUGtgmf28SzS7QgYLqjC2BmUjxtMbIN6LsnUAXc4QG
WU73VU3dRyrs6zNhTwT1Win8UdfsKqnx/z8O0UZpWzC3avDVAtCrckQs7dxopkXzPSyY7Y4YDhiH
tpLzyqKNadUDWMopwPhSt+MIotF4ItOZNdJmJms1XQKt9CnfAldnxWBNk7A6QVcYTEXyJYZsQw3s
7ASDd4VtYU9zySFia46HMDB3aZRtWzW8gJPoo5ttyUUBmYcWmt3hdtQqt2T6PgJjS6svYatZQ/ko
9fs0BSWyu1QQ+9XCX0OFixvKwUmH5SfzqAWXonpLSuCtIZDe54dQrx+HJnKzId9Dpe2U9+ohgHJH
MPmSWbhZC231GvaUMJpKo95JOO7rJNlNaI0k7UnrX9oRBJMWUMFhV8sMtxH0d1G/CfNkjJ9aARdN
6Gg0v3QmLLXI8Y1q15RML83NIy9BXEiZV9L9kNBnloROKssQEqlspYWZFigPRcNh7gyEZ/BMMOIF
hU9tthojB4X+1gu0NDgDSamvQJDL7IIjZ6HRJ+HxS69HDiyFH9M0dsux3k+5btF+LUzdMtwzZGg1
MDYPT+W/YeyqblVAVO3MKZAvavaHML9WiC3pn0UKBww1+0Xar07Xraqqd5L4CWV/yM1a6KlaXHFl
o7MLuDlrxWcZNCD50ZVC9xbY4l9+2yKiVQW63INSyScS9wd5+tmKc8teMvICYKvbBq0lZ8ztIXY/
4vrvYDYxdfJK6+92UFVVTWd4PfrftsbV66Ey2o0xY/EFfeT5ZairvcXb8e57hUUVwSHgSdKWAp3c
eHwqT00PxzYJgzXJlOxSkR5VJLNK1O15b+4rnbr3799bL1lXyff6y3irBlifFWhI7YIL82YPG+j8
bmFFCFha7KxVgrdv4+/lFmExIk2XQfA6ucyxmRPJTYGFVEyKDH0NFLC21KKUyERs5uVQmqe8FK6U
qEd9Ips2psBAtf/dNlmKQMdiBG2bgBUrwmHHJclXKtgtrHyp29Xt/766vwPLq72oF+AxRR28v9Jt
pVmz5m0dYtAbWIUD3jhw1SsPRf6OWP9ZjH2vuEjORiWVKiNvDPhfS3sFeKFmPgA5bLE3HcxELUJn
Ywxlah2TVdQLplSxC+DA53ILdNwq+2oHLu+kGJqp1d89DSIpqwIdNqIQXZJMqEbFg+Aww1CELRK6
hZkStHVMGDNqUBtSMIQqFH2n6e0fTI3AxSCdx6BEWATAMyY6hHCNjL8pUQZjokr5KDWGgjFBSycQ
DbiKSQALDr2tjmLKsk2SwTJ+AmEYzgfT1higYSTyCESaHM0oMe150EICloi3LuGxZfQpgWIso89d
BD3NNMkgGGIY+l7WqGtIRYFhe7JrmPCNCMLp6lZo47aqYAQPwi4wnjrJIKMIOGVSk1/1JJ4aDZK0
rRQeJbNxxpi5WQfddc3Ec2YlKjEpyR67sfQLKTm1IBHjPo0tk+aDI0SWWS0Holz/kmQT9WW9NUwO
WBEbN6kaTq4cmYFNQaoL+h4cPwMEagwC5H7byAE0AOLBqcwmsDhlhl0YxLCktnzotBH1CzJjH4Nm
zAo042B00a6IFHeAb3NE6WeSyWgnGM2rVmaXoS1h9CVsyIeyWHWSvLNDXsN2OSmOasA2WQrVxCZ/
l9IPmvLz1IMR3VBmt4qxLXPeImVRSkdM4w8yNQdmNC86zEuEEmwADNl3pIFcNAyDY44aIKrD0Kph
c8kTuhGUQuiAunIFdwtU4yYKdPjvhhEUqHqW/xEQ75qa1wDapveP3E0fuqvgSBcQTt61EwmTisCn
dQIgXXbFjj/MDUWorz61MH0b3RSokck2/jofCaf3JScFELBE134twb8prnT9axYFWSNIZgwCrrEp
a20jmB1f/jTBAYoWe9ilHPoBu6aOIicRsFTopBNtfpjR4ImMvcmZ5ilt89BlbQrFSPSFub4SLlau
yqWOexqnTaoXKHfTPvZrNXcCstIH+zc11Xc8WtRUBBw4NZkQZhtXhrKEiwNCnWkzw13GL8XTZ2vg
NWfu+Za4FwMXSUgYsBjKZbV5gl8vFAghokCi31N1pjDfC+Rz2f5IFWll383/5r01FzmBZERjTBme
M2yww/tgT5iChHClvl99nYurH6D3IJV7bXYhRi2BQQLCFk4pQJOzLQk2Efeqt/sn6t+M274/4eL+
J0qQwIu8MfEJB3dy4NTj9HvdFR510x9r346tpAB/EZxXV2bH6jI06hqXzjRaYf1EpRZFEvVBzn0a
E5G5BUNQS/Xc2OjJe5D3VmEUjmJ4VTQ6qlw5FcY3qQGuFuj9CU6dLsPdL/vks4gXa9y6Nbww+ugi
ADsNOFBBXcSEwwv0t3pIY7St5GST7iQ1GIyVZGEfwRdUcgQjG9FotqQSaxDUK/XRZuFjMX5KoQSh
lsGP+5dZgLGGkC1pmB2BVZQDJIDExQrGz0mBrUoQrmy6+WsvNp0hI8fVYGVOYVa8iHVVUClKpCrK
SUjmtgWfCLyUjJ4y9MuCenUKciNa/Mtqi1imCZlxpRIG9gHxusaCFk65SbyZOTy5g7Ytf4TeWkKz
tuYinenzKQqrAscqFROEpEZHK9b61zey+X95LIqXfLXhWNHFilTiSDXu6IiHyo68wKM76karo+Qb
QeJflloEw05IyqhWDSzpFbqXsd2akDxXxgqL4Tb+/Ls+oIuXlrFSIlE5TCcd3tYj99UIE7RoNhKr
QmQjxOfaMQMuLZ1qu4XezOzQJcrMhwSjixxxA3i+W3YGBHMAOumoPTWBZyb/Q9p1LTeua9kvYhVI
gumVScmWLNnt9MJy291MYM74+ln0nWnLPGph6p7HLlc1RBLY2GGFxyTpbRnSnTESxRQWYIIwc+FT
n1c1n0PCs+8Q5Ko1kK5VP71gph/ha3SwTnyV3czWv0x3mifRsPlSJf1tycX3kKH5A5n4NPnMFapT
xrwS6RUmort5U0+u9Wih3wLpA3ewy+PwhCmcgPUkeuh5x5w9dKwYJR/SGopoienm1j6ArOj19ypa
YXExRV3amlU4xkeSKU4NzyCo0NnXl5gvgEUY+vYaFxeESivQK6rKOlQEaXwfrniR3lSj5kYa1D+A
/2gLkV7XhZP0bclFoagFVIakf88PEisdfXrQ+GsPitT157qoH3CWvdFFfDVrtR+KBPkRrg0oLh3Y
A/XKQ+jJJ2rLDpxw4xe6zh1hpL0Q18+fbkk/VKqe5lD3hpKdk2/UyOM3g7kbUrtyAhfMEA96nPwN
YnsQAC8OIi6S4NXSRfSATV1nBNIAKUTrVn4oWgiBxongzQouebo4eIzBa2yK4G4TQAFXhW1KedKN
QxTr/vUvKFpncbxGVqqBaiITDFCWBm3mDxlGaqW+a2oRZU30zea/n53kqEgIwPhyfMxSfRPnUIbW
P+IOglsGwHth5F5/MFFSRhdnzpQpiZApoSlT24OHXrKDoWVrt/aclrW/hGnZ9SO+xI9bkjE1TO7k
I/ykpQgCQ5VfiTOM+aq9EkiW+HEoA9N+DLDKvO+tZ/0Rl7ELvSSni7zCjX3lJHiLguC4ZGqpRp2S
VMeCs3iFDs+C98SXHEwMT2gpt/vxRw3f8tX1RS+h1NEjVYhsEaRuaBx/3ym6JFW6UkIFc5akUN6y
dQv5hp+ZM+fwFZr38Nd0sgcU8Y5+gnZldEte/4sz/u0nLM54MpBJr4LSPMDfGNf8aylh2tr/vv6g
lwBk31ZZZFZGohp6Wcdz4aD6ht8c8/sEVvDu/w7yZJsSm/0StSsvoXW+LbsILgnGx7peSfyQq7rX
B6rN63HLctRL5gQ569w11eyt5sm2rDTPiFtBbLtQfX5bfhFzIFkIySIrsQ5KVB5zS/YUZGFJDU+j
EUCaotjq0SFOhRKdF87Ot2XnUHgWf6BHCBeaAXcVXfHahbrdDHmdHU+0FLIghS9GD18Irt9WXEa8
qVflhlXqAZLBtgKnixzzrxDqmV3F/etbSfROF9EujRNLlnpMGCGr51aFAp1FYyVpwD8p3O5TaAKr
rZ3C6un6spc67d8ecZFmlJo51QXDOQkBtAB2ILKNJthU4dtgvrOs8azwLW/eivZk5rnDmsdoCH5c
/wkXItT5L1gSFsAiCAxwPdRDIr31mENp6LheX+HCxfVthUU4irVmMCKzQlkXAEgxa4HuifYxqlCX
lYWT/Usp97fVFpEn0OGebWUTPwQcyn8hwCVce5+U3lprcd05phF90ALXZhCg4Ovp2Pld28lwmQHn
u63cvL+pwpvGbCDA2aB92jkWAZxixFxbh95jD5NmiDpF/Iea10DJMJeqGkIqd1V9dDkMzy0U4kWu
Qfqj9hS9tevgvg8wY04ne4TIaR/djsmdlWPAUTVunXwk+Q1oCb4qtw6DOIklf2BQ7VXNPe+Aphlj
V+nvM3SxOH6uRid3HFA39cpW0wa4L1g7SQdVAUm+F/c+q5/zrIHJw7ZOn1qId+rg74/lz1k+s8b4
iMQbNcn9CT4VdXybRX7UKh4zat/Q9irJNzVXPTgguPKg+mmaOokKfbZcggQ9xFtIscoboAhgJNNP
Tp5OG+TkNqzKbRWua2gz8sJwhgETXX6TjPcpjGOC+Kkf3wAsnpV7a/U3YTA/bh2OHodkvQ0DcyIp
cfVR9fOWe5I1HOD8ugmyyM4sFJaKyMD9kqIkNsfXZHMRw3qumrDiDOQDdE19PCNkS8Z1+AtZwHO4
fac2Nx0NBJSN7OSetIGM9qFzhqfmCei2h+uH4vMSXqQi337KIrgBgRwURo0sWIfCbBIAs9eO66Yh
N0USHyorB4Q3Q04JJ2ZK0X1vYSAuQ+sanT9HqU8NXBu7ytbIsxJTqOfu5DEBvqy2W/pbUiTbsCqn
wQA77yTYdfyOsUf4bF9n/e5CONSBAlgmj3E/2pZRbOvyDvi6bQgdWY65n92l09GSZIdnE0ykobBL
2alTrfVgfEygiYSJaiv8riqetU7wVi6Hij/f5xNWfHbHDI0eqx2NyAFCtKss/NXqu2ysbAlQf847
9/onEO2Gz07/2WrEwGi9601y7BLuwFQF5znwW4Z7HFYlIel2YRh6ajArE7NnIwdODIgnWlVuLWP2
Yqluzfi+VTK3GaINjJzdYrrhVWTPosY5qM2Fka2CulxDO1OQAlwooc77PMseZhUobOAmDHE6i0BK
EH4lleljaitY5vLn+JNI6ov8itPKqLsed8PEMT2Y0OYkxElSa1XDtCYRcudEy81X1dn3YGZQ17qB
+96QbWt8oqgKAfyzOQy+2lCUJQuSC32RRRU1hEV1ilYZPNyK3gngSiDXzS44Xd9klyhn3+6jRciJ
zCYpEYrnZHwWIUg9+SdkaNVdVTiSN9sQqx4U2BVEHGpbogbDxX3yVQks+VdVnhqaNknmwSoTVx0B
oExQERSNIHu6NDX49pCL9AkBgkd6CTIUvIs8iEE5SW6PP/8vES/u618AY11/sYJHWzKiekVlDUSe
UXnTh45ietoDuEVFVKC/xIg/R2BJBSpJJ9VgGcnHqmJryuEzWuSR7qhVDIHHBjBTExNc2YTlbCt7
RJq940p+bEZM3CxI/CBGc/2eJpPHZBiNBHf5cNuWj5IGofXwJq6IN6o7HfJrMGcShLfLL+hPLP1U
hDk7TbABGy1CWnKIihfKj1NV2kou6ASr85G8dostcjs0N6GbmpvyAW5gttp2qxb2PbaeUIiMy8m0
LyAfYEv50EFSPMBkfoJ33li+dmO9DmQIgsKBacitLU3hqtVANbvtcFNFlnSftK0PuJdTaNZT1KYP
epR4TanABFNib5Oh3aVx6XSwC+kBrGKZCgXbrVH/ULvj9W2mil6j8j0o1ZRYA+sH/ZBa5t1QkBtJ
AtprNvzNyPSotuiLIJkjle5hbG6nVgwhj8QOK9wW0TuMQQngcNTIMM8/SjK8boBQM6c7lu0686G2
7qCK7qJBn2GWpz8Y40Oi7TjpnDJixzT7UZPj2InglJfUv76lHouwDl9AWpiEkcPYgUOOuor2DTKG
w2DCcdaInTj7CKqbghK4xKyhGIv84rWFuVfaJKsCblX9XQT/K9YN6wYg7MmUfw5Z/KixfWrK3vXX
/58R07UdtggtUhBOujlEEAEf0F9GpXKqizqDn0C4T4viNhyn1DcMIPHzwlCPcZ7AHW+4T9WodCou
Sw6gUisW/Eh5+lCOE7AoQTWumkCGg4EZQPfIAlg/DqvnXuMM40DgZJsw82jdd3Dpm/mk3THQuCsl
sT2l9SEggVd1zHQyS15x9g45gv2QZk8EyZnD+mbdKVDlAIgDk0RnBIK+tLY5CdykfyqhCUIx7dDz
9dRCZ79GYfk04IJLf/NhC7u5vUJ3ZtSfUjLekAjYxwy8++KUp6+8eccEsMghpKvDgw0IkoBJN2H+
O4PXi6xWthE+ZQycwemE/gOKDOW2Q6LOmsmVpGBlQMospMOqhdd4xUrUz8BDqrLP4seCz3hYPIuU
9TCVkFcJrApHIEPTFtPNHjSychcG8kplu4EYrxHsF0opP/YZpo5xE0JYxTS8Ku3gYw5UaSidQAN5
JvWqyLaach8DK08hTa8QYwvQ4qFsTS/sSjssf071hqI8CpTpFijek9liRAQQUJlq9jz7zEfMM8vA
MduDpT8JNtV8Zq/tqUXVPYVZq8hWCMefe+19xrfBAQpvFCzo2hHD2y6nNX8C8RIIhk5YAh8GxTxU
oCqEqurx8j0G5a7LYLneSYKBzyWRufPTvYSEWVSCDV2GxKbCNF1hNowVqtZPvQCGiTA4eYhONYS3
PhiwNE7sV6LlBfHyk7d0du2QjjKoU1n/GeKWL3FoQ7ARJswgr+SPxSZ00CN/CokgGxDcQ0ugCQbY
FWsrVFODhKtYR3AeBlGvRvQdF+mpppSaHNCcHLTyVgMGoDFeCnYHb81ihI3pR090X4vAu2EHM7Xs
XP099YanKVDQi0bZhgXHWrCNL6ewXxtr/hRnr1o2h6FLNYMdA1770lihVVDfZjA90cnL7Guu549g
UDC9tEvY3FbgwNcySsMkgkpRB8FXUblwSWTu29Zb5LrZ2BmljJ7F0UqNHfwp3LouXWkEiHmo3MCS
bFrCtaR+z7OfglcxD8qunOhlQYQyLrKm0NAOCpzFCMzclT52stI4tTmBuVgK6SdFua11Arl3RbD3
/pL9/vkOS5SEjqQlja3+PwN+SwGAJdjIq2LTvqUvoJEB/KULrsXPQvjK834yJs4+/RiGpJUyYAp6
sBqpk23RQJB3wQbPeZ9tE/TA1VX/iHbNHr6NO7KG3NGtstcke3zJDqJSSnD4lnAAtYYGDdCa5qFv
oXFbH8gogrnNl/y1x11kLDrvFUZLoNymHkFLKddF/G5NbxIwBH3qYdDgCvaT6JEWZ72UJ6MOWgRR
tFRkH6e6fmgccNAgtYWXOnrgmNUr0Xv8yzzjayMtDjSXg1Ific6OGox09KLcTBa9zyOQHEDlzMeT
Dg5iGMCFE32JaWDQ7YMTEEnBR5Tw62RRifWX2vXr9yzOs1nrcdpMJsBg4753wX/YJ27mkHvlBT4j
YNmtI2yv9v+hGyI8UnMsPtvfRlTI1djM8RxCS2bmzhKpMGRykTsAhe4NClwSOsE5Fm2yRabJiqKO
WGhqh4wUsE4u7USftjLMEhJ0zMiGgjn+L3fZIg/JYdEUGxzc7taX/TR3ZztMCnNRm9rJvj2paBFA
EVuwqOAaW2IO0JNOFUhmQW1JLVedAgxu3zS1zdAgr7NjDAfqqXJRySJiHgeoD5qgAklpfIhpiIy0
AtUmcmFwK6iz/jJU+7PXlpCELBnCOIs4vjj6TEZi2aMK7UwrdXoV5gLQJb3tycOAAVAai7oXyvXo
sgQktEVfNROMo45kqzjwU4YAMmalxmrWX45SWzQbFVzbdBHMAEMP5SnuyGHI77uBYVoI9jLbFIno
lhDdx/9AQUTBlLQm7uNiktckOJAWwPHqWJuK12R+ERfemNzHcSoCkQpu46X0oj7BtarJQCAayg/o
zXoF/VWyYxXuibyXjZtu2EWjKThMf5l6f22gRbAaaj2ESfccrNCDUh61deXUTyF6UYUD/VfDmXEt
2QdoGKBFBE6EMZ+IOCVIfekiaFWpAmgB3NiPavgWEOZqWr6WQG++foBF22cRpupKJekU9wS8q2pN
MsjM0W6dQC+rSoQgEFGsWASoNA6lCpmkeciBvar3pmzBOs/KYb/BVZgw6daqo/F2UqKXUi1xWjmc
lH8m1amQgthOOYVbIylh2hfw1+sv4XMLXckIloKOtWyGtVziaxPe35ps2KpNmWymofPGCdZzjKLh
2CntDYQ1oDgKlcBB2syzx8E6gONnq+W9lHNHl8ObIZpWenYYzR5jMGnbJjF6BJFNNFgBGy+kPsrJ
USKg8NVAD7WjuY1Y7FPogjS4LmzVpL/yUkWLBPoLA8WYrNrDCm0PJuUqn8qVReq1BH4xf61VQakl
2AhLmEcmWVOllQ05BCOUxFWUGQAHb4xQJBEiyIW0OXye3cVwYeV5WCMX4pqyhoK4m2m/r39NwcFZ
gn8iCVRURnDbq7Hp9LADDnAhDZEsCBGCC36J/iGAZDdmRrUDSEjAFDrMBAw1o5vGUO08lrdSlQlW
FAWlJf5HSgq4FxT4RuqB+3W0mpp3uF83AJI7gNvxNd3EN8p7/DF7UEGf1qjt7AUa4KkvQo9d/Ihf
SO7lZI0XsRnpOSZGk6LeAGW9qWPBR7wYK85WWMQlQOEg2GdgBZmkTh1OroocgqLDrcmgwFaibO1y
n+Nrvc/G7dm2jCyCqb5W0EOifkzJWq/8fGP4sWftw9vxFAV3VvxkHEcP9Rik9AvB4btcgZ0tP5/O
s+UHLWhMPZszVLO47ZIk9vI8UnzGwBUgBrxkgFJVOtgT5bbOJUeNIUkCEFStQRr1GHej3USZj4Pl
6F3oh+om1mVHVpB0zlLcQe414ayGOJUbLQ1eJUgmXz9yc+T+R/w8+/mLu0pD0SoNLNQPIQzBxw4G
o8o2tSZHQhNeBp6xrk46kr/ri17Cu57PLdXFHpkauM8ECbEOkhKAQA6yXRgBaIGyKiVo9QPGBObn
rNMxjtIPncXbhE7+MIAAXWLUGbiGLooJl3R0vv2kxRUX5kWRGjBdRfG6ZdKu1AAvwmdQCUSCLHTP
gC4OLAASyAZaMVZ4GtjdoEI0qz3yvPJ49wPOjl2PpAJofvkZTHFBqX8xNn59qGW6zuvAkAETjo+t
UoC2fwyg+Mn5s+DDKNe3wzL7rvLaGiADRQ9BE3rjXPvQ27p9VqWHJoRDO3g/mRnbGbyAVVA5FaBm
rv8A0VPOv+/sNFWwji9oiuCRauYOnRwkD2QXRoKs4XJBe/YyF6k3dlMmZR1e5rAdnyGCCaW9Goqz
gat5+js9aLfpxtoGu1gYfi8Dvc5WXjQUOnXoq6DL9UMLORpDLvyyvS27yo+izFao4mgTNEj6WwOx
U2K5TeF96PE0E2wm0W5fZuZxxLoRXrFzq2pgtnzT3IZrDiamDdK1r2Ma5E4+4sErkCHMqw7TjsFx
W8S5EcQeugiddaDQuIGl3iGZKp+2ezBknRj5JOxMMS2YTbjjLRdyEUVbbBHxsiRlHLRHuPtA26ml
vt7OFsKC5FxwCS5R06UalrIRUgU8y8EeNdUtozfQZOFvB4t6Ub91fk9XYjhdhK4MUBmupIBoyxY8
iOW1Wg1rST2K+ReChZbJNpGjCl62KTYvvy9YDE9jw0kU9CvA7b4eB0TnZJnUSqXGeJrgWp0diRQH
htpP83AGpr52vY22IkVR0Y20TG5DkPL1oh/5Jzwj+VDdxDc3Q+rNixab3MtTu9VccRtGkI8tU14L
Gr+cjzmI+3CdDsHfHmLRq5xn71e2xzLdhaZCoucMeTscdL2YS1tO5EMRB54ZrEd42DZozIOWuImh
31Zw+U3wJQWnfJn6WhraaIERwxW8wwSSFm6KFKgFVqmA6lidwoMDUspGs8nINm9fBnmtwXErhT9E
2WMiTbgrk+4BRuQ/u7IW5CGX0/KvaPzJET27bso4wWgYvlzgvwxeYTnRXQt2vwRXdQ+93gJ6Ny4/
jQ7m4RqzW5ghVY5cOSkUKcT2ZoKQsbRLJVAnbA2CGrtgXksfW+Kpw3ZGcUYOhx2S8jsxZC+bMAeu
A1uiH2H4CNSq3RWvHbf+7Z5ZJGjtpPDakCUGoUzrudgGm85P72CE8P9pRKqC/bkIX1EEwPWYKzMf
r7+hXnOc++vaq7Uq/OlnshVVQKLLf4l0NjIWRmaLmYkUuoNn+NoTsKdu4wZ2eZL3EDFyIP7lh75I
BlYVnAR9Pqhnu61vmNQoMxmC0cgxrXgHZ/vHwSiAhmZEsqNAqm0L4vR7mLoba6qOo8PqwRkxrgkC
ChX5zomM8UmrsR/1CXYRUhK+hjVfF+0mKmbhO3CMR2qd4hwXDo3sqT0yHf+5AnjD3lCP6RBDrCCH
cWrNj6TMfk5Rft93mJwYv9u0vJGQ4ApO/+X4hkvctCASQc3FRtJAUWbjWOLKkH9F0MDsUGur8Smb
SifXTlauryek/5wB0M9Dp427Bww0PCKe2l5++V8/ZLHL6qhGMzJU5kkCcT4vFDS8dyfrZ7BR7tTj
dKOvlXX5K5Md0xGNrS7fm3/WXkrymRDlgA45BbJG3fbmUS3DXdbBNdcSpe+XY8jXQosdhmQqS+Ie
6XPjzR40D9CP1BsfSoae6baeF98FJlwGXbGnwiWa2Hn5tPQHMOsgNmMDiGpoV/vVKfez1exhGL7M
9CJR5/zyY4LT9B86+hKPSrXaslKTQQOhPUXNeA+86G3ZsiOKNVelzUqwhwUZ49ItAP2SAcLBuKM1
Gx/Ph0dVCe/JdjvLrMfPdJ1CUnknSo6FYWr+VWfRQs0rjZmQ4zhmI5KPNAeOnivkqTdegDl8seIO
1IKtDBJOVu6rqK0dmRZeWwDhk9ZvIe+fUh2/S05dwduYT+yVdGJpH1DyQE/1AnjC2axRJfuJHvtg
kwc+Mia386tNJdsjWKx5couSkR2ZI2r5XI4pX59/3h5nbyYwgHSFkKhyMEi3rmLmtt274CEFd9LS
SgDSXqQb8rlAdOb0U8fMN9ikUL+ac8HYV++ur3dJTObb8VlEJ8YVM1UJ7lu1miA6MdU/cprvghLa
fka5G2FjVyeQHjXC6EMBKSNkmQF1v8Fpg2LbhKOHNji61HBTKzU3m0VkWYdZZWTeyF3g4g92rjBA
zQJZX+dNBQE+tp50vjUz/i8Pi7GgMvO61ImeB9qBq49J/Vqq4Pn0D+kA3cGis+WU2jNaM6oKBP1j
ZWCcrGCztGCs9VSQxXxeLle26tKOoMrzsWIssA56ph2Dcc+aYyHfRNlrTiGYJ7WYEZx0/irBea5N
Nj23oJh0k6AFNGDsCtGqOGyRhY4rlkGWvHip5TcIVXkQEoZCJCjFCoga0nBMOsXVssSRwFNJMmvf
hnTdQEowQxc3kfeUPw/5o9Lx23YaNyaEFtl7OoBEw3e8P07SU5S2m1ApPEs/WlrqWqG+7dtjSRW7
HX6XwbsVg4iiw5F1fO0yww8ljIbLkdpZ/wt8d7tDGVtb4HDCLQt6gTLLbB4nDrS5bBpNbqHFq1Cl
TlHeUnZr8rtGfkuqm0x5bNsPljI74B8VfVf0h2HwG7P3tCieofaGPQRg2V/f54JIujRuYKhucqgL
kwMlrwG9U/SPOhYdpYtDx6+cfonUTupB42EI9ZC5cozXCnsMBnwzv7mdRebRX0djBTUkBeYzfGXH
InXExHrRc84R7CxCEaUsJNKgswEajqqtInJL6I//5lX+uerN5fVAEx0zOSzByW9eb3X2Foqi0uVI
/7XEoj+TR0FRaDO7RIJQZjHVbkshqwnp1Sz8KQFClY0ipMnl9/a14iKyZ2RQCmjegwzVyNu6A8S1
vlGS0rv+6lRRPrboMg5mS0iWEHZsYgBqZHrXUhBb5BR42jHIn+UhXAcADrt9AIAvhEpvocTjxNg2
fcU91bCeWZhAym0v5YnTZhLMJAvInzQehXMGSuh0o/MdVSCm0O0b6NBltLclXkH8U9VOsgwvyJbG
4PRBbdBkL6zucNTe4BwqOGx/6aH8eZvWfMmd7UIljC20FSF+YN6OUHCCSlrkz0Td0dMx4kQz478a
fMtfCy62fWgw9I5VbJgsHN0UouC7HGyI6x/vkugMrsqvRRYbn3VEJjGUt+BP0m4IuvKDDYV0VHIx
HGciV7kbnegU+NJt8Dxs4AqH9rHdvhQ/m5+R4K77RJP+8375+imLAzIVuM6iOkuOpqpu6mh4khUM
JorEfCgh+xpgk6RUgsJ4bCcSu4Fc4lYjpdvBcypqpH3dYW4AlTsIKbpoekMa1nC0CHeVn42NHU/a
z+tvbn77137t4nCxeBqGKVAx04GUCSuZU4uHcfPJubbGotwbDej2mH0ImxEItqvwi9Mgl1szeEx3
74310PXjJqlBlDekXZX96KFecf0ZBQHEWuRRhWJaU9KjFcoB7A90sh6UyNNbXVDWXl9GI4skp08t
Io3QYISr6V4v34LwB+Wi7OV6wQr53e+n15KKzFQmChBtD6x9ENxazRPDSBNcBFUC/xaEf06EWOLr
MV8ji9DYRXCMHKQR6IjmKENmLIjbmzH+GdHELcEhNU3z2DfPOc+PZti7OmZezWsHjmilhZWj01jB
Vi8x6RQxHa+HbAgSf38beoFsJKpw1KAyio0VbQivMTVkdtYwwR6az8Hf97BGFlEMLgZQdijQKZh4
6Y5p7tU5GEvKXY4yzJier2/Y64dSI4toprRyKbXRvJhl4Zuu5Fw0bBU9zjJItUQNjQz1msELN0hh
44hbKyXJjd5pj1kSef/ugRZRZswZ5mopUrycDW4eJA6Pf11f4S+V8f+FXY0sgoxV5k1d9jh9bIOG
oVPdpuv8fpYmlLchLjdsQS9ZmU+JgOT2F6TB17qL4CKrvZGjgzYXhYNXcRuJELTWI1sLHMMJHtqt
vIVDlh+lriKDImvLoqnSX7osf37BkstnheaU6tbEcPeF6/4+8dNZQ2Y/e6xZdyKlD0GQ+0RqnqUP
QSzrk5pCaEhrslsdjh+mehtl1vrffc3PZz5bJmv6qM9UZCmaTbZkZa6g7loci9UAcDF9n1DUoBtr
bFC7/Lud+pk+nS0cxV2WchnZSoehQx/5Wp6trj/bX+YLX99rEUpqs2ysfsCzkW29GbazJdfEbQWR
63EWJ7Wc9jfZMLCb3eAApByEtn6K3AY+650r4WwpU057U6smueMHUvyqcXGMmKwO8TqoFeZxJcQ/
hsqwlUQhTkik0DFM2E4yBaVvoCSap3SjtGqnVvGnqRpsK6pilKBIIxvm5BU60uGajvwtVksfVjX2
mJ8UKEz0E3EkQIuRe9W9vK/jH2PzwDBcCadAtxOS/5Ity5FSHcYG0PXv5cbldHTNQNEhQVvBrr5w
LFM9asMtYB83lgSlfMjlwWbIraGXQbluj4D3qcDNJAG7J2XrVTqIpTozVp2KErjqMDaBiRaUN/Xg
uQxTD7m7XQbxdoQKR8KIHamjI7WvPUwiFa77ufw4pSJX8IvRXSdUJbqM1IMsYi/Q61mk5XV36Ezi
wT3VyYzj9S1miJZYxFueDTApasoO9F62LWOC4YJqApM43LdhvMqyInT4lEJ/NC60ky7L6Z1idrJt
xPGDGj1p5YzPfGQZ5DzRYsL4oP1QwAzko+Faa4ib0nRd+xztha5suNvJL/kIiX2WOkWfgdp7kOtn
q4VId1Q/zNMo0u5o8oNbtU2nEfLfiE8ypKWAj7KbEZ4AcNKhyg8g6e8MzDuVorBr+qT0HZx04JFk
wpgtaaIVwCc7GALeTlFxkrXgOYOXgwJ/njrayEoDKmPopogSMThedbsbUxim4PYc9JtygDci2l9F
rmC9yFM07f76+xZdPp+D5LOooRkxrDs4osasMzyVvzUowqC/jnYcMK6vs22M5ao2ZDcyX8QLEeRA
nz/tbOliHEaoKKM/Nft5lM1om+GPahhhfSHSk/8EYF0LGosrVjNztZxylcGwdQBGJUxCOwjJJsIw
src1qfYJgUZ7sG8ghqOn6qp50Y2NUT42mrY2KsSxhDiqBuGcUdqGNTyJmeEyvubGnnRzby3dpnyX
xzE4kLrLg/gur8c3FjYOqpSVBN2MPtdvkqJZF0OxxsjMnchJ8CGvlyrap6L22duUmGrk8dzdkA/W
uwwvJ3zF3gZRt3KQg81UqesLCvL5Jf0zoiGtYVc+1639TbPKVvGm2Shr0Sa5TB76Ux9rn3fS2XNx
kpCJzOnr7N4ZownoxF63CrcGOl8DKHju7BoqAqNflls6W3VRN4RqBlwpj5XPqUB9Rz11F72Xsl3d
SvsYZ0P2rGOyRseyc/vUHtai1sPnubuyY5fMTwi8Z7mspzgc5k5KjwVargO519QfeQnTUrTDWzI5
ZRfvJ326URpMxZJ7kr4NUw8jMpEZ0sXUSdMti+oqxPeWNMQqMVhtVCPytCaxI/pjBFiuLULBjrr8
qb+WWRIOQc3mJVUV6yDfw3AXvGvqqC7kJTCnAISzuhnhLbMTdzcvXjlnyy4q03LU5KqvmXXQ0BLT
JM22upfrZ0Xw/pZMwi5o616JauAy1G09PBr1nTUIcrOLwfTsIRYF5ZC1EbeoDH6ydV9BSn3MRzuH
NVTORAWY6HXNfz87kImWEiMa8ZUSfROA49OA4n79dc3R+B97/+xZ5td5tgJ8JispVlEWyDDQy2UL
Fn3skE7UHwDUNPIRRkT65vqSF7/Qn8zGtBZphyYrXQ5djv7QGJ2rDE/pKDmKSDHu4ps7W2RxC/VE
HUNIg3QHyaQ+FPlsLhX+9ee43CQ9W2NR1A3AX1BV0jsErnJTjS6kN9zIjREsISiCASaoK4KdJ1gS
4ivfPxdPOr0p26oD4CVcW7sEhHw4dY/eJydeGBmvv0Rr2UfSmyahUgh/phrs82LcT9Pv669QtMAi
9DdpWBRyGfcHJZWcEX6nYSFCZ18ufP98JWvZ/smjaNBZk1mH8DE85Xfp1vKkH3Ph2zrRf4kQOltt
cWKZFcGpOYKeaPmcPirbYNVvSr+CTpMCOy53tomuDvGhW3PB7Or6ocLF8X1jEHhYhlUHhUTTRAbE
0g3Ud1dtMTrXP5jwbS7OVVDxpiNa2B/a59movVlJHkDvj3An9eDg6V5fTbQ9FgcMbO0kanIEWhjz
eEqeuGMpvAjnG+cfAfDrgy37IkVoSLrEWuVQlabPKchDcuRXkupVculMsFtjBfXz+CmQFcs2NZEb
2cX4e7b84kIkGQRWosDoDobS7YNpG6DCJ917Fm7rNoCX3Pu/eqPLxoXaNnHUm41y0KtT2q9bmC1e
X+Di3Xj2PIv9r09BMnYaHHyVvl0RGq9DDU5SVrXrOwESX7Djl80JHtBWUziCU1IWdph+pMwnnSza
76Lnmf9+dj/CB0iNIxUB1+iVt7QlbjGyFe1lO6tyADpR5VIMCVqvM99j3fCh1+cmGYyorMeafSTC
wZzooRd3pxzzrtZ0qcMVDZ1QBMuc5HYvTaLHnv+fa6diccylvGraDB27g3ZoFRuehRMscYrjuIMn
EvS7LYANgWAiD/UPkOgNwR4SHPtleYUhGOFaj9YH7h/bNNA67/+bJPFrly4LqhaqdvrYNt0BDlEU
EivQUwutWnRZC872spzS/4e0L+1tHGe6/UUCRO36qtV2nDh2lk7yRegtWqh9l379PfLz3omGozEH
M8AADUwDXSZFVhWrTp1D4nZI0KM9odfQfSqfsxO89hGAwRIoXsAF7INyzi0PWecqhoWRDo735Bzd
6yDH6ugOXUhpp8O8LGP4SPs2hp6Wgwoq5nyu7Tm21W7Kf74jcVRrTdbLKFWhTDlIft09jZEPUrvi
Q4By0gv1paf0QXanyALTLSRwZJu8gKG1+ZWBKgltWMGBUie3pbzNALH6XYwv6uNOnwiFb1V85QAh
osQaLotgroJZgKQBMNaKIXt+2/9xzu61Bb3adFDkZmkGft+THCieCPYtUag535VngnFJYzOmZqz2
0intdj19i7gDbbwsk530RPqSjJGOxHYBvJYQ6nkt7pdt613zU8CQkctDLPKWxLobSR0TqUAQNqbT
iGMygwHw9nfhOE72WV324B/tNNqDWAkcZxIYaiHsGRHvtpXNGw+xJhmJgKKIbMKs1JNYgZ5YOo3z
o9ljLjF+EcXEDsboGAKXXIMK4rbBJQP6i59eGZT+fPUC2gxdrlcYepsKMOr+GMMCI3ZvsXIWC4p0
Jjz0ebe/bXPTr6xsMte9r4w6mgZUv8r2gPl8KwXUDB1cwstVto/hytByalZ3SRkrPVCpbpySffZA
7+YdFIZ1azz0eO6IVniSJs7N2jwkK4PL368MSk2vg0kDMAe9a6HwLn5OCph7qvDt9gZuF5xWdpgb
nLRh2szoh6MQXOV4yC3sceNFeYPW3H3ngI3fWkrBGWfeeDt3X5llkod+oIrYYtAUEzygERxTu0hz
u0HyUFSvZYDmkqECcTu8Fp3iROSxFnhkEJvXfPUDmGseJhrGNQrFOOkpiLJRuhf659tbyzubzIsh
h3K4oKqReSoo4LeFBjnh0SmMdzQ+OWeFsxb23VCP4aDRATevnUGHC73wVP5XFiASpKBPLckasxYa
68DpARNzGvS3VnlJRp4KxJbyoyFCxef/LLCAW/TbA0OaKYgxgYca7gFKBWFO8RIjJHs9WIVNcLaf
coi2nJW7FBGah8bedpdf9pnHjzCLTSyC6e8UpNKhbCSQzLzlSe3X0eyMUet3hsDxl9J1ZO2vHvPL
JuMxdQJxM5Hk3akongTg4nVM7cwQTkoUeS/PE6jW+vw0DEMNeqxxsBqCtEkpxNKqMOJtDUUHDS59
4byfeuLKqQaGXlMbbb3ugZRWS9FrIlGyFX2GENlsPMGaX/XiSzXqF6qCadug+wE06s0EhGKFSx8o
u2H8CWUxSzKRDUmvyXwe4+/9eJAAYoQqpaWAjg+DeFCI/BGngl3lKuS/j0KEvicJ/d48lEZkGdAQ
D7LHqD8MeLMKUe7INcTiNNnpgthGI9kKouc0OU3Dj6x4m6YfggBOsDAGpKyw2xy83JjbjUFcn+Md
k1kjmcAq0HiKtCuS0SIEfb3wRyVish3i7cX8ShSvaR4iaHjI4PHUksBSykMrX5p0sAVIuSoBSPNG
hFpgbkjya1RaOyEBWoHyMa2g9dGHoFQ5D+kTbZ8DNfDEuHE0rbNrUUO5fX6LYw0Unz2kEkBunVXp
shQ7A6zUMhoZvIkNvgcI6avgIZeTc4COVgMBo7jr3dLIz7JK53NKPzR66SCG0Q0vknEoYuk8oWnZ
5k8kb72E4pkGpPM8/OhAxZjLuauLpQ0ROjsrHkey6CXUTpaV0JSXnHn0ob3sgOsefAw1SDffQmxj
9qsuQYc444uIYN6CsAlmZ6DIIJqZLeR4KAHEAopSW6O1r+A0CeolpGAj/dVIvTMUs98l35oRdLnR
j2o46vNBSvYymhxtMHtB3AFBvoOgrRWAAzWXXzV1T8lCiHEQy8dOUzxTH61aesjmn00Ag2hYE7xM
CTK2UrqLCi8QUqfGPy8vE4ngL6qkw5g9xcprnL+V7SlJj8MYoJ87OCIS82zCB54hj3sKhMdQezUA
2c2K2Q31FgNXlRXL94p8H6u7AMYovhcRfHDPuhRnpaKFk+G3hcW5TKEuERKbBgY0gxN3AE2KSKmP
IS/bTFEp1xHsDIiTLXKTmH/pDdDcg8xiKCdrEn8NiE1D9CONL8kgW0PeOnK0m/C96aPalZx37nbA
/3IGTCoDCl+1RkcZzYL++1D/xn7ZKtoft2PSNofWys0uoWSVVmgQCAjRXtdOc/LSdYUViPdxJfgm
Rfl7fJ7jfi9rk2uQmWN4Oxh+rY5NZzol6LQKdqVBtyqUejJM0ZXDyaw4pZi/ySy+LDEJTRfGOXB7
5RJIgOl4WaYwEeDt6rE48aPGZm1itZ1MGhNhurseMat2EqAkEWSJZQZnqbs322pXdbycaXMkYGWM
SVkESdUnQcXK5obYraBA5X20QX+NxkXxCOYqS22HhwVCQEnB+XzbGcbXpjLxvzVrARTNyLNVVbOJ
DjWT6fzfTqbBtBN0CHAOUzqjLK0RpITFu2jAGRHTo9OvSLvrlPsiyD0l5SXAnKUZTOCfBcjrFEXW
YdCCeIpNLMy0nIJ9ewcCWq9YYHC8KX3OXTCYsN/WQiaJ7XJoVAlqvL2tGYInaa+UmpwUY7u1+nVk
DMapZA28XhwXGNm0xUPzPd7laKxmduBdyz2XdMenZuIkUgbjYUiiyyamerWTglkks7PbJDqh1AtU
VuSkUIJPQ17RR+dtKONcMhP8g3UChTho39phX9syGIDQffloQfJYSSj8yph3z/T+WEoVntpa4GBA
4l3UA5/GP8XYUN0RbUCrMToIDEnG5LcdnrFhbrhVSV7qyjARmQJovo3IVEg9v89yQqymFN8bDc8H
6Bl/62Xz0soS1hmIXiR1527EvyiI0gOwTYGlxhkElEUdEhlFfScHr0PZvcpqfq9ATCCYTF9Jn4UA
gz0zsGtDqI2e2SWgMMEQ04SYrX2EaemFNW6A/GRW1Z1cQ7V5rt2iOpiFik39XVYRdJY0rxzCS5Rr
+1bQvabAeItyaTrNzqcPUQbTXaEedIi6iElj5/Fu4PEk8G4T432DNM1EaZ60kznXKCy+kHF320/w
vjXjcedcL8Y2AzWyCZDYLM/wFKVNqzcV+eNtS9scnqvLw/hbsIUaPUpo5kmk6Q4TeFaN8Qsl3g8Z
ADZoeCa/2+kYdnucaJdjmhNXDNbfijXklEJoiC/TX/1+US/6FuxnqMf42X52Ia51AJnNbxxv9V+J
rHytmp3yFvSgappUM04afRKap141HDUMvNsL5KzPZJxuLQKXFdaoboTzvoIiWZi26PCjHg1+MYxb
3jb2NzWOP6KXyTjcvJiSPJAxZAZhRdnu0BCv7qgbupoDnarRUTWravZQuPD41Na8hTIOWGqUmtQT
AAYaqALwdPMaecDoqOG2UApQI54kGOd2mIzzhX7SPJrLvmIAwoqyGglJ6krzcDd3qX97V7dL7auD
wnjdPum7QVQLCepjo2yP4NO65E7h6y7xtRPxf3e/Deis+vQFI4q26Wu7QbBRdCxO9Tk7oUG7v/17
uF+ZcT2hIjYZxp21U/+mvgEC0fmJJz0iGow23Oh07B4phsWkC96IHMvLab3xjmdRJIaQmkadYycK
oIlJ+CFqkJOsNDtpSruv8n2qH0jwLaD5vTCRw23j25C11WdgvBT0UqGYpWPZWWqNDqRmd2DO1H/E
d/GFOPKu3QU74R5KcGLmtfdGZunP4bfbP4GXZbDjStqMcyAQOH0oXYk1IqgVQWAXYmOXoLcbnI3X
0C5t/X3i4fX+piz7/282qtx/fs4EQil12oAKypXr2BowNIcBCvMMrLetiZbpTJxTvzjev//UCltV
z6cJE5Xgqz2F4rQrlaPRD5hoNh6oXvpGNtmBQTwdMHDODi9u4pZZxoMh9cf0S4F7TSoEeyWCeMp4
SXLV0gbTldr5GKI9WY8nmipOHL907YT+b8kTxtoK7hKkRCQiA1FK2ElMUc11kpl4BWAA/94whPsE
iRFnpctK2JWubTAeTO2gn5hM6BQqmKFQ7NyLPIiu4AHXPmQej4FjcVG3jDEuLA06oSxBA3zqRrAi
xUjwqnPAJZ7nWWEcUz5MZVMXiXTK6eDMBsQaE80C8QcnM+KZWULR6mkPjRRatT3gMA096ChiiLh5
FXn5j9+HcTe0pFTKa7SrF96MeBfZQMJY4n6hsRceeR3MTZj6+jSweVAOluJRwolbBOdAnA95zjmC
rvsic61Z2lv63Ww8Fc4lhmoo59Ld3k+J9S1Dr1WQOwG+AVIogMhfcjF0Sp2DldryJ18LhDDbnz9a
rJedWUE391qtaPx217qKJ+14Q0KbLnpth3EgmhAH+hBgI6F/hSZBFS8YCt+EhI6pvYkeiHoxjOCd
eVX1zbL+2i6T/6RANKXhQuUjHto38kZNu4BEd28r7oi5ITRZO4DrHYBvhc8anSZ+hWYzLVj/guUz
r66FUMqlOlO4TsC2DtrnfGxP2T3xy1cCEHl00A+tXfo8HDfvszJXvjRbQwFX0/+wkUsQHrxluo3n
v247ZBDx/nltaiUFYGfEEY3UzJnLXQDSqdv3fTPLW28fc9/rqhKEQcFKMO39OJ07VMDtBYtPfTD+
O/oheqDHGPcRAzrU723RU8+6v8yPhKAieOe2RTcl+ta/h/UIXaEClA6uuxaatyAgCy9FbIuvkAB+
RBtjuMRQhloGG5vLohGl4wf1lxgdzN4eHDh4LbbMT/DfCYa9dDb/wXnjuA22GVdEaj0SASnJomXT
XSof3IsHaFW943FvA4exg+ID75ot3/nv45jEzjh2mpaWDcE5UE2QGU1AmqdWnL4BgG618X8KM9K1
/rq6T+KUzD00jYG6hPZfqaGYVB3CYuTkAZszh6vv/Bd0YBFmsjng3DXu5ObvZJc4pm1+JF73kDqZ
X7q1toxUOvEpsJtDXllc6S/eprKZSNYLozjCdbVO/KCPd+GiwRTbw0Psao+1W3aypchHBUMpy8/g
zqJsPeUk5HWqjv9ElaXZ04YUPDNSP50KBV0pPBoXHkk5cnq04W7f8e0T+2WJjQ3FqMJNAyfUdu0+
Jo09NcYuk37etrKZq68XxISCRhKmQdJ7A9CszlXfyl+grAe5n2yN9jIe+1pgBPnfFDPWNplvCAoF
zKwkcP5ieC/Ml7S4KzVOBN+Edq1tMAEmpUpWlkuZaDrIhdWfUGm0hdfZJrZwSO4W38Mj4tsc4V6b
ZMJLa9JJbSOo0iXEqdGZOoSX2UHf/wOQyNR0lKf2szmCi9Sb7pbbwfmQ21Hn67wwUadO1SJJIdNx
yjC/B0h55InvoU998Dw+gCvEme6kh9smeRaZIJRisXpJcRcIepVRDF15TADfNvE3GdLXqpjA0pGq
kdOku5bKr8yKqRce0GYvd1DG/JTd0g9/6DzI9Wa3avUlWdhDWaVTms/Q/R3Omk931UvwHOwWrZ7E
DU88phfeUWWZxKY2LfphwAwP8F9H7SA7CIQYgMTcf7HHCtEQtXlP9G0v+se2slxZat0VctgPE8h0
wJOGxwL8NsQ5nXq4z2Vue3PTmqxqmirpxvLHnxOifmqhy6eB/r52DH+RkgP3hSrYS6Z7zK3JGT8g
RyEaAFvy1Ik2j+jKMnMlJyPVgZ0HTtHI28c0eiQTfb19QnkWmGuXdnpX6UZonuiAmUiM5jboyt82
sVnyllarYC5anJR90U7YP4y0I9w06V1Di2Oqf0sWbeisOwzBIVKepuHXKNb728Y3A97KNnMB67Ai
+SDo+smUQVQCEtlKQERYuvQomd42tX0Rvmyx186MAoWoLR7+Ip4EFLNLmV05ul/8kizRcrp/kzKt
rDGPPKgoSUFgIsAOmOvIwTkzS/6QPnPWtBnGV1aYMK6MgVxMIm6a4msHDL/TDBK/Fsg1fOMJAikg
IXPLDz71N+/M6ExcB1lrF6nLYGCNseqkeu4BKZ9FhIHhflaBq0PBo+jek3QZHo1C9/aqZc6NvxIL
rNPRpo6zSknic4Va4yAMbt7I51wog4PQ9w2Gu6eXTJn2RFXPSja8g0uybKXPRpX8PCe7oYstCOnY
qgB4VUQ9oppPI35/HVxC+Zmo4bEko9vooa+J6lkbp0MxN3fVnEIUONt1c/yaNRn00wPhICvhJaWj
idYahH+1MuQcInnZx78k+avvy/g2PCkhk1XV+ikDOqXP6K5NXpLWM5rvFMU+MEzXTxP6n+IA8NiA
V8YAmE/jRs29pIFMorfmYIQsCiQaLmpx1FPVbwpf6F8DzL4bqCqqMxIJEv4wjDZwWvUxAR9CnoA6
SeAd1O2LbhKRSCigiBpzYBqFhKB8EqJz7UTPVXpIHxdVM8FtnBxgeHSIAdJB/DMdno/ejrbyl+XF
xa4OS64DHBbMk36K8uJAATOlVbXretkqwBZZRp1PmmlXFMaOyrNbRwqUAnkRf9uLf/0E5itqs17P
czKDUzF7FqNLN/y6fSH+Zo1/hMBrs3y1Rkmq5N4sQFSf7JPHDGWWFmwAw/EfVlcWp3LrUDJBqe5D
taBGtChwACUnupje9srSrZyF95xWYDC6vTyek2MCVIdiktQGGoLE9JCi0aBoidWOXP1lnldhYhEy
wQ5EHziihdJ9b6rf0ZTuwjy67+f80M3Zk5w2u1jr74IB3VHyGIdPEUHBQ+mrnRqOd+I0PKmBsC8m
HcCyVLyXDfqxdKhbtb6vZvWoFfV5DNAuCJOfWi0cVFXa523zq4uhQA+U66xBYwmqJdOAnDDRjkYu
yHdJX3bWpGbSXTfLj4SaldXKc2JPAPuVWuxNXf8z7TCIFaMTYeH+crLwzVbTKjtgITqFNtRkJCCs
LjV0eqoJHoMI+Oy98F4bA3Seivummc8ZvccZAm2rboHg9BX6cSDM0T/K8oFW3zX1ZwpMZirn+Jm8
aa3l6//1NP5xua4udHX2qZlnRFPU6Eyz0COS4nXxfSPEoOKIPT1CD5LySDj/JpP4Msm4lLlQlFLu
erDteu1xkvz+ealOxzbdK2/xL0WBsO6/Kkx/eTGZSTUHSR4VhCSMovaL9B8qxtV7ULWcyLp9074W
xtzslqpJ1VItOk/heYR21mxkdlTzag/bBeLVYpgLXYVEoAFtIesBpENr7MTJUs75XvUan4D/SENB
XEapDrCz4RcoXLibyf2AzFVP+jnRDaGSr4Wm6YNQNC4XelFiR3eV14NdiVva2X5rfi1aYdqWNBDr
Qc+xt90BOosuIFnuInKtgAsIbQ1IrHniHUYBb7vO7WbKyiqThlaNoRIqQq7MkM79GH1LVIC/B9Ld
mcYc2HWeuo0hfWua6rFMZA+z8E8YenZ1kK9kSvzR9wqaLyqo+BXedCInJrKKtVM4FFKj4w6hG2dp
474EUdPttXMOMytSC0qsMJnBPX8KhYe2OJjVa9pxePV4JhhHQNWMtEreYRHhd128COqilMdj0+Se
nOVXrDycTlSEvxlzSEBNx1bxEEHht7+b3juvfFXe8IYHKw5vWEfiLY1xOALwY/JYYfeyzIeOl4N4
JrmQlSHfkCkurdnXwAI7DaYmK5e45UMArP1pdJUdv7zOOyqMVxqGfCgDcIOc5A7y8HNjkZCrls7J
T1nVqzhStEIIDRku3TgjvKWZHT60e+A5nCVJTYMnwP+dyOWVSnh2GU8UGIIwopqonxL9p5FoLwRN
CrnS3SJ+vn0btkuxX55AZfxPa6pKIoi4cNBlj9DOIVZxrzyCQ88BcOKh9nntR85XUxnPQ9UhCJoI
pYtSOEXiO5dKgOfaWN2rTNIURW/wNlp0O4zPyO7uQ+BcY8ggWRgHOWaowg47bj1tO/v9I0aysld5
LEp1mcKP994iqBEflAEj6Shw+cAqQP6Rk/xyvxvjY4QhnhNSA5sHSaWH/lSg0hzbwVNyWY5jYBcu
55xwLj4rekWCLpro2OmQWYXgQQwhVDRaNGk+k2z8SGbREfXEmkb02/rXthF9zBv9nIRHNTrMpOLV
bJZDciO5Y1Wu1AY4vrZsZXzj3ikfc6/fLbiQ8lL7vI3mrZvxMtpsUmgr4H4kKEWBFBHpK5xt88TZ
Xt6KmNwn11LAKRQ9glBwZndJdqdBIrHrAlsMfUWCkoPklIPulhr1olDgHSbeIhl3I5TtLKYQ3ULm
BbFU0M4eKzzDl2mJai/7cAXoIXJn0nk3lZWtygudhEo/YDzJz02fXsTuuKjULWYT1auO6gFo2v4B
VBL80W7Oiv/SUkuNsBV1rJhAmEy7F9BxmubL7Y/Ks7G4jFWAHstEKTIJFdTW0ZRDAJE4A2oYt21w
3CmrXRNJZQ/aKkM/tSJqapg9K+fzf7PAXIBAJF2LC436aP6bak8dosRtAxJvDczZH0ZVMScTT7UJ
KXBk08OCFYWg+aPwIEG4M3Fju3NEZ/Tb0F6OoXY/vg+JHZ54Ufdv6pd/OHF2thUTdUVphhKYpZzJ
nlxACg7BUQWeKTrwAgYnwrNlZzUeKlMwNfmkzdmxBE82ValV59QJEpXnLjkHke319MREEXRR1hA/
oExjgMr0M77DdLcbfYsjV8S0w3NtT1bx7faH5WWobMOnSgVd1gICtrNqp6DF1CBK+TGARvGj7KO0
B3qwf9At335H6pphaqamaCI7xjMSiTZZKl7v3eTqyueAYcP56tJMsEsDAJvQ/Vi/RpKfAqSc+6kb
eh2Pwm7zVK9+BXP7oyRWIf42oX8CTpwiym2aizy/vZRH/xIHVzaWv195mFmIJniAcVnp4I4OxmB/
L3A4ctA85cdg8aBM2w/klb1lzSt7ip53UjKBS19+0s7xQ39cMJmB170BRAaOWuT9vHRxs4yzsrgc
7ZVF2oNZVWhT41TOoIVVjkE5IzgMflCe5Ejzg5ozWbcNNlkZZB44sYw5qWnCZ1tIRhJoKEp+dcDI
M71bfFLtBj9ByvPY7fXv+m80EDsIDDs83pHti7P6EYzPjaO4AdfnBILFfbjDPC4I0zC16io/ZRsj
s7lV/24EvO64uPnl3711nhhP3GSoRHQRzpPil6bfZOicBgfJxKNgmZCAupS4I7kP4FQCaUFea4x7
upgshOYmRsbFST6lx+x7AMTvdB8fTPh+tI1CeyF55R7oTc/4tdHshEuIKfJC7LHg3gt8udmbklMd
xrvYbt083c2v4hHvSn7Zbjv1WdllXkGkyTKRLmr0yoeGEtd47HyMR/gjJkYtGWQb8yt01x2oEU2c
nGQz7KwMM15JzqK4nsW6OlV1ttfFyhPD5lsdnxMeS/v2A2VlifFNaiN1aqAAzjrYVwZ89fg/Hldy
IJq1aChqnJr0drtjZZHxTtnchxFmaparSys73oF5bbBSvMH0w/T8D1gvOb7JZHyTUkxy0uiqfKrB
WGulxuD3tXpXVU9TgOGwb9H8PIyQ9sCYYTtXfiH19qT9EsAJ0AI+VoeSLetvdZlxov2mErq02gbG
g0mCDkSOhG3oUfe2Rg+6pKgFBS5ymtQSrtzeNSZacd7uS7d3wcnAV8/czulWP4LxYBTqfzUxrm5U
T21UcieXOIDRhPZSLALL2L2J+kkPhHPl1ef0PH3r70FbYPP5xnhuxWScWhlKZjFDdwZV3cGtY7d+
Lr1xVznNMY6d6K55+gc2F1d1w5GyYzCdqenRhPkrOFKUjGbHFOz0JLiyr3hGCybWpY4dw39jEMmD
osD8fjvzuu3WCItX78RINIJ5xpJ7ySY0ckiUOTmvCXQ7w0EP98+x2QDjcJpTRCl0IC0h/y3PPHjZ
7XhE/qLdg+YVlSMwsUTH3rQEYiEquAlGsgGiTe3mLXow/QAiE6XNC4W8tTHeC1PCNEoJAkMtGG6i
fgQtd5DntismrCqPAroWbRBRwUnfZNBnID8GldRj/QO8f7Wln3tomtW+duFRsnKuJmE5WaM+F6a+
TapTup+RMg6qQwDePcn6AZWdEhFvp9sADQ/H1h5DO50P1DiUv03J66BU/5L/5iHXefvA+CshnJWs
X/xV0h6aVrZ0dHcgNGP+vn0ntluWf7gkwiLkjVqAIkgEPxDt57ditikgITvDB2wSYAkr8hRHTR3R
E535o8TW27Gj/KfgS1iZn7IUOgOT4spJgyCJMVanoLtPS/nZKHe318q7/0wmZVStNIS6rJ80cigI
Hs/zNzX5V/CFr/1k0e2qHohKql6vSO8GoCJKi9y7vQ7O/b++11fZfxe2QqONyFbqPnEl+SdVGrds
Cq+Ow5eg0ezb1jh3/ppfrKypadPmtFsWFIa+mt5nkchZD+d1Qa5J08pEnMzClFQAISv3uPMCdBJf
56Ppgf5xX96JTxlAw59usR+OwzOquGgryPv/tkYmR6oVPQ00THGcYkg+JxT6rJJz2wIn3pLr42a1
xrLsaKJVIJq45tSdPR4XTM9S1etqTIlA9IRbpJU4PuQ6+bOyWY2UALYu6kDIi2C5UixZAlxpFp5E
TXgyjWHC/2yeJzGyczCWVBMmvZXGikzBSYEaKVV1P5S/grGxxg6yt+Tb2B2SYVHU+aXpiKCqIFuT
otok5umD8s4ckyd1VFEmIcOZS8HWpHaPFeYCOd/jdppKrgjy1d50wITQUICJ5UUr/DQ+dcWmpX/l
yEZyXDyT1yHwoQiHQiu/33Pd+r9Phci1WrMyP0CHKRVEnDiy5Mg7UHM11+5ZiBGh3q0BrsrBLCji
Gc0r53H29hoQVpYhwFKXUHGvTsBZvShd60Yxj7yAd9ivF35lwyxawPByWl0rMORZBpBs3inObE/O
EFkmvRPnY80V+tpG/X/5XpZEt5FGM01idJtaBwT/x9GpHzEKYwsNPmhggRQMv8BA5h88TP+trkUk
JjMqerR/Yxm7mulFbeWtAKIj+fvtM3vlPb1xaK45zGpbw6pMA3VpDUCe19HftM8e8us21vVYX0EY
y1Eee6v8pbgSKMD+rzajGPvg5/g6f1d2uc0FRHPukcQ894LZjM0qwG/qPcj0hZjxRv+7sZvKwlPG
CyUr2zfHoHa6vfzCrwlxnnXQXf1ztm2WeNRB92wZXlRqCwLbKDtJfvxdTK8j9hm+Ofxrs1/EF0bV
Gt3UpU//qhu2OneMuxKjoiqpuAyfY8gvEoCjB9cU4XGoc8L+VVt+9fV7IaqDoYLHEiC2M/1slJ+D
cRjjSx5+3j5nnDyJpd/VhSLNVIL8IlNxXzWkfvls55Axvm2GU88jrKxNJU/glRqRegILJ9q08CES
54/gM7QhbFZa4bN5GF9y+z/WEYnMvND0ziylOMFGBi8Aa9AXtC7Bnprj7Q+hPleRX8PAF5/RU+Fk
UpxSDCQH/3xYgypT1TjBgpfRcB08hQg57lL7Fz2hOyo7nZPWbJLZfRU9CAv30+dQyGgSaKcxSg9h
3++jRnTpYF7qkXpib3ptWNj9+EK5yrmcWh65jqmuTms8ibkWGNjk0av34gi+SK/rLwvcdglwIWSS
0Zp/j7v9P2Gd45TZiMx4pbSWy7lTqgqVhu41Ch/y98oOADpEDVHclSGekDwfwAs+LOiwDUE5GizV
6dGL0VhxqBuBF8gSUFFCkrcUNzIPfNyiVVeW+h5/41wmjneQGR/UhCqoUgW8X5fmvwLQU6UN6JyB
rE3HfotOfo4hQJA+tBSqeXzgxfJ2uhGarkJzq889S2agGksPZDoIp+E1P9Jv0kH2uqVIr7t0Lz5N
3vgKBs/4539OaWTmYUcq0g7K8iAKxg9MpHrgc+U0QDjLY/GIoxwrCqYzlxbAeCwBrJB9CCzueI9+
3rlVGNe0MPMPzYhtNHon/x/w0c7vsjfhHnUIa7J4HoLj6llgoRHWEDaPBvNU0X0FqcUpudTD8+2j
yUk4WWhhn04JdMTgCfTQdMPxXIe8dtimBUOE4rwpG4qiMN9fV6QxmEcU9kIQ2A7ZpQt5I6ybL6kv
CyweTA4JeIcL1CiyQHnUQ8jeTZrfhIrfJIkf5vmjTvZ6FdiKOTpl9NpUixKoXRLBasPLZHCQlLxf
w5ySuMFgW9Lj1xA52XVEcWphOogDwXjw8fa32y4PrRbOhKyaQgQOxJNLyKIPaWBNEziUoMUMGnKL
2p03efV3kMv6ooenkgTxyH/HMrL6BUxmXZXiUAtL31rE3KAm35eY3FIq/cfthW6HypWZ5YytHFhZ
aQnpKyTwlUq9LFS+k7xyg1i3heJRSkF1WU6QyIkcIQ94HRre52SCVaX2SK6qfoFTyqk3HyVxNz0s
qsHYXGg14WmowoGDwoX7Fty8/qtFL79steg2l6bBiPB11Sq0DSWxmu5Q5PvbW8szwkQmzaRzOmjI
etL2HOSZlYypRbhSppseerUUpp9RjTVK8QM8WaRkToIzkg9Hqr6arSfH35c3mSya7u2F8b4b43bQ
zagD3cTuUdoeU6iuJRXYkSkgsAG3ILJc6b/E16/laQwgdTZIgiQN/X1DJ6JHoOSg9S8Zoa/CFD8Y
vV+mPzqK0bRdG4auNHWOWnxGhro3jXin1Ooxj4uHbqLHsfAbwCEab6pT8HCBTnxu7CwZ98TAGQ9l
Kx4epir1zCG7i5pHM+132ah7enwQA+LXVbEzwszKQaXWxGA8h5R2Mqsc97YdBVeLZfwbmTAQM0e4
8uqplMDi6S1ql4bTOBk9miiVQSfcuf0pr6n3rf1l/JwQqmYsyVF1kpPhAh7xB0H/LZTCLsnPEWn2
XXFK6hc5fxxMBfNG496EJnFBznWLeqUWOzIGBoJP7O8AcUbRtI3kIxZCtwJldkF/TNDN0WQJOsjU
NrWHfPrVEjCuSy3Pkyy+8NYqGF9ZJGYcj0q/NNgg92bL36ivHSGj7dWHCOOCwffbu8aJuxrjM0ct
GIm6RMW0qqEWvUvz6Pm2he034uooML4x0EEDZsa4Y3NnpUew4y5PJsHN7+ixOIJmlKBlCOY8jsvi
3GwWPyhNYdQJy8JImULbDYOW0/Nkhj+gT2hxFrhZP1ktkPGOzUgw9G/ik0XH0dMO4R29m0aLfvS7
GANSAJVI0Iu3CmfaCaXF5cnYfDWsrDNec0zMth0WFwYkf3iPd4vspA44MsDyawfQ8X6MMG3zENoi
+rLcQiTHZbO4wq6aE0XvsMtLbqGBtq9HblFc6r0AjQkHnHON132Kdo6KlmKHuyjzZJNasjfYi5r9
dzxx7HZH98mD+hlghNNM9mb1E8WXwipzt/6OyeX+FfVNYtiD5CQPTfH/SPuS5bh1ptknYgQncNhy
avagbs2yvGFYHjgTJMH56f+kfOOoBbcb3z1n5UU7BAIoFApVWZmOiUqzsZc8ofsQnAQet6gweTaU
1WCgWvArZiAVctpDn2/t7/nipvds8pCPQxrSzQLLGwP0otFHMHtNAN19g2jyr+EbVEgP6Q1B4Xbe
jii+C9+nok/knGpt1ItWjfBw2OodcoM3kA/28gOAJ367sb3aa16um7ZoQM6lZnOemyzHq8w2WADx
FSQegusjCI4p31hvJnVhkwmrrsnmD2vamtoNevxf1Pnn9XEuJzM+jgnfQ581RMraAlNJkiTMcuKW
pR0mleIqUX0jR+w504ANQxJ4p5tl70z2gD7/lVp2+QZRwmS/yNRwLVIyR00aT/BxAg9ici4Sf3Fe
Cbjr96wSu0/BSAFg2tplEZ3qPaRRvHmLVvU4iF9EFFDvOccrFw7fS91Asj1TCoB9pgHAymZybPIj
pv0LGbZpCS7bMgahQdY4MygR3TSWDkuMTB+TENNSY1Mv1o+yzhwyo5m3SLY0I/c9mZtAaSD6hVeW
QsbbPO49O+mTIE80ZDQYRD4HUZPle3r+2jw4L4yWd3uekBA7WV97gILWHEp2q9/N7zw3i+Uszpo9
0oBVf4BSGKiL/GKX3ImunXWnrn0F541TOemaQoE3lgdA/O27VK191RYcGoHXNbmolc00AhPEemjK
YpdlmbtIXSiN3bOSH60WfGjse6SJpM8ENso3RpMZ0WI3r/5xhKSuKbvz+AqtzscB8vH5m4J3suBQ
CFwDj3Zu8kmvkr60TgRyOzescBav9OOvEgCbMtSEnLUVUN5HvkgF9zLM+sNV8NoFiT4MdNSwh8zP
WWCDS6IN2y0QwShAZM9sDpIjzMiO/BgskwhdxB2Al6tvZ5/ARYGN0ifourZq4GRVF9QdkHdxi736
2gLXZgVziNVGo8D1BRet93oZnL0kpa5KDHnd4FanXyoZUqDd7CaWHdJKyE0jiHItzuHJCslKuUGS
rAM9xvhtOKU7UAg65cGene5rdBTl7QXH0lrnfja3KVayOInQO5eUmUeG1gEKatOzzfUVvFwSPts2
zgelaSRHid1rJylEYX5XPwKK0z2i8Tmw3TFozf2K9k3FsOr1Hr7idSzO6wxG0bY5hcVOQdb5qt9s
2v2wW0w0lwDjeyu6M0QhPU/dn8+MJC3FfQVA6hGKXJv5ZjyuBEO6x1bAPBjuxV3sAq/HQ5q7lBaZ
1EwaXkbdVtnbPtmscY8wgStYTJ63X58bIAxH5HI6BPPNbm1AXBuAJz9yuo3ovrjoVW3Z0GWL2Dbh
uytZaliqpTLrhELLlvXf446EKURrtYi5Zveai4BHl5NkZwNypzwhhd6B1bI+FVMCTvu3OK536fKS
GbcdegCbHgQI2glt9IJ37cXNOxuWO/DdMoxJsr5SVG1jD7ofazKYEdM7NLSExDjM1uIVzSTwaKJB
ueMoU3vKI6QiTpYmf8GWeu1S+oYRuQZUcyMo8ES2T1VRovli0Hw2Ve4wmtGiyhYjxoloigtdBGeY
67sYwL9G82n1AwleshxHcir7Qww6efVZy2VBQCmyKi5AmIwkgYgRJi6VT/mYBum4zaInqF55GmiI
IcvgX3d8gvH41FZrKIpJVFKfWiCVUHIOSd7fRqSOwa4EDHaBV59IYFawygb3FlIaXcm7Ne85MLTS
xVstEbXvXc5hfWykwb1+oJmU9dOKL1I3vbKJNv1mjSCZ5oLe86D4YuC9wF550iidMegYVkp96tXd
MkruIi9uC62rBu2i83yUM9uLjfjfBJNns+QcwghCOkok2ArRmr1JTCfTLMds7wiAo1qztczSGfJF
ENxdvI/PBuXcgTSiiYLmaNxT0m/1nLvLDFmN+dd1qxQNwl36/WwpRrXuHyP7qVGcof6hZKLsz+Xy
ytlUOCejTW0mxwtatluvPiBpgF6EbsuO40Z7g4LCbi1YgzkNlF/pLQ0kz7hP365P8zL28uwLOIcD
OHzSaC2ijuxggN0rLAaXDJD+9lcwBsT/3PKxBZE8WKFnp7K8EpkYhCGVK0qhiI4k53X6tGqHNsXV
MsyTP5tbMDkKbFUwAp+jGdkY1WZk1qc6qoMiu5HKyru+mJc7ZT8Wk28pNcs8LyLJqN+5elCEd+Kd
upUDza82TXh9LNFsOP/S5EOWjmvGSaLal2wc9nEhC25AwRHg0yvo1EilSIWXlJTqPio0vMiVI80z
//pMRMOsMz0Lr5c8hyoYFExOpQJtRdMBgM9BeC9wGqL1Wr/ibBS5k9nQ1Wp9SokZrJritl6c/ttE
OJdhRdJodLi4ThOkbRKthbRNABJi0cYL7kuT8xlNGqVxueYqihH0bgpIF6Fk1N7kEkKS5Wu+3PbS
QwMaolU+VYptr1JWGdWfoC31dPPFzL5OlLoGnQMYzULQgRuh+8cKSZNvyuS+zNeOefTbTUdZOZnR
l84ETzNrIe32BYJiSnqkWe5qoLnQ2ZfBeM7abUZaV66nH4MCqp24u29r6EZVgMIxYwz1Ynm6vsyi
neQ81ixBOgDXK/AETHFT5J1YlQss/3I+6Owgc96IKZUyAvhsnZamDCXlfiTGFtUyRy/fKrz8yv61
XkDnkx5Z/gN91U46IEmNV28yTcHYEbcYv8godSpT4+odqhQq9H6iaCsBeP3fTg+fWWHLNE5WhNPT
glU6awMtg54v3gDX11xgc3w6RdUbm8mUIT82fy31IUj129SGeHDz1Gul20r314dbTfiPJ+nH8vNJ
lKoerQIcsPVJHd6s8XWhLMjSrdGFbSQLDu3lhM3ZWGu24cwx5E2STirBqX1XSII47qaznGlveECv
PlbH8hWQTt98hbqmbyJ/IrC0y5jAs+E576emHVv0HNbMfKhr+tAAhvpzAB3CMNuRVyJ4X7zDca+t
LOcGI6NO2bC2pwwBILKz5UJQ3gfN4kbOQ3pkDnCym3iDqg/ZpGi78PXetXdsvfRXLQhRWlAUJfOp
FWrQkc3KO64Kn9MjDZBAxaD35mDxZTR7/Mcow+J8Zy5DrsaGQPYJdZAihyZP3W+vm65wSpx7kmaj
7eQRNOm/lQm7EzAjbvvLcrT3KpotYvAXnRXOVY1Z1skU3WKnxTB2GSr4MSXozdtpyXRXppInmJ5g
OD6RQmWUGlKzs0/VwZjReah5+k806ng6pJ/B6YiiG32sd8kOynqLwHgvJzY/zgqfXCkQjOCSRYwo
72zAu3vDBdBCzwDbfa9xb9Jun6DEJjqi67195czw6ogtk5JpgN0gdyQx3wRjc+8aIEHsIneCfp0v
Na6J3vibCGGeKPcoMideUixWi7xTOtz2EBH0kOfwch3AKwM5pflAgz4UAUkFnp4XSKyjRjGyBf4o
70yoC9PNCBDpUCkbYsGEkSKsN9ctSnCd8/3iFpPjPLVwJIkVxgN1YkPUkne5fHdmN38EZrramGuz
DeTgNkjGe9VDlzjlDblfNqBvgFooWkaeRibslxWOzPmbmhWjFo0ABSeqk0UOLZ3+a+FF3vfJNfq1
A/2pvoeQaCBOB4gednyDd1MP0ojuCKg9BoAqHsuj7tIdWjohKaJARzQwfXQ5bRUf/avsxwSdbDCk
idytyJg439TSWcqgdwtgpqods2hf5bjcEtkxmRZQdmcpogvlvWfg72fV4Hu8c2qbEzUROXTB6APr
7ueofNYHBYV11BmP9rGTnWXfWihzueptA/YOtm0Cfa/iozz9JntK6Rbs5EX5Bihj+Xbd1K87EoNv
DZeBUIM0AfwXXvpmqTjK2AdSNYQseb0+0OVu5n8s3uBbxHOtktJehsuKC7QKQfokALk8tn0FpZvH
OAOWSg2Um+YWbQFouDfQFog3fX0nlrcwLl8Yuoz+GE0zIY34Ob5a+iXKAVZFzrgH9Tv6DOV+WVMJ
wP/HVJadEvm3ltyDInmYxhB8V/30Y1QVpyt3pYZ0iPWlzsDNbxyWbqum9/pSBaVmuUb6zRhSkF+B
iYTui+RA68zLZuYmwy8juol0K9DbbSTfL2bpj1nizUYSGHXrtEOJMD7ftN3oZrNnWTcglXRq886e
ik1NUq8uX/Lisct/ldHrOA9uPGdOVt+C6c7NDdvLqG9FcFPd3dhrHhlNJ7e7kKbE71HSyI6FdTv1
tgCHe9lyPhZR/byIw2wuc7R2gxMUbMtqcuXhthkfpn9FXmB/jMMFw/VS6rpiY5y6YRsrflCiIbxu
mpfd/ccIXLwrMalbCgLmQJY/6ERzoWUpeKuI1ooLcSvkdmPaIsQt8BhT5J+m9TWhz/rQC3gYVuf1
p6v5mAl3q6R5FneLhSZHK41uxineyDQ9VWwJmL2cIFC+gBwf8axUCEIw0YHi7hSmTWwxY8yPWFIg
63eWFIdKc7SV50n0OFqX6toUuVh2jO0mVhUQ8jT192bZ1N1tRx+u28Nf7qmPZeTuiEmfGiuf0LgS
tRDjUNtwWN5S1dwh9WC3Kq7putzbyG0luYWeOrIdtMKlgN5oBoqwOMdEO0DF/U5rWe7StrqZlBYN
gCChuv6dl6+yfz6Tb1ajtUYikBUCNqHJqdNrLzEaJeL2VZbabdMrjh2Xgn0WLD7fpjbLtGnRDIJI
rCC7vDAdUpKdtXy/Pi+BNfE9actiK3baFmhYIMMO/Ci7oX2dh7vRxrMvVwSFPMHh5/vREjMeFYgh
4/Up667VPhqZSB5XtE2cezGnskrTNW3facqxnXFx6Kd5LFyQP3zRgDuRJIE/Ew3IeZu6z6A6sGBA
4G5fu+6l7fMnNsc7yFbdDxmCDZDAXd8x0Yic3+k1qZiiESMCYXxX21ALjadbSd6DkHmTz922aJ+u
D/iXtPaH7XMeBxJ/eTp0CNGLQ7vVwtgfnHS7NiShDLD9j2Otsz9Lx1R2oUbdShC4KPpNqqBdrton
815bkmMfv06AAVtzGC3PIg7vvzwuPybJ+aGIFGVry1hW487UXHZcQSUTmLvJnXSn+FAbC0RYIcFG
8k1laB+QYxAH4qIio6tpWcDqF9ZlDgRnXqrIcqRCgNcWeBS+u2w0KrVrGwgRKfS1mbbpGo0TEdPW
ZXzHRwzB95SRupyleT3k8XP/y9iRMCGn9CYK4q31ALft6y9ZfhShSkRT4wMXXVuotXL0sRlIafkh
HknIqkeBca5dFlfuQ533LkPRTqzGld8o6tPQQQLoi6YUDmlaX4NvNtBS0bWuZvdfrg/8l7TdP8ap
c14mq9TWylaCEgJ4820ErlLi6KOn3kxBflwgM40AP3dWgQRzdqdfk7qDYPIXsoSz95t3/vr3CPy4
zrmgKWZG1a0uqK+BbRlrr2SChsu/5EU/Zsz5nKU0lqhcqaayrfndDH530RKE7yC2Won0r09IaLSc
2+nLjo1WTiEYuV0gK7gmY2W/PtGNvi1+1c/jthN2DP+lyPAxRc7jVE2Vjv3aGDm6/Yjcqu1pjnG3
fJ8BwlJ/luGq1DsAhu8ss78gSQEYhOZ2mz68PndBBMD3NsoKsFiQUUXMj0aH2R49ZrwUjbWb868L
EQQAom39g+ie6YZijCNqZIESAJHp43FV7QcXfRxevaHCfRVYKs97P0pqPhUNJtd5IPlVZ2clQFzR
gkviJkc9qHapsJlo3bcrXoKHZVWtOmoqBSn8excOCCzHQA/Ad/8f941zRrPagEQmQuCcxMOtolY7
ZXAbmaH7vPBiq7y/biXCneNcEESb7Thv8XCzH5Zg3MQ74jeHyPldGBDRivy5bdY7rE1fyYo1lZep
TJveVPUObEl29CSbh1z+cX02F4AXnwfgPFjfMyo1633ReXhPJBB/Uz19Z9xBou5WAwc0BNjbbfrI
UNYrHEh13f4PjAFr5uOznXz+Bs7F6U00s6hvfgP3dbfywKsdDL7mp0EmaqlTBWNx/k1J6qq2ZrS3
rkIM2ZfVtXzvwRS4giBjJvCmf17GnyfGOTYjqXVLa2rrpMr1S7xeTJ2NhkORCNm6R1fWjwd0kLYZ
u06CRcaZ6oz15JLmhwq8Rfx23VgE0+FRHThL+dK3Hfap3c7ofMwLsP+XpWCL/vQanxaNpwUnttSp
Y9WAIIy81TMUspo86ItvKXG/TekPSxX1jQiOGI/uSKKyVJiJ51Ff/ZJWbsVyFJiBaIT197NQXiIs
1+eZoVyTQE62uO8ka3t9Zy5gpj8vGu+UYkOOe7tdATe93+CFAEJR41beok+s91a6QsnTY2hNCuu2
Ipvg/IeiSVqcF/Af5pgFJpX8IqLHuni5Pj/RCnIeAq3TvTZpsPC0TUOm1SjC+NdHuJB++byCnGMY
k0iplbKuQX1Mdvoyfl3sNem6Y6myr4odAjyv1H5KEnVyOQKgAch+NFeXxu2M7suCLlAiOJj97WDQ
G4viBi+X4PoXXrh4Pn8h5016qYmUtpbqk11l7sQe7PQ2KS0nIduyaT09r8LYXJzJQikjy2MHytuC
5OuFQO3TF/AYCw2MjknXYRvkXXkPBoTuIO9G3wzqBwoGcqnw5cCCfJ6b3yrQRCBedoD4oZA+SODu
eAzGnAxkSSQcJyg7yvV9p7NtkSc4t0Sw4qKB1rvk7Nx2Q1fRZX1sgMj5cSr6x1b/3tEYUoaCCEZg
3hb3aDNKKDqNNU6vtej7SPY0OxbEm6KpcC5IUWdoPiqwndiMdq2GJlElAsOT4vZ5L7ASkZ3ybSkA
kUxtGcNKIJfb9u5v4XfbJTpaflbAryhuv5Cx+GyW6+TP9klS9bFQUuxTBWBS5Ft4GG5W6QHTnSKk
JyFVZezFrfLCYTmnNORqrkwThu060ytq9UGNT50Z5HPxvQOOzCT2TuteJkCquzn7KZkoNQE0lAgu
5QuF8c+z5xxXMkdVbpnr7Bflu92d+vJ71rUPhfQ6d40jDcRTi+iGqWFt7Yy2gYwIbQUHRbgUnGtK
iFEV8ow7NH4G2G4AX30XQp2eOSvToIqY3xwdkUTKhWzcp4nzCAwwzRn9QnH1FEPiRZbpz4UUmh1a
IRRoieSeIX0dVeoxvQ2tTgSjFN24PAYjkxbVSFdxDb2H+EJDtjQ5tcbiDuFS71D8KBLokrffbf25
ASBESucnk4IrVFWdQf4quBkElzAPzDBIOfTKjPJEsm0PMjQim42mvHe+onAIsmaIbwQFyjKCO1M0
LOe2ej1LrAI8C6eyWN4S+SWu4x8NWlqvz07gHHkghiY3yhjXcPcmABFgxXam0dr8tyHWiZ45EAXs
eyB6xRCS+tYgyRCrnaBGJjRWzkeVbVYUlYKUY6V8X2RoA5rNi9GBESy2vIZV3jjuUkt+KwoDSEJB
dCjaJ85RaYNS2JmF95WVF24PVttIPtpWIspUrY7myjOEB1okdTRHOcSGT/0u+oqmTqiVZnqYQHEG
1JfbCR39K8Jj7fRkovTGhbzgZ1/AOaCobqSpX3CDQsbA191+swI8Kqff5HdZ5eAwFEgOAi200mTQ
B/CVwx/dyZIrPUpoT79NO4HRXsijnX+QxuMvVMWI8DSCV26hvbMeSV13fkP62BbEDLgHPZCQiiBa
gnXQeGQFunmm0WDYg04FRL1uAlWCrrQ0+5FNd7r6qku/Zh0gNaVyitlwGUlDm3lofNj3Gt1AOW8z
D2Rnt1LQ5U/WCEYRsqcZiKeRyQGOvzMaRy4WQfgjOBwaj9KIoyRf5TprYD8nD9lk9EDGB7pdbqoN
FYx13Ug1mfNZDUBsi9HBZy2y4mZxtJMzsOtPoKlNK3+Z2odIVOu7gH1aTUFHByJY2RSDL/ap4O2y
cwPeGeiSKVBd0Mu1tySsUdLdgBixg5jm9E2bnCJ28kD0rvmLIX6MzkV+jJXEisAQcepQnFU6dQte
FbXf64PqMKsFSHJwzATy3Al+RavZhAysoqberL6h7Old97N/CQ0/PoZztBbUyls1f1cSHLy1JxsS
2EG6Kbfjdg5FnSEXEM2fF57zuVVpxcD+4DC0nvL9d76TdR5wktpRfVzJVTV/DtXSiY7YfyXzTEEk
fPnm+pgt53fRzaeZrbqWmVZ5ivHQkJ+C9bycOfsYYbX2s4sL7FB9FZs2ahygYyT7xBucMWDb4Uas
7nX5EvkYivOwgFYVeayhW7mEIh0r5TuSz+BTbwRrdgG49mnT+GKgRc05LlLJOlnR6NS0vdV0Nczn
xq/BdrGMMVjIjeyLqtAbU45umYRstjY27tLh1umMDZ3fwCL3rRmi+8pqE0cds59TTUb0q0+oCeVB
3rN8r5id8ZS1i+GWy3SjjWrlRKZKXWZu4iwWIev/rJZ9nhKH/JptYLxyGTwEnf5zsscgt6GXpT1m
1PDHOAsmKzuNPSQ9ykWwmII94yuQyWSZjTmXQHnP+0yDrE6Th4WkCeDI77Sif178/5gGT2yJzjlF
yWc0lPUMTs1QWe0y2gcVG09dWfZeUc5+Z7dvMv3F9MwzctuZ8sNsEohpjZMfJ1A+WpxevdMrt6PY
y4G5qdyETJf9qqo8oL68qYn3LaBEfRF1jtX0N0ippk4+A7k/LDYIJIrmRWGVFuSs/T7K0zf0eDqW
/Rgx8LungnX9y3vnY8acU6WtBBKWMqtPc/u2sPS5q5ZQTV674ueaCVrYm7G8VQi86XA0hr2Edn6m
Lv71w/9+b1xb9nX3zw5/VqK+PLbY3RnNyaXeBnY3QIk1tkH593NK8E+910dQtaRvudziq6xNAwo7
HZXuPnnGLwcZ97zaQxuQ7G37oHQsHJLWb8ejhmeiWf8iNtnqZTC0ICpWn4cOBYHcU60k+B8Oyeo/
rs2Gc9bWsCh1b+GWTDGH4/vd8BT/bKvQWiU2IQUZn8jWQidhoL+Ah0ywmBf40z+fUc5XM6kY6WJi
+LVbgSCNfmQ3SNh3oXKMqTPtZm/YNJHzm2Stlhx85f5/kEMQrQLn0EdL6/BISG2UQtEF4xYeWokt
yx9eWGA5xDXeqhDUzSBvrzZl5Bn//52On1eBc/JjYUXWSGBStX6QE+NQ2w92PAr8xeUogOjEXuka
DAjNfDbcCVJsepGiiaq2t1GqusQARV8HdjLNDGYdFFzFc1Y9DRUkd1gXlHIryMevf/8PUzsbn1vk
zrYorcu4PiFCcIZYD6bkUdPw/urdvFYEg10MOM8G45aUNUYxZdCeB5Xbc9/LQTs9aslpNE7xAOF7
0QNgPSVXpsbfnogz86zTJHoaqenIOKmG8X3Wvs1tHF73PqKBuDst1k2pNmhET3P/Tcqgj0qPhDzW
kaiycTGG+lg+/gorFKmyoRRLTwtw4okFPc1KlOYV2SN/f6lUrZJON+mJ0Nk3KDL7JVQB52SndI9k
UB4sufRKAz4gsw5Wbe77RRWkBy5XH86myV0oDUGrHwSgKF5AsgspPPB4+DlF/tIrs9yhiHxMZ7oD
SL+EJ4Q6S9gDp5+YLnhIRW/pi0HD2adw14oNIKdUtTBYNTfdzFLd1qDgyBeh9y573LNxOIevtkNq
Dav+dQbCx2hjBukUosUGpG2d5A2dqz7NC2QvV2FRyAC2O+0ps26H6abeJIKK4wXKeri9s0/hHJJU
KZlV2zY9WUr3pNHSndLHVrMDNt4NQM2n0fdieFWrpyxZ9gUb/RidkaPdu00MDDz50cRQIGeiquHl
E2bJ6tovQP4QYmuLNG4UU6OnHFIQDUW5x/AlufZsU9TLdnnHP0bidmLSbb1KmQGnoZh+a99pVQIC
bxF1719W+WMYbpUXw24aCczksHEcMzf1tfRUMHfuvPgw7ehjnjlrb2WNx9qInoKf1x3WX075x/Cc
17cpwkPUWMBedeh9sMJu6rdV/dPe/S+ykpevmI/BOK+PHquRprpKTxKu8hRiNMoWZLpuQm5rYfJL
YCjvZEVncWBZVHXNkL45TVZYpiArtbbA4UnC5NJlV/zPnN6zOGfjSJo9E8VaLGRJf7FmdNLl/voW
XQx+yMcA6ue4QOr0ekhApHtKskMiK45cgzzKZg5VnhT1lEtPgyxqOxbNiUsHGbExjGmMwoVtGL48
f5FyEXr9chbibFaca4+iaobcJ7an8Xug6erbMpxvCgTt6Ltq9Q1cuyt7mY/zJmVe8dPSN9dXVXC6
3xNEZ9tWNuZUUBvHbirBvRr9yElot6LAUbSOvAtZMjqNkFI9lVodKlowsDL4b9PgvIdkECm1ShgH
jb6UlumV5WHIc8EglzORZ5vFOQnWgrdErpkJvu0OWQL07qLJoaVa7BATjXLR1kpOc/Y6VHaggdfg
+hQvPyvPRue8xpIX6Wz2aGGegvIbNCjB0BYOYR1u8q25oaD9FmLnRF6RV0FDB5m81BWsEzmywEA+
btgbW3Tjbcog9pTX6xMUHPD3KOjMFKVmzJZMhSlq5B5UrU6Lh6VEwAJ8a5gnIN0cauqCOPWi9dvE
UlXc76bCYxDjfGkHuaxApyOdkI8DA2YWlHUnCPIvmv/ZKNwZn2OIJUgM7h7Jd69XbsGhLhhhNbw/
AvuzEdZ5ni3duOQNxNQWeiqtfT+Vwawxx1QB86kq5Et0R05b//pmXc5bnw3JnWmlsqUil2UKaKAM
/tfSb7fQM7tJvDqMD/kBFOQBlF9kR9jJf9koz0bmzjqjpLJzZV4jhRGRQgMaeYgHrb3tJcSThDjV
dSLX1pY/9DKCkg6l5FMff+nrPFjGw2INjr3I/8YVn82LO9+zotU0LteoYEHFOp03KnjQmjES2Py6
PFfmwxPJDQ1Ne7qm/Vj2ktnfY4sGJDN8QlEYq427/2YmPIecRtMZjT/Ker/pm/YQ7RgoAYZQrZ3s
d80tCUGfSQP2IkrwC842Ty0X1XVRKD3MZNFyN07rAx67TVOK0hVrDHBtObkYoa1rfR6lgQIyGoe5
T2/at+JlAPkxipkbNXPNx+srKpoW50xsI2mtqplw7oZNohahakBYQ5TwEngsHlhssCRj2YBdW+Zs
P8vHfhB1MAlOFa8dwFpLJnEMz6upv7SmPCa67FgLmrDtRHBri+ydcxfRVNYLaTEXhgZpZX4u0KJp
TXtSgIzCVgVuUTQtzlksnSJROxph7urJThOvN7c02jbVv4P7fTgLXhUgVeVpqbN1VqCGRd0VjDRP
ugdGmhg17GozUu+62V1+kH8MyMOIUxOYliwHCoLKyX2sSX6qt56mj49dpuI4x+E0ompeEK/Q61DK
llum975qPIBNNqyzUCn2TdS5yqAdyql906SyhDTuQ90VAi8quh54HLKdZEhLaNiClcO2Ba8MeLju
UM111NC8FWXUBAeFhyPTapbVeIKTGTqsgL6Xk1pgUaIROP+CqGggtYXzTiw9ZKAbS4WQPIHR8rz9
UsbsyaAYYu3nWZ/eYH9o3yQggr3e01zlRt0X4ABCfU0Q0ormtvq6s7Bltmi21DKM2K5Z0NX7qWL/
cfXWqZ+NIMttVss2ohQw7DtRXTl20//HITj/gvstjlMQVpzQK9gtnRcJD/u6DFeuGJNzKuC3jwEY
gZGN5ZFJbGOWGxDFC6pW6mU/aavEIgpYkt/hvWdL1dlmLucEF9kKs0BxAYWdB4169KZCj6W7HKNH
3QGeeI/dwmMUBEpedmf55gmkGL7ZeSXZiHhRLref2B+ftNrP2ScVeb2gl+b/fZIE7edFdmCbneKP
xJ125q49FuEKGVVjJ/kp7XvijKKE57sm45+r//ERnJGq47wMVCnqk2Jlzpz+GOZ9iZdJQ6D3Qm13
kouAIiOs6OBlRGdWvgwOgRC3CkYDfXqdNeoYZuyBAuFkGKavVGjdj7OdrLZB0Sj4b5Y3mOjPB+JW
tmtUfwdnjtOgo8niZL3+Btqf7VJqz3lRbNIetDRqX74aLHY1VD+u+/jLaJCz9eZOSyEvuiWbHZKK
73QoIOzzuzfzHsGadlOCAKbaGK0biQoul73AxwJzB8ho9aFkFXbZjKvtkL90EOQSTGzNDV3bQ+4E
NbWkGUzFxIzo1sqeEVR7a/l/nIuDatwnOtn0Fmi6Euqo5iZtpX/1PPuYIRfZ951ldlB5wQzzwem6
xUMxP7BmxSmTGuxyW9MUta1cdun/jMjzMJhjTAaSrXpc4H0YYYKt7szmm5yaoutW4DZ4/gWSTKqB
bDfuJ9jMsC13oP9VEY0MN4ivIMiX+RHIwK3Aurc1R0T4coHBB7n5D4vleRnMCLQMBcHo6qb5FaO/
t9XCtjvKpj80G6u/aV/KXRJ00D1qn4uw+gqe7rdR22qgximBFBBcBZcd9ceqc3e1HdPCiJK1QNrW
jtVHLl1+ddrDdWMWDcI5xamvEh39cNja5OvQAyDR3ZFZ9Ba9nI4/W1jO601zAy3PASdmdkdfhZoY
dRXqYUUtiHXuTTy3+4MKuS2m+EvmNUKNNpEBc65IHTRFGyiOTPGuzpH6+U+589QTO7BbsAx4dqic
5HtRCkrgivjaM/SuC6LO64VT7cZ29BZh18h7vv2KK+IlgCVTk8y6xMTq6kbRftnquGkzzZmbsDZu
x2JxiuZYZ5romK6md21YzgXVJosISbCf6kbd4cXgZuBXq95WUW3NRxFR1HYhsFK+1DwUEyCTGqy0
Tx60GJ1leuFqChEEkBdzoqZsEwMQSkU23hGvZxGCjEp93ucUoZErQ02aYVpm5ibNZsVNai6cT+lY
RFCPvXhPno/KGWczl3FbxzmO4Da7Lf0lHLRwHvxVinRVAwmNalsuHhVAqC8+wc6H5W4xu1saYJug
1mPczPfFlgTqzwFJt/JrdopuOzCGOcO+9hF6HGwo0/1MPYCcRB53tRPejs6/gbMjmlZskoCQwNTX
/HMX/lYIEemwXbpVzobh7y+tqLRk1jO8q0CcPN6adAlp8yUZDxKpRPXdS0fjfCwOrDBOw5zGag1X
l0yOYbwM3Zc0Qtsc+SFFIEtKfWMCojCHGpDp6N0uo6KNveR1zj9gjV7OjLjuZAKwbYHJUgSC9DZT
k/D6nXGxzHQ+BHczKaTQhn6Axa7pgsr7P9KubDluHVl+ESO4E3zl2ouk1i7ZLwzJCwmSAHdw+fqb
1Jk77uHp07hx58Vhh0MCsVUVqrIyu1vVul9yvy0fjDt2k9/pIMBI2xjEbT1wNSJknS+bpfQbNo6r
zYtBzLlNvu6qDu31mnj1E5u8/ARcDSJp6L/0vjPgEzzlW/4yyyool2zS+SJsrq3ZAR3o4NF54uTn
hORMb36zgTC8vtSSC7J1IY4N7nwwq8Fx9XHh3DH9oVXbeFieqLpCE9/npQiuj3jJVZ5Pa2MWFF7b
qOK5FbBxPNJ6bGT1MvVjNDGpF5FNbnP7FQUqxYO1nlT0x4tTE4vhXjEMUK1aULHbgxDoVMdspKAj
OziBfVeISJZxkWzi1rHMqgJlHQsnuSePE5Q6luLQiOy/tPBbDiC81kyT6w75KnxBHGwHXAcCW4hB
wq+oAe19HNLyVkZWcTHsOtvLLaAps3muoFNghWz3+wktKqnfiwgIH6NDD634uiHpAOL/sH2of7VQ
3vWvH6aL8cn5F2wshTqBnbKt4GTyfbpjhwIlaHzGXk7sILF6W5agchqtpK2wkSVBE6Z7b2SyxkPJ
xdjSAVmLkrZziftuF2NcjGOkdfNuypDMmGX154tZx/Nl29gWyE1DYnrgFZqf6Q73gnvp93kETPZf
lQBqynDjsouwutAzrzEXQjNIixH/6iHK1ryd5oPyT2ghBd+yFqq7Qv2U5UNki7qxNuVgcoiOMCxq
C8HW28mpI63YGyD2lBxE2fnY2JoWjUClWsGQ/pWVzCNbi6oX/lmHiz/sMbckSGS1Atnp37L8aHqu
gbgfs5sNCBI9N+zTch9te/aL8qWCHGAOI6D1o8SCX5yqhjYw3dRM4m7Zq03kq9ORZoC2gMaodUjA
lUISPF5sBHbOxli/4ey49CCXxdgGAXrAel9j1t4DAn0/hTmoolIpVdTlYPVsvPX4no1XmzYSSV0K
V5HeLFXtpaWN5rDeq/J9x9MQ6bLYAV1milSzOGYKFFPe7ea9LPEUsQfP0YZwaUlc1ni7ixJss/eJ
KcVVXoz8zr5xc2lF7mQKJ3R9PWiRBvV0JffJfVNF2pt4o3ETTJanRuszt/Snk/ENopyRsPzs/9Ph
f743m6tME1s1uY21UhGB9q3j62MieynJ5rq5t9WYkl4pEVGP64Me3ZfJPXofV93zVUOhQkJM4kku
2qezxd3c3zkr5lQlcCQuAz0Xcb26h0oCmgav24mLL4X/HcZVt62UgieWoQ/r3ZmObdP4hVrvjMWJ
GPD5C3oWro920fqdjbZ5K1i2sxjlOJNTo+B9CQoDlz6r6Ci3qkkyr8uhwNlQ21dBVvA0XTEdKPgY
Q+P1Vu/V0A/kym3jQH5qXinILL/JuJ+OzJ+BABppOA4PfdJHE/g0U5r6uWnIvku2BMZ/XmyzZVlp
jmDg6RbgW7WfjnACDde0hdhhPuMNLBq0Ty6hpXxv5xwM0KD6azIoFz8pFTKERf7r+pZczgGcLdTG
sjljPyYiVfhpXHt7VH8E8CtNdqrrafRhqF959qQOrzaaU3Jy64Kfv5/o/vo3yA7hxtgljbGoI6gW
gEOvvWQC/Kz0suFnjY6bZJaxt192UmcT3pgtMrad2uUWPKM7H5cZPLszyJ0Gn6R36MP1Ch1FWAIo
qSXZ+qs3GldtY6aMaaGW5eCqqTloTgw3bpr3Jm2fr6/l5ezK2fQ2lsrhxbzYeEJ9RaBdrNwtoBfk
KqqRfag8JJ65G3aaLF91sU3t3zYYk9uYK5EmFedkdO5yi71BBgGnRUOpBklPwxluLK54hZUeRFkd
BMg8aA+2htkMexKrbHowUvBbNkbxgeL44qm9/Str9Xu1ng923oSZrh+bTBT7pmAwg6qa+0pdjlDo
HpJ91iidVyfgyuq656TCNqZG8WN0lXfm9qk3G/VRmcu9lllRlSiebeVUsq0XoVxnU/86b2eu2qwh
kDpUcA3a9NoVe31l7Gwh0nQk6S/BA0NzPKVKg8w6FkY4tSRM272Z3lBSR6kpI3S4CLI8/5qNidXa
jHSdAOZwnBFEQ6dJpZaHIjtKZam/aA3ol0k4FOpuhkJ0UcoYrA3JKf+K9M9WI+u0BJrbPTmVcx06
S+oPoPwaiX0zwqjM3N4LHZ2GCPYd3wS7eZyYE/FMDi1yRYigr2CmIYTigf+0jxXKvxU2ec4WiFjY
Tahz2+dM/T7hBJsQLLxh6Yum3dTtHZ+qPdNvIb3jK9wBH/PkoTky9TVXxlYusd9fgeLZ/Cx09uvG
iocp8jZWKsTVmYP3urIzTSExi7Kl3FjmUlStXcwTASj2Nqez3ygvpk0Dib1YHc7fUpJ/7MUWwjzQ
yTWzDFFc/wVShQ/kjw7Ukda2QPA32MlR9kiWLeHGAMPV1pWeAqlHyzdkIzx7gRZTkwd9rkpWUGbr
v+7u2W7NRuq0RsPJyUg/u5F+S2gRLrwPoMuHzmZQwRdzTHX3mCbSAGS1eNt1JbbqmK5O4Ba3Q0+s
mnnhTn89MOew8/nTOMdoCFX6I0O65xZ0kPFyqPYiFkvnl2AWlM1+jXGufcLGFViFri2FafNTHXSh
EfEgh0rUeK9GHOyPMiKUS078fL7repwttcLKno4j5ktZvV/KMhQdDVmu+jazPCaPyFdDdmVyW3C1
0td8bWnl8HNl4hnBsrPCPrTfp7v/A3OvbLCNVe3bjk0GKUECBMXB1HgHiiB02ylczVhWC8/uxqAh
6ItWTgydAJIreskQnC3t12PxbGnLflEd8Aajfbd40vr7wj0aKaqjyW+zdP0coBkUxiMFeooie5yG
p0T9pY/LQ1XJuMQvurrzD9kEr25lOWK0seZznO31A/wYtOSqW7InP3Uw0SO/xsNxB/q+pXq5vgay
JdjYQmIOaMKGDjAyC0nEsiquSBHzRcTXh7kYDZ/PcP2Os6XmTk7tgWGGKzo639sHY5fsc5D5AgUe
IW5DLlryJvrK1F07yBtz6HbuWNDK4SfVfq9MI9KdLmyTH3bZ7SvFCVqQrkFoYsyLyHX3Wv0rLSHU
7cRWw4Ku2zWZEbj9SwMoxFSzwC0Oua6EHMnPpRj82QDoJt0r/WM1TWslpjefauvYjz8N/lRUrWdP
d7oAM4lW4Xf+II3ia04EDKAH2+XZStCSRLbEsru0iYNnyH2gZ5cg2l/eerUAv+MJRG+goI7N8r3I
9GCw91w8NYiQJZsrO0Qbe9iVNZuGBPYwR/WvgFZV50/oAKE36OiKq2j8hPCOJDqUDbmxipz3luHa
K77DFS9dUR4TZ3xLJ1Ni6vVLPvXs3G4rfk1DkqEeMDWB9PZhCcATOXnDoxaBoqgHZdzyicBq2Sl+
A1Ci5vePFJp6Uf+6fOgejZZv11f6Ipnl+eds7CW6fEZaqqiXq3aHsK2IKC/isnMedKNZBZreS830
KaFBpY83tP05tnMA1ddp+cHyEWwVCBsn7nOe/0TF0vI0nn03lQ9afJsMWXFPskNbDIxb56PtdAAt
kAT9komyW6oe+nel5JpfDEXOl2RjOxOFJ01iMLgQcAURffRUQ3hmddOpewDgfTrTPafVLqui63sh
Oxkby1mbwwBKJly3QjiemEAbiYp+kaZB2Zuyuo/kan89Ds6sp6VXUCpI8ZDn5gBMnh3ppuuBuMSb
+U0HLqjFbQIDwWwauaokQ7tO44oVNTZWFG8J0fWzICdVf6/HnwWVYcKkG7ixW2qjazzP4RpWsMTK
eNQe52hV1ZNlyf7BI5gasXTbcDSyMRol7k5im0ijQ5FB96v0uWY8ZMaCUIN71EF+ZmE+gelEX4HW
HHV9l9vmi0N0ZJHw0M941Dc7wm4RaXuOc6NDD82AhEtaaoEGspIcoqs9MolFSw6U3hazCtb/OSin
J7tqwgbS6Kb7pNkfGcSPuqYdvKzLv0GyMfHBzPuZK/Sk6cvPmT9wXZXckou9+sT+99S3vJPu1HSD
ulgGVGCcd5X6SNUNRuS+Vd+b747i55GLIC/x7pxfcwK6obfpu5x8dHUDfz9Kf75hY7z0vOFlQ1E6
MYCIzeohtvkQk5pExdgeS8095V0rsd+XjdCfITfZSsVqctQ1NOPkkk+zxNMYFHsdUlPXTcE/HOE/
w2xsEPrO297gOj+1yuA1/eeQWaHCfwuICpUQ4J6e9eQ9T6jM767n9dqCbkxQlSm0zC1sagsCQXsK
utYfV9lEsVvrwSt04Uu4NvOqBnR5oXmU3aiLhKLnx2pd/zPDRHROM3BOg1zZ8pZoCYaYn1aFITSp
/8hfgfkJ8oMbaJJdvYjZOB92Y5SmaslzBS0cmLh+0A/pjiy+VXk8qNBy14dF4qHlRIDFFbQTOTSS
ZRDwy0bxz35vTBa82Gyns2KAGLPa5cutk1GJ2b3sXf6MsAmpLPTxpaiMcWh23wr1xu35wamP4MqX
GAbZTDYmcTanRBEMR2jMJ69RqogPiuyYXn4u/+9c9G0thOQNdTqwN57sfHyq9OzUa2qsif6QTv2d
leIV2946huUpteJb5Nig41VyP2VfsLE8SeIuzqIjRqhdqB6zMAfnnPKxPLhxGZa3MpLf69dS3zJD
Nh3tWt3CfFesgnEEeCpem0BlvWrXt05XN0aHDYaVLasYY55k+27SgmX6kKybbIj1/8+uN18mXRsy
nMJVDKUIp13y00LvIK7YmsUa3wSI0SSk3//wFv5zWjYmRSErXUMGW7oit1dKLe3IDklwD8JFgaB6
pWKtdrKq4MX07h+Loqsbi8Inx+R5qv+FAoMi0xPze8+JoR32IAMRXgRlnI+1sR6dNooSwaoBsbIU
tArpQQnBs3qnxHk4v8lGs9bf9s9OQlc3loTQYTTEouL20TZeLMi069N7orqhSaGtOvaQQ4SUcpI0
HkMk5mERHBBssmiC8N5MxoOWqhErDD8bd6oFueHhrSHMXwrLJwNwiCgNJ9kczG3lL+lehaNJdM9F
W9MA9flxrkLWan5lan6ZUOZNpXqflRD5WtBbK7hP5rfU/uBNGjsLKgl1GboGPVQ89Rud+BO5LytU
unUSMvaSWXpo2ICTrMSHw3KsGmNn8QKsxOPj9XP/xV1/bc02VrHLC2WcNA3pTe13mZax2aQ3WZo/
VoM1IhZ0fqFp04lIW9wpdf0Nvug2SYp3rk5Z1A567Y/tEBJ7IT7Xp/ukFP6s6fsGUWPLgcCfXolb
xkta+v0Ejs38Zwq+2vSOWe8OINcae7YGvGC0yS/M9V57uoJ/2q+l7QSq8q3iB8uJG/7eqbeFjuZK
sH8MTeFTvteNQz2B8k2/rdznETktJPyNBe2lruY10wlkA97UQUa7+LDSjxKilJnxs3AexVh7lvKq
qmiWfDBAktLTJNDZslN1sXeFdQuRjt+a+5LRQ9MWh0kYQyT0+bYbs/2idWj7qWMEyB+ppYXXN0Ji
f7YJugot51mqwxb0qfBU6EBX7iwBLF2PEPVtfxmhpelkkC0/zVPrO3MHzcfEm1ALuz6T6/5c/+oY
ObOkbs5ZbzLTAKPaU1q3kd6kHp0bP28qmQGVOLst+Dy1E82eGpiXfC/2S+FP5i4Bj7QaWegsvuEv
Mnbif0hK/Ntif+VQzubWuFXiMLoghvDtmN6B8HzfBiRu7yGN5k/oP+cBFNuVENkgyE9BjXHHfZnP
lRlVfWNUuarSGY9k8NYiCxDX0bRT74fBW1+SdVz69O2/28+NVU06BZKyk2qcjJKgOysaWLofK/7W
FpokEvyH1Omf5d0YIzEZNDcHcI6NvqhQp/3Kr31hL8EEpfkdLEdAn2TRhSTG1reZL0cpNV5aX74f
sqSR+FSmm2RPD1kAku4bO+oyjwZOoMeDz5VH2X2ROeRtA1fWQDqYaQYSxtMLskcBB1ij1b7Zw0/b
PaBTJSwhDmE28CgS4y950+jbxFUFzFOHAG5NVc+hESDoUfa/bFB76wGovqLm86dmeM3/BwV+FhRs
CbczIZZGVbHLmXFjIFe3iBsmA2dKQgFjE87ZU6sWXYdgX5Sm1zIlcAW8vmaHdeJEjfr5X12Rr0fz
mVkoXGNK6wmTsIc2KLrHNvk2oXU7l4FcL3bbnS3d11E6G6hvRrABAQEF+Le4Ia/Tk8ijBdzL0Hbq
PU1EGRDKQ5D6vPXFLYSmyxcVfQSnrIkcPVKPsnY72c35MlVn36OZ2SxcFbZ+haO33/g3Fs4T+Pwf
UdQOJn8OGujgqh4dPNrs2v9DokXi07a1dMOu83rRE+M0aICF05sZqnTdElzfXpnZ/7JbZ9OkTGML
V2Ag/mreWI5Tjpi5rQ8I+MAe5ysv2edqoIxQ2TOkz9xATLEFsrw+l3yK7M2wrbXPrpIWKS1Xl9fu
s8Gb9taRR/lTv2sCtp8DanjjiT0h6Ko9ySpIHPuXNTlbhaynps0U5BRXopUxBTW8Cl72+SatfGHF
LrAavhW/2YF7t/apO4fhfrrNQtDQ6Wg+TY4m+kEloYYkaPparLMvMieaqjXB8ZvbJawzkPVQLvNJ
EkvyhRI8G8NxjDZXKaxVFfK98z6/DuKm4gH6MQFPhQqiuuOub/ehiHHPpK952Qw3HtFQLb0dB1x4
4jDkZln7oybsl9U6qLvxea+w9pdmU6hfgYu7bOwDcIFF4AwK+vBc8jy7TInmsgJTqUGT/ZIYL3xp
zD11Cx3ASRUYuYW+JgmKdfpgdZ49D2gG6lF91agJxLAodjYmaDc4VaWTobm/n507mhSHMlvysLPn
fUbbl5GBljO3oiXjHs/awGVV1JfLXs1rY9eAOjpqBflkrLhJCGA1bVFlXi0gFpjyX6LRHpgDjt8c
EOB08lJ38iAUdBw5hjR5RGsjIPV7J1hgCid2G+vAzOZOW6X6tHK3DBBVAuuqXrY7Q69BTE75I9EV
G/SHVhHOqXKrNgLyaxldAgXQCeB8Twu0Ms2JHWlqH1q1epv4fLQX128rfMBSFm/CUb9YRRkSNd2D
289vnV4EbZ2E2YKKNRBm7gjZzcLYTSCx4by+RWH54HTWoWrpb5AIJM2R2fHC4qkDJS7K6sBhezlv
/ATSrpZ+UNrCT4rumWmfrN21y6G3DhzY7BIin6JRvMZECYvdmdW3RFAJYdJFUoczJ7KFPbCyKCvI
ea8J8vGV26F7VN4KN1T0sFaBgXCR80Do2kSWGyb9bnmx8XD+lEY9kpO9JZsbxsJkwAGssV7zOiOj
6y/gPDE9AUhfUH3FH1J3JRlzW1xCc++0uMNXvDMFK9wcB1a5U3Pvx+KbURsXFnKo162mLFo3NukW
ixq6cFeriZgWSR7NKwOxswMnJtF8lMIrJC+ibfMbtOFVzUWV6V8ppQ6jsdgJnVgP6EmWG5Y5o20r
NZnbBOQciLK6sN6jP9MnBwPo3szLIxJYMbgZDV/PPP6QH6R7KZvpxjLm5uxkg8DYZqz8MJGwc312
48aAHRzkzRSSMGPb89ZWTp9lFuo5vKx3LmpmRe5AgqeTVD9lw2ySt5SD4V5YeKEXduVlLfKcxSFr
5uj6kZT48W2LWw0lHEKFjgd6lUYgXIxH9Tvy00+u2z1eH2ndgyvJJXOTt+3sPNFm18DTUefPVgXE
Cbp3LLpvWyBOTHGgKdTgchZeH1Vm4LaNbVXSILUPHMxXVlr1zYf8eVWdQiTsr7nOFZf+wPZoFPfH
XSG/FesuXZv1ustnEQMZC31O1mz1MtpPU/J9aG7ShN67LkQopj6wWA5W6uQNvZPxAM2065OXHaGN
udHAIitcWkGKddahLAhS2wpqpLVkYy82F535EHOTgygT00zVDpY02/M9eAR3IM45qOAfyzwB/lqf
WIA7rQjQ1m9BoZsjUZLPhxJB8fXpfg10bbE32Qk6uMRdGBZ7WubvRCXAAsWsKIB2rSDlPPp9e1to
+avp0MxXoU1SkefKfVHdh1xFyohwv5v2y4QCYjGEBWDFRnMayrul+2GT9Jbw7FA49eCDs+moqgRJ
Foebvp6XbrS4BX6KKQ86T27bvmeeaSZRx/eu43g2Y9ChhVpN2k1eJhYDvFclFK1KyAsvSv5pta59
OynlPutkkuSyJIq5MYxcaG0peoDJ17Y991iCZsJCnXSImn0fk7v0JDPFEq+6bdlb9AlRUIO4aq5+
Z2pzM+hUFgdLgnBrYxhtRgpL1RAGr5g6028Oc31TNB9tHRDo10H3HExPmWcuN6gq3Mq4GCVXylo9
0dl9LqgC/ekW+Rlr6dBx0d0ojEei1CR3SraMG2PJW8AwM45Kq61afg7ofaEQieX/SoheuS3W+g1n
U6FGORGeIFHRheyDuT7RdjakS9TvShor3W7+6LzuFhwWO+PQHkjlqah0q99b8ShQmAIvFnKb0kbF
yxGSY5pAJwCuAqjzf34USybLFgDog6F0BoUI+mgP5v7HV4C0kyVPLx6kP2NtwSFm4Y7oL0WJyO34
LR/vh1JBXA76WgqsiuyxfvHgnA22ObUiLYhFRwRjPfqCABzoDwqIXq4bwNW+/W1Hz8bYHE5R9Ggr
zSvjpE/t7M2K9V1r5rAeqGciQQv6y9HnBZWco4sRxNmgm6MqQC+/lCN2rCafHR8iPAT9dnBRc3u7
PrvLEebZSJsDi7ctddx55miapY+KV0b8vouZX/h4wpGbFcfTev2tUnuVbGTZwm68eJrkTlkqX0hP
9JMvh66I3XB5GAKYUZ8foGgNhpniNN5A7Mf0pKG1KtnXjR9PAH0s0woClUtNY6Ei91yWB8KtB908
9i71F1ccNFrvwdAUXF/zy0nGszVf79CZkTBM9PvkJdDEa7bLgjznboGNHX8LxS/rQLz1OyccowbB
9gCPAo0e1Ypn8qCqHt71goRS6I1sKzY+nnSCmIWojS9pCPu3GdZRHqCS++aGa44RRO/uAekokFJN
srfyRaN8thYb29SX9SiohlNgWpZvTZCDVGuvQSVY7b+7kEMRBvepaUDXGhnZBg+7Ed1nGWSw8M4v
xzfAMT0jN0PSP2t2+pDx8XuHLnr0tfHhzVhk1ACX87H//ty/yZrO1mQWM1kxvMjHEtOz65sRf9p+
lkdgKDrM0RIaYQtRD8/+nKG6rEqr8JdDw7Nv2Fi9Gq17U0YRDqhi8MuGhwl1g4X+sOrb3ik9Z60r
o5u2FIavKpDbbETgknqXaUpQqCIgGpoQFvS1pCNKuOyGGAsDi0OCeKqRPLcuPk/OvnRjOxtRVfpC
YMZ4R3yLQYQweQCruifKJwiR+AvoirNG1tVz3Xb+TeEUiogWTWp4IJC3Y9Am6nkP9ICyq7pMlnu4
bkQMdWM9VdVMxhrFrRN1mV8XxM/WHJP7oxCWrxfCT7X7hmhRx2Q25LrnQ5byP02IqrtIWuZADGfj
sFtssa9THtmWVLb5+vU0tliWUs2yZimBFq7A8wEaRNzHFKG8dtuqPwleHVND/NlRY3t+p1CT1Ebn
2WyFz8QoSRNfnrDj6q4G3TT7C5pyZjMXq9d6o0HPYub81DM7WHBgNb2TmeaLT0vnzzAbS6g2jObp
jBO73u+ZB04Wg1t9ORah+aLoHjLsgXtrVrCHw71ZnqDJZUJEWRqyXV72f3/GlsF+4Lk20x7nqqUf
VQvRTt2WRBiX3/B/ZrqlrTdJR1ATxUxXPJYFbY3+pbT3zS1U9YLl0OzrR5p74kHNoy6JKshRrfOU
euFLE8WOOrpJHA0g58057tS84AratuAKlRNkLlddoiLOXuH8WlQ4dCgCS8e8dGnPx9x4/snsbGVE
R+BXwrDfd3G/M+KVpF/WNnTpzJ4PtPHzQ9G5jRAYqC6fO6Xx5/H3hET/9WhCu9hXcj7M5syO6OQw
SwOsY0bxQrVPxxYh5OLDLnF+TLbRBWRZLyoQVmjC7gBuLdkdbS1/dDXYR2qQnZXpaVxo4wte0OCA
avEI13zLvJtU555URmSO95x/9BRw9Oz7wvpomF4G9Yeov0/9OzNftGTxXbTYGia0YupHdcy9Yfk+
GKXHaBopbol26jsliVoF/rC6T9tvdHxVtNfF1kM4J7v5bOfbYVUMPdXzu2s/MfLM3R+DuevdFwLd
2t5yvar/MYNnxXxM8BDtlm7fDiS2deary3cz/wbj66np4hX9k8U+iuGo13fcvKudt2VANw1olFH3
yNtHKpAqMb8ZGn9V3V2WTJAE2lu0iMCYu1/Uu4n8LiY80hbu1ewH1T9KdBMqQE6BptlbtJ+rAng1
oJ3Y+pjmN9P8GHsUeZKb2u48S5xaLEEzv2ruL5IXQYWiRDc/Wk0XGMmu4Kg5aN/anznWgQCKIH6P
IDPIS0lMJTt2m5CqqTud8QJ3qkZ+2AL9GzNfc6WU+PavCv/2YXR27LY1ecTP2WQKJMLKBCgnk3lq
rj8rkPZtCDBiqWIFQ0c/xUggZukeoNqGlgfUhFTyoRqtrxVPnRAetZ9dBy9xtPzjeb4jYJVSUfxL
sYxZ2XqKC/6vWS+9AhrGoLnUfokeZslcZvyoSyh2JgOKUx8PTSdZxYsG0gWczVaJCfk5Z/MGU4Tt
2BmDIirhKdSrn6lz5FXjqZAza3sIdpo3CX1K81NVHmp1uuno0XT4bwgWxARHolnQ5g7b2d+1CAmu
X/lLEc75l61G9cwXOqKrx9JOzRMrtcgqu8jVv7cwLCyRatatEdrfN/nPImzsM5IyrK3XocbDEulh
GU1Hc18Ckh/loX0nJVC8GNueT21jm4vSyJFDAaWOkeJAgSbABTdBlC1TkNoV8q25+G6O+W+es3vF
tD6Lvl6izG0VT5msBlVilEbarJoR92EPegVoRIUBv2E35uxNrf3BVIIikcDJY9kEnbVyvHPA9+K1
4+TrBtpwqqDNDIQzizeK96zvPqcl+zHraWAYk8/S8leiKj9FCqrnhwLik5altTB2PdsNNAHZkKG8
z/3iNeKZNsD/GUekTn1mmdHM7HDS9EjkYyBqB1LU7tGpKjD2HxQ0my2qHYwK3jKmiLTG9NB8Gbgz
cCZpeoA6p5/mYm/MWlzmoZKxqKSQe6hU/EbmLfOezdpeh1w41VmYYh2G7qi4d2iAPvaKuO9ALeux
YXkpYDX1hjh+VeJlpaP9SknzPQJUiB4uu9F+S0Sz002IgmMqSfFUj7cdhRtuteMMth20BxqgoWdO
6nVO7UHd1mPmO1Mf7fyx6x7H8bep3nEb2ek7Mox+wp7nJP2dZ52fCRok2kdaOYFmZcI3O/p8/UpI
b+vG1+quUxFo2uKglngctjwolcgCSFmk8dhqoWiHQ1PVrypD8TcB8BhtcHG/aLZX1z810TTRUHW+
SLCk7Gi3cea+Xv/Ar1LMtZu08dIay50iI0l9X7LpoFkQoWZzbYRAIu8SOoVzZ4SWM91qnKU+afVD
h+f+2GEeAnqcY1PGiYvW4Nm5AWHB0TCLzncao9k5QvwcK/E7T5tYazXoGZBnJe9vBFGOjJcHvUuO
pKcfJbqW677bp5T5UATzjUrH86RfO304i+yZ3C0a9E6BDKAQJ7dUb0JlyQd6985VilRiwNa5XluL
jYfiYimWShjsJLABzVSjAxaNrt1nVlIPbw069OH11b+Y5sLbwbSJY9u2RjZvZvDPQtnYttjJhr6q
2VbhrDpPIwWTqBjChgGuq2pBxr8nbNhraumjOftpYehOmNieTkqUqs6jrdUSfO1lc3f2Wav5PbPk
GSlr3HyOdrW9eSCv1i6DifOE5hcxvW1DAq0bKK5EidfH7r3D/QHZdxnG52K4cPYNGz/HrQmqxcAT
n2oK6v7295KkYDufZDtwMeo+G2bjtGhfDMzKJwYlFAp0y+zXOITOQyY+hnFFDrq+In6o7RRc3/n1
1/7tqJ0Nu3Fggvd0SAvBTqMDQaQ2nEkaXR9BerY2PstWl6FlwM/gzVg+090YW0f6vbhdeRxFaKG9
Abo885tzL/WWq027NreNzTNtXHahgqcMuICYvaJfPtQ+F3Pv+smTg8zdSjZcjwixpW8o2apujBlL
eZfr4GQ7KfSDY1WFq0tWVTbCxkRUDh7Ao4ZFdZUTEeBm0Vks2TfJwd+WKiYzKUH3pbFTV+q11zfp
LZjW/TpHVaZwY7tgYQbbyelhUN0obarDvDQeQbO+URaBYhYSYyD7nI2JSjm3iWXAKHZmFbrVeHQm
EC5pMuCubJiNycnrzFI7VLFPNv9Zq08tupcBKZMlxlajceVobvk+IYZKeO8QBeIG1Z1AqxUNeJRF
1Le9BEqbEzjkZd1JktvgrifqzJZaLlT/hkJRQJMIJuraz4tyT7T8PnVftOVdcnYuxsV/zIq7MStL
I0x7zv8C0gf6K4+SvRGXdyt12yhlLP7Cx19bzY2FmVLoVIAFUfkqGKBf/G38UGePf3N/qBi6hAKY
AIu7Nwdkl96Xvzn+VoLkpfvZ3CSe6hVPtuPJcFeSC+pujI9e/Q9p37XkuI4t+0WMoCf4SitTksq7
F0Zb0BP05utvsnruLjVaLcyZ/ThTOxoCCCybK9OSs4HG+inLMwxmDW4s1PwULcFZmc5SaEwqWJnR
DAqtdqyBCAKRD/jytZPlzIyiRUVKaiyhh1pQrFOJnkIxcrzC1dZx40QWrbj+i39f8Y8J1iIBS4xp
4/3p7+CKvKl29VOCYv0DQKPbEUyl5kbdJIGxTf3EE8Jdr5+oKnM2puoVHUKqsDESqA3VxpukXTpX
m6XONrmuoveSONa4jmV9U2Ub2cHgYZjRkXRRnfX6W/1jrDVXjN6SLdQOijJx5ArwiVjBcrWjACHZ
9I+C13rR5mkqgPKWLusGj9gABtfSgAaVTl0wu7MPwr8kiPBm6m3GwA28NrbaXS2oWF/80J+L8qgN
TFyrhVQb0XHO5RtJiW9m9NEM9X6YTioGfaYu3yRyLXCbFyPrs0W5Dzy2M8xeVRcnFkGhVor9qEw9
bcXI9uuQ2EM3idQIL16psxU5f1JEA1Cf3VxABkXaE3uDO7S9/vkuFzjPluAi1CYxarXUteg4BFGo
f0HtJQADqU2cCNRPdD++54GEhik6bxmsnfIlA6pZcdqb5qhupK3I8K3G9o8HfPZr1gM58zOaHbV2
RjL71FhIJegLZCeCDF1KmzLv+sYvdhvts6U4L0MIbZskldfIUgu6E3trWwdjtR59GpzJBSUC3E1a
AmY3v+RP/3afnNPRxlGe+1qPjpPyPat+5poF3SmA+yDpJtjmeimvnSjnSorCKJqyr2ASLYTLxaMu
Dy6Jtt3MIGGFWkjux8kDBGid9n+hLDg/YM7DjNB6GJuOIfcp3sfk21yI9B8vGrqzL8j5l8rOZFNL
+gL0Walfj19NAOcz/SlViVOluuDxXxx0O9sO3zZq1IQuVEVECyHiLUrL0XY+mY4aVEFeuaKpPsHD
5xtIGm2p2VpkuCMmyBCsw5TV99cvhuDweH3j2mgjedGa4qS1cP51BdKplzF7k9fqnSKiDxc8a5Mz
MhHrMyalMjkN0a4pXy3rIWl2jWg2QHRo69/PjEc/xfGY9TBlMdhjTOm+t0X9IF3gAnhl4yWTZBu0
QcOdlFY7InXfo0ZXHCYpx0S3fnbE9MekdWz4Q7exlrVHg/ZOXe9GY9wTeXiy4sOUALk7dX6vQviy
3tD+vZL6bZrL+7yHBPo4eVIHDUj5VGrgyALmoJDfFuNRV6HIEAGfEitHjOuhjrEqqn4ZKjRR28xT
0gisRUkHJ9juNGMMzKi9n7u7uI2OrT54lpwfLWb71y+RwPfzMswplL+TqEOEp/SvXW47ufmmq1+u
r3E5jPx85iZnwUisJxZr0CuYP2YQUJv7iqkA1wrNAJAdKpSIuQghOn/pnOEyUgzISwnuEZpx/uLZ
AdnlW/YoQ4KchLpbfoyZtGCRk3YttBi96HU5ZIEo5RKdLWfdoAUNBnZUj6BreZyydFMkmktMIXvz
xdLR5+nywsyFpjVx25jD3SoZA7AfFLlm+D4WtoKQTbAfXlhZjfoKnXfE5pNibPIMKoBJGcg5FfAE
fGS/Vxwer6mcNr0BkUM5OrJJ91GDx0AndawpPQwZe0iR9rhQB9Oc2Ooah1XSg62aL3FfeRZtbiBQ
9HWyjR0byo3ZJbkzyBV4M0AdGNEfFRoTQ/W91k35VWHgv6kcQwHd4DTP+6FMH4xx2MwSSLcXu7wz
4p8pyMpKonhsjP0RFegislKH6F+X9mV1/GifmPkBCtY+m4dAt3pfatUboER8jKdHBTLOMANl4etU
HZboZ5G9xESG96Z36mxCSRFBdqH5rVG4tAd4vU5vyKDsQLB3L5tAk2ButW61sCmUvZK/LW28L/PZ
r3W0RJF2FekAij/L75diX2bKaYrz+65ie/zTjonB38KeGi+VDGAyE1igqtH2Q704ULwqFNmx9cRN
5MlXbSAX6lbkaAXOgteTnoBY1iSK2D6XmT+ZN0wH32czB+qw74y3HphzANpRgci8DNXOIVVdte/c
aML/RiNFHl+v2x+RzbfWi33mVvS60CWbwRwAZe9NoObv5dJpOujqxjul2UK5x+mHNoDSLxrkmm+N
GBJkNXhEIW0cy7sySW8J2q1dBNCnQcN2kEFJekpB7D9O5L2hN3MERvfpp7VYiMyWcIQslV1+m2NI
HqaRU7LO1VXTIVbsycr9rDZ+MhjA3s+e3D3JlYnDUTGnnIB0pQ+K9pjW33O1g6qwJoglRS94/XBn
B2Gr1SplDENs0kNF40NDHzOjFSQkAiducda+seMl1qkO0IrcO6z5Khd317+naBecddcxhNl2DQgo
+uonCoA5+7HogmrjxSmGMw9icbbbLPIyVvKuOMl39D7aGS/gXxodrXBqb6X3wGyn5Glv1/clCOjI
aujPvk7RsijOcgR0TIvdabpNwdKljQf0r5xsbEWVFoHb4Hs+4EsclKUzhrs5x+hr+gaZeRf8plsN
qAwIIkLwqNsr2uzLsqhBf7mv8+mxCJcUE5km8iAhr9AM053KZ1a+UrAaodm3t9IadJuvrLzrC5gJ
VqE99zaBh7Mbxt4pe9gNM7Fzp2wSXy+sVy1T35YxKndgoQQyp5e/X/8mgrv2wV909k2gT69LBQrP
Jz0ZvNzuNvNke2hpiEzmxYrw2ZFwkW8Xq6zWM6yjaePXRO3TQNe0FZ8Se2AFC1Au/rlo1ERPSDuO
OUHzXJUctardav56fcfqerWvuF/CWUtJnZUZngh5RRw9g0Ril1SLpw23BiBJ42FmUFwvlX0HuL8p
JeBpzoAYCK3yBkN2TjUc2/JNw5hB1mIAi8FD9gzwlDCOXzvawgnfZ/HXbkU6Nc92FAvs28UBk7Nn
SzgDRwvwE1CawjTM+aPZoBVPYXtRqhxBetdH4WDdYDbJ74r3OvkhxUc1m99k7XEGnb3aTQcw4W/G
+U4x76SF7nQzG/xsVMCgeWMUxYMSxYJHKEhGCGcql2gwU1Yg+jaYuk3pEysVRy4A4ab3VBrdLK0F
tvmDn+Hax+VsJ+1kOUvMlU/xtfU7qHXTHfu63APrEMZ79Hu9dqMKbKnAH/DzNdUyy6wDJflJsr5p
tuYrYx1ev7KCR8q3qmjHDEqWtjgtsCdtBcXfWnNp2fjXlxG9DJsrH1pUaVKlZ6htZfdUecqa3lHI
N0OBzF9ae6r9JhuvSTq7KTi09HRjdFCjQufWHkEcfcjtBb2XWxvziEqUeCl6vIp1P1kA7U/Fj1av
Xat5Uco97u9RgjKI4LevNvXKh7c5m2vHsdaqI77CDBrPKJS/jE+44ZiYVH0TVAtblEG8VnJXCtHG
BaX6fhVOPoq66aJU8CP2P7On0dTbep9F8DqmFNq26S8t2S6JdjvZKFtKjav3cSBVZGcUi69ksyPP
wyMayCJDcaGophgqqt2mapqGzsPXbJNlCASt4e5XzTt284dkcgwk/fv0RT5pO3AQoDXNXOnWeAMq
sXT/79/jtx/AGXwjIQUAzhASi7eoD22N2I/fSs/YTxt6A0HeDTvsJEhrNDkKVHDMuyT4H+Ymf/sF
nJ1PyqUdCUHeSOMMmpHQNtYWwYv5QDlyt+63NTh7DHkLeRpr3LqMHW1zB90w12obX9UGX1cR69IZ
9ctdCxaI68d7wbD+ti5nWAcDaSm1YBGGJNkqkO+YLMWP0/oxAriSobhUNlRwpdbjurZVzrImydBW
FtBnp66YQOeRb9tmLTApAlt3wTv/trP172cPaKlZGg0ltU8aGMktjNdNGPFNCNTAi/QHA0htrl8y
4OMFnurSlOT5unxwSuOusJqarcVTSXNBYhWaXvtabKmrPcVC2l/1Qjz023KcqdVi0OsD+bIux7YF
YO+Y3C8qt9fB8H0D3iEFohYYInKkUPuR7qRb9HCI2gEK7RlvoqHNS5Tev/0YznbGi74soxbbaNfT
jfpkLzdpTFyVboGHTMdAf6u96kb2aA8VFXcsmC8ZRyPzQIBVusIZqwtx+28/hqvElmWlmtmEZ8v0
76oh+x01XmLWOkUXuymUl+N5Q1hzSmuR+tul2OG3lTmTVdFhBGMbMoZVQVJfqUTMQ/ygWTRIDr9G
BKyhDnN0+AV3frUSV54WH5E2KWaVoD2AJpqxt9lm0u1wqO9TmgishuBt8dHjWELcVh4BDTfJw2Qn
oJh/aIaT3TCn72Wnsx8gPv3vrAYfAZIG8FFDhxswutKdVaikGIo7JiJ7KDLEhLNOla3ZchPDOsEq
uRMwT4R9KaFZp8oTAP+1n0bPc7PR20FwpKuhvfbpOHOFOc5JKzN9uIvk5C21W9ckJaYVdwq7LxcR
RkhkpPhAsDJVNUoGrPbrhkKxijjE64M1uMky9196UD4enM1pmOUmRcJuxK5lA4+0iOrzwi1xtgci
yFERZ2i8yJPltPFjHVdHyJ8PTkOk49Tel0q6tcgUDBYQup32AvD95rovFd0dPmYzFLtJ6wyx0i/Z
CG3TbTpfD/KdaCJIcFl4jBIUkKlVKUmBsT0bwWjj6KDnBcMqWGJGRNo/BfsSLbd69DNX2k3yXCOd
Xaerhpt4S0Koub6AgOrL4oLOzbdDtlMhqGMLzlMQKNhcTLQylrcFMPGnHjJJsjEEJXkDU4og67qU
Cp9bax6BtMTzosegPDhp7LD0ZSj1x9qQEeG3LKjTkwwJ+Yylbl12fgtIwCSDYzS+LVrIQavvRbmR
Mt2xya2UJG6b7wpjY9D7vHin+WEExP36p1g9xxUrYXPWyYIwbGsueEiRdtfR0sfcaHB9BYELsTk7
hGrFonQp7nClhF1vgjfbCkeAiROQL/+blQyegz9LkHwSlgFBGEXujLm2UTl2kErvRDnMpVzq7AuD
gOT3+0vjuoqGiZGPfja65iAjWfnL5JvGTXdAQws+0vV7a/Bk+3qpK/PczWA7tI92qXmj8SMxc0Fe
JFqEi24apaWjkeTFqZFv9QgjTuMTo6Kyy/WHb/BzyVoxGrYO1ltQYtSJq4B0sMlAJ9jM7iotggk1
WUAgI9rV+vczSwPf25eqKuUnW2chZUYAWsVAE+JKr19ygx9HrpJK1XsCuU2p03ZRZbmlDvKdXHVa
qBJfv+WiI1z/frajvG6NWWoQkjHULEt5dFsMlcxa59cmJmEncnd9OdEBcgYiMiEHSCvMN5PG8PWx
Dc1hr0iK4PIJIlyD1wCeoQYPed12RZLWz+wx2ygb6iegtG0fh2fqrooIogsvcPAYpfv9JPtliYxE
tlfvijGu0lsJtdcla90lezGVnHA9zmpolV7nvYGjBNbBLZTppWYqePoi28+gHZCSZw3TqFII6vkw
ysyDlpoiQyL8CVxMM6QWeCj1EQq7msu2DMhnGg679BkNSS8RovEv4cTO7eSHHf3trhqF1oLv4VTQ
EX2/IpZBoQX+zl51Jno7s8pjutU6iDzW/LJlB5rNc1gv+1L5MqbStjfzGqD3d1rFEDJkb9evtsBR
Gx+tqLOfpysKQLwttDHV0P42ncjBgNZpc2OdjNfqCJR9MDhK2GbB5DZfSsc41NvmvgjGTS1wXNez
H+PjcZz9DmXMu8xIJXIqDfCMIItlZe7lxSHvIF9AXiB6HC4YO7+++w/W3r+7fiiq/X79gVtTDElG
yL5iQxZPcYzp2dSPxGs9lrjQP858mrnS45LeikbdLxsVjdgQCZA1onMvoR41pe9iwGw76Qv6iNTA
4OT/HTKBq/e5BHfTzSiFwgaa3aemTv0ctG1JX0J21fAFp3i5KPC5Duc2qSybY1oggEqNxSutAp0z
Fd1KcNZXb+r8rNeHmoBGTtVFFvNy5Pa5MFcTkDtTHgwlyqEPtVKatm59KJ4sf3AlCP5Ib/atCHf5
F+PxuSLnS1WglAq7R8b8K8eDeutTEiJUhfxlRIU4/ssu9XM17nomSTKnGKXOT/N8yqatDhR/n78P
iQjMKrqLnD+VJQ2hXLtWD5sDAStBnWNmPxc9NtE14d2oldR2mloEA3XtsQyysANTdnMUT5tcwlr+
dvG5eLvW1GzMJQvnNhp7pSTbgozAszDXlNNjr+eulWcupXu4I1eKS4Epuxyd/PPVeHB5jGmh3phx
Kw0UnGvAEJocrE1152OCfk80EVrgLyb8cz3OkrCxlToLwTDihtkfwRjSuoRu6OgzxQW9L4RelJ3m
5r75kr6n4RxGKME49JSHfer2IAEQvUrBbeIpAyObzbEBJqaTjFnv1gddeph6FWjLUCOkEF7ERLUL
MOJGEcErL037nX93gzNE2thJAFfCpko036o9QC7fe+NbZYK0YBjCqYm3MsAN86A5FapAlW3tm/E7
adAcPoHT89hgSOF/qrB9fhvOQrWTbtbFgnwMOTCTxqBRQxBuigzw+nL+dGOfq3BWqSZUNRvZzqFB
P/qKB9bLbY1Qjt5lboveahHQhy4wEc+J7KHoqnMGSkkkRqs13eypfGTa4I008xFNHMssd02gDv+d
p+GZhqzcyOM4MvLTCC3e6C2bFzcbcofZBZBmICLT77sl8ztIHgkWFm2Us10qRvRJK2MQVw/759FX
3cPj19QrXGlxVmVr1Zu/6nsRivsvOfbnd+XsmGw3kaVIsCTySH1Waa40zqjPIlAxE7A9oRBNZA9T
824rmW6mJi86Wviq/r9MDJ6/qz+w63oRF1GFFx09zS7d9CH9kYGELkMLRHFLvwztfnv9wAWenQew
F3MfZ/oIX1FKlhOZsds3D9dXEPhWHsA+QiGrnzrYChkUBMtyE5eRk3TM0SYBGYvIPvPodeQyeg2q
3vxUtV+1hLrJ9AXlLfATxyG4XdGoQTXTvM+tygU3jNtMhsOMMGZ3bVqBq84MZr2lYGGxAZZkWxKV
B5och6k2IfmtJF4dh0zN7q8fziUE2m9fnLNbc98kcWuDRaubTQhN387mI7HjAyMHa478SPkZ0djv
e+KkxQ+oDnigvkWkLELU/CUl/ucB8Hh5k+QEXIx47yAY9GQMh4HAJXUK0Cu3NyVAcBB8ehD1ewTu
iwelZ1FbSPqEz5V3IIBtjwSEk7XVC7ykaBUu5FpGKzOiDNevlDoHEF+nY4nTmoLSjyqwWyZntzBF
zWpQ/SA0zyV/Tu4IpMG7UQ7iETJLMlAfxeSmoEKJet3J1Hej630Z1LjQuoa9UT1dRXUajNY5wKC2
epqVyosi8ys4Sm477WB0X9beny4lXpKLvr3ofXK2j/WapOQ9Yt/F6pxZhXZi+pSo90sv6jBcwuuf
33Uewq5Y0RhZJVhkVzGGlYI3DZKnOox0pzNDulvLITKwsm4MfG0AoXsvAVJJPUpimV3BpeAx7lIm
r2NdDViQD4OHzjMETMHLSzANuZIVlHfTYdwUgiTxckqj6Zh2VUC+Yetc8DCPUtKWBijKaAngXH/s
J9nBm3MUYMiZTUGQDKHH6GGwaicqBl8ZBkGz4GL0cvYDuCCirRWbEaLk4MRqnDGBBkYauVYXoSuJ
GfgETWU7Dq7bt4vu5WxJ7vUZ3QgYp63CsebHqY8dMoty04uf8mwF7uHJido01VBEJzaw0LICUJP6
XdSG/24f3CNR2lInaqblmBnuwXy1MrTKgiUusfcoxudO+HSmTHs9rW1Ngg2eC2/RXH2XbOYjBKDv
JAxIOB3GHanujjfZt8V0mvfEE/Hcr7v4I7w9+wVcggMRoqmiEb4WifptDwKzSk29tCpCoj0M2p2V
3yqdLLDPl/uOZ4tyxRN8vXkZCnjAtNmSuN6lgJMOKNaPyBc7PUHm0Hg0NXeLcCL6Yp58tjKXxdhG
bGVLRvAgtTmwstGrSO2Zuu2XRbTV7cbXTWVrAXOi5r3oY6//9rWj5vw+5k3SNpFwocghvlEQcMbO
OpXd3E7b3ENlpz1IEP2KHtob87VDMWnXufJ/Q4su+h2cUdJUZpCaIYP/JRwTu1oHtw/mZzdy2C47
iaaLBAbB4GyQ0WWQzs1wxWZiOymIt+RFcKFEK3Amx8bEg6YZiGi76i5Jd7E5CHIUgcUxOIsDaAxt
5SwyT7T4oVjfqgjKXNPzdXsjWoOzNyWtorij2EQ/gvkl9zI0Y0tNhNMUvHc+3bCJMSc0Wh0CFHCH
vHD78Q3EDG47QN92+WnRNxUx8/WdCZwQn3D0SmmBh3hApNnbYEuM4e1JMCUmRHIbl4LiXe7p5vqS
l9O7z4fOpyBD2yLEyVB7///FROqvr+s/KXsgEnC9HNSfrcc97qyhhqJIefRRKJL9GuLNEOjwLF8L
y6Px1GRe6YoqBKLwgg/h5RZ4ETNP7JO0mYIVuaffohLmrAI0krAeIbiffOxOm0hWF7uNTnKl+Agr
vi/oqA6F6BmILij3lltVARFmvOQnBZPjVfNFBmlbOegulZ4akKSC+K+tRTqMl3Ohs6/Hve8qjizb
Kub8NBnf6uWxh8+NQSpZzrepXu+r5NWIWDD3uT+rYFNVWn8BPciQ2mE+MMGQ5Lq/K17C5MwA5oFI
YaL/j0EHiKXaoLAt8t7RgGGeLeJJpewJXsrq4a8syIfoPVPqrlzk/FROzU2ZWUEh7+aY7cpy8Mo2
B9/i13gCxaP91A8iEJngY/NBecxU3ZQWXOB0+4uQGJhLyKWJ4EeCq8vPneojbSDfrksnGYA4Dd3B
ddYnsYQDu5fXsUzNVOBuNL4fKUVZnjJrQs+kckbo3taZs9Zm82flvvPRgnXUfSs7InYb0aqc6QEb
WtaNUSad9B5sGcMx/2AyFnK+X74nn5tbf8ZZFzEZcijcGR021xxqSh29U52oGkOtpHuJEEeCMZem
lZ08VEwmsudrkPDnLf1cnQsiUK8p+jTG0a7aEdZeudH9Ylc+gM0G+tTWbsDE5nZ6ql+uP47L9SXt
c1nOGjVFFMdmj2W1Yd/YG9OydiS2vTJ+N+O3nj7KCvTU1FfK7iQJ4qz24FescdoBenFMcopG9SDS
sECZgCmgMCHdyVLGZiUHiLRyV2W1IBC6XKU/+72cIbOspM2gX4/IeqsguXuDqjZ1MSOdRkEa/BJg
NFaCdwdzaGJw9+Xn/HlanO0yzbrWewYz+jGwji4U2tvbRjiu/pf84Z91PtKqs6tYzNDmnSf4iFx5
jtRDPBPfaLaSgoq1fDfG3/si2rPBFARof3G3n8tyudIygWgkJnhoNRtDaaSoaWBeL2fPuXWUCvtQ
o5JDQeVSzned+QoquPD6bfyLm/r8AVzeRFBwUua0xyMwnOxZ3+m+soFE6VbyjeNaxzBVUC6KanbC
017zibPTzhnR5FTHwx9UuonYswkm2xj6y1r0zS5Tl8zKrrHaO+DX7wT7Xfdz5dF/VJfOVlasKtHH
bt2vL0NW1unDAg3h6sbamXt5L0INCDfKWbjOyqBxZuH7fngjyBBnoQEpGnkjKot9gL+vbYyzZpJc
ZVTKK+kkIcjRCYYhWm1LZzq51jCBqDbOMRRhNrpvWXoRAOOSbBKagS13JXoe7V2mTWBf/mlUkiN3
jbuAQUxfvlFoVRC1dKfqPh5sT8V/ZKQ/WtK6uQTirbl2S6a7bHot4tsUuRgEPCD3g/83fxhanC7y
srloHabLnjGgf5mBpEH7QUnq0qb14uJeycCSgMGlNDZ8Jmm31RJtS109xqA30HQjrGfqEAoCAPs1
tfNgyQYvSk0/QnMOikNhk03omP5o1btZvW27W62GsA4CmlR+VxK4yir2xunbkhxa9YmUxRcpXvbF
0h8BS/1KU5D5xBAKtp9MzCXk9vislNGxHFE1NSOvoamgtSCwZR/V37O710dzD6m/HF61abzSfJ7q
PmzH1IXEcRhZBxbVbhKnvuDGC9ycytnvWU4yqc7XCOJ1VZbMA2OTBigERV7iyoHmp3dd5lBPBNz6
SyHq07JwlluRNWyXfljuBCw3lZPtMtdylc7JwpVxS/YwzLWNjwbk3+23dCcyMuu+rjyIDybIs9Ou
ZjMFVTFOGyKXfhWfJigiFdrLUnVeVb6Dk+/6Oa8h0bXlOEuu222mxj0MS0K0DXogrj5kD9eX+EsG
+s+RapyxjsqqJ50Ba7LKJYKWA9J+G/NhcUFtchft453IfF2utX/6fo2z00DssKld48CyYJtlODIo
dTtjj9GTAZJHdnXf2cdOfZ8JZt3bxjX6yk1yCOqOplfKuwqkcmniJNN00ySzIynoPQIhXhHJlY0v
aSHKO7TLic7n+XBhq120k5LDtEFj3b4bFtBJAI+IeqRfSuZO7cAjRJRQyqwDQB+BlAPSqC+eyroH
qkMpRS6CTrvtMRlGKpCmJMpNnEMJGyRtwNxtNWjGSea3bAzkAqgIMPWmCIKiCdz6kxYm2tOcY0Sa
fDPtndpApCGCMCIVTeaKNsi5E5vEGiD5DO5kAEykWu67/rs0getSk/wEmhjX75vAXvFy0KOeZpQQ
XGloM92QJff6JUiN9z6e/awx9130AxKN/3JNLjpeGriZtkS0uSi3SXFIotaVR5Cb38O1wXagiBuJ
lCYv44/ObjlnIdUoNmYQrGCfmXYs5m+m/mibwKixfVt8GWsQGlulV5b2RquL4PoRC4yzxhnJOoVk
Rp/jiEcYYfD17Gz90Cu38jAIagDrzbhinnhV6NhskWtBJBAVU20rld1BxrBrW5uC+EpgBXmYZKdX
i9YncDZF/a0v5rCLJIE/E22Es4EzdLFKVuDEVOCC2mQOJYDFrF7UUBDcfV4OOpnlalDXEoYE86HW
XytQWCyG8a0Yis2AMkYmge7JLgXh+MX3bRk6Rm10y0bOj6945rOKqtXokhr0tgSHPvDl7gBQDp3k
3TA/qbpgMeWihzxbjTtKfVkZMVcu5Mabf2pbzWFb08298b4/SPcrFqm+Aax2QPgWivDDF+/J2dKc
Y+nlmrBZKqSTAs31dmLuUqkCSyLcHucNOqYlTMmwhuH08D62A168IPdS4qxTW+RV9brDztqhWbwR
Os716P54bmf74wx1rHV0bOIUiHGIvVT3xQZgfavb1hDUaG972QclkN/4wLDTW50es+3ik/Jglb4Y
XXnRwpz9kvXvZ1eqNBF7U1qjHwh5tVJuHRKB2rX8skSK6MBFt3f9+9lSjZFTq6M4cD1sn4eb7hFA
k48KAXEMF+Re6D8VnrwXBXqXk+izLXL2u4XWJQPVHGpxO8hWjQeCae/BzxdHdRJvFMJ8hetxRjsh
kxkb68cFuuwLC4owcY2wuk2d7L9ZTfBK+WJqbjJMABbYnRpC4OuOhJoHJp0AsyYhLBP4HopHA9Ll
4ur8Jeol6Mn9Y434UqpOjFyu5o8HpLw2HiqQXTB5ZFe/Q4bya3S7TstaIE8/Jm8dOOing/g3XE6g
z34DZ6NquS2pQWGj0i1UV3DWSmiHICwUcrBe9CtnC3EWSQeP3gjxNwn8q+mmBddEWrCtBlH66w5f
tAxnlBJAGdoswXPM88hNSvTiFcWp7Mfrq1yelDjbDWd/qD1XAzNAe6aHw410WhIH2gReGhipOwIU
Ex+txS08yTO+X19YtD3O2qATR6e0x/bosrHITpWDQqRze7kgebY3zsyU9dxrfY9rObpL0AXWa/Yz
Clmw7OfRkVqn8dtteWf/EMsdCkypxdmZ3lLyBAqvOE4gxYvpazIwtwfGSjYq9/oxCvfImRhFlVR7
iHAbs+f0MdWc7pTcmV4EAV9MaQCH32EEyUtRIfFiXyiGInBePH2HpS6D2ilYHErBTpW8lCrEZZt9
Nm8yaN/F0VEadond+fnwbkulIIK8XB///Lw811yjd6TIC7z47lvlk7vy0VKdwm+fULLIfIwoHjp/
vcCzN7nd83xjuOBHCnMQe4icuMj2EM72SO2KByerE180nzCw7DLteRxsP5ffNZIdQPz7UmSzm0UC
kJfgovFEcvEix/W82iI9zTf9cJjVn/JsO4aIA+FikHt21JwxMo2I2OBbR/W5yRxUxRoCQlDjNpcL
J19+sHzwaC2cmxTdLs40ycCEtypJ6O0y7aX6pbBUz5Djp9EGKYq5a03b0S3rrpXNoE9twAhFYYrA
RPHEHUSr0zHGvMkpssGdrI+hPWp+Xmui6Fr0ETkzZUoAxDADufqqxBWOoerGrrKPvG8TyurDc7pZ
J69FLBMiw89zd6DeVdeTDUr96BDdGQlE/5CDOcUm2Zne4PdkI8e+gXKr04TCtdfs5ErQy5O3MWX5
z7VdARL9UdsMmzFot8t/EResh3dlqT/IO7reKtsCT7PIpPt87DCcih6YUW9Mc/FSQ3RnLukmIBQC
w5VFVMWyPtjezkLbOioik5g9Ls2hOoJECZjTsEA8tEVhIHbuYZvyfQ/y4RDZhOMOczgcGPjRpL16
Z6RO9XLdPfwlMvvn5/xR29TY1BU9aFORufn6s/qlDRcv8+unZq+EMkjqE7CSKT4IYxF5F57tifK3
y4/o8wdwiWofWxFGCDN6q6Qy5E8SYO5KL1I7T7DRy1fqcx3OBOesLKYkBctObziAd2OPqAn5/Xvt
Qt7tdn1J4OOlbupHPgvV/X8BiBHtlIsLWRZXYx+ba7CvBdm+Pli+eYo2gx9B7kTaWl66jZ8Eu74I
Kfy8bR96sWe3TRqzou+Z+gtppHi1K5FAAXwCU3A7hN2P88m+a47Fm77JvOi+GQ5VJvDCl2tiUJe1
DEvXVPJRaj37CQTiiVYHdR0kz4OXbNiD5APXjXZB9yTK3z7qiH885rO1uLjKbBo1Y/l/tgvGdSTp
MYRsIdkJvcuH5ABA/03nUAdQb49scQXcKXIHgAvNAKNx0m38BKrtTPXVyJWC7Ll32xexVsnlTunZ
r+RCMvSGlYL0GsjUTpgJd+EtH5SvytdmowJ3+f9Iu7LluHEt+UWMIEESJF+5VpWWkmRrsV8YsmVz
X8H96yepmWnRMF3o6xvdEf3QEToF8CBxcJbMU3/O/BjKEAIqxl3v+zDKp+1CInV92cBoU/zQw6Nl
jXaZCmL29Za/sP18zm5u2g5MEDMKJSakvuTXDNJFlx16v3CxWQZ3jFfFSDlblvUVtzLr98FwpcGb
aLU+0f3cEU3I7t69G3vcoTUlsLHHuQbvbRtodManeEZ7ut+OiuCoivZu/f+bY4J1scUiTXTXj+Mt
lbLrOn8S7N3uVbdZy+oiGxMh0TFvssAFUFC51a+Nq+axezZd0MgdK78O4psStR/w8biX7e7X7zZ2
1z3e2NUXmrcYzrQwpZgPdmQ5a6mcQdS+cdm1/gQhzdPa3tsF5WPmi4GX7EL/xj4fP01WrAzrOHx6
zCa3f+0+N6fEWxceu02QOWvyQ5Nc64SKDC5dTAs/XN6BXSeCHoCiGPjnN4UvXTKmrK0RY7Qh8xEo
YyD2ClLETqcNoufeLuBvTHHnQykpqSiIPUCjDPX43MmSmx7azAkaBmvrKY6+VNRjQymoCew678Yq
d0qmadEqy1Kks4GBzArM4WH2cnkLd313Y4E7HqphzuM4Y10hMp9qaXojdLQYPRjWy1IbgqhoH2U2
1riTQqYWPL5htyY9VB/iKjcYRtSOq3QHsRfMUGMgQgBs+4dkY5I7JElBoHPRYtpCwpg0JsIIsnN9
UAX1N4qm+6UBKYWMJGTomAfyovmysJVG5KTcKWmsWiqNHt+wGb41SDVD0IdFT1L0dPlD7ifTNwvl
7uhKH8J5ajAgQ+7De7TOgm8NvVhIREhgcYjRStC7mk8OZXidLgFS2QI02r99N/a521cyuqVQ88XC
WEsF4ct7tMBdqQ/qDYLdO+JDnNXJH0VGdy/fD5vv+YENAoa0j4k+IwbCLtsYpEOD/o+quxPs7B7O
QUtP1U3dQifyez5kY6Uj6BrNInWdZ0NZ6dA408HwimMDbNePAlt7D/6tLc5d01Erx3QE5Xncqo4u
Pw8tiDkVC4085DRoBogJ63K4NqPxvm5ArjN/zQfZLdESlI4PUqkexi55yOXpW9uPaB5BgcW//ANX
L+JDke3v47y5SwcNIpIhEh9x+FoRcJS16ALtcwc12pOZ9LYMhoTLJvc+8tYk59hLhzHdHnT5d9aE
XiH9fpkWG5kBgZU9qN1a4dw3qZg5WypUDBQDujNm5jeZCIt25wU2NvhH4TKONKsS2MDkV2uDuBtn
1Ek86F9X9vxiviDjIFSK3c3WbY2u3r3xXrmWYgylQr21KcgDU+eDFbHDVJXMy4blU6T09lwPx8SU
f4LJ6XWWfvYD2qvAYjG0eYf6reTWtXE9keoosdCfQhDNS1AApEj9ZFntlJHxCJ6hU7r8TR15+8O5
KzfrFM2aeuwWKP2NRLtSx8TNu1Dg0OuBuuDQfAPNpC+9Hjaaes71h6m7StXeicG7DK2wy14s8C/+
xTh3o5mEEeaTe/lr2DFPZbNgJbvMWNsN425XiUKoBzJVKtxLhR7ACGVXF62qnyQnt1H+Omru7I/v
1PAgFfYuL28vjtjaXrd542VT3Zm5buJjmVJtN/mNAqGFdrFuSVqiz6cWLFWAkvzbN4cSEtV1XOpr
zzEL0NuEEYLMF40Q7Ea421Vx0BO3VVwspNHO48k4V7f0VfGts/E9fsvReXsXnRByuxNET81DfCDu
Sign2tfdZ/72J3C4FLZNko0mLp900F1Dh9RxszhdotvJIAcGRKDU1LDrIncW0C5Y8ffLn1WAvfzr
1qCaPJshvDaNR4+2kj00aChXRELBgsPBP3CJpBZDOCJ2icixnb+ZWN7ldYigV+PAxBwSjS1FHSIf
B+KDpzBYY0CIRL1U17PboUJBRCyoAh/l+1PyKa5L1nXQmgGD0MrOlBxXmWWRg4i+0Lq1m4M3zPo4
M6jNnBX1Jy2yH+UQPTNQvV3eP9EH4qBlrBoL6RVYSVIlthtVv43MWgAhopVwENLHVViDzxoXVY0a
YbjYbZuA0k900YtgUuNCGCZVdNQrQJUW5HfJbZ+7nav40aH2K0dyyKcmQffr5GEQtwYvgZDxXRBN
vsubbT6YEYdktCpcOCvH2sq7Pl11p5XvLPIlAUyKdpTDjjpSq8pq8dV6ozgNIfWiYTnqVSkws+8c
qgGqA6qDepx7pTKWVWFjwMw8qralg/vi02Xv29UPQJbzHwuck4exZM7qBAsdTu+A5k7IuaGPXdG9
bv40ZkfJxmsSmgKWE+PSy/HKc7UUaixXo96t7VGxJ0qJ7jbebn8SdyJUq8uSIsFPYp6FSYXGmSFE
l9uTZRvnBd7UB6Y7yU7a2d9XAuoIwd2QP699EeJMjOgDcCdnWupFb6tWOxtm53Wl5ejT4fIXEFng
zgyYfSZ5WC00oXxcxsQz5tfLFpR3QPw9Evv4yNxlK2uKmVVgXjs3cnSUMVV3JBgMdS2tQqdblL1G
hTHaiYHe3nqJZUxHygE4Tr8SwhyN5VfFbPpZhbkFqR3ApKCPR+DISVUWb9Lan/MUL7emginWMWpk
G43nOOpgefvR67phK2xK/a6bvKmlXZDRTHIpqLhsrcp1u7GWym5k0KrqkzWCXlslDqRdA1PJXnRZ
DSyipq41t35nynap6Te11QZL2rxohnkX69qRShIYOGNvSKqgZccKo/dSKbmgiwkU6GFKGcSeW9wQ
ZhwQ1PPrNIjNByX6maPBVtJ89BT7RtMcFbm/ssAdMuXlFxD53CuTqnnQmPteG5Y/GdInVYuPDVXu
u/reasun1myeBsNw6y55TkJTcTKDfNEoCIcUZ55WSSDjpp97X66n66LPGrsakvSQWhoolJb81Qih
fGH9DFHhRlUywmQIqqMdVtKX0AIzE9VNjdhOMPHMMN0txxgfyObBzi32rMzGp3hobxKSPCyK/rXr
tAW7OsxuNM32OGCZX+tBvyvbSbHDHMIFNNSghoZWbWKkfp30Tk9+TvO1wUYMkLylUvjSKN+jBEIV
PWTH5isz/poX4Gqq6wMGor1yCa+TKP5u0PRbalZe3yk3FJRXqE/UjshPdx8MH27KgSqkOwny/Tj4
WkBmNGTGXwA9roVmzI75oZ16YpWQ/eD6/01qPAl5lMnQhi5QfjEbXFHZvdqcO4i11u0hlp4Ey1vB
+s+nUJO556LCtLJuKJY3+fVg9xhhQItg4mCUlfmRs060i9gJ/hDifiyPi81q0sdMbQEu8qn9rB7W
OpYeSAH49YRawrtZqg/YRlLn13DJqPSCFDVsMY8BrV20rnTLp8KrQJ7JQB12DSHZ6Ub8CfejwY81
cjeYsmhzHiWwm+X0h0IzH+RvkMU+9MQbFzBatm+x/hc0QNulcjeUVRtoMmPwmhgcjQyzXiHIIonx
3Wx8lWDuQ2DuDyH2xxK5W0iFBlY0de9bq6oOSxwK4qf3c5HbWWiHNnQDxdJCoo3lbiZcCiFT1pvJ
+rRS1kKqG+R2ixtdDWBbOqKpt8LgxcMwOP9/Sq1bCr5MdPKGSLpEgKW3/3VrUW7y8pWpydx1tkRD
Aj0KbL/CTqY12NaQuP/lWeWgSC3isMh6rB1PjAk1IJzVyFt3XJePMbpXxDWn3Qz+xqn4jKsMLu15
1gAP6VFHiIM5QpikbucZ4W2EJlfxydkPYv9xq3f02MTLuc7yiA5YpDRJLnq7fAJQqpufl/dyt06w
XRgHQqgT6LHcoRCyksUnD/Wd8rkJBnC3Y8TXsjtvFeFOXPaNIJiMSlvkLaLT877xm2WSZUlAhIxl
gq3wmp7G27WBAmcIWsZon1ijRtFLRHCrvP+ijcVk6UKki+CgxdSDBPNrOJzNVHZq83U2BLR5IlMc
FNGuqqZojd/psNwk1TOek7c54qthuZNED2IRxPMc5Ezp6jFtsJMM/Y822LkXdKAQbzlQ5L/m7FFf
DiVqXaYr5pz4w9vyw1k5NKpkSE/oEhbKvOKV6H5frzO9pUswtK0d1UBjx7l7QdsGFNDdBQqdKHxJ
riKoWAidmcMemkTTko7YAvTbg4LAnXxNPo4l2CmqYCUEGPoHMPm6U263qO9neOaKhkt30U/XUC3R
TEPTeL2aRq8iSlLUxJNIC7Ki8rtYpPuxj0UbG/wqKXIfQz8bZwoiwUDzEDk+UxD1Rp8Xj53Fre6i
NXFwG45KOiyaAr1tcE2Z2RXFTXMZhQRL+k1upm/oUmoaPpwWYCS3Hpz6rXT/T0HCOqrUFtcnd5to
0WL6f5/qN+GZ2ai7EdwKBpxlTYtlSItJgXYQP1N3Wx+3ljiMzao2L00VHyx6jZ7I1xJiEalfPksP
movQJLn7dxfx/qHcLJCP+epYbZb1UMoBORXUVn3qLIcagoO4twYge+u0AUTgobQjDlDWqOe3eHpj
fHWqDcoag9KDCr6CCh3kSK1Us3N2VUT1QRLR4u7fIBtLHMh2czRosYL0f/K0kgqXfnEDkbHw0LuL
Rw40ssfDX2kpbr8oF/PFefZ/mQewI+EVmziah4r6VxPPxG/G+mhwhnvTN37qznxAzzJ86l6E97vx
wWbZHOQ2VkLAGRCqZ1O+abI7K+rcPl98wcG8fPZ1PprLdTDdd+ulogX6i+xBsuaLhkGGCnNha2eL
uLQt/Jwc2gzphO7qnqH24HSVTUe3O+b+SgmQEDu9jR+yuy4QcVTsDk5tvicf3g0aKyBfgxOqQsW2
9pOT5HQ23klPXYAmfhHaCc4GH9oNTbzoVgNrlTeCT+SoXKOvEI/NPLelx/ghuUaDxr8YuBOuksOh
HuekbRd8zNFBrTf2NG86lAdkISobpOeZL0oW7vZmbLeVQyCpKKNohFY0DOLVGT0Ut+2b9jPCgcB6
wRVlJyFIWZ2Y2Vn9L5KVu+HXxxHhIz0WdgNt1sbIfkrQANK7yWxAruGoDFUAkVtB09Ju7/N2tRwQ
0aHIWn0NZVGDrN+k77GzxrKQT83tAp0MXnr4ghEZSbdVdD6vrTfD6lzB5RMr/BUcNKmtPnXK/56f
0YuuULkzg9F0cpBVYTxPgqiJ3DspQrDPsj88yXgaIxASX3qivefgSaF9OFKGvdfnyR/Rhq73xIk6
M9DT+gQmPcGZEuDUuydurpte1VFknoAapmYdDS3z8+ResLF7rXDbz8sBU9RRk4UrFLYuDaTveI2t
D/1uzZ+kt+1BD9brRvXYdWt3GHoEfcrlHyAA/Pfgd7PEiZTTJKUySJ1L/RQqht/l8nUCOoDLZgQ7
+V4b3pjBgD/RYh07ObM4s1V6noxEpLsmAvl3J94Yia2sybM19ZUeJ/Uaw8/nAfy/mJSIH1bBTL8/
iyOSP4Rhhg6RJKoQk2eQzKGnbRkR+kavClvx19NQBeFRDVdFkfd3Lgg2IDbUCu7Q/e/2YZY7kP3Y
kGmosKG5hHdHKx1lagQVRCsvf7fV/X4PuD7McAeum9OxXjLU18Yxe9Kl3J+n3usKxVWVxtM69kop
1A7bTEAdtH/OP8xyjxG0oQ1zOCP6amWkneUwsKClMU6j3VpqIBl/pbSF1v9/PiJ3CsusaHMzQ7vd
2kpZus1NBqEQIPvN6K+kg/XX+Tn/oVdC/bX9Y/GPXX7YmclRrebMUs8NiGJq9mDmQmLOfYD5MMGl
oNGtnSStilSMFpSfC9zNA+qjJjqoRa4iWgsXByzqRMx6vSIYSJrtLj0tY/X9sjeKTKi/hv+TxBoy
lg1S90iySFMPooOnyxb+gCEf27X+hA2GdEvS6ZNWow3cwjCZjQwoOKTcBHw5CBYHL4uDogZBxN9l
rD480OCueQn0G7laru/GoIeAC8UtPxxARmtXR8UjdhmI0hqCk21wAKIbaQupZHwuDZxn1QjtAmt0
MWkcJPKTUV5nzRep/rs8xsfmcmiiyY3CzAY24xEqI0Nhh2kruFD/8AD/sMFBRyGpcswm1TgXoexT
ufAMptv4r20ZSmAki1Nl5e1YlR74TIPLziPAZINDkaRo4nhkUIEdMCvXTlpA9bel6wTI/4e0xj8r
5OeVLUsLs0anMDNNIIB25aK3Lbyhos5h6X0EleImD2/zSvFn9OFk0qOcZ4KV7qcFP9yVn1oup04H
eCHd2bmykxxSVOdt6RbUwqhmupiSgPJJ3Nh6KbiOhGvnQIbSXh4JOgwRDav+GKwDEq0XgWRw7fYM
nej58hcVeRM/mjya0mQNg6mi0fB+6ZYjKAcTO28zzESjRzqSbRTJr2MJrQmaIO0o3GIOiZRo1Js4
L63z7CCrfMuYzZBCR57FloLmWnGsH2hZdgXrXU/Hhfve5GBILiVFIiZuC4k4BOyY0dfEXo5VQN3+
ZUCB9klHVieChkJ0/rvUw4dbc4BEQVJGKojwndukdmJIRbUpGomaT5dXKDij77ySG3zvFyuOTAP4
njRPfZwGTG7chYoCCpEVDoQgU5A1Zb5eVPLkyFCuyZFE1Q+Xl7J/V1m6qmqKoWrW+2HZrEUZK8QO
Ddaifpp8E41xqPpfrXosmur8Owbz3UtjY5HzyWyJwnBZ+ydlqGwkpyiY/VUrT5QJ292+jRnOCxHc
5gpdGyVjy4JG4UlhVZBagqt+vWx+c/WNEc7fIsmoYhXaIWc2NyDq+0KL0NPxjp6gCjg3leBkiXZu
/TWbbxUpQ5lYaQRFpfS6ljBNAIGQUB6upPmNVcpJARW6beWdIHuwDyKbRXKOOJtpozeRgQCTFZ7V
jQ+aHDpNU2Q2UUaXFdBU7i1nIUOQqomHdDmITsFbSh6yJDoPeuEJXHbF50ubzl2RtGBNGqbIL5Lh
W8bAOJwiO5V/rkjkyy0o43XFlccC9Kcg/1YH3GSSJKqs70Lcx5bwL94+lxKiELSSrleX+bO/X/u6
QRHqaYDWGjTjeHHbDejO/q5GuLHMheJ9rjA9L7H4hkbuMMQovPbOEIX2mNeONFeCQGG/cLWxx12W
5USMhY7AByQ9r5H2hKrW4K6jYpDTkrzMiV+twPJ0DPEXrt78C3qGFQ4ufO33TsSN01fU0JEYRJTA
cmoX4aul/gVziLFZIYdHEQHXVxtL6jnsCrvrbroRGeTstYZXXXZcASK9z4VsViJrjMgsRZtrWENB
qIeukI4cMsg7LpsRfjIOlKpClvKpwXld+1kXaGUykLneK4qzptjoS3qrOJ3TPY7P+ak/SG/o6738
A/YDns2O8jgVoXdtnAkKAAStgYnlDaXk12YeqGs7avLDHL+V6JNX2lEAkKId5pCKlrTSDXCLno0+
UDDaZ4BkIW8FV+a6fZcckoOfaTGSSB/Xz7gA+aJbKTJ91p6K+UGwjQKQ4YeTkipdxoni6OnNjZzS
6xRa08pLnuSuMkrfFOtbxEDQl8QOZckRIi52XCGt2zxlfe6n/Y0pjwdNI4LbQHAcVQ5/wBlSF5A5
RuluRK5KHexRFezvfjHgw314yt5MHjOWr5Cz8ijkb7UPTSg0CA2v5UmcDd6ljdocf37caFGymTEL
n7OvnQmdM9RdB0sMZHCqG3JUzU9J6y7Omhj/y/r1ZqUc9CwlWlrLGis1lXuinRq0RVz2IdHX4oKg
kkzjtOhrB38IAYKidcH3/d9Z4MAmnROLkgYvjErWTmMuO6qQ4VMQ9vCzRWWcTrq8prdnxB9l9qqr
BgiEz3XvGeiMLfTKhQ6IYOP2B402n4aDkqFJZWMK8WhjngSCf8teLLs99kjhmKqtPoQ+Ux0Fo8rp
feWP1/ntvxFMEX09Dmk0CQwfRMHXqxPTnvvSGTXBad7PPH8skx8nggjVPDTQw0Rmz3hRhxMURdTD
dFU4akBf6vlY3kqntYeMCiKo/WLQxjCHI6ExkWWqFLyhcrvErLk/P1EQ8jAn8tTITqhjupgcWDsQ
8D7252P6tfsqCWc/9iHWNAxZ0QxwtnC/oo6XWe8ajGKOaurkBC1lkmuCMGTAcTGbU5uKqkH7N9SH
QfJrCK+08WJixzGDVErB9WzepHHiXT6R+7VN68MGl+EsewaCArPFDLZn9Hb0pB7JCcn2q7RxkxPK
QR4e4XIUUD96Ga9EMnP7L6IP4xykTclMW3PNOOTQMArb0AFds5PPoHe/NVoR4/Af3PfDGodvTA5T
vQzZqlyk+7LuVplHelcdfDxAOuSRiJ97bH5TTa+RbZEP77exbDaaw77YLMp6bhFuMG/tdG2ccLRN
N+pdRvzyW3a94AUNmiXtjGTHZ4wkiLLlImfi4qx0LGXUM8BYOSpfRu1+0EFcNQvYdPYx6GOHORwE
pXupxWxAdFzfTT2xtTgS5eN2qwubbeRgrlO7Uk8mwByacp1iuQ+7zwwdQWHl0PZzkd3XVZAbT5cP
iWDreDI0xSCkqyiE6Uj1Y9By2zBepu7rf2eDA5ecaktYtr16LqqrFrmwOvxkVf8loFgcoLSQF4kz
A+dNghpiyQiEcPDiFXnBH6Kkf9yAnyhLJjVtqwTfqP2+5E55DAPira0h5C63XMtwQPbvrcX64tsk
ytf+4Sr+sM1BSq9WqULq9zsqviNO+NS+5b55hK8ck2BwkG7R/C4IUcj/b1h9jQ8PtTiYAfc4rWQZ
cdqSJUGKRtFmrKFy0N1oLDyQ5mporyRSnVX6BZT551bHjdk8tXXnWK+YmQfDKqQtUtNham7XIFSp
2+kxzIggbha5NIdGk1pXnWUgFxXGP1kBbuXlkVWVIPX5h8flx8fgMCcG0WWdrx9jwEhdjgTr5+Q0
aq55ndsQp7MpBmrXhmw0tx1AbHCsRwFaiFbJ4VEEjfa2W1l6wd8i5S91/ZOIGHj2CwSbz80BUhYt
UaKsNsx0tluS26MBwR8p7W2zqjBc+IoM8OOUt3ajhAgV5LPJ0L0Yi+gw95aKNLlsmDI1TZXPoydR
KRfT+jP6tLVBdnSYKSIiqNJfhqnVL/j37NYM5zdGVLc0Z/iiJtbFnHL8quaJMyJxdtnObh5xa4hz
nSzMIa46g0kFomxuGONOZhCzim2tvsss1ZnyU4KUGeSJvLLXnch8o8kDARGHofqXf8nuqOj2l3BO
NCj10vQRBA91GykSgkmU5PQ5+YGMZvxdebYeaG2Xh+W0zqFn5xQBBbiLSxuTjKIbfO923f4QztOI
VuAaqgCr6/usHhoEK5lo29e/ceH78lddOVTSmE+gNwXRkhkkt6rfdMjfJZhL0ezwOyqaTWJriju6
qjcf1NoWEfLtXh6bVVrcRdhUSMWHDX5BbYUI7YOBvA3dzVxfy7HmsvR5STNb0WK3VtF9x4jTQIU7
N5BM7GvXMK90dPtcdgB1/cCX9oS7NaVZlUnav9NetUfjoF7JpqdlXtp442Nt2u2nWD8vjTeMd9mp
ukluNFc+D0+KNwWyadNvMth8XCsBI+zkQIMwdM3Obn9YX8zCLqAMdpUHpgD2dnF3u4fqrw8Ho82r
GtPNJoJ66ZNe2SXmpzB4SW3reXrWPQPFy1oNptfuKX3oQO6Z34h8VYATFncNp326EMkATqQMAgET
s6XuTS9u6fLt8sfZhd/tUldc3ORJYyVUwhkUSygQFYmDOMOXbo1bDeTVOJCLHZ80ETPE3qNla5GD
QGkYB0WJ8NivTYweQwWhXHmT+vYqWopDl4uAXbhCDglbfM1Ro/n6cAgD5oyP8ScI54B0DQ16N7km
nmXaC7G3C+QAr1KhpdsMoXk2q/wu66urIm2O1hyfEghOa2YbjGkaJDXmLWtL0IYluMUsDuLKKYI0
ahNZ5ykZXZqilyIZ3Cmugr/xGoXoiiZrBEUB7oDIvSZLSYMD0jWxl7QjZlwwKtbe1215TWIkNEbD
zhMgHQSqpOEhSSUkGCL38q/YXezmR3BnJCHVrC8FXNdQ30j9YBrgkS5eLtt4z3f9Bl4bI9z5MMsq
wZh9YZ4LVj9S+oyZrWRE4Ul5s5DkR/MIBtjNr8Ug3cpGn4KgK3wwdTQCseUZDy077NDQAeVOO5Qs
r+0iCKXKGC9hlZOj16Iz9LvE0JxGTUanNOK1yJRUp1HWb6cpv83TljqVzn7EcnujF58068ocoWSq
HGvp5+V17uLNZpncoYSIB13GTsfzaWnOWmTeWcryxsafQy37ly3t3pAbS9xxtNKmaesM9YqVvEg5
rHqT/4Z3cP8e3NjhTmHdJlEkF2vrUnPTYI67rHDvErd6YJjxaT2qlUdypmD/+rLO3YhHwETeyR1F
SyL1qCcoDKVW61YLGJPAJzZPoXd5O3eDmo9l0hWMNvi9WElkFDEGbBj5PCWdBylcwTETWeACCkMt
yUhoCYrr6nZhEdTsP/93S+DiAyPXKjkna0e11np52zqdLIDF370bh9GiykphiOZeXraK1pIUE9Uy
z5Khupn6KdN/TmXvzKZgJTspsl8NcUuZrLrRDQanG/zJbwfgkTtKHvESCEMMjlHdWgEFMThGZoSz
K79/pl9Nc5A8NnRSkhBrRDNEQMHmDxmeU/mc2zJS5mju90XtP+/ab79C468W11+0cT2jbMCCBNrA
c9MZXmo9TPT7lKK/ZPkRLRIQ8iVXriJDBoXJ6CgQtzQy2Rmzl0a/lxrTCcFrorQnpSJ+hKxlDMpB
TPmkUQQBEShbzyheRss9Ma9a82kZXxiktqs4caQFtNYh3vYms0pHn5sCTwUIZBU/kuqrhcaM/9Q3
f10jD//9GEZtZ5pn1XhY5q+gMr/893eik18NcMC7wCOLsoTHME/vG1Q9Sj/2QelBr6jmjZDFQbbF
OF42KnIVDoLjMpMjleFEVwV0AfLMyUbhdOqKCpecg4Nfq5dJGxbTqvMgfc8O0Wm8y23FWf5FXUG0
HA5pu5y2s5QCAq3uVEBXZ/h5ebveB7EurIVv+gYpS2nFCdaCEdFTdV85kIgFm1nzSXxr7K/F0lcy
Kc1UeB0HFYSuSzbj00B0WjGfTV3gb+8lY34tRLbAlKOZVCV8BVZXdYrpJASnJGvtAdw75iJDwbKY
XbCe9E6ZDG+D2YMOUjnlfXSc8tDto5t6QGYAgsimDvLRjIF9b/GphpafWApko7sedATUeWGravym
aZEHuTPbNG40cNuU+r25lHaFN71BY2Ge4/dwwgL19cd6OBCStTmVuhYcuORmhn4qqO81R87s3K0w
z6G1J+YSf7hnnzFoftcfVMFJ2imf/2qew4ewpSQzB3DTr+S4ixs7WWYX8A8jgBLBD9FUl2ixHFi0
sjJEiwaMH3zztDaXrvIl/4I0de/wbjeVB4hhiGaprqK7lXBMWzM2GfqPar/FexhtLSMG91lsZyUo
q9FxjwZT6YsortmJ337dWQ5AepOGVhWiFcm8MWxIdMOHwifa2Mth7SCeXYva7FwlmF5OXE1QMF3/
9qVDwiFKKlVxtcz4qgZFrVSSj4y9ZiUUFZLFlRbIO5T/ceHnl8XylWFzaYa6o1is3PxswodyFsnW
7uHK5otqXBBHp26IB5aHZ4pu83mGEEWX+QKY/D3i/XURXPADHWNiEIpZv+HFUB3j3KHFVXH7x4Y6
mru0CEQsEpCD6Dbbheft2rjIpxu7uu+RLjlD3drO9OfWeJtkLT/GGVgnZ+YMdeQv802anPpa+c9b
dH5dNIc/FtNZaFZtdFf1a2VLVlKbqJ19eWt3z72iquvImqzgXy7SsqyiZnULAcn+ET1WdlVKdlSc
qAZZHcB4WEDruhZGlOv3+u0UbKxy3zNK46EZJSadobF4VDoEcTW1h0G1x+RZyTpbno+yyew+OqnL
a62KWut2XXZjnvusaifFvUpX8xhMVtjDTAX9GO+9TZcWyH27ksbQgxphYfDLzzIGTZjdnJogOagI
Td/7svPbBqwpzIUQqlv45Y2OmU+U19F5agTEp7521SgowIi6+um6tt9+mQ62AjSKE5Xq3AdHbtaa
oxZJXBMcBk2j2V0keaxFXYSgQapBkT/6lk20dTJISlV6dEzl9oSR+Xu04I8HUI9AXUDPDbtUBowc
K6y1i5lBVtUKH+OqeI4SA7cxiX420TD/iMcarV6V+dxHjyWGzweW+aH1OCThlZ5kfmeZx2nOrsJW
8kf5rqbXVvlcIHOcFS/zYt0NzVQdyjS7W7XYEuvO7PUcxZqbngVzhqHnZS5aR5PvppqghEfACdhG
HpyrtacGXH/4W2FVe13SZU4ll6rbgPP3oKq6J3eDe/kc7eI64qq1yGNAMoO/U2KZJINkIDPH2qBr
D+WSYtII6vRd4y3LsVlEue/dByHZWORuEhKWUBLOoL8CYZnrEJwf5gnjwq7kqV+RYfWzz/M1eAwE
Tbb7d+eHVb6ZkTZDmtClhoQdeOySA7vpnpXIpnfV46qDENpQFg6yM4S/kKa7vMO7h3ZjmXPccWRV
WXcsgjNEtok3m1Fk/3HGA4i7McHBkqTRRNdGIK7U3XdzaFvVf66BCgub08dZGDG72hW6BDex7ozw
GFW1zdTHyxu1e1lubHDopkToiGAKpA1V8iNPAqu56qyXyyb2g9ONDQ7fiqmrZwXkse+8sdGBOcsV
ORZHCuUG6ygaFdw9Wxtj64I32YA2I41clyg4GlpipwyaYFIdaH3lDubs5iFzrbIUHOddZ9uY5MJh
fMRlGlU8/OLlOqo/m71IF0r0kbg4GA29YTuq2EBqPUu44lGLIZngFtpp4P7V2zhQAiEyeFUJ6qNq
wVwaIp8+KD7G74/JkDpMeqz7H9VUe0aZCnIbO2WuXy1z4CSxtO17Bh/UgvEJBKpow2U3SYGxtZWE
srSt2S6uid+uwf5yI56h3Q1rPr4fn7ucaV1rEnqc7izjoMRfGgMCuZo62pPZfJJ7465Mj2wMBQi1
U4/+ZdV8MhCc5KO8rKeCeehwae3oMJybQEJ9VsH8XIouG6TvbUNfWRtVD+Q2P5Yv1aEXzkytznPh
jqccypCExOEi4SWeQNEj7Qt3IUGS3ZUgJ0FWS3BU9i+izV5zeEOiPA4rE2cFc5gvsxc7Ld7kgXS7
AoKOEYXqPECqTtg1tx7BS4vkICiWEOKEaEE4L/FDJMt2pUEqS/qsCIlp931Jw8SBolFoYXFHlUbT
OKoU2sc5rlj1KgtQKLlu/yp1RvQPM9xh1TQ9N6H9ArHz/GcSoV6dS4Ie751m3dU/P0zwp9Kiaa/U
OJWDD3r2J/Y/pH3XcttKtOUXdRVyeEVkEEUqS35BWbIMNHJqpK+fBd2ZY7oPzfbc86wqNdFhx7XX
8isfhEQBaD03q8DgSkkEucHEtY6yn+6iPRFKq100e788LM/9gZh7HqmJ8AFwGC0FtupkD9vrvukr
4fzXxThbg7v9iSkZXd6gbtMuqqdq27HOvDx7VMw3fQx6orkRmIzBci07Um4dIqJvzSl25fR+zscA
VazbITa8WC99ZaIOzdHKQaYHDrCd2myyhvlMZ66ydH5pA4hbfxiR7KDBFsZMcxl6oilkZieZBWz4
boOVp2ym0usb9TGOqe6nMgbPh7vrX3wBkYNzPfti7gXqlmayadVgWNrasYzbea6+Z5rhtNJump7J
dDSytwwfo3ZbHeU0bZFQ82iDNv/fJepnv4R7lLXdG7XV4nyNuwJN8M6HkDx4TD9p6ksy2LVkf8gg
eyjCNAh3gAsRVCmLkrwAZQI19qsJUl+IX27AhekMPgi+n5Hn/e+K3efbzgUJaUsmpSgRLqbVt4H9
kA0RWuRymHW2nZzpyQdWaRZromMa5S5btsxUbofFDJKpcmzFg4N9HgbcRnC+mLGxpakZXr9aF+Og
Xz+Ar+m29kAameAT6+pbaxahrmqCjOJLFeLKc+X1e0aFxQrtpujYj0posGEjkYdsgaToUrz0Q3k7
tZVbLvFNUiN/zh56Y0uY4dASKD4qY0r3za4W7EJ1j3Z9n437pow3gP10+U9zaTxWaHckXW5M9K3m
LVTUnHICVxiQnqnJDloC4TppM6TKna0le0MZd0ufPHV6vbEhbqyR9Fset5ifrlEKrdQG5JTqLosJ
gA+ifO6iOzvbaf4GD0YVtwp2WsNdVdo5lCL5mUbZR5NMwfVDvYDE/c1efKnSngXURs6mTG+rCLi5
EQQjnRtlt8sGlFnxXf/SBXgwfrnL72oMpTol89rGsaGDJrhaX5WGawfPXe6qVaQEdArxSVd/lhGG
bK1PNiuuvZz66U4h1S2ksyCCvtPVp7r4hn43UJMWElvrsSzlW2hqhZXdeVFx31bQFjtoRPfqVAka
bXRq3XCT4bNNv1XRvSxLz0i7kGhpTmVDF1EeHLm+aQFZHLXveR4wortpbKGJmgB4L3smG7zEGE+K
ZH0mxroHk763AM9Qp3pxS7XaGstbIcmCY7kcrp9dAS4C6KFfIOnQaDithBbgewyVH9HDmlJZotHO
iyGNYakryEbWNV6uPNW7WM1HZiI8byHztFb7taAQyzz9G6+0XrR/1uExiw0GAKVIncyjfIRYt5sH
BuaAPlfhrMwlh2ZLdrGN1t3/EMShYiLSabn8qH6tz9UMjB6qOikmrE8xu4nzZ2Q+7b2aqYK4/3JQ
82sVLuCQWFHUhoSeRhEBWpovbpHedSJwy+Uw+2wvOSev2dLcgrDC/OoHdd9BlalDDnblOLSc7rEP
i2N9R7zcvW4r/lDw+fVxnEevEsCxYluOT9OrtUPLPfcm1C87TwrITkKBcgrb+8prDyLz8Aff92th
ziCOal5MDcarT6gOB0T3QbsKKQEQcQ2uUmJhkbNdzc2/zdGv9da7dGYUwbqgZ9SmyckCk+FYnIyF
eUYLgZJG9QpNVM263Fo4O07O+jFjLusWCHWU76L5/w7rdZhQhW5JL9QqFK7GmRZ1MkDe3ZfxSdqB
O/tuJbO3D8lm+BT3mYVrcVmG3rBIlWocXL6lG32/9rRBnQaP8heaT9cNzL9onRVFyfu+VCBUjJnb
2YjvrQQ1BTtxeuXO6p9H1IsX0u26pH28/i6uv/l/cTsP7ZCiXYrSyqwpHoa7/VHD4HaU+9eXuVxS
+Oea6BJnW7JqyTLKyggAga/JOKjCaONWY16TeYniIkgh1t0MKMe+AfIbzEeZw/SjsaASa+6KQKm9
8V3UQ/hDtP3/ngqkeH5/KoVdzks8wayasux14w2EZF1oYdyM9KHQTrVW+XIyP8f6oWqOWcaO8kgD
lYHkPxY0N4Xbw1knM+2lmNV4tNVihF0NKQyjAnneBDjcMQfKm9xmueqkWbqZI9PrdHA1T2FULRDg
kYEfTYmztPOuAO5ABXV9Pluhaj/U2l7WZrdGl+P6acqXw+lfG8fZNDpFMel7eIrWdlbMcB3E4N6g
2+mu91dhtEzM4rS6uD+bNV3izFqu5MaQpMjIVgY7+HoLxG7AmEiesrHuieA8RK+CM2pjllbtwmoL
lJ76Zh5DjHWGc9oLUobrlvpflNEGxnkX0LbYx3iofN2aHIg4IYy3d5S+ZdKD4MxE38SZM00upXyp
YWJywPpcowyBxPD7zcgcoJDz7/bPL33KRBgfX49d9K9o8cwf1QgH5zktkhMq3EGtSe6gtG6Tpn7a
aoJ7+ZXGXbkkXyb9bC2IzRt5sqyRp4QZN900ClcuMPtVZL3h6HNfAVPHoLM9/rQaaElZeSo7nSUD
jsKq2GFq1GxUMCiFXdvkDopoS6Ck2q6fTIR7C+Ysyi4saxRdwDqRHPoYoGXobP3Iy/qOGulpAdOJ
V07d6M8pRkhQugWvytKNAZHM/VwX99dP9NKBamh1G5ItG7rK16DouFSKbNfJqbFe2fA4R+8pFdzQ
i8Ha+Rqc2U70mDGjAxPsEEg/o1XMJfKkHxOoBqB+uN+RMN2L3/ol63K+KGeWoZpg53bS48MgR0Y/
BkPwFDTRApy11ZoOkMUZsWCDgToQ/99KRvaY28tOi6Z9C1ieXw7lt1YzjnEh35c1jZ02N+66Sg86
gqxrGInhFpV9WOTxYKOnO9tm7pUYypOBNdCjXW0GJMqCuAf1+zg4UgOMUBfBkktBGUGgJm4CgJJD
4Gfw6Iv+E8zfzG2r7gNSdjuj7b7FtrKDEPx7nRuF10z4AUxpITw8ikpua8B07cVwBxwbs2rmAxAp
ozv668x4i0maqHQH176rHrvTCl0yq6CuAnl0zdQRVbwuXeJfmZX+Bf48e7GRbsqTpWKUtVWek+wI
/K9Sb66/E0EEjokMzs0XEIVuCGKPFIXv9pgi2VDD8jZyVmCUyHUIwkb9K+g4+6I5imgEMZvkBK7M
3UpOW/sSZN/+BtF86R6fbx7nE7tRi4hhp8kpUZ7n+RFs5gKDeoFS4Dzx1fmeQbeoczYU/ZrKy4EO
CT0nqR0K2dX1w1bexlhzM8Df0Acy8KdwTd1EP0LgJnnG8tkqqCRVqPIUzRx2WeEzsrWgk4GiQEii
Mrx+W0SrcW6SSYBGyBpamSR5qu1PoqPggoFEebQ8PVNE+ytwjl/9x7PL0pGpyBuQ7R+XjwnQSHuP
IfYSsiMrEHh8lPbISMGQLnp0f6jQ/BO/8a5jMVWJAQIB9GIRh8n0M8kSx5q7jdViir3/NlpA+hDT
VWXVvb67fyjZ/VqZszeDgXVbQHaO7esAjgryQu80pMSxT6BKhijE7xD+6+50UPZA6WCGfnv9Bwie
DE/fNtXJkJIZSV2pS3uWAmYj6y/XlxBZgK9g/+xQ5bIvaJ/kySkDKLM0Pu0pRyIXFd7UQ54jmTag
7IXSLtqLDe23xvgsWH/1j1dsOk/sJmfFnOQzHq0ytu4AfFE/3Y5wQSnpHsZ59BINkbPCAi0ZgHyC
GvS8bVNRwUW00ZxtmrC/oHMfkalLpaOOzzmgWde/U/R21pd8ts2VoprxRHGJW1DEVyz2+rjcVWXk
x8XoX1/qC116bUu5ugM6aVahKgCdo43hxwysXJa5qI4cWfFOX6oppPmkuAsFMT6bge6IqDS4rBkf
MEZfO3ofjVCdTR6ykW1LZHUj072sgxqokbm2qXi2wl6S0vKMrHqcp3z05kT+SJrOGeXBsyxNDWwb
c3S5HW9NiQ53+bhKvip9qHTTdzlpv9VLGEUNRrWGexP0RbKqiHbgwp06i8l4P50soCbvU6CWIus1
qX9kqQDjccnsnv9/zkenRa1qBWTTjlH7Lsc3Bkuf9AFaSPKTOcT310/zUsxxvtb697OLU0Qy6hMM
bZYstnyrM1/idghqSRa9w9WW8ZfmfB3uCVAN08lZpGPO3GM/6SYPEs94HIPFtzaohQss6+qXri3G
vQZtxGBExxA0z/BWVoz8ZUgWhzWDS/M8XvWD/dq2P6sGk0TXt/PSOzz/TO5tVIsdz6a0IrOtwYnq
6ntZbJSFPRFT0Pe/ZFLOF+Jcc85qTZdSyz7a8E1GhE61yB8LbgbvjjWS9SxP4R0KaISny32XfCPp
x/XtEq3B3T509K2xS1F00mrchIS5mtJj1JUKHN3FqPdstxTu9qXtMCvLmEZHSkvTleo6qDuwiZud
K61Uud0QYvhyq6Rkw2QLL00ZbzOqBdc/VvCsFe5W2rRaLEPL0BTFMILEYDurp1g6yTPU1CJNEOiL
dpa7iH2nLxNpEOcPqK2ndbZl2RM0PR6uf9IFPjNbPt9Y7hpK0ijLJkVOrIV2Hqhef2wOkaceoBvn
Vl6KbsJ4o+50dziI8OaCB8CDVnW0fCNVR7JmmPuphJ5CJXvXP060AtdoAhNAOqUVMmPSjU6h7aYi
E6wgKinwdJpGnaA5wbo1P5KDEbguoE98G3hxiH+/GRtzp7rL5KI8FV7/NNGD+BcGgNR9PGJKAt3i
2e1u1z4MfLRHQmDEA9FRXQx0z24JDwdIrdoYpAqfOQRqgLw/ReVEDqPAQGSfpc73l+yAHDtE5ACa
qok4VDQRcTEMPf8FnKGph6aW1B4DLdTQPBVXZWg7jJ4eJfsNG4HpiJvFzO7V6EdZCJy54CHyfflR
jWvJpHDmGXyrrB/AmFMSEQpMtAhnWhQMXWPIFVfVtJB9DphTzzpMu4pyJYFf/aJuOQsWUHvTBgst
kiORStCqj5suA+HH8E2eK0h9fOTdszJK79evqujTOAujz1pmjxY8atJvFpBaQcf0MJD6239ahZ+o
IqRS8jSHOy3ybTdYIcEXLZUIgXyxyXJ2Dfm5qpJOBm0LhOkjNFjbk75pwggVGOXDgmxxFoybWtxz
FYQk2hqZnR2aNWlVx0r42Ogp3/bbClgXt98D4C+D3d/c5ZvMow/5kyQibhGYT039fV1qq5grMWGg
wTRfl61vtUxgxQRX46u0efZlI2rRdpSVyaljrVuQBLi8n5b9eP1miEyHtv6Ks1UUc9QmuSIo+2LO
x2SN17HMW2Rt2/bJbkgUzDhhyKYaDlO2GYbBESwv+kgudIkXCqEsI1uvjORON6iLvNNvNDRDE2Ru
xnv28Be8y+vRXImfv+BdZ588MJnkUQN7vbbp2x/9MfFQ6EWhWxucfBcLoX5fWfi1BblohSbqPHUE
fZHXHsqd+mbagIFd3UY31UfvF67pMxDwaBu2Zy7zo/v81fTsU/0xiBjsLhs4W7MNy5ZUg+ecTVmb
2mSNR1O0ueWNAbTz3+hf/MHv/1qHe5MRSG9nuZ4AKIff11xzn1rO9NKCTtc1oPnYu/UTVVDsggDN
9et0+VH+Wph7lPKY5xVJsLA935LxVlMnwQJ/iCx+rbD+grO7UyToOvX1skaE4wKGKIzy187aJGl+
FF4ZFi/XP0j5Yij79935tSD3PscsIumE5syJpiCNMN8t9Keh3EnUvR19n3Nwe6btJuuq2ZdaPE/0
jSFQ2MWj22TLZ2OCT27pWTibs5sqDVoQbYXhqzgNWqXfjbZ6kjGoqSaqJ2vqk6xgAp7+zMttl0aB
XhJ3sJQdMW8rAtaOSPeKvDvNxXA7jVrICHVICQaUxnhc0uZJnSs0SqZtoVruEts/iUbQLYlAcWHp
oboK4GUU1T7LAkkoQAeRYgYDwfxNYTpUZw9ttSiHjjLw3bVj4c31cjOy1G31yiWs76CtMTbuNJev
rTI7rFdyf1bSJwt0GJR4bZpuqh5jNZM6txCKOIzag93d6CNmfIbyOVU1z45ULyFl7tUVVfyBIg1a
QgWEzyXImvoFO4N52UEFt5lVoxaxGeW7OCmcAUxgGmrh5Ywfr0vl+2QkGwhZFipDJMJKp9NhO/K9
hMR7ZrNL+8JTrEdloL5kQbiiuVGq3u9i1DzjyW0z6U4rbQwGju6sfp/GnZ3fNDA7VG99mj/K5hJo
zdts33bDDI3U2ymbtrpyojoAU1oG3jUQgRgQqe5nLy3BMNDdSS3wItNBb3M3thl4ays3nZlLy9ei
az0aAy6QAvQ01d6Cc7C08lttdd1mqIznXpE9Wz60VgahEssf2Wmux8C0TF+ly4MEklE11ry8z27N
BGznaXMqmo3Udq+LcivFRzV6Rhs10GIbunI3KeTWOkxrJFrsmXqJu2DNsmMvtUutwk/SDpZuv9Te
fFsuI+7X7BE93aCSdUvqyWX90wL2u9RKNyDFDyeoiiwaQP5IFmJ6wCDkKZGWb3MPVM64YRPQrKbi
dxiLtGfVr/LiAD320FI0f9BPeV64BajMRvtRtQ/lnPhVrwRmC0UvaCdsYnM3WSQ0ew38UR8SMX10
HRf0u9SyDIxmhGiT5INa1ox/loVCIXOwTnCNYF/HxpvylvX3xnBa1NhT8te2Vt0BIkl9I3msk16K
meCqfDen+7icUkdrk62d0Q/IfpeOXlW3Xwxv3VuVteHMwDo5JE4ySnsTcjo5VFQycPhRCuGz0l0w
I56zykmLjSrfKPIJTeUSyXs6vICZ3dUJCLOs93hqHLXpjzkk22pUg/rhuKgKaomYg257twVVvB3j
NWWlbySjCzYKJ9J2BZNBYz/47VJh7lSxwqHpNjWEa64brz+kz//YLptz7lmPTjh0ndeW8hIwDEej
cYShjfZlcCe/RU8O/fXle+Vlnu3V3vXFLwcWv9bmcgZ9UuOc6ENyiutTZZ0kC89E/IWiVTjPXkkY
x06rOTlBDOnQZZVbpbeL9G3Mf2TFyu+j+rIteTrGe6MutIns26zHEU4Y7q0Euy1y7txm4/pYhWkg
kKP9fbr8XKYlLIdPo288S3rRwboeTYtgSZG75faYAAW/pBFqaHL/aJAw0kSJ7cXxH03+5xQtbn8n
a7J1aSwiTO622+SVoEP3lH0u7+UxByuq12AW3Qrquypx5hJDGuXBwG0Sartd5CU6/xlclrZkpSQp
Cv0fChDigKr2YdqsQ3LVttzRxBHxfawbd8Xp8yDkUZG7spkxD1SCtpSAsMGOf+rz3VwcKQGH3n97
KVwhqFTTuYJsT3KiwAIXVurN0eANmhlcX0ZoDbiocJhRJS9lhN19MIJt51UOmnuQ09SJE/vUnVxy
p1vuPKB9PhzEjVDB8+BpxFmmkmSekWj0CEBs/XtLdaeJ96ysncGIg3kZXTaISBX+kBH/c3955lK9
NCSlUDQ0rsD2C8MMFRELaEhITCDYyJ05UIEkn/WwEEXCf8jrfq3MxY3AXdMcDC3JqS0VX84h95jc
F+W7CdQKGk5F/6hXG71/t+vv1495fZHXri73VDCEIOm0AT1Ub0MFKTU9M0qcppiDSJeOcQIFOXv+
vL7katn+vKQprYjbs5gcc7tqWZhovmCewp1Y+S3NBy/Sm5smM/zrSwksAeYrf19LmtoI0QgOdEZ0
Eki+vqe7FZisAwzkan+hSyzIONBd+X3FNo3ZnOmoSvWvI8bEsp31Zrt6KPvWizg3vv5KTB4ma9Gp
M6oCXnNOX0zpAQQbrjkrKCBWjhEVmy7ZZwOi4eubet2NmBKXU829SVtTHZOT3piBVdebjgqqlMJj
415Dgykc1GtQAFuFndbxIRmsZbDfdjiEM+AHolLixWnyXx4D85u/nxoaw8U8gRPwZCedqyEE62H6
nDrHGGtjhHT6HtUtEL8TJniIo0oYSaikg1mnWy1WoOk15F6mdw6OfVMVN81QeHTSBN5bkKabEue+
QSBotcaQxqhbD2RXp/fxXv7yavmtGpplaOZOp3gSQG0bIR5bdOacY7egCFqBlW31qJKL6TcX5D0v
kfeh7obb2p3fRbMZ182SKXFmSW0Ui2UZ0mhNfutiTFjqsWsCeT4jEanI91EWGArB9/FQWEPp9QrB
PpjYTEgzxC/2VN1ffzXXYwTA1rkbtuTgWkN2g/IgsK5pvB11A6Ry28JMnCpt/pv3Bl3M78t1Rmp3
NkHtSCeVayuD5VhyCYZKAoan9Emi9wyDj1XR7ggrtkXZHfv8fUTc25LIXSA6rkDTCKQ7uvV8fRtE
t5iHK8RJByz1gJ0uEOFTp6pdqOF4phsdu23xIe+itfbs5aEIqyYwlTzUsJaIYRQ2bpTZ7SZqB1n/
oQxvcpO7Uv5TmnWkqb2AiW21UlccHY83tPM6I2aLEN/us21eNI6WQiyyErAiilbhTBdmxQfgkNFb
jUCulWCUM6PPoCq6E5yb4EXyeEN7WCxUceC1pZ0ZzJkPIvL37NNGm27xc5965rZ/Sg+p4aIsKnA4
grDM5HGGMYbf8niBx8lv+hvNHR6KLOyB3oQQgbschsPAvDgQwTYuzqWd+YQvBOZZnLJISayWSYQB
nN38c+UXMeebIqTu4kZOtAdxT+4b4BcRx77rif3r3ii2JYFEUwaokfN+ZR5pbBka3JtxX4OIF87Q
tee7GsJQgkNdjc61lbi7Y09TbRZGtJbzB6+4Z5jT/FjcBrN+bCNY6tIcFcRX//kozntZbJyoYsGD
pNth2xxouJL0r+XsSrDSRUN7ttB6kc+OTU5r2Ug0DSwXkxqozbJRcoK6YORpUhtqtBZdTlWwh5yr
kmoU7sGvCkICZAjgFnVjpVgcLattJ2aRa8mfwHx5YFa+6RvtNe43UD13mZSKCgqXX8mvD+ez0FjK
qWwNE8Vhqq+yB1DTcR5d6tJH4KmdrsT8SHKjCdza5ZT/bFXOr8VWPwxLnNNTdKggvYnadeFJ/Q3p
dxhXa7fqhvgtcH9u/9xabtp+qLPfQOv1PnoRP5yLNurst3BOL81lMpNVq0trPuRRweROEsqVGdRN
/Zk0LIhGU3DZLudtZ0uut+PstumTpeVkJfrTwuq2DoYNC8rbFVEuHnu8SPl39oT47HQaS4wELPi8
tjP8Uv1IZ9tb4qd8AdTbNB+h8HXoCot5hV3tSFFRP1FBjztX3qxnx8QsdhC6vonkxo21DOQOGApb
egS7pidRAybNzPe6RUNoCX3kmWZDQlnxqNLcVK122/hzQVwVka/g+Vx0y2f7x9m6Kk/nUS2/zEJz
K+8hOohUqT2IKjQXneTZMpyhMxelrGYZFBBx8VBL0w2knMGGlT0IjJxoGc7IQTRhwThcSQHK13ZA
bA83GtD4X220n2vPydrkO1GoLPAWNmfvqiVnzUTwAGfzVUlSJ2vfIvuB6f+Lwbvzy8eZuanKxyTP
sQx0CcA7yFxM1/hGLsr8rt8Hiy8OmBobYjKlqxGL781jvcXVfsekxkO8w/0L1R3bJvsq6GM8sEiQ
YYnW5kyZMZp6tA5uHM3lZPcdmH1kf1QdqUfVZwQ0OHlsNEHwJlqSs1hjU1vAZ9b0BIru97zSH1TW
erEmYTw0Piho7VTAJzMmCEwvhzb/PAeLrxtUEWXo2mGUoiewJKnROTOt6S1ZNExFUc9a9knT7hXp
UZu+x/Gz3Bm3CZHu284Ku7RzurpXnbhsRLhx0W5wlYUomRstj8GpFmM8EDzOmwZ0CgBuk8R262kt
wXUn1RZ4MIFZtSTOBA00rRVZU5LTlBcgKknRcxqiAIR2bqMP7pKb4QgCphj9TJItaE6l35bO3GR2
cWDL+KTZyS5fFt9Qf0zFo56+ZBPzNOUHEqn3PiJ7lXW3CrXekz5zYuuuHLXNjPE0MH4b/QhKVDkR
XKnrThBkob97pLGRBrQQQXoyV8peq6ot7e5kSFNbYCMxLdut5P9/7WhArc5uE2f1+q6O+xHUBqce
rNqjsWGW4JP0i+n52QqcjeuMXie5XK1WYfRt8Icb0GFby/pJoHfu9G69yah/Oc1T3Dj5u36TE2hY
OyxY2w2JH7kRKn25O+/X+We2sQ5sPzvA9wWrFCU5NZvURxfUwyTA43AoD8shPpa7GUNUond33VZD
Z+n3s6FqN5KxhwdHb2+ng7GkZc6a/qJP8ioF2ckKtE32IBK7ENwIvrhhd1MzDD12j/ZBZqObPt1b
8EoA7kBQZBINv16Pv5HB/P6NupJGWtaNwNbPkLSl1IWmutvYqSs3Pxr1/brHve5woTnw+2JD10eD
UfTk2CbvMovBvrhnGEO/vojg9vEli96I1alAPHWKDN0pFN1J03JzfYmLc/tnb4gvT2iKRMZWwxtK
tulJe6Z+Fa5KZmBq9trQeqfCSbOveao/534WX51QIw0zyjLOCZorlgtVv7C7x8Oa0fNFmzveUYB/
zJ/lMxuc8SF7NIL+Cc0zT5hmi24nZ6/UaYKupWolJwYuY3C59ZmbeLD3z/Sz9kmIaWavgMRRAQEi
YV3zIpPf+bZzpmsZ2kLtWkpPDeYp3XhIJkz93Fd2da/Hb2NU3kyMuQ0UBsFH4RhldZTaYsMa9goQ
v6fO5sZSAQCNMzA6xIYzxswd9AbVsyV2SYqBIsVTOrqTafqSQB10wKRVpd6aSuokcGsKoBhFnLlF
nDh1XAa9aX8kfWM6/dLdS/I0+hCMIfhVwEPqiiDYudyo+GVT+aIKuG+MNh4REq+tPQNq6mbhmP5a
3GAP86YRXPCLPBrnO82ZPgU0c2qrotSwyjIw24UGhOEwcIPp4Gaq/IIeyh8alIJryQHAxzewk2uF
ztWrEGQ8NBAFe6Lv5ydKZkke1Ygg80huSpQklj1gjIfFRfaBko7IBF8ue/7a7S9Q+lmeKJFBqem6
2703+vBePmjChpdWD21/8C00UbMHfTjoW1UwmXO5lXK2MGchY6LltWIooAE+1Ns6aEKoZ2JJCBf9
lXKYwFb+a4qzKqu609EKn+0mrEown5i1L7CVAi/KT3HGRbpM0oyrNNcZ3hTYxdCQUTVkChk5kGp5
mqplk6KdgzLLFKZltlFsu3b6uHsjlnKTWlAfKETzGRcnd88uOD/bWYDyDgPR8O1rgSs/0rC6iZzU
qUNRFCGIkvnxoYyV3VCPkK4Cs3KQtBAebjCrGCt3nfyDjhABIJqzQFrqP+46Zyrj1uqSSAK2I9lC
RwB3uLiDOIa8X8XBFld1x1WR9y+06ATxBM973+s91VpkJSemFkfbXjAgW28UTQsjvfJMshV8psAd
8SJG8pjQtjTW8HnubxJAINxFNY7p/L5EtyZJoZoegbFwcVYFL0UB3KOCGGdyyKzsjWpxYMPk96l2
qqiIk0YQ6vAjRlkRAX5Ge3qaoE80mIlL4iyUQI1xfQMEt0vlwjd7oqbcq0jAlTDelMGw/zuZHpFd
4oeN6nFSQK2EY135CwwQ9xF/PkGbEsLgdVi96N71zxIFWPyMkVWR2iLN6u6Ceqv4mW8Rp9+0MIS5
T9C7yEPRkqIDW03lmclvtamZ7RIhXWzlmB8G0JXcGYYI4iAwhur6K85WAThtlsaZ0VM+vjCK2Kkz
9piYxdsUXAxBfdniZ4f0kbSlXKC41cKDm+C2ArAq9coX+9BtlY3itGHp/lcvrXJWx6Cykkx5R091
DWRcpL+OA3mT22GjR5ieJ8DlNpIjU2i7oBqRQ3xPk58EN2ct4V4JlPk5o7xUulYpgSbDTQVxqr9s
aAgL60IKNVAQmYia7aJQ6Uu78OxIc8zIkMHEkc6hejR2ZdBkPmjYaOZNm8KtDuNntnZPTpB0RnrQ
P83NrnyqIaNzqkS4JEF53+JHkQpiyp2copuSbo2fVfGlTWbfIxYPpLdVhxhbcAOrf0xd3SEPw7e/
YF5eI5Qr+8+PKY1zWvaRins3BLNf+AhUoZPmjB5YsUIk7G/Xj1sQwPADSuBnlNCdR51Tp+1HVNOn
QTQkILAL/ChSM+hKJi2wC7bc3qgqCqrMVfv5+fp3CPwYP46kSYWpNjn82CSfGtCLTx3K0RFxSAOW
vP4xjdK7/7YgZ4gM2yiUprKTU6oYDqZJnLlDtzSBdItmP+nLrox+XF/wyxVfuxhc5jiBjbEZK+Tl
k6Z+avPRwMhDM56YvjdUILMldQCrJ3ELifllBz5RYv0A9hz5FLsFzvYYp66BygEw5gwKzEV9y6p7
qUSmaZT3+WRuwSt2mNv6oW8wvWB32UbXE0HDQHQVOOtGgXibcRNQ8NQliEwjCdd+Sokt8H2iK71e
lTN70ktyYjT6jPqF9tbpo7PIQjO9RgXXjmKNKs6WUI2+xDDhVxuH3oOPfdcFxusKGY+FhQvBnukc
fDDO7IywFkCORn1rjAcdKFgtFxQcRdHJF7P02fegJz9lWoYC+QoEBcHQ2tkDAc8Wsxy39udfZKMC
J6NzaVqRpBZ2kJBjWYM0vL5JC+kjItb3svqYhnFjssJJge+wldi1Sul9Wd3eXAuTGNHmrj/z7Lt7
VbeVfMVLjq6yU9zElSUndj575wYhvo/pBXFbU5SIfxV/z9ZspMwASnqBxV3Bfs8Qu4NOhAbFPf17
EQgF90QbzZkpJBFTU9Swvvm2fFw8c189WZ4GhuP29u+EAwQBms5ZKcVKc6Wq4b7o8+gjeUDQFBBX
DsG/g8xppVQqAiLsZX0VFK68SJ0zLYzRZSgNoAVXjlz7wQrnEszKidcF6k/zbp3wtY75/RDmKIPn
ruqIKh4Co6NzRqdgIGMAsTzyiAy8uYPklFkfXncAkJO7bnZ0zuzElvV/SPuu5rh1rdlfxCqCBNMr
00TNjJIl64VlOYA5519/mzqnjsbwbOK7248uV2kNQGBhhV7dUx1CreuCkbh7qUdRm/Yb3dLQsTF/
6CMY+sYoxqATZHXxczIn7XS6LZPBNgrzLTXrDZEiP7J6l8UluFkU44eUtl8Hq37KIiWxCUH9sftO
inyrx8Qe4gMJH6YJVOaq7s/hNwrNgPxnjopw3mBsXwfNT8a8rAOHjHlQ4x8qje0+RjkQo6GIIW2L
YQoNWoNpxRytCV2tJW4B1QxjPsX1j7Q7lyb426z7gB3k4K01QIEpZ6OnGhcFtIRm65UUgl53MrSq
bGWsfIompaQ0NmAVWoM/k0Cabay2may4UhjaOooeNISKbXTC7JuTLfrn/cVgcCN5jqG8x1S5y8vH
AtT7Zlg6hn7SQIIkY26PbA3AVqbIJ9HPCRXQsIWkEnrLSgLxTQBjg6C1tQoJv/4a5kcN8xyocGrp
ZaxA/tYSO2qUXVg8oWTgySjHx2xTo7qoQIrJDB9I+N2U3AqzTooF0WigDHvrp65tVe09HCCSXb6V
/XtdaY7cWm7bPwDTghaoZYcthqWe1KS3reAih+9lA+TCmDuNcaeTyEnRJWbA29T3ZbzpsNMEjTk6
Y2r1mbYavoFfDRg4UytbscC2olK/ZJGNAALEyvF2LN5j/OW5vigRpGGLVyl4IaNmqyA9wpyQFEFs
qcX/AKbv1MoviANvtdoU1VgE55mfnxmgBB2pBtzvkhSrbuyDveQEltJNvWHuLIh0RTVJnqNfi5QC
5TrEBXLYunqh2+0E5tUcKXhuXjIT5BeQxhx0N2zSLQOLV2F4kL6xK2A2y/Ee9BF/WavkEUwTxlqk
qW6W16f71ZyW4bPkmbwZGzAkoXv611XZP0S8kkJXovgjtWAP07fivn7SIVWkfey5fgAXHLhW/voN
4lW8ot6Ux5h+1D4WXGG01y/KLtiiKusCD/cSvQv8pOAJ4tW6SGFOc26hxbIcqxrzsr6F+l2FPkvk
YB6VOLppA3PrDP9qVOCz+PwhFXr1tGsDYJuzgpoVRltwbgK/GTNBqLa8YyvvnL68Q1cmYhakTKHI
14YcXJDB7IcdBmjQSwIfw6mrNNGbI4gfdC5+mFs162sTeUNkauCBPw8BJEQWtwd4tY4kI//SWN/1
IrfLprMLILOYKlKDEC2ZiyikJrWiKgDi12yfC/ZUVY2nRa9dfNR1kSlRcKYvv+VqezPJimM5gEca
Xxd18sQrnpONhIpP/1M8ziKIPnUuZqCDNqcFySLIHUHEj2nQkIJQtki98iZ16lWlXueiBloRBURR
/0UTLArhGpiAAqcZd0mKx2ibHkZnCZBaw8nccIRiuNsZAlcvWKrBZTF6WVsBYTVY9dJ82wNt0D2W
QSQ4rMtCVu6GwdVy67pODWr0qDTkZ5Yuk+6qA3ZlzDnrp3I0/bRuj3XXiNyN4BX7iNquzkygGloS
IjBDwaY4ZV6wo4+zU6PHFWFw+C/rnwaXsTBNAvFstdRr+scQ4UmoxU6KjuEYCxi3BbfO4BwNXEvT
p+WSoWXoiNMS/AGao+oAcJjmUR17X+C0RbvIORozaqjG9I9UbGHlSF1zV25HB1MSPvMbQXFXtDjO
pfR0YA0xlpYa+q2g5UCL46HH/LeuaFspqAXWBLmBwTmVMZQsfQZFA/SP0P8tv1Sz6OERJfAG50qC
uqqzuEA3biH5ApILqgS9wzbJbsFTBI76JPhay99bu2qcT9E7pmUxQ1qZH+OL7AEGjQ7Dhe4afwYX
O8XMmlFCohJNsv9DkXxxFivGTc6ZUGvQSzkECDncLYoPSIOgfAokqCvCmgpDRs6jjPJQhIGBZd4Z
nR0+1bsOcqsTssfOs+4G4PmVrQXDrV3Hf+cwzeW6XDkVMxtqi6kdZKGNX3InOyp5kyLqrn9GgVc2
OWcSx6EygVgkukjDQRouJv1RDoJ4RfT6mJwfacd4jrX/tFGIj0bi7Gb3H7Gub7ojxqBCoNGGrfVr
QFIlRD0I7jk/WkKtGhNP0Bq+jNEzMK33k07fCKO7KJE3Whj9XN9OQdxpcl4lhjxuHknoJZaYi2/6
HBjznSJ/b/pBcDgED53JORStyZmRZxZkR0vLJVZip435HAGQSNRd3XyJA4ih9ELsvyAUtLjL0Jdz
Kxng6LhgKv44uxiv87M7uusd2S985IqikoqoMWRxd8CIraSUc6QrC/tWtNUnkBt7IGsqQIdz6vej
h3lqajePC34l8+PnBcsiNxAOsDEe5a1/W8FJ4gf0h3HWM2YChdAggZ8i1AYs+hbNPwBwfE06gTHB
mIXJjz5URWVohdn/ZyB4PmKq2lU3BKgDsSyY4HGyFh9x5WgKAsRM3sIHxKiw9P33JJQEp1X0OPFE
K6GlDIm8zEIt33EGuzw43EK/ctUaRKX4ZO9AHax/reVHr7wQFndBFCaD5tECeMNI33KMJzeVaZNe
5NoEXQB+FKGPg8QEmdnC1DZ44Bhx2L77umTv0HcUPkU3Hz1VVSjggdCi0LjvNOZ91aqFYX5ITLJD
s9F3y+wIPYhKxje92JUhzovVkFSKeiVAmWQAhZNKPVM2Nqr2BJiH4Pm5fTCuTHGfqWZNKuVdGGMD
e7e8TFCw8THqCJBCRB5lCaIYosn3m6f9yiIXJzHZ0AA/RH+3LIidsQMwj4LTfttrXZngQqPQamRZ
zSQgPczWZ3S4n8DACsFV9Y31D8WoORYIPYb6mWJgTA/BEYMgqWnQ7zAip9HBF1wbX1r5HBXTMR6m
yVbCdJOBVSyXH7TqHfVdgbO5eVc+fy9fFMqLLi5ooS1lMShXgx8/jzfZ9LB+IW8n1ldWuMfDbDG1
pTTWomm+xGyxr6OS6TZHqLYD/mI8rZu7+UBeWeNeDqoRXY0TGTjX7ltcJ7sL+LMLNbZPmduLXgbR
/nFBFJXKtKwU2Jpny7VCqJ6C+GsQ96oER5ev/ISp3KftUi2crJemYrZkYcpRRwVdSTGMZ8ogzkbn
wQBbWgOxqQBk/+Cwy2nkmBXYY9b3V7Tm5f+vHg1MjswTDVTpLAXdZgaFHKjK/SK1BHdJ9Bk5V1R0
cD06UZHQ0+44oDeXms0uki1b67+x/EEHMkzRcn99bQL/x5eAutkypS6AvluE8Ze0ei8UT0KtjYnU
gETfk3NFQZSG2kQsiK6h2zBT0E+WgrzzNoTp6hpwrghsmjLNFNM8q1lu0ykAkZ/mJ2BqVGq04Wbw
rGHE8k6vCrsoLswaL1kR202wcP6odjAogmk3wc7yRSDFKOLeaFDIm0EwOGupk6aNHZEXHajv9W94
e+Lrc+V8KQiNG6u0cqycbtLXBXa9ULeaA7DWUJ//HtgfrG4XaJ5664YFF4OvBWVE66PWxMUA9A5N
qee0V0CNqG3Xrdwmq7paHudzssaqI1mFzwYgzOl3zXPHnAqCzdtFSNbaFO5SespHuzgzulV3Auui
RS4n++r2s2bUczJQvBibRUSTetZ7YHrpY71tPdktVR/hcbinommim+HW1aI5pxPSKe70GAqhS7RA
8UXDc7CFjpmXb0Tw/dtZ65UtzvOMAdAwozZj0AaAiA4P8339o7i3Th9AuH3vJT9kvz0tAs+YARMd
IuHp5eKisMN4BEl0PJYLjluSnBZSiab+IWqBcUn0xuilZqk7x5kt01Mz9hjARjiRTGBNVCGiqJ3U
im3WP7voq3P+SqJWilQhAWVXG+3LIPEGLTy29eCum7ldc7naes5pLQO+STlBTbDxRrd4SLbLcFCU
2JipB1yWOPKT/h7ex4JgXuCb+JpSlPUGqNCgYGZUJTLN4sFK+93Q6j4rR9EKBTvJEx0XUiHV8fLC
LAdZ+iCdbGWbasCUO8MFpH1e9Gio9igSUVyOzR9Z0efO8jWllklzqSdYY61Cgbl4Z1Vns6n38zLd
kqIUePvbWMorc5yTyuOIQksWB6bszV1NiNdVvkXAk3AqE3oMQpzTCm+5YijvPZn8ako2TM+9vqd2
n0m2UU5OAs55Le79TmFPzTw/Iaz2JFPIHnTz4xsEpNPUMiyFFweZmBx3gL7Hl26f79LcAc/UqdxO
5+Bcf+l2taMcJDe8C0Si8TfPwZVZ7kbF4Psty7CKL2FT+CG1nEAyNvVYih7Dm6njlR3uRgHaEYzQ
ZwKFYpPashw7kzRtSdcAXvVVAShgIuYd01qQrraioy7w2Xz1z8ogYtMTJOIL2AkP1SbZRLtwu+ic
i4QubkPer84b9z7kUj62aoc3PwTT/geHGiZN92wz+Lqvb6NlErYRBKjLS7d2o7hnIiyGtsUoI3I9
o7c7w3RKvRNs4Qfees0G9xgUJVRipwBBMN20O0rtyKOO9SIDrrP9UOort8V+0fRIMbowesQr0FQH
S/t98JLfA9HimH703QT7iOaEdv0mb0WVCdEecKe4S7KOTaTA6QpUJ6iZMxuiPECUPfLQjRbSuZLZ
AvjU5+hTto1fqKgkz1NnG5PlQN22AGd0RLYKM3/IPbjTkvf1V+mmh/g8WzxUwyB5x/olrqPkqeoA
IGseyYyZ1fl13Y7ARfM11kluC53WqE+0AwG16tdyJjaAbft5Zh5kEC7r1m5fmU/PwPNFVlWXxDGJ
MYKLEafya+kDdw+au+WZbcEH+BY/i4aLbwP1rkxyqTlk3psmV8D82UzoWk713oDjyyzksxOAViAH
d60cpOVxMjuQ0fNi+Ws4lZd6Upy+KnZ1Tc9pkvgWM+0UQVEbJ36d0fuQgMdTsDmLW/zj4l39Uu79
Uue2N1mSxpjF6G1DNe6YmnhNktyxjKHFNs2vih5qjsEs6qh59SyRJxlE90z+XmeBp8iAj0qJYbks
SFK/0gC3Krvu1/qPvHn5rn7j8v9Xobhh6mwwuyKGGl4JyOEdIYJX/ObBvzLAOdW5agM9itr4YiqQ
/KsfE+OU068VdIXXF7J4ibXNXn7H1ULCImSUDmV80akOUkfjZKnNrgo7W0tBazWo4DwPvXWTt8uP
V2vjPGtU1DG6iAw23zTLLp+QjHqSFx17yB66cJvCJsLtwP7KIucrldKCFkKEQCO464/JtwlCx81o
d9Q2HqYze0pP4WEGYA/O3BFVPkUfkgsCYjVRA1NDrVVL3jQdU8mxAoihWwzC3FsQbvD8C3Ts06gM
sK1EaXxF1ewgNexKV1wdzZmZ9HZV9n4qg0NPFaWIgojqo69ydYoaALohrlX9J3cAtM0GvlR3FirV
9hvD+7eNKzt5WT9Ggiv48XZd2QwqmlQaxCAuANvaUOZ0IQCwWzdxm6/189x8nOQrGxXokkPViGLk
RIMXxzbUJ7zFZZuRo7UvKVqpjQsRgW9Tv+97N6owKiQa0xKcn4+n5OonQB0DgxUagsjO7E8SKBNk
4z2cpJMB5Yr11YpuyR9UDdVE1Ikiqqoh6WEX31oQ6JHMHu83HVYp3RMvvbfc7CBCf4lOD+eD+pRS
OU0Rj8+59CgVlm0ozLXmWEAtdfONv/qYnNuhE22t0UziixITT5KBeq4Nr8XEgzUSaH58W99N0Xfj
XU6ldsAL4b21ZuopQboLMpA1ZGRnIc9aNyXaP87FsEFrVClo4GLUX4EpeZJe+zUEX/7KCk9kEAVB
iCAJd6HDKEys5z5oicdE36xbET0OH3HM1XmfqDKZTMWDtBA4hJE7Qw/6ud9WLigjCjsbgFH+V5H0
58H4SKivTJotC6JaQzQWSY+sftOAzltflMBV8WwFZhpOGnR24kuhpSfayQ8kqETJpuC8fbTHrhYx
l8gFzAjucKmc5ZcG3A/ZHYg29qYtuykIMENgu0VRpeBKKcvJvDIKBkAlSDQsLIXAjmLmUJN5YEnm
0OIrJOsEuyhaIecmFGwizGCFRvW1VLt9M1qnUvYq5Xn9a92uhH2eB34EvgsmCWOxH15f9ckxZK4K
VkvAbDcWKEOA1jY206OKKFPYJhUskZ+KHydF7s1FOMRMHpU5uIva3o/VeCMTgXcS+fo/5uIbNJLA
IbOIcembEWVdvNlAksEheqiF2Ch/grcD0HxB5iNaIBfbB4mk9CWm0EB7ELg6PKFkYaBjtGPMO6x/
RYFT5OU3E3MMM33EpTYlMKLqe13JtpH8sG5EtBzu/AdNE+pNAc+rktBjE+ShICzTQJr469/Z4Y5+
r5mYv8kR2o3SN4ZBpxw6MXX7TAaRzrloQdwbOWoVlYcKF7oZvgXptGONtktrZneaoO57u7Rwdcm4
99HIAYCLe5yE9AjRNxsyg8xLHMw8+UAIhJ4ojLrNm3Jlj3sklTkp2JDiUsv7CIQT7ZaCCXzh4CGC
oFGwhfwoO3iBi74dkLm1JqaCtpAA9wBO2y7jLOuHQvCq8APrajxPMwVP4CUbmR9FgMKwf4dvBbjM
UKhBDBDq/O7gwejTkLnVwksBWRJzaXlt/itwA1r1FHy/7UZUT7y9f/8zyXcr85b0Gvg5UZ1tJQ/5
KejMMzvKvDgQxIP/cAQ/LS1F1KvXq2cZGG5wLPCguAv/wXww3aSwo522LxDJixb2D9nEpz3ld3sF
K/K4sbCZoEs+pYFt7mULs0f9IX0E5gYzmv0JgxzkS/VEtxgquxOhM27n+p/2OedrJmXb5FIPbedY
diZ0ZVklPYUk8SpIME+9Zg9VIrgMtwOET5PLGb7a4kTrKQ0ltD5ID8q1DFPxceqUWeOX7ZHIhQA7
/w91tU9znD82wB3byBCvQL5WfJMwhWqX53EL8XO/CvGqLS+aKL8XrZBzzdBxq/tIhknU3F30FZy8
S+yhecpDkENGX9av/G1kwed95CHtyWyGtUzbZXIv2NBv8felhtFimCRyoBrkScM26zD/IPSeoqPD
eetBM7vMaD42FsHCF+k1gVap7i10OtTu3IBtStRQWIqgQXKL9/VVi7aYc0JZNUI31AQCh/S6V0A5
vjPfVRNYv0ayC5H08u0tNqkBulpLVXR+0iMd9GIuJFjrIS7WpCD2wnS6O3aHCiRqmLzyyQgpw0W5
WLjLywX8oxh3ZZq7LQD3qCZN8HVHTBNMhQd0wXhQT4uQaHAYraOYBOa2D7wyyd0Yc9SUHGNtmFM/
GvYywjC+lIf/YBnCvS4Il5YPtbY+7q6A8aIOZyDT8QazbQNtheW5V4Sdkdsd0KtFcVFMqmDw3tBm
8F18Q9P1Mv7oY98ot+QAFcz37nUZulJAsPPcv8lP1WV4LEc7OEn++qklHwxpa8vlL01WtTQw4G/D
YG8hK0qYdh+o1ZbqLyo9WCAmbCUQX4ELU8keMHYAOefIHoPeCbNiSwLq6pAnJLl1GCG2WmdhuyFt
tTel+QKQ4r7rJjdKZa+cvk7hQ56+BrXsxrL1app0S5MArWx5ayXWTk7jEM0MTGXHvd3KulsCnNaF
v/pqelQgrxnospt0spfXxTGbtB1RGzshcJrAXwTZ5M2dBB09ijrJFD2P7UuTb4dOeizzQ5mASj0e
nWowPADGnTH/alqjW7UvdMAIevAQxl4aPAfR96T2LXC15KoBUkbQfbVnVkKMGzzPGDcKn6BE5tSo
4UfgiS4rwISSo5ScmuYdRM02bgXIUjo7BXGt0jnprHuYtwQ9h62rkOWoweqYU1uD0JZ+iMtXtd+a
8jlRvqfypQTKeQGup62jSiByal8SzNLXdwzwvRRqHvUPkLmii+YlE6be+/eG3lXBS2u96/EPjCg5
LSirFZI7iXnu5MRdPyA3M5SrU8q5NS0exm4cMLWqZGCvCXcTCUEx9XPdyO2+z6cVHmChQ5m4MFuC
1MEnvnYc7qK3YKeBwvYgvSf7AKO5JiiL3cwHEg6ahXq+g37DZv1HLPd65SLwwIt6HKtYSYf4EveK
t4gOGxB0XZ5K+d/JZFwtl4ux6rAL6ymGi1mw4fPsQ+JOO4woH41Q970DT6Ijwm3frlhdmeTCqkBl
c2JMw0Li0qP2spAVZpsElYJwm9+LA47bILQre9wrMUhWMygLRT4UE71o223GA72EbnxOnBpaNa1j
vpQbdg43IskT0Wfk3oqpVK0WlwXRVfIYzRvssqe1iacC2Lh+Xm5XJ66WyD0UCpk1KWosiEK6Ibht
Q2cBEkISMtqQvXrXudpefoXTehWX20UPIj/jE8sjNdIMqXZXnKq5gOcDepHdjTX0LfTK09La68vU
KcrYLwrQpGWFwC3cjHau1s69GhLk18pKwmUZZ8NNkktXNbsOagtJsSNMhFRdzsrazeR8kFx1w6wa
2Gj1cXxtvoWY1u+3477ext9AunYU5+Eif8R39Ju50KVSg0VlgyF6cHpGNtq8TeZqPgGMMv6V7dTJ
No9QpVYAF0VZpbTFJV+B7+X7/XVJsxCaIPFFSiBFDW670Z+TTPAlRUY4X5SAVZCUBb4kZM51irQv
l89l+q9yns/zwk9ItWSUWUEUEP+YtIGIU+2jG2BXqK2NeCI1jEmh+VZmFkhMNbuEIrgdDUli1/n3
JhGRNwqOEz8/1ZYdoSTDthIoZxcKqJzGRrRegRfiB6dyqKbXkQQvBCBbeaT7dtei2g3uFHQbg8ep
sKtdfKiFfTjR0jiXlCYsMysCPjBthnLp/KiY9+tOT2SAC1q71AyCPJdRNwruRg0zKpLoPJLbMzJX
Z4XzLbNa69msBOGlispTP4KGpTmXvQzevCcG5OcHJKQ+yMheAyjKGJEdMMyMWNrdlP0iwFVoUbAp
aj8fhousQzBzhmJtIvu9UdnGqO2T6l02DlqpnCRjdHJJ3hLJZ+zcD2dWbGdtcNoANELmrqCRP2ba
uSYQWElzn9bNzmSN25kYUEme5m4zZKOtNzl4Q2SXQrmehbpjAeg06CHEXLdN8JgRAAXAzBkREIpc
5iaAxtDPsQP9YKx6svw8KcXXIKtPOmJA+tQkexm0lVr3Y9A8DUMwkyofs+CkRvuuYNsx89FP1cFZ
lJTUwbilnQBgDMUbW1J1JzDBgRk/DnVut8UmBHSvq8EgVMWuomfHNL9ve5zF7jlsHpW+O5QQjNMU
N6HUtUwovIPDPTYRabFvGi13pAIl9/xQQAFUYqqbd8+TZYEBKQDHND0ZRoqKUK39DJPendPamYfp
SzC1pyRq71QJI6DpD9XcDExQDBOkZhb3EGSVEdYanVGOXUB8gAuqC+3oQdRqW7+8f4jypmZJwEGI
we4o/SXNvtkbPmr0GNj9un6ZbvdwTFPBwJGOqi9fHAUbCi0j9PUuM6hN5bvkLXlmd9OPwQ+37SZy
gwew/O9EkITbm/hplHP4VT2pajnhCvf+eMz9bNP5w1FcIb39rnya4QLOWEaZwKzNBEV6xSnUfMPo
s6lGjmALb1cjPs0sDuuqdle36WAgCls6sQMAM4C9o9D0YnnQ5N5kfg7iAW/d4m0P+GlwWfeVQWVk
ZjNLNL7k+dfeQhWrECENbh+/Twucjw07NQiG0mQXBZou5Jjo8raaQhfQP0HGIzx/nKcletcpZs9S
IPy6L9XJ2DKvfQmWtgMofTF9C1x9buNNdte38B+qV58r5O5xmZe6apIQWICF5dBp7GyfnhcCJt2G
fq8HNO67qAIqWitPlSkpU5O3sbzg6gevOM3I6HFQjI+KZOJLFzzH6LOIes+C06Jx1fsmStSK9Aa7
tBmI8eQOrcRRkIcIjgvPljnLLZG11oouRQMixeLcdWiy5DWAY0JJeMFl07g7TbVCqUIIeKAOp/+K
nzQfbF1uduwAFtu22D3RQRG4Kp4NE3UitN+6hYmljtxErR0KRd4CI7Ej6hwUaiFhhH8ETAT+u90E
+XTM/Dx13dGBaGBDg49cSMmqO63aUHLQQWVw14Nj1e29eEsPINZVl1k5l6C0hPpMI/Juy/H4M/P5
30XRuHhu6CwTrBEIIzsQL6EYmTnBEQEydJ+Rc4h2+x+yyk9rnONZoEc9iQCtGpzRXUbxK9CBtraB
kbH4TfTIim4G53uksUAPUlKALo4m4BZ8XRaJhIsscF4mS6O5oTMeuk75WrDHIHhfd2OCi6cvUMer
l6BmodZlXZBcIuXJVO6koNzV7KnNJ4Gb/ocS7f++C0+RN7ckyXIVC0mPxI+26mvwbL4tQgHJHqMo
+c4E4cSu9Qj4kJZzET6He+Mb2oP+dChe1td8m3zi82bw9HlGBTrLyFwSALy3yQfTAIqfmCMozqKa
leD284R5LbFkqatgahERIQe20cDwnvj/Mlf73N7lHF19x7gxah16WUs1Dnruh9RlCXDuM9SN1Q1E
jTfVi3QR9d8FZ5NnzjMxTaCnE9riEXut29BGiC54FpbLuuI6dM51jB2domIRPU8G1ZYCRPZo+Y1q
4Ovjeexbf/1ciNbDuQ7wDIKeTsMjZLSP9fweJobAFQrCSZ4OT1dqdch0A+Fkvsh6fulb6mbZ6/oq
/qGk93kUOJdRzRHAJQaWEe/mI1oB8Wt3lz1T8FFKdxrk2HNPOZilVz+HAqTJRyCw8rl4QEGSz5KM
onN0Sax6suWwOqZlobmD/BprvyhKmRjQroO9ojROE7C7vqoeifFghonXEfQMwlNYQxNCAugRlOlD
eJab5hh2bNOzyEtzqDGnNKo2A0lBu1XaVZhDJWdyIox007rf0CTclkpPPTYC+Z1R6CLpEKojo59r
GTJNE8MKP9pYcZRkhIruC8vv0sgCs/BsbfKhcJQxxqy2bJdh5Gm98XdHmZ/XjsN5MsPegqOtBn8A
FWKrHVsLkQd+9TQJcszb7flPD8dPaRt5pJAigNvJC5uhEKCCpZp5I7O1O2PDIBlp02MiRv/fBMZf
meViq5CiTRYYCxTMYnsTn9kAra40Tz5JiW8W2aXUkg1R0eSl5C/3l3OAZZQYg6Uv0FzwEAcJBprj
t6J4jeYaAxbMFdwxgaswuARqDgoWWeN/o4yqgYrGfEg22j2ATra+Tc7MFYnP3LCogLvF0CHpqRKL
xweNWZOYRjIml6p9pomCDmAgcH+3sotrE/z11U02Z0WDaAYBY/zMis2HrBlwitp+bnwLSh0U/asl
wxDKDdxw9L+Z5lKMtiyHCo4entFjD8vAfX7u9A8628m39vLR3Mpb+RCchC7rzwfmN7vK788mGLSL
Vpez9KLn1KnCzKsGaLmLcK5LGMj5xd+scNdC0+hIK4YIOItrG/Irbl2DpkXpbYW2TpZKborpPsEJ
vRHY/WaTuw/6GDFjrnFetMf6qO/R+ARveeKF/pKgLrShmZueQKPglyLqlFvO5zfT3OXAt7QIkfEx
ex/xvt39jFBRdBYKVuQZj5JkdwdRZnzjZf3NJBco9Farllakxhc2Fp7VWyfUur5b05NgU0VmuAih
UC2Ie4Qqjukv6Vw8NDihAxTEoF0DSIFr7aH6J3SqgovPE18m3SQzNdaSC2hFyvqF6I/rixJdPS5c
wOBpUZSZhCFA6Y4w1bEAlRubBZjwvckzwfzSrbr49Yfim+SNSgqdjag80U2NdkL/mJ/BfEBesnmf
bXqnc1GEhnpi5MpIjJEdtm65O0SP6VsnuiDLpVu5lHyrXJfCZMglPBiDU4Psb5G+yhzzSKHBBAGx
i6gzLzg6PDVBRlU1KaU5uchg0mwYOasKBGjAArD+NQWnhSe8DMo5CEZEyRcrLuxU1tygFJG93kqx
f/uGnGuJKsmAoDbud7grdxm4K0yIiZjAsYOjQ1g+uRXO/maN8yaGrBeZJSNojne+5sujw0avec4q
pDegUfBUp2gdSztF/qOoliBwoTzbZW5NqFt0KSqLGD1N29ZjCTA8xmz3ItzdrVrNb4vkHEurNmba
zH1yGWrb3Mj3QFS4iUfI0mtzC2AcqJ3tQDv7Lh/LPQSwvfVTI1rp8oBdZY9jCNkFM0Em14XgLZqo
M6gPOe3sXnlZNyS6BZyzwZs0VLOGo5O3ya6E7I0FhQuIWa1bEVwCvvOtmn1TLDpMl7RkTh1V0EH4
/28hXn+vP7rai7yN3GLDzNL0iWkhbhA9o6JFcKEJM1QrVKFSBcqqn5VyLjQi2KVbFEC/LWLxkFdf
PcT8UGnJWMQAgm0bOKzTVNn9+yKWMHv1Zjgox/rLvO92QPPeRYKTcAtc85t1zovQPIUQoJKngCeU
x6ZBH2d5UCEG5/XTORxA8rTAiNm5OvSqrYrgS6Ld5b1KRhMzaIB9B+mjPfQvgSFIhkUGuIhELhoV
5F8kucwYni813aFWIsjyRCY4p4ERiyGsgwUltKgQQSBFTQQQAJEFzi8MxMqIicH+C0COCzM6hdtd
v6oCh8B3Q2ltIVmfKLZJ+8XiFkrsr6P0sG7jVqvm86gpsswVOdnSiIcOVoKgAw1o3WvelgkYdaPt
69N4as4qdH4Ooh7b6spglEtpgDCVdGmK08tUfdfLfEuawJV1UTd51XPDCuclZrMNm6wHhUMPZh/F
2Fo5cAAY7G3N+G9cHixx3oI0RZJPBE+UUQG/2EPpvB/+5rjBxHIcrxySGTMyDTIS0Cnt3jtFf2yK
t/WjIPoo3LXPlZwomo6T0EmlI/fqdkwit65yd93Mx5zpPwaXWAl3+7POYEo0DcjWPfI9O7RAKybb
yQNvzKJR9rZ0rCsX0BNoRinf28kGD6PX/fUR5B2EqQ4oUsAHNWqHshb1amibZLpgT5e/srZWzknU
aDEZZEbupUN+yO4gO9SE8q4M4i9pFDo5+zeDy79dZy6IAGlmqBAJEeHSeZ1d1S0fAflGE5QAaS4e
FV11gor8Me92dSo1uWBmHOJbFv0bHQZXMmRBLiK4xDypA0P/JdWXNlKgg9tOKucfqXxWoyMUvdbP
peD4f0T2V0uhPSsSM4K37afDzLRt1j61geKvGxGthnMUaHgCNFYBNKHqP8pWR7m18OQ53GWQ+l63
tB5D4NNwDmOecj2jM3I4zTbJvi8AU1u4dyWPPY8PID6Ov0j30ib+v43q3AJYXp/Dj2fnajfVXpnj
XIN1S3uYDHD9dqUzUHlDs29WVj+RoUXFtT4Ymgnimvrc65j1hZAJ7aZFPunbnA33OWG2QWooeP6I
U3pPzMRZ3yLRF+cckWxaWTsEcHip1V0M8PRLYf3GJIG/Wy8d4kNwnmYCI69W5wgUlpKPkkCgz04f
xxeD2SWA0rIbKQ5Q7/J7fidK0kQL5LzP0KjxUNXocjfsXLCfJeSTQN2xvokiD8A5nMSE7p+poewj
DYmTE/Dmyt66BdEG8pwPLAsjNasRy9GNCmDeduEVKFA16/zyZakvWb9CGbqSovak6AbxJBDlpGfa
/yPtupYbSXblF3VEe/PalkaUSJnRSC8dkmamvff99TdLe86Kt5ZDnNh5VoSKVY0CUEAiM9GN5Gg9
6L8gCJhDoc5wGDIAAoXQp2FEWSYE3GmFFeJQeS6IpcuGFGo02bHPFqeVNqlOtQQI0+DJIKJMAOZY
QGCK5lfFAtllmruiOP/pp+Oc0Cy21ajVKGkxOevYqU713Yq5hBF1VsWJ94Ufe/+DdgRpMWz3Z96n
jMN8WQXgjz5fbxV4f99yn+W1qIp8Ez+gQ5rbcwDY1Z8laZ+N/rN1CzXsy1FFybwpQ7RWQjuSiROl
sieerbJMJkhoizANNVAhG7huhWo7NDfFqTlkqIUUW5BIPcGlNHfzq5U49a66638KL2QNnTIgzrf0
a6uBmpDlT5/qjdUu2VWHHhOgKAPZaDiK9rQhWyHsXXAlnfoUyT473z7KmmFeVMYNhEqQhznB/Xr7
yXiMQZPrXoe4gjz9hjJPU5JIyDtyWdwNCtBAIqXyQy3BvYIqJZlkgSUDjYhDMz+U5un6Hi4NBZ1H
YZ5fQ5YLa26h7nycdvVW9pId+A22TMlew4isRfbhqHuncOmNZgCnppTw1PlNKdv9zXwTQqLlqd8b
qF6HH7h1y2P3EO8orBGRZvM0G2YRg8UjQgM51T5G80PVrPu2g1BgF9pZ8nL9UAnDV9jfz2ywlYei
jlOU6RQQiq7GFKA86FoLVYQhMkWFS06KKBHiijWK8kK19dX80MuTAJr9DLOC1zdErcTlJ63YrOUK
6QCooH4fxMKZzeQ7ZB/fcjkiEq7r3S9Z/GQ7PTu7tDKjMC0RDhj3sQaAU485bfDZzOid6kC6lzYA
0e717VEVDoXLUNQ5VqOeoatYhUN8Ei0vdRWMUTsNG6P2pMbWx2NEVsiZA7ziq3gGjlxIRtBYIjGC
Hr1jjqOnd7dSewAK4HWYO19sqHSWuAQ82BxD1PqIbgCShmYTRz9VoAsU7QHtxt0q/CTOlFqLK63E
eMi0VfX5zNSDsAzqo2SnruHVwKGEXvedqaMtG0zrzqpLMtBfXtxi9qMboqJwBqvoImhSQTN1rL8D
vB+UCkiDItAGDZBB3iWP605BwxFpRfxT+3F935fv/tfKXNAb+wGoxgL+TY9O+fRNik+1QRQuqc1x
1ipi1rhQkgW3sb9ZtSdzCR1tfZfG0q0nirvlN/fx7/3wNloqeE+bXcqSCdxGHWLt4yYKZmdFgAjf
6wNmtkzCB3zG6H/ei681uag3jXjSFyPMlM14TPdwMqlrQWtodYenFITfz30baFoQQsIQEywYIwWH
XJJB6jros726r1Bp3Sd3gHveats/+roqZ9RpIUlxt7Tw7N1u1t56tcL8zeP1NS7H/K/dcxGyLbNs
rAwUTKLpTh9eNLK/85sY/LUC+wVnPrYuwhaC8DoD+UJWSXVKMNdVwXyy7pUTA/0vpS0+66lDIeF/
42e/FuYCo1UZq1GIBXvnKr4ZOeOD9Zz6jKxsASWJE32oIFKnUkLqPLkwGU/hPA4LBlQ7Afrvkb6t
83+Hg/naF+duBL0U205pkEQZglcXtYexF6fVqEIX4VtUzrck65rIsgJ6gSWE1EPXbkeh8mfSPqhl
OP8yQQJr0vQK8vV4WpYxG75rbCmnMM2/aU3/fWr/GMdQlylsDVwmNUg2GLgf5sf5PUICOjszWMrn
AdxGSnWPuHukAC+ETXxCMc9uQCUgn4E+UnZs5VvJqv0+pUIQcYj8SEZrJMMY66wYX30sneiKC0Tb
SeJzah+cr0hWYVbFcABeQb1ZjNGfYgroQe2D8xVKqFoQ/MHtkevURiM1nDWXjGjUIuzv55+jWOO+
M3o0yvpvcE2nUo6OukYU2qlFOD+QR9Gqh+2YHfX1rgSp2rxPrMfrrvs3r6kvk+YcgVrFq65OBvqi
H/Ku3ZY+ZEUfIwDzVZ8JUFIyNNSWOIfQmtAu1HV8/qw37Kz52SlGoIX31zdF2RjnDixLUc2CzVAk
sICwfjL1H9cXoE6Nn6JoxlrpJrOE+8Rc1rjNXSt1dIi/NlsGiikPELkhVrycef/9nfhxiiJb4zyq
EuZ6GGODBrjItG2ap+yJaciwj1X0+zLbC6ltGrZ5T6l0X2L+wbP76wdwicTUl6bQzZ8Fy6r0puFG
cld/EDev6opwHHm6u/hF4S8glcCg0Ti8A4kBeBAVG4lUkp+vGDKxhrBHnQNZ/APUOe60RkGRYhq/
i9ypl4lj/w1O52vXnDNZ1K6tNTZ3Wv0yT50XB4qt7jpbim8wceExarC6s4XT+A3ybQqEqamSFGHK
/xi5MOR5EkLEacl4Uovn2BKJ1JU6T87HDGsdQlsUaMB4epAh+RGr0w5Dm2jgjG74L2jy/p8Ncc4m
GhvgngoEMWl+jvL9AOaoRT1KyA3kKHL0Jv7DzXHeRoKimKhOeHdIwlOTdbsCvUp9xZMg7e/hhQhj
+Q2+5stYOL8DbSDBKtkd/WtCNHaKVxlIWAlCZoKnefNOcpBB/ixkXA9X2FJXg7AVHs5dKnq2jgVs
RU1Dd+lA3JQL/6oW/PcO+aGGYh3XyCqRz4GnYJ9aey0vN9cdHbUJ3s2Eehi2RYSMMU13GuOolEfi
SUSlcTwPXa9H4BRKK+a9JT8evPEhZXzzft042klyGPVmfkgDWbR1Ag5L7Y79/SxtaIUwbZIEcaOb
Em8sVshBEeoWlMfiJxX0RRby0MLm0m0P1cyb/q6+gwItxt2SEXkqtGXQXWLFhNLRttO7QDz1qR1y
/gQklFrRTXgLhknkhcNDAjWI6xbymxbWlxFyXqTo1TKeWCosbPRT8aZ9X77J36x9c6j3y0crHIVT
ayP03Ak3AJL94dqcR7HSODHnzw/oMXkZQOzjzB9e6zt0CW7E78122pazl4ABH/iEPVX2ow6XczBC
O4OFi9FE9ZjvKqE9nxD7Ixbg0drpuq7hqAODGGc3s7na9ToSK1yaxTyPATwMO0/0tS91pOfpdvoG
KhR0V8QPSA8C/U0lt0SyyUOw5XzQJiWCt+pHwQcezFGSX3UvEUxPRATlEdixFC9GXmOVNCpdUwvt
uPzVWMDfZHakEi8CKvHk1cdycxHWpsa7o/H+ArE3KCoxxXqmsVc8UG/C30Ae/r5rJvfO0ZJqXaYK
xbT/hjQ82YbuNZfe9fDbuFEC0Rfd9Ql8zKGwz2pXjV8S5WnakLGV+pacXwlHWayngnlOXLyidYxN
d6h0h0koshmCMbPTNaCxQJSzMTlno9VCb7JZLOZsgjCQvcaJXqX+U7tx8ovRlhwMgTxYR+1IHT51
GTlfE+YgCpCBQDhK2ZMp/Fj6lrqL8sVy/tfX5fxJOotxOK8Itn/J2EMCChxloQ9OXx8KpETuQNku
j9LO66QZ6unz0TSDQIPV8GL3LxhX+0p/ut+Mnvy9Ox6zLRRp2IglIqEaZPfRXn5SGztKdmp+iwms
Kd7kJr4i6+3iE4b2/CrNTpUgDX0HQwLkKl8ogKjMPtiVKrHFPsdZ9IcvKoxeBX6I6d5BOOh5OIxb
NRBvrUcGGFQdAFmi0/BSdR6YI7UdmHDdyG02bdDu0l3o1NTwCFUr5xnODN0MV1BIYkhlJ3xAuSmI
kSsAhAK1qOKldRKf4qklbJqnMSuaRJiGHAuasbGJ1XkbSRaR9FOnzLms0SgASZQgRiMMUBKWPqC7
s8lBl6orx2L9aYjdDyInIAKAxbmmboqLoWvgIph+UbOrf9QP4PYaN/J2YqgMaG2mp1b2B5BSUJks
dZycdxJMdcmSuv6rDgHWVge8xrHLeo+jF+/L1/KJSkGYS7hmw5xTiuZQMyHtjSohiIaVTY8QgBlY
8t1LuHseJt7n47wCXoq2hdjeDcLOaFZbb4fg+qe7vorK48QHyUpracLxCe2jnK8/BX3f1xqFJvvN
/NR/HZHKI8OtOMsTsceZjX5/YwEKzNQYLIxls+tNFYqJV6jKI8TrsZnHMJVYgjVue7xsZL+a7WJ2
Os2N3fCx9VitWl3dArWqLAAbMJ2oXrcSlceO6+o4ClGENIVJQjAQT7GVPJHkPLtu/iqPH0cXvJAy
dvOyMgMponrX1hQy4vLHMy1NkgzT1FS+A22oa4yZMOANZ1/7XiBfBaWmWzwi6LuTTT3hL8fIs9W4
EFHWQlMiIjOtIcaVknh96MovjDGuDSKwI4o29WBj3ukfF/psRa4gbwG5ANUYgOaa5r7ujYOWazZa
qE7Yld+v37bL7+6zpdjnPIt/WmYOcmxh/kh5WAEbHQJQFKVOA92L3i51G/1RvNvqwHppKDKGixf9
bGUuJoRaoYNmEhx8YjTbyRo5lvFdz4j9fdYerx0lFwhaSB9PS7wA1r0Kdqt1q13k4MUYF+SHIjTO
Y6lr7UVdDrnQgFZ8QGzvuo9awERSAdFGZ54t67HutfW1GPrWByV5ZesFhjvqJvMi5JpRlXvj/DRF
66Gu1TlINdNR5rKBFqG6KXXpIFvtr1XPvVIbXhM1f9Py/udYVXvwQ6aV/q1vrJu5Tn5WJb5zupYb
Fbz/9lTrJ13oFTtdGsUejcHtStDw6oWrCuptlDxbiemVqQb+8MyO49C2oIQGJKeTAKKaAwddjiC2
X5Ue/0kOOj0q7azCIIApbP7QgLhw17erAb2CT+RltLH2mCKuHKOwZfAIo70f2qkt7jFuDohGUpOD
qZQNcZFvLZpxzge0LpbmVgm7rZiU7qJURPZy0aWdWSqXkkudXLaQ4sqP2vILTabGLkKTqmIQV55v
Y2KovW6qzmJs089mnjgRyNdE4bBmVLmQcp581zKqNFVs0oU9HxcwTZdu8QoxXgMMRfkrVSonvg/f
v4wMzGi2QOgfl6yzZ221B/FoasRjn9wR5y5Ly9CrUMMqZiHvClXatfqdIRTeYP5qlcd4eIgBT5Dz
8LGAMnlUrk/XrwBhHjy5XCyYQwntAwg6Dt+1avXbKaMuGXWO7O9nXnoVpTVfYh1FJld0wBJnJyfo
oDDoyuqs3nxbemUwT8RTlDJJznVmehvmQ8yaz9H3db6V4tLVm3wn1ER5kopBGudCxGpt20bD7uKt
yLjPv094FAJEPQOYU0KeYwHLu9o5+VNBPX+pT8f5j6HJcmtikL0eVSI70W3kz3sGvldO1VYpXMag
T/XCL+NXvtyJxrmTPpeESQXREQReDLcqbrXsEEqPNWh+x5NUPQoJkEcNjgFUW6YMnhK5O6SVYcvG
QPg14gPzHdMun8rJsEzExjjyVHErGcBFhpmt9+Sj6CKg+mvPfKtUWiyxjUUQ1DI+rOoU4j3ERsXm
p/9BMeACAZKMmZr/Zoc8s5waaoNsRAz8Od7n7bRfVONGDGt7lBD368JVQLAxl/kmNrv7P/IEfCNU
XRtLqiMkG7M6OZlcuEW5/bMVuHStVZY5THVUh2RIlA0T4AAFdR0JX8O3N6dZns1ewbVfm5M63omx
EFSVRfjsy+MFZx+Jcy4Qi801AcBVPNAVf91az93sPKbWaX3uEz+sfB3kbBjeYM8iaTpY0wkypejQ
FY03kSOal0suZz+Gc0CJUaUQjIcbaD+EyF0k/CToTGzqvSIGxuQau/VA18II38MT0S2RjsG0AVGr
Q/7bi6otqkTf6eKL72xbvKMZrdmCzApq7dIxLSE0PE4uY3NrJFuCkINq5eAyr4lYRZgP3/FE6UOb
Yhl3wJJlXLk36NVPVA7DvseVpP4fLc9W02KjQc9lbE7mCtdYG565akjtocAzNMH1O0flFzyRm2jW
cjuacF7aHRsuSv1H/XFybyo3u6PqkeRaXC7TJHPXdyZMkYHIpyB3U5RjVRsF0W9tQLU+qW/FeRNJ
T4ZYrBEAFNSxy6hxI9E3NMoiLiNFv+yQb3/WPWRDNcZxYR6yW0jYzlBSs7z1FL9pNRIYdHcdgNTX
yTEoiM7nlNI1S+HcTB7XhthAngEtislTfAxRgHOg2vbVNu/3U7aPsj1gQiZYbJptvutjvLGKE8A6
6SvaJ+YHKwcJ28iXiZ4zdfCcwwEZXjQZzMem4OOu1ffWKDeDQtxE4vrzpFXxWktAPuBxJKuL22Rp
UCQq7v/GGrNNJRl+A8WDclIJz06VSwzO6yxL0glWjRaJlbyZ1gsczlS9j0J9q6Wznad9IDb6psrx
vq62ibnvYipGUr+A75i2xtBIVgjPOgK1L7kYwUjuoAHmqr64geJTfKCAWFRKxzdQ27iMjU7G92S3
FkOjQbYDc9+Wwc+EQN6gGhDekkVFwgvyrVSlrucxHbr8GKIC4YJhsn7pXtvY7t9FBfiz2SsUe33D
COkLXQsmghffYBXMClq5Cby8OPaB3hhuE1G5OSurXbm6fFt1is02TSd4XYYvF+zYSXZ/kUgrXrz7
V1N4Xy6K76mOpgQ9uA5PkHX51imVL5sycS+IK88TWSliVBR4pqIFYgpMbO4mNHuvGyjKGyqX4Zuj
ZiIW1ZqgWmk8LE5xOwUgIS7hYvGOWgF1Yqj83gbL6vUYSTwlTO4hVYeLMXUrdhdbgVQ1EN8L/UXv
7WUd/OsrkRvk/AtQOq0U67ALJhvZQX4swc0+smITu98oyFqaQ3VYiO3xbdJWAy2nPGqYYi53s/7U
yPJtrD6yKh6xOeJO8/3RWJIxT1jAdU0gp118cEZ6RZA/R4Ldh15z83abew6cWASqIeILUiuz63hW
YljWXghNC6+mMn9NDIi5ZfeqPLjVbB4gw0pkptR5cllO1aOoLucIy3V0tOZyJwDlKAM6MIbln71x
+eYmLliqNiHeGSj72kUKcGo/2MCxOWM+f7v+8ZiNX3FYvFSTBc1YMBAhddPUFCVh1TEbqPSU77PR
+rmm26MlvFxfkcqs+Dan2veVpMsJQjy61xBUhPdPUelV7fodZF5s/CHaxqfoIT9QDpO6hhaXwtRW
aclazrDHB0VxVGc4DQfW5kxzu7SNXaSg7ktlx0TUsTgvUyZZ+1dg7we8ZgzZ0dKf10+U+oacczFm
Sa+VAoEcym12oUCQKCnsDGK05ZLZmqJs9EJyry95fVMa3/A002kc5hhJuJgmtqYnrhmqm+tLXIw9
lmyphqHLiilyu4rTFBhRHZaJu+YZ+QL69sekp3wXu7T/sP+vVXiOnlAIe91awXnO4EACpFg0dMYc
A2COxZWeAIKnqkqXkVBnK3Ijfu0Q51XJqNG0B0ZCBJ2JA0hPYh+EjXeGs76zEiI6rb7+ntwJ2+5d
/Tdp/Nn6nM9skwJk0WwMXe+1vdR00NbbzUv5cP3rXYbnnS3Decu1VVKlqVdWKynuh0DwsptmK9uQ
vSRlZi5DVc/WYtZ6FgZkLUERS+sgt/l9dLN7Ju+plajGCk7nasFH/cyGmdHMytzmLj5RcfZTD+Wa
DTFLPlseGrGqrslQ+yy1DzP56FvVjvObqmptoc0CNbwtouJ2mL16erS0bW8d1uWklfsqfah0+Ulr
A6WcMYo/2nlt7hKjtQ0Qaa5p5ufwGAO4VaBfjopqalvSSV0ip4FAoKLndje8tyl6g1plh4LpdJMS
WGIYiBBydbR4dJMkd8ape1gmM9DLyBFQP4zq2lv7ZJP1Dd6U/VFOjIcRU4FdljpK0x8xRuWJXe8R
1nAxdn59Ib5qW8dz3Ytikv+nF8B01WzrtnxYJB+KVeBilZmy7aLgdxEpwmUYw9nS3H0rBqUTtRJ0
emJr11tWIssfxNRVYRmMeKHbak7+arm6tzw3+39XrD9bnbtt45JMTVNj48LGwAQ2WvHrZqwx8MH4
cYCs8dKTen/9sC8mRWdLcjcvAfFIuEaMfTY6lPqdribAj0KKXdn11ULEAeqa69zV6zuwIQtdloNE
Y0KZiQ26y8fe06EZTvXlLsacs31x12ytUiGaSvDHTOImtH4YoH++fnCXX8RnKzArPrvI2dQXba/D
VOJtPtqiNwTjJn1WQbsMlE25A/0CCrw+xaF7+el/tiyXleRhoSazig/Wf8w+UqL9CLkX6xDeSV7q
WS6lEXw5Afta7/PvZ9sEVK9owPsARQkLGM0B3goEHeVYBlmUeXLV+KDyvzWk0R7HX5WB0sdDkz3q
7bcmA2NeSOkTEHH+s9F29mtm9JUGjYlqztbb2oNtPt/oIRXmWbJwzUVzSZjZh2E+m6x2tZUFUCR3
Tit7DDQagaEHc9+Zu9hZ7aFbyLhjS4dSvKG+8aeXOttl3g7dAMY8VtNrt01kN07oxh3or0NbOiw2
MB36n+VPn0HzbMXSaJu2Wxt07GaARXLZaUPoo8yn63eGuJSf2c7ZKlHd5XrX4e03p4Nd9LvMev2z
BTgHOqtqqwgM86YAt2IqHToO2+srXG7lft0Hnu4rn6pGX3SQLqTbWrZnpGTKvj3mLvJAr0jsKQEd
F2YRf+ZPVDmMMMtP5PHZ6S2VVluN0OfHVFYdY9olYMZqo+Ij1Ya3uTEcAQm81JIPduqjcZ60m6cm
G1nriMG1y9GRi12GJztTYA/XB9Y/ppM06gbw9F/yIpfLzORL5WB0RVTTI2+0seSOSVXmATVjTx0t
51SVAfIcaSL/hRzMdpbH5KygBPKHmc0nVvvsE/ZCtVhhCONhsnH5y/yQuia0HFlOU+9Gjw2vlk7z
TJgs8Wzhub6EQZFisQXXFzAAUFvJ3SLQ7lWXBV6kjU8i8WYgDIbn+8qNVhLmGpuMtCUIG21Tp4tP
bIld5CsuWuHytFKuVnHo8S7pvErcJtD7SwJ4rlLwRLcPQO5E+EdqT5xjWaQlSUcFRN5FBL49LXGT
/OX6llhQubYjLhELBWFaJqWFxQ+NZ+qi3czRY1l29lIbd2Fq7PShJwq2l9TyZPHLl/FkX1YM/pgo
AWg330q+6nRBv4mRdIYn0VP2ywGDAdkpvmvfmYWKbr1bf7azF5+UF+uFwqBSB8x5mWwy4NyYfGM+
xp6IgqdISrhSNsMlbFqrJ8sMqjjYzOxC/9YvDpqXoy1W+IIrPF7/nJerR2dny7kUORFNhIoWCSjc
JhNurfBux11/Rof6mLl5QHHuUCfIZS15kQ3Zskzw05XsSAX4keU3Yk/UCTI3eua+0qoC9lMa0UMA
2lLGMyGvD1l+mwF4mimrrQr3coukHiXkTvrAE/f68kTux1MsNYqII81YLaL6GYcvdbYB87N9fY3L
3emvz8YDr02pmMRmRrRrMRsjYdDrmKAykGxjDNw3NoAbDrEg4Zx5qqRI74U4kpBf9265XV1GatBv
ioA9Ioa7MpDvr69HWInKuZlEHpXKHJFEQJ/WE8Kglfvg+gqXORvOjpD9hDMrySpZb0oNR7gE0kc9
2gWazVvYYyRuWqCJN9kO1FhbrfXjwhUxj/OmLTairZ24/wplfvZLOKcSoiUF74Yr0SzpTo0ir1xR
7GhTe5w14jsS7lvlnEs5DFJTAH15rNV2I0vQdU8s3xy2lfoUG70fzYVLHDMLcVcChso5mL7GSHLO
kKdqMH0Djnu4z1Voci5P8d1oT0cjyO/1wllXbwxYi9/Y4rJQ1azL6IOzE+acjiWnclcz2ah0ixoT
1JSR/gJZBBqA/oHVykdH/a4/VDcQ0zmqd6uDDoU/PVfv8m3oLBsqQ6acrso5KGOdh6WzNAbCK4DD
yN1wO0J3OYfaEvSI70AAR3wFyl/wqGa50EIxL/EVhp3xEAZDELsozS0oCLPZYuq8CRfII5s1JZ+t
PISzkHSvXaE5bm00mRLLIPfEwsDZBTa06T+ND8ZU0DOq8wIKr6NXRPvCFVyRasxRu+J80mDFrSKF
NVCaxYOaGCDzn+1GUIickd3AK/eFBzGbvVT3C/PskTZ4Q7MdgIMNVQcDvNcvJrUbzunMklCE0oyn
9No8ptO3GLLXA1hari/CLve1zXDuZgjHQZYZx0gevxtS5mLI1QYKyY7FyR06Kvu9PEP6dc15/LIh
FfmcYeoJqZMZVM+tq6Jti3FDDRKroKM9qiiZAyyWoXOb2j1rz1meCvIHCACCmUhJ3VDZkI8pInJq
nO+RtTUXV1YL6rwwaCyHyV0M/vqLXT3p5/8QqgmPy8Oay6XXjMaAllCSTAFmfNEjUDaNiuFeFeKn
Glx/5Bar4JQQO1BTi0hNCPvl0ZStmK/i0qPwN8UgSxdqr04mx5q+Z1JBWDBZBefcaFSrYVcNYLZD
uMy3gDxgRLtyMC71SwDjawyh89nJ77u7DB6VZLW8CG7+sjUeXjnWudhnEhbv3eg+PLXguYp2TbDe
lC4eJ1v5bv6V3ytvYEv5abnU25UqPPDAS7E3krKuUKJu3SG3MXgfMI6WxQdY3km9yKe2e8lbQIrW
UBXVUDWTv1n1DGZWdGwAmlF+tgtGivRbEGxQH5RahbsqcYyPKTL9o3Qb4uaOpV1BykS8kwJGYB2K
Nl7MHjl6f8liz/fGmVHXz5AzaHFB1QB6NDdoHnr6dkTa6YG01xd23YNZbSb7X2UBZ+vy/SPTssah
mHqk1L66m2+SfRMUQXijecljupF729r+4Vfkwf9iqmn1mheoGAtvcz+7qTzYTUZ5gIu1x/ONcYE5
j8fYUgbUhWN9csp88uYx96Suux31+0WfIGjZg3uwd/TxewokpCmbdmOYnpmVthKLdmp9b9b364Ho
oq84/01c8J6FphnUCAYMST8fPP3ldgE3nQVt+NgXNafd6HfzWxnZ/St40rcipd1OWDbfUirmVK3E
okTZZAInXrpb16BoR+/6Ji9F2/M9sh9xlhBN4TBmU472tDI+N/Fzp483Uy/Zi/gRywPVfbjk/84X
40K7XgKp32hrclw7zQ5bVLek1Z5nIFkLcPU3ipsOmqPIgxOt99e3yR5mfFJxvjI7hrNthmY7T1oG
yKPRPCbTY6E9Xf//hD/gI9ga6paQt/hW01o4kTWecm28UfJvs6wRsfJiCnu+Fd715Hoyp/rnq5q1
UbuA9feTGwaVmPYUyJzYFx+xKqkp+whvPoAkEjcHO1NjKMdVGaBHQ7aI2RW/8o34+KQrkqFFKq7b
JwSl90pQPjB6ZwkTtT8Sn3pwECbBDwbkq1aBiAYm0avzzpiKbWpRs3HU6XEORNeaSlJWLMHKcnJz
hER2/iNcPRbuDbw6AFZoIQtgfpc35KAadZps+2cWPxVWWaDsmh4XIHCzDbIc1JFZs30OEr8jbvZF
5MmZUfJTAooyQUZvrOC+wwM6YJvUfEz7H2r8oVuFE0rfTSt2y/LZrB97zAKZ+QoZpYOE4nmivY7a
BshyW+82gkV95E/c0jWj4lyOqeZI9yIEarC3Id2CjoAn7RRPJLvyFxEA50fAuRh5UZTaLLBS605e
FNnotUAHVPXn14Qk7SRCAz8dUFqTFc09omWKEtN8rKfVrkjlEWoRztFYxqwnFca8jtadUk5PVpbe
LeuvP/KbPNp/TMIqHGY0VJJiN3b6W6P/LCaIgsQWoSZKbIYH+RdLEfcm1CSPc/IGMIhU/dJFIsZQ
OQyP6Q+HdKnafkYQAAZEukGt6KnalXfzXt3OznBT36+HxrS7Z3KCgbjrPKC/XOcoWjos3IPkIl73
/Y/EC93GBUcOQCgBBd27yOF1Zuo8ur+t5kprB5bZbwa8msPdeEw/oj1bdPDbtya0mx94M/u5Q1F4
MZu7cp15qL8ZwyDHDDudfXOHCbjN5LMZDQpiQ1kL5zWEtWjzdGXTGaXlCBgnaDuAY4XYu279lM/g
8f6WJFp5jCrjcYGbrJPS06RdJhjoENXOkt3HWmOrVugmWm3rKZlJULvknk5DHRflPHx6LLT+2m3b
O9mMOotdpfa6fLZQQ0+601c3CokiD7lzzrnIDRSwRBWiQwIKjFPUuuDF8/Qk3vShcWzyG1Pw5zS6
E5HfG+H8Tpw7EZj5kQBR0gvLjLHz/Kb32VC+/AT0NUs3rFMHKpriDihJh2yIEMk2PyAgZnU4DCVi
co8QYdadzehvMDznWFA9exwea7Bs6gB+x1icejoS6Q7PlSYu8iwtJlpMmlK5mjbadfGNOFXCnnjy
swm8zqbA+oJMKCTtkXFA7biMbf1YgyKpd0Z01eINLaJDOAV+TKDpIhmqHAgi4ieFlr6dMJ2ek/pR
7Dpc8T38iIAydkY4VFimsLqdZe56E0RkJnDsZrGbMtXvytW/fqKUvXBuKE4NjMozxWDFzF/0rNgN
groFgssXit5GZ41AN1B+nR8LSBNT0FSdBbDWzm+6Xe+22+WpBq3fYQbF3g4YuJvpAQlc20A3h2I0
uDhWfhZW+AkBsRxnc2LJgBrMLgBOO8w4swpd7hrgtgeGWXIkL0S9qnJ7UPQcGYsTIJCEU6YuCueZ
Sj00tTpEGxGMIH0X75SUmoC+fk8sfmgAUwjyqrGmQGSKdjsdFRkzHwqpo3XdXi2eJS0x20hIdeTk
vVuDuEHZGOE+lZyxsNWHZFvegll3J7jNezXfCJg7oXzsdeO1RJa0nD1AZGuVJ6v7BL732xiguNfq
ST/K23WHKTOvD9KdcLRe4icK9nvdt1s8VZqiRpnZhewZKSzuInReYgBUrWsbheS9vm4qFk+XpvfD
UIUWcLK9HwbLIfUVw54NO9qmOFwGHmsBRaKm9a57O0tk1nV2roKQLDkq9MzLYlw1yAL2yCh8KgWi
Ph/nexa1KNWuB2BbXw+g5FmGwhHmUwhUREixZlKGyn7K2Y5QY1jLCtqix0KLXM141RAzIH6tDE9S
8qvrqJIXkadbIp/3aIsQLyGaHSwMly/VreRmXupnT0yGSPWzwe5v0XfyybEryjQ519JJk2bWEvoc
0p0ZYIb7Kdy2e+3AXuWYCHEEV95YLllXIdwNP9qjSFOi4NWdowrRbjvUi8vnLrUX0JUj3dhidN7L
D23qqSWBwboII//y59CQ+//fVSgi2Up1nPNfoh5hwFx5FQi3TIE03YDUmybmIGzps3p2ZktRbwix
VeF2mKPhaP2DGRpuIRVuFiZu0Z5yPfavx+iLKPLzXXJFnkWbJM2IYljvr77CZIOGudbEix/ajfFq
3s3f0j0wCi6FXf2UdvxnNqJKhqWqpirLnBsoFLXUMJzI+h7JxnhuTtLzGLr6uKlje33GWIk62crz
dJg35ja8WYPFX0CdWj3EmTskAIBCRrFu7AkcqkfNlQPTiQRHB86CpmC87Em+finnSaRhyse0YA4Z
NA49tH1B2RlWjtzZADEANib6XfG6vgrV/4Aq+AQ1XTsmzrfEbagpXYVonlvGdhz1B4wgu2ZlPmRo
DRnTj0Fe70bRE/IIZIBh8H/UfVlz3DiW9V+pqHd6QBIgyInpjvi45J6pXbb8wpBkGdwXgBv467+T
qeouOdvt7J55makoq0rOhSSWi7ucew66oNc8irgXrJsIyelhwnbxwEtNN4XxuaLPlXuokdyp2X3B
n5LWuqmt/L7Nta+GLWQVQ82mcHS+Ucc9tG4C2cGnLi+Zn+smDlKvvW/n7EI77qXhPbNm9TQW0snA
2WmRVS551JsJ5Nrdwzxts3r2L6z246n9q/E8M2F90sXSVMcwwndvTMuvNyKCBDt5nZ8VyJYv6jhe
eLpzxO0kUzbSFAWvFnS/ZZpGfQMcWdX7QFaEBR8upGx/2pVo2n9frOfo28IbUjXQ9rit2KK5S311
o8ANGZoqANfIgOow21SRnHy0qhVTUC3TK6UuR4o/AwB8vI0z56myiz94pB0xb/pcfi0n8M12ArpI
TqQmEVhNuSKp2NflrUy6ACCtSILw6MJs//zo+HM0zmwbr5lnZwnIX/rN/Koekb5Gidw7VhvWoNI8
Zl680LyAhfwnKds/L3r0uj6Y8IQ36MP2qDhpPx6LAOn6eKXL0kf/pJTy55XObCg1OHhzjjb0b2T8
9UMJvh6+rEPwlYe/HsyfO4t/XuzMDAoQAw0g/kIfCpSAym7ZkkuRy6W9cnz9w8C5TWoV6GeAJeg1
SvzDZrCWZjHeeON2ti5k/C/O0pnZQbqbNi0FbNzKhnDSaHlrNSiD84iY2aEplml8IOTOkBfaYH6K
YjApzjxuOxAeO0f813Vqmk3hJXB/uzUM7lFpBm3dbAmBPdBjQE587qP/xsz9eclzGySFBo1xCT+m
d7fEvjOdi7C0n+6zD1c485S6MmnAPgdVzCM0dw6LsHeCyrs5tqK0a7kRQKYRP/cWlySxfxpLfLju
mZkx0TCvlabJkUgbrmG3Yidi5P+e4/vhOmd2xBtaz7WPHrcMQXazgrDXlXFrC3++7Zgv0Xl25GpC
U2FdX/JBf+pyf7jymTEhKMqSRv8hLGf4KkC7gXHLb9WiXFOUTOVebw0bUdv/cM2cmZbUEqM7JOBb
N6ra14OLCHQO/mfL8sygpFajqmaG9apL9OmL12xwL9j/S4N3ZlC61I6tZIAzbZDd0AU2klykb/zY
vtic/FO3/cM0nVkTl3fGKCtM07GC4byZbZQsjqxP5omQIgIQz0dyOvH7z8nDRZDmJZvyD+LfpjV5
IDU8Jp7EKu7DeXUCgiFRAcXOhzoPLlVQfl4v/fN5zwH/wrBNJyfYeArsTzTIo2HFgURLKh8Zg+/W
wgYnbBYYK+sA0tiLauc/93I+XP7M3uR16oGuGBPLrtpnuLP6KxI0PYiunrzDUdnK9Wfli2u1drBF
mq9l5Y8rfQkb+/M4/MNdnFkfa/Zc1bhIN6oinEVYrPniWEKaZIB74EGeoiPewuNDCvLh11vn4vif
GSReuZ4ajrprlvHZtVc6Z9eaDn4+7hrrWw9P1iPriX3V8os9fRv5az9IP2WQP4UIdem8yPGqae8M
+GO/vq8L5wA9s1aag8ChgwLFdQ9qA5N/8yrQfqM/49dXuTj9Z8ZJg7CdiglPf/R7TuxcUIMYj62P
XgAh+APg7hCdRI7V3rAAjm5rvrRgCbjwsBf2/HlfATPAy8QUemncIVsr5EAH2QZWp5bU7qIZYP+2
en/w/3id/lO81dfvcYr663/h99e60TIVEI398de/XjVv1V0n3966/XPzX8eP/v2tf/3xV3zyj28O
n7vnH36Jqi7t9E0P3OLtm+qL7nQR3MPxnf/qi7+9nb7lXjdvf/n9te6r7vhtIq2r3/94af3tL78f
S5z/8fHr/3jt8FziYwv5Vr0mv93VfZe8yeq35+rbb/+v6p7la5e+/rbDr+r8y96eVfeX3zn/5KCp
iIL2xvFMShxsvvHt+Aojn0xOqAWKTw8+ln1ETFeoWyd/+d2w+SfuUtMhDj5i2s4RNAP8xOk16n3i
psdsz6GWbdseqsJ/u+0fZubPmfqt6svrOq069ZffT/mLPwNN1z5lNVxmOiZjxKGn/McHZ1a2sZ2n
ROlVbj2xptFfhgYqA8a8MrRyVuXggV8zB90lcrBsK7gRb2spWUjFaHye48hx3KgerOnaU9lLkjTQ
lRNkCvMK4jUJNx+pJaEzl7R03TkqzCa+ie05+/xhLv54qB8e4nhAfngIRmzHcjzbZgwPwq3zh+hE
bnOrBZpcV8ZX10NPMdpztmObhip1ikcBWis5ewdae3wB5JO+Box2yz2n2ZGZbsdStKvB7MskzAQh
0STs7AqbBMeShXpx2tti2dlzf1+iXyJDrBYhM1wHAzCb0RTn5ioBxO7XT3RqvfnhiZgNQC8qEsRz
TGKdWyjX42Ui0Ci3KGhVbWI35xG7QtZtjlo+2J+5KEIrS7cSmbe+qK8rE6wuTe0tJoomwZGU6FbR
lbeUpAPl2+yK97+zWzpdGyXfJ6pMVslgV34pJntlx/1LB7DgwkYfhW/3I9p/8lbsLdJtWcZhwBy1
yboXXWby0StMtuzRn5SNnrFriOiitBNIW2ciBoujjBegvOrWHtbBQqUUj2A5U9DMronm78nqIfjL
Xi8M1/Ec+XG4KLdcYKBND5RWCFd+DMlkCiM2SDktKg+MP258a+dl9XkKu7jFgZu5JWQ580e0N85R
nUPkeDK9Ksyz0Vlp7iFvyL6KXvRfnbF7tgEwWo/0uuqm+NBk0jxIcDTMQl25vR5XA82KR0Id36rS
/moYjQ2psNbgegaDIxfWkUe1AbrTkKjMNioVSzVSO+pMZ0iCgXm+QcoeQB8IiHQDNZD4SC30O6Xq
a1rU7gXTf3b0Q/aFEAfFS2Y7potxOS+BdUYxzSSpnZXrsMVoNP1tnky+Zxgghai+j4A3Lev4rVFK
7FJg9sN80CKajbgG223jLdXM8GixnENugBQLf349b2eZgff7c6lHTfxDmXdOichaS8qUzs6KFKMb
ctXcDYxUQcXs7mCa7uhzWpURk7MAdtV196PJY8BYqz67iR1xKSn1o1twvBvTtTwsI6RbXNc8RwI3
QEZ1ZGTeak5zCjVhrziek8Iv+GQtPJaUDzmHOm1eDX5aJNUmaa/aspgPOVePQBDztdbCXMStIluL
DFlA4iLdOkW/F2oYN23lDks3daE1DXG+aCJZhW1U1n7PDfPSwP546J8eBSUr20M5Eo9knjM9uGqc
UofY8aqU5Vj4WTZn4ch79tAR0KzMNMBJNC5Hx4pMCUQ1hC1l4KFpggQJmtHC2ELXnxgBX4hlzSNg
U/VS1eCmla7JLqU4zjcvht0j3CXYvB627/kinYCMtu2YxisvtxIQURWQcUPMtensvrwXb5NdQBel
F9shbzw/GUzmC6ySrZnXlT8w8915+cF3+eVhAuUpC0PHcMZSi2Ih/GhLlCeYJ4Qj1l7hzcuY6yzS
Rv+m1FhGRjZBsjJXjp+ReSuaLI2Kbs43mttrk+gM41OU0rfAbgUUiApo0ooNmzvroS+hznD61Y6Z
eQVLrDZ2iu6YxhBWVFcIBIw0BzNF48ndxJKXX++0M1/0uCAsyBRwZlkmDjfvfEFUFnXf1/bkpd6y
y0ftz0aRR4Y11gRhSPPUzdo98Eku2/K2Eonc4VBhW3AW3JN+mK48aepAjE0VGB343mVWw6hTDVQk
V/exnsnO8goj+PVtm+RUZ/1o2nHjHhjiCHUduFEIY36cDi20Xc1xZ6zeTxA3rrLNNLfBbE3Fo9nO
0wL4JtBiD44VTrY0dx4ft7XnTdcs1g2KMKm5i9PkGlkub80y9ujMlrkDrXfqyykZ1ioXha8tDvIC
pxGL1qlfbavwltmcbGa3IJuy60jQeDdJkesvzqyCfhDAGXIJXyIudn1ZpZvRVYfOHl/p8fwcjyNM
bWMOOjLbkTQe465DGq01jNDuNWrIiYRA0hw3y5OXUTuVszY1M9e1p2xfT9kLyfStAYTInQmAFp0b
d2FV7sKFB7SdiPqeGtxbl4Udibpxo6biUWPlY6Cp1S16R1cLW5dYlGPaB6ZwEOyOsRVZvWAhjAG9
nmPCtp5+A7nbsAGPjtPNB9smzvbkGxl99rnRbbaYGkhdaMde9dRoo84bx4Ol3MQ3mFA3BBq+nUiM
bTqVLCQmQ72rjLN9NnTPWFP+TGV6W1v0VQlwbp7Me5/oR8Zz38psd39aOpwl3kLGsVhwr4PAla0A
KjJRwjFqVW2tCXC5qkBICN46GVXaAKWEKhbVWAanCUZoVS4EQcUJ8NYV7Ou4L8wEcq7oCKATYFB1
Lt3d6drEy7LV2JvPDUGP4/vyYKIJSKmmTRznNzK3U/hWQu8ZL765sXbDCpLXSzOursa6fjyN2Qy3
Z0lFZq8SNthLMeaO32RxsewLYFCPDpejIAgf6yU3OnYXjybO2+M3lRotaCzRYTryMVCJQ0PNe3qt
j7yulPlVS2a0Xlp2WFmOuYZPAjneGOdfrSzQqSVuChb2alo0WRLvjFh4C4roFQzibNsYvPUtBuUr
jUlbKsxaOFv993huioXSWblKOi9okruus5ccvYY3Tp6EZWaDbFypJpT54+QN47U3MNs/rV+G9pC9
M44gyNO4D8lytYa/Ep68gT+9vCYr+wVapR1Irw0weion6b6PUUipBnrVumrr9A3f5G6ZrlNhPguS
VNdWCZErkB/Dh3J6LCXZOE+FWJoTW2FRtgfMsQ7iicUy4nQsHt1KpEEnmvnKzJPPU+tmB6qHoBCO
8tu00D1EvMRzaarqOs1Qa7W8dt62le4f59IAVY0oYKWH+NZwzSUvOhgF4LxWzkhmP4sztTJtQ92O
goYNZ9eS4QlEYdqH04eb0av9jvfVrlVXrFo5dp/cka4JVMVBdlL1XlQNg1oMkCYLrdZWPm0KNIgf
p15U9lpUCiGETjmOjfTIiYUNVnTWFytdCDm+IRf22BsT2xS13QSjA1978NS6bvBe0tIxkuUUL2lS
FKgZO6uT3Z4mUITmHgWOs3Yjpnvrcy8q6L1XlbE5bamTiz+V4xZqfN8TUdYbqUtyp2MXKrFVfl+p
7uD2hnUFCpqgs+b6swFV4Ck2613aj+ZSgcXrSuY1MjMT9ge49/Vzy8Y72pZyDWjjsUPLwYkhy844
GCXlfpWmj4k1zSBcOYZFyOBn63oGfSTvinXvTfNa0FnuyrkO5qOXB222CqAp1z+5mPncuuHpICRc
1gdbW92yGZCg453q3x8JcbW5VlPN18JzEeY4zs4yC8cvh8kM2kl2t0oP2HWEAPtYTBNaHPoKpMxN
Ebklnd7nXeR5thG5IRay0GybQwxrm08O21a6RIkRs5rPPLlibh6cDAnaoB+ytnfD0w2WXMy+pXvI
ysVYLG7XhKIjQ3gKxqBuvpt6az0oy34YKAACDAR3QKD2X4u19IZonntyo/t2uOPZgHM+S0mg57GM
fdeVN+4wd9vEMBwARbqoiXm/NO0qC1OTldc4XMCYhfhaZiIo0UtzkGCCsWId4OxRVzjWYR0VpGcS
XTycDuyeJYDY2qqE2BVmFy2+b+r4xKfARakWZnCI7bAD1ctiZJN9m3gHUCzJ3UiGBy815vUUSzRp
qz4JpGPkftcXxkr3bh7SesgX+ZxagVv7o1VYV2bqQLi1AR/GKNayzI2bpjf4EgqA4JpsQONuA6Yh
FYr9x83cQLQ5YlWvFubo3jPBAH8cPP11SFiYdQN5mRPiLAROJItmelnFjuu/37at6wNRbhCPXbop
UxUk0Eh+4gV5O52g8UyyXWM02NRDM++a1uze5+00IpNRDwvbMOj+dDLHiKVjMqu1KyxoE3OgSuMu
eRlzvogbe9mD/2zUcfw0cgciUzn0lpP+1hqT+I0aQ9RjS7dufOOlmbnpe5WtuI0NOIyCbb+KsfaW
82lmp9jIwziti33PvE3FlLzxenVIm9jeljN1IR4pI2rO0m87tzoIQRBhN+YaKAbYUinhQfalm4SW
JVPAect5nQ2efe1URhkk3CIvGVX51rWGu7Hhyc4Qk7UsE/XgNF68RVU73vYcvAuVp9cj0e67ayGd
FqgV1QUG7BC4WBuoWObx11Hz5gmAt9lPSfYGVtmG9+Y9Vdy8V92wtUYC6qYMzaI2Ymy/5pm3PB2Q
J4OqUmlsOpyVwK0VEFEgBPLqiZVuJsCsT+8QpZli2dT2d0qyJRmmKuRuWt+NKTrcT2cBcksvp+2P
hEu8NXIEIKqo96cfriH75XuoXCMU8NOybSCLdWVdNx0lW9WRJZtyGwjoTrjRKDS4VUUeOo0jej8W
9bije+s61Qm2jhzRJOVW26JqqmjoK1SmxjClGV8ZndH4c15VAMoXT6fD3nCT+4qD1JS1qIjYRrsy
LNUuDJrr67hJmnBWUD+rnanY63JcoDsE1H1YHsKqlwQRwLomDRr822o7xvWuNtHZl7dTukDKzy9V
PS5aGxEiPDEwnoxFYe4z20GY2yNjY7AruOUQrywbuJMCA1zHw3QDSDvIVZuDRCvPLs1FDeVLo9rV
fR/j9FU8mgn/ftoQhJZyS62jXniZcP9kAIqZy0NZCrY3+NfRTtidnuFbjSXQNsBiRC5WAMgHPCuc
mXndgrRzX3qgZEH+3op0ng3rauw/1xZHAOsm5aKtimSHamoSmammG4tA/nu0hL7OuBAZjqTi2pur
W2MY26d4nlmkv/ciTzbm2DfrSpn7Au/bSdUh8D+ezCfnsxhpuUhFjk5kB6zi4wBplAkjiAHDZBbm
tTs2SdSVjvYpZjLgVlkfWp5MK9KrCg539zBgdu+I3X3VoLGA7JEur9FkgjQNLUOOg3WfHf3Dlsjq
Br4x+uU5q6PYY3dFq5dMl1+4ou2amvoLWDRNlCfmL1nR2Turq1go+wrhJ/XMtTtnDlo5HOgMNoiO
BpZcZ8QFoeloquiIhfIZ65N9lSWPBjIni9bLjGXauWAFLnQX5W1RLkn98L5kZD7ewgrVcGzcp454
5gIxs4vsYlcs0nKw/UJQtYBusLcZYtxLaxoh04W7P41cZbbuvi0EMAGUbV16I4gt9lll04AaJnpa
AC7ZuHMzh8YQi6cMVH6+gqxd0IpkDoZ59q6S0XYPVmNsy2TIbuCQ+FMz1Ie533q8CBvZfk9hG25P
P+auR7KPrOoc4JEZgfBONlfY5GjIl6pZVaPLHhm1VswsXqckcw+STP77ogC5JpwZWFiczlmYuXHp
i1yAG6sX45pKSFhTOTYHq7UqMBcfNwc0ysFLAoLh/enHZEPKCq6z8OOYsyATWfladbYbURUbC3fQ
5LZy9SbPc3mYNAoLODC27ay7HS2bO9dRwxIj68mIWM7oQ0ZiWE6pVIgrrHybWFazaGvtS4Ny9HOq
NH2QemFUceZDiK3ctyCV3o6DhifTtyGWqrWSyPlgnwLAHudHw9Z56Ze27J4MVrlhb7RpdModnn7g
EJn2JWPFo7ZMuh4Zext6J1sIKLNSXSem33q9GdDJiMPOEnJjsNiFNwM7HBs9CUChiY011xxpwxge
f9iOOkMuN0n91CyGtQGpV7+QdntjS/Bk5R3rVk3mPEsyFBut7SuZdiwcG2X4DSnLJVw17p9WEM+b
W8qMce/wLjwduQDPQ3C7GPUXmgCzO/fJNnFrtjWK+gF2T/lWYhM/ht+yzUkHtpZ42OSQsN9VtjGG
Nm2HsOjkl0lk/GAXxWES41d6TD83gAL6RqXta1WppWYlvPk8n7YmAk2RVd/bZJiuszHdmeDmbnHh
q1EiFU8hE4ykdKrhW05RFpcbNTqlr2ZO77qx27GhQQ1P8GRbyDw6Za8FmmWDRthwttyEBkNCQD1I
oJtppb1eNRyIgd7O6l3rKLnqY0/eEC/fHv+0ReXHjUzuYLooS4BkzCm9UZLfKLOBwA5B3rQz5Bwl
xrdpaCS8f7QDJlxeM1QFNEQHZRIYfcx8WpkcPiFyxu8X3ReOwe+FXZgvDhFNlFFP7IvjD+GlTdDW
1Avb0+oT2XEp999FZSEQm+HRm8SdF6WyyS1XrrMmvEDo3lvjqreQtxsJ6/2xL9GrZ1SQDDO626Ke
xYbEXR453TE+bNVxuzFnY4w1+ArpmAac5qD1MmeyfioJ9owz0inodAlTqiwIXpZG6bM6Hm+EIZql
3br0oakwhB6S6JnTsJ1KIIsmj3liMFZIf1CU7dxjXJqnV0U26bDKaBmBcEpfC1ltOBqXQje1+yg1
MM9oyDhubWX3RaiBfV/UgubLroiRc3RicnsKGKpjYF0fU02x9hYOqlFf6mTOH3UzOEFTK9/EFl5R
wEJXICBg0IcgwPZ4DaCEskJNB0ItdWJkC507G17H7pICqYVVwnflWAV9jOgCA1J/MeoczffHeATt
QHwrVHXQTMChg/N7ITF/wjf+mNUClthFzpNZDreRnfsxq1VjGVm1FDkEVI1+bU1jhPuF3udc9Gsi
6oM70+aOFV+yUYLApqpX8pjdcEa+PRV32tYDgmPsp1U7O5EzDWotQPqCdTJ5+7Hu9oY91HtQuyFC
YEkYg+g6tHPe31ZqDOtRy5u09J6KYhbbqXRl9C+kdU9sWGePaHPOXMtENt1xz7tXe7ubKIiyirUx
CDccjb5Drrnp/L7J82UKo3HLC7491RWVdLygjK06JPk0h5Mz4f8Kg4bvQc7Ufm5NGW86kwMxoGW2
kWV6beYN/IikMBcnL1/07lsO8vnDPAJdEOerEuiPfeWKcUsNeTUYvdwdueaWiR5BicoGa9fWM0jH
U9BhtziuEVLY25zH9mFQwBF5fF5NfWWCZbqWSy9xckjL/80pjR0OqQRKndAwtd6SodF4ki72UzGb
KBUYOsK1sih19DsM+d+qrd/XJf79sYp+Vn7fp68Scd/37pfvWr7Vx/q2On/TD+X6/x31eZOg6PvP
C/SreiyORfm1Ov7nYy3+9MH3YrxhcueTg2II4xZHceRDNf79JVSOORLhSP6bDCCtP8rx5JOL6hlq
KSiQM8dFIwtu5Y9yPPmEMrENQRoUDVzUjFzUnv+Ncrz3I1LwmODmnk2Ra6UONDy8cwwk+J20VPHo
3g7wK/NNheSfAZq0a4MiX7TGAutCHY3mepzCuNl2TmTMi5qAa30p2E2Z3sAa0MmHDU+QgjXCIV5M
9ks9hHreJOMhrfqgTO1IlX0wDVCDv+/os/m5n254fp82u9y51sM+QbGe7bXjgYHyyqsj3YaDXMAh
QpEXqUBRAp22madwiGJ/vHdfAONJ2zBnK25+QVhTdsiq3lhWZEw4YLN2YU8BbSM9LmYWOnnjp4C4
ic81e9B3Xe5P6V1jZwGwMr5ORUDoCukz2PmZIsUQzUCesrAZo3EOy5fSvoIqG7l1H4yteAcR/Fsb
61/bNf/XoC0orf5q6/jw+lKV/LauvoGT4ber1zf8vH9D4RWGTf+wlY5f9AeuxfpEPdh27BfTPAFb
/oZr4eYnC3bfRuIXtVQQRAH09jdcC/sETAvh2EkOQYcrylF/30gG/4TaDj6GPYTt6aEr9d/YR2d9
767FLO5atmcdDyCCnXlEjHyAteRFrMcizlVoBSUlwQA+QSN7AkmMzyvpH8ssJHmxDQmOlC8fBu8n
YJQTivHDufcPlz6rH7KeGE5tZSrsbBB4xnIZTyogI3judL4343Ynumo12dCCyO3FJCv4ZV9d21h5
SewLQGuQtEW2s1oDTBQJ2fjaaA8ebVeuOS/nmobCnAMFnYB+aBbF7C20YW4VsdfenC9j4PdpCqob
azEn6QLon+00tciAWvvOZcvkEqHyGXfXH+N8XAlAD6FH6rxY2nMVF8hfqdAlaFSIUTAnfcRR5GmT
L9x+YQV6nzzwgScizOjCVXQvUxdSdnisflPDC0QWmsp+gezohWr+z5cAswlCKc5go89wuwOyYYVd
NSrsQWJW23pp2Emgsm8T7kkbxbFiGM6m4Tv5EyDEF6rIP7060BfcQYoTMK5zxpUS6UGbpi0EoYCj
lcltppHs7Ea/1DeWbfo27X0jV76TlH7RXur0PGsJfJ8WCnAZoYAQ4VA5W4Nlmtdz00uFMgHoM9Nh
IRuwEil+z3MSlBCrSup5kTpJpJp4WQEN0mt3B9LUMIeXhrDwQhn3pId+tic8CoQWbIIJZ/BctQDp
LfjCqIeEhBlgPVMGUIhXTQIYDQNdjN9Z47NdNlFLyZJCft5PWDv5Zmw7fpshPZR64awhcjo7b2k7
1j4k6HzHgzRO038r6DAH6CQ3oOpHVhOrr7y+KYJS9ZYvSv3AE/yWaNA1y3ZdZdZzLsWazNParKkv
ZsgqjyA8JWzZ9hBWbLX1Nhalh2NXfy9iOONa7vIZSXenVgBvou8kqHEuJZo/8qZ7SmbHgJYN1o/g
/QEV5zGccrPyu+nJUBT9QyZa1oqpCzLPfSm0HH1zNlGmgJwdErHDJjUsw++n+RKm4mjfzgecMdMF
UhDVfnpOYFhAdwvqLxqQO/Ecgwx37F4MuUeJM+H7tHlgyX2buuAXeBX3Fn811QN1b9I7A4iKX1tD
av3sRlBat2zEAQ6crx8NMeoNIAs3CVZilVznDWUBMCuvsGsbNB/NPqpXVYAy3lKCPconTfxK+vJL
CXe8dD5bUn+bJOTRi+ku5SmCx3SXgGDKSV+n0buqCqUhzuysGslW8+jupO1cC/tqNEGfALxI75S3
NrBFxdAcuHSvC7u7ByzUb7wRomYDHYI0NkNXmk+GPX6tu/GWXlS0PeOTPu1EzwF6AMQYJgFA8cwK
Ie2rAaOwVTi23B8dbyWVPlAIER9RhbAfKIXo5dCDu0pDUk1eVXWNRj+o0Eq1+PVUnPE+vN8KP2I8
XUog/3ACa384ExEN2n01AYYJHSZo3M7BKPqXwbGvyq44mLwDDKjr9zlRT1PXQ7QYNYrSC+ZSr4Fj
LgNZw07NDXKUZAr8bG6AXNaoNCW3KrEigdLfr+/3RIZ7voZdBlAf3GCPU342dEnBHTMrsHQ6R35G
9RhJxME7FBaNSMMWRuoESPzd0ZK/DASNpt4clEZ95wJm4ctYA8/EK1+hjuV79hyjpMRBuiM0XFjq
1xXK9IRiuesKMaWab9LZeXDcY00UEABPNZFVpuFQ2Vu4TsvaQr4HpsJNVMDa5rqtrReqhsUsm4NT
ul8LtAn6ylBfiWv7wLM9GDR9KrT3DATAXV0UESEllmorridVLFWaTEjdAdVkoDaclDqUBXJded0h
2c+Te6Pcibq60L6KxfYPO/EIsQKk6YgJgwdwDD0+TD8qFoN05NCF7VRGKS0AoRlZOKEdYRIwoUUl
kMix56WnARGoHhHE4pw8Zl9Tatb+vvXQDQoExbJ3xt3Qyuvezh9MG8+Xpd9IQXNfw+PIC/CjeXa7
qQcNPF/6NfGaV9JZhc9NY6st/TWrx2XqFkHVIHs1VCtTysPMnCd4R99AfPrYuaaPpN3n/0/deSxH
jmRr+oUGZdBiCyAUNUEyKTawzGQSWms8/XxgdU0HQQ7Dus3u4i56kVWd5QjAxfHzq1Bu7/udoaa7
MDvDDvFcU0q3LBgi0Wh2jbt28J9KqbwH9uOuEzSXehg7I/Uc7TnquuWUM4z0nA7hNeA6KR29eumb
5iGch/NMKm8SNXlojfoR05fXMhKvMy/uRU8tlB+5BKVPD22JkFq7ULVrLv44cAseHRvX59gAbPWk
ZngTyhvdBFPKlT9qGDW2UgUPgaU9oy3YWL20N6zxuomtq4SuOyEhiXIDHn0RxIK7/K9E50yoNohW
din4/W2X6yeWvPbFN5cW+Z6owBX/fAyoAcSu1NRaV+3aXTbj2muFAVzxJLPrFNqA0nPVujNH9VUT
mntiqR5jgaDyuSnOyrB4C2J1p1czbcIwU5yiac4o7i/CoFYPRrmHJQ6GD/iZ18TXzUn1PCjFAd+K
jV/5DwT43BMA+EPkJksvUut0osfE4jnOrF80PC8iI3XohXrJEJi2qiXFptGUM3WqKmfKWg6FUrzy
w/Ra7sd92SJak6tMcbOivmXi2VMrOEAxj4OqnZJtvN+xP+w73D+YuKauGIohQbT/uFD8zpfEqqha
V7OMpz4SmXbNgUJ3sCvusUJHTHGqxi+9H4duuNRY1asKzc/KD3gV7+QAYpTkX6pycA1PzhLky2DM
d6yHJzPlqiz73S6f+3MjxOZzMn733fCmgvHZZpReo54/JfPlivaxEnj/NfQSLAObM2NNalUEZeSq
V9M3wGo9M8FMiskBpWDTibcAs0RiavGZ6beknY22HykwQIcNqJ37/Xa+6mzIGs+hGiadU5GJqK2f
Q9THsvAhubi1Ra8Pi05rpEBLiLnof9d17cSiYfu9fKL+WNlGcOgxrGFwGdS5WNI+WTVa8zgaWowd
WrdryxtR668Gfl1vvqiQ9wfTchFAHCpB3+o0Uob6maPcTbPyHlL+ayY85fkprd/n0pwHgqBOVa4v
tOd151fz40pCh9AiMb8QxcuhDmw5m7ahhp/leCab0RmUvU3a1K4fNOBJFS0gzlbhIm3KEyfsmh6+
vByKcu7vFg0uSV2blcVijXoSzNStgsFpJXWDfaghkO0l9Zskrs6GctxgZn5WaqkzzinxPPpdXQUX
VRncWVmwyfL7TihPbFr6sr5W648dS5cMJqypQAz+uP4Sv5lrfbI6N22qxIaVSdOXRDC6WrfEo8i2
YmqpHQ7b0lIKezTNt8lCmDxg/zAYamVjLHUhKupGRw5BZ/qtH9uzTBQrW6QN3Uq01PA2TJ1ICl/T
jP+SqD+MFSLZXkoVWyjMqzbObjXM+ISQTnTthiPcwkT7pU/iHxLuncqUKyLLfTe7nIUSaCg/1+d6
70NzzOXJVUfzD+jng2/Ms50Xk2InoI0WPjBhBiRRS9qlpALrK732pskFaSeB2yjWJaT23NbMwOLf
HEqhAp0MpxsrrdKNjIWumwoHSBunrMg+v2tTUuSl1cjqRHG07B5HRYGSKVQlrdSByahOVmaHToyI
1JFsjFX7g6wAMJTBTlEuo8zcpaaxqaXBFRL1dqgGJylOZiMuF9MP314XLeQAzEm+vAxs8PF5tKjN
Dcjfs8tZ5fCatjJVyJg6s5nYwbghjceOBFvNLvJ4nxr3ZjOBG6SE1r807ZNUnSvB6/fb1ucC/v2J
uEhJSLIsfW0+pYTpNOoSEojReAj9B+KRrX5HYoMf7M3iMqwTOwnOa2sDehhc5Ll3YvjPa1RHAIYk
QaSbJUnamrgtpfkSh2fOrshN0az7wyhbW4lbtp34paMG4mD7if6UjOKNPk4PPgwfrRP2+jx6EORu
o4bl6weImsKFeXJ2LcNySFNtH4nBbhKj51zL9hziuyGCe6hO2zKPHT+a3UV8FPaREzYdhMfJjeFk
5HhUdo114Q8xslHZDSs4Yn193abGQ5V1hy4XbqHi7YQ2u4Ue8pZ28IU0IdpX7TUVW1zqr6LfXOst
Q0PwCvJxl+TBUyVKDxHFY67kL1Mcn8/DE6RhT4H+2Eu5I5uTW4XdD03e6Ma8GwTxMok7p6rux8G4
rwbjtW3Ln2WXcqe1Z7G6rn2J6DIymopkW+SFq5pWZ5tmVfFPfNrKnX87JMldxZ4P0xKqZDSattyI
vyNBfBS6wq6G6ixENDb7kWFXlUlKrRQ7ZauGzkL4qGXpxxCEg5OFsdvGpW/DNBcdBSM0Qy9Y6EJm
unXfXc99a0tN5xXpCEnpZw5qXUulk92oBG3KwUmn0c99lmWyKKrFZEUeQ8fl4/LR64RySgpFV1Ny
xa5FoWCtYJ0P0pvJo2rXJWKUoJrcpb7dtHn0ZrIDDeZ4AO2unE7rAd5aHddDI8NthvaJoIauUEnO
YHV3Y9FzRRbcqWhg3vOqyiCz7/3ejJZ+0rUpGGehAAxg1L/wplak5r6b0BnP0qOZBJ0Td/JdkkDh
ydsbCPHEHJlA251MwoIVXcULzq0iSKENc1VYI9WWmVd20YZ4aKbWWaUu1BET1h4pVKlv3TU9X0rx
6xwxTuRK0/hEs9WF43WuSNykUnq9nZReaLJymXWNIy1x7KlmK2K0H9QJpM6CJhLtZ0HeofFJAv28
LeDwkt92VcGLslrr1YTpa/vteDXV/S/QSrZmTNqK+0ScnW5q+02pjSLUh+Qlkhtwzn2X1RsE7hdJ
PsFhl7mC0gOehGRXC9M9xF7LbhOC0rUscDm08AUzPV+JEYGZ1SVU5D+ddVgKkXCgLaWE7uyHrlRc
pv2dYHGJDPQzKxk9OTHcyiJbXQfxFSi34ejewKXazL26r/rxPNLhzUfWjdElih1KXI8ihDVQConv
UviTHqovmmntk8CgKdlMP9j3Nl1hQTkdd33PT+7EhytDlPaQy5/7GNslMY/IhZ8uJ2MQ7FEULuB2
X2hKsJ8KjjJXmPMrJSlg3QkbuS330BydKPaflZFAEt0y/sRmfenn1n1t9I6RRZvY7J7CSH163y3/
BzCc/03I56Jm/P8jn+dRHmQgNt6fP28fwJrlr/2De+rSX7TA6cGpMpUeqMvfGmQBUs1fdFGoahFO
Ugbo/J1/gTXGXzLiQWWpCwwFJ5jlbvkv0FP/S6TGIgRFUxVDRy1l/CdYzTL88ZkPGktDwqQS5XBV
uanyDMc1SCyWUKWnuLzFX903t1FdJPGIykhFcOZIcaXPcOnMPpm3HP/xpT5K+u1oqHpo2GWm6xir
ZQH6E0dHvYv41ci7UacfWHPt7XplEUXwUybtEc5qlhwmtW4n3wbZ7xPzvCjgfGpcJ8tk3HR5ohbl
NjHnMfutxZDZFnb7QjZ0/09bQFS0wii9VdC9YpzQ66ppm5Wl79KiCyniTT2gve8TqEdMSqzCFzfa
bvknQelZQ9JtORYQecA8V7eW0BbncgJUbc9jGITsdQlHQi4GDY2ktqszNGQKShWzmAKyk6KQNSiF
QcnNl7/P/x8az+WQ9LIjxrLC37EG86daj82bCOPItMMoxyBtQLLEfiTDNB8lTcIJrplkbp1SDPA6
FOGC2bSZ+ZDqWv8rjeJwq2XZcNnHWizYxrSQy5sY/xNa1SF1WFWOaKXw+ZzeVF1IaZAkXNztrknL
h6MpfPN3wXcswltZ5HJRQ/ClLlAgIKKIFHM1J+SmFbowj7JbmNvbHPch/bXGqoReCzm9wMouEdlY
0lLUVJY79S6H8fdPsBbMfXqCpbVyVBlzVsskK/EE1FKbJNvpu2i/BHkKudvu6ZVKOzpE6vXg5ptp
H+6ErXbon/+ntrP/dZC0wuv8bk+ro18/2+jjfsZf+Wc/W8wTLA2tqKxD2WD3+GdHo9v1lyZLuikD
JcuacYQ+q38tnbDlYmGpwMLKYgv+j6mCJIE+0xmnzay861Dl/2RHW3XadYSjy2WBeastqIdorOaO
rnYBSzGr7mgEOpIFzdyqemcqgVwaMcFFKM2FbdWiK8wzhaynOnysg27Zwdo/Yqf8TMb02gxN27Am
R06Daivmk7yLmiHdVDnSkKkVmYXQ1Ylugq1x9Kq/WHvvOMC/72DL04NhKxIC2GUN0qX4OPOn2les
JpXiu1pMHDMvLwvLdDR6Fi9NMD4XFoSpeBavdBp6ZkMfuFA3ua44/Si8zXyBbQ9tCshztDAS5Abb
qZCD9a11ao9YQUvLc9KekxfyDQpyQP5VsZvgrNFgsSF4ZgJeMlb7BLFMObck6ZXVayirzzkbNkIc
/Uc4Fzq0clq31tI0FNNkq+npdKWIxZ2kRVfYAeCjHokvuSDexdrQXk2qykY5w49nmfsWhtg62cTw
t7c9XM+HKG3eWr0od3UmognQpz8lco3tJHelUxvRL3Rdil2NyZkQEgFchmd1cRdB6wXvfcyK0f7+
k0nvZ+THbwadiXexvAjWxSdP+GkIZt1qTQ+6qNfMYUKygLprTL5EP4wX4IHCOfewrkqA56tEQGsp
O5Ncn6NbUZ3KKqLXeNZ/5sUPpAPAcnWHkK3tdnJodhs98Lddke98IQdBJbl8ng/KECVuU6HG8bFG
jFGJWABxUXs/lb9HPT1ThskpTBAEcTtKL3p4nqXpeYpMa4ixiR65ON/Fsgix6LHrAFh08RBm49aw
uOcKj61xoQOipga0+fKm6N9keUIrGF+b8eXS+W3nwOkK+TIFM9Ssh3AonVz1csBXo4WwZ96H1bTV
42onaLyJOKaVO0rnQWccdL0887PMk/IeOYf/A07qhW+hYUjRQzmDaezTBFAwRaAz1QmEV+m6NmS3
hCkyzfcRlH0IG9A5QXTqm6YXBTvw/2Rp9ZIUD36A/NKqrxrDvC2i6kxtXrA2OEuH4UwHnArMek9y
yY2VoPTBswNAa2cWBBYpBqpPxdGR8aQJ/6G7ST6UzBqhnWWbeMqCNFgpvtDj7FRveEVDXZYQkCYO
AbBy8NbV9NVSjxRs2IeosjwZCaJRw3OXqsQZFbTEyK3tXrS2AVG0YZnvwg7f26RLb7D9NmyO/9Yx
EEhu9RbV91SrPwVt5PbOtEpiVbB7M+PCIr7oRn2ryLkNtmCbqhJCJQcIjXLDCYiaS4uXYUT85U/u
jIhlEBLoLKrT+vE2Q2ylcm/rovF5MHk9QvniR9yrE0/rA3CMR5E/KTmm0oZ2mWYvekIRxm0wi6kY
zEMfja3dZgZmApNxpefT77qV7ipZ2BjmYz9Mvd22xj5O+3sLtWilpRdCk7+ghsF9U+02Q61MtiK9
iLial3MOFpRgiBA7hlF5YqjiLElDQL9qhIAnH4jUgKlD2/9eiZobA01KV0fcsgn0geGQEPxN69GM
NjpqU4DKW1I5nDrLLrBnubZaGA1RxXBtiapAEQm6ZlOunQLATEy2QRXd5LPyGkvNeawOzxoMcxr5
wJZp9GJoyXWgdqhCxE3fDCH+GWh6ExIGtqnU/I6bzInNX6o4X85quh2DhvYpog744BdERt1GSgYU
Hs23coU3WMxupzXXgzIdUjU8NNivlorGreP/neRfHC+r0m6Zc5rGMbBQgkXN4E8fjxeyujQzVArZ
083R46xxIxJnST50Ron37Jceh5NtoMJQ5Yxu7qQ9l3m0F5F+0VK/wA3TsVJUK+NCtj2ZFPOx//j5
4ZZ+6VHV18glsJCVyV5ZocYIysspfW2QyBm+cI76zDH80raCfDu0d4Wo8p3oIGHurLSVLaXn1eBj
WVzvQvkkbLAUvB83eDhz8AFUWoHKUlp8fLBc6yLVKEPZC0ztp29eDXrlNCgtmFkvmeEj9mhcHCpe
ZURcWiJtK+1UbsTavu99s1DMBRjDj0GW11bYpjlLMhIsuKlbxB2v/Xuu/e/R8Z9wdT4dHLcyh/l7
c9Ikhd9r6NC4xNX5riXUUBCHMJHchPfmWUOAbP4LppndeugM999Py4+X0E+DvfuwHn146Aea3zSW
4RXFG312W5MvlVOmql/UhRqcycVoCw4xt+pVXdjNRa32U614WkNoafDK9XRb9ZUT06DFKn9f5vnB
F8OXRLkK4GloQfo7VhFCJcIBX3ldNXalbiAM1ZIzNab3hjyQrBLtTEmjjeWnm+9fyQqq+nsxHD/u
ChzouFjGsVgpfHCAHk+pNsHGwrtfM7h+pfv0hficP8PtiVE/QhL/GlXRTLrRIj4l75TDoy+RZkWR
DQYvaXBEB1A9tAanE7GJlvbICLbieF4kD8jPVHN/Os/vnY+zWmcalL1/Rl+TZDJ23DYUSsWblcrJ
qGs0IVW3NMV2Stc8ztUd9MwnEassdJBnbdX+BGLb1J3pyEFOwECTPI3qZZL1tmimZ9Yo/kZodaeJ
Pi7wwqbkCh7ovdcr8JwmeM+KbcXoBThiNeodMU2hhOTbZIi3qom4Q6vudSBjPY7uMYM7ROYzVB2s
QKK91ZAysBxLo3Al5taLpdZbDWgG+cquSC6q+d3p4hHKE3YKQ7OLw/LWEtStXg6nqGafVw6T+uiN
rXampAx9tOCN4qErdLKErnnX0mw0rrsBgh1cOUX0t8NE8106jyxt26W0ixc9dy2ex7XonJg+px5n
1TlAQ9/Q2lmmDyyX/Bwe7QbHe1epHV3fS/RSDpiN7ixX2H4/8FfTFmYNELsmQTld71a4fGpyRQ/O
E8vXSnmypGcpfLKKE6zWr37d0SjrbWrQ1CwyQIk8IcZCezwLm8tIPOUY+Y5BrxfB8SjrTxr1cqZz
3/AGTbSheDsJUrZGJToj8gNHGMIzJG0OuksIyL0LK4oGEdHW6eiFbbD1WwNtpOR2Y01JU70qDc6f
arlJJGEHyHkV9BLYDiieMfROozNBM3iU0yYd7sQaWd+d2A5uSH5OClPX6kVHSpvfwNTInUPzBquU
FyEqTu11y2Hy3U9eTZtJz8VpbFTZ06TXrOicUIcaFwAjpV4uk1setEQ44AfiF8ZFnELbS4pt2JhX
iTy7tSw/ZGHkRG25ww3j2ueS9/3k+nIrPv4iq5MjrpOgUgu+e3xQkWRzX7nJCFLv7RCdt408Di+H
68BNTl0sl//u59eCxsVSsWdDPvyx7LDIcIk6sZO9FJ5TvAQoNaBh3XlQv0hzfK5b1UaNs00j/4iQ
a+cVkXZ6JP83RwIUBYgcygJXq6tKoIYtnYk1T+E/YHyBbaq3xPGa9/p1v4n3/h2aNsLcsIX4/q1/
uaT/Pay2IiL4bW3kLaiVV2Q3WOepAmrB1Cv08vD9OO/0509v+Wig1XrT0EkKucVAWTLe5CnoZRRd
Flq+MySO2RGgse/cbCEWyT56tH6HKZYj9C9Qf+1QnJw4SZx2mH+VmrjtxvCiMbmqZQk2nDcRJhZW
9IqYG90f3pBxhuXPMJ1aPl/sSx/K09XymU0tb5Buyl4Nu2/AlUk18LE2boCvgRlx36oRUyIg1xrB
zY0/viEefBosaRtdt7pw4n2uVAnvJcSHp1mtljTXtUL0KZYVWPeDwgWsG7BNuumk3039y+gVMEgV
fTmW6MIFdjbXE3yuvNpWzQV04F2ZsXPBmnIz7QQLc6mYVh8a4i0aL5o09C61lSxFiYK+agtD8oqW
0BPxpRvfvp9KXxTp3BOORlguOEfVUztXKcxYXfLEs+7n4FWOsEH6cmntxiuZHCDzBIHk1A9arcxE
lRJ6cPygynhaYluoVk78oGXuf/PK1kz2QNfmLOg0yauDZlPJo6OYGfR6+c6oZABhzFLCaD/2Br5E
2qV1cip9sQccv891h8TH7KUsTF+iBjZ3sztdjfeLeTaWScwsV9pkbnYXvpw6gU99xjX+gWWnJc0j
71XYi28oDPBKxwH2dnDjfe1E7snxTr3l1YrBFwm/z4ppE7bG77TeJAupRrksDRGnSGGv4jsim50D
a0Kgc3LiE3+5efx7zq5JSB02bkYOIcxr3exneAH+/dp5pC86kaMvPC5bc8S9dmqTOPVlV0fbXM1C
HdaW5E1n5q5hpUCycyC5mKWt7LAwwBoe7wyJy8eJ3/tFj+HDlFoe7GiJdiYMZJylJA8W8oXSmYep
32fzo5U8SVB8xio9kcl8arzVppOUbEdZwnil5ln6T0uTbfzXfLWx2wlEK6hPHJtfjoexvq5qSMKU
dS9aHWdDUGaRLQiqhTWmd82Y4SE42XI30XOW3Dqy9t9PoS+3oaMhVzdVdNwhDkuS5Ok4OtJpPusH
8b/5akdDrKaLZvkVTjEyQ8y6h/msayTxlip8txHn8k7q+933P2n5Kh/3PV1TAZBEZMo6PtCrmgDp
GLztfmJ6tt112+mboryXpGyTmsIuEYbt96PJn1cDpxF8S3AU0FYQlY+Tsp8HxFt4fHqzUbhTLW0m
Y9qoEbzPKt0OpXxH7Oph6XAr07gb8W0Z8+JikF/a8Bqg2DFK2Zuy67CmWayT8peMD6OF3iIc3Gz+
XWAAk2nljykj0fT7B1+ea/2ajp57XaNFc4IpgN+xcfXKU2+5YUqQE14p7ZDhrMVlVOo2Sqb/x8fe
h7elrT4ObrrWiL+U5IGZO4lpQVGM3O9/2Fff//iHyR8/COZBI03QQfI08YchF9dYqrmyUTwVKEej
8lR+y+c1yw+S4SMDVnJcvwsJjvYknH/lETccjjl/sofw0Sp6GLFhtS3FHzU2nBinuqPa2mXLlU17
RFSa2T6pIUv8n6qUl1bZX6qj4YZJduI9fF7aH59stbThHSXBlMZ84Fm7Gnz0KUbx38yhox+/Wtqh
EACfSZHkqXH5Q/AhlOEJ7pPXEafjzRgUG0O/SunNfP+BVxLRpUrll4EUUwfiOa2sSwv8LTrURwGV
zQCeVATbXiZISsEgSnkIfJjhwqYRkTkAiMyYyH4/+hcoL6NrMkxoDe8CHuXj/FJ66vUO/zFPmipH
R9c/tXxKfE9KDWGS1V8KauVEgWpXU+Qoxm2oPyCothP8Uvuh3RrVrwgXwqq8LsT0xwBH7vvn+3Jd
Hz3e6pBszUEZ88QUvXhun1qkCmN+lUGUQWFoa1P1lvQazrrx7fejftGh/fhWVmflhKdZGdHA9Qa1
PJtSaq0MsyQ93IXqryCuNkOJW42sYIbf4x+f3xhStsvEmzmnN+ore0G9Co10K2lM09Hgg+I6071N
guDkwokjb/k+nzY+SFgI+uB7yuvzoUeu1dIcwQxhvFZ01auIDknD9MS5sKI//2uSHg2z2obQX3Ev
FSTR07F2CKQHZaZ9hsdlkXMN7y6xsMdnAivcuAMzClx9aNy8fO3K+sRq+XIbOHqOVYFa1vQFJnnG
Eqjqb3JVdAv5FPjz5RGoywoSOTBXTruPK0JP1FERQ4boO+VPO9woTXwRx9N1HAcn9rQv3yoEdyIr
TFhOWH18HGocJ5KF604E2uCaKTvyptr5bu+MHJ8eekAn2vonqrKv5svxkKsFJRWpCPcOhZshvYmZ
fI7FwAa96ub7BfRFo4rd7OiXrRaQAqDezcswPtIRsid27/Qtwgz7FPNpO7XLnwp25/Yp/Oar/eJ4
3OWAOzrAEDZmee83ole3JWr/a5JKbBM/2z67LQoOqmrYKenP73/sV4fm8ZirCZPGdQZlkN8ax7FT
SOZZbESP9YxFQ9x4at/tVbqj3w+50jP9vR6PxjRWPakIsT4SXsacLVt+q2+EX4gQuI4mF3RhA0f6
I29lO9mevCB+tTiOx11VPF2baoo5MG6zSa40axedx+5IWjwMTY8MJadkdIuBT0XnvXe01/vc8cCr
DUjEVQkHj1H0ZKxI1fm+FQQ4BAOoxzaclO3sP8mNsJmLyftv3jT8CEBqRPSfCvAKIEFoiprtoMkf
1bI5j9SanvVVmZnsfNohF7Td2AeXapo+SgWmvQZNctoFW+W9dZ1gGXqqIfn1vnH0TOuXIRmFaaCM
9OIW67znZEQXxDzzp/jAsgR5eeoCYI8udiGvbv283BdifNmnJ4gjX23GWLvo2LpzY+D8+bjYopBc
E1POmIRSeBFL0z6fTxzEJ0ZYl/Wykcg6lrOipw7X8ZjZYvn4/ef9cjv8909YV/AYX9O2oqvsDWGO
J1J5lbTTRVSd2nW/3CKOhll9sLxNfLkrsPLDyhOmAA2NAAQ1JaloiWFsE6drTxXMXxAs+NZHY66O
SkuGidbPCT/NCeSzAsdepsaEZM6BG7VT3bEl7S+5G2Q3uCGxwgncUx2Or+4ux0+wfN2jzRi/vFTM
dX61XJGBPe4L4FTogEaj7wbtBCJ2aqasjlJJ6IUwM/mQndQ5ZXkTlKcSQb5oxn18oaujE6f0YQTZ
Xfa++N7Yjvtot0S3kZBCnCYY+ImT+l3S9WnLO/qAqzO0qk2ljaVI9NoSW6Chv2nggPekEVuYprby
q6RepOVoy+GEfaJylieWhYkMEpcpyN2qU94nNBatla1E6qU2zRdT1v9OZc3L/O4Zsr2Ij203b79f
UV/wNZbXRKqMsTC3zXcl29FXB8ofLb1ZHht+SHvPPnSru4bhGLslXbBt3RPjfXkk4b6mwrdD3f7O
4D4aT1emZMbGePaka9GZXewJFn421HxCZBwMH+zIVW7AmHffj/vlznE07GpJk6jQh12tzl6GPXmB
K0kGLeuUb8rfOuD1JLCgMy9+ddC91nYNWC+30ohzvlclB5UgDyHENrVDE2SB5NRcTv103AiAYVEA
E0hW9qgaNsgCso2sYhmXpWcZbLIcC1TyAmxTjM9CrXAG4WrEY3SPB/GPZLFJ0Brw2HZbhr+M9kGv
oR0W7Y8wA7Wt8gvVnx+Gvj5YJCFN43QJfXSLOxXOzLukOtcbXC/KAG4+ya64VWFrAsEZE6C7aDZd
ua1QBuljbndJcT5bXe/U852q3vUSPJ6wpX+GFRLu+A0qD60hhCDyx/2k9DD+BqqbxhlVE7JA/ipG
d4027cI0QLT7Rx3ymw7vDDTjtjxX+1S8CcUntcbOhKgMawKMjH4bxp+pgF1akdUujeRYqGeLzX8n
KC65NTzowc99O46q1xSGXq5P8yYq+7NUmg6ZgeYVc7pO/VX0xu1YyedRluKQiVSjWMxVlzCifKfW
4XXdpjtLEkQn6UCGQaRIZgZ9gZKatBcprWU4PjOZKc2TL6DoUPxsdKdqvOp7nWVNdEoPehDi0aMh
XJRmqdkKWQOJRBrve1rPwGUBNkjzAM976BOMsoT4ruzlx6Dvnk1hFB1zDPYN2UmuqfaP7dChTZ2x
dKm1EzvS56pz6QmhJ0QmDCEHPf3HDX3A3p2AQa32jKRxUoPbeJ3aHW1cETyvwKY+11/aQbMtba+i
gJM9jm/HVBMHCigUplOB6Z+W4PI4FsUHRH9LhyP28XHmEdGOKEy1V0uVI0YJiSqa05enzAM+3SlW
w6yOMS3O9GgW59rDRPQuUJpNVjX0MTVbSLXbvn8ei/LcInTg+/3l8z66GnZ1ok1GqZShMtQcN/5u
GFGVAzj1zuCKeEu5U+OYm+9HPPU6V+cblEHVR4FVe3NAWl6LU42qIpA6uad9KgtWP2w1i/A3IeGt
Vmov1BAQ9VfllG7m+hkfbARYGnMI6VStPQZ+fynXvovTu51PI15p2kaBI1sq0X6qTnmTfVE/IK9G
cUQLRTeQPnycSypE3Qi/+tnTOwXuArEk/Qn85as7sUGWI9Q/FbGKsSZRNFqED/hMKik5sFB9vWBf
P2P7T0zHOR7bG7pL2Y28P3Uj/uqy8GHY1WeNYQZaIR15D2eJTbQvIdCh2SLQksBnxbEqO7pTDt/P
pPc0rtWpZWIpgRmqhFkqysGPb7NIdTEefb3zorDQbFHpnNbQz2dSutRZvGtMPGdk3530i7ZIIYdh
94ZEVa/1q7qI77SBf57624jQRlEdHnTCI0khxf3Qd0ufaOR4wvic0MohEXj+x4RcD4zx90OE1AJj
9iHZBbPhmtNNhkkAuT9sUeV+HJKrKmj2qdlupkjCutq/lyzhjuPlOhP0U1XJks26bszxCnTgL+5G
9HdWN2VkFIk2Jxqqb+EqwHanxrC7DMXIFqN+M3Yz1XCDYqYXN3ouXaOtYYFbThfjiae28Ge4V/Z2
hi5oX014WoRh7jVGjs9V/Sb5kbgBGL5VatAZgWw0R7TM61aNPCPovVAJtlMmPyv6q+bfyDXvYGnZ
alp5EDrB1rJGurKMyXCpZRNuiJO/tdrwTFIu30XVXB0xo5wsb6oPqjwQGz/9mHoSLPtZc1R82iFJ
HWLlty9dD3O9rbEuNNp2OxOjqht0ODscIaxD78uuGSebktpVHX9P2s9a+J0n2OX72AdZr00BBz0y
pjskBHY6BD/EuXDTOLqZkuBKS6E3Fv6my34lEcIB9ayxuGD/6mdzP6KsFztS58J8sv3RQiyyiXrJ
lX2kKp1y3mvSfTKrh4hzqJjIacQqhAs8iQbmdpB+pTqWUVhAyRGs0Ty2VT13cSC063g8zEpEhVT+
1qT2Z0+WiS2U5q8ZoXeeB/edOm9arCqLMnsrNCCQcdpYYgxDbDhHf3ZfTeOLlBr42lYiARg4G+Kc
Zs4kZ+Gk5ZYELgZB/WjqnaNQoHSSsVciq4U5F+JWVZxFush8zq7GtDhk7bzvEum+ZVGohBQ02Zuf
dhex+XPK9XMJTc4omhiQENtCGuZGssgYlas2chI9fLCS2iI/YrI2GmFmWPvMP1XSY+2+QpPB2X1V
VbHljDIiqChQzoVRwbDKrO4yKGR5TuZVX56jgtnE4Sl0Vjt1wKyac+1EmN5cSrU3VfL/Je28luvW
ki37RYiAN68w29Fq00jUC0IW3nt8fQ+w7g2R2Ayiq/uh4ih0Ks7aAJbJlTlzTDcNpcdCE2yZIiN4
9V0RRYLT0/0mh+0eJiV/jryCXAuEFjdPW7eVqMAUv8xAsC0VCzW+uSEFTj3d6jHMvFGFsnqU/b8z
gFQRZz1JvwkRo8X198qovAy3sxpKU9nx1vqzUBg2lQ1bg/4PzdkOhcKZ2oR0vXmscEwDDH5MJ2MX
w2nAfqII+z1+C7uYXUfPH9N8FyQ/G3O+ipV+4/50cZ3hdGTjoGkQbRDcztW+MWA/GgK0rc/jNF2b
eu8AHj/hGOHI2saB9NE5bCLZXcCQHzSLAaMRhGYkrhFM8FrS3if9MWv9Q9kFu07++fmR8Pq73x0J
2I+KS1eaTDFbxaPw/ZFgKEldpm2BhYAVcgGp2y8yPYX0y5xEVXqqUnO2x9k07ZhcQZIWJ6VaOAW+
jPUGHTRpz4UgqG4FBfsBPKjKPv7at8E5UqdjBRDh8x+7+gaAjPmZC39GBgDODXx1ZGYZFdaklMj5
t9+U4lvN3DIGxS7xmft8oFVoeTHQKhSSFCp/fSFOd5k0OnEMkgqomYmH2ph2Z7BMiJoiO9P9jWE/
SEe9O5tWd9dWFKtJpLSMXEvD+6h6DHCNkTiSot5RMD1W52pjVl9eHRbOM+RLIDbykktdPWnWm3Oq
T1J3bhWnvJ5R0KZ248y276q2/A2lb3eNH9Wp3m/d0z8I7Ezai9CtLnI7wGPv512pxnWkhmqHEBxg
2/B36PSta9HF62TJEtKZKDTol6WO+34I8MJZlShNc45SoOv5dRL/meOnsXsphOcl4aUGD6n+O12M
zqbxFjLlwaqBxaDbV4r6GIjGzQgX+vOZtQIGUSFYfhQHD3OZBYft/PsfleSJTCKmbM6Eow9TNO2a
6SkDRStGneGEHWQOQ2u8fPiVo3QqBKikIUgSP3jqjPGvTxRSSd2TOBn/daC9RP/8OpEPYtBtvZoI
qoApj5hQGTGtr4pFPXmrjP/xxenNCKtjxqrkJMPvh9rLHjIKun+SncW15MQH0Q69rZLIawbm3ca2
PBAgc9ptZY09brVhW8rYKL0UNGdrnu7FKHQGUgyJ7O9KMhVIKUKF2qh6C2HCsab4hr4SG+3XjQzc
pYYJFnbTSyn+CKp2j0HILig6uycu8ONby9ePfq/uskpxAb58ycLi1AW/G+XH51Plo3Pg7QOsdgMC
QKGcsNo8ayMpQ13w4th4oBPLTevguYV09flwl4KH1QtbnQQhV0vUTgL36Vw+MdNOIMkexAhEUPLN
qn5TVHFDsBVVkD3rY7PfGH2pjF18LpaFRTvZ0t6zWhdCY5HWEXSu1ZJ1rBUMCukGkfGx6YYEtI30
PPo9/GfxKQYwtDH2ai8CYaFBP4aiwqKEnLLW/ZZjhSMSwqh7wnwyeWPptSp+iM10r5nYv0FAidxA
uU4E8WkQpK8VmbpJb/wvKRknpd9Ua69exevpAx8KFiNOZXD/VjN3SmhhRygl3BU1IDyrR3So7mDE
YUlfunJeEO4UXl8GrqWNh89fxVp38p+Tb7kYcbwu+9RqzyzSGAxNGM53efBjsmha0LQfZV4DgS72
0vBrCCK3aETXAhxU59KDRPBH86NrKN+7Aauf/qfVttdFuzhlNmcNv6CNb7X+VK8hwJvftwoBJmQn
Q5z7053qP8yxZCe5tTHCWp7+P69AYf+lY5+DY7UO1AHMruRrDKHoN73x14pSt1N2RjOQ0XuOgD4B
Yi3qB7H8MgwNdsIV7MPG7pVjoXv++Hs2ReCn7UZU+GFIYv77VcuLeZNOV2h9zeJKne5KSCtq/lVP
rRu/qOw2IgfZ/jBI9raW5X4+HbYGXc2GMg2n2Eqs6S6Av1NL3EqtgcIpuQGqLNO4K+rYybphYxKu
T4qLL7D6yALaX5yLGbbxJi90Is8IbCq5cGUkr95zz/r8KdcVpIvxVmcf1rRma0LzuMO1aRc6qavj
O+COzuTKdvvH97a4jh9P4n/fcnUS9ljISXlnTHcYIh3T+G88bgWwy3/hzW568USr3RQPPKMm5p/u
FKybxVR3M+t3QI4fMZ2DcUUc/rftx+sR140AtHSkStSxasZmsIM4clLrTgemEocFPUiRXYg5LoPh
FwW/GQOROiefKw6bU2dZnJ88+Fq1185mgASX/aF2R1dyI08xbLoBKDiBz75JyXhvbRcf7dbyv4W5
7gVoKxSumE1PdyCJyGzIbms1tlap17OP7qFzLHE6BOxSIk4KG/NW3njY1U5V+znhu8TQi44H1/Od
Puwbd5m1om3c4//9+Xgbk2rdCEDagi1z4PoVRF9LhKiSBoEgtWxYeA6GZo4Q/P18wGWdf/YxV9uP
JHbGYDQKs1iNd1EiXPlcw8S4c4Um2qhTb+0567ul2UlxSbg/3Wm0jvgxfV4k/LjliTJppqWpOnQ7
H/aHj7dS+D0N6o2Xu84HXyyg1SYEKnQyxJmPOak75ACqs3TUCwtRi5zaWfHwICCjt7HBq6sg8z+j
/rtSv1L+3xwrVaUm2ZhME7FG9zvKktZRjeS2BNUI/Ou7WM+2XuF8Q+O1s0DTIngzkhw9dlGx0Arl
7wS/tynejmoduz6ngdbAiOlCdddK4JF7w5PFjiwwhoXC3779JeKh3ZGzTHQwDILgWXDLsrwBbvJn
6O51DX5s/9vX7oxUvwsAaYQmBX0qSNyMT3P5N5p/WUnv5YkO5XDYehcfzbZ/r2K9gxlSmVd6IDO9
y2dcah0ZqfHn8/nDff/NCKvADoxboUodLxtKpZOUX7DM9T4f4bUecrFk3gyxbBlvvmcBtLOIM8KE
qf01KItNOcKW8lascjfBX3mY77LhGBrXkRC7JvxmUYjJMFCBHr/6MVk5KtdShY9ZBtDtb+b/iaTb
IP1S4xKglhsa4rV2bD339NX21VXprCkjWRYFrgwZtVCervEk9ubA2CdF4NAMeTNCpMRJbyPC2PoQ
y79/85Z8UYl9w8T9b/YpqY0PQbIVRX64V775Dqutqy17X1J6JlOU/g3TEa+nEH+KwBW41atkDauy
3fj0H+9gb4ZcftKbh9LTKDTEhtmFwTFRTH43QQ23save13u1cM2NqGl5gs9m2irEsNS5pIzCE4rj
oy8DZf1bVRuXwg/DTzr2uRAqS5vN6iVW4BESUeGJ/PH7ED8LfewKBm2FKgecYTl5ihXxFlnw46nx
b8zlTHrzFpVZiIn+e84BXBOapt3hPO9uLNKtMVZbvdnIDZIlxiCAPwzJ15ovZfqeFL+I1kPrvwDI
jPD86LTCRmC5m6dzlNzkETV9uQM5NbuNeZdAbMbMgeWs2aUBA6DoocFtXDo+/sb/XsZqSpVBqYVp
OPIyMMQFqdQYN5YebryOj5aKsmQgqcaB4VwXJRu1ltNQb6Y77Es8Oka94T5Kvk98bE4bJ9Y3TvqV
AxydmbjPUedd7vyoJi6uuEYgy5gNS/qdlcb3qdT2tmXGB83Ie6cV/fsJBvYhGK07U0zvU6xQMjO8
0pIQOhyGJU4jlgcwud/BJH+PO7w3aojekQ51igTSXBeHttewPEaCk+tf8VeFJJNH1UGXyno3jqrb
1CLUNZ/rYnfFRf80RQMnZ6f9bPzy2RjCCYwmHVtRR7Te1nO6sWpfLd/eLVsWE5UF4IGyrKBbWs29
qglIyEZR8WDEjZNAlTab4tayhB8tIjRjSFXMDRTZnmKqv12X+XgyNxYTD0IxHadipN0GUgdxoQav
2tfOpB2t+iQC3odmjdQodcUqXdxLjmal23Uv7qos9oqMuhs8aGvQDr3/LJjZIaJpBFKXY0jFTizm
5wRw3AJsoH1Y0iroFEioSv+Lb3TPs0xlfk5uO6E7m2X2FSIcry+6kmIIHsLsIF5yzSDxan90uHkQ
8oPysqY/eSkdi0TGWro9+agTxvGrlUt4WfXfIk1yIiw0Uz0gDYzFUB7tQRNiC21hGz1RreYvZx02
YDw7kpqdBhm7gSTzKILf+mVyTOLgrsoj7qUaunmz0Xe1XrW2IIaJAyah9kwIa59vGxehGiUPGQgm
fQAYZkC7f78zBZ2BH7xvKWfKI9eBRcfzLO/pHcWl6wEA7QY4BmfU1f7+fri1xjdoLEHEHEk9W/58
jvNZg9vIhlQ3UUZY1h9JX/0IwgzaH9ZCmWTTBLnvI/kqlIBfiunByOervpkPaTdfWZJpj0n0HVbv
n7YaSpRx/WOvmzeTJMKprSZEty8U3g5G1iAuwcKls1rigJx3rzxggQG7WhhDbxDQ5gJ739KQXhw0
y7Ni+0CHHUYs1jrlQ8FXC/JQAJJj4CyB5VdU/1FU35us9kYzrtT2RR6EjX3oYm9djbkcEm8Omk7B
9z4LQ/U8Nbis8EKD9iVo+w2kwWvHwWq9v3u01RlqBlNrpoOinNsmdqXod15+H/3wCWPvfW/WZ4k2
SVsLcfQpAt/OgVnoFZz4KHqcRBarL/0dBvHQ14Yzjv23fMSJQ6qnr1Ir3QCWYe2PO3iCB1VQnM40
gDb8MMEy81dO3E5uC9+x0Pm/zfLt1M0vSfxQRZor+DrahCtN/aMgLIpjrAKRDMoiXQPc0KMChKVs
13pvD3NIVxMMwZ6bRftzCFV8zF9qytT0XXkRzCa4hK4mB8d4PPvROVuAElHjIV+6VtNzT0WzUh7C
6lYTQDvXCiDidOP0er8q6QzURCyBYdu9ipCZP+8/o9/kVRskQklHTXSV4xIntfe4ndhZ8V1I6v3n
W8BlbnI1aVbRiZT7eiT6kQrvIDgIqB3mayrdQ3ntyzuQmT/QVZzQ2mlu1DzAxNMX6syWAHpr4q5O
kCiO/CpdfoOh/E6K5kvNKZgm5kYTw4fbz5sluQo9xJI+sBhnu3Mkim4ewLv3jxRDjtQJ/j8X4uoL
CmZfziUi2bMs0yBjTcdJCK78PNkYZq0zQy38bpNZ3y/zTpFi4KOI7YMZNhDOIHrSPQrmcNUDN8G8
Zaxv60hHbFddxVZ3BEeOCW3SObMh7bN+Ey+63DY/2RnWqTJxFtJUhFt4FirFGYWXYcZDoO2cfhJv
Jl/f9XPpWAH/SisdNu+Hz6fyxixap836JBxw3WH7U7XpZoxPsZztKHduhDvvVyex3us7x1aLgI8A
c63a6CMhMsWeM5MEr1ubui3HtdMq4zHomp1uPn7+TGvO78Vwq9u3kZkCcGhDOZcllpJthx3ZXrfk
E5kdz8xrr4YN37UJdwrF7bnhagR5aqS7usKxU4moOn9gUrTLJesAyszrFgN7bHXKbCOu/3hx/Xst
yvtNS+hDpUYJppxzNs2ETTpJWWeqo/nR8fNXcnkrXX2B1TFX+b7QDBmzfmoAcQrAVkPtkGAdG0Kn
DYXeThIIznG893WIssKwNyrL2/gNH8/0f4+7OgPbdBQbdVCVs5HfdTTiJdVJCf7WuXUraajZhN8q
XcHYLB67qtzYsbfe9GrDDqpCySyfoRch/GxdGXT3xAHeevFWrWbdWPSfyYfpA5coipgXyoJinmtV
R+4G9YCgqsY6GC+np9EoiejL7rEv+58FCvsuAc4ja3fyNM+7NixvK709JoH1mPo5oUCZ3CvGcKf1
8dZaXHPr+IFYmaFsknENtWhLWx0cFfyUAsOK+m5Op2tgFZXbNjqauzzcm7iZjEMdI6oxntRK2Be5
eWWI4lUYYiraCrjDRFp9IzXSMevVJ8Qs1B8zlO6+JVz3ZXMrTtpfvzLuRl6Ql7YKvo1C81dpIkzC
BLic8RG+HdJaEsgI2lwRy5rOaE2vGho8AlL47wEXf2cI26tCKX/3VgzYjs6Iz2fiZZxpccPl0WlY
ZKdXVm+gzyM5VZS+PIuZga2ZsZuq4gphP9ZisEOyKcO8i0hlUIeNafjBwIqIuyypFGXxGV0NnKl6
MeaS0p7nDJ9xCW3eqPzuMCBGskrbxu8sB9KethvB5weLH6u4N8OuDnFmQ4JYfvTPxIu0xzR7k3aM
EIdDS0/Bqhpct9RTB7sOwvmuz4f73tpqG399tPfHHN1AGKtKmC/hW78WFmBSJ/O3WXGWOqN2c6vc
V1PtzubQ2bIsx27KBgX9G/sgUeuu4mY41GPyA3LzUw0UicZhHcGpVaeekEZ3Cei2z6fE6vf9bwBp
Lhq8hexirvbiplRC+rKC6twDix7Hv4U+HawyfJqG8NDC7VRHEju4DWSSiW+7HFyXKg04/d3iZ5L4
7SEYfsXzJtD4Vfi1fm0ayhmFHyZiQrOaMbIaJLEATA+uXrWvfLpZhOhqnLWvmahjEJQWraP38x/J
oD2gCnxrBzT6YWin35CqToYw3vvFYLHZl7TQc8rJms+FGo45+ts2I3SlsYdvlV9hV3KnDdaBq2/l
laN2NyQQ0QbJa0x05RXGMWWTP4Si9S2Z5ittUl2pQtLzjT5fZ2gxHa5Vt5wfqbTdBcX4oJvpkxBH
rPbM1oOvc41mdEZpblh3QnM0aW2XDZwIJ/77Rm8vfXrkYZqWEmE174EMc62NT52kOfqMmBQBwBj9
HAoKH7OCBybsc2X0+kE4xFT8CzxQ0wlbRvq+IG1eJ8U42pXYnHqMm7AC8IZB8zBre+5DdLuB+EWF
HSjnuWdN4cEE2+CIMu0cdf0j9aGZ4Hgt6/JJygpPxht5ivpfSiIAtsfG2RQOml4wL2jB8DE62Clm
d2rb+TpS7uMxuI2z+FlP4JOMGVaQaAGiqUBWR4t/1N4WQXyTm3DqhxcDS+RKgpKdIPkeY9yAO384
lSI2w7jOOGVX7lLRxz0u202waAv/OIovRcrtnV/m6/eh8qdJo105YYmJSCqXcvKkXOjC7KaTqPYW
DVX6Nrmv+rnBwrR6mmpaz5ucq0qY/pnBD/BPrIW1Wn5WjWa/pFiEHAfHarzhbR38pt/XOf52Un6C
FXszpvLebMI9dUASaz/CarhRlOA+NRZzDT241SdcOMVY0nemn2Kgw33E60SwRn1tDjTj1LQ7pdUz
Nmmxqyc0f+nmZkvBRf6SdoK3K2W1yY1Vp4tWxEoRTyDv52+yww/ZqWT16KKjmYPry4lK6fyk/sxv
wo2N/bJsuDQziFhE4ZiC7elaR6kZbePDf6vOJc0cyDf3TFtPdxWCSnv02LVc9WBsBHWXVab3g1pL
TfxN7kKY664x87A6p9fhPWL26+QsueXDdBPeAe63kyMQ5pf0znf9HQLpHb8CayAMC0fH2rhVXcRX
aEiBkOONKSHDM9aZm7TP+xnLjwrLiAHr+Nguw8nR5s4Lqi3GycUZuhpqFcnSURuJpCUr9IvBQaHL
uPXU3bYwdiXB4kAgMgJvgu0tKFX+vNp5jVa2Otg5xdkwfosZ/n+ldWzK2auV7hrtlYN7+s9Mnfed
nHw36X1MO+XFZ2fRRv/RT/+S9LAF86ksrnuiaz3fMqDR3s/3y9+3mu9wQodcNTlQ5dS4zdrwXmvR
d0T9KGHvOKMcRQvVmkDHpnoX9zD0asUzLcEZfJLd9BJgkyNhwu5r+lGNE3fJPaX+jVKh7pFUJzeZ
JLqBxYDg6KRzSMpyNWAf1GoDtwaRBpTWlWGzFPpTOWgYUT93gSun1/PwpTK+5O1PwUgM+I8dwZ6J
l496xub9lkugPQT3FalDqTzLXXCD1vBUtc9lFDtYsCR1gcjLvxFE6xQnG2Hf+0m6HPHL/+hiI/cu
44m0qvsmGYyEMZjEM1Udu6zz/RSJ92bqX4mqvhVybY21uoIqWhhq2iCKZ+WBxJAnudlpofHSWuIU
j8F94JQAKrdSQhdTYnlAWqFhANNhjn3E+/0gVHMF8hCDxtmu1WTHzFBuzdmXRvVvfd+EbWttXOxX
wvX/mYV0A8jgsRSFJsP3Q2rWkEb0NzELKQ5kDva+kGUy857UYtC7wdJq7s2en6NbOIXd5hOvNGOX
468udpkho3KwGJ+iutfdchUB8u/RwwZgyTEIGd0tmdrFl132hTdPvNoXwNH3Yx11xVmLsoNei26g
Po/LnVXfSL29T83876PpEAVpJsaqdPVqG/SfmZX1bED5tzE/+ekjxj6fR70XE+b1Wf4NsXp7vdwG
ZuHzLCXGMxkEkTJ70nJ46TFQhNYrmi3sxutB8C+e/Z+H4u5J6yOElgsoiigtPr7LfBl6HGpeEPL8
6WpHFqy7tEdFicGKVGF/RJwB3gEFK4Kb6SYDozUGmA38CCMI+RPlnmwf+aJNz7kTELTpmWIPo+Hl
dD+Z+XSqxIA110sPUvCcgQUwejwBKfUelERzlHo4Nn3b2Yac0St3JwiPBg5k+Bc7s4ppiXVTWulh
rvU9hT/m0M8Em1XacvSrQJC6a9Gv97iuYVXUKaojzdbvz7/Jcn6t3xDUeCjeuNNizLhaxGUN0q6p
rfw8A9C3Vf/UN+2woYD5cNkARcMuRDcBta3bLwEGjMJYMYiYmjuuREvYeF9YP6xGOgiRRb9f/c0C
pV2a59o41iGwnuj/4c7F9LPQFAD3UhRIMqul1E9x7VeJmZ/Vm/kbponDc7mjvocramWnXxt39DDN
xeIHw5tgU3O1SgT/Zyq+HX11gI7i2GDVwugtnb/FGUiE4o6HxKkXMoZxqu5jj2HFDbnNqzH76vsC
/qCTmoWtX9YPoVhoWCmrxbntFEh94UObwcIzfkvKH71/DsPHMMGwHehBQqt+qNVu0dIArinM+cyN
FyO8aHRws5h2E2UyJ2wpE0dl+1jGRrYf9ICibVPIbiydBqMd9smQiAcrTqWjYMSLK21FawmtoZJ5
jBqghn0qfa8ghOC0LM+eojQOlisCV5dRCjxaPUsvE0BbJLuZbsKWZj8N1ZeADWfZ/lS7mzSl6z4W
SIy3N3iU2dUQobxEHhE80eBxm9RhZ6vmUCM67UDvVaDZzUnIHE0Kf1CivIkXbfpc8YOVivkGPtY1
6vmI3RMcTxzHwgjRfywNbWOjCmwPfiuGTqGPsx2IuHEJUeJpSFsBRnz7fBmuksiv08NcdOfEgDLJ
moubt6bMizKd6YHJgR9gtcV7FqF7pojmxNZ48PWcZSOWNvc2nCbMUxsJt5GsHYKOUGrOdo02nyQ9
/jIJ4o++6X07QLrNqvPSMP77+a993RXezSr4lOQc6RlSQD1c9lO3UiK3GA+dM4ToA9QiLFaxhng0
yvlY0zSjwhJJB9MbaJvOheeofLAUwakJbJ0uSb/oRdxcWZM/XHXYurLZCh3qR7nZyZOvQt2AwxTh
FW5QdG7V393s2yKe7lmLhZkW2uLY20b+YvQmBWO8wAsdrg5Ygkp3pRLz7NFNKhP67XUkltdtUD5O
Wb9HGIJcdZk9KnFpSdoLL0Cztqs5vlX8+BSVMndNrPnkVsegvftCIeRZbrjaDOjCR7JHB9oxX6ve
pB+xODCA6lcaBUqED63ynIvcb7USN/jpNszrb7iuuRwBYBumjSBo1bzJVFniLha1ZcL+uOxxGrK2
GithgOnjdnhPslo9Cg/0ZMrBzjgEp9ITd4m4E+DMNzs19DCMXwJAYRMp9f5udPlDVlEn0mBdm0yi
8tyM7YSO/0J57EFUyEKAOfB0yomIUpwLP598FyfW6vFXJ5av+wmCGah3o/5rUgdbxIz8/2+E1Z2v
K2a9yi1esBD+1IRvcypvfMLLw2D1DKtgK5oUa8RKSyR7sBwEAYZ1FL+rvUkDJhajp+J+SPhmMvSs
ve99/nSbg6/CsLBSolzpeDx1r+0gNInwAoUXdOTutJPdej4Z1nX7J91vZS0uQtnVQ6/OX1WqNUUN
eGgMTJwg2Odc7fTs52T8d7DzZV4uHrQqxTIdwcxFV5leKhl+sxm2ILNg+9MjuceT1ss2RPt9mOUH
6l/PG+/0fbHpYshX1eub3MgwJRKxLUMuFwP5udv3h4UOozzLh60e2sujYnk8nmqJY5Z+rdXkqcO2
F3uBzbcq1J9sUY1nAJc054M19UdBH0pbSB6TzDooHAduiKYqRzeRtSV29RU55baIXGmKrupS2otS
dYOoGqhxwlo1rcQG/lFsdHCvMkf/eTsUBGjGJV+z2Me9v7ZRpR0jLRrTM4GwrSWxI6vFXtRfpLjz
yLanbYyn9SkVniqcsAf5NOY0wxa7qPVvAwOgEX1ImvldxuJ70oq7qIKh1dDdIWouxSVKa123keta
XuH6fHv7g1fBmjb5viSmQ3q2ULdHwh9FByvnv2xMmmV/vBzFwmqdqapo4upDQrhUAm2ceS1eAzPs
MB/Mx8adndnLPXFz3lzum4T5HBuaDmSAIGO1bwpGZnUTzYVnLTadguaqTP2x8UBbQ6w2zqHIq8Ai
+87OouzM4C4U3NBNnOya0Bp7dyyKqNBtUnQ/Kqa8e7LVexQTWQA7UPFkNvU7vEFLRBZgjw/ZH8PD
a9Sl1GbIVyNVQFKF+y1Uk/LBd+SKye0JkzEJ7N1qeqtxqA6lWSbnSJ6uxu7bMJIPN1LMbRe/Vkgb
9tg1wR5LIYfKMOY34BMkkqNJ9qL69Bx0Qf4i6l8hOrsYuXY42Df7RuFoM8X7OrQc2BTETzXWqZIY
nSI5cWcxUmwJ0+fMT/am+bvvVLZxeSODJS9TYjVBFYJOVdQgB2HztEph5dbStTt1ydmcbyYlphW1
v+tnQB2S9KNX+9/6bJS4hWWnPn7J6xHW2FDmrqX2NBt0jph1GJBhmTeUktsKRupqmdp6oklrpZiX
e7UyEntKwo29+KP98bUzC5sLin9Q3N/vNuqgxRWgt9dl9azuu1O4b93ymOGUiHvwuRrsGVbk6BVu
+xR7/1e0yOWLr17cu5+wWghqLESZHyNGG/RvmYZPcjF9KfzQwWb6ixohfzBLZLhfpwqTwYm2QzWx
jWDEvwFNq9Q+zNGw70p6zwXMfzt4QwiKEYEetbI/FEr3o6jUY51xXpe/VIRzn6/iy2Na5LdT26Bq
v0ABVh/diORK7DI9PScVZrfdS2zIbjKBDMxK7/ORLpPeoGrpvGbpgCBgCa8WrjXARpx9PTuT27in
EG7rrJxWHG6kwfJC60ovFMRQkTt0L9J812VHAYZQNoQ0RcmuEE9ebzb3s3k/9YFdJObT5z/vg0Dp
/c9b3tSbQz2Z+e8KqZmdkYH22tEcf1XpsTOImKqrQIbOAZgB6C528IQZxV0c3SrCA2KWjZ/xwfay
fA4REQXeLbyt9z+jl0IrMwM1O5cWxKrJsNA31/iMBjRlx7clmMNMr73SIMmtfZlIyAfjFnL+ozmB
vEKxQLEDqFn3ZAiaoc1ywYeaxXv+6AxBbA89hqP9f53vZEq8HWn1zi0MBtQ2sjKCmyuUDVz4DK9F
E6cMG8nID5YoEs5/FfjVEm3ohZ/VkRqSop7HZnFcjm2ZhHI/GTZMjI0rxUdn1LvhVlO9LZLRkJeK
nbqvfnDaG9+S2sG+2sM/9d76MpKOehyfqt//F7TuD3Zx6/Wajo5cktGRv58/SuePSWqp5WtsShuJ
TZxxVO1pR3WJ+8WW3GUlSXqN9hjP1MkLiNjqrkkG4WhAiJIRx+pGf/JL5SVfQKbpLlE4IMYYjI6K
Ol++7/zIVkgSZFZx0uUWzxbZlkJyQWqWfSV9tyMm3W2spcsrq4gISSUTacIUMszVu8hFfxDntigJ
uaxfSNe/YajjtCaVcRe9HV5TkHFJAuP1Wu/J+mwTSpZptToZ3v2AVWQJhlkBgcMPkMfOGcTA6aWt
JbQ1xPIO3mxbbalhG6Kk5TktRFqJ0Lk088YZsTHEuhQsdmY090bOU5D/MYEjhMO0McRHuy9bzUKk
0FUStmuQj1H6RpF35lJrCR9Hpm3jKC2oxFe+vQOr7irYbTXKfHBTkUwcWJBc0A+Amm41P7QsDiYB
ttU50spTZDwO8HCFe1U+IGCxc0iRul55c14fAF+6adKKdD08zU3xEGfNVacGN6A0HZUrtKp4ihC6
QlF8VX2Z9CKNNpasP0f5xlVlJbdaltvykwl11MWMVF3H9UlSaEFbsJGNoe/MErwWcfwe9r+7jt6x
If+edqKt0rjbiYrtDwlA3fCwsaou91J+AqeCgYW2ioX86oRKIhrDi5C3Vvg90XfmVirFx6QZ7QBB
jAJA0TJf5AruIWGsk+soFcNivpG5wGlKeUBGs28G5Uk1ov9+EoFUIXLVZZk7j2mt1gK3/QIWOb8M
+Y9HxVBxcZD+Y/3oTUdxzCvygE6CieyGPuGyTsk3+TesJa6kEkZTqJUfswXG2ctQxL8TGnZUGaua
4HFZLYKMZqOhJmuJPVtguxfmU5T/iQGq1s0xjNqN02c5XN5vOu9/zur7TPKY6EnNW0hm2AzCY6y8
ZEKzMciqs/c/E/HtQy9xzJt9Jy8U0xgEvwQlFNlpz/3doAs1fxwpcURZeCXXyESqYRcL6UaC4XI7
ev98q4hfG4ewbhY1XdP89KXvuvzfx8TvB1h+wJtHSyoUZqnPo+lle1Bpl86syBZk2S2mjamz9Sir
OCEee0uQc2aOMFU3eZre9qribCzXZfZ9Nh1WMZYgCO1cDowxjcXelzCj1UsuYqUrar+m9Kq1kIB1
+zYotopRG+OuNlfqqno7Cxanhl/ZJoXYOhew0U3R6KM1G1/moNxa/8ucu3hU+h4XAyHkS+vNsc0x
KsP1qTxr1k2tQh1PGyi1Dz46OX4IVcbKqXTpuRC+4G7xqLbzxhX6g1OMmUPpmfsNEby43hoVQZoH
RP+IpixbN1ymjUrT1SvkwQyx3qEqMXvN72zXbW3KH86kNyOvlqPeJZMe54zcSac6c6pT5fjobuw8
PoZ/l6xIhY6p2brTbT7wai0uFYs865lcoZY/5t0tREMyjqckFB57QXWVNNgp4Xya5MCWq96W+84Z
M2jaWXCIAaJuTPUPd743L2G1cMOhyoxgWHYGz6TPM90tYQTKxtBdiMstDatsVcjlmAsbI19G3Xx4
2HqLBpnPv04K1VKhYoLDllEi5nqe0Ti54S5Cn6KJB/rccPjY0uN8+KxvRlyFlmbcBVKr8ubV+pc+
3Fh5Y5tbvqUf3GPeP9bqQE24YSRxzYLCDXs0zV09Xmk+kWxw6pKnogjdIYqcYRrcapb2lp7sufXc
hqQ7okh8GdT5qhO3TtvXrqGLRf7vwV9bEN7szl3XgitX2FcyATUQJWJpuk8K8avVKY4xssXAVhFy
iKHYpJntYba0nZDMT1ocnZYO4iBCbpAMd8IcwHZVvDQQ6V81jxb4kUS6A/1qB/nXhrYE/QeIODSN
UQ30jHbVhCk0AHCsI8aI3UD+NiInscZ9WQjHHBKqXh1pqHWqwNjR12oX4cv/Ie28euMGmnT9iwgw
h1uSk5Q1SrZuCFm2mXPmrz8PvQdnZ6iBuHu+C8OGDavJZnd1ddUbAIzZsb6PSMr0Md4Jys8wVACz
eigW4RFglgwwtq+edKfVH4GInfjsc9faei/P1ZEDBYKXlZW6sm6WBZ+0SiDCtqybCFdfyRUd3cS6
A3Hd8sXaGLfiBEHNqWz52lzbnRej88mHW4QoxBqrSmn4cNFBqFzF9a9CZ9yiNfBfFjhrG2RBpPy/
GcrJeIvYFE9hLHoe41FXaJHFuoqq247mNa7CtQsUAUu0CvrvjrVkd+Wr4qRu+LQmBHE5OTx5ikVM
gnsbK+McIeX33kGvSrYj9AIQ6Lb9mw6XZ1TSbYrYFAjttVL1vDu/2ynzUjjZKbCS4gAteHYvluq+
ZN3U5d9knJw6zLcG0v4mclW+oP36D1fYIuEA7NmZavjvjUErj5v6qOyt1E6u52Oo+1vcMc8oC60c
/hca5Wex6p8M0snbio3laYHB5w4Ad8Z9dEjxXtKGfNu075bxJAOEl2vaLn52UPzkVqImPRh/h6Fw
i9670RvAQcIH0uV3YzG4Ig+seceVmVk5JdRlzEY2ViwMPkjlttpWRDV8kzuzCl2LO/wrsm37tVn5
Csaa7yYny28RwZukR9g7Z1Z8td7QR7gVjA7E/kMcv4xC4kyAjr1A3HVJaA/C3yRM9tzzV1770oXx
5BmWMgOj1Vdx3PDa44iopQo0wbsTpVnq87aVsQBAeIIevysaT2PwJ+UE7VLfHdKrqbn3hQB5uTVw
+7/jeLkzLGCPeJcAuPxi/OoPXlj5Ck8kDdchdNHOHxyh9+HBltdNuzWCdiuIb8FoXUcw4PPQgEeU
7+ThPqzExyTMnidAA5SvvIdE6JyuU50BlPiA+XE4ItQPOhsbH1Q3rrQcFcfDUAIazVG20e+azHv3
FVBY4qg+a9Fk2FZZPzRavjLpl8L86RvK53t/0MU4ieew0zb6LqTTYMXiU6zvvv+0F7ovzOHJRC5i
LBUKmi9z3pMcvMoW/6L2ETiBZOdHsFkogGwCfFPGLbU/4jwVP0Qk0gdz/z+oey6ML/4r3KPODuwP
TKv4Rd24sfIp0iYqI3FhbtOCrtQYf+omwuFl5/2ZCuU+NENUH+JtWOg28GWkf7RtFyl/K9HbmuV7
VQvbRgZt5KvbDsVPsLgAfV/xY3ZF4a9u8jfalYCef1w3TgBAbFL3OcIOKDzYU4iGesAhOj0KKqsF
F99Eiz+rAYEMILzlsJXN6ZeZGzDPAn5ya4+5gKaS+dgZISzEdh+mllNjalPnLsLZTjelDwE320KB
PJT80tTe9WN0etWbQpZtpfEePMvbipH6O7fU+3hOsMsu3SZqvFXrdCuSYUhJ/yBG4m3dlbtpeBfg
48nji4z29ZjvpbhwKvUtkX4G+S8xalBBBb+T+tmuUjsO5PYPDYIbuYhQvhkp4PaHIrJsJbM2cYxR
xItoSVvKuG7gR9e1EiOdLtMlmBLt9wB60Iq863SsMYJPbzUJUB+gFxwqR/yRelE75JC6FIxonLoc
H602+ihJ1/1YYoXcpOF9n9UCXwGaU1XcC0ylyW9qbWd+chDBweXEyjSwBWGw8wjyWrFpi/qjFZqH
YJBeOi2jSGluc5C1rWyAHLyKFWg6/mOEZOUoGgdrSHqnE5s/lf/7+/0wB/DzuEIvDf3rGdLHPcRc
lF4UK2wTT82r4wjqQqiTl6zqr+OiQ8fqVRyLW09TNt+P+HWfK6YOi04CGjb/vrhlW3FPNpe01WxS
pufxNvd/GZ6wcrauDbI4t5AyFbUua6pjXzZ2R+c3K3o4XatAqa8Jy/nLLA4rucrTbjIYx3/NbhBI
xKbngcy0uJ9t5SZo9nax6TbyFoocNjLjPn37fjIv3HfmBzDg7UoAHr84JQw4waWaVFdH8bHdDDeI
iei3ydOM05ocDRKtXbFHnpLbYrd2UH89I89HXqSJfdzlAmTdf94Tjij13GxquDT42yH+FZOZrLzp
HP+XK5VmjYxAFsqmX6TT/YzAXRWMV2/6jeJmLqfTptgrV8Mue1nDgs0PvxwMwLlJ0dqgcr3k5xoD
KrEmbfojbUvHT0DGr6Jr5qTymyGWkCwtiEOl8Ar2wSY79B/Nk5w7c7ut3XpPw2t0rV9HV4TV1UvG
2riLHR9OeTKEDa9mPEX0LYZDcT+rC0NrdbGUy5+D6+Z2vF4T5ruQ1lFe/e8Z/dcmOEl2MT6vG8Os
5s+Ho93d+MeDh+jdKyCJVDolayi0SwHgdLjFMV+Xkkpvhtlt2+MQAk8Q75NwrWu6NshiC+DalE0e
q/I4VM91gB9fBUdgzQpsZSn+K2idTFwr1IUQyHwvLxc4Hh6wRlrZWfMX/24lLq4/U1UiEyf+WxH6
lbKP7uHDOaYtAQ5cMxi7AKmYlwHuHrPsgvgFHGj6WuTVMueN4n1ECUWKpsSUqDCvg0R9RncTBq04
bXqZLnA1Sui8VteaSAku7gBsy2893Ois9+8yMnDZF3/pvTc5GFaWh+/n5F/T+XxO5vzs/7Hj5MWc
eJDYzWSEPJYikbnDUwECafxgHQ1Ht61d65Ix+7vyxtwWVMqMm/xvsBv3Kp4Rt/V97Fqu5n7/QBe6
1ucPtDw2SWmjkCfiVo4NUf83JLt4CBzaRbsag01AHo7+VH92G2UDdGkNsnqheXI+/OJAzXU9jZUK
o/sqeQ+7P0JfuqMlbtKpcZCm2JjaQUKaUuOG+P17X+x4Yr+ADcyM84J+wOI9Wf5+o8VDHcZzhVSf
9tJWue9NZ/yQ2G0QmuVNCGhKe5dwLEaT9dmz0H3b3L1ckWytct04a77sFE4fiqUWIiUqVtaLj9Ao
hd5UDatXKKVfg2ZdCWn0DPAosK1ayPaNFtlNk0pOIqHUx638Ue69AH4UExR2gtMOQIq90ENzJ1Su
lH5kXaePhZDbbUkTsqzi/VB5xa7Lk/ZK48L3IjR4wODeAnxGV+GK5q91VFRoawqPQZj8rNN4K7Vh
hbeX9QESKN71PZ6Peeam4x2VgWMpdlvPpBeMUNom7+tXNvtLZ1XZXmghF2SZKygJVMxaUDZ0nedr
oHiXRUgtatV94TdOkql/I4/c2AwRpU25HLUIMFENKbJuHxYKMCeDYlDcP5i4A3dd7wrDbTEYKfI5
8j7JSmxWg6dU8kh+O4F7RP8ihdatPoZHFNIke7Yzq4fxUIn1bykctI3cRRPSAppoZ4r+mlRB5JgK
XqvISXz2w0PTZL9VKd/7avknKyVsgLJsHxSq55hWEj8j35S7GcjDbVVOH/LYPZSagXV10/6Cxahs
0LvqNn7cTzu/5NougMWw+yRLkY7sryQV1pXadjvRM3/ryFDZjYrcalE/5wC9dItjckLqAP1tFN01
2wAEJhRhuPl+xV/Y6fiNAP6gLasD8Pp3kp6s+EFtoniI8EPEi1vnnmbLH6UzQcViFd1bO81Jt8Ur
Ti/36zbS+tfD5nzsxYk2VrTAWGntUTepdqAElrb6e+83d4GiHGNMWyst3VllK2wxOPqM+3HDwdo1
9YMnx7/ELD6UOdzCVoLZi8CFPAXM0EffSHNEd6b0GCnVocsgemW36TTYxljuBVquBUJY9STcSkG8
k6E0VQ3qK0a8h+qA0ddwwNT6t+5ND53s/Ypi6SOX8WbMe6gtVrmVBXUzeu2tPhhvXtrflFqrw+hK
7iNQgXlXO2gR8MsDy1KbD0gT/IT4/FP0w2dRbX/3qF5H4vhgmo2Bsxu2B+FaLnKhonoePBcxLCsH
JVLm2N34G86TeLQRmLnr3/2rbI9MfcR7THtI5G64XcvSL8AvzsZWFq3+oI1UuFocZEGuvnbIpgRt
tjHAxfpqsvXruzQ+Bp7ljOV9l0au3Ku7leX8NW8/X1JzEnWynMs8zAd5YDlnN/ldtvUOn4OTHAE6
O+vr90KWKSE2PZ8UKJKaxr8AfjKYgPhpm0o4h+ECutGd8ApylP+SXY9biUTTPKLy+f3rzZ/uPE84
H3BRtQq4KEgQDNtjWh/j6ncWYc2TNOr16Gkb5HlC/Vfh778f8gLs+XzMRW5L7aOUW12bA0Ruv8Ng
3HmOYk9bYGsPmD9TINzRuR1/qD+mTffooeK2Sq26sKzOn2ERKFq/Twyv4hnUXfYMe2M3tw77m9nk
4X8w2tdE+3y0xRpCSyUts47RGto/SJk4luQIG9WmTOPkfFqooY9rV+u1L7vIAPskHvwhUPC9kwS7
Eq+88WDEGvxT/MCnd72OMJ6MV7Kdy9OKwhMXeo1lvDR9sqIqi7FcZbP0bzV2Dmr4XuHYqmNp7MvB
kzKKNhxSRyz7vTLdBeWacol5abdiaMyl10RmiV+L3TrUiNdkVntsi+BBxHkuTwoyKS9HtaPJcbDW
0g+/wBrOa6IPkhpbHpL7XgP/lnPOmjJSjWkGeSMycs5yXb0xxPBGzPSrfkw/esHq8TGL/4D22UsN
Ryi2OZ4WOZOMRKqSbjvO3Ez80ZbWNtSfLDSeo7h3A+RUQ2XnNeE+z197pKg4o64yU3xJ+/QQKNk2
SQ+Zqm9LCxiVjiqVRhpoijs5hbKMO9DeHPEyFhU31flpdEWLXNlrsoyyLx0es98OcDtNmA61Jr9T
sZWcPAeXmNSTLeV/5FHZy9kuj19bQHZtAPHTALA//DbH4Ycv+DeaRb6lYbONXJNdlChUDvwNpOWN
pSgrMgiXDmhVR4gFnhL6YctmaJtojSegwoQ9MGVqjZpSsorYu5Tlno6xiGlRnAELjBhD3ZlX5RWy
oMjnTE7+0OzW+hqXA/bJ+yxiWdu32ZjgckyLFctFc7TpRO+NzZzPy67mRBvLXdM4Xh1zEbus3kPu
xmfMfLTbDTnKbMmjH2LUgt2SUo8bXQnP38fsiwHs5DUX2wqfVj9uy6CjHlmT7FNvTmZJkHbtsP1a
ziVQIuU9O4Zb1FYXF5Qy06bCKPB1NvLajSxyML/2DnAMx8l3BBqKIQmTKb8a4UMtPQT6ACYh2RgU
ftJIPsjmTw1RrE5Zg3R9XbVsGkpppgIEFAT9IgGKNYuboQ/lRaTu3jYdkAF/pVm/MsQS8muUTSVL
o5gA+d1TXkaCTVsLzvpXYNrZayyR415epT3SaQl8EOQ5AjF/bxGkdsO8Rg0tCWBst2N2VVhhep/E
cfUoyTCu0U6NbNGvkJHIPFSw0MDcTAOoatxqaIFUwXNYlBlI1OzJaNKPhhaFr9DfD71mI3ljBi3c
RP39Ps8wQE3l50qTr6eh34f5faqJ96UvvI74ZG7z4DP285dKfBFF6NXcLu5yK3vMDZHGnpHejbIB
9Fb9pSaGS/PHjUrfbbr4OGnGNux+eQDbfau6ncKjmgO+Gm7l4Ump2xszGmzoV05poUowoFgGGiC1
RDsanot4pgzBUEqMzYRTedHsaorgY/OmppDeA9OdazcSvDKk4By1re0mq3eekrykVKaTKHZ6kH16
PbyLmeKaZratI+muL8zbACF7Wb8PaDuJ462c5oTu9hj1Y3gFGARRhwoP9HZsJGdQUeOIRO+2DLTb
vDdvOdUowGfTr0KrRhuBzuC9LOT6CvzbdJd6lezECa1QQ0QSqOraCBp8uZt9ALJa3cpRMfsEwMj7
FVoP2dxG7Qa7670Pr+hdqUZ3IqseS/4uAhuv+bfy+BpQXkz6+8xL8D4c9wbgWRwIHex6XXG6HpsU
d/k3fdTB4TwJSIBDJZj/C/h/Pm2C9h6UO9jUGRIFZqXCNEXQpZAeQ0N9Edt4H9TVPhJ+9EZ4KPVm
03k3cm4C4q6N4/cxam0HLcI+N1kY8wGr28DkMkB3GVLgyhb6Gp7ON9Ai2gdj6+tiJifHquB+TwMI
wa6URmDW3yP5uIuSNcD82jvN/35yH5Byf0jTgKjQcLT00pNRrAAovwb28zdaBHYjSVrZzxgAKo+T
Vn/GQt5q8UpYn6P2+SXjfJBFKmoGESKtMxHXD82NPB10f99HwfUo/PTZR9+vgosvpCFKjX6DioLV
4gTREWzUS41QHUklAHDNrptwp4/efzjMop4oV8hrco1JjsH0UABwq7LJkY0V3PU8L1/m7eRdFseO
FExDmakMgpbu1pDS64SwW0sfXryaM60M9e/oOFlo6G5VfqIqyRHg8n1BEapCbcxLbmrxOW5/+XJL
fUO1PUQvQqV3pvpVDN/R47ajYHioCfD/0UdcqqhHCZxuo2dV9sJDhmeNT7k21JP/7Bsu1dLLRjLL
RpyJrLm69+IUwW5M09CG//5loFV8/Y4mPF+kmQxVtmg7nu/iMDF9QQhFZNUCmHY+Nfjqd5c/09hG
zECf3lQZ5jIxF6IhQN5hJyUfQg1o1rxqtat2JC4jcV6Jf8PIcDuUAFF3QlIlkQdby14ExMZ1uDuU
DinecpMxjZocKJYSOwnmGqEJk2b6lY26HeZ/cCX/UKTgHlt0p8qjW10ddLR703uzoQyqI2/ZRe8l
0vF+j0eLFdleZdi19CsHgSrFw3PqI31t4aCtddWN0P+Qw8JuoupVz1MfNxL1T0Z91UD3N5t7IL5H
Q0RhweRdhFNlJN8YY3tj9JKNMMKumI8LrR/t3KqPCeCEKc/5IXgx2Mng3wT12+ADCtNfBfmj97DV
0N2ErRZrIPpkPHb0p6D69MrjCNhOr34I8c9YzMA8/DA1YzfDRgrWc+M/jTPuwcj2en9XaJ+pnz8b
g+ho+uB0Ye6IBciGKdbBywHMbIRymynxzvffOn1fU1ANp9iu80fR/1GKww+5FZ/1mtoist5yk90m
EpmDcaWCu9P0eIvH+aZFUjgN/0hopZrjTRDe++ofE04DwOQga5xWzbeyn1/X8XAfecldCTS2jj6B
NtzEibydWv8vBknvTNhN6o+72iKzCIUN2DpQdPGhAC9jiuFjVJWhE3K3JTO9lrLg6AmfKcI0AodE
SY8Ho4+JEzygnOml3V0ray86emC2USd3SqS7IXpUsji4npXZQ+7ZevhqANos4voQUwp39Ty/afTm
GPjik4+XTIf+nxA/temHYVyHme/oSJsk40sv021To8Idk+iYqX2/SSkwt7TtfeOz1r3XTOpvERRH
yi2AnFghzIIw0DPaPk+K/ENvM/j1axCNC2UIioboPSk0OWCaLZsuOsJOldQ04tEQ2BTeMQEkj90l
gruNbYKawR7WrO8j+dbwrI0yrjEEvwbTs+H/2cecBNPa0qcct0fxCPt+l4yy7ef5lS88Zt3jSmj5
OpI8WypjO6UjAIfc3nlkAQyeA/yecrpLwr0MEgyrHUgfeUsqdxvqD/Rs0J2pXcrtQIR21s/InuVV
LeFIDluj67RbKxbLF3IkHmm2/NYRZf+CyJG5IKjaxCNJQgkY1URnQe+NbJMk+9JoDAf9wwQHGtiN
9gQ7oAv1zZiaH7X1p9JfleAur0O7bIYrr8VRfpRQYdZ/t0jJx6F8k8TKNkVyahN5fm7HUvkmjEm+
LfJ47Wy4AG6bZxaWPuTIC8ZQail3UtmFwPlw5+yHclPidl/FdEg77wow4z716CJlcf7XH+nbBGTC
ol7R3UVpUUbRyAd5XoEpJ62aLETPatnJw3ITp+azAPtHjO+wQ8I0zJ2SZpOWj2b+I6zNTUw1SvGf
ihzl+l5wJbS4MFbbiLLpBB0Qq8kHFl+h5Qiwit+bfNz6ouGa0/H7lXWh5s/78wW5iHNq6Uv1Ub+p
jNJsxvw4bAe3eU6l+wIzHMNBQOlTcSTTDSp7wARxbf0stJfnYj8DG/PWnWtE6rLgn2t6VdYVKpaz
yAn2b5EbpT+C6R+hRN/G94X6ptaIX6wkA//ENs6TLfqQ9KswRUQu5qtdVSolaWTQqLWe/P1sExve
Vptg3+3Whb0uxCc6wrOAvgWfdFbtOd+2aId3ShEX5bHaTtvJja8jN3Xan8pVuQ0egxUm/gVYPqPR
TBC5r1+oXqhEIPp9jGaVEJQ2SuqkKTSd6El344P5iT/EtilZnTba6Sw3O3+qV24Zlx8B4C+wufk5
lqtJ1UPa62FVznLe+8y0xVvl2t+oD/4O3O+u2fVvaNJxr9xHm2S3JtJ4oWDGBJyMvrhFDbnW+aSu
JeX3zlXBgM/mCAAhhN14iN32evi5snm+1t5p3ihEQcQwkfBb9tnDsDUyqmNgXm4HN0CTzxUHGxl4
9GoIzTHIOkB1Lu1jnTpGinyJQwanr1G8v6adCtw4VI4grVBLW2bRml7mmZTG9VELkKcTg202vg9S
dPj+ZS+96+ko8vlaHlngZe5F9dGaLez73AmK0qmF5EkNjoOXb7FDwA1GXolPF4E4qI/NEu0yh4w8
P9bJGWt4qZfWQ0jXKrHjOxixaGtyQ6D+MRys62kvEKlkxZE/5R8NvCTut0gTrXUnv551zDCKvkwy
PCtTn7/AyUPAQO5iUtUaEU5/B3/VkcR+DyGZAtUfWYqdNls58L/WA84HXNwkkF6Lu7EL6uOAsEMi
yc4Ur+n/XWAYMoahs15QKSb4L4JTa1LRKNBuPE5qw5Wv0299rcNBAVO5qdyKnG1Zj4Ru9gvV0k1f
hR9mJdpxCA6urT77TNt/v74uvDICupJozEoFurb80GOeGhqUWniWcIMjPduLa+Lrl8LxrNELJkbT
VTTfFp8ROl1T9TWwmHpTctkA/WlHb9x4b/CjiLcmWJCVK+GFnUl/lx6VSDUPdZ7FFHcZV58s8Kuj
LMNYm+xceOmrp+/n7WtqOLta/vcYi6BXy30dJjFjNBKo7UByMOXZSAi6ory4/X6oryHAFOeUz9QN
yuPGMrpTzC/9KG0nutbVYU4T2m15WG+2fH2j82EWb9Q3npZaqDgf/XxyzFw6KHVzJWc0Cob/9Zo7
H2mxIKwq8IZR7RhJDPbK8N4y0PdTZnxtUp0PsdjJaRR0fobZy7EYpwIsTu5tsY1/Ufo+3mCOC0Op
mVAEy/vopk0Vae+NpeQKBbX4ZATGgr/IFMCrzIuj1aW3FsIQE4RUg8uNURTP09A+W8ldawC7f5C9
uwC0lDklUBm6vYokbJ3foNWy41Lc+u21Vav7UBo+aqEKN6KiPwliTZFciR2hI/HsRmE65KlUOXoa
UoAKrfcS8Jyji4O369KB503toBU3USy8oWD8CN2NCDhumhpipXmodVKMWHSl/piqsu2ZR80fjtHo
I1MGMkgOHd0r0LOTjnLePbfqn0EtqUX8sGAsrcw68fg8xzuf9EVxUA17ZjVrpmPDvXCQhS0eCE4r
xocsardtudYO/7rNz4ebj4+T40GVjTzmej8dVVRs87LFtvNTAVn3/Ut9DZDnoyxOwqHUBaMW2H0S
SkfeW5J9fP/zL2D0iVMYguBxpfOHZc92iEpTQvRm5CqAoi9Fkn9kaxeLZepMm6zeii7i7a72YPWr
JEO0Ki98M43rpC4qkHjQGDmfxKawWvyyk/Go68LzGCWPhmhx3MRbRNwfMDF7DuiUpemdOs7EoIxi
vJ+iPBDJx6SEmFLW5nUoSX/VK5FaHy1nxFEGwXvTEafeibWy9cT3okfLN322grvZuriCtjOFGVZo
9y2kRCt4Ecc/aa0ZXP/kTdBMI5c7jY7ygFi0cZRbTMda2x8/kkDY9Khl+0n8kqiIJcYHVYGpXcmY
to5UfxJ8jPVBvy+9ci8mEFEN31XFV6A2XXZT+8ck1PYW3aFcjz4EdJYr4SVU8m2aNUj/VrYBBCxM
28e6J6AbKhVhbqU+xodD6/YyVyVFTGxd475t3lpihr0z2l6wLdU8vi3reD97hni+jCUHKlUY0k7+
o1+1e72gV4Li1N7HgnbgqSxUSpt3T8g2moJiSoO2Sjzsi4q7eadcF+qVridXYd7eDWZHq0i+LVFj
tBuru426Vw68Jx0pVDMWNoJF2QU/alfurksjcJpBudEpZZpxDaHbcqQiRDD6j9Z115pl7ooB+Ll/
7xWPVqnctVVzqIgNWV65nVRtW7p6KfFMpu4kdKaLbCgleLsv9X1rwEX6KNG/iuR6k2Yqcog+XPQa
S4HK0TBsyjM6fO1dNMAmmUSEyCjHqR9UEbZF2zuN/mwZxzoo3InLkZa+YmL3OMnqPQycwxQ+mVgn
2Eaj31TJ8KJYkat5MVL2sbLBc1J1LHRlvt9yl066k/rVv8PjJHC0oWbBRKlFnqmyg56q7NjSYriK
x8/vB7pw6z0vVS2y91qJZLxlSvHoywnq8uG29h+V9iERHxWa/cWL32l2AXW2xQvn/2NoIhd3fBWg
2xeOShGJU1zFkXRU4vCqokuj9NrBK9CGa6xnEfWOwGheiikVHUN/S5LVPPdrN9xEMWRu3ZP3ATVY
HAZSUDf+WOTSsRvezBEbin81c03RAAonLJ8JVh6JZ2z7OtjstOtXDqNLH5lSA7UG8OGyuZQuGYE0
W83Qj8dcuq1NsIvBuyDfjpm+WZnoSweEbiFKi0ITxKPlQKki9LKmdgxUXHsVMGQx2bVRcFVp0kxS
pQ+9i8yPEsHDUJURcfWng29au3rgVvX9o1w6EE+fZLHa+AgQrlpeOYWTTq0hSlRHzNeO3a/tRsC7
J+87nygnu6dRYo+ElFEs/07uH3P/Ix7bTSqqm9xvViobl+eWMo4G6IzUaHk6KVKXR/00HmvInGP6
HhQv30/ZhdIJO1QV9Rl9g+/jUsRTx9XdSjrkxIEI3Jkq+Dliqr0FUkYFA0+22rau0gOieuDMXH2j
HL4f/9IqPR1+kady9e2nwWd4vctcufhp0Fio5Y8i/F8Dw+bXRFQcBRu4Ndriow3BWJdRS8ibwI0g
auOK3QrC5tLiM2Y3M9NEtVb7gq2tucAb6BMeA64MCYlySGfN6NcY2pcn7L+HWazxTFELTO/pPWhY
7/Vyt031gaHeyrWlt/Y+ixnTNHTYkbBHqB9ZzVx7zvDqS+uV4uGFOsv8Xf77dRaXrqAyFW0cOvGI
Tm49c4mMbbS1nBiu5O/YqW/jnf4kb7kzu/49oPbewUHi+xU4b6Fl0n76BPM8nGznpJpiP5yfIM5c
VAPFaiZob8TuzU9F5ER3XXb8fsALFZDzd16s+anAI12oWCklOgl/A9keXMHuX2Z9IVXdoCADwBKs
+1pV4B849bs3XZxIfiqMcqPwpn32G5OV2HClT2+nO/nOIj+9lg8zd0v8rN2H+Jai2jb4QKtXcSq8
J/4/aJbnc7C4u1iVlOIhPDAHlU0uO+R2d2Ntk6115+8+tV0tXPkM7G/bla99QeDgfOBFRFX8WtHK
ep4Ep3PT6+Cg7gaXRed2+7muZ2zyw1u4A2ck25pT7bhOrVX1LtSDzh5h2YJI9UkoMOSDq7Zrbozt
bPmRHkz7f2bzdoEvw2gnVL3F+vYqPU4LOtLHIrexWIY+UptP0w9ydFgz/i5J7E68aqMbvF7H3Jbd
cd+tqWldCiVQ2UEmqNgHf2E1IsliIsjfScfM+G0Cjrb+8YTWSHj/hKKW6xszLUnhJgc/aHlYaj3g
88QbpWMrjPu6bvZp0lSuN3dlu2LSbLWcbvTqTqcqUNPVRmfwpfArtx/piSmYFiqPYhM9yQAojETb
56O/GbLBabivlFH3Xuo3hdLs2ixyxb66U8v0Fbn+P3GdDHagBtguRfiSd6bzzxjDQBUbQJ9Awxph
kJtGTn5UbfGKZbH7fTS5FL5OXnrZDE77ES+JrpeOeajuokjceQBVyz/S5N17LcjdwkBie9US7FJy
ezrqXH46CZpqWyRjbDLV3RZW/Z6qj53ZwhU2RiulsgtLR8LRjibWrCKLk975QFPjB506UH0Y9fxn
PDZ4nZSuPwmH72fxQp51OsxyS0Zap3Clp3Kj+9J+Kh90K92tjHDhQ50NsZiyTJ9EuRbridq6dmMl
BZxDxVEyHZRGKUHpU/y9WubybdeFD1MtfpZNV3HXHyWAkdNrQp9vW6hW5KCjQayo3rUhMRyregXy
YINUY+nh1ztpe1kbN6l362F21eOyWU13rYAPM1arUig+iimNDGvC1ifqURHJkx+B1/6oauRtspIr
aBKZ0UbQhHETVOO2T6Rt4Df4Q8Fg6bqNZXyMunXwLRn3b31lJV/6Bjit44s0yzVQjDn/1L2gtX0z
aeMxrNNDrdZbbm8r0f9C25lezskYi2NHC5o07Ex5ZN36+xbn59iNnmaKMLRQV/toHpOrcZ/QgVi5
jF3oEZp41xngRfBRkb6YheTqIGU1XmpHajJcFmSO3ewp5JzbAqqv3Sy2/wd0r0tL7nTQRaIhBmk/
aaU3HlvqG9Ij6w0Ssj9tBhkZS8il+2LjgWKmg1hvJu9B3NIi3ax13C991tOHWHxW2LJWmZW8eaLV
W6MXXYMS0vd76xL9+mx2l591itU2QhroaHiHOt4MLVqhQSg/YFlrGD97mlmdblx7nrGG2L34crNr
CBL/GNUvm1l5LsC10fy5ZxDa1vTir7WnLsU/5WSA+QFOAu3QtRKsYWFEj1O4nYZxJ6FnmMMX/n4G
14aZ//1kmEgrUzMSg+mYRdhTvIw1JU755T8bY7EaVVHVygTE1DFCSkov3yPzR6Q+fT/GvJgWKYB0
Ol2LxaYkopEmIe+RCtNNgiyUII72lL8WeBTNCl/fj3Z5VyOZrczS/JK1vPP5UpmqWhBN2B1Q3Jug
VZXgGxL5KvFxzPEbH82Q7h2+/K5ky2eWObiKHoOcWlPKJoicv7mqzfrhsoS7nIxykLXsxns50vQo
plT3OB/9UjoL/KMMlXWMvBtREnZBbd5WafYoIaTnNEof7oqiG/f4bNU2ZIHXREgxYA5lbv+6dgXH
7Y9g1pEjVBVllByCuSxH/GfAnkoef4YlRXFVAHtV+cLnoJf4BNXqNQD1PzI1fkfIoTh7dc9R4qXl
vpHldx0KOVaBhpuZxXZM6/2kcAZV8RV+L29t5Qd7tWs3zdTdh2H8t4fL7wS1WthWXv4f5r6rOXJj
PfuvnNI9ZKADwlfWuQAwmZMYl3vTRXJJ5NyN9Ou/B5RskeB6x8e+cZWkEoucaYQOb3gCau4UkJLC
cs5tCBfSgB7CotqNAaxotQHV+ZEbC2eEXnksczhDOy1M7FSx0GrrR6yjvkwUP07usGUy3FBDO+tc
2zLN3ENWYM81IBJlDNlOo7dhRj+c4+KejOTQtqBs38DxAKozOTjZPe9rd1TQeWxCYiCOzh1gEbDR
WKUVLEC8hzoMa/tFGSvN7yF1b5oQBaujBPeRvka6tTXLSUFGwOynkyWDtVeaAT1YwFSJ43novXPf
CPNZtI4fiPg7zEQytzWDa9sCa5XVo3HT9LL1uxylfRUdw1xfAC3aJz1UUttVmllnuHJ6JpUwT3Rc
g24kAeqUdq9VneJTZCHhC2qQDtLQwMdpdJcABVa347iwyLDpTe3cwNyxbqtlT6OzLqJjbbL7zkDD
MBH7Jgl2uq776NP5MI9YKt5CSZ/4TVm6uin9HhLxWYunFC3GItsPqlxUJWioZbN19Nob0E00ksID
ffKtR7OuRKDcK7Ue+2YJe52bOGndQUToIB/1LrqmnQC731mAyOtq6nsXQ37V1p/TtAV5EJZEkbxy
BttFGXtRpbmfFOZiMpOEt6KvTOmVrHwc2eT4WaAfvc9sEEMSuimAgNONH4G8BerWjxWeEpKEplNu
WcO9hqD6BZF79FEWrGzBkaIg6wALEThL08YJ2aYrU38YxhrCCDV6ouD1lnIv5Y+GWSujiB61CtKy
HcCgTYt1VFDdU2W0GRto+bSYzulumkI0e5YV83nYLmy8mNEWCwHhMw5jdtCAgIFvXdAbXWOIt3W8
R50JvUoYQQRXdVktnZx5oFTAgS3x697w+NA9O0W9kZilJO13iGJXzoBppaH2avMVikTQbYuhIMCX
NntD0AUzAcx7bfQU1H4L/bnM4KCMokrgOF7Fj2HReUAsr0Tw0JMNSHA2gdkSWr+YT3kLJQ3ttUjx
igYvzRK3hRB3MuItltpO6DcjuW1iyK5OaFysbltttXyLNaYJw8vUjjQhIspwX0TwS7Kjm0EA7m/A
LC1ajibsXOkaaoxrgWdklMEuZcTvjNRv0CsO7eihE+gMNrZrR902l7CkMkYvtZYG1ClGtFm1+jrJ
dlUb+mp8qJzrWh3zOvUKVvgNvckLGNxzugJVyXMcuYfyHE7SQ8WGTZmXO+Ag4fxjH7u0dOE+uukh
sgNCwlXkxOtIXGMX9Ax426Nmce75VaADo16jvUzTLVXYMmV731LLG9v2ULB8g2K/LyNk0hQdFZhD
h5siBGeLPar0zPrnQV1z8dqIzgNYBNgMhrsXS02x59qUqzE50+ZWOt0WIsQdZ5s8jY4NqNRDM1nq
Oa6e3Q2qh72JWDiAeAVQJB4pfPlqgPy6cwuvQJY4K0kPItoaaqP3MFCLUN1JYZhV7TkbF2Y6gmJ3
khMdwdG8fFjHAzQltdqNQLeIqxs9jb1h2AoTArfdI7rKhua4WaatzVDbwWocAGeAx5HAVFcS2NLY
Ee6gvvcWX8YlW9W0WIEZ4DEoEo7WgyFRUGPxaii/jwrcwPYmkea9k1F/CE+JZm8yhdxjJH6ImV9G
P0AMhA2Z1wcCvVNADiSghFhtfJ8ZWxhDw3HrSXAsW/tJOY1bDZsgOvfh/WB0G4RKMD5+QM1VpNoi
DNkqyvRFDf3lJv3OM/WQg7BTTZav7aNupUtWVD4yT1fowQ1JIOPe5rfOWO6iqEOPsv6eA91e2+ON
qhex8yTiJQ+sdYENsCjLNZffB3UKC7IUJPILgdNsrH0tqNHZ1baR3d4ntL9B+9wlUbaIUnM9KqDG
dLDhYCVWgyZYaPQ6TstFXcVnBxtPDUO1Mnnq2sdwklQLARXqjX2QQg+mao8cDUo7FsfeSDdxdl3E
EhTJblVB0ZHJsz5xVOV4sItJZEuI2G3BhAa9AsLWltqTiaRfY6Zw042de1VO25ENIdTyPMABBYWf
wgIEdzKkstXKksmOSBgBk1yuzdb0lQ0OYN0C1NCNGx41QOP/iEJInQZqWdfBUmBmAXa8COSARcKw
qo1DZNTBvk1gVJE7NSC9I4DiJoeb73BQATtWqfZgZHCS57ZR4E0Ylsd5BnhIte0kE1D6oRCSynW8
TYF2crsrQ5zt/QBTnKiyR2DLY1zF0Qlf2npfYs7akH1SOHxU4XdB6wVtvIJMuBul5OzAiMZveor6
Zh3jJspU7S3lILLJhx8AbDyYQaLBUBGx4mBTsZZDBf4dBOigqjz5HESj6XItGdZ1m704sCfCAjAP
Blyz4xqZdNBjviZhVi6NBFBIpNm4lFSLFm0cwhAzBvc9gaLRqTAtOGfL7C3JYC9MiErXZaPoyejS
iUhxiyBIX3ER2f6vw9Qp+/kQFL+HhlBMQOsDfVDgIadizofgPncoWvAyV0e0tfbKHJZJdGqFXAaD
tU10uROq+f7rEWeJ55cRZ7WOGlKgYcGFPLJVsM629qZbOlt9dym1nFfS/xwHmF9rivnJFz2T0Kwl
1D4wTru0js5x9MtlCv93P9jgkCZLOKbCMOGyRiD52QP9MOz0+w8PFFk1C0JLk8d4U280t1nJHYzv
gOZOULa/eJOzHPPLTc4aMTapy5yCeH6c4MWAbZBFsJVuAziqlx+wbS7i10vl+Vk6+NeQHHmEDnfw
L4R0oxjsIBsceaTsh6xNL6G5Jy/lavPsaT7KnJM+OhIo0QFvT8oOClO5Z9F6Pal82RCKYJOHSQ3z
ejQIdKiYkQp16qOtiQuLY16N/3IVs7mKsH40UGZUR+RVvtP0S4ZJU1WHQFR+DdG96Fz0OHUN0BSw
tSrIUP56rfzsWWPPcGDrOmkSvD+lD5OJW5GT9LRSRztCalGvBaw+ygtp8aUxZlUEUYkQnJdQHdvo
yoBMfSk9G86Hv76ReXHt/Ul+vJPpKj7cic3CxuwFAq8YEny8ij2uoa+Dsf0xazYt4gsJO3XRSi9L
mWvxfmOPgGGkIOWRfcpvgiC40D7/6RQDQctEbQbIMlRpZpek04wYpVTHBCFcP1TLtt7akEmvoWNc
JyBHFNY+1I+6HCG0O2nBqh2D2vWvH8zPdkMHcngUuTm4J3z6/Yfn0sW55rTDoI5QJl+F2nMpu22Q
fQuS77x6iMQLKEgXquY/2zI+jDin25aNXfdgSakj5Gq2TR1CMqG/dFNf7gpQFSR66KkDJc8ta3ZX
A1wJ47oIkpOlNd8UGIg+i5pgAdvlwIM3wXPCWnaQlsU9QvixZjREzqxeCIVJtBGiBDmK9qEQP5gt
thKpF3w8EN9CTHLA4kccXgevmZFDU+62zqFg6OigBOmbEqD0pMq9EDQ0C9BmI6tXabczI+DVtIe8
CfzAUVC0i+h9IfMdy3XIROhrdPx8Cy6NqCJ6hXmf649mzldjhcBVk56TGQspUBIGc3Q0jFUfBAtd
e1aEupOndthnXuPgS8cXUuRu1NJVFAyHODq26joYspfBTH/EQ7kzDbImo3HbGtDRLkuFjBd8qgCT
XAbZoa+heFMgOaM1lkJRyockDc6WCc5V6iAH5Z3ck6Jbt9Zw5HmySvX2RzxCUschi1rQQ6/b7tA7
47qa5LS1NKZLEkYJlL+bUxKHdwmid9A18wst+i97x/SeJ5c6zF5EEGz2nuOuTiGMLeKTrM7j+JqD
TByoC9iJOSsLVKxPg8xDlEoJ3g6hFp80iN+tzPtmDxeR5/CevNhuvNbXaq0uMbKsCzfGZxu/1sO7
F4skOXUk2rW9XPGi8O0c4o7kAZEwqmQVphsQqXq1TiQ7jemtQcjWDsttbBmnTCGoDDkEzQpIiIyl
8xqXxsHoiuUIt9ksTlydBygKCuQD4h6qfq8RWhNeq/UHswCXRVrOWw4R9DrJ951VnJ2OHZFEiOrZ
BCWwyqClURvboWXn0Tob+kMrIB4f3aOI5E2KALx7nOhzZhL6sjkQ57mCFL/GDL8rmnPW56+dPOpw
NCxR5fGzvJUnBFDY9k37VSTtVdfa3yI9PpAY31O0GwiBHFFBuzYsCXK+NaZeRVP0Lov0tWC25RmX
vDPmyI8vr3wWRBmRRjPLwLziAwzmUDjhoeO3YbUEYZKDs70eOmhsEPRU60ki5Ad3XvmAPGnrhOda
38l8xYzEb1GnyeT51xv2pZkxi7i4AfazQA3ulDkHDmAejeEyKi5p1lpfSrazST87lTPSsNGASfTJ
5HSjEeo3RF9qkq3S5qHDZpXp1lJDy8Lhde0S9sIz0LlAiB+C3Iu4HaxGOtReUbfBxk5Ny00VyjF0
NJ6qxmBXth0/sPyWoCgR68m+odkKRsCLsIJQS1butPgbBaZMircc5YAB7tBZ8NwW27FCgTBFngJF
1DocV12VPieYOBPiNyOlF6N3Zu0zqMyWNt9LZvtFZ+21weCuJAo+LdEpZgLWYcVDa4WLMmAnoxme
Cp48AuS2GIZunZJwV8cADffQ0x/IOqb2BuYHfmvLXWArMIy5n7PhkALf29ij2/WApqaoVvXO6tcv
eo4G+TIJZ/EBSSKzjbmDzW1prvRFse16D/Qc1Ec9SAWD/uRqewHOYgSRwG5b7dgOfu8XTtKfzDZY
pIJpZr17gM6BooOwJABwOEiFcUYzFrayiRcgQrtwq9Ok/ZQFwhbl4zCzHlnXE17DmwLbnWeANedO
hurOofVGz/QAuTpUvuEJN99OYB991S1MAUbbRXGxWYNmeuCfrmJ2mjhiLDs1Qiu68yqIH6zTpXis
+hVOOR8bpQtLd+ZCC2kVny8hCeZY5PnQ9iwNFkljNILEycmB7P+mWYVH1F7oCuiytRYvLqVQX0Kw
zzdqz06X0WnGVjkYzRBbe2j8BLrHv36jXzOX9yHAowPghSC+nU1ewBzTHjJ4yUn6yWGSfWwKL9sD
vbICP0b5F8XoZqCPPx8g5G3RQkcsbc4jgbJzApwMZnIiLfGiGMVHMQRrPqJeWPi9lfmd9b2szkbV
X7jTnz7LvweeRwfM6VCQq+3kVKgXC8ZGCb+EHZqTUOb3Ng8GBjGOIctxbwA71EtjmfvHwGXd2cF/
/RFus8RGIOBK7EwXaZ5fyxjTi/xwf7OjUK9jc2wNCw92ld4CCClW5bJ/gEwk4FlucLIqL91eLmP8
dN/5MOq0YXxISwKjH4QWTaOG/SLtE9+o3uKU/k92tw+jzA45LWUBWkrTKFXsJupsBruwWP56Jfzk
IP30/GYLIe37vo5DzI+U/qgbPMFTnr9l/O7Xo3xNJmevabqMDw8sSVg+ZBZuha1C4eoLUAnQyUgA
FqRb1kLdDqLq/yq1/cvEnHW0B0KtDOCF5NQskifE95k33BUepiU6VtFdhbkJ5k7viuPgNzdguUOs
+MJtX5ons4NDBLlqIHuNp7uRG4ZEbRF5vdfjv5Dw8YBaXGn/+8k5Oyc49ErhUY9Bo+o+bA/QvtGz
2ws3dmFbmWfJTapTaNRi2kxCnjldNF677s9QxUsPmKo+GpwJuo6LX486XfiXY9hyUD2Ehhi0Cmbv
s01ZaPUo+ZzEXm6MdbDvluYS5owXhplDYv6aN3+PM3troQWlpMDCOBaEW9C+W5PTpPKcHC/VJy/d
0OxNhUh0i8rBQFOt11jLNV9hmItAwDmOdX5D7/nEh9WXoneaETggYiEYS3SU882E2oWuRXEXeeV9
iizR9uCeornl3vwf5KfYYf7zac6BHomMDBXoGFzfAkkCKYCttQuXbbmQbr1wVvEONUNx6RX+fH7+
PejsWIDlXNJDFgALL/XKzeR9jlyv/QF/OrhYDOtK7LqHSyDx/+Is+nvQ2akwoM+pW/n7flM88asU
uOjEi+/FEqLxgCjn34Nl8PDrJXFprpLZGRFgAjU6w9PN7ic9i2ibP6ChvsiOl0IYOkVdn1cfsyA5
MNHJOSQs5ygZw8rCvi1kezJs9BY7q7wK2/Imtqu9E1cvZiOg3wTBey3blGCb0ii6jYb2Ch7Travr
nQ7FYvSPOT+hNHSiGnRN4eSUu0aVApHieG3fLUkEeYYGQOMctlqhHRyY/lxHyGJSWmDHhqzEYmBJ
9+dc+beX/v8Fr8Xpz1to/vnv+PmlKIEaCUI5+/Gf++ilLpriTf779LH//LPPH/rnsXzNb2T9+ir3
T+X8Lz99EN//1/j+k3z69MMil5Eczuq1Hq5fG5XK90FwpdNf/nd/+Y/X92+5HcrXP357KRTYjvi2
ICry3/761ebHH78Z07b8bx+//69fHp4yfG7/pOpIRqr58pnXp0b+8ZtJf4d9uG5C0c9ECZZPKnzd
6/Qbbv4+0X5hYAX+kQWFKxznIHvK8I/f4OLxO8DG0OnhJkdWBi2d3/7RFOr9d0T/HWQsUPrAFZ70
KxDZ/8fVfXpPf7+3f+QqOxVRLps/fnu3CP0wI1FSg5I5WKwckC0IbJmzuQ8qEp2QvL1ndNV9JLsT
ZISuUSwt3L6Bcw3U3xag5ldeXkItr42qDc2rs1lV6aqo4VVItPjNQcVMUeaW5NmyZQ/19wQV1hAl
zRHNV3hX6zlEYElpHwPxZMBTIsj6vSmj7VDDEA0FBtvOrssGcOOyJ8CsJOFTHI7gEoeVn1QhhP5a
AR0b9JsMgGd9JeFJWIaAWTaQsDNskMIqOAIqAudRQSsYnF1CJ9LZTvj+kKCqhhcJI0gs31nqlmoF
7+MwhiHMEmp82Ik0ZAEtqsN5NSnLdl5oxreFruDCqvxwDHbKQH92TKAB1hmbWsU7OkT7gZPiwG2x
13Pkf6xcd1l1E429CT3bcoVHHUBptoe7PBrvqRDbCDmOK6z8qozMlRLRwR6TF8ALb4uwuRDBznM5
MuVTYMBDHGQiL2AyfI4tBY/6iqLsDeiX/RA5zQE6R54eQZIQhR2qJ35aqyVcIp9pLldlmN10/cuH
dfPXzPw4E+f58XQJHEQoy54oclyfh0M5Ru5D6C/6BVAgoZOuG2GveWk+vZKi8TpirykBURUShMS+
yAObRRHvg6NjAZA0bh/qRrP7z42KFBG1Sz8W5jIcDfT8YF39naQmtBUn8aK7TDA3zCvf6e1FEEDN
UasgWlkvm3Q5ZuFtBpyIzTUXXeIlh1gkZCqWvLu2KsBl6eS5Utzo6BckoBo5CzidXxDceGcIfFzH
09ODJCxEerCMcbzMDutgMGOg+8Gu15uX2gBcLRm6Q8AioPNaPnpJUEFSH/rt9bgaBgviwS/AQYqW
1HDfseG42bsEPBUhYFFKckBWg23wUnD7Xu+WndZtVTOeANFI3Njo4PcpVtlIbmAIdF852oWMbX4c
E/Cl4XkPwRVY+1mU2LMtKRe8BHdRSR8J8Z5Y2h38ga60iD/IwHgaKMolSn9SVvDWmOxC4+rrOkAx
A2VwUHUhXgbu32wekLEpDKMNIDCYJhwKkvQxTNCyoUC51DnoYdkmSJdXVogiZY7yYF/BrvfX64C9
1zE+vUpcA5sEvaBOZ6F1OAvRx1DrGXY07CaREbsQF37DJr3AWfHiQEfcIvCVoo+aajsoX5snp4Jo
itKj0lOaUwOSCDc0QYD/bFvQqcqMIDwIIVF1pcE0VnFAYeqMI6CjsLkac2zW5stIReQ3Mn4ODAit
JPUQAbmIb5VNtmYjkEah7oVO1HnA0F5bHaCUNE12RlNBm+F7HMETwt5nZPpmuA6BI1J6gw31RTJm
cJ1Ei6r0mqGoXNPoR691lj2HXXGt+IK37FGieBv0+yGjD0GX3BpttEPzY5cVBP0Ftm4oXesNe8bO
GY4H2dp7rTQeG7O5Yrw8Fo68jlrnBSiCB1uaL7ET3cLCbjuIG7uhD71or9HUVV6jqjUFJ9bvxVPV
Wm9NOTaAQmHC53YOlY2VCWihk3X3Fb64rIGeZQl9FFZzReEdUxH6ZHXJTgvUAo6iHuC3y1GQVTPh
gFBMxpGUm75UhucM/CUoHbhdANHUFRBtSEaACtPbzsCbZLW8hpnshlpyUXb4i4zbN1X5IwQpK68K
f+DJbZZFu1B37kKEhwFo+knN963OX/rCPE3/NjF57MEOCwL6mAoojmK95pB7yAL6AJ2b1IOQ6qMM
qmdI78Q1fm8maG0k09NsvJ5CqLwFYqg1oRmhw9MM6qpv9hjZKO9D7Iomh9q27mLFH5pE3xCGerpV
4zp1fCZtsx+5vDWFvIZHCHezSuLQhoJtH9F1QZWb6FBpD3iZQGzHeFTWQkFLo6zgHlaV9iow21M6
yZazLHhrAUlK4boE7Vb9sWDGI4dwpDsyBj0Syg7orcYZ9pqWjIU7hvQJqKvXBgyHuINgxEjgnwBJ
HrOBikkUYtD3e+Sx9GuqwduXrLgZ7SCWEroK+D5kMLdlzx+6DoGuecCEfxBmvGlKHfo4xtZUOtpS
Ek9EKv4SN52XQJPcrdAkSIcKRnUCa510+J8mfMPO/mb3xuNoIuEKOKRgaQe0dzf5WJkkfLM5tvuo
M2BACJAWq28igu9qx8SGnnp+LKpsBxLZFUDwDwFKl6pEp023NwMUE/06L0JXjOlCo+0A8XrY1hV9
cRWEQLPGDkDb7Io3xpplWIidAXSxtCBOLPWnfgDMKxwBLDimuvBpU25EhWGVlqJPa4rUpaK/tfWX
2gqQE3R95KU0kZB+iVxWkidb4eqbMt12tUJD2lbQl6erILUquKSUYkV0lFYDQCnycAvUM2CaBVxI
dfQQReDcAewGsU5rjVV8TkrzBQZpVzCVwknYoYyvyJNpy30RamtcifKNoQNGEkDDiDlbGiYAf0Mr
yqUqs6CZAmv23jcN+T3Ue+VpFXsSdUSgwKwfWvrITeuuIf2rA01nmuGRMgblihpgOPrYVmBSZqJP
vSYhhwK04tR6wRlRu21j3dWdjY5O7ge8vhJxfJZPxMg0N+fWXd+wp0Ilq7HVz5Fgj1WKhRZaHuwG
dmi8j+6oRbu8fpG9eV2NeFh9uAQIBfEQeynDAEwmrtZpBGQduEWY0Epe4zpvUMBuvciP9nGEfiuc
cgLdPIWwzesnrWSbZOhkAZ3ngTa0qDqBqNVmGxFi99XhagslmzyRV6bCuTfZp2WWb9YahGhsr+jF
mxFonoyjwBckbQD/jL9TA8CDCq6XZqltFGF7aofcTdOw9roI4kzQ4MkNXKeteVn/NOFvunTKEW2P
S77tkWUgemcvTg1HN6ixV7BDzp7hWIh+sICCYxcZ0i0nda7p6Mky9hi0FLDItPohs2suHztibPCN
R9tSnRt16JyOGn8AsGtfGLdmpq6IlR+rxL6D/DWONEkeoE+9G4xw1fbOtTFgqdKMAVVWsxGt5WHB
WoP6QYoGGNQXvznTmWMVzl3e4JIgYXLD4hhC1qHmdbXsl9xB03hC/RjA8fvW2F71I+okZRrfR5Zz
w8r0VAjoVScOnPDyI7zKfQJwuqVufn12z6sXCF0oYmfo+UH0xASkYFb1cqoOmkop4BddmN7Wjoo8
KwQ1UiNLCN2vCMQGx8A8xTpWugN9bDYeQFreJCy+TbGdhhZ9+vUFzbvc0wWZRGfvOSZ8qN8xUx+q
VkOiojITUvpKkMdMDW6Y0LXlILQ70IZHAMEAxj7tjmPDHu3ShuEFoNa21eDF59QTI94nyJtH3YC/
SWsaQDID4ZhV2Bh/faWGOYU1n8IeZKBIQMDPNkxo8zqzCNbkdsJCxRy/Yx0wydV9akBGlMZbyXDd
kb1E5pW7TRetsyG7Acd6b8GXA8SmY9aUD4aCTXNqI0KLD6x2RldGdMFL5kKN9hgX4cKiLfZdec/t
dsECfR8W9ZZ046JObL9rQ8gc6YvKzrxayjczNjAx4breBU+B2d8RegtwGVxkVHhlFWqrdxI/NPxx
jHGqOSutpa+8x2YUPqq84y6n/TKk/UFRUDxAhmntrdSeB2ibjOIcaPaxFpmPMwN6NZCWQ64tSqTN
yl4UaE/UpH9rdXsZkJy5iWk+wsXye0mybCFthmAr9Fgf3LTAMqVtvtThZRXZ0aaVgD1PQduwbLEG
nC7YaHEkJiqI3zvGrqswx+pq7cjyqURGYyTmEXxfYLeduyYdllpve516cUR6JqZ2VRnhVdnd6Ywe
IXeF8wS2XfJWymjplPmPKMnPqsqvWcIh+M72ykAvLtB9Ot5hT14L7ampW09Y/bIqQLjMDLgDm5sM
3pJv8BdZhiK+MsEn1Onw5uQCPWBKrxQccuEWLG0wcWBddxvUOPzjFhracKA5xJ1xptWk14X3j5JJ
5Ft2sKc4aath8ixKtnk9cUIGjzl8Yyc/IPJZuhl0pUZnqFySqGeblttKQpu2kKecKV8fBwggqX1f
xVdOLw9Nxx+TcTyTDOECdikDvCWvG0BZEV274VX3l3nuv1Q0uy0y/DOvg32qn/336mqr12KqSDXz
r/q/WFKzkNH91yW1+6dcPUn1qaA2feLPgpph6b+j5/Seq3PAVieVhT8Laiiw/Q4dPxQQIHPKONK4
DwU1+vuksArda4YNhjom/1RQI5xQ24Fsjg2JI4DD/oWC2qxLBwVX1Ic4pIwoRGXoJMbzuZIyaJhr
ddX2dxPOgfqpHzAXnppkKVfaJt6Hqw/P5idlExulwA/b5l/jmcj+UTE0ITM2yxZLHUoIJbSC73IN
wbhMyDOj/UY1yLEsp19Ac3Kjp+Em0qChT5Mro+3u4XZhemU5vg0NmhlZc9TAwKyZVrpV261grXgP
8e7vqTYgrBQABOrkXOTZNxpCWBqEpmaZqQknZ/QAqVWgZA6xemoLY1WaskXRCPW3pC4OURK95poF
2AoaFyBcyR+2AeBYaeVsRdJErpxWLyH7nn3DKZFCKRBaJ4Yk1SrV2I1wkJZWcezhfOIeb6L1GPeF
RxoJbuUA1uM45ihZBDoMrMag94qkcYBLA6PRDrN82TFo24pW3Q+JOMEBIYUpg7GAISbIZC2CXDjo
gQFR5huT1L6e2gtuYf8bytRxZaopWH10Clg149RlCEEKqwBBjjj3wgCW2OhfQlqc0qa8kPnPCh/v
r/JPLsEkBexAb+Lz1FExJWE78O4ucsi9kVEwFEuvsAYf0O1dis4S+gCPDtqg8pJ5Gqb/fBLBmY5h
7gNmaevzkU0rBlky1do7cEKKIHJt49RXF0gZM4rwdHvMsTEKmzqPhL0HAB9iEQaekhnAlPKuaUwQ
2rgovMJJiIvVApgBJ1e07h6hUfEKSNkaEoFvtEtuIP8P3SdmnZshfyucHjLNqWO7vSxDT7N7MBJi
SC6CCPscUwquXTmyZTUgxja1/pSY4Z4P7Nuvl9ysSISVhn1kiqXAuwYoFTvN5/fk1B3CLq0gt/mV
vGKLfh1cKR9LbVKJWl6EtX8uTf7HaHDLeffNRYX282iZ0Wdp3cFabpIfhuFYtBruoRCsDsBKiOiG
7uwTCvUnOJnr2bJAup5c5IBMVa+/Q7OvlzCrijXIb03SlOR2KlUAE4zSu/VK+vi2KYpLIfQU5n0c
i+DJQjYR2zSZdvL57cZBBFOBMqru+pduQa+iLdBom2E5XE2d/kvqNT+Zk+/9FwTr2PoRKc9267wP
tDJI7OJuSIxgaQg77FxdhfCeCRjcseFcWpUC6IpxoQgIZHAy9wM7XjUdiC9FmfmwMLuGdeRGC7Nt
b+uwWJ+qgjI4O0NdbIQWInEEDBEtlm+txuxzXQIBbnWWeSF8/tyhmNYW7gO265PpApBRc43qugDF
qk2G4o4ZWwOFyirIFxdmPf+6SVh4HxbejAOdRXu+STiFnQG5KSvYA8KXr07MUwaYv2uyZm00gDAG
gKgyqHlaQwk6Yx15Tm9dQ+D+tnVUthmtrFtoDOXCfrReBYHwpT5GzI2kWKSt0bhjxRaick7EBu43
lNdBY5zRCqk3iPu+5XqO9HU0l5DJBj8F2qd1VC+1qtyFdfVG8KwbCDzCoCfwaQYPqcHOnxlTEHdP
cFRB5nNHRFSsowHGRlrOkQ6VAw6S6GwirNViuJGrBGrwpOErEUtnIa0YNGvKUOyoqz2I5mi8Owpc
SzsqNikrN7JjtzjKhv1IMvC2ewBjdGQCYVCtipZcaaN+3ZftC3oud+gdwaMgRdUFvV4q0tqPQjwd
UvX3rLDuZIaqBVMCmPzWfC26UfopCkWo6EAATpT2hgdN6+a9fdKY+S1peAn6fcfXdcy3g2aCrQxL
RNRzi2fLisQ65ABcDyxeDkXUr7WSwyigcywvlel+grmDLqjBlQJWTpCF9khc73iGi2jhISkdkl9r
tDsQpZ2Hsjo0lv4YD+kDV2gfpHgvhtAWTg7OaSrNYWcKm7+C2vAcsug+cGwfWB3f+f+Undly28qW
bb8IEYlE/0qwF9VZVGO9ICzbQt/3+Poa0Kl7y6IYYtWOE7EffLZBAIls1ppzTG34w6nzaZDjLzOj
k1LV1U1FR7oeLBZ55WUSTXLXR9G2zJunMOp+KwlRykarmctSHbFgqtGV0U3qsiqHoycLsbHLGRFc
CzKX0yfV05/Y9OhupQbGzizN+yqhB94XYcvZLQC/GyV/Y6nEy94EgOGFHJC+/xJOJ2S+NRZogwQ+
oNHYT06WaQKJDBGTgfQYIUhK9902PdQ7sY0uGB/O7CTnDZ105vVYU2kWf574jV6fONiUGTtJe5P+
6DdgHrbyyF5ml66DeGH++P6+TlwQH5PIpwueTPNhlAoyH7ig3FSHcRWv1K2ykndQlxfjMltRbr2o
MflIoTuZ7ud2DxEbtMEFwYafb7IPc9WpWzN+nFJLUB2hQpWFefTWNY3JViRtYJh18ZXd0Ay2/XaX
edGLVw/RiqwIBSxBjhM/Q5A2+SmFW/tvHqWv5iTBoVV++Co0/XrMjTss0VAqbbtZw9pQNp3ts6kC
GaKhM1eqg9HPjvOOL6zXb4gQfcFBc9Xqc4hUQrc12FMpXIayehCp3WINZwdJKyReyx5stjYoFrAD
MCG+U98jPp9592q27wq7eYSye5X49bSOpeG91mrw4ITjTzMR7VFrtB/5oP+ig3DTjJwW8ubAOFip
WvI0gKde2CY76baLs1WlUUkSfUSqrZxZ63g36MVPOBMTIbZZKH+EPlnaoR6YWydHwe+I8nmca7BU
Sb2oO4A63EyDsyxF2t6aXbnrM4JFOuHc1XV2bMsUu3yJKU4DxJf3SO0pBzxUnRndAnJbd8J6TCz4
m6LMD6os9nWarvuYlFSvVmzgduamqrGw9ZY94tOsqb5Z/bYi1msZmL4x53mTk9vD9SZs9j6T+j0Z
tnJhJcEPp4HiDRnyITUUCEaR8kMoObVkabh1V4g7RcCO0iM8Wb41jm4pIg4BUXacjKpeMumuKfFS
Okn156AM16mtrwsoJ25iJNk2S2aqxhRNi5Lt2taI9NDVVOoPcaA3L9Oc5BoLCrGNbU/LJrBKCrT2
WyRzEuqKF39eXMqUpM2kMu/bKW929B6npdTDhzJiVoo89amDbLgYu4rguSqsF5IKBdwEgoPVRljp
ovUVH2bLqLllnd5IfHHr7z/ZM0syrk0D8AnuGUQhJ4c/epSJr7ZO+NhE+SEC5dFQNm4d9cJlTnrz
HzODgyxgDsrifPBle5EnLRprMm4fx710lYVKbJWOqdpcM+1dONCe1FDna81deJNjNJMrjq+TLVnX
+36kxIr/OAv6+tf2MX2kF38HyGRFKX0rt+0VRqnvn+OZufbTRU8BfCTRN32J6eaRWNBNuso3MVDS
dm1szHWxAY5zSdD3Wcv+saP+KFFQv2DPxpbq87RH9GAWGTQ9j7UAUy/FNqlUDChQQvQXc/zTmPlb
Oh2U5pIt4HTt4uiC9Ex12FzrpvqlOqEY9RC3dagdexk/Z6RW2v0PByBlTktmUga38Itr6VwCY395
vPNlWcyQVqBNECjfPt/uNPW9Imj0HWMcaEt7n6yDNf2ONeZI14CHcTFnjUI3f+W/C8vHIQ1PC8Ui
oJ/2qVtAAPswatuQxxwTJNkj74Waa67tUXpPK2U9FIa3TFvSvtWR6Rw00z6XnkvFCX5FPTzhgtzY
irE3nJkikwauOajQ9G23yqwMxpZ20CiQ0IOLiYvwiWLUEgoQfbD3KFAC0UcwnNA7MwNKB11bl6Sv
OkxUXUJuiI5UKcnB0Pv5juTUtRfDL0qTFcWGGbgTrDoWiZWhyJcoTvKEGNQ8v09jbIA5QqpOD5Sl
njr+qm3p4nUlIvAshuBnJfrPoenWWehdKRg4a00+FmOgz1mW2Y1nJTsq8LhP0q0dBNepD4DC1P0H
VVNUV5sMGI8wpKo23Rp6Z0IP0x8Ckzai09KozSiQ+hat5CoPfpVoCZdhFm26Js72Jt3lddPY2lye
uE561a0KG/QJXCO3qZ3mqhDjFsh+tg0Kv7suZcFmTk6CfASZbauaXa6gFLRorep3QIlpFxXybqha
17HCekXYpOVKkT+nkUmcXFzjiU0K0AOqTuSgpvcbp7bvJvKrFlNTdgA8SEOtwbTASHdtKFLPNDKh
HikoYdiaVptQm0Mw0vZ3FFj1D6rYT8MQQNGyyDtMDY82gx461OnF33SinJ436XVslTcpK9lCBq2z
JE503LcFZ4g0HpcRVPRSB+UkG/WoJ9NaKI5xaDzapoH54HOguDN97SozRcTxBC3CwNBQmnZYDq0a
YvbI8m1hKcEfz4i6vRR1s9F7O3f1VKUnh7hYZuaPoWokAj1RPzJnpLs45o1Efa9virY7MKTfVDOY
VmFN+arPejaHXv8CYkgsRjghkW7+Koqs3Geh6fH/7js3V7NfrWofxzi0NqgEfulUCPsGnW8Q+i+y
CsWiNPvrcADKhI7owKn2hxqGyYMjyLUfB7TjCQc5Pwo50dUba5rHsEorwC4XZZEUKA1qcUM0jAHP
3Tt0eq4zZ/t7rctejMHwoaewyEupXac677s04QIp9JbkvKVDTeUWbdi5jai3QxFuJD2sW9k6O6VH
DCIoFjlBxFdhUBAqzV8K3aC0CFXXLKOfFJ5uh5puZ5MAuim0XYJ0sI/r9w4Sj6qQYytCgLm6Xh4y
+uSltxf6TYC6R1OC+yjtllDTCME0MVMUQzq4ZP8U1P5tiEpOTQ6YtP21aHWYY/oc2lgb+oWV6Oy0
Rf8L7Q8aKPVUIaz70ySFmTFttTgqO3bD0lkTOfgYNs8t+ogL6968pf8yS1I4+H/FpZMNhJFRc4wH
Ltcs1bW3H/60xjJYxwTLzXa48ha/uT/7Si6VrU/rFfPsTP1UqDQl7Tkk4vOCEIs4lrK21aNQDE4y
qkK1mlXwwt2dvwrNAAjvqo2u7PNVVK9JfTRSOOLX2rq7q29aEAsuxKNVfNTcCMzG6pLN73RHxo2Z
gtwzOhMWnP+PIso/Rc4EB3Fo1qx0Xp5ss/5dtnIXtvLCe5v7yCev7dNVTk5qPqcNhRVePcqRebIK
N4Zvry06lEZ3nTc/JtKhv3+UZ8YJ8mWJYQT046zQ/Pwku76IFIG391hm8BOqoLxC94KoxVC3uJUv
nHzPPsN/Lnby2ijUqQrEbvVYA15c2Nm4yUJxEJH94/ubOnsdQ6OeOGv+vuxKukrAagwD9TiiqdMK
CHAB2vvqwqP7OMKeviwoNkgKDUedpYWfn13RtlFcc1I72j2ZK81ovZmcJRcQD7r9GDtInCjPlOOA
dMjyHlC93bJFW0fxiHI6TVHkGNkVW8hlqU/uqI1ICoZ0Ufb53ptKsaLL0V7Clpx7MGzVSNiD3Mxv
nv/8n0E8mG1MFK8zHcUefhneg1X71176r+bS2Ch7jWPoFW6XC3viM1tTZL9iTqdVKa+c2kl9S8tH
K7enY1TVzDpJ1SyBiz30YLkWBBJlS6stWCCj64bAp+8HwplLW8hmQbejrEfofTIbhXo36kk+soBv
Kio6gMkOc470RTPdmfnIYqTZDuNtDq09uQ6CvLxPtEQ9TpVX7O2pn1kHQDKNuD0UCdLCNkvIZHBE
sKpl2iyVyEBfNXJuDmC4mwAffLv7+/29n3nXBGGiemZ3LvBGn7zrWCRIQwQfQawcVIVMMHYbF96s
PLOocQ3qZRR65oyek9kj1CcjH2Q8z8OiWrR7Ay9f8NP8CADwF4ErXJskWUm9yb/GtjLtm3fYuelO
LKOVEItLLvBztwwljXMzR1n0fievYWI9zPusm45FNePH0V7NeqVLi8+ZI56lc5jFG83y45yeecbI
lj0b1+no2wBjsxBhUl7Nn7SNzr/y0NUEmbYIAaVjBErebQdgy/ev9ktBj8UIMA6rHxKgGTx+8tyt
NDd8Y7LHo34/rogLWyH0QzJ151zjul+PW2Ou4Fy66PyXnkx3ny4qP08eccCm3Kw+Llrt2g2chZcJ
Z38F29s5XrjBM8vSDJZjCp/3E1/cjJMqYq+PzfEYhGlJ2S15qJ1hrlSC/RNWmS2MWfXmRy1ujWCt
TBJZRz1Mq8Dxbug2vjMUvDUFsydDKS60O8+N+X9/2ryE/zOHQjtsVEuxxmM/DtQWgTb2z7LYJZ3l
+srm++dw9loqrUEO9rDoTouo5MkV9piN47HJhyvb0m9pNR2i1rruVe+dE8OlbeOZ61GUBjmO0g1r
02lkYpCrnVn23cj2Q5Xgd80jPgdKxUXzmtCXx4NgyQvN8TNv2hZMUrxjzvNf6Px+olZgDuV4nISP
YKtOM+I6lXptFP4e+np8YRSfu0NWBDwIps6/tfnP/3l75E1mNQ2j8ciu/yqqQW/WNpmIyohUe4jf
+kSfLozlM2uQzTxMGUqTczLxSVdBGLIEjKwMrEHNLls32349r0HtpWnpzBr06Trzn/9zZ4lDWGBA
OfzowRhZUtR8DFekAlYESs+faf4zoZKw+358fqkf8nnyJOeROedI4/P5fNG4V/EtKNZw7Jnrx5Xp
ln/DTbrDefx2aQN+brEh+ERoYl7RqfuczO7OqJphUxjDEWqovwwCA5LyEIEOjsD8eYG6ycxgU6ji
kQM0krFBv4685t1LQ32lMi9wAI3ephTtvZ/kG1PTI3hTwbgeYlSUU6jGSDnbY1iDOEUtO5Dv0t5g
EJRXXavEzzKs9c33D+/cyMcFg/HsPwl3J5N4Lf3JVyNDHBn4K1o0T0kljtaExygyL1phz0zeNHaR
gaCR4p/THYrVibaMSimOWeUJtJPJXy3zgfHrtbG3LbSEiuX8oeu/zkxIvuoYmOxgjMfv7/hLCXge
LqiZMCZy2pgPb5+HS9fhrXOaWhxHO0fPEJm3ql/7V5E6BUC3gyZwyxYgW0uNZyG6qV3XQ6e6ES2M
xeBoHb7XrASEGhXBfSFxkV34eec+IaI0aMyh0uE4dDLC+lAL6iw2pmO90ggyQoD5mrr9z8HVX/Ba
LJXldDG/48IlT1mVVZais4+45PwBAeHUV9P2N9BP+wOBEC/F2yUH/4np8aNEjQ/u/9/l6ZEvyEHa
xp41HbvEbu98Bswi8lr0bE33rBftsxyQmGdovtZ2oq0rUSs3VuFHblkof1sRqVcEueKeM6ufVJ33
YzFe5xXJ6pXs8qXZaXeKTfCIMgF5LmLxoOn+a8bQQ38sNZKExWNUNgTiKqshnMhG6TAISC2z1l2d
3JeWc+mAe/4Bs/OTGCER8J8MuUp6vq7U6nQc1e3YPQ+oBr4fNSfxZx/PE88u39TcRZFfeihW0Np1
kU7DMS2IPmvjvif3pLX++ECF3XpqtpbRtquwQuc1lW23xoL0OE15/GhHtCwDi/ZZVpk4CUhD3ojI
OZA5S75014trzWx/5Xq7zvqs3k1DUKyVMUS3OrQdET/y+fs7OX1U+jw9oP8gXHSOMjzdbUzYSJBQ
RMOxDHPXU6xFAOHw+0t8kVidXuNkE5lGhGznQzJg5zIfJ50K96TuFGrTRU1gW06JCspPOT6T5gs2
vrmpsv6Co3Jekv7dxn78ApyAiNVYtr4kP+Hi5086pT96Wng7IVxUSR/QzAIWXLTKOaxfuOMPh+bp
BemNOCCSVbZUp7KCXHatHvWyP9a2vG46NB/4GxDjtzR1ew5oK62w3opaIwLDpCkgrdjeBxMZw3km
0o3PMWTvzeEOwag8DpWtIoP36CY7KQ3UNF8bYXlndBI5tvS1DcCh/mGwoV6rKs6e1nJukqFUXWFb
iJ5L7yYLDepjTljshFdm11VVRSC5gLaGjkO11JfRqjdZVcmv/i1ksIva7qrtzd8sGbdep+qubFNv
VZSKdVMYjYoJlkdG5xmHi53s2nR4AoAdYqqyH0utk9gbFZPWRprdWqH61JiIUXFnkbc1pc/sop+0
aFbPG0q6jLo+dTu/gePWCdcro/emzsdtpnnKrrDjFz1qabpa5W2hyXThozpw7bL6JSr/j2GEa2Ps
HkajMJeWk8q9Y2hvfVGEC6NKH+Q0TYsxaZippGGsNM15mcLoSXRj8ZJnFIgcs6jBMCV/I03ZK5r6
09T4LyqnfpMJMs2uSjZNH+ICUojmjjuGqkLrBxx53qydAaNBaA3vfVX8TGW5shpPW2bB+NBp8L2F
b74auje6mqIcpnpk+TKb60FQgCU/7afWszOp4uLg54LgvCLo3F6jMtukxQj7u1mC58/c3JB7PcYJ
Nhl/Mkf8VEMtnOUHxdZ00nAtsuC5MdSbpG6rXYS7E8XPeK234QtS/fesjwSRENGwUKJx12TTjQVN
fm0qY0NormXscFHgK9az1HBFV+86GzWtNSYEwyr6u9Y1f7//IuYZ9+R7cJDl0di25+Pd6RY8xC0Y
lIHdHf3W9BH4ymvAFBD39fjP9xc6M5+x2YGmAOuB+f+0+oPxNRhI/uqOMth3MZhYcYmxfIL3YguD
LM/RAAxSBdE4qZ6sLj1VYLV2NBwUZTuRnkEMRJ+a14Gn85FpJv01Renexvm1WhMxJJhVsgWKtB6o
4YynN3rScWjLQamNe3gscO7h8Q+33z+IL21anWQwENCGZc6lP+Pjz/85Gwz+4GRJ17UfuwxtzTZ9
BrqtoM/v7XWwlxfqQvMR+PMbJpwagxOidTa3X5rgWM9qD3VtfVRM7SrVzdy12u62I6III5hy3/Uc
4IOwuDCxn71LZz4sc0iQ1peBFVttm0vfro8GrFf1AImPhscMImQZ2TjLixrT00LQ/FT/vd78GP55
qnXFtIJjvz5mtvmmF/HPiPABONikxAeqtQiHwrxWq75bFqrarGIrfGtUqtB+VHRXnpWzvtp9sy/w
RS6tyFDcbtCDR7Lqx2UZ9b9Cg+j5C+PgJMpyHq9gBARPCMaV1FjrPv/k0cKqWI5ZdXSivt0MGhuN
KgnQaOr5AbK2WOBgpy2VDy96a0Xr2uQgZJcN2SvC27FdrBaR3o8L3R4e2fGUC7znv0JHiW8b8Ai1
0aP3E3G/bKi6iZhN7BS073lAD7uPvR/W0I1LzzCfjNK/zub7LErbWFqxWew5jXhu6U3vuTfQ6Q56
xRVqazwWWRhta0vvtn5cPJotJqzExA1gyfB9zJIM+W5YPSqDX2KG9Pc4S8xNXSfvmpcVS+F5L+AS
SUFU1Je2t3GT9vp1U487NSNHy3CGe20crxSUXqup9TEgGSpWZ8/slsksYR1Sld2Y5xWreJKcTbLK
wtg58CCK58rPdoFkGxs1/i8qFndeHD9UmXFld9O7wUBclK3+DjCIhJUywK8dyWtLFs90p29EVPQo
WcXRRGHrEb0xm3DZITw7gFJcfMa3id/Yi3JOptA9Ey9qNZgLNa9fNCzHdNW9dGNHVbiSjg+7xLHK
lV6QcjUqg7rqvYKWsWb+iQvlOQxwV+sp0N9ShyiMc5nUJSlCtu+SbX+BV1FjDWRdczPTyzZhS6hP
4qT2LrJHf21kDqojJgq7UnjuirbIfPZsIalui8gylj0SmMVUVKgKyn5al5kJCnuafzAPfHCIBKt9
b+PHZEm1LOj71vbs36IWeNAl294Lo3veO55MO//NVwB9I75UvDVt0L1Jawt6niiSFwWJz+bOAKOV
r/u3S1//aVmHL4lPAWn5B3b0S+k7QgknCv45Rjtvr26rDzzZ/0I1de6mmLwFKVF4geAKnXyxg1fb
HgCXj6lbuozCjQIdzNrIJTC0Sw2i+fs/fYT/XO009TUOZF8gDimYQvEavhAmGUAD/M/ltPx/E9j8
dZGGVvw/92edVEGKLqvjNsoKymP903zqDlzY5Jm31JfdqgW/4kbxIr1w0jn38v696PzQ/5m5ZWSn
noK2nj6Yv9W2zdXMlms2/+fy2DxI/r3OyXSbtaEtW4ubIySP2t8E8szfWXscYxdXoy+1lf9cizGJ
uk5oX1Y/Ix3soq0YKA7I92o5HbFOsggdEUd1KyKn3XYLPSRxh58XPrsPhtDpoMGZhyYLq5qFx+Pz
04TUF/jKVBXHUGjKMtGi11btDLc3iwe09S/RUIM9pNC0xIWGxEoGL6pIq0WQ5hCBQ+FsU1M2bpMS
4+a0031X5Q+aQnycg5qIGp2CwlXGkJPgEVSy34WevQFQuxGDvxsy/ahYyNyrkbiu0LO2nRweTDVW
NlFT/YZ3VWPN0DEIW4+y9W5GZfyblNS38xzwQmjNzOhH3WeJkJFzV4yIcKcueDdl/Dg6012TwRxQ
5GGAau3E3VMz6DcytH6gR7111PGld1CY6p73JxzztaXgvI3AKhWefu1VkbYNgixbB513r+vmD5AJ
hz4YUfk6+guo9G2miH1ZVc2iEQXyHevJD4afWKh+FOq0QyH+bprjU1E2NdWg8KBnBOhacUajo/V7
7nV6xwa8GQY2tjl6QyyzDzj8rtupviEozO3rkeZy8mvsMQ0WxlVXY+vQhrewyn8PZriFX2As65RY
N5+D1CTlH7vwzZXdD8q2UWG+Q2uCx1loJFUXZAwFiQniCJdeNYADzju2CbHDqlfnN21PZKE1/2q7
RkQgMu0xieSfypuTnAblVhfFu1X7Jt0xSBZ9E/Maa3OVqCqHb4t1VsmvggYjQWRVq1GySRiROlM0
YfusJtbCp7UMK8H8mZE27Dp1f18NcuuFXrbo0u5V8kerWHcC106Mx2gwfvALn7SOv5i9J97terrO
dP1edCW3EI1vjVMoyxwrI0ovFU2xL9N1lfrJsnTa+qGzlJZwODSDiUdsMgKMclEo1pM6OA2QKJBp
TQUegvVuWAyt8jRouCDtPON4rXn4mC0jWUVqkD3y04tFwoLqemY+upjkgh2cSW9ZVBaoKKLn/LBJ
/2oGyrZBl/4qY71ZExuXuZOa2FtdVvEaj3S0sErb+t0BVnAyk/STLqn2+iC7C83y03o0EwgYOyYQ
9kgWltqTySoq6iBC11Ye9SZwIMhMv3TSqkPH3kSCRLQLs8aZeX+287Ib5X/0MU/m/U61e9vClHCc
PH2bV0iy1ewQio2sLbSK+UOpk9PWeS7qwR9aDZagjOPbHmqrZtQ/LvyWM6uehXiWOHvauSo/6vME
NjpqoDaNXxzHPkSTTyBfJahnWruKWCAHeJifO4TTaRzdarkosn1G+tlU5L++/x1nX8A/j+RkVfKK
up+wLZVHLY6vwjZ5HgUncUrj+Kj0Cyv9mRXw0+M/ednTUIxdaFXlsRifkz5wjakE0JctUdbiiN32
lb6m5b/+/gY/qBQnK8Wnq86D4p91t8yUUg2zsjzGeXFXTvFxVNpfRhvvDP3V12k85HE/uCGz7hQB
rG+IBCQMcaU32Wuhq6+haj1ZtnP4/lddeuwny1enZVFrC36UQ/qkX+B4JmPW3KTahVP42RHPiRE6
r0Eb5kvdow0D27Cy8gg0cjsqgF4n4/77W/kiSZq/YQ529DVnDcQXk2XT5SK2+7ikg9FDs1tMuz7Y
Vqhu7jm5LNUnbd8eAVJtvZucgC8qgbBZjN33P+Lc0Pr3N8zP+5+XXHRsT3I1Ko+Y/TgVmTvPtvOF
Ejv7wBFrXTHwkrftvS7KC9/P18ouN88BFVmgRlftdKscqAoyI2EWx0o4TwVB77EVvUHIpMzVWSzu
/815ANJwnrH5tZD16Xqnm+WkjWyKeg5b8xohIJufP6Jqdo6WXFIFnqmaMzMzT2IEYdxQR/78SCNn
prjP341WA2Nz+q1Ri2ujIfwSrp/eQqLS/cWIijRvlEM2zP7hYPn9W/3S5mBosTrY4AgMBKzwCD//
BtPqyy5TvOIYTxUWo6rD7K8dDF/cdrZgmgr7pYK1vcise2vsd71S3bRq+56QeznCvWp9JGZVfzNS
IqbL1+90H9qn2e7COl+Mo7LOQ/02qKxVMmZP3//0M+OCFjWeE7biaLNOpbd9UUnJelMckwA6yPx1
i2QzOMWB3+j6+YUWx5lR8elqJ7N41xpqkoaMilFxVoH6zLS2zsWf72/pzJxFs8kUQIAY8V9OhTnC
YcxiDUOPQNR4TCmjrmtB40lewrRfuNLpIC/zksTFkkO1X0GJSv6AC1y0VPtLWIPf39O5+t1sjOT4
Ql6dQ8Hy8wgLpJJmaj/lx2rEcBzomECLZQcX1BsKyhrxhrxMwC0KcUUh+qpyG8XRQuSX8i/O3DHa
KnRHM/ufiexkacQl4Bn64CQoUopNVNau1j6FNfmk4sJEeWakIJ6YYb+gGWb79ef7zTy18Rsxg2S6
5pBp9WqOwO3Zel94rl/4E8jNhdCpUVOuANGgn9xRXqUw8qY0QoGJ2UGr1YTuer5qxT6U2VqtAGNU
fvoGqReLskENJ8w1zoxKWh1yamlpNtmLpgQRmQZiYU22DRdw4BUoeGDGtEFZYv0e2txbZ96k/6zD
6LeeRsYyNjFcdFFmb7pg0Nyxce6M0CA9m2wpqtV72bW3aUUqjRXDWrRn1loBIWMd9nXldnq3yZTp
Jg7o2GoifBwK79qHWhkqknplZDzEYzUsqLbtJmYrOhfY/lJLf5U9EcLC4NM246ZbGAOW68Hr4R5X
EIlsIvkeDBkD4lYImm7MUi4jspFADCMIyazW/42RACqSx4Hrdi6hTYHvuHna/9AmkezUJkImofe3
HAMN0omzgTZXu5epcegbySG7mNahyiE2sA6DPjyrqnejdyVMTtOrOGCQdKRFnb5ICJeH6S3+Ukd6
Mp0JHwoA9EYjEAQzyYLx+RoU4seQ+9McmxS7du/dWpp35ZiHSB5KTn0huQLkOhvKuA2L+hVlL9iv
fLin3/cz1eO370cRrRmG48nmzaKoT5MYUy/6w3ma/WddB9qK3SBq8qPop37R1xP1IEO++t54BUmw
d6eSNKhxfCB//hCp3Wsdq7/6YQTGlNS/Gst5TIYW5HtBTzBNHybTafh4/ckNlR6eaJjfj3n1krXk
+XVeaS4lse6c7waVMmx+51X9AUtDeGukXbTCN/7L5BS1lDEKhS6vF62n44fXUFGrEZuMCGCYouC8
mldm3Qh/f3hBvRTAjBoCFOiM9k5Gwf1UNUdWtXfp9w9pO1G9bPrkKqntfllYoDqNtvk1jeWVZlfB
hr/ZIj7ZfCs1XCy9QcBeO3Q/YtbLgzlxTkeeaCOBKDknkm0I0F36rq4o714H89F07FuKfItE7WOX
rtCuiStz33Wj7TplREyRhPmRhaghvJL2a4mTiJVWLPpxegu8dBd45jYwstuqHwAfSDvdwuAZV2pS
vPRKYLulALZjFtAN7WjLeI9XOaU1wH4SLY2YkT7AiQX8r5Ve994h15VfSqDDUdRKZU3+nyvQ3q3b
fKSe4GOQwtcrEG34HlwHGAaFN6DoLfRwVeT9X9PwcRjDO20StPVNR+CbA16mVYkHn8mqNXIq0YRv
VgTaSwu8n1msAaYUFQgeXAjrXiM/HTvF36az7ksCM9xmSuqtjIlqjlPn0TMnlDex+hyKsXPpZAd7
TYP5mfjF7dgGEMe6vHU9qR4N0YUbDyzNwq601762SJUdkztjaIJlN5bOyjTgUILtuy2xAaz70fKX
kRMQxIjMDAghiDjcVBWq3SKWIHEN20Ux9hcr1io1gnLVhiK5ynoVdKzUflodEbJVRA9/snzAeaXd
L/Q2shb2ZN2EUUE6Ulj9mMwxwzNIKl9tUNnq6nhrJvF2yoo7v6FWnObPugUVXFbVc9ZMP02TdqGN
0hONWncQXvB7SNvHXM/xNffgD8qyp2teWvY2ahJs10WRuloJZ10bvAWrFZWVqawXTpigdw5AnCWZ
cxdV002Rdcs2Tx8QDK/0KkJ2E0vX6mC5Dx4Z1hGoXYtQtLijbaAoxHqLaBeEZulqejfc9DWFIYSu
cVCSTsDhcJD6A2mK2OyUzF6XZL4vcFxvqtz+7ZPYNCPpRFer+LCrmyC2b3SDRVxktJUcjW8r1dPp
rusNoo8SfY/wZTt0Zr4rDRvI5jQMixZdF12rbs37/jvR7khr0hLsJB5dgBjdYsjE79SYlUjd68AZ
CJlBnHhrkOsUVZTmztGhIjd5Y6yrIByXvQFPPDcz3x0mcedo+soIMNg1Zk+Pg5SLmNot3GsMjlQo
AVXFob5LLe+PM0eNwnMs3a6IdSLY2c3W9TKAlXpoaqXagx59pax30Ax/pXnBgZ33T7L01G0cpzWo
20FjCZ0Cg/SjcTcMinMde4qOv2P8GSrjLlHie0XwTWlTkCyJSzK2Tp8y6U+1hAdfKRsrIvKkxaQX
OfUqC/s73ylW9PX+WtSxsEtcic4gW2kWESRapbLprqMXBjo1dKtQ3GTsyUOqWO4btK0pKRugGhYp
jZdt1VTJKhfotYJGS57DeeWstPU0OHu1xZ6Bt3QCvaRp6xhGjj8yX2n6a+ZkjwZ3n9cTK7NUNs7E
hJIpWrb28ly++5qdLmO9VJcUia8KwwFJyXRQTEqAzKu7byNcexrNq41utrcZMIpfOc4FN2MbsGQJ
t5aJp3QrxH/dvV6pf9MAyJ8e9g/UIXZdkubkEwWOO0pSMAFIQbVVg8QNEx9k9lx4gxKxKFRfLhnV
KF8cfxfo6F1koh5sXI+rcMqeu5ZwI1mmxjJsZnFHRWvhv0g7r+XGuTNd38qUz+GNHKpm5oAAGJQl
Kp+g1JIaOWdc/Txoe2yJZAke7xP/1aakRSys8IU3FBaraezkvScUV6XBES6kDCbVxVmOi6GNyMgZ
boL3SgXBrGgDzruZJuWZxY1Sj7/EWv0QpVSwxxSdX5UbcRVThUf02X+wJvyHPRAzDoxsi3dLWxi4
SM45T93SUlFMTkP9lym2bjpqnuvhxggUaVJcoQx0V65MxU1kSM0QbzHajKuzZIIyYRjtc5Bw9UaI
kDpCVb6m+iStay++UePac7I8ZOtH1U2jaxtfS7djXF+bCsdX3OQyAJMmctO2AsAiG08evrL+hKqM
lF+Off1ch1geRHqz1Jn7Y7TyU+hw0Cnv2bBioNT5vRJA0/PqdVKA5YnJ9oZQPS/QCo+S8LYN0z1K
L3ZX/an2b6SSVUCBeT2VQOfQbhryTWrqfN13zmo7Dqe7LKJUaSjqNTCfpXRkTtSOvzSgDigWoJwP
eUtlm9KkLMuczpTwTu1P+qW+WHYIubpb4V3Osluo3hzROkixDRQLscUFEgxv5zDCijkzOo2sLupw
X4/A+Pl0bJR6LSWo53WoQCictshgsE5oAxAGpN5cS7fJLTY/h3snkC26iFLdXA2VJSQPD74LEsMT
5fYioYpjE8Olb8U9GB07vuyI+lZluJI07MkUt9gktnL/8+DH+BHGRvNKBh4kUvA4GDuHyVsFs9Iu
ctgry//lKwbk3Fs1Je0073yvX/883skE6euAB+szMwXZhxiX3MfD9dj9svTmrMSrWeCIoFkOT59T
2MckdRrdn0c+TgHnJ6VaB7sUi4zDNdZ5U1zFghXf+wDH4A6Qrgz2VNULw5x+m1/GmXPeL7H72Ppx
iQRYDLRTX+kh8F31RcQrTNPWSUvXp4vp4gQfRqmNbhqQhKC1NMqISqWldQ5eZJUMaPOJ9UJRaX6R
37fY98c/eNF+ZJSK1fL4VnU79300Ed+r7g3FMfpx1cIknJprQ4aqOaNgFPUQ+4LOIL41xD33UJSR
lRqdtMgRQeiW0u1jWJBOQwNBFVSk4FgedhM0UIsJDhTxPY4abjONO6VNaEsNtgBoBhVeEBxj9CQm
3UJN6ET9hIF1Q1IR2pvHVr+/ZFEqYqXKpfi+1ntce3QuYM6QMho3KfFtNXRPURqjCBLsdKncxaEP
uLR74gJfqICd2r4GIHpDpEpoHbV2cECgICHnVPcNqVgJhegOhUTRiNQXVa0keG3RzP55H504OkGb
oZiDgBc1saOjkzsz7VRaz/fSWLlSg9ZLFzoS0sV+2b1OSvwiRQjEDf3F0HgXKFa+TVZ2608akJ12
YZ0dkWLmcgu1d+jHc52f8/z7e9DxXrYmqY/uPS/f+Rp2HcqQXvZ97+aVRlyXv4NMJUoJtkKurIz2
5f8+FxR7sDEEzk338LDe6aV9g70zphvBrnNGF3n8MytdCZgrmiu0Rx+ShyVOwXFpQP824nyVfjle
El9sgAF2MVdlgwOuvmvcAN+8RQmhPzrrBweGKnNQmiasU9y3DipZma9IVTz7aWijvzfT4dao4ru0
M676wthZCPSurCQBKqu+maEHvBFqMJXpcqO3nls11lkCYEurkZAt5fNBCV+HuEhwgvDe0Qyzg744
0zVUsIGLUVFHOSc10nXU1gHI9HyL0YCtq+1vOY5/x6GCf3bg3dTydAHWfJcKpZtoynUjod4FV1Y7
V7q+c0e9usWB6CU1J7QWTPMVVN++E+uN2nH4lHW+ySTtKe3MTdAgZ9PJ8XVedL/jvr6spmSLr/Jr
Sc69AtkXoP6BpE4qhP26yqmACkgxrpHq2NcjEZuaZVtcbvi/h/AOHb1pZQ4CKZgR4C8y12xRJ+/V
dpa4yX4NMmEy0mvFqo8qpLotz27Q3KXIp9LMQOly6pGZ8RDjK9PyXpDT2yJqn7WkvbXk9Kkb0rtB
QZcNpZltGgdXcVV/ZLH5qgrpSxlKAkXb3Lw1k3SPKI3mdFmSuH450NceSQN7cpg8BHJR6tkHrfF7
uiiYGCVaTiknuFID67WS6v0gdb+toIAe/zyE2lulo0me56CSp1zB5HmqxXVqpWutRD5qSi6mUame
VRnJX72fiBrM8FwM8Exo8RkLpkSzi8qst4ownmOc0m16Sx7Pc9gIa08wSYviynMFK3jPYvTWKlgp
WOqlV6JADQrIAIw2U3oO+7AiiYtUJNDMyDY8wB+FmvyOI2FPzIpEeaC2uKhHV10mvU5TdIFzBDbj
UXo5BpBfkMW8ItN8r5t4pw/DpdIYYPAsKcLKRH+DAW+uxQid0jFAJEjzHlSz2qpKTw+0z3/LSvic
BE3JuVEN69CYznMs0hxfVp5lnSy104R4rQjadWD5V9FIYbHXryvZes/MIV2HjSmvaJ59DIlqLVx4
pzY/TngyFP9ZHuNQ1ysZ0Zfwm/Cfm38GU/0Lm38uhx/ufY5TWgNgriEczt/jyyET1kgDZWCqgffN
/EYoMlvL7fEeza+XyJSnHomDk07ErF14BOtuU+LzUAgiTtAZtwUDYl3vmkUxq/lCPngibkkZJLwK
Fl4+ZE8mYs2qzixrD/l3pVdUCZbYTydQYYaI4gygaMDYxy+nEsHjwvYJ7pv1tJbdclM9Ub+ZhXfV
9QwKC53oEpWchRvoeP4M2UAHBjllIiBe2fdXFaPG1xSNZ+3xPNBAdgGFSsZ6LdcyWVPW7dWkJKTE
+S6QoXeXYnEd+WiWGUNjuvXseiQWVLxVIpckzJStOpPVSmQOs3lL/Pxdj7/qLIZB11ibpW+PghUt
0zE/zCdrL+joUcQREYs6kl32CjsxAxA2F4/2mg9OS6xMc2mmjoNFhHJ1KPw6jFPjqOc1aEU9ak1p
7AOvexmlYi1xjgyo5ij0g8w0haI5FzLq5iwb7n9+cupDR+sPxMvfIC8IOBztqDRWkDFLPG2vylHk
sHoeYwW0U5bkBbqz/rVkBBd5Ep1n9bD1pDC5EiK1uwontaZaOlkoZxqqrVakLenga+Tz1SzBmKyi
miPcmEumXnbVE3c7vuVtx15/zPvBdApZPM9ClNCSqUf7KT0HsHCHB6IOZN6iIyv4u9LIL5oIq6hc
VV4xR30fysIt5E5GwVy2G13GD48D34YUIzhjKXarQlHSrTVEHQkzVRNgcx8N/SNHAifs1NUIqkj0
XsOU8nYnj3dDTLFK8PSrwijO0rnSWZv+p4qOMVVRX3IjsUhXdWS+SfSTVrBMlBXkuNqG1KKsJt14
hODzgBTEtUVG4URZ3dhiaT57aePWAqEWUSgKjhvfm7vdWqfbfliup0JOHobEf5XMFJuWCd8nRNCN
UKd90L1nkae4dRW9tD36lmMgXs2iKWpRPKWWuGkiC/lMUUZnTL/P+vzNGJUbmI2A0CVWDPcp9Tgt
cEaxoeORIWe6sFqOF8usCjAjdS2gJUeaE3N3IB8tzdtHiY1WTXlbX1ER3jaATIrHbDW4uSOffyw2
hY9PfYZFVIUmKS1MChHfj5J6aP0AxQX0cyw2pKnSejJxBnAKS4nXCLTBG5aLT1ikuBfK5jbNjAgm
mXW38PSnv4bBlUrwiRHj/PmXy2fiRbZI1nn77CK6KdbDOYVVe3gEDWYvRbknJxo2KakjN9BR5cWs
mjFDnczbx32xLotfVjK5qaIuvM+lUQ5KHqJRJakop96+lpRdW0rnU5jcts0Swfk4w+f1fXmYg5tA
m6WMdFq3e5juGDOFd6kogpCFx7jqE+mFk3bhPD++U78N+IcB8+VFFXpJsVrLvH1Zf0zja648/LwS
FubtMLtHy6LPK7oHezo6jkwRX+/3iCAs3AtLo8jflxu8GELTqPL2ifmrAAUtImKOk9nCKKfuPg4s
iv/gekhYDxZ1GRjALRriD1HuLn1N3Ydmh/awKdzQJfsVq7ACe725Mo1FGY4T+TrEMG22J4ZxTI3x
oPJTRwW9Ep183djrt94mc4RsV35arrIR12RWsdvWixvrGNhhzOabmLfMRVZ62N8nNa1yoFX4aN8P
dEZtUwu20qDvwCI1lM17f2FyTz4i+A6ODDQ+dCxovw9XtcMYdvUQ3vfTuMa9ktKD5iiqeN+ZCCF6
ZbGS+n6b4m+F5ejtIPk7BVQ8rZwbH8vJn1etMi+Y76GmKQJxnbUHCWypC3z/MkQYaQ3v2wfUIgC6
8F0jz690aWjuUkMpd4ZfV+ugn+6KWuzOfd2APCd4JVqXSrZtKlWGNFtmm4HKjRMIev3SJ13zhpQ6
SDATuYCx0fILswijs6EucrtRivTKmMrcxSCwfcYaPXZjOWuvgAKUl200m89gEflcSLX2rLEOi4XJ
P37V8+OSZoMnko7xUYLQFHKZBMF9bAw7gpvYofz1buTZ4HaEBwuze7xbGU2XWD3cUxC8DxazNBhe
j7mnfy/TCV8BN9sOgQzksVms4x6Hi99HOji1wR2PPLDp33uX5pn2ZO7CHUDdJ99Zkpg6/Uga5HIA
4WiuzJ9/OUaxK8UYkUjsXiCGkjttJTb3YrZwVi8NclCVVihVDBgk+PeYiTo5NkF6Iji6/Pbz2j9R
F50n7Z/PcvB6smmKpX70g/tkZ9IavkEV2TZcxNkfCwwM/gVblRN4ze8jHrwm2YsGJS1YELM+JR6M
MaUku8HCTXKF2BUc799ZgCCfQQ7PPJzDhonUDUYx0gC9b+SbPr+o8tzuMO1YmMfjq5VsVTFIV0mL
j2UVBSsK5KnP/HtpUkKgEg1TaQCTQ9bf0eg+AjXAbrcxh8dQyKazbgwpo3GLnJu00aAppoGjltUS
MPXUVjdgG2NBRFWQq+T7SvWVPh+MJPLvcz3E6Kr241XsNb6ttcOukxYlFOeD8vAgRcFGnEuQhnEU
But+3kVWZQj7nigYzoodIXmN8PHF6JACnJcLOH3p+I5m0r+MNx/sXzai1retmcFJ2Xfr6RkKZ4a0
thO6dHq3mFmfwT1p3HE9ueJFdTZul4b/Y3n00+Me3BtVFsaEIqawj9ipF0JiUWlSwB6oDS1QxUf+
TMojAyBH91RV3k3etmhJmkQsZtvnlxP+iY1RZXY69qrrj8FNFQAjVX1LWcsYkGxlFpxPvRS9irFu
82ZVSum4i5r4Uq/NK3Q6nN7j2aoydawccepEr6pnPw+FpbV9chV9meZ57X+Z5lEMvICuAtP8bm5U
2zqftsBphczp7OwRO94rvoCwwlcld3/eVUsDHxy0QtdIDTRB1hMqlUgh0NqnHJIqyv/9RqQAADOA
QsMc7R1sk9ESs7AqPGHvp/Fb3daPoSamSFwE206o739+puOg32Qs1MAIe4DhH1bq9DpIy4SC5L7P
IxB/Kk51eXlvjg2ap+m4zwdrYZecuEgkwkgRQDQCU+ZhW6AZLbwxjUHYByZO9sm1Sq058B5/fqoT
AR2ZH8VMlYzG0BAV/b5G2nxqk8jC06K30zdlDQwvclJuksaF3wAu5gFk2cLBfuomQe0MRRLGA4Nw
dLrhOgoR3xf22rVsI74Cp20TzlQOGzmSYiMsvLkTq1GikDs3KOb/OdSzqLUaz55JJ/cMiyspA685
5bhJp6JwMSq1tLDr5k11cLh8G23+Nl82HXRxVIAEcnslCVCkHp9DjIN/fmmnh0Dz1lLxnj0qH/i1
6tdyqXiIsQwXamGs81hfekcnJw20IC57CsYz5kFeMYaToPYy3vTjbf3b36ZnVGEQkTPo0MDTDs7H
rXUBTvZ66dY/+Wz/HPdQO8xDg6fnZZJbd+q93ohbGdrswrFxamfBPPnfZzsUC0tHxUutiboHUGxv
uB2bZ9G8/fkVndxXX8c4uOKMftJiP2MZALMALirbXKoO5QJLx3wPVHcD7zwFfbH03ub9erT8vjzb
/PmX5SeCeJQ9j/c2+zDNegEEKavsHN/k1bApNku8qKWpnF/nl+G6Ys5TaoYTaOj54HSVzJG8u58n
88RahKQjm/Qs6L6D0v4+SJ201kCbyNtDqVwr7fmkFFQIPXvAWejfGUmfBYZnr8RD6Mrkl3nWVow0
ZBmYR7g0eOVwmauBeCYFS6JBJxoZJnAg9CToq4uU6g/uLzzKObbw7Nt7l8GFvhHdGsdkmtr4P0ES
v5HceI3F3IKQzYngi9OeFhCqhQR8h1UKCdi/YowdO7sMnvsh/wS66dNA1q+VSYhcPCw/24D+bQgj
++fZPbFYUNQklcS4FtWew4O4DFXf0JrQ2xva+yA/JMqLuij2cHIMKrmAFWbQyKGkfZj7PbItlH8G
upb2IK9mXSCMUCM7Bisgol/uTuVqObdE/Ox458mIvaO+NsNUEOf7vkpTvTCniTbf3mK1uvCsiWvj
/DeyN4YjWNYTZWjVhqAh2XXTBuuyTobzMpN2CaIyq1mlDj2zNqP5HXe2FqMCnEi+o40xSGrpLpo0
quZRvDE7HcPxoajWtOxLt8AR8nJIZW7vPg3c2BrPRV14qFAIB2vauJkS30V19rtrFc/Guf6V+/im
9pNzXemfzVH9KOC7D0F2PaIZM0bleWLEthYC069HLBXy4LFr5IsU4kk6mq7q4aulZPW1GtIxQGWs
pP+vn9fj8GxNpWyHIvylOoeDltz2SmgTLqk261BBZ2UYzkyhEC6VEWKdOEivjThc+J7xOxzEYKch
3IlGrhw7k+pfGlXXOWVGS8bvO/mFzrP/K+Wc2QAJBvmBlM9bEdW4agTq25iY1GIykPUlKqe4VmkP
Zg5UKJCHt0YLxlVVI6cgWgWmJ4gCRYPwQf/Od5MEbKqGAbifa/Dls2DXhL2rV2AvM0h3m1zt8Pbu
asHt/OBdrMSHMFJvCg9NhtQ3LrJGQIcpMdEaKvSzOov+mBbXMaJYtc81meIV7kxieTZIhb8aemPj
JQUJuo6O2ihxWKLv/GFhTX/WYn9zKWOYtssDi66sJqc3mMq+4ip/JjRkHZx6GE4oGRCEunyhZQDA
e6zhvmrDZEshCnCy3+aOiRHVeqrMt6nBCEcyY0q56ogro1QHbpYn/Q59MmXTisMHXxOnFeuyDvLm
NunCK1CLL0OVgPAeTSpp6ZkkBpvGKCBXtA1tJHKblzEvnapL9l0e3gOxxoYILrONEvy4AvDrWFX1
axiA2vaozZnjA+7k/roqpzsFtuQqGAAd1KX0DhkBVucgX0/6gN9l9CJVWFKWOu8gzYdi26MAvtZz
/MhMhXp6V+apm9RMetKi06CN44UB8AsDOFpyWTkCZ640aeWLEUDjqf8M4kpdGZ4mQe3T2xXe0el5
kM1LGUnBdZAWV0PCHqkp/iV1Q10mKtckgNl6kDTYR5HngyyJlJUSNoaHWJGYngGAiC/7ofvwED9a
ZWbWrtS46zZpA4TQGs1hU2qRtg7Y9aummwInA0eDSn66CbTYe/P1vroJq3pwrQTRsKBMpHWjsMit
aIy24If1layW1hn8K3rBcIxWqQQaQx3GaANvtVmlHb1Iz8PqqRq0etsHEvlxPnimjbTisEktANHA
1NttHcmlTUe2d1uanbvcyiZHDxhT6BlEKQPteRK9zElGjGHxmq6vWzGMEBoXPzzBopZDBwB5vEpm
JmVaXyGGxXhK1o438tWM3pdBqOQdeqfIdeaqyUpXBmXVi/qD1UufkRi+ypOf2ao/krAgzmt7gwxn
ROrM3QTYfA0nRgS6X2P1NwVoDurNwwgXZNVLjxjfPYat/5BIqJUM4ELWKG3g8JOaV6LX7pMwfMuV
Zi1YgIEGywycsG9eOw8lJ1hzq6r33swSl1GmxRYs73PIMG2uEOUYK+iWuhfc10GLmMoktgBn9AZK
VHQGzwqsBfIqY1o9QrCgOx/DjzAHAGyBkXduo9ImHRV69xVepWok0Ev3tHEdcoA4MhiEy65JsLDt
i08RpdjLWGynbWRq5YsvNOMqCWtzI6FM9RBY1s6nKXGjpIP1oPdWiDhJcBONGEJKQoyFoYGjxLtk
6S0qBX6/w3n6IZrpE7UFlkCHebSKMqZWjtqbLBDWlRZeiy0CW77Z3wOU6NAiS/ON6CflowVkzO2t
CC2W6qxpBf3GGL34akxj804tZJRT1LxaJ/UAdqoUYCyqwRlLOX8TSoM6R0qtqfU8ih0CGtKiMFqX
SKFMHSoC3bDtM7gpY5wndtn54ZMaGemmFBUMotQ6detehbtkTCsFu+HVCAwYtBkyJyUvtU/wAvci
8AdB89jGpYplOeS+IO6B8wucqThHDELf38JpX9eicGNVZgsgm4UpUaZZ0wPTaRiL540vxo6RVYip
ZcUSzPNkSAYffMZ5wCklOPt+iye+yc0nC+Y+mQMyW3yU3XoTrcHpo77t+Dau2ctB+6nQ4eugB1F0
ael5U4wMqt7Gb/pZu/Gc6jzbd1t8w3EoW3WX2Ua4UJ+W5MdPaFfMYfU/n/YgZsEGV5tIucx97cZv
4oyqdPXMHpB04oU51Wp6GM9xgFjSGTuVHYEOmeMkaJfmEbKVzk1odGC9yFJ6F3DApttybN8ObrVC
dMAxbpZK/ydqDqigALCEmAzc6sg+pxDqwKvrnJqf2WobtFcEx/Kr4QVfXu5ihINA9IzQf4cR++K4
gTQIX3CtTaNOZKV//BwIn8Dmk1fLMj4bwD2VI88av7JKU4DguCeKuIjLabD1xnwxhS6AKZlgy5a9
1UalrVQRTEU4LolKHgfJDE9rlEicXiVeSd8XuThi3qyHrbGvZwP7QH+WYKDao9o/VkX7UXTY/ESW
Z21SaSwuwiBGfL8FeZr5kCZiPbP2MliydwCyylL6epz+A2WXqPiDiEPK8RAZYaRmAAm+M/b9bbbL
qFM6+SXcL05hJC9zZ3hgcTg/v4ylIefPv6SwBjpGmC82xn5SxgtYV9tRDRdSrlPz/fWpDrYZ5h4U
+vzRAJNERb3QaTx2W2C7C3WhE9tqnj3WFFLvqF0fAjp6PFr6BtTwvg1scK6BDYCXCMnJnwHsNC4C
T4IDOHTppR038L4Pe1DrMMO2bXupNvaNwv2J5NJMY0N0cizQf6796SYR5Azv9OFtVKUbpdEffn6D
x/UBxpdxQ4KawHFyCDkc1aKpyEWMvdZbBHqrFAneXp9m//OFtXLyReq4IVGVBR16WJMVS7UsZe6O
fWP+SrjLauNumJ5/fppTb1EmdZ1FPbDYOGpr64JZ6XWcGHtyiq2vrPMNlmmv3nV/AenzYdzWTyiG
/TzmieeS6fvA1DKoph+p3SWlIo5Tpeh7zIYQ2hPsGh7quIy3OrHX5qoDFQ98UcDWHlRyhkkJzElq
5H3K7fJHPFDAuLYAitq5Ci4/8vn/Xa6QaiFlbUodc1XgCI+KML04lNkocdXA/HWkVf4J/XWnuOF6
qdB8fMnIEo+GVBH/NWG9HZyrZliruaZNyn6UqsLuBvwXYbmh+WFOhHKC8CSNbiTgBcrx158PrTHu
xDpSHdFobn5+oUdbgm+AarBiARSg0HLYGQGChVzzlEEC9cwbjEKu1USGFGBpa2UCCPrvDGaa7Af5
RGvEp39vDkOm7MvuIqJfmcTgLf011PSFA+70U/1jIGU+iL4c1WOZo2HepcreK5JLv2vu4wiRcaG7
Hsx0CRt4VCabZ9CgeomqAeiSQ2kgsxrSCjSvsp8lmDC3HDY17j34IOOYXkq14wfgbSQD9mbS3f88
n0e7hKEBn7OQ5tbPUb1TVWMUKZRe3qu6R0sx3jbdkomccmoqweUg3MXOYKUc7EQY4thpCJG817sJ
DUTTlouedismoVvRozzRpEaDRHvdrHQl9NCsUIzNELx1aTTaej19TNoA7t/4JYjdSEUt6VZy2D6U
ybCblAhJkQ6NAMsLcNUt1V+97j2Ouac7Xp++dW2CY25K1lZlMNtlkNpFlmluLTb+Vsez5lJQU9dT
qL32EGp/ntqjg26e2tkoCYlbeOWHbFRY8JGcdom8R4dz3zfKeyg1iGaiuPnzONKRIwncIUWFQcFJ
IAH2PLwqpqIV4rJUZM4CxIYbaNU2GIePvlcGfOARVp/KUnOrzhRWRt3vurkvBaH+V4VtyapLsl3b
Kzrmld2tYBYzo0qh+DcGmEtkmCFZWX0v5XKyDfrmXIqHbRVIT4GXPfTZaDpDV02rvPYfgA3GdlEE
HjhaHx/iurwyAgmz2b5VbFGs172l6jaoMX7A129kb0RrNH8wynCnZzGynoLOWIV1q1DImbLE3FGU
qVdoOmLXW2rvkNMwSgjEHuEW4TyLh9d0QrsojZH5Bis92J1YXhiximmDnr5YPGKld49SEt70UXFb
1t1Z3cpPqKoHdim3v4y81+y6FC8K1drEanGXtf2nJoC9SNStl+jbrh+RgNO9eF3146ZL0JEwRfMu
UIu1PBW/o6y58Axhl5b5Q5TUz5oXvlNMcSZFLrZhJtGzz8Y3X+xeTN9Crk7UsChI101p3ZCrb5sp
JV9XHkujvRmtWUAIf6SoD276Jtv1eiGtpwQaex9SX6uqcu9XWorgj+GTpgpbiSODMN5wBq94tkj2
J3IfpxUQlGhwYIhUlEEn1bgK4AdcxlIe47xQ5tsxKcSbCanMVRtG2tkgUv+ijtxjulJS0MWNkLKE
2jmZZNpNI5+1U9O5S4uVc/Nb0whmnabquKwDo6M1cHBv4didm+mYT6SB1c46134NbPtd6QibBAHP
1VCuFjPPOSb8aciDmHEsdYyqB4bEkWcjOXAoUbTbKLfqWt2OT8bHwhPOT/DTcMr3mwNSLsaRBsPx
S49+9SCW7z0KY1Nzk4GiTwPDjgcSHHVcKyir/Dz4ieP82+zOn3+5tfQSS2nfY2xfvqyGa71//Pnv
H+NZZGzYVHT7YBCRUB+2kYQ4DhvUpqc95vCKrVBgxvfEbgTfv/PC8KOuhwqBEONCQt/WFJTJDrq6
2Aw6CE5fXBepEq46y0dwRdRzp6mAjib92WCqws4Mw8ts0LuLtrE4z/Fn3PTZhKFq41U2zub6Rm68
37DBw0cR5ZHLIaZKrQT5Qv50YgZx2CJcxONOV47s5jxsXzPskaW92LR2Ydwm4ZKaw4kRZiD+nDoB
bj3KO31RK8Q+scS9lEJZVCLRR9IYDeGf39SpUYivFdAqBmizw32WR6Y1aJ4u7uPiUdSoEP4bkQOw
gH8OcLCrSggjhtQxQDFpO7UO1ubkLeAbl57hYCchpS56BcH9PhnhAUYizJFMyf4/J2r+El+2zIQC
k9Hpnrg3wjcttGycaRZGOBEIfJup+fMvI+R91CDpyUzpfX9RxzJMnyE7D/1FnZA/Oc3B0cNIGGwj
xgNz7FDBU/a0AM9HTeRwNTfTPtjJv1U7cQKneEIjyHpD4mudr4PB9haO9RMh3teBD1UOw1yHiQBX
bj+Orjimr52fPBEM2uK0IDZ7IlRW6RCR08nU147MY8vIbEK8hWCUBQ91o6zT8FP0mxVRYka/cJzO
m2b980Y6MamKBkASbiYgGAhuB+HrlPW+pNZ5u9eL/kKGTtSWZQfLaWiQUEkMp8NplUjCiKBP0f0Z
8wEzJarfF15JA9ZAgo6AN18jSdWeGVrUrCs/T5yfv6R8/AIQfiSAl3AIpJZ8CBmDi9LFPRWZvWC0
t7mBtl0Md9oWO+G87awKHDkEsLIrXsUq9+BjNRsrLIeVnGm7wJdvpST6ldfRNg/ai3FKfyGo5nNF
ed62SqIzs5gewLqfhX57U+LWBs4YkUM6UYt0vuMdr+IKTDkJvD8I2UO4VtPk5mBOabMPQ+1XJdbo
Hxa+W2olUkoIAI0RptChlN7S7dnTWpBoWtAorSO8pFrlIvW0j5/n9eT3YZ1BluckPQIG5xGK0g0G
mXsvS92hvGn7dOHNHQNUZR75yxAHWGcvyPQ2JwsDoAom7j56Tpx8U7/6rmXjWWJPb5mbIZC+jc6y
zVI57Q+y/vuBweDg04HiwqFFHvf70ZQQ+JadJdb7aMQ9NqmNaIMxy1MR0gBNJcHfmOgG+kqBy0PY
benl2p0cNRtx7vNKQj0bYEqPWtEoVHCCR02rL5VkU6TqluILApJFhfAZUY89tLJkY5sYOHFRXg25
+KnGxbWcN5gTS+onfuY5xFZ/E+hFt6oLYW+NcWoPvlg5suwN22JcctI7PpTVWWOEKo1K7iQfrjQ9
FSVawmW9Lz3zHBlTF0znZoqHu58X0HGFjdf7dZyDa1Lw40SaMsaZa0LZveTMEBHB9tbSmXGGR/DW
uv95xD9b/fCdfh3x4NY02yCKxKCouQRGN94m19dw/teSE7uEm4EDq5R+i+bOPZ/pNt5oGySRz4rY
DV5TOLob4cZcuP9OnKDf52DeZV8uwLTzOzFNmYPZWEbd6GfiW8alhEOhI9wC4XBQJrjONkvV9uO7
gmGhAVrIbtIAOcRyjZMXFOUU1XsvjCx3mvQnIUB7iqYtKKshEVZjr0QYEiFhk0eYzP/8Hv70D47e
A7ViUMMAoI4QVzmCXeMUmxXRS1BcRojA0trA8a8e/XA3hD6QD4ycbDqX7igWL7kHBoHtuDeL/KxD
h1iJ/YsgS9ZWECWrxBTfORqvuZ4ehbjWXK9TlI3W9/K55mXVBp7nVVdV4YpGPYZ4VFC0pLhS0yZx
WtFcg8a4BRIQ2n7d34mdcjbmwmWct1tkbS+11t9Zk3WhStGNFDWPamr8YkKDlZaM10klDeu0qt6n
Ht5PUXEWyWkzbdUxU3Zi2G6Vwgsogxv+wvyd2jmUh5HyYveZaGgdnE2NmYlN6UkVBDcDG6pVDGg/
5EwM7uIb8aIDYbi0YE4OiVgXRwJI6FmQ4ftCVVGu7Yj9q724qd3mAivhmeti2eoKGdR2R79w/fcx
/983FfT6v/+Tf7/nGPGFftAc/PO/L8P3Kq/z381/zr/2jx/7/kv/fV18Zvum+vxsLt+Kw5/89ov8
/b+P77w1b9/+4WYNKJ3b9rMa7z7rNmn+DIJe+/yT/+qH//H556/cj8Xnf/3lPW+zZv5rfphnf/n7
R7uP//oL3MQvO2b++3//8Oot5ff2b+ls8PC3P/WPn/98q5v/+otA+vXXGYpuzRA3HZdn3kT/+feP
5L9CZRbJPZB+MPjvX/4jy9G1m39N+Su6u7MPOu9OIctizRCZ/e0z9a+A6fmY1gOIS5C4//voN3/b
tX97K//D3nksV45lWfZX2mqOaGgx6AnUk9TK6RMYnXRCa42v7wWPiAz6c6a/SqtZW88yKyLrEngX
V5yz99qfo+tPu6oWeaQaIXDs26vBi7/l55kipmSgC7o+3RPNmcC/hAbdDNukli4CldiuZuqeW/1x
HE0LGqz58OFF/fXX/K+iR3sVF137f/7rdJ7+MvrJgjopg1QvElHeVrtNjGcx0cCTkt6WPBhpB+av
O66loDEgCEpM3EbtvzRxAuM83Zz5Q9YP4sMa98sfcnK16YMKQ+ioTvfK1eihc/JhlQ773lV9cUux
48xo60v9aTQaVFhdcVCJGkv7afEhbkSSkIdlJjPM3CNnsZO7bovMz5Ht3K8uzhaO1tf4u/FO9u62
inpZlhlP4+kk1zpIdrmZn9VX1WfnPgSX5+xCJ4cSwAA/P+DJrFKipKC8My73C3DcVf0FGUdLzvVQ
fkzO3z3XyfSRxZCko2CYyURbfMFWPZTA6k61tc3stlfjk7T7H/5wJ9OElaPK44UB9YvhONyttg+q
frb23oFQ+W+IXE5uQ7+8x/Wffzhw1KLVw8CJ1okCT4tjEMC+TbDT3cwOriRH8dTteDh7mD7tyf0y
7MmOhT4vLzlkk2Q9ma8NATiulSoVVCbrWIaCE6pUs4aotwdR6Lwqme4USXqRUBBCMgZ2K1rXUjsd
RLm5rBszh8FRWnYcFddw5b05Lb7PxZowa95ERrGlD+BJdRs7gKg504TtQQmNKy1cowqT7NbUi03S
90+50D7MulaTCYRrmvL5hsTcbINM8XUomkcxp2MoUvbtTVLGm20jLeRRErtbA04ANHosjfJLKXei
J5M4BcIW/0zbvgV5EsEOT25RIn+JhLz3IXFUW3EW0gtkZxjQp/kykKJXw5D2uVJftL36UCrBviio
/KOMtGrtGM2y22XLRSlYX7Iu/qJgcAS3HdDqjkQqStKTaeRvALRfDQKvEWy1L0kbvOtSkPu6TnBj
n+hcXkdHnzWAhCnCSD2aiOqNWnBmqAENtSpIlsqQy6JIbgt0YkUc7Xrd4HXAUSnCFiiKZL3WI3Ty
JlQgcqZUyVVo4EYfjS5Nc+BRPYpnKZlCxwjzm04vQ3scs2MbyE9SHG3m0FhvNvIx1Ck+tNnOkjsA
hb24kYzpq1ZFt0lXVcRzD/cw1LlUN6gQATV/A4tDBXhoXSswExts+/NkLf6YWG99Xt0lQ3eRGeMr
T443qqz3VkIFJ2+rq6hWjnEowtXhDIvSQdnW5XzXy8OxUiiSBeX3Of66ALoPnS4Kv8edcNV0bE2L
sa2sea/qgpNnuRsLmQb2WvCVOdhVk3oXjvNFFOPE0hb5CsMvq2pc9ICFq8uooHGHcuh7KsEQAS4f
bupeex9zSgGJQMyYEUXigzUbiMtnY3gSGgUeu5bFTpHi3s2WDn+rGOOSLwmUNIR0M0ojWs+pZ7LS
vPIbsSR0r6+RbLZmhrx4Lt0kLCq7FafMr3NyHYJJLPYjgVqJld4oBRE8Yv0sjNz8o1q+KhsLmXn5
iAXhmBn6xozEp3AxMpDpEdGg5KstpGAXtULy2zA+LS1reVFQFRVzYLRTvAtU46Kte2MXVjLHcBm5
IP4BILmKcBy0vFmxj4M3NTW5Ruadpic7BcNuKJTVttB6F/UtzDRrLwbx4iSxTK9SvQrQ6doksV4l
yMGOi6w/aPy0XpRYtRuE4VVtZo99GOrgj/U3vZQIlLC8ahrhp1IzCue1vNFHO9NYjoJWe4q4JrkS
DFiJCxUYiMoSsWx2pknfZepsUTNyFkfDPYYGWn1yqOQwFHxdrUxoaC3gZPrZ7izUL9WsXGewzFBi
HHtdQ2bYcPvJTcuJyvzLLI7fKdFXNOSyL1ZSa+vP8Zh0Q+42yC2gunePLbmsbtcr37UOhX1hrbQp
CdVIiLK2i++tgYC8ZsgJDTdm1PCWmH5tSaoS6uWpDYTMTkdNOEjTcFm36UMwRQttyvdJCHO/1qAh
6K0YuGITF5dIV0vyLCYSXUXtYlFATIl52t2d2Z/ObfQnNZjSyszMlNf94ji4gm091Y7Aod+8q3cN
Mkxrd05d8OlGj2drjfE2OamuV9cPG1Sad/HSj+N0T8wS8Ry6fDFmJrXh/ky59Ndz6nqiWCnEGnYQ
HXbFzwPFs2EIS9JM91IXHqbxII7fFCbXNKC0DPONLh4DPd/MBF6eeaUnQq0/98IPA5+cMdJBxnhB
3ZsteMZr9K+E18PZS9unp8IPI50cLiQTgwI1QZHTDPEflh/fDPZrQRQFatbgUG3OljN+OfSevNOT
0wWYDnHsl2odkHIGbrvpEGytDXW6jeCfeY3rEfOXo9qHhzs5UvQpcERFiMX7eS/54ybcd/boW5uV
mxT+pxiEP38zTMcGjikN/unJm2xbiUi7nFmpZ0+9fo2O3T5rsPv88AlbVQbNRNvjtPAWiBog/Wme
7oHte7JT+cGu8QZP4hC/Cp7/UzXuj4eidKtDqQOqiwD55y+AEPsmGGtx+hHJu7itE3rpRnVJNSbH
TTl30l0/3NPf6+NoJ3NDlFISlH+MdjW4+j55Vh8JSXWHrXRbWxx54XT44xNgh2aTna1fyJ99dB9H
P5ktupCUs5lZ0z2K8j15Kp5xmT0396BCKTrq98YNKYWBPV6Jh9Gm2CefScBcl8lfHl5doY90SxCF
rh/Oh1VtGDGDGphO7tW6rZyuKnZQTp8kud9lZNbbYTdczXp18/tP5LO1G33xvwY9vaSR2tERXiTd
p/g1OjJu2/n29yN8tlh/HOFkDe0neY1yIvXWkDuwpLI3jABue47Avx/n1BDw51T98Cgna2YVRsNc
JDzK5Eu+6nEKdNMLg4+DCq0T7bOtsDt3Nfv0J4O0TUUEESHltp9/sjE0CyHHQXIPSRyVTsJh+rrW
LrUmQwHy0PTnGlWncOc/n/HDgCdbbUQvoUnjVGKKDkcsa4fKy+9lV1yl+Gfe56ff4oehTjbZoJfN
cCli6T6Xl8JLQ/Dr2mDspHaAziTLjjVi/SqnNdJEkPszK/dpR+70QU8FhFEWiE0VzeJ9UdqFkzhg
AKwdBqGbmT2j3Mce/RaK4Djswt3gNZfaZoHdpfqdE3nn3sS5t77WzD5+mfOMSQkZ/EJgt+JHTvk9
3hgba98481Y9I6CQzkypHyitD6uAWpWqtmQKl/3MFUIXHIg3bZecxywOprs2H2pWIipE/OTltzOf
0KerwT+/+SmnK7JgFIywyu+7Vy6Ij7qz2HgjSXC60m3VXy5CXzh3xFo/kV9WvQ9Dnny1TTd2nbEw
zYh1eOTMq+8LADP48hqv3hXvkiO6zL47yipnhLennZ6/ptgP9i2QKRrAP/+q+jSbqDc5Y61aqsJN
/OGawXf6S3i5Jt3TSLzIaAQ7HX/IvNNlu7ltLrsXeg4+G+0+f6qffv/65X8z6//5k0522zWOa5mU
RbqPrPldXPV/xQJMaF6FfC7foWkLiiTYbYh2t5/0C2IxdaI5ENdFgnanLRLZZFNujx1SzVQWQASN
hvkWCspxmuKvvbaioKM9zcWtiQ5urOlBRJlIQ7s/zHLwYirVfV6N+6bK2HSHdN4UUa/aTZDcTVW4
OieD0UOyqO1MORedKpYtN8PDuqnoZjrDQpBMOFS1HRVElsgGCrVOMl0xClXiQXXTzaVQeY97UXGb
rLlsy/KQZipYkRTEq9t3RAIUQWFdRpl0U+TlUcv0x1YWvujE+3RFdplhAdxJvaV6qbTyfLOS9E96
rRcSIT12mA3lLo2QxStcp3sxQbuKPV/QE93X9PQmUCakkCvnKzCNb6jo0T/RjrXT2UhxX07fjZnS
Qz4hbyMhRSN7CttpFE9f5n6uNl1fZ3i8pdRNrVbdhQgYvCYW0w0z601Ydbj9RIARWTqSNxv4D/VB
egIY/iyVzTEsltDDxhv5BtZPdyw6Ddk1jDbcwfsUx0yZLAXa2owM8fwqy4yLMdAR1YKrQw6WAYYI
9JHcp17Zqx0Oz7RYFLeLQUAmGmkdZijlTlJiZJR7675rZRkOq7YxymYhWZl/IVWorHeB/ljl1bs1
C49SjcZ80qT+regpZHC7T0g9r3ov1Cg7jZpebOOpSxxhsFp3mLqryRifBHV6CwK864UWvA2DtG9n
5aIDOW9Hq7gApi5GwuiJJtdW66VjR5kOXTAK81rCNhhGS3c5xDEYWVpsmSxLth5CnKZsV00L7v8Q
zUStQMuF+4uVlhJC0HK7jqb6iuC5fmPKs4QIuaAOF2SW3fXt6A01F/WhBqS7pGtMzJRKDlbg2ONm
raFrnSRUkWlvF61Y2Vzcm20UVcVl1UwUYkqh8HUCkJYarVqsJOFdFfSUE8ae6JuhAe8gUIORUErb
1UjYI1HN3+dAwIvcxZdGJs9YvbGxoFdMNrLC+XTh5dgA8q+ybrjBHPqammsYn1jA+u1TywENfJ1q
4jEGVZWyh8tzfNEay3Otx6lNLBtkLXO4LzBeYLuteCRFhN0WX1sFla+6bGr79+vNp5cJKuIr/fvH
Cnhy3JYXFITCxCabHSVfcZctwhzDnnAyrqf7ehu8/H7Az7YXg1wfuAvwmUzrZHkj5VOzBquW7xsZ
2rJAnKp0bgeTf91O6G3gW1m5ixoCwZ8XdeC8gVzq2nLfuEAlXCIEALXru9HXffW8ZeWz0YCPYD6F
bomd6OSBTDRNYmFMCi+Qu6y3YMfsuV+GjmgLf5tP/+o1Xv+5KZ40N0/+6/+jvU7J5Cr2v/9uKP7S
67x86Zv+Y6/zx7//Z68TIssf9BIthLX0Jrmk8hP82er88U9gRVMgkhHdIj/7p9Mp/rFKV5CFrt4w
ZGnaSpj8u9XJPySjB/II7gONJuh/1OrEDfLzjGRiaKtKBkoNLlIQgSczMlPDvNSjgk/eTu3wRfes
q76KbVXZlGnnKfT+qtEWDl180C8lyZbulN6utxbO9ovyMN6gdwwf+3wGjHspLqgOrvX2VjB2cJop
4e9YNvwFut3iq229Ld9boCWU2J1ceBqG2i84SFXaW5M+SC2b402MhUS2C8XVv+eZN93Fy01jZpAx
qOwiFJXcYmf4MCK9OnRB4Wl3Pfu9g2fE4KztWN8S17qNwNNX2U0iZ56qNX5pV2TsrMlO8qCwXd0C
8M0bydOji7mlNN9cqua1kE6+1epk7apEbBO4OHwXtcQV5MXrCP6w7kPi4o1Ic8vxnjA+uyyPrXSY
4isNGH0efI/jRz0/sl1o+UGiZRwG26z3U+VySMlJzHdx9KiiBCaVmXp4xelHKEgiregkOJm41eEE
Fl4e2GskkdsrRBbmd/pymUkXjdRttH2tSa8Sbg5BvNDiwW3Nya0U0VWzxGnVyJbTr1KTAe/YgCXr
b1tepbVTuWiku6zc1IM3OOVxeCErY3jHQTE2bmG6MrzJVyKvnoklJ/J4//CnIV1WfUV6HCab+prl
vDaPXexgmVDeoHRGr7EnOIOT72ZXupC/5b6x1xz1ELvodq1jtlPfV5I9vJmroPfKC+2QbpSN6jff
zGPyMh9zV3DJuDSOHEK6h2kj506sHcu3XHVCp76T3WFT33XyLub2olL/frWkymmvuotw8tu3ftce
W3+57LbBlsBiEaIk0R3uJNi1J+9LgwVtCAnouzNlb9HcObjnqFfcDCndI2CMjgWSsXTC5S2I/Wmq
QPocuhQMWYm9c8G5vdFCGGFb7bo/sKXGdxF+luReZNKlQCSqh5kmnOTLl4TJRzeqYS/TRu99/oMl
3KpRf9MfyN70IB1ID/mfJ+//v7T+l7Rusv9+ab1+yV5+XlrXf/+vpVVR/zBWMpoGcV4R1VUP/dfS
qkh/gM6TV8IXzkXW0H8treYfaE4owoj8b/D6Yov718Iq/0HUh8k/ImB9pbJDfPp7yf9p8/s3GpL1
0v3PxRFEIDRtnLcwltG44L49uZRbCkmWUj8sh6APn+TK2pAJHbiG8jKXla3QF+qk7kGukKclCtEP
ZXDm/njSr17/AGStLOnsRpg5cDX/fNSoLRLWtCnhWLGkYG6aTVXJXNiy0TNiZS8Rp9DJhARYIRa2
eSeICzcPFfPGh9/rr/fyk5rl1/ew6nlUnKMWeEh+kp//jFYvxTDuSV7Wu9QTs9Ex5OgBppBfL8qe
cCVH7FpXjUOnmMNNIEjb34+/PuXHnwGpF85n4AicukzjF0m5TuMHw0cPj6oKnKTBNQjWpmnPOnZ/
Ls4yAhOQqYMYcRX8/gJiUEPBTCUrL4jreJLyonWVXvSiqHYrVb1e0oArEyBxlJt22f/H73hlqEOB
0KAwcFz4VQs5LGkfa91ykLmx2YYKsj3IvepQftEloAfNeJkpmQua3wuIqP0PXzAwUyqLqyrd4Ms5
FRlz764yVU+aI/xYd5AlflfDzcX5zDz65Xc8GeakssitPIv6imE661s85U5UyfZknKn2nBvkpKZo
dXJLBEvaHEft0NBfXqSCZf5MHf3kWsNUWR9l1amRqqPj8z6pOHfKVE5Aoarj6JCL68DYvjHRPoLg
csztvD1Povn5XvPXgDgpmSQqIrlTj0OxJpekdNSPdRw+LCAdcqOxgV9tElPwzQT5TK45SvQ91wa7
y4abqfgC9tYRhcXpa82PK8hZgPFnJbosF/J2GoJNe4yeKBQ0Yafl5CVjp2zQt0obrTA5BOWLk+uc
7bql8ZRiOihxdqWVkx0o2PJkLAY1m2i9Kdbg4ErYWmuwTGz5dartKQn5QhNs4mr82poDdaIK3NJt
Oev7TJq3xhwe5Z6eh0nazSLul/TNpJ09SBfSmG3LVnAbfGl91W1lNYQj964RZWZF9XHuKZeIL40o
bbJWeq/D5T3AOhpI1cvUSBeitthhE3xZKBylaPx6xbBZrfhad0p0o2QvU9gTsxtuFGITLf7znHRO
oT22wnOtAtbhf4JJAQurSWZoQjgq7a+gPE7FWzcb7gxu21AigHCRizB9lyjKgYXJ7tpkky/1BS2O
LeSqJxTyjiU9NMTuEOhS2rEypmTWpY+FaB4yRWlsfB3btK1LtxbTKzETPMGonua+xopC7PnUfCHF
/CorMxJYKLhEaX/VWt/mwbg3zXwTxthqZreRn+PptYxNp5Tel5Zp2JtOUYNi6r+IobUfqERJ1IBS
kfDc/iEYOk9PEr8UvqZpTyz1Qzmau0KfPZL0dr9fTdSf+71/zlUo6jBb1hAKvpKftwuOW4Si1kp1
zFpKYbner9W0cB/2j6rldZbg9/llKcOb7MvnWl4Q8PQ7VdiG2vdRs2xBSgmQ+6IVta3mol0XqW/E
MxW80qkpscw6t4FAdjS4NFExbtIu8kxdbpx2wmvMwa7u7wqibYdw4Uc2ZZduU64sO1ZTB7PcZSgn
B32eoEYt/Z3cCre/f/gT5edfD09GE7cxWppgO35++KnhYxh1rTp2Lh9AgIY89Dlye40n+0GAWgy8
FWfo6Vwk2ScLBLdMzii8cihKp63hiMvmjCRrOBbQLMiKDvvB/f2jfbKy/jTCSSnH6rjCpUjSj1IE
kK8hSn1+Ekmz/v0oP99lf7w/S+P8tm5ErHOnzK1uUuduNLL+mBiCL5jqVpffkuG5gyj5+4FOmnm/
jrS+0Q9tkFkNA1MOGUmzjatgEzzSDXHEnXAjberdjybP9blWxGev8OPDrf/8w5DWGMQtDlssXBk9
LYvSZE9G+7kt8PNXqEILN1fIyekU1CXCupKx6I8WPV21/JZKhz5+adXl3Bv85cBE5p4m/jMQZ/SP
j0NnoMXPnPdHXH9ebwX3onxpiODRMIPG2XOhs/AtIuXO+MxJ4sSw8vdv98/I6xL04UXOLUdAgmX6
o7qxXtEowE/eaJ5EyidNHWKWaaAIO5FtLHHLMyj2z+cNdw94uaCtODL9PHYjCBr2f54aeZ630COU
WGpzGyk3UbToBzqEA0mCfPTcQ6+v86dz8Pq6Pwx8cn4qxABgbsrAg9/sxNChb7LKdI2NTE3DF84q
M9YH+d14J0cpPe1MdS4TZqv+RSh3Q4wMpGltMjrtJHk88zWu/8/+/WCKuM61D79okNZauPQ8XPle
YCjMvfJxoR6UFXa3nRyAmTdq4xlwYV9FFxKyey7849z4J+t2DJ8uqpIfLxcv3RYFpB9tU/8/yz77
a+KirCFmTQUsfWpgiWRjkvKcdxq1oRMtx1HtnCQ90+E9kZn8OsrJh1m1FuyyQeiYKUlOUoqtQBdB
rCBccqhYj6n1/ewGdLljF/kc3PbtuTSGz7YjmEf/es6TDxQfQD3mKitdDmZZg/hVZjdnZsynn8OH
IU7Wb63ructNKPJWlVf23G7yDRliTn5dXxH6eWat+3RN/TDYycrNUacdkojnaQtMnzmdjOwpzhIv
1c5cLbjPfvYlfBhq/VM+fAkGXNVIidiXRssEhYmlOew2ivktyr5J8UtI+lTF2SdLbgtFuhAGrAEj
X2cu5kdZAAnLMdbWqgTNaOV2lAKXprLF9E1ldU72cVRdDvKrNsgIeXV28MZu1bumoehWR9u8j91I
JXf3eZnf+PS9JL0tCsPuZjqU5bexKI5jOgIwnl0lPphWfTmKb1jN5rLYxWm/UdJxV+r4WjLTD2Iy
Jg31njwp20onp9VFFKwHIMRuJ11bQezC/rJFtTnoo3inRPKmbIev8HguCrm9Cg3hmUhNvyNPdaGc
XIJjnORLGj9PRZvdSWPnGCOmSMSvmYzhTUdrVwmwh9sDyU6HMrB2AypblVNwVr6Z2r1cIKsCtV+h
q0y6+6j9snCPyaJveG5AEL/E9a7Ka8/Qqs2gyJs8XQ7tlD6U09r5dQFaecpymEAbt/PXmMsKxG5O
5vOFULOBJ19k4bHqI7vv39rkuW5uM4ELtJnsDVCKeS7YQlb7Wj+5cowQtyi9TiuOWPJdnfXUSsWt
NBeOOUvbegzRSE2Np47hbtSWt/VnBR9c2z1unUF9tYzbUv9iyg99SkZwMe6CLuYeUV3PDT64pMKU
Iu3jfgQkVNMblSA55pjZy7yANA1hVc2d1LJQeklXmMaP4ZT6crh8nzAypHSxM31xNeWb1YG8UMXr
qklcI4o3k/4w5RZ2yNkTltoNFVpQdeU0immbwoM6SX48gznOrQsIil8xBb6n8+LopFhqpXSR6uYh
L0M3ysenqtZhobUDU5R0ljBBb6O0R2kIdnFVekUt+11SHiliuUPKHA5Hf6IBKontFbTdC+TpWzmq
bTmaaBoQZKuOblQPjmx0m2aeNonQ2pP+dSFEOxnxUlrk6w7q7Jph4FmG6k8hooO4OZRlvi8S6F0C
yOdh6I+d0uz7DvlC6VtB8VWWpkcxvAGYzkNJAUZ74WaswIImvLpslzaaI9Ai6Fcez4DyS9NRXVdO
TFpQ2FNNrraD9b2u/b7NHKWZngi9disz9mZ608FWwiO/6PcdoeMKTu76UDS3Er5XtfxaR9FFVlWO
YqxtDRWbmuSTDuvNA0zzMrwOynfSIW/CQHSjKt0VHVSoNPMrpdlgYtgQhrsf29lJh+IQ5rQEcvG7
WN/L4ivNak+bWqeGbENbR4QlFnJaElgbjN0kanswTAFX9zLU3BV7CtwbmjSsM1Nj1xU2fQ9rUHkx
yyc9uzKL50W9LLJtEu+SZF8HmV01b9aCOiohNtVQd8Nors50UpGHbRNkV3O/PAqS6iZR9QCO2C7r
m2XazqCeStRdSTrRcBDdqXo3ldkemtETmfJSthGTGy2VPTV7EjRusIg21py9ZDuNt118vbAWK+S4
VEuM/UXww6G4QsKAlcZyEgsK2Ry5Sq1dq9aDYEgUOjz9tjoWr/VyTNRyEyRwzC8ThEjJcInRZW+I
2UUjDF/UPkELJoh+0M9Hsttzm+rsXdZWu7yK/GRZ7EwNHCPm1p1+KQjjTXEGC+grVtqlOaROLIxX
lVXtQG49Dy1wtCY8qFnzYEm3sUQAZZFtlvoNKeaenvs3owdC2JrODPV40YUNwKooT2+K9n3k/7pa
awwcNSWFlroyWXlCfPuiZFfWgQCBOyszdn1UbDMI3WHPeqh3j0MEzn65mQwR6ufiyXzCUldeV5Rn
E4NO/xD0B5kMZK3Nv06h5YRBeCy70o2kcsMS6ITRZVtRt6mZIkb6tMyFuxorwuqedMCNVeJh6Dda
2qAuuU8H3GJWDpM6uar0me8zOhQ1TbG822Zk1Rb5Uy7dZhRgQp3VCv4G3cNFMZ0o7eyhFZ2YWbDE
dylKIfMmGw8mi0/PHax/V/ULjXr3KLeuae1Dw7Jb5bYtb0thly3v5ZDtkj7YavPVyoeDP3Gdjved
5vfaZTKWDpnProJ3W+iCnSK+BGZglySMrqT2FAgSxQcLlZtIhSIXvV79VoS7znjBFOPXpQl4Q/XH
qnZq+TVu7/v8JhGOrP82ICRtuA1UkNbzhRYkXtTkBCSwEMKIT+rG7yvBM2h6xWK3Mzp/Vl+yIXC4
FdLjfBblb1LyaoCYMpLUm0r6lyZL6c7g6yNlSXkpZYvffxdQgoOwYqcL3ub5az1D6g6eq+IY64SH
DZuk2S3s90PspjA+OumtXZtYSJTEOrX16rEPhE3JxtcnhxrGFX3LUHsUYtlryvBQGDT7Aq8wRYe0
Oo8WqmNEaPNjFk/eaWy2XzWiW4p89BdR+6J0lRvKNH2j40QmSG4YWzlPnVS8jwssT23pt1n9VQlU
Vy9oFQ7iHjAav+qhGUNPinZC2rnLXJFRHTBxFScNv6919JbX1k07qQgvs1a7F9aqt/WqMLsN+Qjl
ZVtxe5UBMEnSdU4MbaZeFMqL0pSupFKwpME7sqDW27jp7glAdMeGyGyLBLV0N1QGn2Tr1+Nki6ir
B9O1ouKow7krp0tDOJRisM8stzb3xYy0M8g2Xfq9YVrLGW3EAsUWmtAov4QN4Q7NC2Eb6Ke4cxQE
QhuDP6qKPeENIyQr4fAxTi71Q29hBdPC8ChUNOH5yhM48QL24hjlWRRfTz1pOD1/covEPGa+KGD/
aeLqob5HQWVzlrZlodkMg2mDI5ia12gs/Jk2xBiir4rFbVNpe0Ewd2Z7x6YjWGiw4spVTUxmMbi0
hGyfeeHM89woxJvX7PYkWZd1Q1UTose8nbLOz8b0tjMe1KB3p9U9kGV7aR750olFifI7o039ikpZ
3deugsfHNOabgSqhFlm7sgi3SZU8gCo5KKaws+KY8BH5KEm9Gyk5HZnAUdTHocRmPEWvMCWPiU5q
g/WlbNPNHC1XFA1pY0mRm/fGZohUsGH6fCHNvE3TIMAqcEZtghGUbTuZC20zXcc8djgIOxgjdF3G
gswM0LCD4pbGZuSQIyfg9Sljj5qPI/6ozAnrX+gsouEDtnZEo70J2onHfDJYaczlHcfcMYufAgD/
InO+MPczFxQrptZafDWR15nJXb/QzA5S2yoKW+XloAJ0zWiTTtyjUqzj4zkU2IkJ6Nf72klJodCl
WB6bH1cZFvFDe6HvCOfY5XdnHdOfVqA+XC5OaghKC/9Aybnmqptwi/T0a1jDbQg98XpE2txslNIv
Ls6qm8/dBk8qCZpSxgPAmP5YHJv7OrPDLSz7Q6zayOBYjd/QKhSOdv37C+L6KL9UFP551B8v/cM9
ygRdXvXqegkunkmCc0RZwJU3bEmEteXqOZGDcyh18/MrKb00AMqoT0/xXgnmykmo9e4YhvWqwSMr
YnQsLigZIPe+RR0xbWZ4ijFztkk2AQLRQfo+pK9V2NmC8W2KW6JuHuvwao6ug/BLY+6aEQa9/jib
d73wPkXmW4D7R3vMtcvF0BFJHKr2eUmfRO1STFiz2vlG7Gg6zAuRP494QOdQcjpLvJy5rDXWhV7f
cifxRxmldSV5dFXcViPcPprpHpHMUHKCCCXBaztubhzApdqX64eA+lrTb43ifeZIkC2SX3L1iHAO
NpTl+zHYtONTFF/1Ix71kRyO8lphYsXVxWw2nL5L7ox85OM+41sftOsSwMswGg5q3Qvq2U5oqHQp
pnszzTlDjZ7S3A0ofcxVppgU7AKPcVrYWfbNCi4n7Vrh3Gku6iYgK4c0GD2QNrPecXkLoNRuB4Mt
sDsk8W00p1uEWeTfvAaleFHNu7G4zlf/azr7eG4h1k2boqh3dd24AVcztYjtOr+cRrgrY+jOyr4s
ap6PC5yW7Ko4d4J8dCZWMXG8MaIDcT0cYXKnVQq/7b7n0mWmgcTtiU5BOasJN4oxHTQT+vjcuf3Y
vqc5Vve0uMjN0hW54GQhcj7jWEo90qTKk7tmE3UyUubQadL3WpAPygSSMniKURRZ2U2GGVEoTO4F
gROrHBcjpMRquqsLInNGgki6ye1K2L1Zj4m49UNl3ErNjdi+94Fhm/o589bny8m/JvwpVm4QQJCR
btcd9Sn2RulNM7+owfPvv+PPF481GwLlAaLLk8VxCUeFroDJdyxyTdBRMVe3vx/hBID89/r7zxAn
q2Klkbkhrd8toXNALyk7ll+5yfxf0q5rN3IlyX4RAXrzSltOJV+S+oWQpfeeX78nNbNd7BS7cvfe
l8HFNKCoDEZERoY5R+afG+5ZIPvBHCbeT02qOIU/eWgoqvNkVeDiBNStxbWcJ1SlF2rPAl7gCj9a
k4rEt3hX8WzzsaMt9w9hiH1t3sCzC44gPof5XcYNDjKJR4zj22kBZyj4p8vnWi9VA6/tf1VHxV05
VGegVxrtAbyDHZKvm+aY7PSP4X2wR35TNfZ/1hRZxbK1JpihnOXKVDG3HHTfqEatRYlc3JFNhy4A
80C+ma32hNE8shrJ2gFjWAm9tYghy7QRBUR7jo9MUXpKkJVd1ua6rf9WpkwVVYdBxiqw4LeHdpjA
ZvSCFmyINbPLQtYmC/5QHVU4LaJoqgQV5/Cvyq1g85/ZlQG+mcHuj+Mnu8b/Y8QIkwx/yCN6XdyS
BF9cmSN4V2t/TzJY/lZzsJZP0H69anP5dCwVkn9fCBuEJA5zDO0fDKyEZNFGxVhTlzEqqEwVUgXU
EnxSAWbD2+/CcBC4GEPFcuWN5CVA4XGlwSGhkFEfZp2MClJcAhCKsiWfrTlVUmWO9Y2KdYHL6mN+
LCpOobhWVkkDKY3voJhoZbvAkdEKAocBoDrY+DqrTZGFH1PxQ4xGzlBLmLxyHdwhSt1HuQ20cvBB
NBYawEjgKhtYpcAZtpTArWon3LEQd9YL77+9TqFCSSc0oHEcSQjzm2MlPgNM/i7B5kaev15W7uoX
BP0OQM7Re/4e117aJuC/dD8vkaOGMMq8qExfBGdK+PXvpFC2qfuqkTQ9pHTzr6C4S0EMKfYskOl1
D1ichbLGSfcT1Sgghd9FOrpo0gYIjU6GxAJhhDfrR1Zbaz3iLyRSlpkEciUII/patV0fCPZTage3
8nZEr6k/lrepx8o81lvAC4mUbeai3MpFCYmk/SN67QFTJnCH1sRE0651Blu0a+//EDBJI/DHs+Is
l35WAAglyRG30PR2UEe1BFvZa3fJFqPR10ytkivlkiyqKdnmYpzG5F0IUywxJP8e/MoA8Wei3BWh
D0O4S1khmvUlv2PQIkYHwTzoioj2k+x1J2whuWRnRzbbL90clgB7f+Dr/TFeunp1LzRKXXldgHWe
ScUpGyd75cxkTzD90rdkO5+QBnvNU8oK1uQvXtIrdemFU4O5Xh1Quq1M9hh4R8AztJQ+c050xHyv
xh9J8Jz7wE6MMMWUcJsEBa+huqtRZ2ojJ4tRnBb9TeHnvVnx8jM4ObxwBB3qqKAOiB6C8EoG3Oba
sKYeBXdUltDbtv1eQG9swl96SpAvA5EJRVzJCoEKqcdYmBhCV0ElQm6wx6Hwj8N4LIOnmD822VWA
JLTcBTVYC9TWqjDVVmJUbWLenSyLo25oUapbYyLxqXGaU+mOGx67z76JXrXDMeEsmLZGRUMZjBFF
30Kacj+7UGzeWhEGKVFVFJ8ne8asgeEErvJwOQavX6MLg6PCY1p12MQQvid/Zne2AXWKaqKD6p+b
gwlIerksjnGxfK9jLxwqrwHIW2QwtkEqHLXjba4XPLlk0VULrMBEBUQQNoMCdyAtauQGnNl56XWA
JXLd/ffh/nsAYXGmBqiIXTCQD2f2dnwjOt1oGXeqTXQIpurW8u+YRaTVvvj5q9GESsC56qsu+69M
4ZDsEi/Z1ke8mFkJ5LoToEBJ8P8BPUz+fXG6Ct3YORbwxeJt91q6mTcfCTBI5ZYWG5Vu3TzOwqjo
F4JiUk4SCFNRytBlYFYpeOpjA+qyFf7lvjzLoWJeTZYWJ3Io/wr1aItP9hLI4JIjOI2t5IGQWZaP
EX+HJYP0F5N4az3En4VTYaVNFa0TJQjv3RF8rRsBDKq2bmN9XLDItjuWzQqLdX2yNEtFlx7bFUkH
WpiD3GKciN8N7XUzji5Dr6yjUcFkSrspQx2rO4zv3auyAQzuJxqAh/Aou+omuUduzhhAI3784/LC
qgBG+0BLihnTP60zmUug5ZHEJ97Oh8TpN9GW8+Q9s1S86gVnOXSiA4BweQRoH/Fx1SNREjnkvsco
Vu5M+/8nLs9/SjAalnawAKFjbZeu8hjZKMqAKG8OuRq8odSOsuNxlAuUSUEujb3luD8pmB5uXwkS
XSPUV0BecnjSKp9ad5QSZ5hz/LeEYeqOEQ/W7EgDvLwBLg1M/JFFzmU4ABG3yCmpjCX7sXxKgmuA
R35iA45hRyRDpj/rUgplrfKsznzcKTXyrjEyMYYBgHdSnW9Li3tUQVWf2cO+vfIzbKObYId+vywf
ALxrP0DQsOCKNWOU2ShDVsVeTYCt0BzQrjGN8VlIFCsGyqUGSIfGcGq0dTFeTfooDYkcsW8L1Qc2
R6ywOQHs11KiHN8H1NvgkZnTTjdLkCG1FT9hLgKdc9G3BLx0CvS1dB9fC18qCDDKpKMNiKZT7RdW
30C9H9UkmlzDH1vcylzypHTAuNZ4D+AKOynnt0n0iika8AQnW2FsvT455hE64wFw4re88BVgIGEG
6cOA3ygWGLSohRvQj3uY9rjRiuJFjE9Dq6GnDAIyFdpN7ts0OMQYoATkGqrx2Z3UTztf7Q5alQCO
vZldTJF7YX2r1vpjwr92U+fWBmrFc3InB0812ulB8FzWqAnz6BOl0ibndLvuOKcL3o30kR8mwDhi
2RE1/6gFazRfotuvemET32Cj1xJREueK/KrlkWQ3n20pbIBPYIdKhiGMuxp4jm2JJnCDVVjApAzY
ytHLF07UCL+OGYYfmDuw9OE9x66SL7TWjIqyKh+lVN+J6JcpIFb3d1IkOwKmq7A+iqnEKw0br1P0
Cfcy9UTz4obMRmh2Ws6WHylmBzoKQAZuJuBqDjx6p2h3JuM+bTHZFe0rsP0EUmQl3GzrQNwQpGcD
LIL8uB9VcJPnSACEwQZ2vzlKX4ocuSpUU4wJ7CPbB1gSk7n0dhg6ohA74ch6Bhp0WuqIaF1nsDep
B+IBkmmAeGxz/jmeOJS0X+V4cDVOfO6akxQ2+zJ5ntMHX3kYpMTNAPeQJYUNMuujXKtmEki7Pshs
IT01Abil9cgymsALYI9dHKNjCoQ2SUSTtnc4ZPxK0zMGMFd9Wf4OakBgAXv0nxFjSKIZ8CUIZqDJ
NvNRMCP/VBu8Da4G1X+IBobvCiQ2/IgdC3lUDjHrkajHcdQctPvBKW8EM3D0/ADcz9TUsWUbOwB2
6HggM2I72bwcN9auP8B1k42o76PSaQXSaNxSCaIGPCrvb0r43WUJq9UMbRGYqNoCluplTLchMGGO
wM1vtD22O8z3zk4+imuAbLASpdUTLcRR96uezpGKcn6DwoK483cN0B36fQISBCxc2fHt/xsB7793
n8jr2HCUQAAoUxeMIXKDnpSQyG06h3dKN/glHWWz2BZu/EvZXlbn6m22EEbfMzUWWvmpag484LGD
zBHQbJRYG4WrOlwIoe6SQeIk0CflcIAsthtftXzj9vIxVnsbwJf/rTTKKvokacH+DqXJXvaKlW1L
c6OdeIO4aOXHZpu5A3MNj3UqyjLS2Jhb1Ambg1rufe26Dz4ZZyJ/4Icfn89EFzv9Sm7DQcO3aRzB
7QCkcGhvcGdGTvfYv/Ev2bZ5AO+1V/+Skj2BLLssnmEZClVtGmWOK6YcGuWHx07cZ/roKH7FyJdX
Q9XiiFRojLm24nD/IM+bj90UW9mIBquylQDVcvk0fzEQDe4kgKLiBxMebu7Y7zuReNVk9b05eLjm
WhPYkmbvGKlZm9InG9Nu3UbOUqnzaTMgN+R2bg4hF280CcjfyG4YJ1vX4VkGFe79UOf8URMalOWb
09xj9M0iqA6lEx99U99X90CRJJUz1oOKdTby74t3sZhOciEBzfUg+YC/wDAcKA0YRyPq+ekB56NR
oRCMVbJYR/hojaOZxd10RWI90pHjcM+uP62eBzg+IGYFxA5orf48D7r92qxUbXOY5B0fgCUiZMXB
9bvrLIL26HJKDZ8DIjsuE+DsWbmLxz2U1wMCyfBaL0+8bnNZhavGsZBIebEel/3USThUnhwirbdQ
fMIQ59GIGDnOetKxEERZes8nmFpRIKh1EwxcmrGL9TmUnLKtYAEcxIvc8Cq4ZgWp1VkpAr7034+m
UMavAgIu1xpoVBKwjIxVBAOThFmdYYSvRM9GsFQxdKSCe+iYiJGr4XkhmrL/UAWhWZ/25GMKbhkB
qnb4jN16E+zU2MxdUioHJ5hgHnon3GCIcZNeTXf5FXYY9zXmXOx/0nRcqoJyFkMIojoxcF0AIZrn
TnH/hekCVhgl+vzhkYtDE3tbOL0gyhGw0b4PzVsA6LM6QMfbvaWbmIvf5djsYBjwaqVqeSwqeeDB
VdRpwUBigPI8urwl2eV19Iuz8n12SI+Azb9FNfqF1WkUGeFAoTIKDPrHfT7CoNX6oIBrEtBwEjcC
FDG1G0ABNeWH2v6aUJnjjf7AVSctFy1O5py2z82AVOV97BDIpsbdJPFkNXhldjVMJOG9WQsZSmL9
Vip0ZUU19pFck9/60RknDqwSl8MIQ4BK9V37mC/TuYcyouJeDe9ChRU+WAKoOBVqPkgbBQgga5Qi
QLpFYldkOQ2L0nv+iXthVZCJ3VywZAIps7TkOhJCLiGxWA5CqzEEQP//KsfXNLoFeTZDfevZx9lt
VCpM8SWm0lQdxwu3s5vdtTfldXwdXamH9LU81jsgO2EakaHT1QRuIZOofOGqXWRoUe7DVXVlnyVo
Kil3fXb6d3ZBxZw6wvMc086Q0d0pya2o/7r891lnoMJN0MojVwck3IQjCBLug+LaYJ2BdSurVIQx
MMhdhCo+TrzlnusXkjwBrGqHRMCurstHluGxTJ0KLOBkxk5f0uHK4l6T4nEaWUz2LAFUNJjisQU+
HT7K5APuAVseUuW7l7/LN9D0Be+hR/26WBODBByMeIUPDiBQuzvgizSO7+jov4NBwJpAwvZZoAWP
AtR1S1q3O0nFW4x/4GSTvUm72u9aXBMA0fvD2oOsDbQOQ5V4AKq74fifjwgEllPLzKlWO4ZLWVTo
EOJErvwcoaO0gWCK6WUgPt5ElrTTNyTNuaxqhgtoVOhoeaHVAwnCsLCA2c9TDkYbMX++LITY3M/P
KasC1khQd/i+hBexImlmXopGvFMktQY0yIfof2AV8nboGlv1xb0xGc5lgcRxLwmknACk611cG2Nz
6JInvf4SUPwl0L1Cxgq96+o7n4xyBrVu9SIXIWgqvjiM8hvJBNCa7eXT/CUN/S2F7oCmfF/lvQb9
YcRmk9uBU28mIICKm4bR7vnLTXKWRNl5rSpGAuiNBuB8zSsWYfQd1sa80NYcxcsbMwP+HyBQGF+L
KOnC1xIpg1eUIU75CUJ7FwRdHlmHJ+sBrBflX3K98+EoW69QtsbKHz4WF5rBE6iUZnveAoQaKJA4
Hgih5h3Gy8J9Zoe/xLvL33A9ap5lU9elFGU+Z0R4zorFgCbG+6T9syTqLIGY6sLJYqnAMmeNy6zT
RLBZgdTJZ85BrefnZxn0hVn3Yq5G0CCZg+LB8KcDCdkDHptLhnsJkypDbQxHphkJFLEbx3GC2uLR
33dBBQATjJU15b7RHy5/oFUcA/QDQdAK3DksQFH6y/S6B0VTRl4C7YF3khlzh4SbTjo2Lv+MDAfh
3uH31ROAhB1WNrVuHmfhtGKBKN8lKirbCrY0MDkfAwP98vn+4tpnEVQeIhXK3GIHE6FqV2/7m9F8
ACraqUcOLFnYLLxNLSZfzXoSfBZJheG28Iu0CFOc6n4CFjgUWlmA7uqt4AFYVkdgE20tLLGyTkqC
1M94chZLBeUpqwQ/7HFS2VPcKxJQCKrod+f/sk6/I9MFSd/wCgufC+Iq0BuUXA7qFZAQe2TBmEAH
QBv4IQHEbatW7GLWZyd3WKgG4wBA4m9qjxU+GVoGl+kfjp/nQ9HICn6EVlzPQN5Vng2M7WXl1u9l
hmpXrzsZC8jg+gRnIl0PqYdE1FIeZhr66GGK19I8OULJyMpXfX4hhAqVas0VdR2j0hDrghX2g9np
By41wDOe2Je/33patxBF+XyY8YbMEQPV2l049o4SJ1sjlqyAu8tKbDaNo62DTw7FnsQQWeXH1e+2
EE75vFzEYMYRUQIPD9I7KD7LD2NffWaf6rb88pHUFjfCI0oega0ygirrK1KRIND6Xgk0CBb449ii
IQqpwxdDteTS/uEai9PRvt/72HCfodo5j912wkpcrFmx/2aIj3gcW/EISLz0kAuViQXZrSqx5i7X
312LH0BFgVrVhI4D8zneXcGdcIic0Uyw3IANTDJ/FDAJZtZrlGeBdBWj7eTU6PDmP8i3NXoMdn5d
WNEnj372oT1xYOlqH8Py4FvG5rKqGf6iUv7fG2D85SdoWu0fhzDAoOZrhk1zXrq+LGe9ZrU4IPnk
i2jHd5NQyTIOOO3CG+kdW6vCe3Ang7Uruc0eyw1ADa7aV8AkeCKGsZttvcOOa2CzviyxnAuWRVc7
YrAqJj5p0Yq5bKVyevIHTwVnYZPlqJbNThQzDr46OqotDk5FpCIaNb0hpjQ+d6+Cnd2OT7o9AbSa
xHQPYwTcC6tzyjokFZlUKTH6mNzWuvo8lDloD1+M4uTHr5kRApSa1VlneYtKBSNAHTeNShKQade8
5h8gI3I1XNPRB2FjAowmI/Kuh6DfnXydck6Bj/VOayHOKMHOgG11bsjBAyIw7qtv0OKftvJbDn1B
Az5jqtHvJkldeFM/aPsksvQv5X3E3Tx9kk0d39VAcBA9dyC8sIwdhlpQVQVTJ5t2iXFm+p4GA64g
Cik+KYFUUw79Fuj4GOfP9+CWNCVrfCw45ljiX0z3rADKjmYJK+kBCQ6iB15NF8lQZ2vHcSdY3C7/
lT/Kx4z1hiTecEnnlCn5RdUFWoVzksay6MB2AUkJMJAjYGCtbvN/0KzEkEhdaHNiYG6eZEAN3x6m
/FDGoVUraEUpwJIDLUeaO0HJWQK2gLXZM7KXFPg6l4Pj6qG/m78GQLx/wBrzCjenfICKFRfdifGH
jtG5ywIIv8NPtS4kUBdqCnK2JpcRhAy0mHWv3aaCCRsiHXvfrh3eNW7TO+6r3uVAQrRlRrl3vQax
EE95bBiDMg3Uw6Qkx1sENiDCM111i2vW/O76Q+wsib5HmzkB7iBSI6TvBgqmgLpBTarA6DdAe9Dz
wks9snDNJTb2JObElF4FxY5c1stzPSIufgZ1rRp8Cgjv70kg1/c0d/gVOe3TfAQFgiu3ZvzJbDYy
TIhuGfBN1I5SRfLeyFSRQhj74LaLPcOKtqNT3VT3GFueXy5bFUsm8azFlY490zBTyPyRYCQmSkzg
QOZZhruanywUSX7DUobc8nE+Q0bvGs85UABfEif7/A/sIQ72ocoWZgWHt390xyzkUqGPA+iUqsFp
0D7bNni/8zHAECrJvqzB1ai+kEJFu7pN+aYtUA4PRDJO+GmAQCKHpMtSWO5HdxEmZLJhGHwrMb4B
7sBGvdd2QFuxWbCxLIugwkyn8loQ+rBCqYvtcJ5MrlNcxmFW4/VCZ1Qs8etR0qYRMmbArQFIAuR0
bWtKx2g72MYueuaZA+aMU9ENBVB2VQ1focw9B2iJ7LEJf/lIDCug+wOAIxtQ7IAVgPwP4B/34DYw
K0zVXpayfpufFaeJf7pSLIpjn8U4hmR2ju+JjvYUutgAsDo7A0OvOZis4gJLcVSAwKz1AIo2SBTU
tySsrFZlNXtYgVYjP2ERH6TZSICTAWuovoqjfhIfQUuL3qzmpQHKipHNSq2ZAqnAgIwIHCElBBJA
fbJ0A7BSq91FN6ItbiKbpcL1h+Hiq1EhQuMVpSuJS4Hf6MF4Kmaz+jW+xW/Vu3JbYc2xuG4/o9rD
wDvDXBiRl56yrwV9AE0dWo8DeHFOvIPZrfweZH4Y1jWugMbvm/2tJpv8PrClm8uyv5mUf2SBi0NT
cUTJYz+ODcjGYrcjT4AMBPmhF4sArixyq01ejVgxi5izQhFUS63yGtS4VUE3IQBHs9Hvk6o8EWyU
cJjtLPwK030phc8hEAqUzxZD4pLeOHP5nvpYYMDvcqQIXIZAbVNz1akIypR06sXUu3wqlptTgSvy
kyzQOURhHdxogWoXqgPEKkYqSf7IBc0RMrGlP2BwoOI4kgdMGVancs4Cd4sJ+kK7nDlzUk6RPgHM
0rAvH41lpTQBjZKknZaSqlCDDquSWfVLfR/tOEtDhzW6EV7nq/Q2BHYrQ6Usb/zGOVq4/8C1tZwT
nQIp6IRRU7S3wEFiYkADi/c79gT0+jdUgJkE3HcJZGl/qjcywHxXRohoXTxsJlAWAEPSnRNWleIv
+jzLobxeadM4aTU4gOwBDBXY3S5gz7BQU2x04BgAKOlYjsAEdSqYPcOC/nJPnGVTD6K67lo993Ed
KZjR50w5x4o8ZofwwsWKCZhfrwaQTzHsh6VXyuENtQ61JCTBxppd0EOODxGgMFqzdXrATdrDPW/q
2IlgxThyAf30lvNRKZeco7wvANqD2sw7FjIsZdMlDupuqPQBitU3Rd5kWuz6nfhbJE3mDNDYSB8V
WNDoislmfge4mcc5eJSgcQjAZmt4KNnNy/Vz6qoK0AhQstBcBQ06ez0XIJuNt72NNoOTOOG1ulWv
p8P4yB59XD/jWRx1KddtBNgxH6PTfDxt/Eaw5fKJYTCsE1GOmGa9b4ykeTLswFVXqSZpl9R7uQMp
dH6M9+DkY8Ua1qkonwRua1REEk4le5jCAvGfpwlW/6aB726ws5fpHvinLau2tu4YZ1VSziihjtdJ
Bb5cMKteDZK5XsIuFC86l/VJ/OunI5zFUP5XTUmrTAPE+D4IQnHPKkLuzrjqi6gEILFihUg8Lotk
qZPyPR+cZj6IVZpDwhlmLPxSh4/LAtYSGJ1XNWwJahoMnzIRvmi0QM4qIN0IgPwqXkXlTp6xkdjr
jJOsdkeXkijLMDrR4IQ6R/loh4QCxN31TQamcnAt1F+gA3Cne1Dm5h6rysA6IGUbwSQbPd9CbFTH
Zq2BWaZ77mN0ZU6XFck8H2UdBUDQey6BILKwPxz74AB4X5UzATYmEHLywS7sBhQB2TNrwmj1Mlqq
lrKSJimkGpTHhCBgAAc7wYcRwL2IqXTRxdJRYqJWxnr7rw5RgZwPyx9gLMU0FQk+i6yC10qg3Q6w
HAlg4aFw4BMsi6JBK4inJAS06KkF4P043MZ4rkcRq2Gw1oFeSqeipyDHYq0OTQug4/glHSRLL7oN
4FXMGbiJNSjPZQD5peDnnoBBKvifjI+9FlmX4im3wbBuBRgQHL4LMSY/ggSZL19AP+iV82A3xc7n
D5ryXOVX6XwT5INZNwwFEAF0LFr+AMqbepANKoJfAHsruOsVdPfuQo3xwFitiGB1WCW0aIqi0vlq
YxjjmJYRDjkCx15ryvsBFFtK9BAn/EGNDCcOtU2iyG6rsm4ukoH/PN5ZtPincUVZy9eanAIGyBtO
nTduSGaV3skb1n7Fuh7PgigrLrDZrOd6AoxPETG9AB548BxMrG3wtTC+1CRlrX6Vz30G5OSDMgOF
yn+N9AceA7FCoLjBqDicXO6l4DMBP5vu37V1cwyAMBqVrH74utVqPPgfDUPG//ypVblKKj6PECdk
b3K4t9QtrMTrUdqQLP8N/KqsZIAhj16XUbQsncDY1x5mVTgEcrOR60c16Tfh9Ji0vSPMyabpMVvf
ldbUPnMAkRhYQILr3/f3kektOC3qB7njM/gJBt+6wdbqGy0N7MvhgCWEslZBK1uQo8EZuYi3Zv+l
wM5zqyqMG5R8nZ8+cT4KZaoA9s4VcDu2B2HM91g8tQWQM4c+psOy+xot0nhKHH+c3ctnW53A0YWz
WMp2K9CTcLwOVyTNJrBOlTdSBB4Fi3QNHgl9eX6sbowTgDCnzJrcyU6dYd9tVOfy72DpmPz74roZ
U33S8g4/g+8BJTvHlu9zllGwPJWkA5eUTMXVyR8NKTTIVTpUZioMVokKas8fKqM2CbJTlQDvWMg2
vALIfmErpamZI5+tmq/KRwnIkMxmZP0mlhtRKYwiYxPe1/Cbcv+V4w+ZAAJRuwcSO2m8FY4hPJQZ
duK1zjSM50ZPGJpnqYRKbMQAS2gRBxfC2LGlZe1VOOpm2p7GHDYHwZe/8+rE0NLeqCBVZGCuFQeI
G1TFMeoBGP3DSRI2aravdEJh8SR1wBfW30eO+fXX4/RvW6cbY5rhj+MgQPaEa70YgaQvfY6q4Ka9
YpWpb5cY/BhSE7x5VjMVT2CE3IDy0OuHYntZC6s/RIQRqTLGuX8QhPZjYqhNJLeHuipMUD2CC5G5
zMiSQX1XKYoNMSpERK1NfegfALjn+ICn2JAHdvUx6BgsYdUSWCKpbyu1nFAkIY4VVtdqf8+HL5fV
tp4Jn/VGz3HXUaGGXC60B8yhZ+AesXmn8fTekV+AnnwzgILFim+TJ4ZUhfzuH1FjIZbqZGqdkQRJ
idY4oETuo+lKTQB6UiZWrHCWGmJs8NFQwAnQ77RpIyifRY9Rds3igdShYe0iB65wMwMeA1PTPF6u
eSU7A8ibWuleEjlrlE4dQNUVzQPbmDnogjmWkymnwDVJdDvrSztMKkCUPPIxog/f2Iaa2mVdgUQe
JE1y7+Zqt0nxt0sgwfjqjkOi3hiYohwDJ8iMbRiKqF8pbiyP2wjkQYMEohfZNDQMjlaCNXLRPgtz
R0QgzLrWalP8f0heKvBgyHNqg5oBgBhgNs1QVhwOM9g8tRwzAB043sFPYQIf09SFex0Pf7AgKSCG
T99b9dMXA4ufbnAavwkwgINS5HCMZ3k7yADEbhIr8/EHGtmaufy2UE8p9wQ+ZzOPMEPYDJgEBU+L
djvq8dNcubwkAWn9WCQbvbsuJjvpQQUr3Q4V6n8C76ZYbs7A8VE0lTU2IBsCGg+PWQlQThgDlNKW
xaOoZU6FCXm94gCl1ZipNOO5hikHVLrDsgS7B5DbQYAa9Q9xPJl8UXq58sZhREtrKlNR7guwySrV
Uyn8AptmawrNvSi9lJFkgiIBIC/ZVR7UQAcFxFFRuhKP0h12lPVUtjrjdtCDN17e+o1uD6PoCcKb
GAFWOS5slqUyDJXKVEo1KMsigH/UNqDFH0o3xfx1hB36+BhuWg8T5kdm2XL1/lg4B5W31LMogXMI
zjGApsXJ7vTPANXZJ62wE4uk9aCACL3aaq8CvBdLRtLEiDjfE3eLtCFS5wbw9DiwWIFNHWX+vBQZ
Sl3NTBbnozKTtEmSxlcklFBA0lGLgCytJ/CxyYyTrBcYFnKo1CSuC4zVpwiejdMXJiDznKqwQKij
NagA50cwl1khEFplZtReP6AEYGmwVfMaPbfPJwkntAPw1DVw4GiCE8jwaCDpX7bNdTM5S6GO13MV
77cFwOdBjQ2L2Kb5ZKpNaWnp+8jEz2MdifyYhVnoSpyGk4wjFXxuahM4Y3XNMRLGC5olhbph8S7I
QqWBFEM8IbjG+acW3F/WGvkTP2+es9aoG3UCqcLsN8BmjxtQLksWN2EKS8SYEtiJwAgk+5FzWeC6
Q/0WSM/7RUIZaEMFgXJ509dPmcGYTV+vK4lnAdRdOk1pmWJPhJj55JB2Q7ADUhx4UXOHf2M9/1d7
Y/pCGhUQE2BeKW2MT1Q5BKyHjNK1T4FXbAMLkFKwDUawYKmPCoZBO4utqBP1VUCzQteqZo0wsCSQ
f1+Y9hTyul4QCQ3hau+uVVxml02AYdYG+feFBBTIcRGW0NlUfErJA5efuERjyPhLtDubARUO5hJU
GT0PIRHPmbGeO5WR26oqbWct3jfy+wgy9VbV3AS4EZF/V+ABDNLXjRr4blb+IxSppZlQ8SLtJSA6
CciViVGOW/BIpVet2YCeyCyPINnxQF84he6/0zMVPiJFDjRfRETMhjdJTtG3f9TAWXlZCMtcqABS
z1ptVAqEyMhIVSm0chYfB+NT6t9QhQt76QQ+79oOn5KvWztKQ3MCyV7RdGaHnLDDVmAj+97A12YO
Lp9kyKx83mCTyjXQzBWHf2e9Os3Z25S1qrY5Dgwit72MYSUR0zB5+I/UStAvZfCAAJDmTx+pBGwM
1OKA2un8koFHcNb7f2QdZwmUn7d9IGIyAxLKurETHm9V/krIIsY5VhfFwYz9+yCUs89jB6SdqQej
hDtZMrZjx9CMQ7MHMktsSpitJkAxwHnYyW7spF6x76+ah9oz7MnTbB85HmtQbz36nH8QFRiapoyV
Qh3x/fTPIQJiapeY9ciaQ/nLS/IshvL4Qmr9FK0jPFW3/G60oz2ZLiDrLRUQmpBqsUmJV8dydYnX
RVkyZA18y3/aDHiWClGLkEjWQCgxBcPkrfhm3BLIOv1Fc6p37bZ4Do+zMwJa8Tpwg380SLr8BdRt
6GuaNsctfkGRP6Wyy80fc6+YPJZNOEDiAOlxCp56dLYq7RqI0fBjcMuVwSby341ePV0OTOthY6EO
yoXEkhuVOMCPaYBWake8k4EJSnCTTwLuDcJrYLgb4NE0gUnpMEQTG/qRVS1EU75VFCHWcGeI7l0J
A/ZCbhpgV7vit62D2shNa+nI8sEpccd6LK0a90Iw5W1VXNZpTWoycvU+Y6g+bVtg5W4vH48lhPIg
zH2JQ2FASAC26VC7LrMGVJGMBtXqYsjSligHGquo67MBz75qSh+SaBe211IeW7EEqGhcm7VUe7n+
ng2A0UjMWPrIShFU3KgjzLM7hDGIA2sUOVCxKOYbX2+vNP9TAtlcr/Ym8HIAODoX1mW9rCeDC+1T
F24ANlc+qaAY/6pJd8lG2XPg4bRALzqIZvYhPGK0gDkxwbI16gI2Ol0YkvJb6OSE1kPlGeRVflU6
k1s99N5jDjJIVnZFDPiCgdMDNkMoTHWZQ+iEUSL1JBOwHsXpbB67SNn18DFtWH349YB6Vq5ERTdV
jpPcmCCy7KxyO1zV8NxdAhJoMwF9vQIKbAtcrRvGJ2UdlIpolcSrEzAJWiyW2TNw9IWNsM8szcm2
ujs+sglFGL4lUUErz+daLUacUgMfZyQ8+4poArqQ9f3In7n0/agAlcoayKuJGOl++sKI96FFN8bD
W4LMvU3AtNowZ2xZmqRCk9LrehWR26lypHfJBf3pnjsKR9jM95JKcM16Kq13AmRwxAFHVRUB1v3n
fThzPGpVANH8xqiRDgQqAHTbOx3pNmuYdt06F7Jo108nQxlyyBIxwRvaE0h1XVD67mWbmzf15Ew2
yCxc5hHJEX58x4VYyvnVKhI6uSZFj/f+AL/HMKFqJbviCrPLB8lJbMNGm4tjr9ISb7sgmA4AQFtt
ezXGeQNUWXaZQwa0Q5Q13ZZs8duXvfCbIe6SNMr3i7YJRZ2UyHJxtuNY2hmtfjWK0a2fhk8DALGr
GpPhXXA0wCdXK52lJa9p0FpBdOhDrAvyvnIS6+IJiJXAoC0fQvGLj0MnGvJN4r/4ymYQvvxAdAYe
XLLKjda+8XNrVm2KP4Q3BMrlQlMedf5RrDoPdLUbUNVjSvojr3KWZ64GgPMXlaiA48s85gjB6oKs
JbibHBH9B5AHvqUmdwvCWXzR3FNeGOplfUwq6JQYvWlA904o0jTT3yn7fjNdFR6KrXv8io3q+V9Y
CPK0zbzhTFA5OaTiC85ewkN3p1jFde8gpb1FIoXWj74pPWzEP+X/Q9p1LdeNa9kvYhUzgVfGE5Ul
W35hKdjMOfPrZ1H3TouC2Ac9Pa6u8oO7ziaAjY0d17J41Z8PB/aSGjBWK8xz0tYy1IA8qgfpYTaz
c2IB++MtvgbGOqg/IT538nMOfkbctuYH7ws2bZiKCFSVdYUC5fqrRck1Ve4BhgPrDNKzPv+TcnHw
NhtXVhKY42/FclSbAdFJvAfYtNfvUmS4u/0/wNpZLNL3zfxcC3PoOorTRtVBknAEvfUH1k7/oB1r
jLjeg1bK0d+S2DQqi7jpQbB5jurfGMxP8cxZGo3RR2MJ8Zj7fSCH/rq8Dt2FIqw6aS/k9R9M/2/f
rE+JzAMkCqXY6CMkGvdBZPm3KnBAokPhJdbb0KH/C2GZeuSOsvBUhnGW1bxJ6rmHyoB9O93Pdof5
CfSXS0D0NvBIWD2uDc9eboc+Ky1iXj46CEqfRB+bm82A6Vy6n2ljyiq6vUdLR4cbXnhfcjpe8nDT
GV0JZp5B8A1Nsl9BcKy969KfdIrMpHwYBc2+bLI+aJIuaS/z8E29WHYtJp8WB/TnhLlwVzu65f24
G28NDew8TnwkjdV6wp63udtP7l9qxA6qtW2qhL7Ywo9BVTAXOmsqrjv/IaCPMVJRl5epLdf92zI1
SVVFFLnQZMssU681PZ9llJ8GKbcrinCrdijIZg3lnYy+M82zKUYPjZ4irYDclzjZOQBSDG0CZdmx
LsMffTpJiJX6A1FR8QFLo6jFOwrS+TZEDage7Hl8SYibgKCYpKVNxMKRBNk0CkAFZ9KhLR/qEQkL
5SxjljeZAIJfTWZZTbYQPpa14ciqWwoPsXSiMxhAhD85OM+q9KHLj7V0Z2BEVqq8y3uyObZBPveE
dT06f+hJsqTGmgn1QNXKwB8E5+NPflxsZYAXIHbg8fAqgdvR3UouY/zBcpEF9QC56V7+A+NxG98L
1scb2JjNdcDnQ9t00lcCmbfAIILk9wUOfzoQb9xXFoY1DgVQKWWAH+CJdS5v7ObdXYljHoRa6HNF
gGaf0LQCzgorT2vHj07SwIPS2jZPK0mM7Z/0EapjIDfWHSYLubGdgYg1ttsd3nK3NI0nPgTT9nuz
kslY/5mi1G6Uix0+YYXuEKBtEBKBUgkjjCKef+xVM/txeUs3n5yVUMb4S2MhdnWLE4w7ydSHySmV
c4ri62Up24GOpoJQS5YkUEAx5l4KA11Pq2rx3wZciMaiwHmzqVe4wp53eNtL+pTFWPia6iT2uxKu
uPrWdL8CeteBYvnygjbfzNV6GKtXxIqUSw3WMyeAUeglJ+x4fvZlERJbU9CUbIqE8kOEhiHBFw39
LZcXsblRANQE1QCYuQgbyZckVwe1xNlr9NylbwV9LBJOjmwTL5GsZDAXSTfScCz9eXGicCDP2ik6
BL8BOo5gId6lt8ZzDkAPPjXEsv/fXqWVWOYuBSGw/nIBYsWD4nZwUmvHOLQeD2di2+LqmoS3SVEk
mS21qFFZ+eGALMUAatWFODw6+DbgbA+1if6oPW+wfvNlX4lj7K2f0XkweoQXyhg64vislK0l6T+1
wDerurUuq8f22RmaStGSoeoKyyMWl1qRFGD4W9LTe4w5/WiujF16H9rjreaBFgAQkaCf7HZoHbws
Wd58V1aSGavUFEmqhmgs+MDaru58YuN9b/Xr9J08VWdiN7bgzWjvaUztkSYOeDEA/4WQ1/0HYcDm
o7P6FsZ0GRgRaGBTgJlyP8pm2lvle4N3bjCcxkYfVmmSHaoVHfqm+DmMTRuwks2YsjhfcgOjvMxD
Dk4CdjLRRkMXsJ9HB6Xv4K19xKg5Z/M3rcJKJmPaglGq44hg73X0jUn+c1SXeBh+Xz7h7YvzKeVj
MmNVMUXOq6eFpiwn3IMYPLeR3su8CIYBw3R35SNvgoizkx8P1EqeP81arcyLRg0/aA/VkUrOvvEk
MHezHEKCpkIDKAeYRQpkEK5JL5xNW37im1VbbdpybVaLKGWhbfIJF3JRBxlTIwsXpnQQPAyNHv5d
48hKGmO6s7zLVEnElsm3o61a1SG2/X3kjcipaI8LBeb/c3WMze4KuZPbFBsY74ur6AjkkA90/eS9
RbaGlyfZ9vBWq2NMjGLEuVGWuNat3dugiY+OGFXH1DiiF49E5vDgH8uz71xe46b9xhCijNFMAt52
5gClqRqDeSaY+u1/+JXkTYVqy2W3A9+uI84+533/GzP6KY45wVgopDqYIG4Z2APQx5Ec4of+Yfpd
BFbxC0kyFLUR/2qWujM8yUkdIzkKNo+nYtuxXa2aOdh6rNuWUH8BqdQ9oi3lxp3/0MRwbLXJHJ9Q
BCwsXhC8XWtGR4uugqVTEVUmGJLVQErzEBZG9eIbETSnogXCvu5qeoxdNKG6FC2Mh3CXAn3BAkNl
KVol6vmXz3tby1YfwRiFyTCSPKphwJOnet9d6b+XeXaQO16Rn/SQ2fVjd+Rp9rKb34zESiSjY6Iv
dToOHpaOjueqLO20EE9ayUOM3PSwiGZQSg1d+ta/r4Qi6JQXW1QUuC1CaQEqwR3z3JKEexHFRCJ1
h6S5v7yf8uZjvJLKPIiYiCzyTsatTdG51s4q/O7hGDTUkoU/YgA+Ygyv9GjtHgnYssb7SsjtrhUP
kqBcGSMwFodzmj3TCpRrxWM//9CQJG8wOB4aqCoVgR2qpTV2PHeG99HMi5pXSiQoIz7aMDxFvslV
tD7E+5xonPu+fdE+d4edDYhb0agb/UPl0a6uW9Uv3xafDTQVmPCXzsCKSD0uoeK2vv2lCGxPx5iG
ipgAyuCkxMSsh59KD2wagweSr3z04F7Sa8aYybhHjRLgKmWB79RUA56uXrsGenSyKvRSUbfSBGCw
pX8sBM1qFWIlSnxoQy8Tjz7wYGgmmnqvgVs0OkyaDh5Tf9cagxl1EYhcC9MAK44OGLhCKjxR/pWH
qulP2i0sqEVL2ZXRJQ+WbZfQIbfkGaZz1t0KPdBJDuypETJIZaIv3lZpDF7fu1Z7R8hgGfRR7H6V
eJ6TzCPkqAqiKxqFqfWdTdvQ8afQS0RA40sg0pbPenwVa0BNiUq7TZ0qfNTF09AMFqjSzRat45My
W3EzuG1SWUI/2SG676kP3KsJ7ATR7VgN1hgXTgRM9a6+yhrZ1EJgjvuh0/WYVDAEsmunwvab6VpR
nmArMAThdWTAHqJcoGHyK/NyCQ8BGXY0jJ1Bkq25zq1cDtCmCCzsJLSK+HmYb1r/Zyu0btZeJ9Ft
ojQ2aYgnyT+jGVdqIuh4E8y6qp2+0cHCWqMlbpqcZGH0TCZrwnifBocCcEUNVocioZkUKdrKU1Oj
7S5Rtbs8bLxICaywvFZFzJ0JMSafK2qWao26hrAPcukX4CzOExikmu7YtJE1oGFSbRN7xsRl2wJ3
pngEpauuACu8/1kMBwxL7PsoP2rzKxhwUV4ztaF3ZAkfmN20ersr6KtMqa2Uvw1wdCk+Ho3wJap+
1XTAnEpkleQsRqBv1QZTNxDpRfBM8m4fFPqp1ZLDbOgmIad6jB1d6k1lwGHIredL5GdYAF+r7K+j
lLpk9vddPT8pwmyRJLeiEj5HcU7ifC8nuhOpozMXBsDjkQpFapSWglfqol1KtZs09U0guBnauVvx
2EW1SQdnLOGxhJjfuw7yJ0O4pjpaD8L6qpMNt4hSWytkO20KhwyYYq8xIDRLqPeeG1yFcQJsHqCT
NLRiNPk+FOi+8WOQGyeuLhxkpNhmBFVl9UamyfJFBeHPXY1XNA01U9C9skIdEw1LRgFcA61yqwD9
XOhgaZLbWdPuEnIV5IVdEdmsxgLMp5gdjSrq9h04SEovogB1Eq4JFJ3ILdDGUT0zgUSM1niy00EJ
SGEhA/IYS7oXgx1Ay55ImR+V0jfFsPDiWjHj4FqQ8T8lz62cIwxDIjjCbZjrx5beCYGlib5bKa9B
eS0ha1wBgWSqrIH8ooHmNOQ1Hs7lVFjqdE9z6SCCshjllwOq1VaBuzVjUKlJiJXO15UC8iVtP4cZ
QKdvJoisxMNEXpTkLZGe8lHd17krd4UTAly3EExNBBpWDbwehIW5j6imIWav4kppOnh7KLAKKJrY
S/+6LhFABzUMiYy+UeBT0VjFANR1oofLODrAfqgN0jQrk8AiPNtDiaY1w/WjHPH+QRsqS9RffCw0
JrET9JGr5NNh4aOW1XPlB65Gg0NvNHasvgXdZIP0HdfGDMbqIcVtjQL/JiPD2ZjR7CdKZym/U4Uf
UUHNQkb2YgJnTitbCn2aUoJce2YCM2tn1LWtNbk9xZI1T5odFLiYfQzkZkN367A8dzKC8PZumrOd
HBPvsgOwiWBKVt4N40uq+qQjLYtXwLjvYRlhr0zxHDnkRvpBHWyd3aCJKbnObjKcGB9/dzMCW4ln
ooa8TOM5EOFcLVMVWj9YQYOJdvRy5eMyZfFb152sR1I6PYf+i6JFvBhpcd4uPYJMMkKdtEpSp/8m
BJZ8k3QM0TRS2R/DAz94LTHbLW6r9TL+ll6mgdCpkNf8WVq3wAmGGHD2jNf0uj72lnHlw34VFsWE
veom9jIB9yoTV35tgPjMxaLb3v2/XA2RcaQ0v41aOn8kpGB0dqkNC/vW2fldvUSIvALwsrbve/2X
NDZFMbRASZwCxKMj7iQ1FLvOHzqgxtTSs6A+y1PGmaXZzol8um/fchTN1DV6iOWRM33DZfciJ3ns
nv1rxekf89//ruV/JY8JTqponiQhgTzxIIPqJUDHE8pviPEtXXC1A5R69trfvLyCwttXJkDxmyar
Rx/7mia+ldJfkQz7PssO3GSrCaortRXMiIhmj6nDKOr2ba/cKTkg05NfMfjbm/QtVYa9ogieUbRO
arTmBK8fqCi7MQr2c4IhMbj1UoiTAkkAmo+8SANUWlU5MrmWg9+adJuJGV4Lzc2r0tZnyQHeNMcX
53jFH676KlXjFxlglJYs2iRPXqacRYC2JErucMzhEsRe0lHGHPZArikwfwUdTYD+LSIbZHSeLmHe
WX0lwltHXqO2hNv1hiw1Z4Xb4Ckr9WFsYZxmYtS0UJ+RXquGiqJqag4gVcuBWVp3KHgP6LTUEQlG
PNG8MPAD0WG1uzRVENxj4ackBXNr8XNE87I+PCThj0l6LpTO1NDkJnSSo4Ro5DceFfj1CfzzSund
XgxdIHmbs4D5+8CsgruOxvAAl9nfZY7XydTqnPiSyzkqjtp/JGtW31wSpRbLAd8cn2ZXcwEMYs2a
1/4wnBTpXLRZnPNfmpXZumEKD5dlc5SRHRFVFLkOgxlxoTK6FEhU5bnnTelx0gEfD8lqdVHatIGy
2K54vzRz/FP+Ld5KGJ2bmzkfp3LRuVx0BOrWU+GoKifPuvzIhUvFdmVmtNGrNIOBUjNq0fR6oE99
/j4WJSc7tL0YKgPJCGg1aJ7Ad6z2LMRsh5AJAQYw/OtceY2LeedThUPOt30wn0KYFxx84pUfV4A4
apRnv+zcsUO4MwDaA+FujrZ/JUIKzqg5xmEJxr9v4adU5qWeY0GYqkwAqTMibdo9KpD2b3T6Lwks
wmlq1OWsBJCQJr+IOpiyf/BV3iTO3zzJn1KYJGIu0lzXQFKJMsV/6nsYiIebqQP2tjzEB16VYns0
FAnb/6oEkb+qRGOUIWbVQjQE+2d9bl0/bMEzG3i0BzBJ+SdIEstH+iit3oLkRYIPf3lT/yaD9Cmf
eZtDacjkKob8/DQ4A7Xqe+11KWgiWVGbGkYBLRAG80GGl2VdUBfC5HYiP07bXMQ2N85HezBQ86gz
HmR3Sf3zrCHnRrDD3s2gVnkzLulocUTQSZxyfJ+6yi4FpBSRRjBA7CsgoXF5azmXnTCWKwI1jJZL
uOx9dRaGmxLZyEDjVds3ezNX6sNYlELug64YcHwxAeU3nc0O7Vft/LvCNEkFdP4Y87jxVLpCxptm
XX750gkyZqbVlHBQZlxHEUmhqL9V0eyaJa8Zrn8Z8kb2NoVRGexL0FSCjft6SzqSRoIPZNzTDHyR
ILhWw8DJKMBI4M4lhIdQuakvK2nMyRENYN9TD2lhKwMeKrlKyXOC0Z0iueti3dGRvtGBU3VZXTYN
6Eooc5JUlSq0tcWYjK1BU9GdazWwLkvYVMiVBObEFCMU5yrCsoDqNWnI5+RXDeUyBm46qCspzENA
2kEU6gkaqXrBTsRwEYwJlBCE80dxl8ecS7a9a7oECAdUJUB4yCiGD3ZMacTLXfYHWbqH9eYcy/aD
QD8lLF+werNHjfbdUKCkplwvRdHULrzgPIMKZyEEQ86dQ5nCWxCj6WlAs0nIIa5VQEyltJY6PF1W
A+6KGPVWmiJO4hLmMG8rcxAzQI6BxkO7Tui9pu4ockbo+LZo/p5nzcEowPs4Dg7nGxYZ36zHalcZ
bVeihqaDim+QDQsQDyE4fX8vHfNLrVl5SgDlAly7Q+FiBJ4bBW9r6OeJMveg1lXB94Ew8VEIBhnO
Tt1rHkCfTXHX7C6vk3ea7GXIglSbwJIF2mvJ1NBeMSXc0GjzCfjcSrYGRKdoCDsfMtJTb+e9haT8
vQrK+gWqOAefHNLy5Q7NNA6CUQB5+8d/0LaybVr+2lK2JGSknZ7o8nKcHpDGJFeylVcABmUDWrvr
J9UFN1Z+SFxutoqzv2xYOGfBVOYCrr8mtnt1uK27gyK81Qj8miEyS/8N5gGAcu++/rNvr2VA2ZWo
MEgVLGxZm/Lc3FSG7MSDgepFvZPrs5BlQAy7L6eeY0c+iHguaDwbDXa0VrK4whbNKGIKKInI9bsw
Yvq60aza10y11s3OKK3CiCyhKtxE63ezBKaiurcLAv7DNrlv/dysg9IJhmA3NKKroQ7aT6I1Tkh0
z6cZNLdZ0HoyeVFPy2/WxI3BgZQP91nxI6kEdEsHRw2lGWybqU6HkraoPLzJSAK1TQQQa/1G6gJL
kVIzqnMvRpYlS2N3zl+H6G6cgYsoAV6zvlNa2ewqcN2ms1m06Eqh4nUz/2kRZJdBYk2A1Lp8j7Zf
5E/9Yoww+lVj5K6weapX73OX7BduVnnHHVzl6TFjfYewkZV+0afx52gXtdU9Clf6Pj0mvSk9jVco
qqHydlNwrMTfWGSqqQoxwJNKmKCj7wp9EDr4UiVaUzC/tssO5Pkt2ctu9PMfDMpt3Roq6ir4iiUq
oWny65M2SBUJu6VqXMH5bntrwaweb5cxy+QZDW+3/BaFzTBnLZKxuUEGVsJegsjRTYXz0jgOdnX/
AWNwod10TuJyj3J5+dn7tpbImN4xGqMk7iERuJJ2dYd3+7HdkWsfIzXtY3rm5Y43G56xmQaGIlSA
j7MmUO9Ukqf9R3vR4ESBqR0Tr3P7l/pXbvGesK3Xcy1ria5WPomc+KpaFpBF+/uheFWDwgnQ3iNS
zrXjyWG8Kx/4XFo8LX0MomTLcmeWzY2iGw4ZeQgmPEnMBVeDeFKHEBePAinLyHSMSZamr6HRhDer
sVnh+Ih3Af9MFFVjtD8NCjXPRFQ4WsPYp8KzhCxMq1eHsPoxB50Zqr5pKOperQwUJ2GUSxSCTbWq
Td948oOT1iNbrqiWIiq7QiivxGyy6hH97cMLHY5SJu6hCJzHY6OrCO3gChjGRYKJG6IzdkkiypD5
etWdiglW1+g9ioFS0B3bgOS1chT926K6SuLIUg08g4OZatJjVD+LSgIQxeb9sjHeMFf4Gt3A7dIA
r08//n2lfuh006ZGmPqT6MHZWJr7USR6qJ34zgeQgf0PGsq+X+avEhn16Ioki4ZiRgEQXdfVVQiB
qEE5lV3s1ZOw547Yb8ojEjgZVaKS/7SmrFZoJAHA0+jYw2/rDyAHMlXjVHSlWxWFmynpoZFeh9S3
MPdpitjumQAut5ztf7PPq69YLs3qKwYRTOiR1HdwVIm3bHNh9T96MzWLfWHHt/odR953xxi7vJLH
3Ay5yMsZTQcDTOYM5nGnwhxif6hO0jlyefZyObGv5vmrLOZBKONK6smAtcXtLuxDdHrw2uI23pxF
hCYSXdWIbrB4RbIPEo0+xyHWNr2u94uWBr+Xeazyrj3zPP3vnsNXYYyGJpEv+UPSD6dSOwnZjkbn
Jtv/q/P5XBBjBcY2KRWaxT0eUd/LDqGrNFe9NToLWFca8YqTy2l/P6FPaYz2RWFARqPC9rW25NZB
+sG0otxVtuyKyd1s+ZjYjOzunT8rurWXGLDAaKGOZsNvZEsBEiEBQv3upClPjXAnIIVWcHT9+3sD
YEk4WrqGnlzjGzHOHAddlBGtO03ig1wdpQYgYfk72uB5d3hrF9eCGL3oMj9M2hKCBksNrcnRrc64
oYa51F0x+Ro9hHCh7YyA5uiE9g3uhODWPVvLZ3Qm6AfwaKqQn59yjPpOICQFbR0uQbGvHsZzzu+A
5Ulk9KYgnSK1ESQuQyTZSyi6jYWSrb8v3jrZ1DM3c4XBCh85l2NbaT5PlDFeZMyKsaj1RWzZgznr
Q2hsg/RtWW1+pTgA4P0npCFb65UlTdcUFbQS0KavVlqoge4dTXib7NEVU7N0x12PRucZ8bcpglT3
nUOVvKW6MkJVNCBolACJ7au8vgF7HZhR+5PQACi1uxd9in4/cFS+c3Z08SJZA7ASxLZDCFqs+KIk
DycagnCk6Vo7DA27EGsHFD4WyeTf+dKKhe5PNZK9Fi3dpOAFfhswG+BjAbuairAIf76NrPlllcpx
251GY0AjZG+CIc1Swl/ReCMLQFgIhB3y3w+iPNgqmsGaEfwBsBwTPlvLO7tuZ9tXIrfND230Gzhf
pj5V9lQ+okseJXQdYNJohcyV6ywDoXZC0BFoeGIHgrUk2ekAbSBFDAroDm1qhRk3CLUB/ZyNcOmn
Y9WJr5wt39IldK5TQgyA7Ckio0uDSKI+levuA6Qran5rQIghtgoFll6i5hn31eI9xMtDy54yWO1E
BC0i3Es29sxSbQh0P4GTkf+K411SP87FczMADhLIhujh9y4vcWuFKjxYOFVYoMY+ylUlABUXZUkw
Pty06f2o/rj8+8sOsctRVVmVjcWuix/e/8pnIn1ZVVIEv6JCo0BIIzujKipoo91ks91z0fW3HEVw
yRBdMSQgIrIEaxOJdToMcMxbO9ABAGlWBwm2zu4tEYhfnoz6Ga9k+D0XIongC5AMSVcWXWF0pNVT
0slKCM9pv3DIJV7tNP8EjGPzpDC2IisqitUiO7pSkbye4mDEzbseXXjCV9KufxWfZ090FadO4Obz
PLbNs1tJXL5odXZlJEWNkM+4vWpvapjJKZGk6+l9C48/VczLirLpHgIW4q/1MS/jXMVqrYhTd0LN
AO6u9JDf9z+kXxIBtknmxqhcWByJvB1lXsYyReSpyVjf/DY4kt1fN6O58FZK2FIwAOugkZV4sFob
I0FQF6LoaDlYUhPsVEwUCf91QOqf8YNsdbdzYknIbpWKWRz6I5qo7UK1BBh0lLgzm0iWfIzeBC63
69/s9+eHLM/N6nTRha/IRgq/ID7ph9LNzpGlePTjigTc8IIrbbm4K2myUcldJkKa/2txuqozvUMw
A69n9NDsbXNOdvNOrjaZ0VxjjIUkSiCNgMd7L4G2c7kumde4ESjv9Q7TGEthm77nyAb9G72CNVAA
7ClqYC1j69vJoAG8oAqGU/tzRqrCyW5DN0ezJjGTd8x93fNnZDecrS8SGU1uspEEcztNp1r6Mwmi
JQaT04k8kpiNp+mLFMbSSQF6brXCgJRUdhYSG1D+lvtcxlys1qhAhwNPoaS80CraNUroyhjqqlod
6aP5t17O13JWg1hm2IfGcMq5VK0bl1kyZBE5aUAvUcrm+4wyboNYgBumTfczAtgw4/WibAy0SV9E
MDeGzMNQy0I6nIzERaJ2X/35aADeFcUJEQS1UNKxUmc6ji/DOyp2/JnJDYP85QPYSzSGolLr83Sa
W9lRY8GbpF9aPT21OYwkuEA4t2gj/wDWPUALG6gfa9/e7iGuja7qAJ+Z7qPd8AhoEZSPMFhyI+4K
jhO9qcArUYwCjyjMRY0oTCedds4ApClfvRODgGcXlhNivJEvK2I0mDbFLDaxMp1UUJr0RX6WhvFI
svIYDDkqdKkZp0ALA9ZVRdFJnY7N2chfOLu68Q3YTQlMfVRSDZ1lSCNaIody8pE7623MJAIboXRE
dwnfE5uXBtmAEJDW0lh+tDlPjLSNIK21W7SeeL2rTsBvy13BIWCf33euZGmoOCMJz5O9oa2KJiOW
l4E2jDIKExjlEzHmqpaAvlqIZhIPp0mpQTSE2f1iwuAtr+NtIw5DvUaBHGRkNYk1AL0KlnQjrusT
iVTbEHqz0naqXGMskgemsimJKsbS4YDRVtanFQfSx3Hd1qcO2V9SGg7wZE1DKs2BO3C+YdWA1Pwp
irkX5dxMYp9gUept/K6cFqC/drcACgGgK97FgDyoflzWz499Yu4IsKSWwXLNgAvN4kmljU/juB/q
U9O+9qB3N3Jwpmjkp9+8ZsITyLmcuCvaDxaSRvBvNBFqhLjTmAMnxmxxSSonIUDs8TsAVPTo8hY8
MDzy3qLF1H3/SoyPS5qqKTrrdSMPq/hVOuErnSWP0nn+XvKkwwJ8FNl84KMNMDEgbEnAzTE09Dwh
0/7Vf1HJWJOxzGvco8X0l65uYVIHtBELEkZr1XAZa/OQJ2bDsYxbtQZIxn+KShFfsBE32kOmIBXL
+gM2FJ4hxh8AsFhY4zK654wO8NgxO+BmDbes9dGW/G2TV6IZN0oCYkNIJiw6bupTNMyOQfs70dd3
aP+xyhjRuDDfpGVoDiVGuONzEmLCt47cxAAgRykOOzUvHPQ4WaTD4FnwFAI+rNPvgqY9R0LybgSZ
c1l5N1ril8/93CzmmDIjHCO5rOrTqADdBrRNSam+jnN9iIzRbQg4oxQBnR/L2CUyfpeFbzidS6SL
UuPSSqixiSdKNaHvxw539b9F8cEVPH5RfMML+yKGydR3WRNHtdTXp2GePAHzifN8mJU7kgB0rdB/
RRiavLyubQ1cLYwx5KIGcL6ghcQ6+ABizAHvCVgzAAR2Hw6Bji5RejPyEt4bPsF6oR+pqFXI0IYG
DYMA+4np2w7txU6Ja7cMW5UpUjDomJ5fCpfvZHH2lw3Q+ij1oyCCWFkTb3pJdcnSntL3SBEjyB7a
x5lwrjhHcdTFY1gt1NeN2u86vCcN2B+FuLtKhfZcD6gVJurrFPpWrx5bLvjUtlQgTy0EBAr9Bi6k
zk1aBrCgOp1sMb/P5gZzvIGVVQ9lcJuh2lrVnPbYTZEKPEmqKPrS8PB1oSDKUAyfYmsF5bWq2wcS
Bb8wTG6SFvXDXL5Rc+F1wpN9WX+33lB1JZXZ3qESWwXRQX0KOjS3FYGjzq+XJWxFt+paBOOYozgb
COUMEUMdWUGmHfQ5fg30ilpEB4UlBmVcoLw90aG0pwgzfLmyn3yf591u+OtfvoIx1zE1YuTGYKrL
HJx3mtDus+A2EbRHI1QfMVPekitS684UNV6e6AnHTGzeG2QRkXgXkZ9i8+CiOpXJbBCYXsF34qB+
6BASRjom8I3cHiL13JePnG3fcsTg8/2vSDYjTttAB1KVUJ/yQfaaXN3Vfnwnz77VFn8UDD0pGCAO
s/ckKz1xGE0Kfr8RnHeBgYcaycD+z7/5HlWiyMIThP/sPElc5Ql0HN+DkQ5M09NrzBDmdmpX4L8T
HnVqBu8a4AMwF8ub6dvU8ZVk5lEYkVMvlCxA0+GCxvEeUh640kY/DZ7VlQTmEUAukFa6gLWJ8bSP
ZNmem2shu6103w2SP11InYw8RWLz0gEjgLOvyw395odoFLVwSZMR2jNhmzAZhTEbPvyQvfpnfJeO
RmBG4EkBdI7uBngBeU2c20/eSiKzn7pcTzUQc5a3Z24wlG5KOMRENXsTsyf1npjDPnYakZuT3Hzz
kBvUFOQxlr++WsggENS+rWdoEL3HhHsN9oyp3HG2kyeEsRM+CMkDn8Lyd1Zvg5gjyszUBUcjZoiB
6To6IKLAu8pNi2267Ku1LZ+1euaMANADZYS1jW71Ir6krg94KQBsRrgRwCz/V3k4Fbbhr81kgich
ChrZ1yHwg2Llpb2OnMwKfyylcmGpBuZAJuGo6uY9XIlkNLXB3D6RKogs5ysSB8CEn//Na4YIF96H
SmSdjaoxzVoAeAHOWEUrswbPqqz9nwfWcNM/JbD0e3Kqyqk+QUIa56BKGe3Jn+wumF4LkKmnAmAk
crIPVBo6l/VyUy1XchnvoE+0agplBJ5RcT8YkqmiBEi5bs+2FHA9oI4pI8hlTmgK01SeZyj/PBo2
OkTAjboH7BlHD7YNCMBW/1cMY0BaRK4+3kN4kbfSfaSbk6OcEKTaoIBMbcmKd+Rn63GbLDcN5Uoq
Y6SFtlDG3oBU4x7buKs8Adj3+YsCTmJ+eehv1oimELSFLOUM5kJHRZRVgFWqT+FCSmpqQOhNRlMW
YCUDTB2bC3J57aFOzMvvb2VioaKfkpmbHcyBrFatAY95showDIB1BWYMtxug7c+RZiP/W1iCFZzQ
Loiyxnwovf87SuNySz4/gdGjoB/rIUvg7hjlc6pei9GdQZ8uX4iNYcCvMhglMtoRHp0GGcD9+Tnb
wMi7DW36AnbwBzAbo5cBPO2XRW7fjs9VMQqUypoyZzkk9gCzGXdF9FjpHPOy1a643jkWnDtsaZ1p
BWTMb+iFv5nOKYAGRZBl2P2T9hge5ufLa+JtI0sL1FfgP5cxYot3oNBNoPw1aKm3kJqyiuoMqrPG
jB3fUQaPI3c5nm9uy6eKsDwd8pxXadVgoaNkIv0q26IGNHLRmdFu3WMEpLPRyZommLIkx9D5l8bg
r7NkE0cARwaBjwLxC2XHaC/QuOA/siaUi0sv5Cx28+FbrZXxKbpEKUcxhMOUB0DqTonTI5zk7Odm
fLOSwdibJJkyCUjAi3tduy34c2bUocARYep5dCyz+3I0HLWp3HLEXEkZuJfFc66GwticIksJMHoo
1BZ4bkIKVHIjs9T/Ye5LeyNF1qz/Sqs/Dz0QbMGruVca1ty9pdN2fUHeijXY91//HqjqrjTOMbdn
NNJIrVJjSB4CIp541nOqbmHnGG/z1aSZ6RUQINWxEkJMMGjrEA0nEUA6xAg4Xu0SLJ403usrWTP9
IpVS76IiD5sUE21xrFMWmVm7oiFiTXh8bvmqaqT9s0CjTaKA3Oa55qNVUG2GqtaFKDWLlph5UG5q
1umd9JTWN8AHcoi7q9V25Y4nAS42eJ2jdJwJLkndjQMjB+BVk+xjLrWyvjNq5q+8VF7VzRvXU4NP
D1p+y8vKFU8KxDrBXd+xXd02hkJfi2b19UddmrYzfZcNgaC4KVRDVPq6KH+T3ML8WsKCEphHsVou
lJMOzfI7KdyE+coPY0tCmGdAb3AoMitLu/XXApf06zzK0jNgWAHcF54awMVQ1xCbA7CARL230+PI
DoSiu0Vds7A45iEsEQDNmtpj+XOr3vBQgQaS8JVngcJwqpVSUH+zootUhgtfTxo9jjOPogk5ISMh
pKrUN0Q5vCpo/fj127ycDvmldKSZYssG0imthLcZr9sBeE9SarSBET9JykRzJL2VKMDNbZSh+XqH
wka24pGBWEw+L21i85ZrafBrFoy2ABJnwO/jV9DnlhtatABVJYycyhCBEWACYu7rF7D0ZWdqTxj4
phEJdEQdb2QJ8BUAsBOipeDR0pecab2m7esQiGgFOEIK3VPva9H6ehiXQ3Rn33Gm6zTKeXXTQ8LY
09WZipHcZVugqFsSEHeXfN2l4czUigwspGYQsOhzdldrmh7H8dJmuLBPfErsFpXM0gHzkuxR52r1
h9BWntzW8m3Xrk3vrUVtguVl5hKC8pLtLc/dNJ+M0Ri8yHA9IvvXSEnydJsDzbjRWztft/42tgJw
2W2aPfffYTyBTUxFMPbBsvlcKV7IEYIIFOIlR7SDzFBzK3VG+LP4oNi94vig81yaOxfXALp84G1L
YPSac3oFclN5giuPllRrZUd1xd6Tl8aID6KxKgDG6CyarEsSR0fvTLP1KIVoShUS3cyQKyNZSxaw
9Ws7b/XmQTIHY7C4XEdB7dJYL06rs6HOVGpRwyRICQQ3mWfQ4rkuM31EQQ2WjPKLxtyZoJleBXiU
KJeNhPW4G6towD9svsoOTNP9YlfyRa/4TNT4ss9eJoLVAP/wps8n2IAMQMDS8mVHJvdc91rpoO7r
kbx1t4WDHn/CG6645qutkAIn1uZvF/TQ0rhn+jSQigElt9PDNOawQ1si0AvqdXKzHAC7aN4hEo96
KHCMIHL6cdyhEqNnKoHqbqQXN18lFbViyltKdBcDMnJhXOPE+GRL/hI29+rKquSoVEOYu+eNETtP
4HXpaSxVGCyg0farYSk/eFHJnkmcKSLCKTUvR1CypSXYrqKPSD1PFUgHy2P+FJhaqy/jx182rs6E
zham5qH0rAK4NfgFhfLRW8m72AQg0TEjT4PVXvnW0uy9qAnOBM4WZIUiTTENMcoBMUsVsQ2/JkYf
qs7C91uSM1uPQ+11zC/w/QozPLqOGtp9iyxv+0RrmHCgvXgEhGqqbpZMx0tyweMjCQpijoo6L5YM
+Lxp/aGFfVG7OwGp3Qh0F0Ut3Pw3xncuZ7bu1KyPmR9AzjhbQlFPTGAS+kCcNv1TawJMpkaXppnz
+lIV9cXSkXPJM9vG4weJ+SEkk32yG8zqLTZFXq+o/oPsPTiGTI+esg3mjqeLS97A0vud2T2FTMOS
UxqUXjKnN3K0Tp4iywXNfIMWq+e8MFFvjPKRpRDdxYVyPuqZ8omAh9CjVhILZd9a/XOCGA9eNWD3
R5yW5az9JWUgw/mX0ZmC6rp54iTkAGGSqB2WiSKApm5EFF8EELwoQ5FlDf3EAlXm8U6lDiuWp1Dd
BH22nK5tZXBkcIZr06twpTx4d0svcUngbM4OnSwgVIY9UpSAD123upw8fL0sLm33CtiFJiAn8gmv
R+TjgveTvtxx2RFNxDoRc12ht2CGXLJXL83Dc0kz/SIoFLC9ISQ19YGLjnzSWo3bXSvZS+PGMDHe
iHqKtG8Cey/76oBuwD0yYShzs74e8FSFM9+nzp9jfM4zY2Cg/aD62jD26j8I5DmBHxfBbxuA1++G
3zuF6b6GPjlCLE868UCbrXIXDA7soKKDzMtzJO4dPo2MDLVecrGlKZiImBNHT0Ifoek8Nl1QXSho
e4LTb3X9MeiI6TZE94DYzYY1BQC7qtwDB15vAdP59eAuLrrzwc0mjJrLXFRWeMmsNd2bCpxRodmg
8jxJHB4W+b9gjo/73Vevc6bcGIgnioHxQAK54b+rdu4wVPWr8Maxyv8FYJslcTNtlsSu2g0ZxFW2
f/S2wQYhOH0ErUeGY5le8fKcRZMGcEB4jcxLdTXYwkwjHeZKCienW0cVslLat4WPdskiBPP4n1Lm
nhxK/iRa8ZAyeheDmdnhXbESN3QVXS2V5F5M2ZzLmtlMSVbIORllSQ5IKl/r+27LAbw63Y34Wc2+
y3XPXtyCLpmG50JnNpNXI/oeeePSt/03yZBXoak8qd80ON+oefZ1Ycm3WPhu881gGFk40lGrEeYI
Njklduqtf1A1AVneLmCpJXp8vwQDMm0AnxfDry8503FhpQiaF+DtChlyX2ynJFcAdnNSqdZLdlvn
vJlqZqNceagbDmhhBvw6iUfIgl1EcocmAKPKVM8OqqdclE3GgzCiSrdJxK8zGqwjX9lMU+/fX7v/
572n1z8erfznf+D4Nc36IvD8anb4z33wWqRl+r36j/Fnf1328Uf/vMrek7uqeH+v9s/Z/MoPP8T9
f8o3n6vnDwdWAnjw/qZ+L/rbd7C6VJMQPOl45b968rf36S7HPnv/x++vaZ1U4928IE1+/3lq/faP
30FyebYKx/v/PHl4Zvjd3XOQVL+t3uP35PnffvvP8vU9KXGH356Tt9+OBUCTn5Pf3p5/M+rEf/50
2/fnsvrH75z0B2rnwM0HRANw8wHQANO6fZ9OCdIfskpUBZgwMo/SuhF8KkmLysfP1D/Ah4Sqf1VD
iSghRIGOLtN6Oifxf6B1UZZgBaOBGdPrzxf04VP++rS/gQHsOsVQyn/8PhnOvyajIqMIHhpLEQSq
aeiHnNdjDR3rApb6G1Tnc3rKszumZKAgcIlL9nT8p6sBOs4A8GJOh9MJNQrVXp+OCwLW4DZQVoJa
VYWTyY03Mr/8OJnnIq5LUB3/415KBDSOqEoGBLb5V2BmtQb12upapXlkDU3CbsU+ysygUoIjALNb
Ixri4DS4YKxR4yR6bPgs1zlRzr4V+fDi523/knvcdVso7ltC+pWby8D5TwEtnnklF+h+YJCYtEBI
T8GwLoHloWWcRYjHvfN8uO9T2r02df2g5lXyjPhtqMdp5T9lRQwDvxTRiZUoz10UqDcyAX1Mn9Xx
qpDlKjRQWX6rql22i6RKvQnGf4bKlOqsvJmuL2U13Et9u5+OpovE2FNWsgKkbbmQ1R+XsVKorUpN
OPPHbWH7+EY7ipl+Ahi6BQMLRtuHrRh2KeahhEQ85VFkhkbxmZqF6SYmnBJsKKHpAVmNk5RG3slz
aWv3cpRtqjgKrxM1AdcEK6M39yaqJPoayn1lDA2TrrIi7DdRlOe2CvTVk5qHx+nCPOLvkp41pxaw
7nasIZ0uogPsigPUmOGlmvzafxdqNXqTRfSca4zG1wHHsY3YF72NynXtvmPyaboCpbU3HSdwJxYG
vk3dFgT2LQhmiEYHo4va5JUOq06j4ZuSFCEI/Eh/LdJIW8OsUWyNevV9ysSn6bGqTj5kSts8MHmQ
LdFt0MUTyOqha3tYA+jLeynyPwfQA0MI/WE3PEpZ1phLINHrIvcYR+rLJM1tRAS8Ou5BCoveyuuA
31YeaQ5ZnHHGwOLoJQR46zQEsGzIeui71U1UsGytMTd3cjo0R6Dmv09XAFdrk1Ri8ygFKZBJ+ZDb
xkEdHtomj80Sy+KeF5PMqQClD07vYeeV4YDS6mrYZeM/vw6n/5suYdq7Ikb1drrq15+n/wu7qKr1
6TKRdCjHF/LVz7/J4nhm+nf6ZTmAFWc0dKzZPS7dF1wuvpkImQSKDTzgJOD8vtNfaatFNpfmgK+b
xPy4YDaOvueQ3ku0H/eYfvdruL9ET/+nZqW3q93Vrz/7vvTkC0GoUylVNmIEIIEodw/q+A/tOe0w
HQo+u3LlsNoghCCL+nSi4HjRrDQ5MWcXKyIBCVES/rz4x08GN7r11MTb/Lrp9LPM8zyr5yLPnARN
Z6cTEqmEbSR4q9kPpsOs7O6bvhzWM9GJD/p0HoBhxnTi1y2rUAx3agVax48Dm+6WCMHTIAfJuu0G
yT7b+X5uHOcbBVTDR8UBTi0Jm824HaGGB2xLM5eIKKSPqAZ8yBg0bDpMkRigMnUIOFVXBcxR0LBG
DyNR3gH2Nf75v2lV4dgF04rElZsUKyYFcRYYHTrf9fVI9ZRdSQYwkUw/nK4GW5Onx5QDlfwkYvoj
CxG563h8C+a1V5VY9Vddy8f3lAdlNNdydBcoSXwfkIoDkETcbqazcUgis8NWsBrGizkuGCw8QWtP
h+iuQ72PV2nmdFiAtX7NlBhO3nhxL1LUyHpDh+Jk3NmFHj+kPf80HWEpqddckK2nI4UvtbuS3sdD
Qlojp73eDBpDORd+RyIYzQNj19MRbdu3PGLNfjpqugxIel4DB2W8VKpdFf2ZJRrKx8PWi0AQlrTU
VsLWPwwRl+4KSdBJEmlHdRDpscl6sHml/u30J82VvmlqQkAThHO8V6OKQ4q9zXQo+nFohRrV7Ona
sMmJk4KgzJwOgaihbTIXOxM/3pzzeflQ1+rt9NMikbK7BgV2TYIkn6EKvJUDmOJmOqkw/rVrhmI/
3Qct7Sl2Ro6sfzyD2mRWgFZVtMmPjzvEroPFlpuD2mpHFPgnW5BmgQus7CRrYbbyH4Mi2EVBh4x4
qAK8CpRb0HkiFIC8saY2oJgQ1Ay0ek0OgqsQ+rehDdtXXPwyHVFPjI51r08H6Xg+FcWHvsrAyzRd
raZoYfGaZDWd9EEVAoz3P+9VeoztO1a8yANrjhqfR0ef6GKiupXx133cMLkjQvniSqxZx0mWONLA
tceUZd+HFnwFQyesJcKpj3wOcqhkREWuyQC2p0RsQNBUNN88JCKmSxWa5DrTmugOJUMBYJoJECC7
rrhVKCorpkvkJMd+OJTP2EMRZCBtfECKRtmWytBYLWgtNnnkhZtcUzwwvaXaq6D2W6lK/ccK4E0W
JxX5FoTmwVXSNzyad5r2lQN7GeKDr2mD0HmcKsNV10jqho8JZ8lgwQPVVXlox3uBMOYVdo9wpJJY
On4fhWvBc90bOR36H/cIo8bsKam/ia1HTCKg66FSuOtgpO9BoTPY/coqu88StzjAqHycjvy+aq8D
OduCdS27p+0g3yoDYs3jEbDT0/ubugcNzf+Wz4Mvhf/mzs4HJ+m/dJ7+L7pEY93bv//pUXxyiY5p
4n30dcbrf/o6aJr+A/0MPJqWUXkzOjC/fB1V+YMA8BBZtJ9+yy9fR5D/wNWChr5FhPZFEUv5T1eH
kD9EWRhXsaaoY7cp+TvOzsQIcubsoHtJhjYQAMJE0aQApLKPUb2KgUgpiKPqQQO0DAjvdSmWbyJB
2dMsXnEKZ5Cw1/0ejLPhc1CDCajb+sTHTFb3OXRf2nbgiQNwvphHhgcAwzi2WLeTq+EubgExi3gy
pZk9VN1a9RXz7D1f2oA/xkeU+cPPU2duhroOF6BKD2N7Q78P7QiIYKWZASOrcpah/sZ38fldIYcO
5H5so/PW2bwG2CwXQFwMZFtxVWyxbVrx30zs/DmqX2JmoTovDJOyQN/VA3YRXWX7nF4J7LTw6mY+
z89X90vI7LtznuA1Mug6HkYS6e5YXJV7kFbvkxXAelOdmMzWzFxY2INmO9BMKBo1Pk42NajRZJpi
ZJm7bus9v1hzMyv2mb87QON9lEBzgahuFFQPpeU6sWfmjrKuLMEobukq2fibZYCWC5NCVhGVGNuW
KIIGcxuwaIJURZ81Wnh6R+OQRM2ICXCcjarGW8JAK1n2GyYu9eZhhX6ejTKwIKFhABaAyo7ZUKsi
yrRAKLXT0Pq7lHVmI7N73uUcLULAnDZ65wNkDID06AQ1BxJb8fC9pxoYboe9kLrXfPlO5caocsFA
f7bFPKBpE/Ep6mpL84pDzgFejOOtgKkrsckBk/0sKm9qfiOF6J3P+xU4440K/HKCHx6KobMAb8YZ
HFUMZQCjbeEmj0qjIresWJWUGzlBHaIc3ge+uh7yxBC9l5oUW/TLGwhQ7HsV/J1RsEWJ6CYJj6XW
6FyVOZkIk40h4tI/xPmIa/4tKfe0zr73cfXWlr7DycG+87Wd4gvXclxvmaCspHy4E2G5xdo0biOi
7LpJkjshzdYD7AhdE5miy0H+wOpiE7lRYcSlD4rZPLMpoiF60niyTsGYq9EdF8YrWes3ZABcGug3
C8WU8m5VBMFe9eoXyoC4BBdaB72T1SN8L8H8xL3FE9HCQ1X2Nmh43qXCX5XE43Ue8IxZQY59KqDw
n5oEWZMIHQBadB2CViXLdjE4QnHzLfhOrLLqvil5DQvxtZYrM60AI1wGZNXGVwPw8uS4+c4VlV0x
DX1yraKXMGd11nB2mFRXvcd7RiCXvMniGJ1zLqgev9Yhswq/abHBqtQAF6ggdCIqM0XForgsQC6s
ncAxOlAHRKvec3+TrEUTMLrXwkFw1Bsl02VU4jAreY6uib4MnX9Bp3x4iJki64eQF5Hb0E48qoo9
8dAq718Pc5Yb+jRMdaa1ykALfcEXtJOsNyDO8A32PnazjfUZidWu1L+H0PBZ3mxh82hH9aUE5KXh
2t/hna5qJ9jTXQ0eCcRnlnEuYYLMt7XzNziGY88Te0zg+BSYetoJHMGo6LFUG8b1lrMCJ9rJG/n7
hP32bSlFO8Pz+jzMcXM/yye2vt9kPoX+8tfuDTFyPbLCyIgc0PF9C5Fmz1YlRiyt4KUiwdP7EyDz
UhHFrLrx81OM0+vsKXg+lvq0w+Alp3we8eMBin31A8yr3S5VN17YdD+86dle0UlhKsmuRE9pXVoB
ALy40EhjxVqYsEtixg9+NqaIAPckRHD7pK1icFiwVW74dvYQOCPMdH09VhFIC2wvSyJn2cyWCClz
0aZ4yrUD4stGJ6rojiSrr0emwLj9PFcRvKSURxmjALyIj0OjY0u6jJQjCMBR/CEr3kvi+++5VqIp
hYWtAXbq1BBZDLfJVzgTaNt2OIDCHFgfRQsQyr64b2i0ztrrQYrWblHuC7CjR/JjDlyYLuqx3R1c
fgO7de23xUvrAz0PnMYaEI5Ii4Qp6GO9BgEHyUiDCozK7bovlW+ofFyrNDLTQTwIvOsorDI5AsXt
lfdJ3r7xReuCDhz002FYAvEmam8DUdy5QbDykAvRSdA7YXynFN8qdSh17A63gQDSdko2g5avwNoc
6loHFBHA6hIhRv68YQ6febexENmSFlvYPNBGXHgOKYgTh4LjquBzH1IKgz0begO7bqlLEX0DqZFg
MA901XXXGqxzdRApOW34EAnM0vxuZOHYyDUovuMMCPLFimq+Uw/Jo+f5dh8XN0nTOl7aHKuA2xaK
Z/oSqHfQANEKkZkPI0+7DJ6SbJU3uVO43Zpg2xFFbAJSaTVIZLSoPFW8wGz7EwlqHZuk56YIWBEK
GqfvHHuu2tbkGOBOmviu92QjS+mm6COdpMgSCMwJXHI99NjJfWB8hogEB7WhIfSplI+C4FlDku5L
+NuuTJwspxbRhkeZImuI4JqICKIvuobCZ+h+iVZ59pQgtRGsumHfZ5VNgrcyO4LACvTtaDRIBSPp
E1NpQ4MrjqxwD2WCxIx3rbiJU5ftY0yV6zyQVnWFrg/EcsDsXtqiB3rHKrfD0P3e5MV9j8oCvU9e
+xb0W3yzFqLW9r1sm2qSRVwfWU2wvSJG15SxIWeiNfiJlUXaieOkh0Ad1oh0OcDMt9Xc37CGrcoC
dhmtY73m2CFCRgfAZrbCgqe08L6lCEAMAEQcav9aivNtQOoV+C1v1RrlfV5+KhoUUWSlLkb+3i08
mEvl2stBQZZETpUEBuvbIxdmaxKqbyypkP7w73LttgBxn0ZAizY4ScJhJq898U1CrM2N7hG+vsnq
W5cHPw3MxDR+UfzAasrriD4G0b5GQUxVB3oH6EthsEJRwyaNjBWmV1M8KFhfrmoP0O6CTw4lz646
DjXJ2WBIwU1QIEYSBhtUE4D1Ro6Rc0vMSN5m/dGvHqmKFhgs7+C5QHGdB8gEbeelbzmWh+fvPfFZ
4Ney1ukFgrBljNxcT0++D6DcnB4UscAC3SXgq+9UsImHdoqW+IEDYeZDEjQrCeWCff3A06fKVxwe
mQoU995onVOm72130oRTyD3xLXp8QGvuy0Y1Os/I+LXdvabci+xFEoEouOWqDUdPSrwWRBOQoHra
veW8t9H8a7F9GsCilHMp6uewwCMr6xrgEoXZlhs0O0FWZ1Ckp65Ffq6Vc+AFxk/QMFaUUmQAySsw
iwPNDEGS0D+J4qPXg5lvFxBmy+w6DMAT0r+V7nOQDiZVwT3RF4dO3Pfa2s8L3Seolmtcva1eq4rX
s7ZdDVmhC8D1iQcQ4LK3lJOQ6PPAYoXuo6ICSlJJDTGrDBaBvtTbCsrgGyMbssUU/6ovmgPNSzB3
AFIqUt9Jwdkx1FffPhScZnaVpg/CWim/d2SfJTuFfvOAVApOLj0m25J9c0WmC4NrJu73FiVAEnuL
vWu1OSrkFhpEF4HqSQFCm23S3N0C7WWPqMpLhVkPdO5tFwq2xydrRGl1t++vFSWB1zBArfVO0kBt
Nq4t+JsgEY1QhdkmVFsl8HVJfI0LZ6jvhWZX5jsRlODhShbtFOZ/FPAG53O2yq+a9ilr0GmfXfvs
1EV7XtyK/S3SVK6Wm02y5XInJXvA0OiV+kgVy29gLKGEqaF2kYOHKLVaoOhK7MYVkINKHGUoTSFH
q6+0a/07JX0acLqMu01RtYYmgfuZIZxJdrJcmGX3GCabPNiK+VEOn2T+JgaVCJqUUP+oSSbizDoD
1p+CphJAtuW22NBTyToe6Z7B5Nm1PLyEovQgSo8FPhmyl04TBzecoG0pze9qfAwJ3GQVn1+r7QAI
tvLgsaZGrDbgrRAKDDrmGuQYKwWOIJL1jjbQB9oH+bbH3mQh3oMEH/qw8iGCpkUXI5Cmy1UPl14s
cytGdlkqjUwWsJuB5wlJQEBgAdpKevSLZu82wh3K2rZhGFmlNBg5533n0CykIzHyhFQJt0JQ3aHi
nkS3wFu1MhfEJB6LOmObo3OBT7VN7Xon2ghrbMtPKivW1dBUiE7xB7+GsypWN+hZQV9FkgR63cqv
dezpTYrZDYcBmHqi2fnVlauRwYzUpwGEy3rm3/Io2U3LymihsJpyLXZPvdKafUpumK9YBQDreDCB
aYJsyRV6YF1iQBPIyEiHKTEz0B3Ctavz0BZibquEnOk3pSGITucXNo010xNdq/P2MeafB8qTNgbk
MTragM8BPhr00rrcdZ2B1LMUGJKN7gsvIOsdDkpngFudmGmtPH5tT110bWRVpTwilCKgV2aWohCm
ZdDxmXYaK6iibWKHgLPQjPhZscmLayzVEI4O4SyAppyLm1mJoohqXokG2ilNTnJ2w2D+ajF2ALE1
qiLUUTC24KJecm3OBc481EJr8yFmHnwMtzBsMNGiFLwBzM3Xr/Gi8Yu6E56g/kSi6nj+zN7uEAGC
H+5jWPUtQz921Gt6F758LeTit0LG8S8ps28Vuj2vJKD1PclXYxwDJCC+6X9HIwuwMuBXJ3txoU/g
omd9JnD28hjX+Uk9YFih3wIUHJXeyt9Ee/jpfp3JmHnvIZ+34GCCby059alHMxZcFZO/QrO5Qczk
QID4Iz59/SIvxM0QWv/rPc7plz2O9gzUyBQi6aYEiOiwkWy41euvxcxwfz4NbR6fa9xSLUrSaCdw
sK48WbzrhMDpA7DaZela4FFqox2rJlvLbm/EXOd8LX6emx5jrR+GOffqq6KUUOmEPQFl+3DpbxMb
Vr907V7XDvpLV9F9hv5Hz0BAi1/Fe3EdgYje+vohLs8gjUcVqAw0U202g2ggx2zwMYNUYTAa5SjE
sv21BOHSCkei5C8RswkkKigwaBqXnigYkQubi2xMVAl8kek4keDDjJlBoze7ffA3mxX//MJ/yhbn
4WzKAVi+QdHQKYmvNHrXLUKuzFAZP0uYubtxJ8fdwFR6khMERFVa6TQoDJdHoUBXPWpMfPD8xmja
BBFMb2EGXQ6N/PVqkYn6qNZ6wvdxRhJsDpsKECwpKpRfOyO6HgHAF3s9xpvNt4Zf3xGcYx+FpbUL
FaoxBBAs6ojgpu0T4FSNWsDfSIelFqhZL+bnFzsL+8AD7hpRxswcUUmLtxKYiGhwE5EvgBEGjESH
XI/SeeD76dEdaksWtMPlLePX1JltGS2q6zTQj9ETkR5ZFxtteozyRdyHJSmzLSND7U0s1thvw3Vt
dSaxBpCT56aia46MMvO7m6Weq69X4yfajxJljXyAbtAT38V6SYGsKiIrntpi6OtfL/yvVYvIz1QL
UMtV0qAE7cTYodf2BZiZvxZwOT55Nv1nmsUvPUr6BNPfjZ3W8lbDbuQtA1KOYPt2CtIqdJNuKktz
kDoorwIgUCMKoqtvXz/GwiecI/XRzq3KHG27J4k+grut4u5ocfe1iFlt+6fFMO1kZ/ZLo7huzQq8
S8B9qXCZrmS7BABSBYP5wGRLeazf+q1rLbKFLnzDSQGdyaV8zDKejQpmJMPDBgXHGxs/LGOz0Ecw
AG7hZU727BdaZrKxziR6cNn7ToY+BQXQdQ2bl7cEX3dvpO/uJjvGx/CpQHSv18mePSdP8Pyt9p6U
+rCC5f8IQo1QM8BN2EpGW6JCxfQLIzVHOKGlQPFoCH96zrPMykzv8xJpVb7EOopb+ehrLdB3mxVR
v0caCmb+h7HbifD37KVoylDRGrbCyZM8M1PBM6U0qFBuzYVpNj70V4OaqXhSCFxDuFY9CX5/6ArB
04k/mHkmW1FWrNNYu1eJe+sm6qNC6ifqLRb6XtROZ291nI9nA8V0q2QV1W0ntRjMsJD1rgSTnozC
5kZCglI2Bmw6cu6tJAVYQwKWtJcaedGM0dQVbb9XPTHV/p4HA1lS6q1ykvyn0W9haq0XtDH5ILHQ
e7/03pYee7ZXFJGvomAYhj/87N0AQplVutcO6JEyGgsEx8RsHN9SbpeMt8sG7Nnrmu0eQogYsCvD
OUTLyzq5Qn8SQIt5G2xEm3wByPeiljsTNXMMAz/wNaBlQANVlhS4Ns8dCxIuvcgFKepsz+B4HoWu
LpyNxo6ZIduShd41ZnmWshM26G1JblMzcZbGtvD51Nk+kmkqVyBhQE8dMEAprGyBEb0F7wVfL0GO
XLaG0dgMfEOUpipzFqcuzas8TwvtlL12ryp1BlM0mRO+VFs+sgf0lpV36XWxDJ93cWmfyZ2tLLlF
yskdMFVUbS9Jd00G/NiK9Kbc8E7KbjRpx2u1Dlq0TS/eL6iVi5bjmezZ8tByFPeD3g2ctrGvK7WI
hgXi4OW8cOxOIvc+e2q89y7fxfGd6wkLc2oc2CeddiZ8vkbAtAbkXgy8K8CZwFmuF1oL4xvTy1+J
mK0NJZcTMUoggt/QjbAaO5Ary1+FmyUo3MsG/9lgZusjrbyoyVrMHmRknWE9EgP0oNcYnfBli//z
slDA06aA34wA1hq8yx+VsR8TKemRkjqFuWS1RYFyaZToePswWH39Aj+v+o+CxvlzpvWBdyjJkhAj
OqOgeVySDC1hDuctSPk8ET5KmW1uNUfrvooKenLz9zA7RepCs+P47j/Ogo/3n60wToyADC2p6ilJ
5EPHVUhHZgZQHLakrVdEXvNkiVfssw3yUeJsXVUdzzKUXdNT4QKULiDrQmpOuS9smix7yPKlTPys
B3C0Qj/Kmy2l1hfDoVbwnfrNaJeJKyVEjkvPQgNlt2LmCDfekYBzU0MloZ5L+9TqQn2MWwpPwtVy
g+7SB50tO5VEsh+I+KDIY1Hy1kkPX0/LCwGaj+OdrTZZcF0eWdOxrETV01t1W8CrvwewQrRHYW+o
Z1a0BtuphR1p1bzHhrD2OCNY8hGXluFsd5JcnxYC6ZAaKztUPxUGEna7gXkWLy/M4IX5NPdksloF
913bq6cWBYYuYL8yEC+x+ogqEJSTNsbXr3fh8819GtnvInD+oiwvUYgziOu8buyvJVyIIYwfcGwR
FFQUQM27PyKkmqlawLseYwicbAk7/h2JapSEZ4D/BeeT6AwWA6H2dSzrEgf+stTXlwIJ5PIH/PUU
s2XjiZxX1hIqL0YWxQjFtzraoRDHz+6QKOr3dYfaDzRRmIJVWf3/J+26miPVtfUvooog0iupg93t
jMMLNeOxARFEECL8+vsx997jNu7T1D6ndk3VfrJaQlpaWusLHn7O9DQC1cuhEOxExzRY07M8/5m/
fs/i3FCZwhvPLsyQA0mgtjPtEfqkpg0UYHscB/P+8lc4Uxb//hUWxyjTeS+1Ekr8cQazxawvdpEK
w14lgSRJvrES6SoSzGt5CZZC6TVj/QDmBdo8cr1SMDh7z8DaHp0pGzJbxuIkaXHZ93ImIQ+hg5NB
xZ5YFMJ2YmWYhSrK/8XJ2QYCPRvY9f7VaTi5z4o+65McfEXESf1FSR1QBKTn7E1+onD4gHf9sTGg
6+nwzBHH/wRuh7TSsBRbAQ3XhHHn99uUgiknetYaYay/2vpLuprOzX9gedGdDrC46OxaAtC25Rgg
h1xfep+4CmxIDU/NUcWF4Iq3BkQ7u4NOR1xcdLqks2gYMeIsq/u/2s8mvKxfwF/1cwD8rNJb2bNn
tsrssgoNWQs1MrKU0obHOqz/dGGEiqZcg+EIc68Mrr+aE+tRkNXZbW3cd5bpWNE+1n9NGqyLEvUq
rxM0WleAW2fiJH4KjLLgIApF5L+38sluAqsurhkrjDBDPx6Gg5t+FY92JnUxFYjOWUj1ACNcUgxG
kxQVAG9KWEOAqQTshVtvKhj3LuhyQSE019bT3eUVPjskYGBQvIOfmbakOhmKaoC5y5QwJVGgymDb
UpRqJLaXaHRIh+huKFr/8pBnsmfDhEG5DD1vC99tqcdkytPYamUJ6BTk5uS4ujU0+iG1DMxLHgx9
kGfPqkQGX9PTG6AeKlC+L/+COcAsTg4U+7Gj0AyZFfcWkVDtI/AmB33EpPUbxul1BOg2E9IVJaCA
j2oBQnqxVxAFL497LiLZ6HsawAAjJMnLVL5OS4tIeP+Fpg7CU+5CzuyTJ80zM1hAxSdTwBmRm0CP
HzGd20obXDMNdWlyWyuF2yacRWVlx3i5Yppz5iZCjFJleCFZigwI/vdQVWRZUUCyRg4LIDKKfJOC
r5Lkn3L8VGprouZn1/5rrCVGWBRpNoKdP4YEZtOpKgddobo64AmsnlVd+mtVUq/Ablz55CtTNBeP
KELtFqZ+GHYY2baWPkU8OPAHI/LkW/jmK9/57GjYV6AsoZsHttD3BYVyAxHCruUwz2SHKcCssfYe
AJdAiiVvksb7KJHB/4z2nXHdwPcOZTE9iojDYhhXkMZRwRKUMrYSwdZ+1WLbd5UcD1E7TeHI/gz6
1gamEXLK2gz+qIu1rb422GJPlRoRUVanU2gMOnxZIQNhVgGwYVd6hsRdRi+peW4z6abhmpPS1qOW
7NqR7mTK4Aj6mXWJK1UrifWZ28SGJ+b/f5a/eepJCG8LxllT5VMYx3dt/ABaMXK7tVvyzD0BhQQU
ByDihcRjGd2QddglrSsZ1/Iz72/zfM2FkpyJ2d9GWCSyIhMGeCipHJKqPZQT9SuiOsDzHplpbEy7
d1kX+10dHSQ7PZoGfxl7SJamQAcl2hB0qeExadrAzQ1CUt2WsuKmhqueCgc0SrIAOFsvqQt3oACm
KTRIRbobRmMHV1h8KH0D/uutqsUOGe+r6CWLlcdJ5C4c3n3oGLvSCFSHlW+nVt0YEF5wAFwsXfTX
3gpedQ4Ki45e/yml7eUTd/bLniz64sC1Gvz28hK7zSQfJPqwc9gvvf/zIQxZ02FjbwENsHRF4X0U
lbXMcGvBs2RGocXxLbTiV0LHuWODm9GEc7dizVrCi8ih5bQGoWgMI/ZHoq8joKN5+kzS2I1Xz+i5
RZsvYBRBbRUJ6mLR4NCJ5D+xcQ3ST5u80fI5acnKfM48umwLfvLQsps9C5cw9EHKIm6TZgjRKQhA
9HLaASm3lnzg9fz4zz8Qyrk2PFewcljE70tnRIWmidweQpE9RemxlG8auhJB/wbuZeZwMsbyaW7F
cZpksgpgq4A5ExzjrbHyKqDBuV6+ySqsby31zgC+VR2pX8dPUprdpSkJRR62cBFoh86ppxUazNkt
8zXv5QO+6o2hSbg1hAoQ4xN705JXszxGONICQPzLa3z+c/5rjZeNSGOAPF0aZbhG4VBgFc99ZEOz
onc1UayUJX7OaubswsVDMxUCzN1ic4KEm9mUGUPYiSdiE6fQe4fiwdbbCDZJtpKT/jwK30dbXI1p
mZEkGiUR8rTzS4StjGsuz6Pg8vKdeUF9H2exR6E7BamPef2oApi3DjpANZV7hQANa6BiFU/JtW5L
T+CpO/iAd6mkX9mTvIl0c2V5zyTh8y8xbRnPDdOGS9H305Kz0m5lEY9oKU/BrODPn6MASA7wgfON
sgKQO/8xvwZb3FhaKmyrrDBtHR6yw/hpKR8GiSFHsO+tNY/U85/ya6zFxrFTSWlrw0QYIPfdcCji
+1haiTQ/L2CsHfyxUM2aHzFLJmtcTbbOdQVRoCrvZHN8nMw/KTGuEkbAOujuQPX7x+cOI6JUAsVq
S1MB1Pz+teBnI2DGbokwjcQbBL68XIxXUg4bNXkNafjziH8fanEUpKrTqsaURagPmatnaQEngA7F
5T01Jb6WJf5Mlr4PtjgPdmRmBu3KAY0UeQ8DX9TlZkYbNJ2ZA59Q8K/WIKjnN/7XUi5RjY3SGclA
cU0o6A3QBD504m0g/DNtZK+RRn/iaOaw5KHPkJAOgPYW9drZ+9kE/DbrJeBRx9Oz6CjoEYbRulMa
gc5iOQaEeZIBROzxwVbppgHxDc7way4IZ0/HyezV7xupMwFgEaQXoQyTsLp4bhS6t+jdSpib/8r3
a/L7BLXvo6SyZLE0N0QoDSKkKlzqpjg+xIa2S3R0N9sk0EGNwWvzJmIaehQzPahbo4eeDTonU533
3km2X4EFLMX6iFPa2IEkDxvo+oBIYk5ePig+rdn95VmvHJxl4t+JBrQwuRrCLIP0UrQDJNjh8QtL
Xy+PcwaF9H11F9E0i5SyMYx6CFV8vJwB2RBL8F+RNbYzY/kxjaOA4TIRbTHrGyHADjrbxDI0XDqw
oFDj8LIqWdvTZ1fbsMksnTOLPS1OslGBMwaCOxI9YMBmK0sTep+ZD+A63NrGfj7SnrTvHwRYq7AS
z9a23Lylfmy5r/GXCheATORQUMT4w3u1M9yROOC/g2rgVL9mIzNL8f/5Qw+fAWaCEEFEQmTbi/3V
FtUIXDG+dzw9asXo9NKwsqhnOn3fh1hc0oKJqLB41IW2amUOKeHyZcymjMhDJW+Mx11FhiCVedCm
yUGvnqkJ0VqhJbs6yW4Ik16lqdlJYwqSCFpJY288TyaebplehCC7beMh7CcrUMZkmyf5y+VtOn/w
Hx/Emlm86F3jv8WG6HQCpK2h4LfzuxTqLm6fGNdFM7oE2kQ5rx+gvgAT32pNofjsRvwad1lg0rMq
Q/qUiDDKYpAtS/Ah0eVoI69q8f7Ehrg8TfVcMIdat4ZcQLMNdfkuVKM8l9R46EKuqttMAZtXBSeS
StI1axsourGCQZoVpfEWNCgkZBOK1epLpAwHhYsXkxa5g6RwA+uvG0gxHdWufCrRE2l496nJw/vl
X3suRp382KXxZkKMJtPUXIRGV3l5graBKN2mOEKZaWVd9HN3gAGlDwWqORA+WJbuGRkB42EmD5ki
9kyK31JbgNHTHCfCvTLtfzELDkOWEkCXswbEB5jwMYLTkazfEZRW3KiqjpXVq44pQ0Q+abzOKg9y
U4DGOQADYTUf4Cxekck8NJXwejV9nKr4yVT03K8g4taAMNiCoZTLbzzBFTO0XtFZW0m3bzrbeuND
7ccWh3oauGg1OKBjMzkQ0NywyH6Uo1lAD/Ct2rqvaHUTgwtI4XddZTX0p63x6fJHORvQT5dqkXKh
gSRFIGMBNKCKF62MIdxXegBhbURcvcE/3a3E4EWN9a5Wvd+aJeQSKwram7mz1MRrcnvFP/FvsF6e
XQNCKbOuEhRblg3buh40re6aHozMveB4R5dwEru3Ugg5Q9OEKMO7xPttg1dL0Y0+pNS8KTpW484S
uW/Wv6w5xrQPOQeDG/3qSrxG+pWWFg91/acqf48WLoP4rrZRe/xcWcqzIXNW54eGvmxh8y3Cjt5m
5ZSm8hhqTeI3demAkZzDaKU3rFsthqWzNgVqR1CwSqAOX7tQd9vB4WtrRz3CZx7oveSZ3cy5hYQ0
ciSugYTYTvumhzKApXit0fqjEV3DhntWtnWltHlObFhZQBJU0pgL/U/uml0ng8xdQ84GFuGCu5kU
tAb1CAMtF6pskLYNIOB+XVibWIdjY17tbQlWR/ahUGK3tg8j3xU4mRXRbw01jKnqqqwCs9jeDGgH
9amMvmn9IIkj09+tqHlPxQ000jejuM/qQ0SO3KrcDmKHxlWT33WCet1cYk35VkblL+03Wn7IDEio
V5tyeurSd8m+7hIChjFevuD2TxJgWvxWSTMXqgF3ZvVbH+8zRiFcJd2V8oiO1GC+t7X9oQjNz9s/
IhJBrSgBJBuDtBnedBiLOkbT+Gy8N0E95B/Myt20g4XKLEufjrc0Jp6N/08K7aFry2ueMTdTUa/s
b9S8dxLxnA7jDqroR5TSPd7C31IvV/b5uaviZK8sc4YmzzVp1IwuHKAXI6AGqcu/DflTTI9GPa08
df668P04U5YNSTKUwtD8nn/MSToaTaPQFFLysC4yIyhlDovogqSuDO4rotmuZ0B4GByUCj2X0ePs
jzaLImfgw4NhJ15UtrcDonSu2cFAb6jRFa5qQ1OslUOlQnNbqkCtTbYizlyz1H/1erONLAzEEhd+
qL/tLvLjAooLRN3KSnJdd/wFimq/1KatnDgVhisn/WspQY0zz9jaZXAmF0Cf7V9zXwQ4fMG8o4T2
YTq8ke466nZ9v4YqOEMBMiH29jXI4uTTDipPFWtFmCn2TqPylg8oGYEmnJb6fVUps4iqJxpyR2XJ
vxx2zl6rX0Mv35ST1ld6LcwuhPeDYxubKq58Em0YhK8vD3Rux5oylLZhRGJo0GL+volyuWFSDXH9
sEvgM6VNh1JL75laHyp5+i1J/e7ycAv7zhlCgRYGADvYmWDZYNd+H0/r5Kg00JYMTYjCQh3CLUn/
nOWoSjXNvke2CetJSNpW10yvYVkIfc5UPBXDK3SRodrsDGbjjzF6BZocNAOQJm2hoT1AHDoZfwgK
W5x3AYPIJ/oCD5AD20Fo2xFdCX++HBKusKuBAnNh6FvSmXctSQD/SqJNakpuNwIL0ME/TNvBTy3I
6PBbgbBCM9rXtBdO0nU7GxKll5fjx2eGahl0Tk14mWjYZ8vVp4re8aqpMkClBgj+wqacaW4hrtI1
f/T5PHyLFfNAtga0AQQHwayZf8hJrOCw8JiajGVh10lXrNFdLbqlqPYoaYp1FOiXrhV2tXOFgdMv
vTiidl1CpCNu23BMraBr7ZsEeMKqqd+hKB6MWepr5vDWZdNRH5WgiUYT4iQRpo4PKtHkk1lqIKLY
rVTp2GbDAeIzxOmK6b5h2kMkDHTaBJhVnQLxlRtgTDex3bga192xLfeqDoETkMy2oDwfR1YfW6YB
ftWsTfLn95PRizChEwnEAxr/i+cUhZU4vNlTHpb1nZlAsl4Crk7ErgTdiMs7ZX77ff+AGElHxwOv
AlijLe0hKojDgOQpeJjbb9PwTo12ZSv+vZsujTD/gpMtMiaETL3Z83CSpvuBsWtdVTOnmTJXI9e4
R3kl4xKFkgbyVmpclQm/svuDVaq+sEG0H8HXsApPMu6K6cNOnyfjgbDXMYIehJ1DjXKXgNkfN6Xf
5hTyL6CcJ9VK0PxZDAcOQgUcAkVNE7zXvy+rkymkLUrhUBvgoZxVV0bTb2ogtNQE5dQE8hQQbR6z
N2PK9yrptkrpk2HY60gwVj7Vj42PGi4MDGDAgqoFrBeXIS7P0sbCozpMOqwUmpWiNR0Sr+EeVoZZ
9p5JZLVGOept2EYPk/TKocE2pWvVvZ8Ak7kgDbFbGck7gUj/YjKkNGhVq1qOqr7w4JJdOtVD7Jsx
lB0c5U3ZayiFJG8Ej1RweZ7Nx8u7/sfthLCFcbHT0LYxzGWK00A4WR6LAWErU51IeRtl4eTigyS9
H7V8bfv8PM0YTYUwJ97dsOVajhZ3ScP0SWSh9qC8N4/8j/4M8mT8ZCQOxBvbnXIQB/l3dD+8/gez
PBl3ESlzGIc2TTVmoZG8mE21qTNjF5W/IACwE3m/Utc6P0m0HHHb4wZe4rNwH/aRHudZCLUeWP5S
B6ocAU3urLUCmvUzZM3L+TXS4s5Bg2aSIxivhhAB8Sdy1Hr5ykIAgyYYMtQMxa1GAzA2Lq7ohOoe
Z9cQuoLQA4Sw+K5Nsr2hvA6q7nGW7psBCi5UPlKDuTyhvkbUvVrUPrzMYRSVB7SAhozyKE2jE4t9
S2VvdsVqxyOmii1LNll9Zdl/6AiVfiVBljA4eYw/XVwpKCJkSeQiX3nQIdPDpMjHqfYB7HVHYeJt
Wjsj5z5Tb3mt3CVqE3SDDh0YkJXhT9HFga3qvp0+tDY0uAS5hfW3K8GpovLM9JhXv7u0B00tcQ1K
QqMy4IFaOgKOAE1v+70poXhdXiObdZqB7QqrvUon1OnXiIY/mxSLTGMR3YWuCl2wkUKTYPT5Lbub
jfz0u2Q7EOefunhiXy1Gm2PXSSCWzayqU7XJwkb7wzjwzxJqIbPukVIfrJ5sLp+fc1v6NItabLRE
YgkVMBAPM3XPyQgRT4hDGrWrSIl3eaQzN8z3hG0RDtFglc1WHSjC4eA1t/Zz7GdQLYTLpAeFgHiV
jfqTCbhYyUVsaCez7GA2k4WQZ900puHmMXXB2fOTRnkYSv4kk0+GctcgKAQk23QFn7B2hhfzhbh8
wUe7yFAvvpWS5/8AnoL5nQaJxfxQM0jHPNGyMAZFyEZVqtRVNwcxNIOzX7OqzTH/ue9Jzvfhls8d
mqJ1PZpZGEkgDrCXoUdSksDQh8LRAQboEQ7k5S1zdnMiaYP5MyGwAFgchcFAMKIWn4+CW5cPGip/
uLmdIbq/PM7P1+q8U04GWpwCjY6y1DZWFiooNAHms9GLPNjAAskZlDfej17CfpU0C1aGVc+s6Omw
yx0CQu+gmPN9ohrXfVoGhtXjw/WBakpAGtkuV+0dV9BghllHA8lCO43XTuU8xvKrnv6GxSYao1hN
pKZnoINYm+4ThuJu9zbL2bSB8pnkzuDrMBZvZWetY/MzB/u+5ovtJLga96jt5aFZdJ4EkVj+kfar
hZ7Ls1v2H+w4r/Dy1BHe8M5l7YtZr3U4/s3e+dtrA3iLLKkFEOQCPLJKs7Dlllfrscflfpv0UIBD
gS2KZRceLruyzVCULFc20Pkl/Bp6cTH11VjNPJosZKBNFFBDa8crqqyhdX8yhv6ejq9hFsdQpwTd
vIggjr5LN1q86e/HJ4jyQHz/aXL1fbUvdpNPrsQvSF0aMJ1ckxU4F3hO7qgl+ojZo1LX8EMKuxa8
8VlKAik05Q4biZ8nCHXaw+WDeS5ynw64OBMFqiVWzUwKOVF491J0PdKP/26ExeanU1u2cYS7cMIj
j1fvArXoyyOcjZ0n5ZGF/LMJT5gIm56GOANeHr9LNaoG5XucrCTgK2u1xBRGWdcghiA5UtL7iDxo
6gpM+GdLb3GLz0H0JB/itTSyXrFoOKMGbEhDFkSCdZwCSxXqam13GEnvqJXYxGZ3VRevgBIQy3LV
FrRxLsHV1XbhV3M09eygVvomUm1XstfUDn7K2i9+5dwRP/mVJlT14lHGO0SrkTjDcn1mjCjdeOgl
/S0Tll/kDxk0cweUywho5r18n7BHRTnWMISkNYWG5jtTOyDqoCYoKJzlIJhkQka+TF+lMXcLFLmy
/Fffqr5lH1La7QDoBcoACvh9CbDvToL2ZyobfgnfOSQ9gBxjpZp+e3lX/aTqz/M8KYYtriyq562Q
+56GY+M0u/Y+ecne4IcO/ZP0j+KPO3Wbb2HGtNJ7//uy+nFLnQy7OJGSYZtZYiGO9/lnM9iBybtD
j0sRLctdkcqDbzBocY8C1gEd28JYE2+Cqv2M8ahnht3CSBmvGek9a/NdUUJ6KkJRvxpeml4J4R93
qGN7L0OZtyP6QwH54pi8WYA2tr3tIelxqig/diPyRpt6FkFXBlUZAmnioUxvpN6+0+kY0IFdxWje
Cg3m1yJ66tvJ02H6vbL+8z66tBCLwCFBXNFqI6QMvaVcTfGxta5qOTvYdrFrR8OlBXEHiDNOJUTB
Wef3+i8Zu+nyj/jZ1vu+CZbA26hWGNci3DumGT036bSL8/iKU8iv6B8NlGnhuIVaeAHp5jGwoDE7
CigPq6ObNZ1PVLYjMXcHNrpTrLndMATUyDcaMOtW0/zh9m3PiDM7al3+1Wcvy68ttETmFtxENtXE
WViABFDA/n3ApVmXxspWXRtmGa7UEiVkJcFl2XVbdMj3ZsJv9aLYX57N2fB+MptFvMF1DDoH6u7h
UFWzLrLX2x8VDBOa/v8MlOBrdN5YdG1CiySDTFMjo2GUhcSGhileFiUkhGi/co2oZ/PQkwnNP+Mk
gFYRTFYkBTei/pDcKu/mre41XnM9+sRFJTCIIGzsVFcDpOQ8tOkC8yjc/GgEDUyyXPN21Tj5B5AE
ZLu5tQN6gaqjpLVYX8hJJFMzGBTAFX7Nhs4FK8zP0VQVTXE1ZtJWg2y7bH7aUI0vNHnl6Xhmzb+N
vlhzDUaVAKkgytrm756XTlu99nRlxdfGWCy4VdeVBokuJDllu+kn0zXRNCLo1F3eqHNAWgSsb1OZ
N/LJd411OW5Eg0c4hTqHtpX8LpA2fF3LZW2cxcVk8EQSEkUBMqGdBw3LXTGhbpKV/iAnXgF3mNjo
Dmb/QQZlE8NRLUNtCnUdT7ai1xJ2IzXtrtGj9Gn5Tow1ncAzp/XbIiyur553vWqVUhryHKrsheJF
CfhApTNa4+7ycp+7oL8NNa/T6XpLam9EJhIRpbB2Oir1kYEudgzYXR1t9GHuiDJnyrhHlZcpeyvZ
faEz4CBgrZsC98lXwuHKzI1FGhqPUtMNLarQ0tj4RDJ2ajXtqsj0p3glIurzIl7YacZ8pE9mnhJZ
AZVdoqAdpS/AMQeGsJxcZ2i7RP0ThFs2FuWuokwwR4hR5GwbH9og6LSApGWr8U5RlBvKxQxzcBJm
vNX5dDdM6iHWny0TpsJQe2eSubVHQKL75olWxjP0zZ1Bsx10ndAArW8Gy95rnXo9qOZGhwmtDrgZ
EgcIa5duF18rfYMfhGe83iKT1XZVPnqyVj+3f93Ixk0bQxK7uRPkWNWQri8TQKJ3shF5s7pzJeke
y2x3WE1ez6TwoJtaimEBsqnDJOz7wvGMG0Qv5DQch19d/zDED5f35Lk9YKCtBMUcVYZv9iLSVBkb
Wdx1aVjUVw2BS0mzleJHbZA3l8c591AFdeproEWsKbFEldW1OGb/6w72SG/JfoIUPFSHIfu9Ie9d
4kkbza9vyDPNnDUqwk9G0kzRPvkBiyDUdopN7ZxjJffRXX2sbrWraGc9EkfSHcWlDvWjY3YTB2s4
+rUVXnxBYeWNxnJMvO1jv8VbEqJx7lRf69HH5SU+d2mcTnARXbhSqw0c8tKwjH9LWheAMADXa/p8
eZSffmjfb9+ltl+BrWQMCY4ypPkFVGYSt8lcoKptXz8Iv31MAAGEt8ZaoWHlDjEWl76cJZoh8vlK
TCoUi7N7kcSQ+lbcZJQcXYJVRCsdejYFl6d7dt+eJBvG8rqf+nHU5CiF/tJLI24TNYwEqm70SVh/
ZPhc1KZwCsQuE24PvNtp9esoU6DamW8MuW9N8LwT4jaCSBT8t7z/8sctTu+Yy9BtijkNeQA90diR
XqqA7+Ch/iG2730Q38Km7D5+rYPmkG/WZFl+ojEXO2FxpPUJre6UIfs0H3pfD+rYqTcwNHg1HLYr
7+HY7ZZP9p/LUz63yU8/x+IUk0JBgsdQ0euKh3z4I8FGIV0ZYnWHL05sJyxuixQZ3qSTIOqe4HTn
mLAUSPXBtTpo/wAOLPJpWxK+aYtHqpoPI640s5dXLui1yS5OtCSXZYz+YRbKKEIQSE9zbLa6/7i8
pOcC1MmSLuuwkmVGfdILGjbZk2iYZxY7Dl0odJn8ywOtTOentACUOaaso9DVKTZMf8zEsLHUFQbd
X7j0hVTDXDzy8l6FTx3BA1izoMyfdgcDFi92ZKCIHR/Riw/TpnhrBUpQYuy2TY4lJcZ8dqp8x6Hh
UQsl6GCGUyb0VhvMG7OJ3YHAnkJL7rip7vVIepR19U610PjrSBUDx84hKKaFdotSEZQ6Mq0+6hw8
glxuG8+qCpdI497Sx+emKYKCS66BggVvfoEB78hooU6QGeozCLCZm6hlntoU23Eor5EnecT4aGod
A8PjKEei2Bx6NIATHWh9wOcuf59z5bzT/NRcxFgdtTiStCXeeUC8oGK2LxILxSoJvCPm2LwN4tjy
bRi3wAWbyehQ07BTwaypXmB6tjMS2Sm7xkIPCLj+OtVfActEs5o228u/05oP+aVPvIjJaVGbyYQS
YwjxEI+TxjcI3fWtdZcC/9n3QO3AnkniwOOkt62O3FaUfh0lqGWUqL68GNUtHAapkP3S+l3FKOjJ
qCNNhm8aajCmsSOPlhcp0sbqWz+PAcQzNJd0nTPZccBgPo/S1VVREADroj+5AR01AwkE+IwwXcTD
RrIk8FO1DWPTtSDprcBDx2z4VRFz2JzTt3RiwDybUaBl/aaaUpeZECLi0w4AWx/us78mPOJFau2z
hHhmkm6m2Nyn+m0hpl2PqilMua5QAH+QR+HLiXLN5GaTlcUBKMMhKEpIuiqdI9VwGoOjg0DpDRZP
k0SuGtYEDC1+xYg/ZJL6SisgaqnCeLooPdibOFKaHBtlrSx27tQDfwlmi6LM4maLTUVw9ARvSuQ/
7cfE0FUGvtmsVyrRZzo9KtALUKyAfTGM3JbtSNE1WT9QKQ7BO/GnXNpa0xvP+U6doMdrw7ytoDqK
kCocQYoVpVllJTVZmnVoqqbL49jOzXPA3F/EY/ISgb/v0gdj1wejJw6KryYOPw7HdaHU89GbECCJ
bFvVltiwlpgD73MNZ1apXbUaXFU8EyB7ailayTbWRloEVpqoVZJPKLvEiI553ntRHsHEw7ou8rX+
479JLb5mtdg0U060nvP5UY4HiUY+EgmWWZ9gcwV2VW1L822AI5VqcLfp2AZyLbukUK+kaNjI+ZoA
/dmHg6x9/ZZFtGFDmxtNXqPIdrAfyOdwTdzmpriDNtqG76swhwq+Uz+UT2sPh3+Ten4NPJ+sk0dz
2xcG63XUERtvdEc0f1PQs+ClIz2NAZDA15Ube+MG6+CaXr+1V9QSVue9SO+mFI/vSC0oTDwb1eE7
O5iAN75DlLeuh31yPx1Y7aM8EYCKuxLh/00K9jX1RZo3doNK+hz3i3Wgt6Cn5YHkz5KDo1cH6Wz6
6rVrp3jevj8vla8hF1lfpKnyEFNsObqbvNZJ98NvtIOc6dMIxu20JoU6/7VLoy1SO4EXv7Ag8RTG
fQFtDP1+FojQ1NKBigFaILUHx8GV83suEJ/s4yWJA253So6KWhpaVgFmzAfLLcde7bnPp+HCxGbj
+tNNa/ZVWqecYdPWN514zbrBuXz7A5W+MsQiELEyiXoS5ajAjraXAYyaQmheM11ogeIfdYEHhyuX
We4apX0xtHgnTP2hUdvHbLJuBq5f18CUymXjxSDMUFzbVa7f60zZ6/BdKLkMxGceuXYB70zRbk1r
CFq19ChUP6mCJAHZfwLanBm/d1D/SU2wTPHm7cCdqyr0NpUXmUXOqD9AQ8kptcTTAY2R+uNotm5Z
vCVZ5xZVsVES7tT8nQ03uR4fOn6w0R6CHpFjJ5YHXQZHKZGfVC+wbXck5QkwbYfncGwZZbebxNVQ
S4GU54EKWqg+3HJu/k4hfd8hZawMxS+fSxwVLYyr0Tf0d4iJ3aay7hqgPUWxY9jNQSLlbojYNUuJ
b6l1Bf0hgAKBKx5SCy18nPgeHf2J5/u2QLYu3qPxlfSPsO8LDKNwW0gdyLAlF1ntRSYM8orptiSp
U6SFx6VrXoI4XmbXSdV6SA3cBBbWVINTYsH9PM38pIDToqE62li5gwG0Xmn64BBm3bRRTY7Vqxyr
eefSPTHplc7/SNHDYCoOY1CH+VSnz0aTtxbkDKdBdavh1YI3LCSYAFN81+lMLC22etSi15U70XxR
NKbTg/TbvcsFbFnRiFSkbStgsoEP2TbVkRsHkg9Oa2aBanW1U5YgZ8CKwezu7e6Dt7ULOoVnUgyh
ddKfKTEgm2T4MDPfKJCVUpSidPQRHpR26tZg0drYKnXiorbmtarmqhYQSlhuqwvIBH/J1trW/W9e
o5yZbK14H/H6ccxg6Mk1ELiMoJ36oKm4b4y5F2nJlclgl4cRILUaVbWTKGlgKaPboI1ZS/DQhPjC
COGqQUXOaA5+VcJJMCcu2HJeksH9gj1QE8gzJKwRiiYy3CDrrnS5DXm1IjoyLpyuEludUr+Un6GA
iIT3D2+PhEB3rRyDUbutKHufOroTU7FvWuZGMU6QqgsPdnxXkTxcpfSozieB15suBcGG4Y0EQV67
Vj1QU/3/Ie27lmNHrmx/ZaKfL3ThTcRID8iELe/oXhA0RXjv8fWzQOl2kyDFmpkboejWaR4WConE
zm2Wyf1qIw3e2kf+CuiYK8cC/NofhfxUBgB6X7gKKUXTg+1VUSGFdU7BWWrLQB0oMyRP1cuOoYKQ
W2KTGZGYEk5BrQonIb2e41kvujK43S2DK+a+eMjr1lDAVMxPYGIag4bH3ybrErthaCtQ87COccI4
7fCWzBu+Z/dD+qiJyqoV1Uuf1aSWYe4J3/kOZVeU3BVsbNWylbDRwYPwXzF1YCFHNEGenQ9wqEc4
KTAJ6sDS6zKI9UnwuksBLIxKTK7P3Jg7ody5cu/TYWY+imNmc1KIYNXVzyyrhXpVwrkZoAQZYntF
dlbG3u0jnPqgqBVVthcgkJCz0CnCzaHEgrxY1pkQ4LR9EE25indqkEpa8ayBDxgnvAsFSxIXCZQy
wnUznULVI5PXE7nhSTMEdibAJ1NWLKUtNywrmRWTXaLY2waKShS0maUXqEPpTTbqcbDSmNZOUcsK
k0IVJrhjK8kVmMFQmNc6fhS8wi21ZtVCNRbGiIQLnmK5e1CFuDSwiKs+T7Y9dA0SD14IXubwGtjF
aLUbqVqa5cSe+bzRKFNtCxmUpS6woJG0C4YeXE15DofdCj1NM2R6zKszkNTiKdAHbe15s8mpfOCg
yOZ3jw3+3TID0CfCOxQbYKQBcXhdmXKjSXy7EkcXTUuqtpLDxy+ocAmkoDacN20K2LBCPNMs0gFX
9QkHxeqYS44cFxDeU6kPMH4/JQcxjp1GgnIBqqQwCp5jSZvJO2YfeWefq1HqBbtYZjZ5NO0w67iR
id06uBfJMPyOWyEDy+gunQQjhNVj0aNolDXy+8F6K+kSFolulMee2Ia4TusWa89S7HDQlWPnsiZP
m0vm+jAk+v2St07yRYbbl4IMSxrgqYOwTXUMCd0q76gKa88ag4Hfr/Vvpm9/JngfacWndDoH16mv
Q6TTPUBGumAC+Wf6Li/ogMgash3YKYUuwe6WnPYPVJN5XP3XdRe5LFDb4chNmJ6LFmw5w5WkOaVK
ZSI1+mArUPsAYgXSJMp7W8M6hoj2zW8wb5DfcrJFajsV4ihWMVpiM9kFra5uB39mIp6Co0/AeLre
Kt9+7s/8dceL5DaM5ZqTc9xxpL3MxI9Q5HT4i+shokSV3pJ1u/F6fPCJPz1XphCFkPMCVMDTtkk3
fglv27vf985PCIjPz3CJpNMEKCHFPlrC2SgbahsSQc3cCsyvpo9kMgC/ngpAJmuwHcYj7IQjI3O0
QViFeJdQjRu28Kg3G3kyTYGzWa5gdFsDjwQkkMbfy35qx9qTJ/pmiwNaEO5vfP0btY24yJglOexT
JHzRXXg3mfIdf4kH4JbNxBzs6dBBFZvOqtSzF/A5sotDNOm8frtV8d2f4GNg8Oe+EBeBjOuhO1Nn
UOrt+HWT7LgI7TYVMEDoRA8QcvNVxuIDwfCCwszKU1UC4l2FBsMLRlOgaoGoAlpptTSuWV6g6NmS
gPtvSBfeqGDERRjMgGj04Tsf3QWQQ0oBRBrGlFbhuQGULVPrTYAmljirduYRjWBhXstPPt+5QQ3n
8d+f27/pLP21YIv4qIlRgAkteLSzKQVrIBt0eVcwa1JuxD2gA4fkKNwlRmAo+1sl+I+rMKsKzm4q
UNlcvMNenIxJ2GsYDKururg0w/+Y6j5vhr8usCxHU6FRlNSbS/x5iblGV2YvA9b/X4X9T9dZFKRI
bqJhZOXwrkTqFrUe8YGVSsbIBuBw6yG31AIosYbaQ1b1ZhOcmhamzyXAmqDmjb5kZWFq3HisP8bj
T19p8TqWCg++w4i1nR9rh2MI7ltGB3NIDtE/eLrVwbrxKJco+I4TpigWxOiOZSSiSCPAqtqNnfpj
xP90R4t3ps2aOEgbLDI/MDpKYN57i6OaKMxdAiWt35fv1rUWL0UtilEB/2kEs7jCxkE3rtmHdWgh
K9U7WKv/frWfqFFf9umiDab4fJG0MxxcOhUYrZZE3bMOmp8fIfI2xezHZvKnlZzv/tNphpcBR4CH
u4uc0K43iiFZqgnU7q09+GMD6tN1FjkBxpuiInbqvAfj527tr/qLtgoPyjHRjZ7Cj5Bfd1efCvqt
Qf7Pvd1PV15EFl6LgjhteQwEEPe98ZjytT0Uj7PM+zCUZh8Kpog+S4w2RJBOBB0FTCj8gzB3VcL/
Oan5SxRaJg+dN0IgRMbGBYJSF8MQONiNBI++G5vox0T3LxjP0otWbsZpYAp0xXo4bqXwetejE0x5
7NmVmjO8++jQvmBoY/5+2Z9f/D/BQ+zirVQ8uedLDyvtl/sSqNrgphrCz8ntpxtbvIwgm6YsG+ES
rDWSBttIWLOXEhbY4MZbgayrumBUbnzyKX/8/7u5xXsJbdhASgScH1nxGMKrNZSTG4Hm1vItX8Ws
GZnBR7qiYuABCQdeu1H+zIvzLS//tHiLd7DlW6b1BIC7wg41PdfSEqR9Ib+lMPYTSfYziGwp+MwV
XZErA4dpykO1bpx2k2+S+xYzBMginaQbA/ifA8ufm24JQO/5Pi8UtKhg/1FsmB7Dbu/IRfd8v4WC
Dtraw+n3fXBjEZfY8XaWd4g4INh6dFRUtaRJlFq9ot44B25sho81/hSXy34Uo7HHNAREahL1ky73
Nxbu1o3MWcOnK6TKMEatHOGgAcKJFw9jq+lBdv/7av1c5P+15z5+/ukqAheWTQB7FMC3QhkmAjjS
uBXYGuwOL2tAuVrnrqHpGb9f9icOzuct+HEofLpsK05A1IxTCPtZSDkP2wi6JZEkzN2utoVCdl9A
Yz+E0sNTliq6FCq6ADcPRsosNo6pPHfsVJiGd9UqZwanyadLWR4n7twG4NXP5HmQ5evSe6pk6So1
4yobALjyum0UDoYHhQ/VK0y/FCgfFZY25brkS0Ado/Ipm/8NPvzTAi/iEigg1cAw2P8K4xbBozqu
bqqr/5wj/PWKLQJT63kN7KtxmqhoxXKl3YhbkHF1p4YeFQN7iN5//P3xfRyDXyMV/yFAAh1PQVOB
1v26N2VoNjTd6Ad3g7qR5fMEe4Nw7Bzek67tmBtpmhxkNbLkUaYcAwJiCWpPAC3Z+fiuCConWqgV
BeuNRPJD0qPHA81kNk70VsOR4cP/un5u69JUI9byA4g2T6RJX0TpKPAtpPSmPdMojwODqYiaWRxe
DC4RIRK3Txnhxk79TmdC7gjjGRiS8AoLZvPiVnmWyQoY5HaXDE3ZtAHypWl4A265RykdBOjwFk7k
secsqa8N5MG0lNlXVX2cgmrNRejG50JuQtWGduJAcuGiSndxCOzwpHSnOA9WbCKtGd9fqVF/zrtq
K/aZqovjtBvKfNBFeBdhB6FBVawrWOaJwWsQB+j4g9JZ1/sMRB21xWAAcwOYIF0gTmlBjV1Fq0Gw
JKm4ZXn3LSR9rIUoChJI3jO+4utjTxMmU4fe7y4DWnJMACNrBsJ/wdvvu+tbcvT1KksAGielbdig
j3vBP0hdpzPpkumxN4br7xf6FsMXF1o82ryUEgDccCGxzAkiAqmL8AbS/Xt8XVyD/7pkfAA7aH5e
MoHln3mhARYJVR3UNYIB4pvaER62ptpnZJzgSwwvQRECll5pFFL2P+cGL77K4kBBfoRZhsi0l2St
PLBgIjrFDqLOzDazh9n5zIwLvXCHu2jFr4qrt73FrPgWphbXnx/Hp5g/IoqL4og3qfCG01CBioje
NWRxzEGGrz3SepjBWcC6/f6Qb+2meU9/uqrmiV3bdrhqrLBOWQcAynmY2hW0lW6pss9x9ktUXNzg
ItQXHTeodYpLSUOOSRiMkvK9rEk0YBUMg27kuz++iwqKMgHq9vj34mm23BQoCmiol2HU9Cw59FWh
T8GNN+TH7Qt1TNiO4RLctzdeGbVYhsZcc/GgtAiDgEwPveoUTgDeaIJAvEQBiKwZLE+N7I4tTBXK
znqachq0edtDoUr096fJfTDIF4vMKSILCSyQB2R+mbxGY5xk0AuXLkOHoXmsy0i8mILy4lNdasQf
oYyDBAINWpuTx/c6C1G8drZQaFu2KEC9ZfUSTs2tF+mQI8LM2pokDr33EpDeyOTq+8AHH1V8S6vn
sgtJgKMrQRjygAKAuL01MSu2mGdO57wAv8MHcs/vMZcXd50gPIT1QGool/toYEoCoIfxfgwfesXq
cg72aNIGen72pCg2xpnhSOVkgnqbyZRQU1V9o+BjGk0oAMc38IFm990AU5A02uTJQNA/x8352zS7
B0GDjJrFpLAkEpCkQYdneCvZCuNAz5zd4vmApZw6+NAh4/QqB/E/PHdRtO7kA5qZ+hDLBNKAY66C
3lwZ6KmapdKTCv5erBnJVim/+Am3iRn5pYWIa1mqqIIxi5BjPWPR0U4aMLDgeySq6ykCzzl6isEy
4DLokPXWqFgcGFzD1JKZSQmdXWMs0FxreT1PxEyHi3brQW49s+WWI2AS0pF3uLZ+bdSSxGV5gVGi
44slRI3l/lSOtQP3whXfrod433Mj7X0IYXeV9fu2+iE0YVPBuAdGzSDQKMsMqmRriCBN0iVyGkew
G1uyAvvPjvf//ULQrP/xn/jza16MFSwGm8Uf/7EJX6u8zt+b/5x/7c+/9vWX/rErrtmpqa7XZvNc
LP/ml1/E5//r+vS5ef7yBwO2KM14aK/VeLzWbdJ8XARU0vlv/nd/+B/Xj085j8X173+85mjdzZ/m
h3n2x79+5Lz9/Q8kA59WfP78f/1w+5zi985t95y0337h+lw3f/+Dm2U/++vH/1Xkv0GFjePm7BJ6
OXNZleVVE/z9D0b6myzygGvK8B7koNs+48XrvP34Gcf+DYI2MsQleZWFQqDwx/+71f0/Y8c/n8K/
YdEu4riEo1hikU5rLNxQEPwWu4EpkPL6UzdeGsiQc+ss7QjeFXY0vMrEqJBN3JLd8bEjphQYAgzR
99Fr4JmtRCdwXmHqUxgzuAbo3cSqUaXANIA75q9BarU+ZWW7GnaeYkU9lRjIY1G5ckbGFSG7fdZk
vTrk5nBJDk2/CYClFB0xOvshQOR2OoErtFG5Z24P6LB/C1+4OFBw14IMoCyM1yA9j9v/etefnu6/
lvQ/sjbd52HW1HiE8+nzKUrPH6bgQYrQW4VMIXi5X09dsYvbRo6l6iLsqk7H2Y6Y7DkiZTb1QzOR
aRMYwi0fe2HRavh20cX5y8ejJw6iWF3Cngot6TmrZIw4tyYNOFAbfhlsTiTIA1cWhJcwzV8X0GPr
Lhpk9UVrmkE1BrvLEj0Qzbg2AqjrAAuOyn6WxfN0D9oiOAzCkHaMHc2wKTHVx8K6sXJzQvjbyn19
DP+nnrQcYx6+uvDo/ZgF5BO2MYGfpSuRCkcAxcTi9yvyizT427It2k78wGk5w7LVpSfRWXuFLkLt
qLGLQsbrabsF1O0ki7C+MIHJgowUSV898TqVb0DCz63oW8w8/kMO9rclWJQZfqpMNSNh88CgFwrN
kUjC1B0mTZfR4UfE06NHpmaNcoR/rXhu6kNU7iLPmU1QR95A44ykIziZJVDeIaaxsU+SISAskPyT
F5JwfMRmxFEDte7HtIStgO94WNosL4wm5taSlJMcJIc2VOlY5nuAMqckduL0ZSoMOaRIcODu3Edr
rtKDkGBUr92lFKls+CIIexyOKqa5oKbuvQmNLgtYFVRsUu8gk4AhNgPIGPugRfvKD/QErj3DOWRo
hXfdKK4dIGNSCY2AFRItfEH0Z/PIzFHslZDs0jPgIID2EEx8YBvvAB2aoO71iJ/H4EmquvqCmWj2
xL8o8V4sKCPC9AJK6kazCZ4glOVxpIn3/D08ctNTrOoMb+JzpwtqxlQvNrjt4dpckqex0bMnuTnl
JwjPzxAhPSwcrjdwHRh84VMroJKeZM9qk12XbuXaQiHeDbbHEIGzhy13HU9t4/Q7YNQSiLMLBrIF
JTtJNfCAPq2kw8jvuYHm/rb1rAgKQRwKecHNHXlXbAUD+TOJzx3eTXcEPOiNNRvD00HHdXsH2LxJ
BxIvOVakuiRGI0OnXs/P9b4g/QrTAnMwpifuDqld7TAu0nBSbDjkg2RyBwMV8xEiyZMxkWArWYjR
NtB4FSSt0KbYI5WNmnULcoDY6smKOU6rlMwU+PY0XJVki72VSGha0BieGNwqfRmrVb1KNvWLUOi3
THiWnfTlW7mch4LzH3GsimA2AVdkAJcWAAsi6lxpJKf82ulYtkSEohvuoj3FAN8/5Nzl98iwnDf/
8zvgNBBgC6Dx37gasRYzQaJO1QX2oimVnNqQ3WYXmaqyhsA9phUjjWz/oV6jgffUK/rvl1+iLD4u
D/oGxp88vOxgB/v1EBk4Nec1sZ4Dk1yhEQ5AJkloZ7OnGEUVrYCQtiW8JbayASLNm99DzKcMDs5s
GREk2OgQqJfcnsktR1b/+mKYOkHsDiY2yxoEtWpU8ZD9uUDQH3YZMjpspFcNj/aowQiAYXFG6pho
ELom4f2NVVnkqh8Xh5uZCK2LWYB3uSoSy8Vjqo3VRZFtEZmF2dSUmcnr/FljzNzuifQwzyVTC9BX
jXnwWMzP9LS2fdWpcX74Rl5RjggTEUsj1A7oMN+c6S2hHf/8kpomS7KmQdZWWpxiPpeDtebl1aU2
epWUNcwNCFTG+ZdMM4veBPTKrovn0MvNKTkHNRSi2ntV3QfqpgYzKdjKxctHJ8Ti5JjE8mgwaE6M
CLJSt1dimKsG722nGVmVUi96Ecaj1r924kZqYcVc2LUU6wpUMiRzHlzCAwCHiIQQ5TBUA6hVpMmF
36DQ2TYh5Kheg+jJ4zsM/rcKYBQQcRL3MTp71RGgRGmwauU8RHtufCiTTaEY8KpDvGRrOqYbVXsc
4/OkrafJUpA51A1OToLJjYJtgEDeUhHqa+pkho3TZLSCPB/w51z4MBsKoNzkrS69A9QHKjw6K+1k
AIYywnJG8hTINIMpBqtLvIm2YRVbfEGb2AJeE6pGA4JwbAkwxlB0OX0IElSE7Ctz0/TtI9VdHsUo
tiXk3TDuQ03/9RVkVci8anmIKPTaCOteoXFt8pPBPzPpGToMRWX57sjYnWr2wDmtqoKCKwgtD8Ik
uyZdi/1LED8L00mMnUkyAJlnxceO3Qdv9SE00g2SrsbVLtJBeYJeNmnhfzLwbg96cnqPhioWuazp
sEVDrLsWYPXwhc5qpvfSXdOCarmJlyxuSAnGn7AWTVTDMEFmSj1tVuqRB4OtgHiX3tZQvaU4AKEo
gYXUgTtn6C3ZqyWc8GPHi2gTg9vGQSh9KWlRjQgTHueVF+k0kvJ5AliJNTVWT4DOyWGmBZRygvD1
VO+KTX4jJgg/JY0IR6oAXQiUsdrideMasc44QSsRKePnUTLBg8zyXY0EBcm3SkXIjJEMPWg4tWMR
Mn3mHoi2iEcG9B/htBNH0OwQMP0RNhKOvs6IkR27MXwEbyENPhgf37bUp++6SDe9REp7KL2Vc/DE
gH0KDG+y4YgznDgbz59RsAWM1luXMUX21o+WEoHkFLakKgkUKZBBjBAVi2jFm6DiJhJoE3MeFL+O
LzfHVD+VMZ/XdZGJimrfe1GCh8o/eRv4CCAhLopz5hT72kpFPdx4Da2f1AreCwhuejiB5ufFVncS
7gPK7sd+1RnDs5TQvHF7OpQrBfsiNG8BLH9MFv76njgzv76mERNV2ehhTRsK10UkzOge1wOIrGjD
EcaoDMWNIx3tpm4yxlNstvdoE/1+LonK9/IL/03geEWQYMokLZ1RM2EM6y71/Ev1MKAWTuuWZNy1
zyIdJm+eupUqSZe5R65yKuF9tlOrAtoCUS+gs6i88EDNl3eqvwH+V9eEdx/x34OsysjcTwzYAB7c
D8yucdOs1sviTe1UJNoxwsGJ5aycP6TNiwIEXlibjLfpfGsUznm7jpJLK5uirJeAVKZ7HgZhcuCj
aeZOkjPGVBnfNOWpk5xgestxMJTDYz2eQySJSrcNpY6w+NsiqoN82NSWl71ECmrIeId3KJZPPNgT
8hZtu6q22PHgI0FXpGdxiu1ifB8YJJW0DV11/g0yJoaH/t5gcu0pyQ8lRphDhzNNBJcX06B3yPYD
jw9ZMG7dgNnvmem4kSKzkuw4dMvACbk5Pq6YHKQLeA6NaEMoYCZbjHqAKrhZACiaAUcyXhPVLXOR
+tG1RR+SgaZ3AJ6KWJhh5IF8k+gpJ9h5eC1KnLpStotxokArr6EykqajYDFuXdioPCQUOk1LZfao
zhWRhLq4o9U16XYiq+eFPQNcU3gRqeuGuYtla4CoIU+yAT+j2RPeSBbFyCHAEA88pJg0B96uYgpU
vXKtnmKWjvi2pWd2sIkKTfzmrPMD3ZBhwEHsthCkB0YEKEBI4Hu0g0G6vPejR260YiRWjA7eS+ET
flzzL/EpaeG8rktOC2XjiRbXJEpgdAL4oISy1ZFamoHYlRjSsKkCZ8LjCl1UTDhH8woFmNGf+MiU
C6fejdDuUe/zHQ9IKUkOcId/Cx+LJ15n3pWQVOo994zUzg9yXbWh89PmmyZZoWFcaEYR2jws1ZR7
TlsP7VOS3qXMuZQtCQS+JDFqngDUIdspQ0voQt4Pl/ptJgFbOMJQ1Gm9UQw2qq18p2FXgsJkAsXp
dMGpiylaz+O1GewBe1EQdRYy3L0podk+E8ihB7bWymd4wWj+KeWJhAVO3phZ9B6lm4OSkucIikP8
4rBlPavSiDRQNjWr7ogD00fpAnLLTjuItHoRnXEfO9CMc1kPuUo6Y9E7S3IbvaUCqVxp2jGx3SKL
IeNJRAoOtQTpHRAIHX8YwBVZ1+sWE9I7dKnXqrAuJQPjSe6u1Rz/reT1mqo6Z8Rm15PESukQEpeb
jOSIHC1P1r10rWtnbIzyjQeAB4f3OtoWyqquDjLWZdRrnsbCmlNJil6My7bASsEfkbGYycZVg8RV
T6OJTrOh4T/wumiCbNWxDhQfAdiBfZ2FzyhbS35IcYuMkQjnSiV5h/J5LaXGWMKUpn6YBfro5G+G
bDW4lR3yemYzG9/KH5oK5Va89i2QnYyMlhawylZJ2ddR0LN3KILmuc4di3fu0D8g91Z35UO6rgKC
/r+rHOAS1urjg+SWYEib2bsg6cn7hOL1IXkfH+J1j8n2nJcbo41S6qZM3fcuzxydxdnABcFZXc6L
BDFXwyDV/Ev2oHBQujJEgM2j9QALWaY4Q7BeKjcDD0Rxj90BFU5TxEtvQQyDtji4yPTMbdK9Mj6x
wTGGjmGbP/LeJiv2nNVTxVXyUE/gXbCLJqIYzAV3LbhYdTHBhzBHENAM+J250iyeSjh4u51/P30+
GopfswrcniqjmQQfDaQ6i0R1gJpCUxQwMhzMWazjXN4NNIBnAtoocGbTwUjDG0EQH02phBAyTysr
kCjaLON95Ia3dZB/PAw/fZ/5cXwaO1ZFWDeFmvuXaN1DYmrEfsFwCd+kjNE0XAfjdcCbH6iuVJN0
wEyG4GfSS7OqDOxGgSR26VTvwyE7QQbrjo2MZNdagakZoZNyJhIjYdWtUD6JlHNLir1sBucPnvJB
w/EGnUlrfIAnOUGKhIpEfYms3s0uSWSx9z6NWd27zEUMzG9rgtCpMDaiKSS90XIODI3mBp4UByH1
+NX3zkGxVtrdyJBq21iZdQtazi/hJMidoVagoFUsYvqCDv+i0I+VjG0DLQwucG6EmRz8ms5ZsIb9
qvSCx9dHIcK9iyWC8XQHRTfRFnIbjFEmhAq7MaSbhH3VJIv1cShK264srBSVIttv/NDNcLCke7+E
cy4+uXPH1G4TBwZykLfQo3pTD8+R5KPHeDeER66ik7CWi23F7PzUBf+s1WAHiJKhQPl2hgABKAYg
y42xBWfBchNavam5LXcPkzSlNpv+yOUnPzYxeGTVp7q2ZM0MRqc5FonVbdO3GoFjPbPVfYpmY3Lo
Dum56Gm0bUWi1rb8EGyh4dHpdaez5pDoEVqCwYaNLy2zUYtHxO3wcY66KrJ7aL3XHvqBVn/untl1
u4eFOjiHR5wy9bm7a57Ba00MdArFFWNVzw0B69NunvP9dEUjUIF00T20agqF1HucDp7k4GSSMIhH
V7EuMIe0qisWUUayelU1UyANiiaPyDhhoVohd6Z3z64TIyPesULy3YJcqBeBjZZLYkdGdAjNfoXO
mwHTvHqV79D2zJC66SnI8zg9ehJMVnKZtQKwCjUa8zpey7nbl5k82GWs7aOdo62KVQJiH9EkHXew
rUh2EUHFBy3xoVkzJqa/zHn09fEID1QvdGDC6FUk2mBn1zabG9y+t7PDiKHjRXILI3uZ8+DMgMNj
aPIgNYPdHRlQ57oRir43aL7u5rlY+/TqQ9xNgSdiFFy6V8j78qTeKg/hMVsPFA7atLxAEzvr35Qj
vrDloYUem9EFrH9e0ZOt8o7yFQSIwhpv9fkxRMOFlzFyhjHJoiDMJkeL1yxX4GxcsgG+mKb720HS
zgJXGXz63mFVUY21AOsLst0UB0gR6N7Bc5HImkPpdiu8eEaDf2Z3tRM7xQpBphzIhI4vQ+LEwoQ8
CRAw4ESQOpxCkKuWtHTm5hucJmJ0BxqkOiqeLXB8RjiZmC+rjdvkV2lEs30jHJt3MMi9U3kW3BqK
YalTGPWaM6bDaLKU3cWO5M79drxkqBorWjduwhh5ME8kcod/VWRargN7slJHINymeoYwZPs6vWcY
3lRUO4w78TULifqKzEF+zSByY6CBQ6FjcfVP3C3k5vey8UN95c+FXuwAJvZ5MJ39AN0vCHl6enfq
c4vDWLnWyIhh/wNaKRYitllS/lUANPoISeiQphRHQk95KlkRhj5xAZUhitScdgTNnk1lc5YHRd2a
Fs+aC29Us0dPyxKlDcsbgQvu66lf3epDS9/Hgl/vZXGwtozXcMDeB5fK5K3cyMI19Asa0eCje0yI
FP596KWt2BxLBeW63j5rqIT31XxqYWoF63ICY0Kj2QrvERSNxh3Lr+XyICp2wz9WzTGC9lLlgIED
QQAlduPWEuf/6XVJ+8d0rTwVdv46gAiTHdNZWOQliOjvr+sP/Yj5BoEkgejZPERe1Phy0Cl1Vqv+
xdukz+mkV54OLMVAVVe8dg4kSXEkTbR5Q/MdzrbAScCjF1oRZ6ShyF3rN/lFZoAvRV5brkFYs2+R
Ypemwv88Hf/6gks8nAB2CzQj8QUrbKcDYokNqh5vjM/MfYqFe5qztNZkzemZN9VTeI3u/XVwh9Rb
ugsfBnTDVHD9nVK7sXDy3FT6Hk4wj5cxqFeQVX6NcxMLBNIko97v3SglmFD0xwJ7/Zw/Bx1Btx7A
FLY2VX4DOanAlgUdzSa88PWpfBrOkAvDrOgsrFKUZh0wnRVMGvVsD5YxRgxIQAscZo0+qxCD434X
hjqD7E3dVTKU2DZT7GQqlaCkoLMlxJQMdDdE0wcPn9uhzVsggF5QVUm+WZRmnW2YeI9SVsrQirux
Cj8MKURADrB10OXGlGTZ9QApsGq5Ank16wbjSphzYp3doAmDgeBmfENXU3lKz9222+Dl3I+rKdbD
R8mYLeX4Nb7j7dyTn+P44sEAOSHPfo3AT3HS4pWd0jrLpUb2EX6wdxMnOQ8pifZgEB05mpjoB+rc
e0calWgqYd6R05Fbh81PzaAv32GR/4a+6k2xgu8gb4Jzty7f8ZbXBgeZh5aI+QoNGhaHOqxr7uB9
YPguejtO5fDzSFUfnfKM0pQ3UX/D1YzUdgINHtEIkZI0JsTkhMDq1tgj2ksEISABKv8HxVAsH3S5
6ii2brJSLJ6K9xnU16BcpwJrZKkPqAg9Te/Gpx7yQaLJHJHr3gUlbNyhkYLxUWl2G1TnqLZhk4aD
6wZtn//hVFA5YEugRwbXxm+2jfLkQdhnUBBoLuEWcg4+iOaYqHGuZ4lGt0JsRIk92RjlVO/lWnFR
Lk7EJ9VH4vV70JN+yFG+fJfFCdVoMZvCVdoHFlR1Mb6c3lAKFhs5BcLNDOAC2F5Eb+0phK+PJcYo
PfW3ik+9Azq2mHiVA+3AFMgtmXq7BGT1DSvivE7LDX+S2LlUVkzo8A0uwjqKYji+Zu9I+HqavEMT
J4TfH/VhBjGHfIazOIKmlDPi/IMYCvn9TrUfzq8vd7p4GdpSKsJBwKrXRrz1bfEuo76ByTMKbzty
FUc4oU2utbqyw3/yYr3lDipyMB+srBYkHAu+CXqZnIThBF/0FpxUCWPlrQSpm45gK6HttMrJfMqh
swFnQ3RWCP8AuEBLmE2momeENN1V8YBToxegHqKPgE3ik3GodPDkid/g/J2uIW/y5jvDSjGwE1+5
8akadc7tFKL7DoinBe+iU5BCqSZ2IbyB7gRrYppPCjLa9YoTaLJGn3yn7QZw9G7hdn/euDMiSsP2
BepycUJyUTEUWsv6l3QkPSaerxB3dSV/LV7qY2gEFMIFJEYL6FV47yQzwEvnVqSQqPZf3J3Xktta
tmV/5f4Ab8ObV3j6pEn7gkgLS4IACEN8fQ/odHVJzAyxbj/2iQqdkrJKBIGNvdeaaxrndsDRjy+R
yvBTFWHrfZt05BdFzEul4dCxDV8hIMItIVlhUaOuerxH0rthPtJlWK82AUdGe6eAeJ4z96TZ+vPh
8eL/fXn9MOhUDEiokkyEtqqbxhXR6dK0EU6g+mSvSrUFHb91cFjSLDDqzhVPbg89pK9s0o/kasSY
ZJssZlo4VoKriHatLM/SDcGJ9AP0YEjs//yjcjpfb/+pnmSK3KsTxDB2NriHZFnnQV1EVoclryo4
IRNF0xUMN+vcTrlrev/cfYQyCdScoQO+3/lHFU0L9TXN74Zhll5YtcTO2+n/071DPKJCu2RTvJ5a
9UdJayPxGN2fn4qHbDUs1KC8b9fpCX+30UxP3WRcEm37fXtvePkMY/agCP7+AH9VKdeHJfWLbGjQ
mzktr/YHudTkTCk1TFzx9qFVwL6zsfFDKCNPp9BiP/b1yhatbLA6FwpswgMVne7rtG9WpT8MDiGx
9BPnrwOhM6qnDas2C3TdqQAIRVoicB17gkLGunHd3/c1Q1VE5DdcNrfvesKuT6JT0oV5dB9PT4uO
FEhtW2/h+3ImOiBDH9GyeEqiwIw9FFGu5BTT7E7IvTAw1sn4giyatRDEmn3ih6FNtgoU4PJsHW5l
kmjflyMvBpF9KinZkqhc8xUEVeoJ1+EGn56OUDhysoiOd0w7ooPV3gn38XN616613pbf6tKqu007
l7fRxMIfpbHSV/R7UCwb0EQQ3omvVkwLLGrbQ+RLE6951yI8rYIwp9/MbB6FvO1niqcE0dFSUhtw
QAT5+JpEzrEmFN0SRSt6ay62TFs+qxzVOb0nj/w5vhwncrcFK11Obp37Pz0pqOrwaDBvolK+qpOb
6igJ7cD7eHxS/Ivb+ePg474enk6PbW1ruis8DyvaKuaHH90UuILk1OaN11cOetK8P5p4/fe180OB
yCNRdEQ8BpN9+LR/Vu7dwcT5P5dYlt18oF+OnQELNwstO7ZGVjI9PWg7jJoICVoV08nFkiyB0M/8
xtH8z+f8+e6xenFoFSHcgtsaVwcLXlJ6VUi9tD+kswYWkbmWjrxNfQyv1okvj4k8awuLOkk9eHW0
ycOQGZlzyTTLFCjQpAJX4qlaWDgv6wXWyY6oT8XahQRSW0D6QX2fMKT1W9ybdooTO6lhwVg4UuSZ
rimuFNOdRItQntfM1fLSIqfXKiAETuz3yFxDU0kdk64OMXGPQ4IQyVOOlllP2azy9+DtbJ3nsh82
PMP3CAcSJwwKyTrg4tAGx8Q7TubIBUTYB7rFOEDodrLoUyFo5XPGYJFoK6TlAR4MYeG03RJWHehZ
F0K29youOpnrUJhChEIjDzDUfBEblGiqRrM4DlQYfuJWOwfAhlW0yRjyDXZF5VydaFiB/srjs9A+
DvG6pevqrUN1X75oilXDmTluRNNLRpqhHdXkx8NXVJjGg4iSghFaxQvH6RHruBcpneNGd+nswyds
QPs8V9+MCD2aozKGn7gMw/PJDCmTsCmDJkhfwPSaR7zntpUHSf9rUi+Nnrj7wQ6hGSJvAvmwaj9y
E3u0hJcPVgr8/tm99AGooTVSuLzTW6X6qAAOm2Has/Jy+JYZw1kEgXS+o9OqKdqnZxHnw7eICSPW
fXaRWfQGATZ9VHamW8HOA/K7LEaSQwaoRQKdDdzlmF7xQp9qZ4thlu1NBvIacwzACdU/XPy0uUvT
tdRHfqTKdlcyxZhE7iUO5MqvWyfWl4h8JfKM4I7O+A6dTcrRBdSCqQeTSsU9wg3QrfPBrYp5d/Gi
ZMtkiakpvOF0njmTKa5rjdWo5CHaEmnih1UFlsl0LZ0eheXwReGYmk448fUiUPuF2HrG4Q0jNz5c
+8VevuDThJulMT/KjjysSvk5V13AmDB0o6/GhNSUvSsxqXkQpSyB1Bz+7fHHp41urCPV49Vpinnz
evww54wcDvegdAooeBh+FOQz9x6qlKZYZ9UG8/Ic/wMDANX4ODUTi8Q2E/tv3g9Jn8Wlklmt2ll9
ajj9pbW0JprrwlPLQLoYXWH79Tn+0tODq8BBmHTPQ6pNzS4IcUM8DzPjvDswQL0/9gGzYyFncNgF
IlBA4wiQesj4pbGD+CvYDFZ7Jrudm9sjk4e5Rm/plYtgpMmWZ5JgEqfSAvia/LRUpudbhPIfOD3j
/sQ/BNxL1HZXO/eQXAbFiNifhnf9CRxzLs6NZ7SbfgyeRajeLPPMu/4GevgDTPvnp44H6m/4cXQ5
Dgcj5VMFP77LAoIF5slU8iJ7nBvcQpduftrVHjwxCi2L2k7aNzMGf4yZxoJBsXg5PEZky7+fPD9U
W398N+2KqKK0l4k4NK20h6WInJ1E8V23yVaKXc7OZ2vYj5pv3po5W9r4fpWmlU7uQBFnEM28yT7z
Jk70hnDSlTbJR0g409MZJnDGYb+9caXfO2SulEmiSMgOBLhffeVvT+FSS/hvVbW0D1/wNUXOJE+Z
t0ce+Y5zzaeRLHw0lNJnLluCPMsEqNB2/j6MWCFGjLP8Lf2CH8uehhDBnIbCKj57k2KeMITunOIj
n4Xz+EW7Ufv//DR/u+orCcRB6TlqsYDcY2Pn94vRI/rgA6AOD2e/uVE6/9D7cIsM1Dr8IkE8u5on
iEofC0qYSXt1Nz7C9q75TF7i9fENO8LpeQXhxRrTJgVg9tHxA7lE+/z3pwRt7BrrEgVdZ5qhiIoM
F1e8ekWl87nCtSZV9tJL+RVebOHrQHnbzw9Htzk48IVQ2xlh7gwolsPJo9DdZwlqPo49FRqlXE5F
5cush2mqbUPuFlY+OvSK2jOzlzOjgqOvd8grp6oxzTmtYglSlfxwwPwnnxqz4zPhB8pMyK1SeJmY
9130JFZM0a269nrhrntIo7lk2K3qngbvPHjAoelHfFdwFr3DyzkeRl6zpjsNnmst47r3iBHXtHFL
97KB5z0NdZQpXwnE0Y+IcwhjTPCyfjECwHQm88S/eIMb907VO4psa0+lMnJeEyOAS4AZXX5hdNBs
RUwo79JyJcub3jzgvUs97QvFs/wliehTfSVbGI09fBnpIrnTEst4Si+6PWhz/qKjuBRxEy+sxQVP
2sgfRP/S+Lk+B0mbwMNA7dR3r2XT8ar6MeQyGTomE0psWU0bbkb0ET1PZiZTo/NDPgIZuPiajUue
SiAoZ9sc1vrkMYFytIjIQ07oNEfYS3kX3ZMPXCtP/75evi/Zq+VytbdeTC3S8N1R9tCBHSGbNsfY
z4o53AfpSNiGV9vNfXiy2gqr5k1ElQHIpQFDQjYsQKfIGb0hEIew/uMKphxH1WpA7L4qxg8auWv5
pVL2jC+bbJZIGzVc6yYmoj6Hs8Jwvl4m4roQ7FDzZC2yzuu+dkClekL60FSV26YRnCT9ipvHrH3R
EC3V6qYYXo+wzprjTuF0nFR7PKupRl7Ufn45fVQ64zE4bOnoVryX2X7Jwx6s/qOdvMnw5xmZHzSn
l4nCdVpMiLWH+OilZnDSt4fjrtc+1NPzmSzwIsuDjBGcojtwtKnESwaJYT0zWEBY4g35C8tcDe97
lB/NQhCn5xDlzUoQ1jC6Iz9nIlb4cvMkUurJzUxwwXcbDXYVc8R8GpVzs3zuaguDaEe3L143Bf7X
VITjkH0Ckjqwa8M24TytdbBd7KWZ3jDUlqqljjG9aR8W49HRQdRKHH2soRgc8OKcPkUSIaMYy2r5
oVE/o/DAWsgdrZ/zXeLDroLkTA/Cf+ZyYnd8YGOH3LjuArFyHkpOl1jZcy0w1gyE6O0UedDLYbZ1
oQ9vDEPwI7XtgILIqQScxeFD85a6HbqF2lHeYTSTvptuhnsNGsqRNzjGavRI71l7nYQLOYdvPK93
k7t4WQTxRn04Awqa1gU1ijS2v80e3D6mI2ZhQqiS7SN0LYSDvRCcyzuY7NVAIp2LKseQqExtEbun
BLo0nEi3P3vn1QC1gOZCKIoZ81D1RP4YFBnYTeKsZ7D+xbFVLMgf7DxlWgnWpwhB4jFZ6D7GqPTW
h12KAgip85r561xdH9+HNQ30ZIIyyB56C+YaQSVW9pY8RmdLCW1Y6ucCj0y3XjdTrCQ/uSEMK53K
Uk23/9Tm+SbNndOWdv8Md2uNgqIa7OIjfISakL5crAskmcyWUUE9HtLnSPMP9ePJcKWTKzP6z1v3
lLrJrRmGNBYjf7Sn42ahKagYyFEGp7gqjczu0EF9T5S9uJ6gCNr3i26lByrkmbsx11RwqhfBGb7G
DdWSgv9AZ/K9AP3zCq5FQOqgdXGdcwXpNNsOuIUv8V2EZZzNdWUh1puQd+WS2M3DBT7XhawPR9kk
K+WrcKGunNzTfSm7MCDmqS9Oh/UxYdMTHam0kmBItssJkW3TvnRiOgYRd/RpNax6462aLFv4cdFc
YA5fuKEYGPpdevkcOqb34sVS9YM1gKrK8n0XJ3OYNxjeYx/uHT4l1G0vXc1weKE8ta+lFxt3yTsP
sWN2h5T1PArYus4T9hfJMlQ3Dw6eEEDQ71C4Ju4RPonp6AsxtzHL72bh9gT7UXLLiTPyJ09vfTKD
tVmiL2dKa7ZvyYkAUfr+cMwNjb2j8YTrMr8RD9hZVCwX9xbV/jq6UpV/PZLR80bUJYPU9j+r89ZU
T+cx1mZfu/q79oV9LsbBXAxd3t3pY9iPo9DF8I5TXeMi+qCzndjAPLgEhM/JZ2aTivfFsAp++Aib
J/voI2RA8sRrAwH0uDK8ph33Dtj7bxcn9EYou3BgFa1TF+2cd3ilK9Cc6v4WL//7IPPqi10djVjo
N6JahOMXC31xcRZBxOx2Nzxm95ic4tDhM/5+hrZ9eAp36gz78UajOgqSI2MIEos2yvZmu/Btknl1
TVdvYN4it6hSQ6Zd6NwBupOBzsqmVALqfAZGy5UA5QxG9vVz/GXstHfeRfHr9HDcIqOO8VEfNZPh
VmBz+uglrwtujZe+8w7HK9QNaJWCyTzimlNzVHU1TDMdsnluda8S9vL7dp07sPpkbZYfg+oyUlTH
4nMdz4tdmK6VN3Oa25XHOO2ClSFxUo83ipwfK4rfrulquKc1B2OoCanaszfSKdk8ynIFdFEROD69
3IuPE1vYKWt2dzyYOC1m8kO7wWXoItqcZDdQvu/ahPEOGZD7GNhgHfurJfytkerIwMqNSpH3I2va
l52i34A15bCT18mMitJm6inY8j2c5uo+hGJ2o5P7rmK8uoCrhV1HkVKd6GRY2KInMeFbNa/R/IBu
sHKbRRa70V0zPc7GSVr3eGvqe/PrXy3hTo9qNZ/w9YHRSjvHe2aBHMTXPrAnJZnM5RShFOH8aGiR
bt3876M7vjvtq2hqhkFsmXJVXMaqCcQ6aWSw5/G1PrFHa1PxLVseCQn7TDYTaFCDW56nKTtOsk79
MTvEuRlDr/50lP5+HVd9adoO6SHPuA5tWb4yPxFsGiF7JLdK0+OzRPoHEgu77PAsI7TEwWTGKi+4
vwex6tfJeyMjChAtIgiUi5dAh3qultoKl+NnmP2wPRrJpRyI0rXe8U1wVjLmidcD0eHjz8RDXiIV
P8AAzN/Mj7+/bN+1oOMdVgRVBeCXAYqu7rBWixO91WWWN4l38MIRnAfpWxuE7EvOuLip/6KT8z+X
/Fx97tUdJfFY0CNNkPfqGv+6YaG4qRfv9BWjk+S+oy80gn5J5Kbfp46+v/Glf3ycv33pq0OwMLRj
fhz4cDzsZ7Wf+SDGVjMFKQ1ufNL4cl7XYL/f3quXt0zx3+4Y3e0x2L64kMvERW2rj/3jpLb0+2wh
eCqJL7+E6SShUHje+Pzx9fzb51+9vrJyruIM/s8+X4wFoD4nkqMilgn6aG8N85GPB2V3VJdQEyO6
N+809++XoIzb9V8u4boIjNJzrl9YfHv6KmIfVRSOy/q12wKu1mh0TkpwAsnHJffiN6vT/gSvEFuC
kZ0BV2MJtDBBalEt00CW/H513ACZDhYthaxZSenIiEomzy0NPDK7j4Tx/o35l/rTcfTbI/xFwPvt
AFAbaN9Kq7IHvaM8AIuRwkemcXk4K2JbOdnkZx86mL++oIFO97vhTYH8w8QOB4AKK26ruzuFdviB
/96YYYi1CjbF8jaZbE9vaQqbRPKObp6Nelmxg0u4CH/h7tVrgy2AADeOaQiW3u/xRu74xn579jPx
xkP61aX/7SFdnblGqyVnPWOdVk8HAsgdbWmuB0dyBaT56mMa9V5xQTYF7SMq3iaPepCumT6tDm7q
hI4w1XBGuayzYVVQPzLubN4xrBJt+kIlAPwUl5BXU4aZ+KbE94PoMTISeedmChMZYicdevyz7pq6
D5OFeRnb5+DQ1qNvZoA27IrHcHWaVZ/6VPCTs2WK8+Ro4eXEbHrUWCVYLTCRSi2T4dFssNHlnGb8
wChmymUbt1Ow978valH4RuT4c/+6diGPUsU0lXELKZkVXUY0GFJRLqzOLGAZBQAxypVtfIoBIJmD
O8dKfY2wZHbG/HXJDek1+Qb99Nh54Z3wzLUyVXDoiImGynkAdobQeyefHOXzIE37GI2Qd3nBLQ2O
OCSRR2HJJ0TbVkRHilzEjNzy6COn15+0B9NLvfNj/FY9SkQ2nvCK2acCg2TYiDFPNAoiSJWMshhN
1tMxh4kICB91alzeNcKqaP1jjyp92+lbiXxXeZyetAi2FToWAiFTQJXlwPSkJ8lzprduFQVi+Dmh
b6tsqbixMH+sPwxFhvetMtX9puBWJhjwEgop78+evlZmUZDMj17px85xjrUsPf8sD+JZ7k+CW4HQ
P/bP+MaNxkyaaMjX1MjiYISpJHUc+pcAd0VFmhWnuWI4OuYR6Cft84xdqlIJR8JJEr/WkQwPf/9l
mAC83tjIf+0y317Q3y7m6rxUU7XvxHSQmTNZB1gxAsyb8SWBZpp6NWQlbTYoU2kSCKd7ZvJDZOkv
iBDwRXyGjy/fs2cCODECGDJ3dA8EBmE2PgmQlovqrZr5x1MHuZYqyTKFxbVY6xI1UTwRqvHUCTfE
TUSEGdX4TEQu0p429mDlrA536j3qHvm+XN8W/v/Czb/frn9fwbip/7Zpm1KeFpHOFXT2UbIiDozF
8YPC1WbkB/ahb8rWal+VRXXTil7/3vQhT9BMuAlQFGCvXhUXZ7nMsjw/ZPtzuxP8bgIjYcBG4oxt
QwHk2e0mZz9v/CLcZUib9QDKjvyEjLzTkAM5ib4ziyflsxklQKctuteoJ6luWkCOLrwcDy1sZgmt
TN+Kp0HwGVAPdLWN5GjJm9RsxhAXLX5QuplctO6YJIgZRLsTL9NDtJUNmO4lAsz7uvH7Yk56XSX5
keaWZQDtuGA41ZF7TkA0sEDSruoECSLJfOIJTFuWraakYZ6JzVS9RfqSR8+0qyoBYZ9IkJWiMgj5
dtdqQc6PhQZKr8KNO8yHcqolU/Psp8oHRlg5kKGPjiorbZY9eAVTkuNkxkyi+9KN6djo4zOuMo+b
Cw/dGLI5T5/Dh3JLrw0ADD1EZewAwHu8a++OGKxb/HeGXZdXFE577avLeRFsTh7jwkuVvl8+k1no
5I+P2k7ctm8Z3Ib5iOKaEP2xSJyiqVLuMxNKtgUchZZLe1ZXADiPwlO3wGljGgdnuI2Fa8xjFzDe
MpcE100ptFw43RZGTNYoL8H0J8Dv2FN8c8oWD7B6dLN194hrLuRSA88D3DLc08OBtmuGcFyiRATc
FB+An4q7yWF2gTkyZi1dpvlMeGxfmruaZvkOY+LEaeYVxtf5xgguDB6JJZuLz8la8VToJzOBk3WW
LcejybAixFWlVzwV097PN8mOv8s5E584TfCEwUFshMV0CyYIdqucIQ6sNjDeHFxzzTwcOnb+ytif
Vkz/qnOcitK3bqmlsGMtcvDiR0jbyEBMOBJwPLamf5w33i8GueJXog3kRPTssL14JxdkTg9GOgW4
MDmRdvGkbyavcPw+dRD3g4sX2tbgAH0w7iDJbBFpBpNVc1+sRKdejj9meCA8DY94moP5xo8tmbKA
g+sOrcxkORoJ9ES8oqHcYlnLmajLU7X0DWIjQSTx25jYl89DPk8GX/QUe6hmMaHYuaVW4JIFj3FK
Wu4nB/cJTKx048pPZvWmYcTxSN9X+jg+h4Wd71g9G+G04EWa2NKHvJHJRB+lssmegfDlKQktzZxC
PKB0bTdV5JXPh2wL8YUnzLi1jN0kdgnQNnC//OIXQP1IscPYpTEU8n25jk2nAvAuLWUxGWmanrRI
Z+KoKJ925l44TgXhDZ8nSbRhhKm0kdkm3JpAkpivlSGsHoAnh4S6WoZ04BQQO+7UZ13aZYj6UrfN
EXgReDJ5+nvNZHwvmXjFsVeQJEXVBFRcf+7JilILp3Zoyn1HWdw72apdVKgVbfVDu9enJ6cGNvdG
Ryp1z6RjV7opScRBuuTMwy/9bWBm2TKKHewkyFkyl8hJlgUVwUvsb7rNkiI83St2bPfzU1DNmwzG
VOKrpVfBMfHSNZ6kU1ayuRQ+4ORh/hKcUAMCx0LA2DBSMDDOAp1+fsUCgSHFKAX3qCUHd2Qu/Afo
+K3bcXVEVUmsFCqhhXtqC8Eexa/pTnoeJ87mrNqiqvP/fv/1sUT480z88/5ftfqKdBEObdKzxVJI
9QscFWj5cksQ/d7E5Ac37LmsuxAOaW0gzUfM1B7KBxozXjPyKedMzhDkGtvJExyHTLVqgIuevtHr
gAwwWA1YwQ6urYjTIsXNMe/oLS0aNa7VxK5H+HWaAZ1gSnh5ryDMM/8K1BmI8e7cOvUwPxc+85Ma
fRiamvQpFmYdmCNc89gHrb0Ys0k2JzfzbqK7fXejoJdu3Zyr+qoW1ag/idyc1lhTzJM3mu9f6lWx
8cztsXmQyqBiUwGDmesbNICRibDj6BsrYSsBZ7P5MQG4BYR+Bw94YEhzRrcsJjjffLrCixKrx7rc
N+Pek21jhEKrlKmuJ8wuX7ikYCYGaclcoqF+R3chvyToUvg3ogswuTqAYToXtn9fRj+UxX9c1XUi
xkQ69zCOWbcV3gW74pXrsvX54f74qC0O8EyWwtNkJswJ25nSNpjOLUBB/96Q/3kBV7wNPW6OCVOM
cj/8Ijtzkners2zJz9IKJVvl4BTs5HflrLmPNucAk4k9okt1lW2E5WmdzQ8PwgbtrLKZrGWv/9A+
OQGmdDZlY6cYvezkjTBV7g4b46t4ldc41JNw0wfCR/hxxst9Fr9ONqdXlTSHLEieGZyKkU2tdlmg
GWCf+IQQmdrGEodlngApOH+/+8atLy/9uYnqodRlaViV4HXHaQkN+TEjOrdymBGIuxPipIulccH1
Z3h3XIezw+oATBK0H/0H8+Ljmn5erv2xZsks/gA+pdythHxVI0HAmqOD4Gebr+YqXWelVahU7haL
vpqjxrvYcGoXkxlO2TgguhXZCJ8j6KxPO6T4QTXr9uWCtF+sTzxKF7cL8EF0sBE/M87j8CsDQ9oa
bwJ1rWFJc1TcODJKJf+7W4p89cet9d8vzjUp3hQOWWYYrJB4kb1GD/WD8nWqg27D/ZF3xYMhLKMH
cxf6xmdH/XN3QUCEX5d9uKdt3lWskXzXPkaoQu6P8xNui/mq2qqGfd7CNz1vxQei15o9AdcdI/Yn
cdnft9vzvfDGmMspbgW53/ouV8eEiQKo0498l2Z2BiVFdgtTvHa0J9go/4k54I+F+G/37uqUkMPm
KOYimw7V2bQh+uiX+YWNMPTGN5OEca1+O5B++6irPTdLpToSopIT8KVz45NVPQtI++CW4s5DqDPa
GIq4kxVDCq1YmB7FOUWMojnEICPhZZome0fnkDl7dEy9Ok37FYbG8gVjOmROzjlxjU9mNaxhYBMo
GMz+CPUARNPuCIuXuqmIdToeEnFgnkAy7oTSSlFStRxWoejhsQDhmmiQEvpyh/M3GTlWjE3pyeqB
nvA2VSylsyDhds/wPXHPq5Yx2acvp/a9Sy1o1xQX8Vt7YQqNw73Vu80enedl176w8LEHYoOA5n+Q
3BQS7yvMEhTR/BEcSXxtXjni4sjn1ZooDq5AzQcc9oltVlTr7XL0NUsemL/JJ0/hwiB+S7+OIPr7
XfYm76PJowKIFrmIbg9fwy49O/3zgBEokpTjCjGMO8Fs6ulwGMVc4XriFw7ysPkkqD6jgydT8x7R
I05gPdwnJNJXLuVli71r4WGFIADB0RKcmfeEL2geT6TV5SPSmRA/DZsXyBPTLO5OagHhjjAEOnbz
C04HzhDiq3p/fqF4zZ7S1jm/qPf1GnClnpfQE2mUTpaJigx30Kfs7e9753clsvjnwXHVmeeFNLQt
8ed7hBznxSnyzfWkHGtKFCibix1t4ZoQYqsi/CsXxDxHfj9TZyA8+YoHm4AjtD67PHqYv1/YD0OY
Py/sakpwuDSVeLjwIkyo9oFLsC3A62wO049TNLYPd9S/yNFu0Q+Nn4oefGeQ32BhYhjXIGaun42D
Qb46FbmXvfYLbIqRnwm7kidNIWiR72F178c33klS7kXR7URvwPY+sk8MQgvfMOzotIJzXpS4r7gD
rWS5KAV3OC6b4b7VvjSYGrBbcSJJZB/VJqYVHr8Z4tdGsyixKNGVep3i60eCNd6f3fSgAeT6Q0ty
/SKBXbPv5UWDKQ/B6w+8z3e95giih4tKbHfklMN0FHxIFGKx7mqwaHLBjXKt9sHlGD4W7cSb1Lqb
++fUKsWZZrqddK9fnlLFufEEfyrVfr+TV7t0bjSVKidFuT87wgWUYfBGxe9hFtN2EKa6GicBH9r8
8oaocPr3zza/fTYoE/we0i1g+0D1veqrjKTqRCUUwh0Tam2AkvZ1Vh5y4/10bnEoXLZd4tfhxdEb
n5tea54RbwYRhUlbuW2X4rT2hCFhOG0OKzF6SZLgTMC76nD4M6EpAO41k0YUPQ8AAHmm+nleHt5q
ZTcM2/PJZbQpiQDXTt1iHWhnkp2sJ/vzu7AKl4afbMOZYF9s0hQ+6vnBw253oW9G/lhInxNi5gjx
DIEOBl7H+SW9j9jIzzE5a6+MK62wmLgnuqPKSObD4KYyBneJk5s29l8xFlbRWgMNIGspjx7Pl31T
UNaoTA5bCFVxOtPoadLyPh73o/xJKGbV+cZjl757tksgwxToMlbxMmTrq9OyUvNSHrpG3RlLZdYu
hgXvBuITpd9wanAjpWgnh/oi6Z9Tg60cnltKPUm9WOaQA6Ecoszj6CihQNZ56NQFZL1jsjOay0yB
t92k7Dfnsy2DTiXuaO0dR2ogY0jbZBjWnBwDJyXM/t7IAwn379pOHwJBXtT5PawcaQFKANabJkE6
7HV1R7EVFkGoLfX6xXjjrCmfTeZo7iGcyqc5H5Uj1sbYANFR6pWla+KMGgUDMnQ8GChuq8xtCzw3
baSfbfGqKVNUsjLCGwV/Xp8arwDaIuzNsPLe4usixjOZYN3htme81caWLq4EkkZkjJEZThpSbp8O
rriqQSqpPznSumXdLY+HjRI+TDDNgLXmUJe1GIoI2xjnL7YkL+NsoAiCaW+LX6KPT8fbIZoqWLy/
6AIG5c+mYHWc3dj47dS58Vr6pr7RbSxKsCKJsU1/O+7wa4Q7dnFr7ur5MbM1YCMoZFsDi4VP+REm
mH4nG9ZonwSS4wH3x9ytzkZoQmurSIjuLXl7fgxTnwLikj9QTlNd+BzY7/pLWDt+pVuMeNWXcbk/
cGSiB5gc0YbZR/Qg8AVMD9vANJvHRRuk2fvRwGluHqXeAdijC4bTvW4+9ErtpNldrhee1unLMmW1
5+fGHbLCzXHpzZB+X1qMwoaDl5nDjCw42j6VoqQOn3PtrtReBDnQT/eM18TnW3Gc6jeUf1z7MJhU
fEc0+btnWRGZ+qVL1J3ywkH61Ky6e2Cwrl/GGnaSft0FECBqcS6EXwQKTdQlR0d5tJMIDdreCLd9
subFxl6icjKmhqITP8i5g/cdw5Too13F2xQvpktguCKU6wnNdpX6meoPyqrqpgawVerkIiFrT6dm
mU8CuV0eyVoRbOPiqOEXJn1HZBq3cqi+kxr52ngK89LrItQJ86qKmERt2mRGrO6orDQr/TAeTh5R
1izIxuGtkxl6WqPV0//conf8YCByhNHcbO2aq9UnwikzJ6Gy62zMjXzelVVEX+VO3GPAYgjBrow3
vCVvEUnF8fD6o06/+uCrnvNkTAywOz5YroIRLWptbHgzyIC09xTm2odMo4e7gv33g+3HBUZOm4ny
EoaaLF/daa2TT7CDZGWnlR7+TpiBcIAxp5ghjWs2yMiyo3N5uZTbyz3IdIbBMubK1YvUMm1ZE78e
oHbS0a9gxlHmb+fjEJhag4PG9gQbt4vfa2F+6t6Fs2M2nozzEvDt2TeFpS4uFTMIj5Tzd5qKk3Zl
TdpAQ5FmHhEzpIzgGSUZOlLHcCrKaNzCeYeKIlNelNirJh+athGbzd/vxvUkFIGpxgmPnkvGsh23
3KunUOvK6ayeVBrNTr3rVfUwG9oKjP2fX3/9wb9/KesEw7JSQ/H9489pcjLprOI39usq/09Ez90/
q+IqE+jqt/+/RgSpVM//61+5PN8igh5f8zyp/wv14X95zbk5vv6RFjT+f/9JC5qIZASJhEvJ42xQ
xk0F+Oqf9CB+ZPw3ei1NF4kLIMlmlEf9Kz5IlPmRjD+kgj8xG4/Oy/B/44OU/8bESIQlpyuaIWlM
Q/91nX88sZ/zg5TxtfrtdR9jg8DnDXwOTawhDO2qpukx4MnUvI4fwkzei50wVyaXlAWNb18caY+R
AIQj1Q/yxUAghIhmYNRVv2j4LpBUF9LZDitM9V/aQ4pb/HMqcFYaNVY5pRx0WjyVCvySQJKFHlOV
FMdQfLz78l1N0E42ZrsVVDwKsqNgtyFNCI7e6ZAvyf/yW9MIqlibJqf3iyiuz5kySyNx258VpHhN
sh61mNAF1qkS3diJROGqU/rnnow3n3ePregXHeS3ebJMwKfemMeYurp8M0oaHm4Cs2/3XB4+Cxhs
/5u9M1mOHFnW86vQzkZXC1CYB7N7ZdZMznMVyRp6A0uSWQAyMc+ATEtt9RJaaa83OC+mLzKZVUQW
u9jdSF2lyYQ61naqWBUIRHi4e7j//rtVU0lnlx2U2kRgHdc4b9vFsWU2xxHX/6a6r9XmxIPo3k8v
koK6wNK8CT31JI/6fCI77efWItOlOR/1yoKUxbB8YhHSsSvBbFETMw96gLDlnd3jk83hVU6rSzWa
P/RNCaV4d1F0NBbxnOQ0gcQhm4tKVniRLaqc42+2eRQZX+MYPmTgJrFFZ+7FjR36F42pnqVmCRbM
KT76KU3L5gGFiiqltH2AXcXTkY17mxSKK6XXjoKzjvQd+xWggVIjaEYJjmx/7eLsQ+gkU7pgHJZV
fTInJm144YVZBBe1LZ/YJlfa4rrxgKo66GktvokyHRbZ4NZqspPIgaRRhc/Jrw5LN4Q73aNoWD9R
MuM0sasbi0Jv03NOsl67Knr51i24+Pkxjc4W8wi3wjo0asI+SisfWaZ6FOlEFvP0HRTY5hV9JQDU
UNC3TzRUXTb9eSUAgWzOG3CSPo2GmyMDuvd79cE7iiY1AHfrW/bc0VrmXQu4GWvnbUi/TfMSdIEB
Nf4GfM8107qb63354GHphbiFZvdFh0e4DE1oe+W7uHv2ITRKuwLSz/hkobr4e9Rw6xK5S+oYqUr3
CkrO5fKy96zLDD7rV1ruRXu8bpW14RtsznCJnH21LrleVl7eOOVD4XQXYQcASy7eqbr9yfKtVgGX
B40ErgL1NgBzVHab+x0sHA90xT7SydFqh8apd0QYFMbR/ojzcwGz8iGE5V9//XFC0w004XL5f7x4
Iy4jmfNabkOzfJBUIu3+4qgFDRtq7/Wl/YNt/vGejW1O5lLuaD3vCaTgwgO/ED+3KLNaeWjCBiJq
ou2K/9nqynMdxvGQyjqnI9VMHaaWX3XkcCWfHmEU1swj6UNoOrNfL8Omyys22WR2FJNDFCQrmxbB
CSBDc6q6fCAJ7k2p5TwlvS8/zO8Eu139rTgjS0cLz3fLE95Y/8F7hVZ+JVyxpNJGPFYRLvVrU0UT
EgiV+04YmkaJP+/y4C0b4uXmhk/XZw5ZacBRSVRXDcA2KPUVpAl0JYT9fTFJcuJSenWTxdFn+udc
uTENYXx56tv0Q6YMsJAvrYjafke77RK6Wnn5iexIZxKVtLIHa6YS3RSqcqA5NAvg2utH1ApmHxfe
VUNIJadpxKJOnpLs0rBiKmrr49aZf/Tt9kors2MperB9oJVlO9F76bwPv8aWf9Hp8lkpRScL8E1W
cKPIxQGlAgdgOCc9vJOpdCtpcLTZF1luC3MAWUIm+AeKk7z8WtNiLq6uA9KOFF4Fx13Vfy7mTxGg
wghE5sKnB1DXEVX2g+O0sI8iJf+ap9xucujnQ4Ci3OI7Op83Mvyr3rlmz2/CViZmJOuHnU5jo1qW
D31K55QCtl1COYs4nsa0UpD0xbRIPsSdTKbKP44qe+IGFUnk8NaTyKrEQEUU7bLPw8nccn9PQMab
PdAxvbnyVRKdbnBBW+qHuG6OfVXmmlcclYJzJbOu44VyYtjBcV9YnzwFRnzpdxn8g1MsaCMQobGx
iGENCFlxQCG7VGHm18r8XO9hH83KaJIo/blLcAkfZBLo+YmbLR7QSFe2G5wWGgWeGtVdUPDWxamO
zZ532mFGTbiXAryQAQt5/lmtJPd2d2qodwGhx8zJ6btgUDrazCQS3qU+P0sIQGSde24W7SU96046
dXHRFLelDjkU3RQ7SJzc89x2DiJoAYvyDvfw3PNvqi64VqldC1L/nQLe94R/Q8UpC11fGPMOCxN7
x64P8W1x/4722MgovWgPBwIlvF0Yeza0W1CGxcLKW3qzXeZni3OBomL3TtXT9xAOy2KFDX3NSf7+
pk2oeStXNG4NeFP9JT+LKEw9qM/o/0fCTL7JJnRNwFzb9E9LKKUi4n0czmCcgZ/wvbqVtxf1xzw2
M9SRF9dphUaJ+88En5T5ewpZhHR/9aEbd8EWOx7S0J1d+8ThufUnAoaNI9ccd4dA+T+MXlkxoVea
2LfDeTFPeCFQtWpSnymAtJ6kD6KJGpd/apHMO9FigTJW0ld4tZf9YU/1GqnwXwvTJk5jU5g0sfSv
JmIZJiSUHRMRFfDeRXBuXJcH9wrX2e6ISNgypQCCC7XwyZnpNw5dk1AJzSSl/F17xz3YLM1aTUbE
fYVjAgPvhmSrdV7Xha4WD1yzK6gFqEt+rs9gKaM4Mswm2gk5Mdpzaif6MfS/BBHPjbNfr8dG7H9z
BptgjNDUQid2mUFNztMP6UZjledBYZzqMmXS7WELD8+v37gc8ifZ+/HRyoZwJ5avoSuU4kEPwtOk
/aq42nGo056DuC8pAHCVMtXzhvLh1+9970s3RD5zF27XJV3xMO+ys8L+ourXYfmxNONTOIvK5J2v
fNPzePWRG/IexHKYdbRDf3AobIek8KAPPxvde9Is/JdfLaWYxSth9hVtLlXYtwd4HJZ5gEBzL3Q/
OzSL6p0PeuNVlkySD2StiF2qG7tmV7KSKEFVPMjK1zynAtWFoUo5lRLlHX/qjX0avGhjn2o/DxRL
KYqHLjzndnAY1otzdf4YQyDalcVBWervKcO330i7ZaoEZYOa5uEq0rKpdWI8raVKUD9RjRdlx5Qz
YGe0a1pzwkROov44nQSLyV32+ddi+Yag8LnfX+4I4/dqC/s6LJKGD3soZQoioVuIoBJoyfyPe83G
9nnS/OUbJTLnXXVk9/QbmGfvvGV5djcEcvA1G5u38Eoj9hu+pgFQJYkO54n7u2yS809d0C9A+Vrg
FrJLckdviBdoRvv06w/9KfhEOu31em4cPL+Yd36sIKcplLxeCgdRRxPFC9sCMQ317PJl/z9a+Q+b
Q/LHwcqTWZJ7wfR1iFL8g1WEUjf3CTE6pmPoBB8IdiFrqwClLu/TzlRRbLjCoa41RVTzJT6pa/si
TkGCQjXhbzItJOclPKkr9ESnzShFpBqdx8mW/pXoJJHCgdJEewGIhCpJACMFJnJZKfPqxNHTbmG5
RZkfubpMNEwNAveL4pq0zZFCfQ75Wh+T+lPM+qrvk26SSrL3UdUW+UnmaNakLTTlWLJL7bAyuMFU
Tlad0aBTg7CdAp4+daEzXijfVF0zz8y+LU6IS87peaVDIONr5bndaAXQa6O/qENwouocJk+PvnGA
sR0vPCzjdPHQL+iUkveSeVhlYX1W9B6UEk0QnrcuFHFd7tOSQgObbveddRK5eCd66pnHTeE297Gl
19+aDuIeDB4uhGllR3nQcZuog+yiFQn7tnG0Q7UNnEPZICRnJaX1zanJBca2ZEZQM9MIqqWhI21K
axi9FB+iHMOieNvyaSLkOpTV233sHAYNNJVGmxgHumqVx5kahjShrknod07+Mddoa2BJjXXkz0MI
E7U5ffdipzuqHT87yWRQPbm+sA6ToI2IFVoNfT7hDzBNGPF7qfySWA2spmrj3vKZzqGd0gjYLPry
uFZ1eE8CPz1J5yybUdIBgiBxD4lp1t1UZmUcxAkpZTundCYKactU22Z7m9Qmm9Q79Gnw9CeHtoZE
J8P6Wmk8YCcyF8dA6ihUdrntBrL3ROQMXzSffw6T6EZXpACqIZ8+owVXS7e2gQpodvhUR1Z6XGsl
tfUutIuBAW4s8Asg9b2p0YSrVY7mrt5OsjIo4ZAIacjqLchgJ4kL/WqV1UehTn92Uw1kGEhaajuN
DL/Ub/qvRaJEGJ4g0++Lumivyi62b41CpyWDl7byVVSYnUljQB1WDCmwbm1uz4uLWDLaIxD4ru9X
NMJz8wvJrRZfDQsGwoWnWOdOY+tf23nsXVVqLZ8UqZF8bdWMmtNiHtXc9In7nShxSVeZhcMf5q37
pepy2ncjVCBEatIP7GFI1Rj8cb8neRF+SBaBcZOrQOZDM2vo6qfUEW3C40Q/b9wGdEgQUlDUqN51
ki7grVAWjn0lt1J02lWVeuGlvvyxiTJ6/YSlfJa5dXrbZfH8uEki71uv1bTxCUo3v15AuHQvu3J8
r0Y22Lp5k3zNXNu75DLdXEix1Z84bkchZGx73rWc9O1NXEW4lJKhVqcpJQwcJoLPoazNYS4LI/C8
sWqcGVrWXdl62Vxmtqmdm2bn3lXcWMD9KPF5IzXBXa2Z0onS53BLSoafdIeOGydXDimym0UpWy1N
7vz8MpbrBh+l0ZqZtpDhzIz1+MKDXPU2re34pEs1+IvyeVl9sdxF+EEy/fCz2xO/o6tDYF+1nUd6
Ugna497NauC1rhV8swuv/SA1vXRrlwZVTKaRT7I6908s0gGzNPI1mN00/4Pcz9V+UsRpFZ5KbaGe
V+QU3ANgTdIV/OXekyIR8Lfrpjy262JO0041oueEYtTQBFuscjzpQ1qIAc03qt9Ty/c+OKbfnHSW
gQ8bB1Z86cyj9qPa2oYE7DDvg8N2sfBvm3li3lKyFk8k19Q+WGEh0XRibtFa2Y9mslHCo9/5JW90
647WcJHDrarRuy+hmZg0aZ/bSnaue03xLOlm+QTeSDoN/IXy+8JrESYtC4AFmAu7AfwSmYCptQpG
thw1zR0uB3pmBnKdAqwI6mmqhXBsWb2dTwOzsmnVWzQpZC04V1nX0MowUsMjO9Sz5wVFoQdeHiSQ
PaVFdOY4c+WjF+Y1PSts49Z0Hfe4qbWGiAYHhV5lSRLJZ6EP3Sj5mgomIdO3m8PKg4UpcAoJopu5
f5J3cnJlLqSMnot1e+1wci6yzMjOMklLr+q6o2TRKtXWPXBZ0ZvI8yng0+tAm9h2FD0EneF/qJSe
vj99CxoyQHdcxn0an1lR19lnCy/JOBppSZSvNAJ4dcrwTOmU7CyOPNoaabCsEc5LJPOOV1GcMY9N
oHZR0vif2txSppXBbSupZQnIqk4RdBv4+WlUh/KxWVvReZrY1KRaWdOesZ/Jua8rxlUX2ZSr96FM
70k7kKjL0uneKVUl1bwyjLl+LJkCKEoAKHBsSjFKHZUaaHVBYw3bKWMaMWbKVZbU7nFmdnDraLn8
sY/ozVqneXCTtDEUaYoG2oicjf+loFz+oq8L81sa9gRYkr77rDZ2cjH3zQ7LISm3fljLkJ7SnvlR
mif1nessBINQWCVHSZGBkm1KuSfULunz8x6d/ztnKP/KT8LnIoWGtvA65zbzuHE6StYi8oGUnM/t
WrnNmhhCXSuB3VcLCso4nBKUCn1KKScMFY+CvSZopc9zCmpPF1LqX1ZK5Z7qbRLcKZGpH7mOpj+V
kmd9rkw1p/HlPHEunYU9vwqy0PqSlRo0qrEbflWIq36J5n0poO0WPHQZ+AE/8mk44dnhrFSN/oQz
YZzGdkkRu5tWlUJEr4jPbbWkIWWY1ZOwCpPTQLP7k0B3kqN+DtSrMuhz6jYe/XnSdB5QfBPNzVMp
IqkW64XxUcZZ+ZQagXocFCZLoRtZdizbLhXykgngJS1UCrGJTICk7DwvaA7UhaEfGUjZsVz28+vQ
yakELhTFu5FbY/4pSDgzfmmmNN+sE4+mTA0ZwDiqaK2yoANBSfz40ptHtC5qclm5auxggQgASKTt
nE7oOvE7ygmlNLbaA1fJqEzWZe9YD1ub2LHp3AJN8lqqyzuaGBQ5CWVo0+LosoPa+1Iv8147dFQv
Ks8WMub9pFKiKADMkSzqw4WV4pLEKrXtC8QTrInWOY+9kgdwIhhmelNliX+elC5lnmkYKvqpMlcB
4GRlSg4YTtwqOy67kv4dRuFS+yxlEnliM27hMZBDgCs4TN7vnF+MaeEtKFIsFguKT1krwD1Vzzop
xByuJSNpPjdz3+tE0L9PISgwDVgu5USGbjv3gaHbgPQnil0ukmvyoDr1m5WtNCeu5jkuRr4ttSM3
DAGe9nJoxwe9ZHh3ffoYu984I1c9QXyuXQeq4dF6O5no85BGy5ZB8GqRPVUtVZt5BhMDBS9QMst9
cl3QVrop7vL009x+qL07q44O8uCijPxJjFCl7XlnzQr/o6JSCUoGwk1CMq8+aBBy6eZ1kH8o0rvE
MYHE5E8+lA0N3juW70wCtmrTJJBBGvmuq3OKleGtkbJbztRZl4WftQqCa6OiYlKhI2Z6n6XGg5WH
Jx05Edejp1QPZRp5CXIoDZloWYp/T+TiS65neEzlfb5o8hN93jmijSGdYqlM7Sm4IjsiR+6dHCy0
CzNNAwi7tcC9LNXqLly4p/M8OzIlCpGVeVsc6EozU9smp8VyB41KmWWzMoTfEr1tu2o7RXhgqvet
G9UHdeekxeK8LDr50s2o7WxIrFCmpvk1vIcQiUTxXGtp/guqzkjD+8Cch4+BXkXHYNuUEzLaRH+i
Anhf6P5uuxVMf4H1rEXQemAAJ5UFGKopU4rw28+2Vt2WUUkRbBc6H6uFmUYHbgmZmpV3kJ1CU+kE
nnEVJhalSbJHvrzpTZoJ0jjNSELnKKx76lVTSz8urPSTl8Ga2aQ1+kyCDNMK6ENFTVg2SUqp/ugV
bnlbm4CqFzKmhi5bR2ZZsN4pgWBA3dlREmtwLurdY2m3kImblNaVjYMsyAVkHKQiHtzQhJKP4la/
dc4dLf6Y6o0JttNpD+MGNo2qqb/grP5e9o5yuEi8E2lOgwhHcg5crZ+YctICTOjoSpuAGK5yrP0i
0B+lGrch1PzPZYoOyB0sehCEnAjJlOkesuTIt9D0WvW5F4ltI5GK46DK6YzgzOmn3gL8zPWG8jKt
Lg/MVlMO+waCy9xR5odVlH6pFNBuiakl9xat3Y60sqV2wOLikEbWY48hJpjW5qeWO6dpvAPZSBob
6onc0O0vcORpqyXUhGctvWHLhXNghFTdLqQwPcsickWG7BLQzkrji+O3xk3bZmDI3EVbfLMh/P9g
+J1/Idm1dmWqUKMEidaX8JdYNPzE4f7YevniUY5lyA76Rp8WepReGKHiCICIZ04kM48u514K2bmk
K9dO7lMZUsUuXHSFCczDNSUqn2UJPxJMHHUhvazcaCWVj0nl05rLLV3zoSGtj0RF5qlJEotVU0ln
Ab3ByjsKFGSQADgzL0jmH1OVL200d3EWJY79WGWme5XmZnnfhAuqtKI0/LyIA8C4ckXP6E6DYrGB
zPUQ6Z/jbyoF/1rt0gifhxaqvpPZn+uk6O8ko4C1po1yGhDpvf6QOKpzXyihfBGhPCBKNudOAbhX
b+lqliTFtRNqzZe8V0tIkEjrKvAdxjTpVDGaYv6qc6yIJPOhBGnlmax6pXwEgwQ9aZTCyJWjQp43
6RnOmPolMC0ViKXb9PGh3sOT3JYqrV0NS/q9tlxrJpdJTWtNwdGemzJV1GmJS29ZSXzXS06kHcpW
Q51+qhjnSlJDUgyK5LJLpeBU6QrS2nWVFbDAOgmF9XVRGlet3XPMVXVO1U6jJ9mxJdn0VpD0YAJu
oz7V5N4+Mjsgz7BeuMex33mXisI5jjXagjs91aJzOynoHkhTN5nmXJGbV99s0o1UGfW0gc3Kfiar
fsplsVeji7DI5csc0C2tIX0vvcjx168UvfRJzdblkSWuPQddU1KRr9qLGzVaaF/nBJEPo6oLv3Gb
CqDWNIwTH2V3o1QyvI5R5VxEXUyb06apuie7nXeXetO5ZCQwroeFStF7nzjNTVG51lHW6O1dsCj0
896i3glMVHbedwbFWJQR1J98mQNgxDHYZM3vbiKphI2aJbo07YoqotTxiUzO0+OMZp3HnqynDUTQ
c3C4RmcVN17RLKBAzKKA1KldSQ9B0pn39YKL5GGgxdQk4p3W3+rKka9Tm6CuG7VaDbJHo3lA7GbW
sVck2pmnL9iIpqBNjZr1dHUKuoX7weCeQL+1to1Ogj4nEZUlFQS+nlfQM6vOHWTW6mwcrary75VF
u4BnM5vPqayyIsmclLGbfCwTtJisqjJcF1kdToJEJ4EY1g9pZN+0cxX0uyEIaBM4wufwMLixwj3E
aKNDUwU8ny4gB2gpf+e2pObeoanAU4S/nl4nsZ999utKu5UTTtYFfZdoKmEk+VXY+MlxUln9pbhs
fa0SyEuYUmavMrF/Kdx5n0T871/Fv3lK0i4PPL9cggV//I7o4PU0mhWbf2nwbwB9vrxXQCEHvzmK
CYZ0H6pZ3n2cFSAkfv3TFXwUbKIY6DYJ4vKePpwbQ/ypv7QGPb490N5sOeh9l87+7R9PSRWXYn6o
wfh1HJRSmo3I6XJKy6/51QjhlBlXzwytKfsK1KoqnFHO6vnHXpjE3suPJWtfA62pA51/eQiBE6p9
tZp/tAi//r71WrOzf7iYv/qC1fKcPf/bP0RaYBA8/qtLIGn6Pj1JddoFkRgVD9/4eg1Mfo6etg3F
lJcPYf4dWwOReR61CEIOTNMCqk1o/dXHa+a+owPftozVpwss6W59O93XRn47OQTgyDpaGerpn/df
0ffJIchwUu+e7I/9dEk19pFsUq3rb0ehvNp+QHT7uiPT+oy2D+JZHbYdOv6C4n+U5BtkfBzFISf3
5ulX5H34n/hlAy9bPrt3AMaugLwvwKqGadObWTxD/afvmybOGbnqXVUBogZolAzoFglBC6y8KC94
Lf76vkDLUGz8ov52Tvz1sYpfQvNbgGU1S33Z/aEGkCxln1JRyyJPunOSvzJGGz7EX/B+VG0fzkQN
2V/7N4Ptd+R9gOyqZTv26mCs8tQ7pP0EPHGU5BukwnUY9JeVga8kX7X3ZSpITCiwdm3X8VNGfjTb
7migBkRF6PIZ+jwSLRL3wQyY4teufb022uQLi7Z8BMXJqy2XkAXcHB5M4fJZvWqXxF0f6+zrzj4d
MGV4B9jZVx+PFqQ6mOLNl/XdoY/WQHGNOuO6uk/9L3dFrPx6X199Oi6gin0DKvNiAHZOy2ljtZzJ
eSYXqSjKSsCFG/tqBSTH3Aeo49AcdVdvePpYIeAiZyD1NAeG63n5DJaA+z9CgpcvCDmQth2S//Ex
Du7vNrVABDJW8s8nvtp9jWJVHRjY983fOSfPGK31uOI4UEOLzX315ZKl7gPKpiG3/uLb75y5Y8fG
aj9jHzNvUW1srOR+6OKrQjig+DSsnRN8RV5p4r/v3+qGuL+oxPeAqYpnqPcUc18X7dgR/V079OAu
Rxo9B2CoAwcO/10+Qx9PMXCCMHiCd3S31J0gURxn7jFmRGyph9+Q9H2qczUaH75EuZyVVd0hTW+O
1XOGgWOvcp2x3jzrtjjqDtwcL36QvHt3m9Fy7+DJ0CLFIJa7ejhIr1S+RaibAA8X+pcfr6Rth4RA
EeGnUQcAh5b7jYnNN1dHfxjRIOBHihYSOfTe8tk5xW+OXgGcPdS+LoKay2eo91VHhD2Axq8jejt3
0YNWZKQQaJwDqLuXVMTLJRhediEt2Sfcp5uW9SIku2YHrLGOj2Hvm5TCYwveDGxzSrAGWMD1nWf3
fICxMmAS0FjuMCwYb8gAKyA4YxT4Y1bPzq2AqA4bpQqJ4qHkwCau45uo+1fWQCL3wdLgHb4oyt3z
CYhKjFwDTd6HkASOonWCZ+gJkuGiFgg6zBch2L0Mp+DQHCUFGkxNOITL0t/lVw6vgSIcaqg0BhMs
Xbxol5wBeaw3rKrccUQVmPli7YemUNgBAsrIv7G6cezSx4+OexHacFQVcIc5dIE0dD8eEIVu67vA
7m38WNVHTg/uF1Tf+hOHx15x9nUFqkBO/ncnccdkXxSzjzr3ArgCCSNljujQgdpHIRADJ6+/Xpxd
23/1Je/092Mf3PAVbvi2g/gvn42DL2P7BB3u+uc7Z/wV0Qlg1P6j++hqZsACtjb/AzGwHJj4NNM2
gPUtn93TgOPBXfI+Ik4573cHR7g4r86CMAAU5jrIwQ5+/io69fcPgaYC7YBAwXmJh2x8vKHvQ9RG
8ofo9/qM7JYSNMf6Poa6DykkbJOCDEw8w3sgAEe2ntDw+qa8e6FQIrgj9YBh4uIS91P4zxtrIELg
XAGA/60Pya5ZA/y3kUsgSv5Vw0AXvizBhjVQcRZYGvjWdtUbUFfO+QhdQFwYrAdsnD+QbK8VoSaO
AjQJO6gHRyfAsISKJmBc5HiXz8b2Q1gLT61m0pdg52R/NMZH2deB+BALGqo+boW6pghO9Jdzv7po
79AFCAa2kcfeVAAvQuXGRWBg9R1gIA6OD8fhuzzsluFTRkNdSIYQBedEwwO7fIZLIG79QLxEkfbO
LsHY0A9oH+K7kEOvQQ/DO6CJEKiagH2sVmD3bD+02yNPALgmktsC/fDDuL/W+uA+ADcLZMjuub8v
ydm/b/Jw/sgBAGIUQcRXX22QIaURDE2ffyzKjh1/0ZB01OWPikySQLBTkQVfiffw/FP2QwIAy7Ak
59+xr39BIf39ndfIg1LV5FjGcOeFv88PQLqvt37nrB50+SO33nD2HVAdXHhegtob3o4MNAL+uZe4
8k4Z/LFRPwngMvd9WhUIUq9XR55kj0wPFF19KRjZoa9WzNFBbmJZPKq9juQMN9yw+DGBHpBeS8na
pW8XHISj9BzJbHGULd1+E9tp2mR/ADYCc1ppwZ1bAlUea+O5wCsqdQqO/eMbX4m+TpQHInrI6He1
jEFxVrvy9/U9lp4cH2xg3/X64PSLaD+Eoqopugrulq1bdhoddQIUex8HR7O5uX8X8VfbL5mm6Lii
Eg3/IR47tgbW2P1HxvFxgXyoL5HOoaevYvKEZID++r5Eu7UEiugwP0oMdBtEi6VbuDyrbxwaQHEE
bLLAVPPv2hEAfzzy20G36xpVut8NIIv56ggoqoWvi9dHoeuuffzybjJu4ynoIZcnm+tk3lD2JWJb
sKMSBllj/nbPBAqG51FrgMsLwtuxVIH4Es9wDUjyGKrohrMGhq78zB1yhFR19Pknyi8rxDPW4Yzh
GcBIUOhIfHcd7EA97JYKVEXPvFFSoA7hTeT3d+8bxzp7hG0pR4VKGOze8hlecIF26HRqgw315bSv
xGqXJH10PovABrdbg2D9D2v+StuT9FTB9BhAelY/370lEII6UtLFjU8ldL/O7A4MHqWcyAZO/yuT
sGOHXV/pnxEuP9+I0UfWV+dgQ+VL1PzRK5yaxxcpEJnfXVuDsWJAmMsA7G/xnYP9l0SCQ7RgBPm6
Wp3dOwNboC4ggmmR1OViM/x6Et607+HaT4Jj+fwFr+9PaMrv/E4TPwifl/RPwax4xSH17l9YkyP9
PMAL6dGS2UgmXfudfn75VwUf1GrwH/xQ/3lAD7VEb7764b9ywF79dvB3V6RZr366hn6+ftfLevw8
0ze/Yf2Hp8Esn8LF2R0teaxevkowdf3bP34LH6fxkNAf6f0xjZ8Ir75ryl+OGj8neT5dDyQWkF0f
PWoFOf9wroJtZOywB7PQC6poPZCYrPBVRg+bFCzssq/r6SzvZ15SB5vNXbfwllk4zatiPdBy8vjT
oydfhd50Y61F7fvYcQ9ncTTNF+uBxHRFodnYYc9yliF+Xg+0HHYLAndUlMnG4RCVIGNnO+lnT/5Q
jkXCb+ywx0G8uQgiezF62GmezPbOCjH2QM5EAHv04Pk0fpqtxxH7Jkoux456Ejzm07Cc5uuhxMAi
uD16YKgJ42LWrUdajosrM3rcWR5N4+Gw21iHfDYbrq7wy8ZOdpInUBYOlPuyOnrsuKdVjM4ZLAIk
gOPne/b0k3JQBJx77HzPymk4nK1Axo0d9XyWbwgYYYQtDDuN966m3WxIWSngZWMnfDkt6w1pEJfK
0cMGtG3edE2WQJyxI9+FST1dbE55C2t8GaDXy1lclLNguM6CMWTstC+rdhY9JlXurccS2kcRLGlj
h75KwmfWZD3QclwB0ho/bjx9StbjrIbdwhG5Erp9MKq5hd27npX+LP/JyikC+DJ2Ia6TvJkOdcU2
TDNdtje8nmXybuxsb5Oc3tvTcP3dy40TKJCxA39MsHLDg7fkFBk7rjjRs82BBRXp6IGXWjMP4oEQ
q9u4ddyl06GSWOYeRk+4nnKhyweeMHypW1iJZvY8NB4kMbcxbABH+fLUrQcT0rYMwI9di4cFrX7i
gXOpCiDn6HHjoJw9710EsfecDK+NIo42dvhPOFdPyN0EKuz1aMs1MbZwAq+SGAM18/KhQG/jVnM3
yx83zrbIJI9dDi4es73kG87L0KQaoCzGj45iLn3Gfpo9b970QGlvw5+7SIqkHqw25E+6KarJxy7N
P/+bUP9vXc3g0VzyKQK0sSGfgFLq3de9FVr6Xn78c8BpyBn+13/+8vFLwdYgxPt/MLQ2mcbT54Gf
ImqIx276CXe6n+752zDOV7M22HDWBLnn2PneoYPLvVtCkPlsGQyj3VU1I0O0HnopAgIHMfZNDyu9
fFdOy1mxHm45ur6Fu/SE6RFU2PstmuXo58H4Fm1813/wRpcAJvOnoqYTIm6Pj7MNRQdaENLjX5nw
1fj/9w4wbO3Uhq6jzUtd8Ddi46/n//LPX//RkYhdryP7g3etf7L+w18Fpg+mvnAK1pslpEPA0ceK
3qRLN4Kwgihx7Kgn0366d0fIO12PtZyvyJ2NHfqMuNt6lOWgyhYO4FmRT2fDW8M2Fpe5ZoO5bsPx
PE/y540l2IY/cVE106AczFZUsY3drssZWZqhyqRYbPy4N9zH1qMsxUCgn8dO9gPdWPL1MMtRBYvY
2FHvptVzsPdbPt10MgVid/TgtLMZqnRR4Tl21BeDJOa8dxQF+U92SSAPxr7k86wo9w6m8SCnQnXt
+JG/zqKNG982UjXXyR5C9x+Kvc3QBX7q+DmfiIjI3l31+ByIXOHT4CjqoLu3cGjuq/jxLadbgP5g
sVTGf8Vvj9UefSMHEvky+hbW6L98PLo7+vjp6PC/7gnhIaOxd7cp/2D3ZB1MD70mKM6Cjkh/d+He
Mtb/PhcIUHZcYNfm/1f+Bz5EzIF7Jy+fPOGDvfN3diJ3/23TE4VXe1P6Xj75T7qgv8Xo7icRgFiP
szILgqtiqKn+4rjFhn5VRCX1mBGPqjxJB8EdWHR+Du/8tWmuwgFvufjLO+qoCf8m0AvTcGMduDqM
XIg7OtH5b11LlvXk4xb5RpyE4YxNSvcp74GmWdcsyGzMn437X1vzW9wFbzP4YuqQwFmgqagWpz5Q
/bX++bMXLGRmuiGIVOJDyQQxkSCgUujx/kt34s++6GpWJGlSTqPh2qFVAULagv2OwkJqgX+ZQv/T
L5t6fj57XO+0OLC0iLLELzhHYVSxYNr/lVX6sy/6fj/d+4Ncia1zVdWo8BZFvjIVn78MWa5e+3/P
bIC9Xt2s/4zlqH40/fvJMrz+hP9jN9ff8upxqJTXG/5GxOHPa/vAq1YYpYNp/lgNw1U/2ZJXi/Cn
3+BVQRgOJ74F31TMdvqcIEIrG7K0UltILU6mHd7pW97dNvKsk40tFEDRoQ386yt8mERBvGGvt5EO
XY8b732cpdVjGDyt5yrW2tzCHhLJ3AyQbsN5Pqmmz8QXq6FzIJoHjV3qU672wXqYpcQJTpSxo55P
o+nG/lE9OX7cq2mOtyuCreuxllM2fhVJ/JOnWmSRCgK608H1Cjaj9Zv+vkq6BWFVJnsfN0LRy8LM
sSu9CkVfBGVZLCPR17M6GGgQCtXHf8HqLZfV09D2Q285fux7UtHB8/R5Of375BHHaT2o2FwKLte/
/fs7cF/li9X6TJDLpHhLGcLZPv5Fq4X6FAAAJEMgMlkAMPZWWoFr2nBnRK3g2P0/yDm/hb/3Kci9
4E0lz613/Gse7n75hi1Y1YMkngb54FyrgmJh7AJN8I+fpkOREq1Yxo57Nx26Lqq1Bf12J/JKR1yq
yJdvAKC3gaZdSSd+Run/83+Gs6hbL4M4aMY28IPLD7ia8oZhmE1UBm5ND62swN6/HC+Btv/x9UdA
yLqNtNs//zsJ+ucZ8by962k9LYrZ3n96+X/TF92x9y+HQZFWAjUxzWfTvYe736TT387uzwbzEaTX
dDl0YMAkiuYIovT1dP9Im732vI+4dooE0b9PzElEWsbeG3axGsQjuznw1rdwUn+LPcKy670U52cL
1uMgKYuGDPvrYZVtjAuQbJATUbdheaq8ip+D13PVtjDsxJ8+vx7z5/BX9ePa+id9u7W3LzA3wh5P
aEA/sAiCG2GsQTicRckT7mPw9P128cfv24IETqh1ypNhAu39iPaqHPJX6eRJEiX58Ba6DQ/iO9Zg
GeB9+wa2DWd7Mk1ne59m+fPAlRAsXaM3eB4AVR7elkRHg7HjHnldWq6HEZpkG5byKKumZYLeC/dO
KjzPgU4RbP2jZ43jid1bDyTmvQ1o3FHpB0k6VNfbcNfuhRs+jTYSrYKtZ+xCnEwfh4fQ3oKsnfgb
ZuDniHr1l9Xgz4JAuHD8Akz++b9KvKX/cFYnGw481eHjh7+Yxd1AzN5Is/z1tbgMHje9Arjbxs/2
kih56Q+MC8jILYwbPG6swjZuj1eA+bxp8bSBbdiGGaEwJynLgRKmXnr8QlAoMW0GXgf9lbYy7Mag
WzjFVxjSpw384Tay9VfTCu27mcVStmGMrpJeaMnNCJugyR+rKK8DHPH1MMJewCm2/u0fXYbed1eW
ow7thbKNu/JKWUoHQVFMq/U0l7PeRtj1I27+RmJCdCIau8R3s+7Jn4XhrFiPJWYMMdH6t39/nV9S
sj+l52lwtoXBBX5/WJxDV5UtjCsgutO9y1myUTMhCB1GLzaVP5up721ADu9IWQ1va9swo/fJ8Mqj
Crb20Uvwz//xv7m7muW2bSD8Kjy2M/UkUuKfXjojyZIdy3ZUS3ZmfIMkWoRFCRpSdIY65TX6CD30
DXrzm/RJ+oEUHC4Ji4q4tTu+ZGInA4ALYLE/336rnIGaPf6ZxDp7weNf85GkWYp6ecij/JYDnyRz
WW5UAFT/gIGYr/J6FHwv1Qe+nhQuOEcFaROBbDAuOB0REhsDLNTV1wz2DJkzkOv7DEJuI6ih0zZm
hYlOOmC43rcFgx5d2Mwsu6u6WzkbiuFXYrvUOVCkqQ4t3m+OcsymDJwBLCOCVU7aTVS95I1h7JK9
OwQPIqg+Qf90iHoiKOpy5+T1gpp17S68wajm3QQuIgCh9KlgOP0N1C4OhbynAzOol0YA7C211Bhs
bMCEJz6y46FnLn6iXhgEcRELTexChuVYsBflN41BxzYRjKW3VJMdVr36iDEO1ZjuGccz1g+kcw58
N/HrOdxvAGVp+JzjXTxFuNjp6j/6jSsj1MQV4LDZP4FXCplhKuSabkxXdfcwcn5UhmtxJhZUNdQ4
6gq6cTCJV3l1hlemuhhSAGxX5aKVoKuuPnb6olvGZrjSXZRKTb2iSBju9bmgAX6U1FaXBSqOhSpc
Ed1aq+pBBjYH2bbcWeawTBFMGssH6i2jqSvDihGlivN3miOuf+kuqJ+MJjPVl9sTAEm4vg0WUzti
GX9aMFVqHORVPRAkysWiAK3ZiA3eMmsILMNELKA2jHwTw0I3TKp6ngeekPlSoaQhbeWBxb0sShrm
OsOahUTMyoyT2lgMmkgjs7RZmFdzdQ6NdL0auhZxcMBeb6S7nAvKlMGh6j6joEI9OJ+WyK4vADpp
I4mnltH6ZmbFXwPhOMMGrCfsRnMRevAh3znmr9I26eFHDg+7v0Ci3I9t+uZDTRdeV75iF3I8Boan
LcKlGUyf2bSs+/nRwy11w1pqfU9OURIxh9Se/pqyCmYnPUD3GDQINr/aPTChcx+xwAYF0v/n2x/h
VP90EsTI4mAFp0hEAnZrEyoqcg4+cKShBhLggD0kuWhmR3f8RAe46l/Yd+EUTM1xD98dS6Fi+EvS
+R1gE0FiXrr3Vp0jhXCspmMFAQ7EFG6knAnzHfrEoGXpR1S4mF/tvnldEclAkpJW3RgQTXEZbMWe
2PPl3ggMnHthGJnF6vWv52BIkfXhaVtGZtBB52Kx9HJmTSqa0ofrFQNLCUNG1chSdv36bG2C+pG5
2k/QwPLoOdiA5YqaMQxnrqXwaGtUO7kvHGZ523f6wn9AMQyJvnDAgVFJsXSRtyFrLlaCRj8MrkCQ
YKxL8egNYbh2lxBwIFDSREbeSM6y5SPWA8aEKjsgVM0szym67IH9fgZtv83wlVtP7lb/vn6qE02G
d/QtRnKt5cn75TBmm8xfBihsq2QlW7zWZNBM3z2aEhr57NeUK8Ls/zancKvzVMbxlTlvaFmPxEbV
79ogg9eix7cVbXMwSyLQdqf8qcVtOACzHQiffj1AU1x0CUTheanVYNvhlzndaY35G9z3YKJvI42P
c/haTcTmcnTJHLxDzUCsaDqTA7LQQsSImEIcblFL+SqPLeWIBrRHKPykRhAHf10HVaojTwODcyhT
jkR0R/hTHdyy+qEMftRJhLwcNYZYon1wqmEOkaNR28hlsLWVlVhvsTGsElPmaN/8+JydVW7V99wg
MqOkg5Yq1fJBr4MIpiZZLNqemml2X+wNEF4rcCSSjQOrQtnIr/cM2EhB3uCjkFI/gi5JzBTZHA78
XRM9IPIEDAwZvb5Wt8pa7cqRMGyq6MFdWswYDtq7ltL1xz91Xfjk88nPNi3JgexOkp6aBgvFklrL
2+bhoMNvKWUMPuL67pdGbsp10ZkIUMxu2QcOLFZH3kujfLT25EijdcAnrhnxxmC41MR4CcezHAXF
/P5G7tMtH5b1Kw7C/LiAH+AIDzQRDg0s0j9iiPOu156kz/Up1fbCE0+XhoaMyWnieC4R+SHpmiLH
U/TjQR8XvPRrESXfcDE6Rh27b35HPgJcXubA7f6OnqqvGePKjJc8/xzZIEMnkEBH5k7CleUMAKKW
yEMRq6DG0TDgTHnoLAJN3lgqnyAX0VHZfNzuwtJ09pr65sp178xoiag4HIkuovlD4FrpwAx3o+UF
SIfOhE3z1TgalvWEP4sBiy8KnYNUOi1OydEX1Djgvpcyx/vCUXB4I+YICVNDmoPK4RI1OnRUDp1/
6X51bl2Er2ljOBDjm2O4+23piQV4s/QMlkJBniSVny+lYdCIMHBCJI/s4BWOyH7KmnHq+qB2+sVp
hKB2CSV0ln6zQF6jkQsOErCtaO4RAxrce9U3ZaCmcJrIQUKbbY5xAW4xw2idWOeAww0i9GrJLZbB
efyC7YUhqAXeiZZAKpCFc5T/fYGtYzF10N7WTLX7vSp4VnWOdDIADmi/VNThwLuzAGk1rErTVhkv
y8hBnxXd+xvdwRHHRd+P98iPczR+us62OnAu0J8ocD5HQIngEV9vDTGnMClmfg9K3yNElsHcWV7V
/orBBAslZ9VgQvZr9On8T1LHJ64CsRS5cByAwKsozKEj6xzwkcHj36iPit3sYUWrevPjc3c4K0mT
TXqZXIONPfVlz4Xt27kzaTbq1rf3lTam2P/ZV5Zs9lqDjHy4tb/9CwAA//8=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30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image" Target="../media/image12.png"/><Relationship Id="rId1" Type="http://schemas.openxmlformats.org/officeDocument/2006/relationships/image" Target="../media/image1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2" Type="http://schemas.openxmlformats.org/officeDocument/2006/relationships/chart" Target="../charts/chart4.xml"/><Relationship Id="rId1" Type="http://schemas.microsoft.com/office/2014/relationships/chartEx" Target="../charts/chartEx1.xml"/></Relationships>
</file>

<file path=xl/drawings/_rels/drawing7.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image" Target="../media/image6.png"/></Relationships>
</file>

<file path=xl/drawings/_rels/drawing8.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image" Target="../media/image8.png"/><Relationship Id="rId1" Type="http://schemas.openxmlformats.org/officeDocument/2006/relationships/image" Target="../media/image7.png"/></Relationships>
</file>

<file path=xl/drawings/_rels/drawing9.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image" Target="../media/image10.png"/><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7</xdr:col>
      <xdr:colOff>58110</xdr:colOff>
      <xdr:row>9</xdr:row>
      <xdr:rowOff>53455</xdr:rowOff>
    </xdr:to>
    <xdr:pic>
      <xdr:nvPicPr>
        <xdr:cNvPr id="2" name="Picture 1">
          <a:extLst>
            <a:ext uri="{FF2B5EF4-FFF2-40B4-BE49-F238E27FC236}">
              <a16:creationId xmlns:a16="http://schemas.microsoft.com/office/drawing/2014/main" id="{10BB9809-0560-689E-9384-794AA3173A55}"/>
            </a:ext>
          </a:extLst>
        </xdr:cNvPr>
        <xdr:cNvPicPr>
          <a:picLocks noChangeAspect="1"/>
        </xdr:cNvPicPr>
      </xdr:nvPicPr>
      <xdr:blipFill>
        <a:blip xmlns:r="http://schemas.openxmlformats.org/officeDocument/2006/relationships" r:embed="rId1"/>
        <a:stretch>
          <a:fillRect/>
        </a:stretch>
      </xdr:blipFill>
      <xdr:spPr>
        <a:xfrm>
          <a:off x="0" y="365760"/>
          <a:ext cx="6386113" cy="1333616"/>
        </a:xfrm>
        <a:prstGeom prst="rect">
          <a:avLst/>
        </a:prstGeom>
      </xdr:spPr>
    </xdr:pic>
    <xdr:clientData/>
  </xdr:twoCellAnchor>
  <xdr:twoCellAnchor>
    <xdr:from>
      <xdr:col>5</xdr:col>
      <xdr:colOff>410306</xdr:colOff>
      <xdr:row>28</xdr:row>
      <xdr:rowOff>108857</xdr:rowOff>
    </xdr:from>
    <xdr:to>
      <xdr:col>13</xdr:col>
      <xdr:colOff>234462</xdr:colOff>
      <xdr:row>42</xdr:row>
      <xdr:rowOff>125605</xdr:rowOff>
    </xdr:to>
    <xdr:graphicFrame macro="">
      <xdr:nvGraphicFramePr>
        <xdr:cNvPr id="3" name="Chart 2">
          <a:extLst>
            <a:ext uri="{FF2B5EF4-FFF2-40B4-BE49-F238E27FC236}">
              <a16:creationId xmlns:a16="http://schemas.microsoft.com/office/drawing/2014/main" id="{F3988E2A-7068-8A28-71EA-42E51ECFEB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15</xdr:col>
      <xdr:colOff>108211</xdr:colOff>
      <xdr:row>28</xdr:row>
      <xdr:rowOff>138484</xdr:rowOff>
    </xdr:from>
    <xdr:to>
      <xdr:col>18</xdr:col>
      <xdr:colOff>328767</xdr:colOff>
      <xdr:row>42</xdr:row>
      <xdr:rowOff>19278</xdr:rowOff>
    </xdr:to>
    <mc:AlternateContent xmlns:mc="http://schemas.openxmlformats.org/markup-compatibility/2006">
      <mc:Choice xmlns:a14="http://schemas.microsoft.com/office/drawing/2010/main" Requires="a14">
        <xdr:graphicFrame macro="">
          <xdr:nvGraphicFramePr>
            <xdr:cNvPr id="5" name="country_name">
              <a:extLst>
                <a:ext uri="{FF2B5EF4-FFF2-40B4-BE49-F238E27FC236}">
                  <a16:creationId xmlns:a16="http://schemas.microsoft.com/office/drawing/2014/main" id="{99CBFF1B-CD8B-C6C5-0DD4-FEB6F9460BAC}"/>
                </a:ext>
              </a:extLst>
            </xdr:cNvPr>
            <xdr:cNvGraphicFramePr/>
          </xdr:nvGraphicFramePr>
          <xdr:xfrm>
            <a:off x="0" y="0"/>
            <a:ext cx="0" cy="0"/>
          </xdr:xfrm>
          <a:graphic>
            <a:graphicData uri="http://schemas.microsoft.com/office/drawing/2010/slicer">
              <sle:slicer xmlns:sle="http://schemas.microsoft.com/office/drawing/2010/slicer" name="country_name"/>
            </a:graphicData>
          </a:graphic>
        </xdr:graphicFrame>
      </mc:Choice>
      <mc:Fallback>
        <xdr:sp macro="" textlink="">
          <xdr:nvSpPr>
            <xdr:cNvPr id="0" name=""/>
            <xdr:cNvSpPr>
              <a:spLocks noTextEdit="1"/>
            </xdr:cNvSpPr>
          </xdr:nvSpPr>
          <xdr:spPr>
            <a:xfrm>
              <a:off x="10307288" y="5840924"/>
              <a:ext cx="1819919" cy="245987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586740</xdr:colOff>
      <xdr:row>4</xdr:row>
      <xdr:rowOff>15240</xdr:rowOff>
    </xdr:from>
    <xdr:to>
      <xdr:col>11</xdr:col>
      <xdr:colOff>244393</xdr:colOff>
      <xdr:row>13</xdr:row>
      <xdr:rowOff>106831</xdr:rowOff>
    </xdr:to>
    <xdr:pic>
      <xdr:nvPicPr>
        <xdr:cNvPr id="2" name="Picture 1">
          <a:extLst>
            <a:ext uri="{FF2B5EF4-FFF2-40B4-BE49-F238E27FC236}">
              <a16:creationId xmlns:a16="http://schemas.microsoft.com/office/drawing/2014/main" id="{60A02C32-DB9C-D751-D390-BA353F6C1936}"/>
            </a:ext>
          </a:extLst>
        </xdr:cNvPr>
        <xdr:cNvPicPr>
          <a:picLocks noChangeAspect="1"/>
        </xdr:cNvPicPr>
      </xdr:nvPicPr>
      <xdr:blipFill>
        <a:blip xmlns:r="http://schemas.openxmlformats.org/officeDocument/2006/relationships" r:embed="rId1"/>
        <a:stretch>
          <a:fillRect/>
        </a:stretch>
      </xdr:blipFill>
      <xdr:spPr>
        <a:xfrm>
          <a:off x="1196340" y="746760"/>
          <a:ext cx="6378493" cy="1737511"/>
        </a:xfrm>
        <a:prstGeom prst="rect">
          <a:avLst/>
        </a:prstGeom>
      </xdr:spPr>
    </xdr:pic>
    <xdr:clientData/>
  </xdr:twoCellAnchor>
  <xdr:twoCellAnchor editAs="oneCell">
    <xdr:from>
      <xdr:col>2</xdr:col>
      <xdr:colOff>0</xdr:colOff>
      <xdr:row>15</xdr:row>
      <xdr:rowOff>0</xdr:rowOff>
    </xdr:from>
    <xdr:to>
      <xdr:col>6</xdr:col>
      <xdr:colOff>84039</xdr:colOff>
      <xdr:row>20</xdr:row>
      <xdr:rowOff>160161</xdr:rowOff>
    </xdr:to>
    <xdr:pic>
      <xdr:nvPicPr>
        <xdr:cNvPr id="3" name="Picture 2">
          <a:extLst>
            <a:ext uri="{FF2B5EF4-FFF2-40B4-BE49-F238E27FC236}">
              <a16:creationId xmlns:a16="http://schemas.microsoft.com/office/drawing/2014/main" id="{99834DCE-93D4-771D-B14B-DCEB823B460B}"/>
            </a:ext>
          </a:extLst>
        </xdr:cNvPr>
        <xdr:cNvPicPr>
          <a:picLocks noChangeAspect="1"/>
        </xdr:cNvPicPr>
      </xdr:nvPicPr>
      <xdr:blipFill>
        <a:blip xmlns:r="http://schemas.openxmlformats.org/officeDocument/2006/relationships" r:embed="rId2"/>
        <a:stretch>
          <a:fillRect/>
        </a:stretch>
      </xdr:blipFill>
      <xdr:spPr>
        <a:xfrm>
          <a:off x="1219200" y="2743200"/>
          <a:ext cx="2522439" cy="1623201"/>
        </a:xfrm>
        <a:prstGeom prst="rect">
          <a:avLst/>
        </a:prstGeom>
      </xdr:spPr>
    </xdr:pic>
    <xdr:clientData/>
  </xdr:twoCellAnchor>
  <xdr:twoCellAnchor>
    <xdr:from>
      <xdr:col>10</xdr:col>
      <xdr:colOff>434340</xdr:colOff>
      <xdr:row>14</xdr:row>
      <xdr:rowOff>171450</xdr:rowOff>
    </xdr:from>
    <xdr:to>
      <xdr:col>17</xdr:col>
      <xdr:colOff>556260</xdr:colOff>
      <xdr:row>26</xdr:row>
      <xdr:rowOff>171450</xdr:rowOff>
    </xdr:to>
    <xdr:graphicFrame macro="">
      <xdr:nvGraphicFramePr>
        <xdr:cNvPr id="5" name="Chart 4">
          <a:extLst>
            <a:ext uri="{FF2B5EF4-FFF2-40B4-BE49-F238E27FC236}">
              <a16:creationId xmlns:a16="http://schemas.microsoft.com/office/drawing/2014/main" id="{5136D2C2-7D2D-6619-585D-C5AF52CF0D2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12</xdr:col>
      <xdr:colOff>145374</xdr:colOff>
      <xdr:row>20</xdr:row>
      <xdr:rowOff>68824</xdr:rowOff>
    </xdr:to>
    <xdr:pic>
      <xdr:nvPicPr>
        <xdr:cNvPr id="2" name="Picture 1">
          <a:extLst>
            <a:ext uri="{FF2B5EF4-FFF2-40B4-BE49-F238E27FC236}">
              <a16:creationId xmlns:a16="http://schemas.microsoft.com/office/drawing/2014/main" id="{C1FFDD71-8171-6877-430C-F6E2B1E85CB1}"/>
            </a:ext>
          </a:extLst>
        </xdr:cNvPr>
        <xdr:cNvPicPr>
          <a:picLocks noChangeAspect="1"/>
        </xdr:cNvPicPr>
      </xdr:nvPicPr>
      <xdr:blipFill>
        <a:blip xmlns:r="http://schemas.openxmlformats.org/officeDocument/2006/relationships" r:embed="rId1"/>
        <a:stretch>
          <a:fillRect/>
        </a:stretch>
      </xdr:blipFill>
      <xdr:spPr>
        <a:xfrm>
          <a:off x="609600" y="914400"/>
          <a:ext cx="6850974" cy="2812024"/>
        </a:xfrm>
        <a:prstGeom prst="rect">
          <a:avLst/>
        </a:prstGeom>
      </xdr:spPr>
    </xdr:pic>
    <xdr:clientData/>
  </xdr:twoCellAnchor>
  <xdr:twoCellAnchor editAs="oneCell">
    <xdr:from>
      <xdr:col>2</xdr:col>
      <xdr:colOff>0</xdr:colOff>
      <xdr:row>22</xdr:row>
      <xdr:rowOff>0</xdr:rowOff>
    </xdr:from>
    <xdr:to>
      <xdr:col>10</xdr:col>
      <xdr:colOff>183318</xdr:colOff>
      <xdr:row>28</xdr:row>
      <xdr:rowOff>68681</xdr:rowOff>
    </xdr:to>
    <xdr:pic>
      <xdr:nvPicPr>
        <xdr:cNvPr id="3" name="Picture 2">
          <a:extLst>
            <a:ext uri="{FF2B5EF4-FFF2-40B4-BE49-F238E27FC236}">
              <a16:creationId xmlns:a16="http://schemas.microsoft.com/office/drawing/2014/main" id="{A0E0B56E-3D5F-07FC-EF6B-9497C40F0132}"/>
            </a:ext>
          </a:extLst>
        </xdr:cNvPr>
        <xdr:cNvPicPr>
          <a:picLocks noChangeAspect="1"/>
        </xdr:cNvPicPr>
      </xdr:nvPicPr>
      <xdr:blipFill>
        <a:blip xmlns:r="http://schemas.openxmlformats.org/officeDocument/2006/relationships" r:embed="rId2"/>
        <a:stretch>
          <a:fillRect/>
        </a:stretch>
      </xdr:blipFill>
      <xdr:spPr>
        <a:xfrm>
          <a:off x="1219200" y="4023360"/>
          <a:ext cx="5060118" cy="116596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7</xdr:col>
      <xdr:colOff>945353</xdr:colOff>
      <xdr:row>22</xdr:row>
      <xdr:rowOff>145094</xdr:rowOff>
    </xdr:to>
    <xdr:pic>
      <xdr:nvPicPr>
        <xdr:cNvPr id="2" name="Picture 1">
          <a:extLst>
            <a:ext uri="{FF2B5EF4-FFF2-40B4-BE49-F238E27FC236}">
              <a16:creationId xmlns:a16="http://schemas.microsoft.com/office/drawing/2014/main" id="{6A8FD1F3-A555-6214-6ED5-A631890DED11}"/>
            </a:ext>
          </a:extLst>
        </xdr:cNvPr>
        <xdr:cNvPicPr>
          <a:picLocks noChangeAspect="1"/>
        </xdr:cNvPicPr>
      </xdr:nvPicPr>
      <xdr:blipFill>
        <a:blip xmlns:r="http://schemas.openxmlformats.org/officeDocument/2006/relationships" r:embed="rId1"/>
        <a:stretch>
          <a:fillRect/>
        </a:stretch>
      </xdr:blipFill>
      <xdr:spPr>
        <a:xfrm>
          <a:off x="609600" y="548640"/>
          <a:ext cx="5464013" cy="361981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8</xdr:col>
      <xdr:colOff>516247</xdr:colOff>
      <xdr:row>18</xdr:row>
      <xdr:rowOff>99290</xdr:rowOff>
    </xdr:to>
    <xdr:pic>
      <xdr:nvPicPr>
        <xdr:cNvPr id="2" name="Picture 1">
          <a:extLst>
            <a:ext uri="{FF2B5EF4-FFF2-40B4-BE49-F238E27FC236}">
              <a16:creationId xmlns:a16="http://schemas.microsoft.com/office/drawing/2014/main" id="{23713E05-12AD-2539-EA36-E358798CFE39}"/>
            </a:ext>
          </a:extLst>
        </xdr:cNvPr>
        <xdr:cNvPicPr>
          <a:picLocks noChangeAspect="1"/>
        </xdr:cNvPicPr>
      </xdr:nvPicPr>
      <xdr:blipFill>
        <a:blip xmlns:r="http://schemas.openxmlformats.org/officeDocument/2006/relationships" r:embed="rId1"/>
        <a:stretch>
          <a:fillRect/>
        </a:stretch>
      </xdr:blipFill>
      <xdr:spPr>
        <a:xfrm>
          <a:off x="1219200" y="731520"/>
          <a:ext cx="6675698" cy="2659610"/>
        </a:xfrm>
        <a:prstGeom prst="rect">
          <a:avLst/>
        </a:prstGeom>
        <a:solidFill>
          <a:schemeClr val="accent2"/>
        </a:solidFill>
      </xdr:spPr>
    </xdr:pic>
    <xdr:clientData/>
  </xdr:twoCellAnchor>
  <xdr:twoCellAnchor>
    <xdr:from>
      <xdr:col>11</xdr:col>
      <xdr:colOff>1504950</xdr:colOff>
      <xdr:row>43</xdr:row>
      <xdr:rowOff>80963</xdr:rowOff>
    </xdr:from>
    <xdr:to>
      <xdr:col>16</xdr:col>
      <xdr:colOff>533400</xdr:colOff>
      <xdr:row>58</xdr:row>
      <xdr:rowOff>109538</xdr:rowOff>
    </xdr:to>
    <xdr:graphicFrame macro="">
      <xdr:nvGraphicFramePr>
        <xdr:cNvPr id="4" name="Chart 3">
          <a:extLst>
            <a:ext uri="{FF2B5EF4-FFF2-40B4-BE49-F238E27FC236}">
              <a16:creationId xmlns:a16="http://schemas.microsoft.com/office/drawing/2014/main" id="{B2B7C199-B5B6-2C63-8F1C-447A13ED9D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601980</xdr:colOff>
      <xdr:row>5</xdr:row>
      <xdr:rowOff>179070</xdr:rowOff>
    </xdr:from>
    <xdr:to>
      <xdr:col>10</xdr:col>
      <xdr:colOff>601980</xdr:colOff>
      <xdr:row>20</xdr:row>
      <xdr:rowOff>179070</xdr:rowOff>
    </xdr:to>
    <xdr:graphicFrame macro="">
      <xdr:nvGraphicFramePr>
        <xdr:cNvPr id="4" name="Chart 3">
          <a:extLst>
            <a:ext uri="{FF2B5EF4-FFF2-40B4-BE49-F238E27FC236}">
              <a16:creationId xmlns:a16="http://schemas.microsoft.com/office/drawing/2014/main" id="{15225A91-24C3-039B-FFE5-A038CC90346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12</xdr:col>
      <xdr:colOff>68580</xdr:colOff>
      <xdr:row>4</xdr:row>
      <xdr:rowOff>137160</xdr:rowOff>
    </xdr:from>
    <xdr:to>
      <xdr:col>39</xdr:col>
      <xdr:colOff>7620</xdr:colOff>
      <xdr:row>19</xdr:row>
      <xdr:rowOff>64770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401CC28-A1EE-4FBB-8E8D-57A84C99B8D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8343900" y="1181100"/>
              <a:ext cx="5356860" cy="26860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38100</xdr:colOff>
      <xdr:row>21</xdr:row>
      <xdr:rowOff>30480</xdr:rowOff>
    </xdr:from>
    <xdr:to>
      <xdr:col>35</xdr:col>
      <xdr:colOff>38100</xdr:colOff>
      <xdr:row>34</xdr:row>
      <xdr:rowOff>118110</xdr:rowOff>
    </xdr:to>
    <xdr:graphicFrame macro="">
      <xdr:nvGraphicFramePr>
        <xdr:cNvPr id="3" name="Chart 2">
          <a:extLst>
            <a:ext uri="{FF2B5EF4-FFF2-40B4-BE49-F238E27FC236}">
              <a16:creationId xmlns:a16="http://schemas.microsoft.com/office/drawing/2014/main" id="{1D661F5B-1B7B-4E63-9F28-9998E80A84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190500</xdr:colOff>
      <xdr:row>2</xdr:row>
      <xdr:rowOff>76200</xdr:rowOff>
    </xdr:from>
    <xdr:to>
      <xdr:col>46</xdr:col>
      <xdr:colOff>99817</xdr:colOff>
      <xdr:row>34</xdr:row>
      <xdr:rowOff>501</xdr:rowOff>
    </xdr:to>
    <xdr:pic>
      <xdr:nvPicPr>
        <xdr:cNvPr id="2" name="Picture 1">
          <a:extLst>
            <a:ext uri="{FF2B5EF4-FFF2-40B4-BE49-F238E27FC236}">
              <a16:creationId xmlns:a16="http://schemas.microsoft.com/office/drawing/2014/main" id="{8EDF98C0-A12C-ED65-416F-D79AE1497E65}"/>
            </a:ext>
          </a:extLst>
        </xdr:cNvPr>
        <xdr:cNvPicPr>
          <a:picLocks noChangeAspect="1"/>
        </xdr:cNvPicPr>
      </xdr:nvPicPr>
      <xdr:blipFill>
        <a:blip xmlns:r="http://schemas.openxmlformats.org/officeDocument/2006/relationships" r:embed="rId1"/>
        <a:stretch>
          <a:fillRect/>
        </a:stretch>
      </xdr:blipFill>
      <xdr:spPr>
        <a:xfrm>
          <a:off x="8115300" y="441960"/>
          <a:ext cx="8740897" cy="5776461"/>
        </a:xfrm>
        <a:prstGeom prst="rect">
          <a:avLst/>
        </a:prstGeom>
      </xdr:spPr>
    </xdr:pic>
    <xdr:clientData/>
  </xdr:twoCellAnchor>
  <xdr:twoCellAnchor>
    <xdr:from>
      <xdr:col>24</xdr:col>
      <xdr:colOff>731520</xdr:colOff>
      <xdr:row>44</xdr:row>
      <xdr:rowOff>137160</xdr:rowOff>
    </xdr:from>
    <xdr:to>
      <xdr:col>46</xdr:col>
      <xdr:colOff>137160</xdr:colOff>
      <xdr:row>59</xdr:row>
      <xdr:rowOff>72390</xdr:rowOff>
    </xdr:to>
    <xdr:graphicFrame macro="">
      <xdr:nvGraphicFramePr>
        <xdr:cNvPr id="3" name="Chart 2">
          <a:extLst>
            <a:ext uri="{FF2B5EF4-FFF2-40B4-BE49-F238E27FC236}">
              <a16:creationId xmlns:a16="http://schemas.microsoft.com/office/drawing/2014/main" id="{2571442E-A580-E443-0DE1-5FB4DD685F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22860</xdr:colOff>
      <xdr:row>4</xdr:row>
      <xdr:rowOff>45720</xdr:rowOff>
    </xdr:from>
    <xdr:to>
      <xdr:col>6</xdr:col>
      <xdr:colOff>221261</xdr:colOff>
      <xdr:row>15</xdr:row>
      <xdr:rowOff>358341</xdr:rowOff>
    </xdr:to>
    <xdr:pic>
      <xdr:nvPicPr>
        <xdr:cNvPr id="2" name="Picture 1">
          <a:extLst>
            <a:ext uri="{FF2B5EF4-FFF2-40B4-BE49-F238E27FC236}">
              <a16:creationId xmlns:a16="http://schemas.microsoft.com/office/drawing/2014/main" id="{EE0E575B-A082-5DD9-D228-ECCE815A89F5}"/>
            </a:ext>
          </a:extLst>
        </xdr:cNvPr>
        <xdr:cNvPicPr>
          <a:picLocks noChangeAspect="1"/>
        </xdr:cNvPicPr>
      </xdr:nvPicPr>
      <xdr:blipFill>
        <a:blip xmlns:r="http://schemas.openxmlformats.org/officeDocument/2006/relationships" r:embed="rId1"/>
        <a:stretch>
          <a:fillRect/>
        </a:stretch>
      </xdr:blipFill>
      <xdr:spPr>
        <a:xfrm>
          <a:off x="632460" y="777240"/>
          <a:ext cx="3246401" cy="2324301"/>
        </a:xfrm>
        <a:prstGeom prst="rect">
          <a:avLst/>
        </a:prstGeom>
      </xdr:spPr>
    </xdr:pic>
    <xdr:clientData/>
  </xdr:twoCellAnchor>
  <xdr:twoCellAnchor editAs="oneCell">
    <xdr:from>
      <xdr:col>6</xdr:col>
      <xdr:colOff>601980</xdr:colOff>
      <xdr:row>5</xdr:row>
      <xdr:rowOff>53340</xdr:rowOff>
    </xdr:from>
    <xdr:to>
      <xdr:col>10</xdr:col>
      <xdr:colOff>343323</xdr:colOff>
      <xdr:row>14</xdr:row>
      <xdr:rowOff>7759</xdr:rowOff>
    </xdr:to>
    <xdr:pic>
      <xdr:nvPicPr>
        <xdr:cNvPr id="3" name="Picture 2">
          <a:extLst>
            <a:ext uri="{FF2B5EF4-FFF2-40B4-BE49-F238E27FC236}">
              <a16:creationId xmlns:a16="http://schemas.microsoft.com/office/drawing/2014/main" id="{A6149AB8-1378-CE70-EB7C-6D0E48AFF806}"/>
            </a:ext>
          </a:extLst>
        </xdr:cNvPr>
        <xdr:cNvPicPr>
          <a:picLocks noChangeAspect="1"/>
        </xdr:cNvPicPr>
      </xdr:nvPicPr>
      <xdr:blipFill>
        <a:blip xmlns:r="http://schemas.openxmlformats.org/officeDocument/2006/relationships" r:embed="rId2"/>
        <a:stretch>
          <a:fillRect/>
        </a:stretch>
      </xdr:blipFill>
      <xdr:spPr>
        <a:xfrm>
          <a:off x="4259580" y="967740"/>
          <a:ext cx="4877223" cy="1600339"/>
        </a:xfrm>
        <a:prstGeom prst="rect">
          <a:avLst/>
        </a:prstGeom>
      </xdr:spPr>
    </xdr:pic>
    <xdr:clientData/>
  </xdr:twoCellAnchor>
  <xdr:twoCellAnchor>
    <xdr:from>
      <xdr:col>7</xdr:col>
      <xdr:colOff>342900</xdr:colOff>
      <xdr:row>16</xdr:row>
      <xdr:rowOff>30480</xdr:rowOff>
    </xdr:from>
    <xdr:to>
      <xdr:col>8</xdr:col>
      <xdr:colOff>2720340</xdr:colOff>
      <xdr:row>25</xdr:row>
      <xdr:rowOff>110490</xdr:rowOff>
    </xdr:to>
    <xdr:graphicFrame macro="">
      <xdr:nvGraphicFramePr>
        <xdr:cNvPr id="6" name="Chart 5">
          <a:extLst>
            <a:ext uri="{FF2B5EF4-FFF2-40B4-BE49-F238E27FC236}">
              <a16:creationId xmlns:a16="http://schemas.microsoft.com/office/drawing/2014/main" id="{6B6F345B-35CF-CC3F-5D55-1FB84283A0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5</xdr:col>
      <xdr:colOff>396627</xdr:colOff>
      <xdr:row>20</xdr:row>
      <xdr:rowOff>91670</xdr:rowOff>
    </xdr:to>
    <xdr:pic>
      <xdr:nvPicPr>
        <xdr:cNvPr id="2" name="Picture 1">
          <a:extLst>
            <a:ext uri="{FF2B5EF4-FFF2-40B4-BE49-F238E27FC236}">
              <a16:creationId xmlns:a16="http://schemas.microsoft.com/office/drawing/2014/main" id="{FB627255-5EC7-918B-3CE4-0B24F22B711B}"/>
            </a:ext>
          </a:extLst>
        </xdr:cNvPr>
        <xdr:cNvPicPr>
          <a:picLocks noChangeAspect="1"/>
        </xdr:cNvPicPr>
      </xdr:nvPicPr>
      <xdr:blipFill>
        <a:blip xmlns:r="http://schemas.openxmlformats.org/officeDocument/2006/relationships" r:embed="rId1"/>
        <a:stretch>
          <a:fillRect/>
        </a:stretch>
      </xdr:blipFill>
      <xdr:spPr>
        <a:xfrm>
          <a:off x="609600" y="1097280"/>
          <a:ext cx="4465707" cy="2651990"/>
        </a:xfrm>
        <a:prstGeom prst="rect">
          <a:avLst/>
        </a:prstGeom>
      </xdr:spPr>
    </xdr:pic>
    <xdr:clientData/>
  </xdr:twoCellAnchor>
  <xdr:twoCellAnchor editAs="oneCell">
    <xdr:from>
      <xdr:col>1</xdr:col>
      <xdr:colOff>0</xdr:colOff>
      <xdr:row>23</xdr:row>
      <xdr:rowOff>0</xdr:rowOff>
    </xdr:from>
    <xdr:to>
      <xdr:col>7</xdr:col>
      <xdr:colOff>290043</xdr:colOff>
      <xdr:row>41</xdr:row>
      <xdr:rowOff>145078</xdr:rowOff>
    </xdr:to>
    <xdr:pic>
      <xdr:nvPicPr>
        <xdr:cNvPr id="3" name="Picture 2">
          <a:extLst>
            <a:ext uri="{FF2B5EF4-FFF2-40B4-BE49-F238E27FC236}">
              <a16:creationId xmlns:a16="http://schemas.microsoft.com/office/drawing/2014/main" id="{9E897948-F66C-AAFD-C03E-2F4D092B763A}"/>
            </a:ext>
          </a:extLst>
        </xdr:cNvPr>
        <xdr:cNvPicPr>
          <a:picLocks noChangeAspect="1"/>
        </xdr:cNvPicPr>
      </xdr:nvPicPr>
      <xdr:blipFill>
        <a:blip xmlns:r="http://schemas.openxmlformats.org/officeDocument/2006/relationships" r:embed="rId2"/>
        <a:stretch>
          <a:fillRect/>
        </a:stretch>
      </xdr:blipFill>
      <xdr:spPr>
        <a:xfrm>
          <a:off x="609600" y="4206240"/>
          <a:ext cx="5578323" cy="3436918"/>
        </a:xfrm>
        <a:prstGeom prst="rect">
          <a:avLst/>
        </a:prstGeom>
      </xdr:spPr>
    </xdr:pic>
    <xdr:clientData/>
  </xdr:twoCellAnchor>
  <xdr:twoCellAnchor>
    <xdr:from>
      <xdr:col>6</xdr:col>
      <xdr:colOff>121920</xdr:colOff>
      <xdr:row>47</xdr:row>
      <xdr:rowOff>316230</xdr:rowOff>
    </xdr:from>
    <xdr:to>
      <xdr:col>14</xdr:col>
      <xdr:colOff>297180</xdr:colOff>
      <xdr:row>58</xdr:row>
      <xdr:rowOff>316230</xdr:rowOff>
    </xdr:to>
    <xdr:graphicFrame macro="">
      <xdr:nvGraphicFramePr>
        <xdr:cNvPr id="6" name="Chart 5">
          <a:extLst>
            <a:ext uri="{FF2B5EF4-FFF2-40B4-BE49-F238E27FC236}">
              <a16:creationId xmlns:a16="http://schemas.microsoft.com/office/drawing/2014/main" id="{5F18C16F-5EB2-D5FC-64EF-DA30B38664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Data%20analytics\Data%20Analytics\Capstone%20Project%20-%20University%20Analysis\University%20Project%20Questions%20.xlx.xlsx" TargetMode="External"/><Relationship Id="rId1" Type="http://schemas.openxmlformats.org/officeDocument/2006/relationships/externalLinkPath" Target="/Data%20analytics/Data%20Analytics/Capstone%20Project%20-%20University%20Analysis/University%20Project%20Questions%20.xlx.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university_year"/>
      <sheetName val="university"/>
      <sheetName val="university_ranking_year"/>
      <sheetName val="ranking_system"/>
      <sheetName val="ranking_criteria"/>
      <sheetName val="country"/>
      <sheetName val="EDA Questions"/>
    </sheetNames>
    <sheetDataSet>
      <sheetData sheetId="0"/>
      <sheetData sheetId="1"/>
      <sheetData sheetId="2"/>
      <sheetData sheetId="3"/>
      <sheetData sheetId="4"/>
      <sheetData sheetId="5">
        <row r="1">
          <cell r="A1" t="str">
            <v>id</v>
          </cell>
          <cell r="B1" t="str">
            <v>country_name</v>
          </cell>
        </row>
        <row r="2">
          <cell r="A2">
            <v>1</v>
          </cell>
          <cell r="B2" t="str">
            <v>Argentina</v>
          </cell>
        </row>
        <row r="3">
          <cell r="A3">
            <v>2</v>
          </cell>
          <cell r="B3" t="str">
            <v>Australia</v>
          </cell>
        </row>
        <row r="4">
          <cell r="A4">
            <v>3</v>
          </cell>
          <cell r="B4" t="str">
            <v>Austria</v>
          </cell>
        </row>
        <row r="5">
          <cell r="A5">
            <v>4</v>
          </cell>
          <cell r="B5" t="str">
            <v>Bangladesh</v>
          </cell>
        </row>
        <row r="6">
          <cell r="A6">
            <v>5</v>
          </cell>
          <cell r="B6" t="str">
            <v>Belarus</v>
          </cell>
        </row>
        <row r="7">
          <cell r="A7">
            <v>6</v>
          </cell>
          <cell r="B7" t="str">
            <v>Belgium</v>
          </cell>
        </row>
        <row r="8">
          <cell r="A8">
            <v>7</v>
          </cell>
          <cell r="B8" t="str">
            <v>Brazil</v>
          </cell>
        </row>
        <row r="9">
          <cell r="A9">
            <v>8</v>
          </cell>
          <cell r="B9" t="str">
            <v>Bulgaria</v>
          </cell>
        </row>
        <row r="10">
          <cell r="A10">
            <v>9</v>
          </cell>
          <cell r="B10" t="str">
            <v>Canada</v>
          </cell>
        </row>
        <row r="11">
          <cell r="A11">
            <v>10</v>
          </cell>
          <cell r="B11" t="str">
            <v>Chile</v>
          </cell>
        </row>
        <row r="12">
          <cell r="A12">
            <v>11</v>
          </cell>
          <cell r="B12" t="str">
            <v>China</v>
          </cell>
        </row>
        <row r="13">
          <cell r="A13">
            <v>12</v>
          </cell>
          <cell r="B13" t="str">
            <v>Colombia</v>
          </cell>
        </row>
        <row r="14">
          <cell r="A14">
            <v>13</v>
          </cell>
          <cell r="B14" t="str">
            <v>Croatia</v>
          </cell>
        </row>
        <row r="15">
          <cell r="A15">
            <v>14</v>
          </cell>
          <cell r="B15" t="str">
            <v>Cyprus</v>
          </cell>
        </row>
        <row r="16">
          <cell r="A16">
            <v>15</v>
          </cell>
          <cell r="B16" t="str">
            <v>Czech Republic</v>
          </cell>
        </row>
        <row r="17">
          <cell r="A17">
            <v>16</v>
          </cell>
          <cell r="B17" t="str">
            <v>Denmark</v>
          </cell>
        </row>
        <row r="18">
          <cell r="A18">
            <v>17</v>
          </cell>
          <cell r="B18" t="str">
            <v>Egypt</v>
          </cell>
        </row>
        <row r="19">
          <cell r="A19">
            <v>18</v>
          </cell>
          <cell r="B19" t="str">
            <v>Estonia</v>
          </cell>
        </row>
        <row r="20">
          <cell r="A20">
            <v>19</v>
          </cell>
          <cell r="B20" t="str">
            <v>Finland</v>
          </cell>
        </row>
        <row r="21">
          <cell r="A21">
            <v>20</v>
          </cell>
          <cell r="B21" t="str">
            <v>France</v>
          </cell>
        </row>
        <row r="22">
          <cell r="A22">
            <v>21</v>
          </cell>
          <cell r="B22" t="str">
            <v>Germany</v>
          </cell>
        </row>
        <row r="23">
          <cell r="A23">
            <v>22</v>
          </cell>
          <cell r="B23" t="str">
            <v>Ghana</v>
          </cell>
        </row>
        <row r="24">
          <cell r="A24">
            <v>23</v>
          </cell>
          <cell r="B24" t="str">
            <v>Greece</v>
          </cell>
        </row>
        <row r="25">
          <cell r="A25">
            <v>24</v>
          </cell>
          <cell r="B25" t="str">
            <v>Hong Kong</v>
          </cell>
        </row>
        <row r="26">
          <cell r="A26">
            <v>25</v>
          </cell>
          <cell r="B26" t="str">
            <v>Hungary</v>
          </cell>
        </row>
        <row r="27">
          <cell r="A27">
            <v>26</v>
          </cell>
          <cell r="B27" t="str">
            <v>Iceland</v>
          </cell>
        </row>
        <row r="28">
          <cell r="A28">
            <v>27</v>
          </cell>
          <cell r="B28" t="str">
            <v>India</v>
          </cell>
        </row>
        <row r="29">
          <cell r="A29">
            <v>28</v>
          </cell>
          <cell r="B29" t="str">
            <v>Indonesia</v>
          </cell>
        </row>
        <row r="30">
          <cell r="A30">
            <v>29</v>
          </cell>
          <cell r="B30" t="str">
            <v>Iran</v>
          </cell>
        </row>
        <row r="31">
          <cell r="A31">
            <v>30</v>
          </cell>
          <cell r="B31" t="str">
            <v>Ireland</v>
          </cell>
        </row>
        <row r="32">
          <cell r="A32">
            <v>31</v>
          </cell>
          <cell r="B32" t="str">
            <v>Israel</v>
          </cell>
        </row>
        <row r="33">
          <cell r="A33">
            <v>32</v>
          </cell>
          <cell r="B33" t="str">
            <v>Italy</v>
          </cell>
        </row>
        <row r="34">
          <cell r="A34">
            <v>33</v>
          </cell>
          <cell r="B34" t="str">
            <v>Japan</v>
          </cell>
        </row>
        <row r="35">
          <cell r="A35">
            <v>34</v>
          </cell>
          <cell r="B35" t="str">
            <v>Jordan</v>
          </cell>
        </row>
        <row r="36">
          <cell r="A36">
            <v>35</v>
          </cell>
          <cell r="B36" t="str">
            <v>Kenya</v>
          </cell>
        </row>
        <row r="37">
          <cell r="A37">
            <v>36</v>
          </cell>
          <cell r="B37" t="str">
            <v>Latvia</v>
          </cell>
        </row>
        <row r="38">
          <cell r="A38">
            <v>37</v>
          </cell>
          <cell r="B38" t="str">
            <v>Lebanon</v>
          </cell>
        </row>
        <row r="39">
          <cell r="A39">
            <v>38</v>
          </cell>
          <cell r="B39" t="str">
            <v>Lithuania</v>
          </cell>
        </row>
        <row r="40">
          <cell r="A40">
            <v>39</v>
          </cell>
          <cell r="B40" t="str">
            <v>Luxembourg</v>
          </cell>
        </row>
        <row r="41">
          <cell r="A41">
            <v>40</v>
          </cell>
          <cell r="B41" t="str">
            <v>Macau</v>
          </cell>
        </row>
        <row r="42">
          <cell r="A42">
            <v>41</v>
          </cell>
          <cell r="B42" t="str">
            <v>Malaysia</v>
          </cell>
        </row>
        <row r="43">
          <cell r="A43">
            <v>42</v>
          </cell>
          <cell r="B43" t="str">
            <v>Mexico</v>
          </cell>
        </row>
        <row r="44">
          <cell r="A44">
            <v>43</v>
          </cell>
          <cell r="B44" t="str">
            <v>Morocco</v>
          </cell>
        </row>
        <row r="45">
          <cell r="A45">
            <v>44</v>
          </cell>
          <cell r="B45" t="str">
            <v>Netherlands</v>
          </cell>
        </row>
        <row r="46">
          <cell r="A46">
            <v>45</v>
          </cell>
          <cell r="B46" t="str">
            <v>New Zealand</v>
          </cell>
        </row>
        <row r="47">
          <cell r="A47">
            <v>46</v>
          </cell>
          <cell r="B47" t="str">
            <v>Nigeria</v>
          </cell>
        </row>
        <row r="48">
          <cell r="A48">
            <v>47</v>
          </cell>
          <cell r="B48" t="str">
            <v>Norway</v>
          </cell>
        </row>
        <row r="49">
          <cell r="A49">
            <v>48</v>
          </cell>
          <cell r="B49" t="str">
            <v>Oman</v>
          </cell>
        </row>
        <row r="50">
          <cell r="A50">
            <v>49</v>
          </cell>
          <cell r="B50" t="str">
            <v>Pakistan</v>
          </cell>
        </row>
        <row r="51">
          <cell r="A51">
            <v>50</v>
          </cell>
          <cell r="B51" t="str">
            <v>Poland</v>
          </cell>
        </row>
        <row r="52">
          <cell r="A52">
            <v>51</v>
          </cell>
          <cell r="B52" t="str">
            <v>Portugal</v>
          </cell>
        </row>
        <row r="53">
          <cell r="A53">
            <v>52</v>
          </cell>
          <cell r="B53" t="str">
            <v>Puerto Rico</v>
          </cell>
        </row>
        <row r="54">
          <cell r="A54">
            <v>53</v>
          </cell>
          <cell r="B54" t="str">
            <v>Qatar</v>
          </cell>
        </row>
        <row r="55">
          <cell r="A55">
            <v>54</v>
          </cell>
          <cell r="B55" t="str">
            <v>Romania</v>
          </cell>
        </row>
        <row r="56">
          <cell r="A56">
            <v>55</v>
          </cell>
          <cell r="B56" t="str">
            <v>Russia</v>
          </cell>
        </row>
        <row r="57">
          <cell r="A57">
            <v>56</v>
          </cell>
          <cell r="B57" t="str">
            <v>Saudi Arabia</v>
          </cell>
        </row>
        <row r="58">
          <cell r="A58">
            <v>57</v>
          </cell>
          <cell r="B58" t="str">
            <v>Serbia</v>
          </cell>
        </row>
        <row r="59">
          <cell r="A59">
            <v>58</v>
          </cell>
          <cell r="B59" t="str">
            <v>Singapore</v>
          </cell>
        </row>
        <row r="60">
          <cell r="A60">
            <v>59</v>
          </cell>
          <cell r="B60" t="str">
            <v>Slovakia</v>
          </cell>
        </row>
        <row r="61">
          <cell r="A61">
            <v>60</v>
          </cell>
          <cell r="B61" t="str">
            <v>Slovenia</v>
          </cell>
        </row>
        <row r="62">
          <cell r="A62">
            <v>61</v>
          </cell>
          <cell r="B62" t="str">
            <v>South Africa</v>
          </cell>
        </row>
        <row r="63">
          <cell r="A63">
            <v>62</v>
          </cell>
          <cell r="B63" t="str">
            <v>South Korea</v>
          </cell>
        </row>
        <row r="64">
          <cell r="A64">
            <v>63</v>
          </cell>
          <cell r="B64" t="str">
            <v>Spain</v>
          </cell>
        </row>
        <row r="65">
          <cell r="A65">
            <v>64</v>
          </cell>
          <cell r="B65" t="str">
            <v>Sweden</v>
          </cell>
        </row>
        <row r="66">
          <cell r="A66">
            <v>65</v>
          </cell>
          <cell r="B66" t="str">
            <v>Switzerland</v>
          </cell>
        </row>
        <row r="67">
          <cell r="A67">
            <v>66</v>
          </cell>
          <cell r="B67" t="str">
            <v>Taiwan</v>
          </cell>
        </row>
        <row r="68">
          <cell r="A68">
            <v>67</v>
          </cell>
          <cell r="B68" t="str">
            <v>Thailand</v>
          </cell>
        </row>
        <row r="69">
          <cell r="A69">
            <v>68</v>
          </cell>
          <cell r="B69" t="str">
            <v>Turkey</v>
          </cell>
        </row>
        <row r="70">
          <cell r="A70">
            <v>69</v>
          </cell>
          <cell r="B70" t="str">
            <v>Uganda</v>
          </cell>
        </row>
        <row r="71">
          <cell r="A71">
            <v>70</v>
          </cell>
          <cell r="B71" t="str">
            <v>Ukraine</v>
          </cell>
        </row>
        <row r="72">
          <cell r="A72">
            <v>71</v>
          </cell>
          <cell r="B72" t="str">
            <v>United Arab Emirates</v>
          </cell>
        </row>
        <row r="73">
          <cell r="A73">
            <v>72</v>
          </cell>
          <cell r="B73" t="str">
            <v>United Kingdom</v>
          </cell>
        </row>
        <row r="74">
          <cell r="A74">
            <v>73</v>
          </cell>
          <cell r="B74" t="str">
            <v>United States of America</v>
          </cell>
        </row>
        <row r="75">
          <cell r="A75">
            <v>74</v>
          </cell>
          <cell r="B75" t="str">
            <v>Uruguay</v>
          </cell>
        </row>
      </sheetData>
      <sheetData sheetId="6"/>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6.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7.xml.rels><?xml version="1.0" encoding="UTF-8" standalone="yes"?>
<Relationships xmlns="http://schemas.openxmlformats.org/package/2006/relationships"><Relationship Id="rId1" Type="http://schemas.openxmlformats.org/officeDocument/2006/relationships/pivotCacheRecords" Target="pivotCacheRecords5.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jal Bombarde" refreshedDate="45236.514994328703" createdVersion="8" refreshedVersion="8" minRefreshableVersion="3" recordCount="299" xr:uid="{FF799B18-FD85-466A-A9C3-641DBB401B56}">
  <cacheSource type="worksheet">
    <worksheetSource ref="B11:D310" sheet="2"/>
  </cacheSource>
  <cacheFields count="3">
    <cacheField name="country_name" numFmtId="0">
      <sharedItems count="59">
        <s v="Argentina"/>
        <s v="Australia"/>
        <s v="Austria"/>
        <s v="Belgium"/>
        <s v="Brazil"/>
        <s v="Bulgaria"/>
        <s v="Canada"/>
        <s v="Chile"/>
        <s v="China"/>
        <s v="Colombia"/>
        <s v="Croatia"/>
        <s v="Cyprus"/>
        <s v="Czech Republic"/>
        <s v="Denmark"/>
        <s v="Egypt"/>
        <s v="Estonia"/>
        <s v="Finland"/>
        <s v="France"/>
        <s v="Germany"/>
        <s v="Greece"/>
        <s v="Hong Kong"/>
        <s v="Hungary"/>
        <s v="Iceland"/>
        <s v="India"/>
        <s v="Iran"/>
        <s v="Ireland"/>
        <s v="Israel"/>
        <s v="Italy"/>
        <s v="Japan"/>
        <s v="Lebanon"/>
        <s v="Lithuania"/>
        <s v="Malaysia"/>
        <s v="Mexico"/>
        <s v="Netherlands"/>
        <s v="New Zealand"/>
        <s v="Norway"/>
        <s v="Poland"/>
        <s v="Portugal"/>
        <s v="Puerto Rico"/>
        <s v="Romania"/>
        <s v="Russia"/>
        <s v="Saudi Arabia"/>
        <s v="Serbia"/>
        <s v="Singapore"/>
        <s v="Slovakia"/>
        <s v="Slovenia"/>
        <s v="South Africa"/>
        <s v="South Korea"/>
        <s v="Spain"/>
        <s v="Sweden"/>
        <s v="Switzerland"/>
        <s v="Taiwan"/>
        <s v="Thailand"/>
        <s v="Turkey"/>
        <s v="Uganda"/>
        <s v="United Arab Emirates"/>
        <s v="United Kingdom"/>
        <s v="United States of America"/>
        <s v="Uruguay"/>
      </sharedItems>
    </cacheField>
    <cacheField name="year" numFmtId="0">
      <sharedItems containsSemiMixedTypes="0" containsString="0" containsNumber="1" containsInteger="1" minValue="2005" maxValue="2016" count="12">
        <n v="2014"/>
        <n v="2015"/>
        <n v="2005"/>
        <n v="2006"/>
        <n v="2007"/>
        <n v="2008"/>
        <n v="2009"/>
        <n v="2010"/>
        <n v="2011"/>
        <n v="2012"/>
        <n v="2013"/>
        <n v="2016"/>
      </sharedItems>
    </cacheField>
    <cacheField name="total_university" numFmtId="0">
      <sharedItems containsSemiMixedTypes="0" containsString="0" containsNumber="1" containsInteger="1" minValue="1" maxValue="244" count="44">
        <n v="4"/>
        <n v="3"/>
        <n v="1"/>
        <n v="2"/>
        <n v="7"/>
        <n v="8"/>
        <n v="28"/>
        <n v="12"/>
        <n v="11"/>
        <n v="18"/>
        <n v="9"/>
        <n v="32"/>
        <n v="33"/>
        <n v="5"/>
        <n v="84"/>
        <n v="83"/>
        <n v="54"/>
        <n v="53"/>
        <n v="13"/>
        <n v="14"/>
        <n v="58"/>
        <n v="59"/>
        <n v="6"/>
        <n v="15"/>
        <n v="16"/>
        <n v="47"/>
        <n v="74"/>
        <n v="10"/>
        <n v="34"/>
        <n v="37"/>
        <n v="41"/>
        <n v="40"/>
        <n v="25"/>
        <n v="21"/>
        <n v="31"/>
        <n v="30"/>
        <n v="65"/>
        <n v="67"/>
        <n v="20"/>
        <n v="75"/>
        <n v="90"/>
        <n v="92"/>
        <n v="244"/>
        <n v="36"/>
      </sharedItems>
    </cacheField>
  </cacheFields>
  <extLst>
    <ext xmlns:x14="http://schemas.microsoft.com/office/spreadsheetml/2009/9/main" uri="{725AE2AE-9491-48be-B2B4-4EB974FC3084}">
      <x14:pivotCacheDefinition pivotCacheId="126546530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jal Bombarde" refreshedDate="45236.550708333336" createdVersion="8" refreshedVersion="8" minRefreshableVersion="3" recordCount="1000" xr:uid="{81230E5A-0BC3-4607-AC5B-030F62EF9FFC}">
  <cacheSource type="worksheet">
    <worksheetSource name="Table3"/>
  </cacheSource>
  <cacheFields count="5">
    <cacheField name="university_name" numFmtId="0">
      <sharedItems/>
    </cacheField>
    <cacheField name="year" numFmtId="0">
      <sharedItems containsSemiMixedTypes="0" containsString="0" containsNumber="1" containsInteger="1" minValue="2005" maxValue="2007" count="3">
        <n v="2005"/>
        <n v="2006"/>
        <n v="2007"/>
      </sharedItems>
    </cacheField>
    <cacheField name="score" numFmtId="0">
      <sharedItems containsSemiMixedTypes="0" containsString="0" containsNumber="1" containsInteger="1" minValue="0" maxValue="100"/>
    </cacheField>
    <cacheField name="system_name" numFmtId="0">
      <sharedItems count="1">
        <s v="Shanghai Ranking"/>
      </sharedItems>
    </cacheField>
    <cacheField name="criteria_name" numFmtId="0">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jal Bombarde" refreshedDate="45236.826422453705" backgroundQuery="1" createdVersion="8" refreshedVersion="8" minRefreshableVersion="3" recordCount="0" supportSubquery="1" supportAdvancedDrill="1" xr:uid="{AF90CEBE-5171-47CD-B8C0-57F10BE6506B}">
  <cacheSource type="external" connectionId="2"/>
  <cacheFields count="2">
    <cacheField name="[Measures].[Count of university_name]" caption="Count of university_name" numFmtId="0" hierarchy="23" level="32767"/>
    <cacheField name="[country].[country_name].[country_name]" caption="country_name" numFmtId="0" hierarchy="1" level="1">
      <sharedItems count="74">
        <s v="Argentina"/>
        <s v="Australia"/>
        <s v="Austria"/>
        <s v="Bangladesh"/>
        <s v="Belarus"/>
        <s v="Belgium"/>
        <s v="Brazil"/>
        <s v="Bulgaria"/>
        <s v="Canada"/>
        <s v="Chile"/>
        <s v="China"/>
        <s v="Colombia"/>
        <s v="Croatia"/>
        <s v="Cyprus"/>
        <s v="Czech Republic"/>
        <s v="Denmark"/>
        <s v="Egypt"/>
        <s v="Estonia"/>
        <s v="Finland"/>
        <s v="France"/>
        <s v="Germany"/>
        <s v="Ghana"/>
        <s v="Greece"/>
        <s v="Hong Kong"/>
        <s v="Hungary"/>
        <s v="Iceland"/>
        <s v="India"/>
        <s v="Indonesia"/>
        <s v="Iran"/>
        <s v="Ireland"/>
        <s v="Israel"/>
        <s v="Italy"/>
        <s v="Japan"/>
        <s v="Jordan"/>
        <s v="Kenya"/>
        <s v="Latvia"/>
        <s v="Lebanon"/>
        <s v="Lithuania"/>
        <s v="Luxembourg"/>
        <s v="Macau"/>
        <s v="Malaysia"/>
        <s v="Mexico"/>
        <s v="Morocco"/>
        <s v="Netherlands"/>
        <s v="New Zealand"/>
        <s v="Nigeria"/>
        <s v="Norway"/>
        <s v="Oman"/>
        <s v="Pakistan"/>
        <s v="Poland"/>
        <s v="Portugal"/>
        <s v="Puerto Rico"/>
        <s v="Qatar"/>
        <s v="Romania"/>
        <s v="Russia"/>
        <s v="Saudi Arabia"/>
        <s v="Serbia"/>
        <s v="Singapore"/>
        <s v="Slovakia"/>
        <s v="Slovenia"/>
        <s v="South Africa"/>
        <s v="South Korea"/>
        <s v="Spain"/>
        <s v="Sweden"/>
        <s v="Switzerland"/>
        <s v="Taiwan"/>
        <s v="Thailand"/>
        <s v="Turkey"/>
        <s v="Uganda"/>
        <s v="Ukraine"/>
        <s v="United Arab Emirates"/>
        <s v="United Kingdom"/>
        <s v="United States of America"/>
        <s v="Uruguay"/>
      </sharedItems>
    </cacheField>
  </cacheFields>
  <cacheHierarchies count="31">
    <cacheHierarchy uniqueName="[country].[id]" caption="id" attribute="1" defaultMemberUniqueName="[country].[id].[All]" allUniqueName="[country].[id].[All]" dimensionUniqueName="[country]" displayFolder="" count="0" memberValueDatatype="20" unbalanced="0"/>
    <cacheHierarchy uniqueName="[country].[country_name]" caption="country_name" attribute="1" defaultMemberUniqueName="[country].[country_name].[All]" allUniqueName="[country].[country_name].[All]" dimensionUniqueName="[country]" displayFolder="" count="2" memberValueDatatype="130" unbalanced="0">
      <fieldsUsage count="2">
        <fieldUsage x="-1"/>
        <fieldUsage x="1"/>
      </fieldsUsage>
    </cacheHierarchy>
    <cacheHierarchy uniqueName="[country1].[id]" caption="id" attribute="1" defaultMemberUniqueName="[country1].[id].[All]" allUniqueName="[country1].[id].[All]" dimensionUniqueName="[country1]" displayFolder="" count="0" memberValueDatatype="20" unbalanced="0"/>
    <cacheHierarchy uniqueName="[country1].[country_name]" caption="country_name" attribute="1" defaultMemberUniqueName="[country1].[country_name].[All]" allUniqueName="[country1].[country_name].[All]" dimensionUniqueName="[country1]" displayFolder="" count="0" memberValueDatatype="130" unbalanced="0"/>
    <cacheHierarchy uniqueName="[Range].[university_name]" caption="university_name" attribute="1" defaultMemberUniqueName="[Range].[university_name].[All]" allUniqueName="[Range].[university_name].[All]" dimensionUniqueName="[Range]" displayFolder="" count="0" memberValueDatatype="130" unbalanced="0"/>
    <cacheHierarchy uniqueName="[Range].[system_name]" caption="system_name" attribute="1" defaultMemberUniqueName="[Range].[system_name].[All]" allUniqueName="[Range].[system_name].[All]" dimensionUniqueName="[Range]" displayFolder="" count="0" memberValueDatatype="130" unbalanced="0"/>
    <cacheHierarchy uniqueName="[Range].[year]" caption="year" attribute="1" defaultMemberUniqueName="[Range].[year].[All]" allUniqueName="[Range].[year].[All]" dimensionUniqueName="[Range]" displayFolder="" count="0" memberValueDatatype="20" unbalanced="0"/>
    <cacheHierarchy uniqueName="[Range].[TotalINTStudents]" caption="TotalINTStudents" attribute="1" defaultMemberUniqueName="[Range].[TotalINTStudents].[All]" allUniqueName="[Range].[TotalINTStudents].[All]" dimensionUniqueName="[Range]" displayFolder="" count="0" memberValueDatatype="20" unbalanced="0"/>
    <cacheHierarchy uniqueName="[university].[id]" caption="id" attribute="1" defaultMemberUniqueName="[university].[id].[All]" allUniqueName="[university].[id].[All]" dimensionUniqueName="[university]" displayFolder="" count="0" memberValueDatatype="20" unbalanced="0"/>
    <cacheHierarchy uniqueName="[university].[country_id]" caption="country_id" attribute="1" defaultMemberUniqueName="[university].[country_id].[All]" allUniqueName="[university].[country_id].[All]" dimensionUniqueName="[university]" displayFolder="" count="0" memberValueDatatype="20" unbalanced="0"/>
    <cacheHierarchy uniqueName="[university].[university_name]" caption="university_name" attribute="1" defaultMemberUniqueName="[university].[university_name].[All]" allUniqueName="[university].[university_name].[All]" dimensionUniqueName="[university]" displayFolder="" count="0" memberValueDatatype="130" unbalanced="0"/>
    <cacheHierarchy uniqueName="[university1].[id]" caption="id" attribute="1" defaultMemberUniqueName="[university1].[id].[All]" allUniqueName="[university1].[id].[All]" dimensionUniqueName="[university1]" displayFolder="" count="0" memberValueDatatype="20" unbalanced="0"/>
    <cacheHierarchy uniqueName="[university1].[country_id]" caption="country_id" attribute="1" defaultMemberUniqueName="[university1].[country_id].[All]" allUniqueName="[university1].[country_id].[All]" dimensionUniqueName="[university1]" displayFolder="" count="0" memberValueDatatype="20" unbalanced="0"/>
    <cacheHierarchy uniqueName="[university1].[university_name]" caption="university_name" attribute="1" defaultMemberUniqueName="[university1].[university_name].[All]" allUniqueName="[university1].[university_name].[All]" dimensionUniqueName="[university1]" displayFolder="" count="0" memberValueDatatype="130" unbalanced="0"/>
    <cacheHierarchy uniqueName="[Measures].[__XL_Count country]" caption="__XL_Count country" measure="1" displayFolder="" measureGroup="country" count="0" hidden="1"/>
    <cacheHierarchy uniqueName="[Measures].[__XL_Count university]" caption="__XL_Count university" measure="1" displayFolder="" measureGroup="university" count="0" hidden="1"/>
    <cacheHierarchy uniqueName="[Measures].[__XL_Count Range]" caption="__XL_Count Range" measure="1" displayFolder="" measureGroup="Range" count="0" hidden="1"/>
    <cacheHierarchy uniqueName="[Measures].[__XL_Count country1]" caption="__XL_Count country1" measure="1" displayFolder="" measureGroup="country1" count="0" hidden="1"/>
    <cacheHierarchy uniqueName="[Measures].[__XL_Count university1]" caption="__XL_Count university1" measure="1" displayFolder="" measureGroup="university1" count="0" hidden="1"/>
    <cacheHierarchy uniqueName="[Measures].[__No measures defined]" caption="__No measures defined" measure="1" displayFolder="" count="0" hidden="1"/>
    <cacheHierarchy uniqueName="[Measures].[Sum of id]" caption="Sum of id" measure="1" displayFolder="" measureGroup="university" count="0" hidden="1">
      <extLst>
        <ext xmlns:x15="http://schemas.microsoft.com/office/spreadsheetml/2010/11/main" uri="{B97F6D7D-B522-45F9-BDA1-12C45D357490}">
          <x15:cacheHierarchy aggregatedColumn="8"/>
        </ext>
      </extLst>
    </cacheHierarchy>
    <cacheHierarchy uniqueName="[Measures].[Count of id]" caption="Count of id" measure="1" displayFolder="" measureGroup="university" count="0" hidden="1">
      <extLst>
        <ext xmlns:x15="http://schemas.microsoft.com/office/spreadsheetml/2010/11/main" uri="{B97F6D7D-B522-45F9-BDA1-12C45D357490}">
          <x15:cacheHierarchy aggregatedColumn="8"/>
        </ext>
      </extLst>
    </cacheHierarchy>
    <cacheHierarchy uniqueName="[Measures].[Sum of id 2]" caption="Sum of id 2" measure="1" displayFolder="" measureGroup="country" count="0" hidden="1">
      <extLst>
        <ext xmlns:x15="http://schemas.microsoft.com/office/spreadsheetml/2010/11/main" uri="{B97F6D7D-B522-45F9-BDA1-12C45D357490}">
          <x15:cacheHierarchy aggregatedColumn="0"/>
        </ext>
      </extLst>
    </cacheHierarchy>
    <cacheHierarchy uniqueName="[Measures].[Count of university_name]" caption="Count of university_name" measure="1" displayFolder="" measureGroup="university" count="0" oneField="1" hidden="1">
      <fieldsUsage count="1">
        <fieldUsage x="0"/>
      </fieldsUsage>
      <extLst>
        <ext xmlns:x15="http://schemas.microsoft.com/office/spreadsheetml/2010/11/main" uri="{B97F6D7D-B522-45F9-BDA1-12C45D357490}">
          <x15:cacheHierarchy aggregatedColumn="10"/>
        </ext>
      </extLst>
    </cacheHierarchy>
    <cacheHierarchy uniqueName="[Measures].[Sum of TotalINTStudents]" caption="Sum of TotalINTStudents" measure="1" displayFolder="" measureGroup="Range" count="0" hidden="1">
      <extLst>
        <ext xmlns:x15="http://schemas.microsoft.com/office/spreadsheetml/2010/11/main" uri="{B97F6D7D-B522-45F9-BDA1-12C45D357490}">
          <x15:cacheHierarchy aggregatedColumn="7"/>
        </ext>
      </extLst>
    </cacheHierarchy>
    <cacheHierarchy uniqueName="[Measures].[Count of TotalINTStudents]" caption="Count of TotalINTStudents" measure="1" displayFolder="" measureGroup="Range" count="0" hidden="1">
      <extLst>
        <ext xmlns:x15="http://schemas.microsoft.com/office/spreadsheetml/2010/11/main" uri="{B97F6D7D-B522-45F9-BDA1-12C45D357490}">
          <x15:cacheHierarchy aggregatedColumn="7"/>
        </ext>
      </extLst>
    </cacheHierarchy>
    <cacheHierarchy uniqueName="[Measures].[Average of TotalINTStudents]" caption="Average of TotalINTStudents" measure="1" displayFolder="" measureGroup="Range" count="0" hidden="1">
      <extLst>
        <ext xmlns:x15="http://schemas.microsoft.com/office/spreadsheetml/2010/11/main" uri="{B97F6D7D-B522-45F9-BDA1-12C45D357490}">
          <x15:cacheHierarchy aggregatedColumn="7"/>
        </ext>
      </extLst>
    </cacheHierarchy>
    <cacheHierarchy uniqueName="[Measures].[Sum of id 3]" caption="Sum of id 3" measure="1" displayFolder="" measureGroup="university1" count="0" hidden="1">
      <extLst>
        <ext xmlns:x15="http://schemas.microsoft.com/office/spreadsheetml/2010/11/main" uri="{B97F6D7D-B522-45F9-BDA1-12C45D357490}">
          <x15:cacheHierarchy aggregatedColumn="11"/>
        </ext>
      </extLst>
    </cacheHierarchy>
    <cacheHierarchy uniqueName="[Measures].[Count of id 2]" caption="Count of id 2" measure="1" displayFolder="" measureGroup="university1" count="0" hidden="1">
      <extLst>
        <ext xmlns:x15="http://schemas.microsoft.com/office/spreadsheetml/2010/11/main" uri="{B97F6D7D-B522-45F9-BDA1-12C45D357490}">
          <x15:cacheHierarchy aggregatedColumn="11"/>
        </ext>
      </extLst>
    </cacheHierarchy>
    <cacheHierarchy uniqueName="[Measures].[Sum of id 4]" caption="Sum of id 4" measure="1" displayFolder="" measureGroup="country1" count="0" hidden="1">
      <extLst>
        <ext xmlns:x15="http://schemas.microsoft.com/office/spreadsheetml/2010/11/main" uri="{B97F6D7D-B522-45F9-BDA1-12C45D357490}">
          <x15:cacheHierarchy aggregatedColumn="2"/>
        </ext>
      </extLst>
    </cacheHierarchy>
    <cacheHierarchy uniqueName="[Measures].[Count of university_name 2]" caption="Count of university_name 2" measure="1" displayFolder="" measureGroup="university1" count="0" hidden="1">
      <extLst>
        <ext xmlns:x15="http://schemas.microsoft.com/office/spreadsheetml/2010/11/main" uri="{B97F6D7D-B522-45F9-BDA1-12C45D357490}">
          <x15:cacheHierarchy aggregatedColumn="13"/>
        </ext>
      </extLst>
    </cacheHierarchy>
  </cacheHierarchies>
  <kpis count="0"/>
  <dimensions count="6">
    <dimension name="country" uniqueName="[country]" caption="country"/>
    <dimension name="country1" uniqueName="[country1]" caption="country1"/>
    <dimension measure="1" name="Measures" uniqueName="[Measures]" caption="Measures"/>
    <dimension name="Range" uniqueName="[Range]" caption="Range"/>
    <dimension name="university" uniqueName="[university]" caption="university"/>
    <dimension name="university1" uniqueName="[university1]" caption="university1"/>
  </dimensions>
  <measureGroups count="5">
    <measureGroup name="country" caption="country"/>
    <measureGroup name="country1" caption="country1"/>
    <measureGroup name="Range" caption="Range"/>
    <measureGroup name="university" caption="university"/>
    <measureGroup name="university1" caption="university1"/>
  </measureGroups>
  <maps count="7">
    <map measureGroup="0" dimension="0"/>
    <map measureGroup="1" dimension="1"/>
    <map measureGroup="2" dimension="3"/>
    <map measureGroup="3" dimension="0"/>
    <map measureGroup="3" dimension="4"/>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jal Bombarde" refreshedDate="45238.148752777779" backgroundQuery="1" createdVersion="8" refreshedVersion="8" minRefreshableVersion="3" recordCount="0" supportSubquery="1" supportAdvancedDrill="1" xr:uid="{B4C7D1ED-8D52-43E6-9B95-588727265EB1}">
  <cacheSource type="external" connectionId="2"/>
  <cacheFields count="3">
    <cacheField name="[Range].[system_name].[system_name]" caption="system_name" numFmtId="0" hierarchy="5" level="1">
      <sharedItems count="3">
        <s v="Center for World University Rankings"/>
        <s v="Shanghai Ranking"/>
        <s v="Times Higher Education World University Ranking"/>
      </sharedItems>
    </cacheField>
    <cacheField name="[Range].[year].[year]" caption="year" numFmtId="0" hierarchy="6" level="1">
      <sharedItems containsSemiMixedTypes="0" containsString="0" containsNumber="1" containsInteger="1" minValue="2011" maxValue="2016" count="6">
        <n v="2011"/>
        <n v="2012"/>
        <n v="2013"/>
        <n v="2014"/>
        <n v="2015"/>
        <n v="2016"/>
      </sharedItems>
      <extLst>
        <ext xmlns:x15="http://schemas.microsoft.com/office/spreadsheetml/2010/11/main" uri="{4F2E5C28-24EA-4eb8-9CBF-B6C8F9C3D259}">
          <x15:cachedUniqueNames>
            <x15:cachedUniqueName index="0" name="[Range].[year].&amp;[2011]"/>
            <x15:cachedUniqueName index="1" name="[Range].[year].&amp;[2012]"/>
            <x15:cachedUniqueName index="2" name="[Range].[year].&amp;[2013]"/>
            <x15:cachedUniqueName index="3" name="[Range].[year].&amp;[2014]"/>
            <x15:cachedUniqueName index="4" name="[Range].[year].&amp;[2015]"/>
            <x15:cachedUniqueName index="5" name="[Range].[year].&amp;[2016]"/>
          </x15:cachedUniqueNames>
        </ext>
      </extLst>
    </cacheField>
    <cacheField name="[Measures].[Average of TotalINTStudents]" caption="Average of TotalINTStudents" numFmtId="0" hierarchy="26" level="32767"/>
  </cacheFields>
  <cacheHierarchies count="31">
    <cacheHierarchy uniqueName="[country].[id]" caption="id" attribute="1" defaultMemberUniqueName="[country].[id].[All]" allUniqueName="[country].[id].[All]" dimensionUniqueName="[country]" displayFolder="" count="0" memberValueDatatype="20" unbalanced="0"/>
    <cacheHierarchy uniqueName="[country].[country_name]" caption="country_name" attribute="1" defaultMemberUniqueName="[country].[country_name].[All]" allUniqueName="[country].[country_name].[All]" dimensionUniqueName="[country]" displayFolder="" count="0" memberValueDatatype="130" unbalanced="0"/>
    <cacheHierarchy uniqueName="[country1].[id]" caption="id" attribute="1" defaultMemberUniqueName="[country1].[id].[All]" allUniqueName="[country1].[id].[All]" dimensionUniqueName="[country1]" displayFolder="" count="0" memberValueDatatype="20" unbalanced="0"/>
    <cacheHierarchy uniqueName="[country1].[country_name]" caption="country_name" attribute="1" defaultMemberUniqueName="[country1].[country_name].[All]" allUniqueName="[country1].[country_name].[All]" dimensionUniqueName="[country1]" displayFolder="" count="0" memberValueDatatype="130" unbalanced="0"/>
    <cacheHierarchy uniqueName="[Range].[university_name]" caption="university_name" attribute="1" defaultMemberUniqueName="[Range].[university_name].[All]" allUniqueName="[Range].[university_name].[All]" dimensionUniqueName="[Range]" displayFolder="" count="0" memberValueDatatype="130" unbalanced="0"/>
    <cacheHierarchy uniqueName="[Range].[system_name]" caption="system_name" attribute="1" defaultMemberUniqueName="[Range].[system_name].[All]" allUniqueName="[Range].[system_name].[All]" dimensionUniqueName="[Range]" displayFolder="" count="2" memberValueDatatype="130" unbalanced="0">
      <fieldsUsage count="2">
        <fieldUsage x="-1"/>
        <fieldUsage x="0"/>
      </fieldsUsage>
    </cacheHierarchy>
    <cacheHierarchy uniqueName="[Range].[year]" caption="year" attribute="1" defaultMemberUniqueName="[Range].[year].[All]" allUniqueName="[Range].[year].[All]" dimensionUniqueName="[Range]" displayFolder="" count="2" memberValueDatatype="20" unbalanced="0">
      <fieldsUsage count="2">
        <fieldUsage x="-1"/>
        <fieldUsage x="1"/>
      </fieldsUsage>
    </cacheHierarchy>
    <cacheHierarchy uniqueName="[Range].[TotalINTStudents]" caption="TotalINTStudents" attribute="1" defaultMemberUniqueName="[Range].[TotalINTStudents].[All]" allUniqueName="[Range].[TotalINTStudents].[All]" dimensionUniqueName="[Range]" displayFolder="" count="0" memberValueDatatype="20" unbalanced="0"/>
    <cacheHierarchy uniqueName="[university].[id]" caption="id" attribute="1" defaultMemberUniqueName="[university].[id].[All]" allUniqueName="[university].[id].[All]" dimensionUniqueName="[university]" displayFolder="" count="0" memberValueDatatype="20" unbalanced="0"/>
    <cacheHierarchy uniqueName="[university].[country_id]" caption="country_id" attribute="1" defaultMemberUniqueName="[university].[country_id].[All]" allUniqueName="[university].[country_id].[All]" dimensionUniqueName="[university]" displayFolder="" count="0" memberValueDatatype="20" unbalanced="0"/>
    <cacheHierarchy uniqueName="[university].[university_name]" caption="university_name" attribute="1" defaultMemberUniqueName="[university].[university_name].[All]" allUniqueName="[university].[university_name].[All]" dimensionUniqueName="[university]" displayFolder="" count="0" memberValueDatatype="130" unbalanced="0"/>
    <cacheHierarchy uniqueName="[university1].[id]" caption="id" attribute="1" defaultMemberUniqueName="[university1].[id].[All]" allUniqueName="[university1].[id].[All]" dimensionUniqueName="[university1]" displayFolder="" count="0" memberValueDatatype="20" unbalanced="0"/>
    <cacheHierarchy uniqueName="[university1].[country_id]" caption="country_id" attribute="1" defaultMemberUniqueName="[university1].[country_id].[All]" allUniqueName="[university1].[country_id].[All]" dimensionUniqueName="[university1]" displayFolder="" count="0" memberValueDatatype="20" unbalanced="0"/>
    <cacheHierarchy uniqueName="[university1].[university_name]" caption="university_name" attribute="1" defaultMemberUniqueName="[university1].[university_name].[All]" allUniqueName="[university1].[university_name].[All]" dimensionUniqueName="[university1]" displayFolder="" count="0" memberValueDatatype="130" unbalanced="0"/>
    <cacheHierarchy uniqueName="[Measures].[__XL_Count country]" caption="__XL_Count country" measure="1" displayFolder="" measureGroup="country" count="0" hidden="1"/>
    <cacheHierarchy uniqueName="[Measures].[__XL_Count university]" caption="__XL_Count university" measure="1" displayFolder="" measureGroup="university" count="0" hidden="1"/>
    <cacheHierarchy uniqueName="[Measures].[__XL_Count Range]" caption="__XL_Count Range" measure="1" displayFolder="" measureGroup="Range" count="0" hidden="1"/>
    <cacheHierarchy uniqueName="[Measures].[__XL_Count country1]" caption="__XL_Count country1" measure="1" displayFolder="" measureGroup="country1" count="0" hidden="1"/>
    <cacheHierarchy uniqueName="[Measures].[__XL_Count university1]" caption="__XL_Count university1" measure="1" displayFolder="" measureGroup="university1" count="0" hidden="1"/>
    <cacheHierarchy uniqueName="[Measures].[__No measures defined]" caption="__No measures defined" measure="1" displayFolder="" count="0" hidden="1"/>
    <cacheHierarchy uniqueName="[Measures].[Sum of id]" caption="Sum of id" measure="1" displayFolder="" measureGroup="university" count="0" hidden="1">
      <extLst>
        <ext xmlns:x15="http://schemas.microsoft.com/office/spreadsheetml/2010/11/main" uri="{B97F6D7D-B522-45F9-BDA1-12C45D357490}">
          <x15:cacheHierarchy aggregatedColumn="8"/>
        </ext>
      </extLst>
    </cacheHierarchy>
    <cacheHierarchy uniqueName="[Measures].[Count of id]" caption="Count of id" measure="1" displayFolder="" measureGroup="university" count="0" hidden="1">
      <extLst>
        <ext xmlns:x15="http://schemas.microsoft.com/office/spreadsheetml/2010/11/main" uri="{B97F6D7D-B522-45F9-BDA1-12C45D357490}">
          <x15:cacheHierarchy aggregatedColumn="8"/>
        </ext>
      </extLst>
    </cacheHierarchy>
    <cacheHierarchy uniqueName="[Measures].[Sum of id 2]" caption="Sum of id 2" measure="1" displayFolder="" measureGroup="country" count="0" hidden="1">
      <extLst>
        <ext xmlns:x15="http://schemas.microsoft.com/office/spreadsheetml/2010/11/main" uri="{B97F6D7D-B522-45F9-BDA1-12C45D357490}">
          <x15:cacheHierarchy aggregatedColumn="0"/>
        </ext>
      </extLst>
    </cacheHierarchy>
    <cacheHierarchy uniqueName="[Measures].[Count of university_name]" caption="Count of university_name" measure="1" displayFolder="" measureGroup="university" count="0" hidden="1">
      <extLst>
        <ext xmlns:x15="http://schemas.microsoft.com/office/spreadsheetml/2010/11/main" uri="{B97F6D7D-B522-45F9-BDA1-12C45D357490}">
          <x15:cacheHierarchy aggregatedColumn="10"/>
        </ext>
      </extLst>
    </cacheHierarchy>
    <cacheHierarchy uniqueName="[Measures].[Sum of TotalINTStudents]" caption="Sum of TotalINTStudents" measure="1" displayFolder="" measureGroup="Range" count="0" hidden="1">
      <extLst>
        <ext xmlns:x15="http://schemas.microsoft.com/office/spreadsheetml/2010/11/main" uri="{B97F6D7D-B522-45F9-BDA1-12C45D357490}">
          <x15:cacheHierarchy aggregatedColumn="7"/>
        </ext>
      </extLst>
    </cacheHierarchy>
    <cacheHierarchy uniqueName="[Measures].[Count of TotalINTStudents]" caption="Count of TotalINTStudents" measure="1" displayFolder="" measureGroup="Range" count="0" hidden="1">
      <extLst>
        <ext xmlns:x15="http://schemas.microsoft.com/office/spreadsheetml/2010/11/main" uri="{B97F6D7D-B522-45F9-BDA1-12C45D357490}">
          <x15:cacheHierarchy aggregatedColumn="7"/>
        </ext>
      </extLst>
    </cacheHierarchy>
    <cacheHierarchy uniqueName="[Measures].[Average of TotalINTStudents]" caption="Average of TotalINTStudents" measure="1" displayFolder="" measureGroup="Range" count="0" oneField="1" hidden="1">
      <fieldsUsage count="1">
        <fieldUsage x="2"/>
      </fieldsUsage>
      <extLst>
        <ext xmlns:x15="http://schemas.microsoft.com/office/spreadsheetml/2010/11/main" uri="{B97F6D7D-B522-45F9-BDA1-12C45D357490}">
          <x15:cacheHierarchy aggregatedColumn="7"/>
        </ext>
      </extLst>
    </cacheHierarchy>
    <cacheHierarchy uniqueName="[Measures].[Sum of id 3]" caption="Sum of id 3" measure="1" displayFolder="" measureGroup="university1" count="0" hidden="1">
      <extLst>
        <ext xmlns:x15="http://schemas.microsoft.com/office/spreadsheetml/2010/11/main" uri="{B97F6D7D-B522-45F9-BDA1-12C45D357490}">
          <x15:cacheHierarchy aggregatedColumn="11"/>
        </ext>
      </extLst>
    </cacheHierarchy>
    <cacheHierarchy uniqueName="[Measures].[Count of id 2]" caption="Count of id 2" measure="1" displayFolder="" measureGroup="university1" count="0" hidden="1">
      <extLst>
        <ext xmlns:x15="http://schemas.microsoft.com/office/spreadsheetml/2010/11/main" uri="{B97F6D7D-B522-45F9-BDA1-12C45D357490}">
          <x15:cacheHierarchy aggregatedColumn="11"/>
        </ext>
      </extLst>
    </cacheHierarchy>
    <cacheHierarchy uniqueName="[Measures].[Sum of id 4]" caption="Sum of id 4" measure="1" displayFolder="" measureGroup="country1" count="0" hidden="1">
      <extLst>
        <ext xmlns:x15="http://schemas.microsoft.com/office/spreadsheetml/2010/11/main" uri="{B97F6D7D-B522-45F9-BDA1-12C45D357490}">
          <x15:cacheHierarchy aggregatedColumn="2"/>
        </ext>
      </extLst>
    </cacheHierarchy>
    <cacheHierarchy uniqueName="[Measures].[Count of university_name 2]" caption="Count of university_name 2" measure="1" displayFolder="" measureGroup="university1" count="0" hidden="1">
      <extLst>
        <ext xmlns:x15="http://schemas.microsoft.com/office/spreadsheetml/2010/11/main" uri="{B97F6D7D-B522-45F9-BDA1-12C45D357490}">
          <x15:cacheHierarchy aggregatedColumn="13"/>
        </ext>
      </extLst>
    </cacheHierarchy>
  </cacheHierarchies>
  <kpis count="0"/>
  <dimensions count="6">
    <dimension name="country" uniqueName="[country]" caption="country"/>
    <dimension name="country1" uniqueName="[country1]" caption="country1"/>
    <dimension measure="1" name="Measures" uniqueName="[Measures]" caption="Measures"/>
    <dimension name="Range" uniqueName="[Range]" caption="Range"/>
    <dimension name="university" uniqueName="[university]" caption="university"/>
    <dimension name="university1" uniqueName="[university1]" caption="university1"/>
  </dimensions>
  <measureGroups count="5">
    <measureGroup name="country" caption="country"/>
    <measureGroup name="country1" caption="country1"/>
    <measureGroup name="Range" caption="Range"/>
    <measureGroup name="university" caption="university"/>
    <measureGroup name="university1" caption="university1"/>
  </measureGroups>
  <maps count="7">
    <map measureGroup="0" dimension="0"/>
    <map measureGroup="1" dimension="1"/>
    <map measureGroup="2" dimension="3"/>
    <map measureGroup="3" dimension="0"/>
    <map measureGroup="3" dimension="4"/>
    <map measureGroup="4" dimension="1"/>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jal Bombarde" refreshedDate="45238.920937615738" createdVersion="8" refreshedVersion="8" minRefreshableVersion="3" recordCount="299" xr:uid="{272B74D9-3CF9-4A92-A9CC-79CB420B9FD7}">
  <cacheSource type="worksheet">
    <worksheetSource name="Table5"/>
  </cacheSource>
  <cacheFields count="5">
    <cacheField name="country_name" numFmtId="0">
      <sharedItems count="59">
        <s v="Argentina"/>
        <s v="Australia"/>
        <s v="Austria"/>
        <s v="Belgium"/>
        <s v="Brazil"/>
        <s v="Bulgaria"/>
        <s v="Canada"/>
        <s v="Chile"/>
        <s v="China"/>
        <s v="Colombia"/>
        <s v="Croatia"/>
        <s v="Cyprus"/>
        <s v="Czech Republic"/>
        <s v="Denmark"/>
        <s v="Egypt"/>
        <s v="Estonia"/>
        <s v="Finland"/>
        <s v="France"/>
        <s v="Germany"/>
        <s v="Greece"/>
        <s v="Hong Kong"/>
        <s v="Hungary"/>
        <s v="Iceland"/>
        <s v="India"/>
        <s v="Iran"/>
        <s v="Ireland"/>
        <s v="Israel"/>
        <s v="Italy"/>
        <s v="Japan"/>
        <s v="Lebanon"/>
        <s v="Lithuania"/>
        <s v="Malaysia"/>
        <s v="Mexico"/>
        <s v="Netherlands"/>
        <s v="New Zealand"/>
        <s v="Norway"/>
        <s v="Poland"/>
        <s v="Portugal"/>
        <s v="Puerto Rico"/>
        <s v="Romania"/>
        <s v="Russia"/>
        <s v="Saudi Arabia"/>
        <s v="Serbia"/>
        <s v="Singapore"/>
        <s v="Slovakia"/>
        <s v="Slovenia"/>
        <s v="South Africa"/>
        <s v="South Korea"/>
        <s v="Spain"/>
        <s v="Sweden"/>
        <s v="Switzerland"/>
        <s v="Taiwan"/>
        <s v="Thailand"/>
        <s v="Turkey"/>
        <s v="Uganda"/>
        <s v="United Arab Emirates"/>
        <s v="United Kingdom"/>
        <s v="United States of America"/>
        <s v="Uruguay"/>
      </sharedItems>
    </cacheField>
    <cacheField name="year" numFmtId="0">
      <sharedItems containsSemiMixedTypes="0" containsString="0" containsNumber="1" containsInteger="1" minValue="2005" maxValue="2016" count="12">
        <n v="2014"/>
        <n v="2015"/>
        <n v="2005"/>
        <n v="2006"/>
        <n v="2007"/>
        <n v="2008"/>
        <n v="2009"/>
        <n v="2010"/>
        <n v="2011"/>
        <n v="2012"/>
        <n v="2013"/>
        <n v="2016"/>
      </sharedItems>
    </cacheField>
    <cacheField name="total_university" numFmtId="0">
      <sharedItems containsSemiMixedTypes="0" containsString="0" containsNumber="1" containsInteger="1" minValue="1" maxValue="244" count="44">
        <n v="4"/>
        <n v="3"/>
        <n v="1"/>
        <n v="2"/>
        <n v="7"/>
        <n v="8"/>
        <n v="28"/>
        <n v="12"/>
        <n v="11"/>
        <n v="18"/>
        <n v="9"/>
        <n v="32"/>
        <n v="33"/>
        <n v="5"/>
        <n v="84"/>
        <n v="83"/>
        <n v="54"/>
        <n v="53"/>
        <n v="13"/>
        <n v="14"/>
        <n v="58"/>
        <n v="59"/>
        <n v="6"/>
        <n v="15"/>
        <n v="16"/>
        <n v="47"/>
        <n v="74"/>
        <n v="10"/>
        <n v="34"/>
        <n v="37"/>
        <n v="41"/>
        <n v="40"/>
        <n v="25"/>
        <n v="21"/>
        <n v="31"/>
        <n v="30"/>
        <n v="65"/>
        <n v="67"/>
        <n v="20"/>
        <n v="75"/>
        <n v="90"/>
        <n v="92"/>
        <n v="244"/>
        <n v="36"/>
      </sharedItems>
    </cacheField>
    <cacheField name="pre_year_university" numFmtId="0">
      <sharedItems containsSemiMixedTypes="0" containsString="0" containsNumber="1" containsInteger="1" minValue="1" maxValue="244"/>
    </cacheField>
    <cacheField name="diff_of_universities" numFmtId="0">
      <sharedItems containsSemiMixedTypes="0" containsString="0" containsNumber="1" containsInteger="1" minValue="-208" maxValue="152" count="46">
        <n v="0"/>
        <n v="-1"/>
        <n v="1"/>
        <n v="5"/>
        <n v="20"/>
        <n v="-24"/>
        <n v="11"/>
        <n v="-11"/>
        <n v="7"/>
        <n v="-9"/>
        <n v="17"/>
        <n v="3"/>
        <n v="2"/>
        <n v="24"/>
        <n v="-28"/>
        <n v="-2"/>
        <n v="82"/>
        <n v="-82"/>
        <n v="8"/>
        <n v="4"/>
        <n v="42"/>
        <n v="-50"/>
        <n v="12"/>
        <n v="45"/>
        <n v="-48"/>
        <n v="-5"/>
        <n v="-8"/>
        <n v="-6"/>
        <n v="46"/>
        <n v="-45"/>
        <n v="67"/>
        <n v="-73"/>
        <n v="-4"/>
        <n v="30"/>
        <n v="-33"/>
        <n v="40"/>
        <n v="-38"/>
        <n v="-3"/>
        <n v="9"/>
        <n v="21"/>
        <n v="35"/>
        <n v="-47"/>
        <n v="34"/>
        <n v="15"/>
        <n v="152"/>
        <n v="-208"/>
      </sharedItems>
    </cacheField>
  </cacheFields>
  <extLst>
    <ext xmlns:x14="http://schemas.microsoft.com/office/spreadsheetml/2009/9/main" uri="{725AE2AE-9491-48be-B2B4-4EB974FC3084}">
      <x14:pivotCacheDefinition/>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jal Bombarde" refreshedDate="45238.940456944445" createdVersion="8" refreshedVersion="8" minRefreshableVersion="3" recordCount="3" xr:uid="{B43DA5C7-7BBF-4AC2-820C-C9CA60574A13}">
  <cacheSource type="worksheet">
    <worksheetSource ref="K16:L19" sheet="7"/>
  </cacheSource>
  <cacheFields count="2">
    <cacheField name="criteria_name" numFmtId="0">
      <sharedItems count="3">
        <s v="Teaching"/>
        <s v="International"/>
        <s v="Research"/>
      </sharedItems>
    </cacheField>
    <cacheField name="system_name" numFmtId="0">
      <sharedItems count="3">
        <s v="Times Higher Education World University Ranking"/>
        <s v="Shanghai Ranking"/>
        <s v="Center for World University Rankings"/>
      </sharedItems>
    </cacheField>
  </cacheFields>
  <extLst>
    <ext xmlns:x14="http://schemas.microsoft.com/office/spreadsheetml/2009/9/main" uri="{725AE2AE-9491-48be-B2B4-4EB974FC3084}">
      <x14:pivotCacheDefinition/>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jal Bombarde" refreshedDate="45238.973781250003" createdVersion="8" refreshedVersion="8" minRefreshableVersion="3" recordCount="7" xr:uid="{1F4FCFE7-FF1D-4A0C-A5DD-04691A47BFEC}">
  <cacheSource type="worksheet">
    <worksheetSource name="Table4"/>
  </cacheSource>
  <cacheFields count="4">
    <cacheField name="Average of TotalINTStudents" numFmtId="0">
      <sharedItems containsMixedTypes="1" containsNumber="1" containsInteger="1" minValue="2011" maxValue="2016" count="7">
        <s v="Years"/>
        <n v="2011"/>
        <n v="2012"/>
        <n v="2013"/>
        <n v="2014"/>
        <n v="2015"/>
        <n v="2016"/>
      </sharedItems>
    </cacheField>
    <cacheField name="Column Labels" numFmtId="0">
      <sharedItems containsMixedTypes="1" containsNumber="1" containsInteger="1" minValue="3431" maxValue="3431"/>
    </cacheField>
    <cacheField name="Column1" numFmtId="0">
      <sharedItems containsMixedTypes="1" containsNumber="1" containsInteger="1" minValue="3654" maxValue="3654"/>
    </cacheField>
    <cacheField name="Column2" numFmtId="0">
      <sharedItems containsMixedTypes="1" containsNumber="1" containsInteger="1" minValue="5038" maxValue="5038"/>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99">
  <r>
    <x v="0"/>
    <x v="0"/>
    <x v="0"/>
  </r>
  <r>
    <x v="0"/>
    <x v="1"/>
    <x v="1"/>
  </r>
  <r>
    <x v="1"/>
    <x v="2"/>
    <x v="2"/>
  </r>
  <r>
    <x v="1"/>
    <x v="3"/>
    <x v="2"/>
  </r>
  <r>
    <x v="1"/>
    <x v="4"/>
    <x v="2"/>
  </r>
  <r>
    <x v="1"/>
    <x v="5"/>
    <x v="3"/>
  </r>
  <r>
    <x v="1"/>
    <x v="6"/>
    <x v="3"/>
  </r>
  <r>
    <x v="1"/>
    <x v="7"/>
    <x v="3"/>
  </r>
  <r>
    <x v="1"/>
    <x v="8"/>
    <x v="4"/>
  </r>
  <r>
    <x v="1"/>
    <x v="9"/>
    <x v="5"/>
  </r>
  <r>
    <x v="1"/>
    <x v="10"/>
    <x v="5"/>
  </r>
  <r>
    <x v="1"/>
    <x v="0"/>
    <x v="6"/>
  </r>
  <r>
    <x v="1"/>
    <x v="1"/>
    <x v="6"/>
  </r>
  <r>
    <x v="1"/>
    <x v="11"/>
    <x v="0"/>
  </r>
  <r>
    <x v="2"/>
    <x v="2"/>
    <x v="2"/>
  </r>
  <r>
    <x v="2"/>
    <x v="8"/>
    <x v="3"/>
  </r>
  <r>
    <x v="2"/>
    <x v="9"/>
    <x v="2"/>
  </r>
  <r>
    <x v="2"/>
    <x v="10"/>
    <x v="2"/>
  </r>
  <r>
    <x v="2"/>
    <x v="0"/>
    <x v="7"/>
  </r>
  <r>
    <x v="2"/>
    <x v="1"/>
    <x v="7"/>
  </r>
  <r>
    <x v="2"/>
    <x v="11"/>
    <x v="2"/>
  </r>
  <r>
    <x v="3"/>
    <x v="7"/>
    <x v="2"/>
  </r>
  <r>
    <x v="3"/>
    <x v="8"/>
    <x v="3"/>
  </r>
  <r>
    <x v="3"/>
    <x v="9"/>
    <x v="1"/>
  </r>
  <r>
    <x v="3"/>
    <x v="10"/>
    <x v="0"/>
  </r>
  <r>
    <x v="3"/>
    <x v="0"/>
    <x v="8"/>
  </r>
  <r>
    <x v="3"/>
    <x v="1"/>
    <x v="8"/>
  </r>
  <r>
    <x v="3"/>
    <x v="11"/>
    <x v="3"/>
  </r>
  <r>
    <x v="4"/>
    <x v="9"/>
    <x v="2"/>
  </r>
  <r>
    <x v="4"/>
    <x v="10"/>
    <x v="2"/>
  </r>
  <r>
    <x v="4"/>
    <x v="0"/>
    <x v="9"/>
  </r>
  <r>
    <x v="4"/>
    <x v="1"/>
    <x v="9"/>
  </r>
  <r>
    <x v="5"/>
    <x v="0"/>
    <x v="2"/>
  </r>
  <r>
    <x v="5"/>
    <x v="1"/>
    <x v="2"/>
  </r>
  <r>
    <x v="6"/>
    <x v="2"/>
    <x v="0"/>
  </r>
  <r>
    <x v="6"/>
    <x v="3"/>
    <x v="0"/>
  </r>
  <r>
    <x v="6"/>
    <x v="4"/>
    <x v="0"/>
  </r>
  <r>
    <x v="6"/>
    <x v="5"/>
    <x v="0"/>
  </r>
  <r>
    <x v="6"/>
    <x v="6"/>
    <x v="0"/>
  </r>
  <r>
    <x v="6"/>
    <x v="7"/>
    <x v="0"/>
  </r>
  <r>
    <x v="6"/>
    <x v="8"/>
    <x v="4"/>
  </r>
  <r>
    <x v="6"/>
    <x v="9"/>
    <x v="10"/>
  </r>
  <r>
    <x v="6"/>
    <x v="10"/>
    <x v="5"/>
  </r>
  <r>
    <x v="6"/>
    <x v="0"/>
    <x v="11"/>
  </r>
  <r>
    <x v="6"/>
    <x v="1"/>
    <x v="12"/>
  </r>
  <r>
    <x v="6"/>
    <x v="11"/>
    <x v="13"/>
  </r>
  <r>
    <x v="7"/>
    <x v="0"/>
    <x v="0"/>
  </r>
  <r>
    <x v="7"/>
    <x v="1"/>
    <x v="0"/>
  </r>
  <r>
    <x v="8"/>
    <x v="8"/>
    <x v="13"/>
  </r>
  <r>
    <x v="8"/>
    <x v="9"/>
    <x v="1"/>
  </r>
  <r>
    <x v="8"/>
    <x v="10"/>
    <x v="3"/>
  </r>
  <r>
    <x v="8"/>
    <x v="0"/>
    <x v="14"/>
  </r>
  <r>
    <x v="8"/>
    <x v="1"/>
    <x v="15"/>
  </r>
  <r>
    <x v="8"/>
    <x v="11"/>
    <x v="2"/>
  </r>
  <r>
    <x v="9"/>
    <x v="0"/>
    <x v="3"/>
  </r>
  <r>
    <x v="9"/>
    <x v="1"/>
    <x v="3"/>
  </r>
  <r>
    <x v="10"/>
    <x v="0"/>
    <x v="2"/>
  </r>
  <r>
    <x v="10"/>
    <x v="1"/>
    <x v="2"/>
  </r>
  <r>
    <x v="11"/>
    <x v="0"/>
    <x v="2"/>
  </r>
  <r>
    <x v="11"/>
    <x v="1"/>
    <x v="2"/>
  </r>
  <r>
    <x v="12"/>
    <x v="0"/>
    <x v="13"/>
  </r>
  <r>
    <x v="12"/>
    <x v="1"/>
    <x v="13"/>
  </r>
  <r>
    <x v="13"/>
    <x v="2"/>
    <x v="2"/>
  </r>
  <r>
    <x v="13"/>
    <x v="3"/>
    <x v="2"/>
  </r>
  <r>
    <x v="13"/>
    <x v="4"/>
    <x v="2"/>
  </r>
  <r>
    <x v="13"/>
    <x v="5"/>
    <x v="3"/>
  </r>
  <r>
    <x v="13"/>
    <x v="6"/>
    <x v="3"/>
  </r>
  <r>
    <x v="13"/>
    <x v="7"/>
    <x v="3"/>
  </r>
  <r>
    <x v="13"/>
    <x v="8"/>
    <x v="1"/>
  </r>
  <r>
    <x v="13"/>
    <x v="9"/>
    <x v="1"/>
  </r>
  <r>
    <x v="13"/>
    <x v="10"/>
    <x v="1"/>
  </r>
  <r>
    <x v="13"/>
    <x v="0"/>
    <x v="13"/>
  </r>
  <r>
    <x v="13"/>
    <x v="1"/>
    <x v="13"/>
  </r>
  <r>
    <x v="14"/>
    <x v="8"/>
    <x v="2"/>
  </r>
  <r>
    <x v="14"/>
    <x v="0"/>
    <x v="0"/>
  </r>
  <r>
    <x v="14"/>
    <x v="1"/>
    <x v="0"/>
  </r>
  <r>
    <x v="15"/>
    <x v="0"/>
    <x v="2"/>
  </r>
  <r>
    <x v="15"/>
    <x v="1"/>
    <x v="2"/>
  </r>
  <r>
    <x v="16"/>
    <x v="2"/>
    <x v="2"/>
  </r>
  <r>
    <x v="16"/>
    <x v="3"/>
    <x v="2"/>
  </r>
  <r>
    <x v="16"/>
    <x v="4"/>
    <x v="2"/>
  </r>
  <r>
    <x v="16"/>
    <x v="5"/>
    <x v="2"/>
  </r>
  <r>
    <x v="16"/>
    <x v="6"/>
    <x v="2"/>
  </r>
  <r>
    <x v="16"/>
    <x v="7"/>
    <x v="2"/>
  </r>
  <r>
    <x v="16"/>
    <x v="8"/>
    <x v="2"/>
  </r>
  <r>
    <x v="16"/>
    <x v="9"/>
    <x v="2"/>
  </r>
  <r>
    <x v="16"/>
    <x v="10"/>
    <x v="2"/>
  </r>
  <r>
    <x v="16"/>
    <x v="0"/>
    <x v="10"/>
  </r>
  <r>
    <x v="16"/>
    <x v="1"/>
    <x v="10"/>
  </r>
  <r>
    <x v="17"/>
    <x v="2"/>
    <x v="3"/>
  </r>
  <r>
    <x v="17"/>
    <x v="3"/>
    <x v="3"/>
  </r>
  <r>
    <x v="17"/>
    <x v="4"/>
    <x v="3"/>
  </r>
  <r>
    <x v="17"/>
    <x v="5"/>
    <x v="2"/>
  </r>
  <r>
    <x v="17"/>
    <x v="6"/>
    <x v="2"/>
  </r>
  <r>
    <x v="17"/>
    <x v="7"/>
    <x v="2"/>
  </r>
  <r>
    <x v="17"/>
    <x v="8"/>
    <x v="13"/>
  </r>
  <r>
    <x v="17"/>
    <x v="9"/>
    <x v="10"/>
  </r>
  <r>
    <x v="17"/>
    <x v="10"/>
    <x v="7"/>
  </r>
  <r>
    <x v="17"/>
    <x v="0"/>
    <x v="16"/>
  </r>
  <r>
    <x v="17"/>
    <x v="1"/>
    <x v="17"/>
  </r>
  <r>
    <x v="17"/>
    <x v="11"/>
    <x v="1"/>
  </r>
  <r>
    <x v="18"/>
    <x v="2"/>
    <x v="2"/>
  </r>
  <r>
    <x v="18"/>
    <x v="3"/>
    <x v="2"/>
  </r>
  <r>
    <x v="18"/>
    <x v="4"/>
    <x v="3"/>
  </r>
  <r>
    <x v="18"/>
    <x v="5"/>
    <x v="3"/>
  </r>
  <r>
    <x v="18"/>
    <x v="6"/>
    <x v="2"/>
  </r>
  <r>
    <x v="18"/>
    <x v="7"/>
    <x v="2"/>
  </r>
  <r>
    <x v="18"/>
    <x v="8"/>
    <x v="18"/>
  </r>
  <r>
    <x v="18"/>
    <x v="9"/>
    <x v="19"/>
  </r>
  <r>
    <x v="18"/>
    <x v="10"/>
    <x v="18"/>
  </r>
  <r>
    <x v="18"/>
    <x v="0"/>
    <x v="20"/>
  </r>
  <r>
    <x v="18"/>
    <x v="1"/>
    <x v="21"/>
  </r>
  <r>
    <x v="18"/>
    <x v="11"/>
    <x v="8"/>
  </r>
  <r>
    <x v="19"/>
    <x v="0"/>
    <x v="4"/>
  </r>
  <r>
    <x v="19"/>
    <x v="1"/>
    <x v="4"/>
  </r>
  <r>
    <x v="20"/>
    <x v="8"/>
    <x v="0"/>
  </r>
  <r>
    <x v="20"/>
    <x v="9"/>
    <x v="0"/>
  </r>
  <r>
    <x v="20"/>
    <x v="10"/>
    <x v="0"/>
  </r>
  <r>
    <x v="20"/>
    <x v="0"/>
    <x v="22"/>
  </r>
  <r>
    <x v="20"/>
    <x v="1"/>
    <x v="22"/>
  </r>
  <r>
    <x v="20"/>
    <x v="11"/>
    <x v="2"/>
  </r>
  <r>
    <x v="21"/>
    <x v="0"/>
    <x v="22"/>
  </r>
  <r>
    <x v="21"/>
    <x v="1"/>
    <x v="22"/>
  </r>
  <r>
    <x v="22"/>
    <x v="0"/>
    <x v="2"/>
  </r>
  <r>
    <x v="22"/>
    <x v="1"/>
    <x v="2"/>
  </r>
  <r>
    <x v="23"/>
    <x v="0"/>
    <x v="23"/>
  </r>
  <r>
    <x v="23"/>
    <x v="1"/>
    <x v="24"/>
  </r>
  <r>
    <x v="24"/>
    <x v="0"/>
    <x v="5"/>
  </r>
  <r>
    <x v="24"/>
    <x v="1"/>
    <x v="5"/>
  </r>
  <r>
    <x v="25"/>
    <x v="8"/>
    <x v="3"/>
  </r>
  <r>
    <x v="25"/>
    <x v="9"/>
    <x v="3"/>
  </r>
  <r>
    <x v="25"/>
    <x v="10"/>
    <x v="3"/>
  </r>
  <r>
    <x v="25"/>
    <x v="0"/>
    <x v="10"/>
  </r>
  <r>
    <x v="25"/>
    <x v="1"/>
    <x v="10"/>
  </r>
  <r>
    <x v="25"/>
    <x v="11"/>
    <x v="2"/>
  </r>
  <r>
    <x v="26"/>
    <x v="9"/>
    <x v="0"/>
  </r>
  <r>
    <x v="26"/>
    <x v="10"/>
    <x v="13"/>
  </r>
  <r>
    <x v="26"/>
    <x v="0"/>
    <x v="4"/>
  </r>
  <r>
    <x v="26"/>
    <x v="1"/>
    <x v="4"/>
  </r>
  <r>
    <x v="26"/>
    <x v="11"/>
    <x v="2"/>
  </r>
  <r>
    <x v="27"/>
    <x v="9"/>
    <x v="2"/>
  </r>
  <r>
    <x v="27"/>
    <x v="10"/>
    <x v="2"/>
  </r>
  <r>
    <x v="27"/>
    <x v="0"/>
    <x v="25"/>
  </r>
  <r>
    <x v="27"/>
    <x v="1"/>
    <x v="25"/>
  </r>
  <r>
    <x v="27"/>
    <x v="11"/>
    <x v="3"/>
  </r>
  <r>
    <x v="28"/>
    <x v="2"/>
    <x v="0"/>
  </r>
  <r>
    <x v="28"/>
    <x v="3"/>
    <x v="13"/>
  </r>
  <r>
    <x v="28"/>
    <x v="4"/>
    <x v="13"/>
  </r>
  <r>
    <x v="28"/>
    <x v="5"/>
    <x v="1"/>
  </r>
  <r>
    <x v="28"/>
    <x v="6"/>
    <x v="0"/>
  </r>
  <r>
    <x v="28"/>
    <x v="7"/>
    <x v="0"/>
  </r>
  <r>
    <x v="28"/>
    <x v="8"/>
    <x v="22"/>
  </r>
  <r>
    <x v="28"/>
    <x v="9"/>
    <x v="22"/>
  </r>
  <r>
    <x v="28"/>
    <x v="10"/>
    <x v="4"/>
  </r>
  <r>
    <x v="28"/>
    <x v="0"/>
    <x v="26"/>
  </r>
  <r>
    <x v="28"/>
    <x v="1"/>
    <x v="26"/>
  </r>
  <r>
    <x v="28"/>
    <x v="11"/>
    <x v="2"/>
  </r>
  <r>
    <x v="29"/>
    <x v="0"/>
    <x v="2"/>
  </r>
  <r>
    <x v="29"/>
    <x v="1"/>
    <x v="2"/>
  </r>
  <r>
    <x v="30"/>
    <x v="0"/>
    <x v="2"/>
  </r>
  <r>
    <x v="30"/>
    <x v="1"/>
    <x v="2"/>
  </r>
  <r>
    <x v="31"/>
    <x v="0"/>
    <x v="1"/>
  </r>
  <r>
    <x v="31"/>
    <x v="1"/>
    <x v="1"/>
  </r>
  <r>
    <x v="32"/>
    <x v="0"/>
    <x v="3"/>
  </r>
  <r>
    <x v="32"/>
    <x v="1"/>
    <x v="3"/>
  </r>
  <r>
    <x v="33"/>
    <x v="2"/>
    <x v="3"/>
  </r>
  <r>
    <x v="33"/>
    <x v="3"/>
    <x v="3"/>
  </r>
  <r>
    <x v="33"/>
    <x v="4"/>
    <x v="3"/>
  </r>
  <r>
    <x v="33"/>
    <x v="5"/>
    <x v="3"/>
  </r>
  <r>
    <x v="33"/>
    <x v="6"/>
    <x v="3"/>
  </r>
  <r>
    <x v="33"/>
    <x v="7"/>
    <x v="3"/>
  </r>
  <r>
    <x v="33"/>
    <x v="8"/>
    <x v="27"/>
  </r>
  <r>
    <x v="33"/>
    <x v="9"/>
    <x v="7"/>
  </r>
  <r>
    <x v="33"/>
    <x v="10"/>
    <x v="7"/>
  </r>
  <r>
    <x v="33"/>
    <x v="0"/>
    <x v="19"/>
  </r>
  <r>
    <x v="33"/>
    <x v="1"/>
    <x v="19"/>
  </r>
  <r>
    <x v="33"/>
    <x v="11"/>
    <x v="22"/>
  </r>
  <r>
    <x v="34"/>
    <x v="8"/>
    <x v="2"/>
  </r>
  <r>
    <x v="34"/>
    <x v="9"/>
    <x v="2"/>
  </r>
  <r>
    <x v="34"/>
    <x v="10"/>
    <x v="2"/>
  </r>
  <r>
    <x v="34"/>
    <x v="0"/>
    <x v="22"/>
  </r>
  <r>
    <x v="34"/>
    <x v="1"/>
    <x v="22"/>
  </r>
  <r>
    <x v="35"/>
    <x v="2"/>
    <x v="2"/>
  </r>
  <r>
    <x v="35"/>
    <x v="3"/>
    <x v="2"/>
  </r>
  <r>
    <x v="35"/>
    <x v="4"/>
    <x v="2"/>
  </r>
  <r>
    <x v="35"/>
    <x v="5"/>
    <x v="2"/>
  </r>
  <r>
    <x v="35"/>
    <x v="6"/>
    <x v="2"/>
  </r>
  <r>
    <x v="35"/>
    <x v="7"/>
    <x v="2"/>
  </r>
  <r>
    <x v="35"/>
    <x v="8"/>
    <x v="3"/>
  </r>
  <r>
    <x v="35"/>
    <x v="9"/>
    <x v="3"/>
  </r>
  <r>
    <x v="35"/>
    <x v="10"/>
    <x v="2"/>
  </r>
  <r>
    <x v="35"/>
    <x v="0"/>
    <x v="13"/>
  </r>
  <r>
    <x v="35"/>
    <x v="1"/>
    <x v="13"/>
  </r>
  <r>
    <x v="35"/>
    <x v="11"/>
    <x v="2"/>
  </r>
  <r>
    <x v="36"/>
    <x v="0"/>
    <x v="10"/>
  </r>
  <r>
    <x v="36"/>
    <x v="1"/>
    <x v="10"/>
  </r>
  <r>
    <x v="37"/>
    <x v="0"/>
    <x v="4"/>
  </r>
  <r>
    <x v="37"/>
    <x v="1"/>
    <x v="4"/>
  </r>
  <r>
    <x v="38"/>
    <x v="0"/>
    <x v="2"/>
  </r>
  <r>
    <x v="38"/>
    <x v="1"/>
    <x v="2"/>
  </r>
  <r>
    <x v="39"/>
    <x v="0"/>
    <x v="2"/>
  </r>
  <r>
    <x v="39"/>
    <x v="1"/>
    <x v="3"/>
  </r>
  <r>
    <x v="40"/>
    <x v="10"/>
    <x v="2"/>
  </r>
  <r>
    <x v="40"/>
    <x v="0"/>
    <x v="1"/>
  </r>
  <r>
    <x v="40"/>
    <x v="1"/>
    <x v="13"/>
  </r>
  <r>
    <x v="41"/>
    <x v="0"/>
    <x v="0"/>
  </r>
  <r>
    <x v="41"/>
    <x v="1"/>
    <x v="0"/>
  </r>
  <r>
    <x v="42"/>
    <x v="0"/>
    <x v="2"/>
  </r>
  <r>
    <x v="42"/>
    <x v="1"/>
    <x v="2"/>
  </r>
  <r>
    <x v="43"/>
    <x v="8"/>
    <x v="3"/>
  </r>
  <r>
    <x v="43"/>
    <x v="9"/>
    <x v="3"/>
  </r>
  <r>
    <x v="43"/>
    <x v="10"/>
    <x v="3"/>
  </r>
  <r>
    <x v="43"/>
    <x v="0"/>
    <x v="3"/>
  </r>
  <r>
    <x v="43"/>
    <x v="1"/>
    <x v="3"/>
  </r>
  <r>
    <x v="43"/>
    <x v="11"/>
    <x v="3"/>
  </r>
  <r>
    <x v="44"/>
    <x v="0"/>
    <x v="2"/>
  </r>
  <r>
    <x v="44"/>
    <x v="1"/>
    <x v="2"/>
  </r>
  <r>
    <x v="45"/>
    <x v="0"/>
    <x v="3"/>
  </r>
  <r>
    <x v="45"/>
    <x v="1"/>
    <x v="3"/>
  </r>
  <r>
    <x v="46"/>
    <x v="8"/>
    <x v="2"/>
  </r>
  <r>
    <x v="46"/>
    <x v="9"/>
    <x v="2"/>
  </r>
  <r>
    <x v="46"/>
    <x v="10"/>
    <x v="2"/>
  </r>
  <r>
    <x v="46"/>
    <x v="0"/>
    <x v="13"/>
  </r>
  <r>
    <x v="46"/>
    <x v="1"/>
    <x v="13"/>
  </r>
  <r>
    <x v="47"/>
    <x v="8"/>
    <x v="0"/>
  </r>
  <r>
    <x v="47"/>
    <x v="9"/>
    <x v="1"/>
  </r>
  <r>
    <x v="47"/>
    <x v="10"/>
    <x v="0"/>
  </r>
  <r>
    <x v="47"/>
    <x v="0"/>
    <x v="28"/>
  </r>
  <r>
    <x v="47"/>
    <x v="1"/>
    <x v="29"/>
  </r>
  <r>
    <x v="47"/>
    <x v="11"/>
    <x v="0"/>
  </r>
  <r>
    <x v="48"/>
    <x v="8"/>
    <x v="3"/>
  </r>
  <r>
    <x v="48"/>
    <x v="9"/>
    <x v="2"/>
  </r>
  <r>
    <x v="48"/>
    <x v="0"/>
    <x v="30"/>
  </r>
  <r>
    <x v="48"/>
    <x v="1"/>
    <x v="31"/>
  </r>
  <r>
    <x v="48"/>
    <x v="11"/>
    <x v="3"/>
  </r>
  <r>
    <x v="49"/>
    <x v="2"/>
    <x v="0"/>
  </r>
  <r>
    <x v="49"/>
    <x v="3"/>
    <x v="0"/>
  </r>
  <r>
    <x v="49"/>
    <x v="4"/>
    <x v="0"/>
  </r>
  <r>
    <x v="49"/>
    <x v="5"/>
    <x v="0"/>
  </r>
  <r>
    <x v="49"/>
    <x v="6"/>
    <x v="1"/>
  </r>
  <r>
    <x v="49"/>
    <x v="7"/>
    <x v="1"/>
  </r>
  <r>
    <x v="49"/>
    <x v="8"/>
    <x v="13"/>
  </r>
  <r>
    <x v="49"/>
    <x v="9"/>
    <x v="13"/>
  </r>
  <r>
    <x v="49"/>
    <x v="10"/>
    <x v="13"/>
  </r>
  <r>
    <x v="49"/>
    <x v="0"/>
    <x v="7"/>
  </r>
  <r>
    <x v="49"/>
    <x v="1"/>
    <x v="7"/>
  </r>
  <r>
    <x v="49"/>
    <x v="11"/>
    <x v="0"/>
  </r>
  <r>
    <x v="50"/>
    <x v="2"/>
    <x v="3"/>
  </r>
  <r>
    <x v="50"/>
    <x v="3"/>
    <x v="3"/>
  </r>
  <r>
    <x v="50"/>
    <x v="4"/>
    <x v="3"/>
  </r>
  <r>
    <x v="50"/>
    <x v="5"/>
    <x v="3"/>
  </r>
  <r>
    <x v="50"/>
    <x v="6"/>
    <x v="3"/>
  </r>
  <r>
    <x v="50"/>
    <x v="7"/>
    <x v="3"/>
  </r>
  <r>
    <x v="50"/>
    <x v="8"/>
    <x v="22"/>
  </r>
  <r>
    <x v="50"/>
    <x v="9"/>
    <x v="10"/>
  </r>
  <r>
    <x v="50"/>
    <x v="10"/>
    <x v="10"/>
  </r>
  <r>
    <x v="50"/>
    <x v="0"/>
    <x v="8"/>
  </r>
  <r>
    <x v="50"/>
    <x v="1"/>
    <x v="8"/>
  </r>
  <r>
    <x v="50"/>
    <x v="11"/>
    <x v="3"/>
  </r>
  <r>
    <x v="51"/>
    <x v="8"/>
    <x v="0"/>
  </r>
  <r>
    <x v="51"/>
    <x v="9"/>
    <x v="2"/>
  </r>
  <r>
    <x v="51"/>
    <x v="10"/>
    <x v="2"/>
  </r>
  <r>
    <x v="51"/>
    <x v="0"/>
    <x v="32"/>
  </r>
  <r>
    <x v="51"/>
    <x v="1"/>
    <x v="33"/>
  </r>
  <r>
    <x v="52"/>
    <x v="0"/>
    <x v="1"/>
  </r>
  <r>
    <x v="52"/>
    <x v="1"/>
    <x v="1"/>
  </r>
  <r>
    <x v="53"/>
    <x v="8"/>
    <x v="2"/>
  </r>
  <r>
    <x v="53"/>
    <x v="0"/>
    <x v="27"/>
  </r>
  <r>
    <x v="53"/>
    <x v="1"/>
    <x v="8"/>
  </r>
  <r>
    <x v="54"/>
    <x v="0"/>
    <x v="2"/>
  </r>
  <r>
    <x v="54"/>
    <x v="1"/>
    <x v="2"/>
  </r>
  <r>
    <x v="55"/>
    <x v="0"/>
    <x v="2"/>
  </r>
  <r>
    <x v="55"/>
    <x v="1"/>
    <x v="2"/>
  </r>
  <r>
    <x v="56"/>
    <x v="2"/>
    <x v="4"/>
  </r>
  <r>
    <x v="56"/>
    <x v="3"/>
    <x v="4"/>
  </r>
  <r>
    <x v="56"/>
    <x v="4"/>
    <x v="4"/>
  </r>
  <r>
    <x v="56"/>
    <x v="5"/>
    <x v="4"/>
  </r>
  <r>
    <x v="56"/>
    <x v="6"/>
    <x v="4"/>
  </r>
  <r>
    <x v="56"/>
    <x v="7"/>
    <x v="4"/>
  </r>
  <r>
    <x v="56"/>
    <x v="8"/>
    <x v="6"/>
  </r>
  <r>
    <x v="56"/>
    <x v="9"/>
    <x v="34"/>
  </r>
  <r>
    <x v="56"/>
    <x v="10"/>
    <x v="35"/>
  </r>
  <r>
    <x v="56"/>
    <x v="0"/>
    <x v="36"/>
  </r>
  <r>
    <x v="56"/>
    <x v="1"/>
    <x v="37"/>
  </r>
  <r>
    <x v="56"/>
    <x v="11"/>
    <x v="38"/>
  </r>
  <r>
    <x v="57"/>
    <x v="2"/>
    <x v="31"/>
  </r>
  <r>
    <x v="57"/>
    <x v="3"/>
    <x v="31"/>
  </r>
  <r>
    <x v="57"/>
    <x v="4"/>
    <x v="30"/>
  </r>
  <r>
    <x v="57"/>
    <x v="5"/>
    <x v="30"/>
  </r>
  <r>
    <x v="57"/>
    <x v="6"/>
    <x v="30"/>
  </r>
  <r>
    <x v="57"/>
    <x v="7"/>
    <x v="30"/>
  </r>
  <r>
    <x v="57"/>
    <x v="8"/>
    <x v="39"/>
  </r>
  <r>
    <x v="57"/>
    <x v="9"/>
    <x v="40"/>
  </r>
  <r>
    <x v="57"/>
    <x v="10"/>
    <x v="41"/>
  </r>
  <r>
    <x v="57"/>
    <x v="0"/>
    <x v="42"/>
  </r>
  <r>
    <x v="57"/>
    <x v="1"/>
    <x v="42"/>
  </r>
  <r>
    <x v="57"/>
    <x v="11"/>
    <x v="43"/>
  </r>
  <r>
    <x v="58"/>
    <x v="0"/>
    <x v="2"/>
  </r>
  <r>
    <x v="58"/>
    <x v="1"/>
    <x v="2"/>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University of Cambridge"/>
    <x v="0"/>
    <n v="100"/>
    <x v="0"/>
    <s v="Alumni"/>
  </r>
  <r>
    <s v="Harvard University"/>
    <x v="0"/>
    <n v="100"/>
    <x v="0"/>
    <s v="Alumni"/>
  </r>
  <r>
    <s v="California Institute of Technology"/>
    <x v="0"/>
    <n v="100"/>
    <x v="0"/>
    <s v="PCP"/>
  </r>
  <r>
    <s v="Harvard University"/>
    <x v="0"/>
    <n v="100"/>
    <x v="0"/>
    <s v="Total Shanghai"/>
  </r>
  <r>
    <s v="Harvard University"/>
    <x v="0"/>
    <n v="100"/>
    <x v="0"/>
    <s v="HiCi"/>
  </r>
  <r>
    <s v="Harvard University"/>
    <x v="0"/>
    <n v="100"/>
    <x v="0"/>
    <s v="N and S"/>
  </r>
  <r>
    <s v="Harvard University"/>
    <x v="0"/>
    <n v="100"/>
    <x v="0"/>
    <s v="Award"/>
  </r>
  <r>
    <s v="Harvard University"/>
    <x v="0"/>
    <n v="100"/>
    <x v="0"/>
    <s v="Pub"/>
  </r>
  <r>
    <s v="University of Cambridge"/>
    <x v="0"/>
    <n v="93"/>
    <x v="0"/>
    <s v="Award"/>
  </r>
  <r>
    <s v="Stanford University"/>
    <x v="0"/>
    <n v="88"/>
    <x v="0"/>
    <s v="HiCi"/>
  </r>
  <r>
    <s v="University of Chicago"/>
    <x v="0"/>
    <n v="82"/>
    <x v="0"/>
    <s v="Award"/>
  </r>
  <r>
    <s v="Columbia University"/>
    <x v="0"/>
    <n v="79"/>
    <x v="0"/>
    <s v="Alumni"/>
  </r>
  <r>
    <s v="Princeton University"/>
    <x v="0"/>
    <n v="77"/>
    <x v="0"/>
    <s v="Award"/>
  </r>
  <r>
    <s v="University of Toronto"/>
    <x v="0"/>
    <n v="77"/>
    <x v="0"/>
    <s v="Pub"/>
  </r>
  <r>
    <s v="University of California, Los Angeles"/>
    <x v="0"/>
    <n v="76"/>
    <x v="0"/>
    <s v="Pub"/>
  </r>
  <r>
    <s v="University of Chicago"/>
    <x v="0"/>
    <n v="76"/>
    <x v="0"/>
    <s v="Alumni"/>
  </r>
  <r>
    <s v="University of California, Berkeley"/>
    <x v="0"/>
    <n v="76"/>
    <x v="0"/>
    <s v="Award"/>
  </r>
  <r>
    <s v="University of California, Berkeley"/>
    <x v="0"/>
    <n v="74"/>
    <x v="0"/>
    <s v="N and S"/>
  </r>
  <r>
    <s v="University of Washington"/>
    <x v="0"/>
    <n v="74"/>
    <x v="0"/>
    <s v="Pub"/>
  </r>
  <r>
    <s v="University of Cambridge"/>
    <x v="0"/>
    <n v="74"/>
    <x v="0"/>
    <s v="Total Shanghai"/>
  </r>
  <r>
    <s v="University of California, Berkeley"/>
    <x v="0"/>
    <n v="73"/>
    <x v="0"/>
    <s v="Total Shanghai"/>
  </r>
  <r>
    <s v="Stanford University"/>
    <x v="0"/>
    <n v="73"/>
    <x v="0"/>
    <s v="Total Shanghai"/>
  </r>
  <r>
    <s v="University of California, Berkeley"/>
    <x v="0"/>
    <n v="72"/>
    <x v="0"/>
    <s v="Alumni"/>
  </r>
  <r>
    <s v="Harvard University"/>
    <x v="0"/>
    <n v="72"/>
    <x v="0"/>
    <s v="PCP"/>
  </r>
  <r>
    <s v="Stanford University"/>
    <x v="0"/>
    <n v="72"/>
    <x v="0"/>
    <s v="Award"/>
  </r>
  <r>
    <s v="Stanford University"/>
    <x v="0"/>
    <n v="72"/>
    <x v="0"/>
    <s v="Pub"/>
  </r>
  <r>
    <s v="University of California, Berkeley"/>
    <x v="0"/>
    <n v="72"/>
    <x v="0"/>
    <s v="Pub"/>
  </r>
  <r>
    <s v="University of Pennsylvania"/>
    <x v="0"/>
    <n v="72"/>
    <x v="0"/>
    <s v="Pub"/>
  </r>
  <r>
    <s v="Kyoto University"/>
    <x v="0"/>
    <n v="72"/>
    <x v="0"/>
    <s v="Pub"/>
  </r>
  <r>
    <s v="University of Cambridge"/>
    <x v="0"/>
    <n v="71"/>
    <x v="0"/>
    <s v="Pub"/>
  </r>
  <r>
    <s v="Stanford University"/>
    <x v="0"/>
    <n v="71"/>
    <x v="0"/>
    <s v="N and S"/>
  </r>
  <r>
    <s v="Columbia University"/>
    <x v="0"/>
    <n v="70"/>
    <x v="0"/>
    <s v="Pub"/>
  </r>
  <r>
    <s v="University of California, Berkeley"/>
    <x v="0"/>
    <n v="69"/>
    <x v="0"/>
    <s v="HiCi"/>
  </r>
  <r>
    <s v="California Institute of Technology"/>
    <x v="0"/>
    <n v="69"/>
    <x v="0"/>
    <s v="Award"/>
  </r>
  <r>
    <s v="University of Oxford"/>
    <x v="0"/>
    <n v="68"/>
    <x v="0"/>
    <s v="Pub"/>
  </r>
  <r>
    <s v="University of Minnesota, Twin Cities"/>
    <x v="0"/>
    <n v="68"/>
    <x v="0"/>
    <s v="Pub"/>
  </r>
  <r>
    <s v="Osaka University"/>
    <x v="0"/>
    <n v="67"/>
    <x v="0"/>
    <s v="Pub"/>
  </r>
  <r>
    <s v="University of Cambridge"/>
    <x v="0"/>
    <n v="67"/>
    <x v="0"/>
    <s v="PCP"/>
  </r>
  <r>
    <s v="California Institute of Technology"/>
    <x v="0"/>
    <n v="67"/>
    <x v="0"/>
    <s v="Total Shanghai"/>
  </r>
  <r>
    <s v="Cornell University"/>
    <x v="0"/>
    <n v="66"/>
    <x v="0"/>
    <s v="Pub"/>
  </r>
  <r>
    <s v="California Institute of Technology"/>
    <x v="0"/>
    <n v="66"/>
    <x v="0"/>
    <s v="N and S"/>
  </r>
  <r>
    <s v="Stanford University"/>
    <x v="0"/>
    <n v="65"/>
    <x v="0"/>
    <s v="PCP"/>
  </r>
  <r>
    <s v="University of Florida"/>
    <x v="0"/>
    <n v="65"/>
    <x v="0"/>
    <s v="Pub"/>
  </r>
  <r>
    <s v="Tohoku University"/>
    <x v="0"/>
    <n v="65"/>
    <x v="0"/>
    <s v="Pub"/>
  </r>
  <r>
    <s v="Yale University"/>
    <x v="0"/>
    <n v="64"/>
    <x v="0"/>
    <s v="Pub"/>
  </r>
  <r>
    <s v="University of California, San Diego"/>
    <x v="0"/>
    <n v="64"/>
    <x v="0"/>
    <s v="Pub"/>
  </r>
  <r>
    <s v="University of California, Davis"/>
    <x v="0"/>
    <n v="64"/>
    <x v="0"/>
    <s v="Pub"/>
  </r>
  <r>
    <s v="University of Pittsburgh"/>
    <x v="0"/>
    <n v="64"/>
    <x v="0"/>
    <s v="Pub"/>
  </r>
  <r>
    <s v="University of Oxford"/>
    <x v="0"/>
    <n v="64"/>
    <x v="0"/>
    <s v="Alumni"/>
  </r>
  <r>
    <s v="Princeton University"/>
    <x v="0"/>
    <n v="63"/>
    <x v="0"/>
    <s v="Alumni"/>
  </r>
  <r>
    <s v="Columbia University"/>
    <x v="0"/>
    <n v="62"/>
    <x v="0"/>
    <s v="Total Shanghai"/>
  </r>
  <r>
    <s v="Princeton University"/>
    <x v="0"/>
    <n v="61"/>
    <x v="0"/>
    <s v="Total Shanghai"/>
  </r>
  <r>
    <s v="Princeton University"/>
    <x v="0"/>
    <n v="61"/>
    <x v="0"/>
    <s v="HiCi"/>
  </r>
  <r>
    <s v="Columbia University"/>
    <x v="0"/>
    <n v="61"/>
    <x v="0"/>
    <s v="Award"/>
  </r>
  <r>
    <s v="Duke University"/>
    <x v="0"/>
    <n v="61"/>
    <x v="0"/>
    <s v="Pub"/>
  </r>
  <r>
    <s v="University College London"/>
    <x v="0"/>
    <n v="60"/>
    <x v="0"/>
    <s v="Pub"/>
  </r>
  <r>
    <s v="University of British Columbia"/>
    <x v="0"/>
    <n v="60"/>
    <x v="0"/>
    <s v="Pub"/>
  </r>
  <r>
    <s v="University of North Carolina at Chapel Hill"/>
    <x v="0"/>
    <n v="60"/>
    <x v="0"/>
    <s v="Pub"/>
  </r>
  <r>
    <s v="University of Oxford"/>
    <x v="0"/>
    <n v="60"/>
    <x v="0"/>
    <s v="Total Shanghai"/>
  </r>
  <r>
    <s v="University of Chicago"/>
    <x v="0"/>
    <n v="60"/>
    <x v="0"/>
    <s v="Total Shanghai"/>
  </r>
  <r>
    <s v="California Institute of Technology"/>
    <x v="0"/>
    <n v="60"/>
    <x v="0"/>
    <s v="HiCi"/>
  </r>
  <r>
    <s v="Yale University"/>
    <x v="0"/>
    <n v="60"/>
    <x v="0"/>
    <s v="HiCi"/>
  </r>
  <r>
    <s v="University of California, San Diego"/>
    <x v="0"/>
    <n v="60"/>
    <x v="0"/>
    <s v="HiCi"/>
  </r>
  <r>
    <s v="Rockefeller University"/>
    <x v="0"/>
    <n v="60"/>
    <x v="0"/>
    <s v="Award"/>
  </r>
  <r>
    <s v="University of Oxford"/>
    <x v="0"/>
    <n v="59"/>
    <x v="0"/>
    <s v="Award"/>
  </r>
  <r>
    <s v="University of California, San Francisco"/>
    <x v="0"/>
    <n v="59"/>
    <x v="0"/>
    <s v="Pub"/>
  </r>
  <r>
    <s v="California Institute of Technology"/>
    <x v="0"/>
    <n v="59"/>
    <x v="0"/>
    <s v="Alumni"/>
  </r>
  <r>
    <s v="Princeton University"/>
    <x v="0"/>
    <n v="59"/>
    <x v="0"/>
    <s v="PCP"/>
  </r>
  <r>
    <s v="University of California, San Francisco"/>
    <x v="0"/>
    <n v="58"/>
    <x v="0"/>
    <s v="N and S"/>
  </r>
  <r>
    <s v="University of Illinois at Urbana-Champaign"/>
    <x v="0"/>
    <n v="58"/>
    <x v="0"/>
    <s v="Pub"/>
  </r>
  <r>
    <s v="Northwestern University"/>
    <x v="0"/>
    <n v="58"/>
    <x v="0"/>
    <s v="Pub"/>
  </r>
  <r>
    <s v="McGill University"/>
    <x v="0"/>
    <n v="57"/>
    <x v="0"/>
    <s v="Pub"/>
  </r>
  <r>
    <s v="Yale University"/>
    <x v="0"/>
    <n v="57"/>
    <x v="0"/>
    <s v="Total Shanghai"/>
  </r>
  <r>
    <s v="University of California, Los Angeles"/>
    <x v="0"/>
    <n v="57"/>
    <x v="0"/>
    <s v="HiCi"/>
  </r>
  <r>
    <s v="University of Pennsylvania"/>
    <x v="0"/>
    <n v="57"/>
    <x v="0"/>
    <s v="HiCi"/>
  </r>
  <r>
    <s v="Yale University"/>
    <x v="0"/>
    <n v="57"/>
    <x v="0"/>
    <s v="N and S"/>
  </r>
  <r>
    <s v="University of Cambridge"/>
    <x v="0"/>
    <n v="57"/>
    <x v="0"/>
    <s v="N and S"/>
  </r>
  <r>
    <s v="Columbia University"/>
    <x v="0"/>
    <n v="56"/>
    <x v="0"/>
    <s v="HiCi"/>
  </r>
  <r>
    <s v="University of California, San Francisco"/>
    <x v="0"/>
    <n v="56"/>
    <x v="0"/>
    <s v="HiCi"/>
  </r>
  <r>
    <s v="University of California, San Diego"/>
    <x v="0"/>
    <n v="56"/>
    <x v="0"/>
    <s v="N and S"/>
  </r>
  <r>
    <s v="University of Oxford"/>
    <x v="0"/>
    <n v="56"/>
    <x v="0"/>
    <s v="N and S"/>
  </r>
  <r>
    <s v="University of Chicago"/>
    <x v="0"/>
    <n v="56"/>
    <x v="0"/>
    <s v="Pub"/>
  </r>
  <r>
    <s v="Utrecht University"/>
    <x v="0"/>
    <n v="56"/>
    <x v="0"/>
    <s v="Pub"/>
  </r>
  <r>
    <s v="University of Arizona"/>
    <x v="0"/>
    <n v="56"/>
    <x v="0"/>
    <s v="Pub"/>
  </r>
  <r>
    <s v="New York University"/>
    <x v="0"/>
    <n v="55"/>
    <x v="0"/>
    <s v="Pub"/>
  </r>
  <r>
    <s v="University of Maryland, College Park"/>
    <x v="0"/>
    <n v="55"/>
    <x v="0"/>
    <s v="Pub"/>
  </r>
  <r>
    <s v="Cornell University"/>
    <x v="0"/>
    <n v="55"/>
    <x v="0"/>
    <s v="HiCi"/>
  </r>
  <r>
    <s v="Cornell University"/>
    <x v="0"/>
    <n v="55"/>
    <x v="0"/>
    <s v="Total Shanghai"/>
  </r>
  <r>
    <s v="Washington University in St. Louis"/>
    <x v="0"/>
    <n v="54"/>
    <x v="0"/>
    <s v="Pub"/>
  </r>
  <r>
    <s v="University of Helsinki"/>
    <x v="0"/>
    <n v="54"/>
    <x v="0"/>
    <s v="Pub"/>
  </r>
  <r>
    <s v="University of Melbourne"/>
    <x v="0"/>
    <n v="54"/>
    <x v="0"/>
    <s v="Pub"/>
  </r>
  <r>
    <s v="University of Washington"/>
    <x v="0"/>
    <n v="54"/>
    <x v="0"/>
    <s v="HiCi"/>
  </r>
  <r>
    <s v="Columbia University"/>
    <x v="0"/>
    <n v="54"/>
    <x v="0"/>
    <s v="N and S"/>
  </r>
  <r>
    <s v="University of Cambridge"/>
    <x v="0"/>
    <n v="53"/>
    <x v="0"/>
    <s v="HiCi"/>
  </r>
  <r>
    <s v="University of California, Berkeley"/>
    <x v="0"/>
    <n v="53"/>
    <x v="0"/>
    <s v="PCP"/>
  </r>
  <r>
    <s v="University of Oxford"/>
    <x v="0"/>
    <n v="53"/>
    <x v="0"/>
    <s v="PCP"/>
  </r>
  <r>
    <s v="University of Southern California"/>
    <x v="0"/>
    <n v="53"/>
    <x v="0"/>
    <s v="Pub"/>
  </r>
  <r>
    <s v="California Institute of Technology"/>
    <x v="0"/>
    <n v="52"/>
    <x v="0"/>
    <s v="Pub"/>
  </r>
  <r>
    <s v="University of Vienna"/>
    <x v="0"/>
    <n v="52"/>
    <x v="0"/>
    <s v="Pub"/>
  </r>
  <r>
    <s v="Cornell University"/>
    <x v="0"/>
    <n v="52"/>
    <x v="0"/>
    <s v="Award"/>
  </r>
  <r>
    <s v="Yale University"/>
    <x v="0"/>
    <n v="52"/>
    <x v="0"/>
    <s v="Alumni"/>
  </r>
  <r>
    <s v="University of California, Los Angeles"/>
    <x v="0"/>
    <n v="51"/>
    <x v="0"/>
    <s v="Total Shanghai"/>
  </r>
  <r>
    <s v="University of California, San Diego"/>
    <x v="0"/>
    <n v="51"/>
    <x v="0"/>
    <s v="Total Shanghai"/>
  </r>
  <r>
    <s v="Michigan State University"/>
    <x v="0"/>
    <n v="51"/>
    <x v="0"/>
    <s v="Pub"/>
  </r>
  <r>
    <s v="Boston University"/>
    <x v="0"/>
    <n v="51"/>
    <x v="0"/>
    <s v="Pub"/>
  </r>
  <r>
    <s v="Tokyo Institute of Technology"/>
    <x v="0"/>
    <n v="51"/>
    <x v="0"/>
    <s v="Pub"/>
  </r>
  <r>
    <s v="Lund University"/>
    <x v="0"/>
    <n v="50"/>
    <x v="0"/>
    <s v="Pub"/>
  </r>
  <r>
    <s v="University of Pennsylvania"/>
    <x v="0"/>
    <n v="50"/>
    <x v="0"/>
    <s v="Total Shanghai"/>
  </r>
  <r>
    <s v="University of Chicago"/>
    <x v="0"/>
    <n v="50"/>
    <x v="0"/>
    <s v="HiCi"/>
  </r>
  <r>
    <s v="University of Minnesota, Twin Cities"/>
    <x v="0"/>
    <n v="50"/>
    <x v="0"/>
    <s v="HiCi"/>
  </r>
  <r>
    <s v="University of California, Los Angeles"/>
    <x v="0"/>
    <n v="50"/>
    <x v="0"/>
    <s v="N and S"/>
  </r>
  <r>
    <s v="Cornell University"/>
    <x v="0"/>
    <n v="49"/>
    <x v="0"/>
    <s v="N and S"/>
  </r>
  <r>
    <s v="Princeton University"/>
    <x v="0"/>
    <n v="49"/>
    <x v="0"/>
    <s v="N and S"/>
  </r>
  <r>
    <s v="Vanderbilt University"/>
    <x v="0"/>
    <n v="49"/>
    <x v="0"/>
    <s v="Pub"/>
  </r>
  <r>
    <s v="Uppsala University"/>
    <x v="0"/>
    <n v="49"/>
    <x v="0"/>
    <s v="Pub"/>
  </r>
  <r>
    <s v="Yale University"/>
    <x v="0"/>
    <n v="49"/>
    <x v="0"/>
    <s v="PCP"/>
  </r>
  <r>
    <s v="University of California, San Francisco"/>
    <x v="0"/>
    <n v="48"/>
    <x v="0"/>
    <s v="Total Shanghai"/>
  </r>
  <r>
    <s v="University of Washington"/>
    <x v="0"/>
    <n v="48"/>
    <x v="0"/>
    <s v="Total Shanghai"/>
  </r>
  <r>
    <s v="Ã‰cole normale supÃ©rieure - Paris"/>
    <x v="0"/>
    <n v="48"/>
    <x v="0"/>
    <s v="Alumni"/>
  </r>
  <r>
    <s v="University of Oxford"/>
    <x v="0"/>
    <n v="48"/>
    <x v="0"/>
    <s v="HiCi"/>
  </r>
  <r>
    <s v="Princeton University"/>
    <x v="0"/>
    <n v="48"/>
    <x v="0"/>
    <s v="Pub"/>
  </r>
  <r>
    <s v="University of California, Irvine"/>
    <x v="0"/>
    <n v="48"/>
    <x v="0"/>
    <s v="Pub"/>
  </r>
  <r>
    <s v="University of Bristol"/>
    <x v="0"/>
    <n v="48"/>
    <x v="0"/>
    <s v="Pub"/>
  </r>
  <r>
    <s v="Karolinska Institute"/>
    <x v="0"/>
    <n v="47"/>
    <x v="0"/>
    <s v="Pub"/>
  </r>
  <r>
    <s v="University of Zurich"/>
    <x v="0"/>
    <n v="47"/>
    <x v="0"/>
    <s v="Pub"/>
  </r>
  <r>
    <s v="Leiden University"/>
    <x v="0"/>
    <n v="47"/>
    <x v="0"/>
    <s v="Pub"/>
  </r>
  <r>
    <s v="University of Birmingham"/>
    <x v="0"/>
    <n v="47"/>
    <x v="0"/>
    <s v="Pub"/>
  </r>
  <r>
    <s v="University of California, San Diego"/>
    <x v="0"/>
    <n v="47"/>
    <x v="0"/>
    <s v="PCP"/>
  </r>
  <r>
    <s v="Duke University"/>
    <x v="0"/>
    <n v="47"/>
    <x v="0"/>
    <s v="HiCi"/>
  </r>
  <r>
    <s v="University of Washington"/>
    <x v="0"/>
    <n v="47"/>
    <x v="0"/>
    <s v="N and S"/>
  </r>
  <r>
    <s v="University of California, Davis"/>
    <x v="0"/>
    <n v="46"/>
    <x v="0"/>
    <s v="HiCi"/>
  </r>
  <r>
    <s v="Washington University in St. Louis"/>
    <x v="0"/>
    <n v="46"/>
    <x v="0"/>
    <s v="N and S"/>
  </r>
  <r>
    <s v="University of Copenhagen"/>
    <x v="0"/>
    <n v="46"/>
    <x v="0"/>
    <s v="Pub"/>
  </r>
  <r>
    <s v="University of Nottingham"/>
    <x v="0"/>
    <n v="46"/>
    <x v="0"/>
    <s v="Pub"/>
  </r>
  <r>
    <s v="University of Utah"/>
    <x v="0"/>
    <n v="46"/>
    <x v="0"/>
    <s v="Pub"/>
  </r>
  <r>
    <s v="Cornell University"/>
    <x v="0"/>
    <n v="46"/>
    <x v="0"/>
    <s v="Alumni"/>
  </r>
  <r>
    <s v="Columbia University"/>
    <x v="0"/>
    <n v="45"/>
    <x v="0"/>
    <s v="PCP"/>
  </r>
  <r>
    <s v="University of California, San Francisco"/>
    <x v="0"/>
    <n v="45"/>
    <x v="0"/>
    <s v="PCP"/>
  </r>
  <r>
    <s v="Duke University"/>
    <x v="0"/>
    <n v="45"/>
    <x v="0"/>
    <s v="N and S"/>
  </r>
  <r>
    <s v="University of Chicago"/>
    <x v="0"/>
    <n v="45"/>
    <x v="0"/>
    <s v="N and S"/>
  </r>
  <r>
    <s v="Case Western Reserve University"/>
    <x v="0"/>
    <n v="45"/>
    <x v="0"/>
    <s v="Pub"/>
  </r>
  <r>
    <s v="King's College London"/>
    <x v="0"/>
    <n v="45"/>
    <x v="0"/>
    <s v="Pub"/>
  </r>
  <r>
    <s v="University of California, Santa Barbara"/>
    <x v="0"/>
    <n v="44"/>
    <x v="0"/>
    <s v="Pub"/>
  </r>
  <r>
    <s v="McMaster University"/>
    <x v="0"/>
    <n v="44"/>
    <x v="0"/>
    <s v="Pub"/>
  </r>
  <r>
    <s v="Kyoto University"/>
    <x v="0"/>
    <n v="44"/>
    <x v="0"/>
    <s v="Total Shanghai"/>
  </r>
  <r>
    <s v="University of Illinois at Urbana-Champaign"/>
    <x v="0"/>
    <n v="44"/>
    <x v="0"/>
    <s v="HiCi"/>
  </r>
  <r>
    <s v="Northwestern University"/>
    <x v="0"/>
    <n v="44"/>
    <x v="0"/>
    <s v="HiCi"/>
  </r>
  <r>
    <s v="Rockefeller University"/>
    <x v="0"/>
    <n v="44"/>
    <x v="0"/>
    <s v="N and S"/>
  </r>
  <r>
    <s v="Yale University"/>
    <x v="0"/>
    <n v="44"/>
    <x v="0"/>
    <s v="Award"/>
  </r>
  <r>
    <s v="New York University"/>
    <x v="0"/>
    <n v="43"/>
    <x v="0"/>
    <s v="HiCi"/>
  </r>
  <r>
    <s v="University of Pennsylvania"/>
    <x v="0"/>
    <n v="43"/>
    <x v="0"/>
    <s v="N and S"/>
  </r>
  <r>
    <s v="University of Rochester"/>
    <x v="0"/>
    <n v="43"/>
    <x v="0"/>
    <s v="Pub"/>
  </r>
  <r>
    <s v="University College London"/>
    <x v="0"/>
    <n v="43"/>
    <x v="0"/>
    <s v="Total Shanghai"/>
  </r>
  <r>
    <s v="University of Illinois at Urbana-Champaign"/>
    <x v="0"/>
    <n v="43"/>
    <x v="0"/>
    <s v="Total Shanghai"/>
  </r>
  <r>
    <s v="University of Toronto"/>
    <x v="0"/>
    <n v="43"/>
    <x v="0"/>
    <s v="Total Shanghai"/>
  </r>
  <r>
    <s v="University of Chicago"/>
    <x v="0"/>
    <n v="42"/>
    <x v="0"/>
    <s v="PCP"/>
  </r>
  <r>
    <s v="University of Toronto"/>
    <x v="0"/>
    <n v="42"/>
    <x v="0"/>
    <s v="PCP"/>
  </r>
  <r>
    <s v="University of California, Santa Barbara"/>
    <x v="0"/>
    <n v="42"/>
    <x v="0"/>
    <s v="HiCi"/>
  </r>
  <r>
    <s v="University College London"/>
    <x v="0"/>
    <n v="42"/>
    <x v="0"/>
    <s v="N and S"/>
  </r>
  <r>
    <s v="University of Illinois at Urbana-Champaign"/>
    <x v="0"/>
    <n v="42"/>
    <x v="0"/>
    <s v="Alumni"/>
  </r>
  <r>
    <s v="University of Oslo"/>
    <x v="0"/>
    <n v="42"/>
    <x v="0"/>
    <s v="Pub"/>
  </r>
  <r>
    <s v="Brown University"/>
    <x v="0"/>
    <n v="41"/>
    <x v="0"/>
    <s v="Pub"/>
  </r>
  <r>
    <s v="Stanford University"/>
    <x v="0"/>
    <n v="41"/>
    <x v="0"/>
    <s v="Alumni"/>
  </r>
  <r>
    <s v="Washington University in St. Louis"/>
    <x v="0"/>
    <n v="41"/>
    <x v="0"/>
    <s v="Total Shanghai"/>
  </r>
  <r>
    <s v="Case Western Reserve University"/>
    <x v="0"/>
    <n v="41"/>
    <x v="0"/>
    <s v="Alumni"/>
  </r>
  <r>
    <s v="University of Maryland, College Park"/>
    <x v="0"/>
    <n v="41"/>
    <x v="0"/>
    <s v="HiCi"/>
  </r>
  <r>
    <s v="University of Pittsburgh"/>
    <x v="0"/>
    <n v="40"/>
    <x v="0"/>
    <s v="HiCi"/>
  </r>
  <r>
    <s v="Kyoto University"/>
    <x v="0"/>
    <n v="40"/>
    <x v="0"/>
    <s v="Alumni"/>
  </r>
  <r>
    <s v="University of Freiburg"/>
    <x v="0"/>
    <n v="40"/>
    <x v="0"/>
    <s v="Pub"/>
  </r>
  <r>
    <s v="Cornell University"/>
    <x v="0"/>
    <n v="40"/>
    <x v="0"/>
    <s v="PCP"/>
  </r>
  <r>
    <s v="Washington University in St. Louis"/>
    <x v="0"/>
    <n v="40"/>
    <x v="0"/>
    <s v="PCP"/>
  </r>
  <r>
    <s v="University of Pennsylvania"/>
    <x v="0"/>
    <n v="39"/>
    <x v="0"/>
    <s v="PCP"/>
  </r>
  <r>
    <s v="University College London"/>
    <x v="0"/>
    <n v="39"/>
    <x v="0"/>
    <s v="PCP"/>
  </r>
  <r>
    <s v="Duke University"/>
    <x v="0"/>
    <n v="39"/>
    <x v="0"/>
    <s v="PCP"/>
  </r>
  <r>
    <s v="New York University"/>
    <x v="0"/>
    <n v="39"/>
    <x v="0"/>
    <s v="Total Shanghai"/>
  </r>
  <r>
    <s v="University of Toronto"/>
    <x v="0"/>
    <n v="39"/>
    <x v="0"/>
    <s v="HiCi"/>
  </r>
  <r>
    <s v="University of California, Santa Barbara"/>
    <x v="0"/>
    <n v="39"/>
    <x v="0"/>
    <s v="N and S"/>
  </r>
  <r>
    <s v="University of Toronto"/>
    <x v="0"/>
    <n v="39"/>
    <x v="0"/>
    <s v="N and S"/>
  </r>
  <r>
    <s v="University College London"/>
    <x v="0"/>
    <n v="38"/>
    <x v="0"/>
    <s v="HiCi"/>
  </r>
  <r>
    <s v="Washington University in St. Louis"/>
    <x v="0"/>
    <n v="38"/>
    <x v="0"/>
    <s v="HiCi"/>
  </r>
  <r>
    <s v="University of Southern California"/>
    <x v="0"/>
    <n v="38"/>
    <x v="0"/>
    <s v="HiCi"/>
  </r>
  <r>
    <s v="Michigan State University"/>
    <x v="0"/>
    <n v="38"/>
    <x v="0"/>
    <s v="HiCi"/>
  </r>
  <r>
    <s v="University of California, San Francisco"/>
    <x v="0"/>
    <n v="38"/>
    <x v="0"/>
    <s v="Award"/>
  </r>
  <r>
    <s v="University of Minnesota, Twin Cities"/>
    <x v="0"/>
    <n v="38"/>
    <x v="0"/>
    <s v="Total Shanghai"/>
  </r>
  <r>
    <s v="Duke University"/>
    <x v="0"/>
    <n v="38"/>
    <x v="0"/>
    <s v="Total Shanghai"/>
  </r>
  <r>
    <s v="Northwestern University"/>
    <x v="0"/>
    <n v="38"/>
    <x v="0"/>
    <s v="Total Shanghai"/>
  </r>
  <r>
    <s v="Rockefeller University"/>
    <x v="0"/>
    <n v="38"/>
    <x v="0"/>
    <s v="Total Shanghai"/>
  </r>
  <r>
    <s v="Carnegie Mellon University"/>
    <x v="0"/>
    <n v="38"/>
    <x v="0"/>
    <s v="Pub"/>
  </r>
  <r>
    <s v="Tufts University"/>
    <x v="0"/>
    <n v="37"/>
    <x v="0"/>
    <s v="Pub"/>
  </r>
  <r>
    <s v="University of Arizona"/>
    <x v="0"/>
    <n v="37"/>
    <x v="0"/>
    <s v="N and S"/>
  </r>
  <r>
    <s v="Kyoto University"/>
    <x v="0"/>
    <n v="37"/>
    <x v="0"/>
    <s v="N and S"/>
  </r>
  <r>
    <s v="University of Illinois at Urbana-Champaign"/>
    <x v="0"/>
    <n v="37"/>
    <x v="0"/>
    <s v="Award"/>
  </r>
  <r>
    <s v="University of California, Santa Barbara"/>
    <x v="0"/>
    <n v="37"/>
    <x v="0"/>
    <s v="Total Shanghai"/>
  </r>
  <r>
    <s v="Rockefeller University"/>
    <x v="0"/>
    <n v="36"/>
    <x v="0"/>
    <s v="PCP"/>
  </r>
  <r>
    <s v="Northwestern University"/>
    <x v="0"/>
    <n v="36"/>
    <x v="0"/>
    <s v="PCP"/>
  </r>
  <r>
    <s v="University of California, Santa Barbara"/>
    <x v="0"/>
    <n v="36"/>
    <x v="0"/>
    <s v="PCP"/>
  </r>
  <r>
    <s v="Vanderbilt University"/>
    <x v="0"/>
    <n v="36"/>
    <x v="0"/>
    <s v="PCP"/>
  </r>
  <r>
    <s v="University of Rochester"/>
    <x v="0"/>
    <n v="36"/>
    <x v="0"/>
    <s v="PCP"/>
  </r>
  <r>
    <s v="University of Minnesota, Twin Cities"/>
    <x v="0"/>
    <n v="36"/>
    <x v="0"/>
    <s v="Alumni"/>
  </r>
  <r>
    <s v="University of Pennsylvania"/>
    <x v="0"/>
    <n v="36"/>
    <x v="0"/>
    <s v="Alumni"/>
  </r>
  <r>
    <s v="University of California, Santa Barbara"/>
    <x v="0"/>
    <n v="36"/>
    <x v="0"/>
    <s v="Award"/>
  </r>
  <r>
    <s v="University of North Carolina at Chapel Hill"/>
    <x v="0"/>
    <n v="35"/>
    <x v="0"/>
    <s v="HiCi"/>
  </r>
  <r>
    <s v="University of Florida"/>
    <x v="0"/>
    <n v="35"/>
    <x v="0"/>
    <s v="HiCi"/>
  </r>
  <r>
    <s v="University of Minnesota, Twin Cities"/>
    <x v="0"/>
    <n v="35"/>
    <x v="0"/>
    <s v="N and S"/>
  </r>
  <r>
    <s v="New York University"/>
    <x v="0"/>
    <n v="35"/>
    <x v="0"/>
    <s v="N and S"/>
  </r>
  <r>
    <s v="University of California, San Diego"/>
    <x v="0"/>
    <n v="35"/>
    <x v="0"/>
    <s v="Award"/>
  </r>
  <r>
    <s v="University of Pennsylvania"/>
    <x v="0"/>
    <n v="35"/>
    <x v="0"/>
    <s v="Award"/>
  </r>
  <r>
    <s v="Stockholm University"/>
    <x v="0"/>
    <n v="35"/>
    <x v="0"/>
    <s v="Pub"/>
  </r>
  <r>
    <s v="University of British Columbia"/>
    <x v="0"/>
    <n v="35"/>
    <x v="0"/>
    <s v="Total Shanghai"/>
  </r>
  <r>
    <s v="University of California, Los Angeles"/>
    <x v="0"/>
    <n v="34"/>
    <x v="0"/>
    <s v="PCP"/>
  </r>
  <r>
    <s v="University of British Columbia"/>
    <x v="0"/>
    <n v="34"/>
    <x v="0"/>
    <s v="PCP"/>
  </r>
  <r>
    <s v="Case Western Reserve University"/>
    <x v="0"/>
    <n v="34"/>
    <x v="0"/>
    <s v="PCP"/>
  </r>
  <r>
    <s v="University of Basel"/>
    <x v="0"/>
    <n v="34"/>
    <x v="0"/>
    <s v="PCP"/>
  </r>
  <r>
    <s v="Kyoto University"/>
    <x v="0"/>
    <n v="34"/>
    <x v="0"/>
    <s v="HiCi"/>
  </r>
  <r>
    <s v="Vanderbilt University"/>
    <x v="0"/>
    <n v="34"/>
    <x v="0"/>
    <s v="HiCi"/>
  </r>
  <r>
    <s v="University of Maryland, College Park"/>
    <x v="0"/>
    <n v="34"/>
    <x v="0"/>
    <s v="N and S"/>
  </r>
  <r>
    <s v="University of California, Davis"/>
    <x v="0"/>
    <n v="34"/>
    <x v="0"/>
    <s v="N and S"/>
  </r>
  <r>
    <s v="Northwestern University"/>
    <x v="0"/>
    <n v="34"/>
    <x v="0"/>
    <s v="N and S"/>
  </r>
  <r>
    <s v="University of Illinois at Urbana-Champaign"/>
    <x v="0"/>
    <n v="34"/>
    <x v="0"/>
    <s v="N and S"/>
  </r>
  <r>
    <s v="Kyoto University"/>
    <x v="0"/>
    <n v="34"/>
    <x v="0"/>
    <s v="Award"/>
  </r>
  <r>
    <s v="Carnegie Mellon University"/>
    <x v="0"/>
    <n v="34"/>
    <x v="0"/>
    <s v="Award"/>
  </r>
  <r>
    <s v="University of Oslo"/>
    <x v="0"/>
    <n v="34"/>
    <x v="0"/>
    <s v="Award"/>
  </r>
  <r>
    <s v="New York University"/>
    <x v="0"/>
    <n v="34"/>
    <x v="0"/>
    <s v="Alumni"/>
  </r>
  <r>
    <s v="University of Basel"/>
    <x v="0"/>
    <n v="34"/>
    <x v="0"/>
    <s v="Pub"/>
  </r>
  <r>
    <s v="University of Strasbourg"/>
    <x v="0"/>
    <n v="33"/>
    <x v="0"/>
    <s v="Pub"/>
  </r>
  <r>
    <s v="Utrecht University"/>
    <x v="0"/>
    <n v="33"/>
    <x v="0"/>
    <s v="Total Shanghai"/>
  </r>
  <r>
    <s v="University of California, Davis"/>
    <x v="0"/>
    <n v="33"/>
    <x v="0"/>
    <s v="Total Shanghai"/>
  </r>
  <r>
    <s v="Vanderbilt University"/>
    <x v="0"/>
    <n v="33"/>
    <x v="0"/>
    <s v="Total Shanghai"/>
  </r>
  <r>
    <s v="University of Rochester"/>
    <x v="0"/>
    <n v="33"/>
    <x v="0"/>
    <s v="Alumni"/>
  </r>
  <r>
    <s v="Karolinska Institute"/>
    <x v="0"/>
    <n v="33"/>
    <x v="0"/>
    <s v="HiCi"/>
  </r>
  <r>
    <s v="University of North Carolina at Chapel Hill"/>
    <x v="0"/>
    <n v="33"/>
    <x v="0"/>
    <s v="N and S"/>
  </r>
  <r>
    <s v="University of California, Los Angeles"/>
    <x v="0"/>
    <n v="33"/>
    <x v="0"/>
    <s v="Award"/>
  </r>
  <r>
    <s v="University College London"/>
    <x v="0"/>
    <n v="33"/>
    <x v="0"/>
    <s v="Award"/>
  </r>
  <r>
    <s v="Uppsala University"/>
    <x v="0"/>
    <n v="33"/>
    <x v="0"/>
    <s v="Award"/>
  </r>
  <r>
    <s v="University of British Columbia"/>
    <x v="0"/>
    <n v="32"/>
    <x v="0"/>
    <s v="HiCi"/>
  </r>
  <r>
    <s v="University of California, Irvine"/>
    <x v="0"/>
    <n v="32"/>
    <x v="0"/>
    <s v="HiCi"/>
  </r>
  <r>
    <s v="Carnegie Mellon University"/>
    <x v="0"/>
    <n v="32"/>
    <x v="0"/>
    <s v="HiCi"/>
  </r>
  <r>
    <s v="University of British Columbia"/>
    <x v="0"/>
    <n v="32"/>
    <x v="0"/>
    <s v="N and S"/>
  </r>
  <r>
    <s v="University of Washington"/>
    <x v="0"/>
    <n v="32"/>
    <x v="0"/>
    <s v="Award"/>
  </r>
  <r>
    <s v="Tokyo Institute of Technology"/>
    <x v="0"/>
    <n v="32"/>
    <x v="0"/>
    <s v="PCP"/>
  </r>
  <r>
    <s v="University of Southern California"/>
    <x v="0"/>
    <n v="32"/>
    <x v="0"/>
    <s v="Total Shanghai"/>
  </r>
  <r>
    <s v="University of Maryland, College Park"/>
    <x v="0"/>
    <n v="32"/>
    <x v="0"/>
    <s v="Total Shanghai"/>
  </r>
  <r>
    <s v="University of California, Irvine"/>
    <x v="0"/>
    <n v="32"/>
    <x v="0"/>
    <s v="Total Shanghai"/>
  </r>
  <r>
    <s v="Karolinska Institute"/>
    <x v="0"/>
    <n v="32"/>
    <x v="0"/>
    <s v="Total Shanghai"/>
  </r>
  <r>
    <s v="University of Pittsburgh"/>
    <x v="0"/>
    <n v="32"/>
    <x v="0"/>
    <s v="Total Shanghai"/>
  </r>
  <r>
    <s v="Kyoto University"/>
    <x v="0"/>
    <n v="31"/>
    <x v="0"/>
    <s v="PCP"/>
  </r>
  <r>
    <s v="University of California, Irvine"/>
    <x v="0"/>
    <n v="31"/>
    <x v="0"/>
    <s v="PCP"/>
  </r>
  <r>
    <s v="Carnegie Mellon University"/>
    <x v="0"/>
    <n v="31"/>
    <x v="0"/>
    <s v="PCP"/>
  </r>
  <r>
    <s v="University of Zurich"/>
    <x v="0"/>
    <n v="31"/>
    <x v="0"/>
    <s v="PCP"/>
  </r>
  <r>
    <s v="Rice University"/>
    <x v="0"/>
    <n v="31"/>
    <x v="0"/>
    <s v="PCP"/>
  </r>
  <r>
    <s v="Carnegie Mellon University"/>
    <x v="0"/>
    <n v="31"/>
    <x v="0"/>
    <s v="Total Shanghai"/>
  </r>
  <r>
    <s v="Rice University"/>
    <x v="0"/>
    <n v="31"/>
    <x v="0"/>
    <s v="Pub"/>
  </r>
  <r>
    <s v="Utrecht University"/>
    <x v="0"/>
    <n v="31"/>
    <x v="0"/>
    <s v="Alumni"/>
  </r>
  <r>
    <s v="Karolinska Institute"/>
    <x v="0"/>
    <n v="31"/>
    <x v="0"/>
    <s v="Alumni"/>
  </r>
  <r>
    <s v="Carnegie Mellon University"/>
    <x v="0"/>
    <n v="31"/>
    <x v="0"/>
    <s v="Alumni"/>
  </r>
  <r>
    <s v="University of Copenhagen"/>
    <x v="0"/>
    <n v="31"/>
    <x v="0"/>
    <s v="Alumni"/>
  </r>
  <r>
    <s v="Boston University"/>
    <x v="0"/>
    <n v="31"/>
    <x v="0"/>
    <s v="HiCi"/>
  </r>
  <r>
    <s v="University of Utah"/>
    <x v="0"/>
    <n v="31"/>
    <x v="0"/>
    <s v="N and S"/>
  </r>
  <r>
    <s v="Osaka University"/>
    <x v="0"/>
    <n v="31"/>
    <x v="0"/>
    <s v="N and S"/>
  </r>
  <r>
    <s v="University College London"/>
    <x v="0"/>
    <n v="31"/>
    <x v="0"/>
    <s v="Alumni"/>
  </r>
  <r>
    <s v="University of Bristol"/>
    <x v="0"/>
    <n v="30"/>
    <x v="0"/>
    <s v="HiCi"/>
  </r>
  <r>
    <s v="University of Utah"/>
    <x v="0"/>
    <n v="30"/>
    <x v="0"/>
    <s v="HiCi"/>
  </r>
  <r>
    <s v="University of Zurich"/>
    <x v="0"/>
    <n v="30"/>
    <x v="0"/>
    <s v="N and S"/>
  </r>
  <r>
    <s v="Vanderbilt University"/>
    <x v="0"/>
    <n v="30"/>
    <x v="0"/>
    <s v="Award"/>
  </r>
  <r>
    <s v="University of California, Irvine"/>
    <x v="0"/>
    <n v="30"/>
    <x v="0"/>
    <s v="Award"/>
  </r>
  <r>
    <s v="Stockholm University"/>
    <x v="0"/>
    <n v="30"/>
    <x v="0"/>
    <s v="Award"/>
  </r>
  <r>
    <s v="University of California, Davis"/>
    <x v="0"/>
    <n v="30"/>
    <x v="0"/>
    <s v="PCP"/>
  </r>
  <r>
    <s v="McGill University"/>
    <x v="0"/>
    <n v="30"/>
    <x v="0"/>
    <s v="PCP"/>
  </r>
  <r>
    <s v="Uppsala University"/>
    <x v="0"/>
    <n v="30"/>
    <x v="0"/>
    <s v="Total Shanghai"/>
  </r>
  <r>
    <s v="University of Zurich"/>
    <x v="0"/>
    <n v="30"/>
    <x v="0"/>
    <s v="Total Shanghai"/>
  </r>
  <r>
    <s v="University of Florida"/>
    <x v="0"/>
    <n v="30"/>
    <x v="0"/>
    <s v="Total Shanghai"/>
  </r>
  <r>
    <s v="University of Copenhagen"/>
    <x v="0"/>
    <n v="30"/>
    <x v="0"/>
    <s v="Total Shanghai"/>
  </r>
  <r>
    <s v="University of North Carolina at Chapel Hill"/>
    <x v="0"/>
    <n v="30"/>
    <x v="0"/>
    <s v="Total Shanghai"/>
  </r>
  <r>
    <s v="Osaka University"/>
    <x v="0"/>
    <n v="29"/>
    <x v="0"/>
    <s v="PCP"/>
  </r>
  <r>
    <s v="Tohoku University"/>
    <x v="0"/>
    <n v="29"/>
    <x v="0"/>
    <s v="PCP"/>
  </r>
  <r>
    <s v="University of Rochester"/>
    <x v="0"/>
    <n v="29"/>
    <x v="0"/>
    <s v="Total Shanghai"/>
  </r>
  <r>
    <s v="University of Bristol"/>
    <x v="0"/>
    <n v="29"/>
    <x v="0"/>
    <s v="Total Shanghai"/>
  </r>
  <r>
    <s v="Osaka University"/>
    <x v="0"/>
    <n v="29"/>
    <x v="0"/>
    <s v="Total Shanghai"/>
  </r>
  <r>
    <s v="McGill University"/>
    <x v="0"/>
    <n v="29"/>
    <x v="0"/>
    <s v="Alumni"/>
  </r>
  <r>
    <s v="University of Strasbourg"/>
    <x v="0"/>
    <n v="29"/>
    <x v="0"/>
    <s v="Alumni"/>
  </r>
  <r>
    <s v="Stockholm University"/>
    <x v="0"/>
    <n v="29"/>
    <x v="0"/>
    <s v="Alumni"/>
  </r>
  <r>
    <s v="Lund University"/>
    <x v="0"/>
    <n v="29"/>
    <x v="0"/>
    <s v="Alumni"/>
  </r>
  <r>
    <s v="University of Arizona"/>
    <x v="0"/>
    <n v="29"/>
    <x v="0"/>
    <s v="HiCi"/>
  </r>
  <r>
    <s v="Brown University"/>
    <x v="0"/>
    <n v="29"/>
    <x v="0"/>
    <s v="HiCi"/>
  </r>
  <r>
    <s v="Uppsala University"/>
    <x v="0"/>
    <n v="29"/>
    <x v="0"/>
    <s v="N and S"/>
  </r>
  <r>
    <s v="University of Washington"/>
    <x v="0"/>
    <n v="29"/>
    <x v="0"/>
    <s v="Alumni"/>
  </r>
  <r>
    <s v="Rockefeller University"/>
    <x v="0"/>
    <n v="28"/>
    <x v="0"/>
    <s v="HiCi"/>
  </r>
  <r>
    <s v="McGill University"/>
    <x v="0"/>
    <n v="28"/>
    <x v="0"/>
    <s v="HiCi"/>
  </r>
  <r>
    <s v="Boston University"/>
    <x v="0"/>
    <n v="28"/>
    <x v="0"/>
    <s v="N and S"/>
  </r>
  <r>
    <s v="University of California, Irvine"/>
    <x v="0"/>
    <n v="28"/>
    <x v="0"/>
    <s v="N and S"/>
  </r>
  <r>
    <s v="Karolinska Institute"/>
    <x v="0"/>
    <n v="28"/>
    <x v="0"/>
    <s v="Award"/>
  </r>
  <r>
    <s v="University of Toronto"/>
    <x v="0"/>
    <n v="28"/>
    <x v="0"/>
    <s v="Alumni"/>
  </r>
  <r>
    <s v="University of Pittsburgh"/>
    <x v="0"/>
    <n v="28"/>
    <x v="0"/>
    <s v="PCP"/>
  </r>
  <r>
    <s v="University of Copenhagen"/>
    <x v="0"/>
    <n v="28"/>
    <x v="0"/>
    <s v="PCP"/>
  </r>
  <r>
    <s v="Leiden University"/>
    <x v="0"/>
    <n v="28"/>
    <x v="0"/>
    <s v="PCP"/>
  </r>
  <r>
    <s v="University of Helsinki"/>
    <x v="0"/>
    <n v="28"/>
    <x v="0"/>
    <s v="PCP"/>
  </r>
  <r>
    <s v="Brown University"/>
    <x v="0"/>
    <n v="28"/>
    <x v="0"/>
    <s v="PCP"/>
  </r>
  <r>
    <s v="University of Arizona"/>
    <x v="0"/>
    <n v="28"/>
    <x v="0"/>
    <s v="Total Shanghai"/>
  </r>
  <r>
    <s v="Tohoku University"/>
    <x v="0"/>
    <n v="28"/>
    <x v="0"/>
    <s v="Total Shanghai"/>
  </r>
  <r>
    <s v="Leiden University"/>
    <x v="0"/>
    <n v="28"/>
    <x v="0"/>
    <s v="Total Shanghai"/>
  </r>
  <r>
    <s v="University of Oslo"/>
    <x v="0"/>
    <n v="28"/>
    <x v="0"/>
    <s v="Total Shanghai"/>
  </r>
  <r>
    <s v="Case Western Reserve University"/>
    <x v="0"/>
    <n v="28"/>
    <x v="0"/>
    <s v="Total Shanghai"/>
  </r>
  <r>
    <s v="McGill University"/>
    <x v="0"/>
    <n v="28"/>
    <x v="0"/>
    <s v="Total Shanghai"/>
  </r>
  <r>
    <s v="University of Washington"/>
    <x v="0"/>
    <n v="27"/>
    <x v="0"/>
    <s v="PCP"/>
  </r>
  <r>
    <s v="University of North Carolina at Chapel Hill"/>
    <x v="0"/>
    <n v="27"/>
    <x v="0"/>
    <s v="PCP"/>
  </r>
  <r>
    <s v="University of Bristol"/>
    <x v="0"/>
    <n v="27"/>
    <x v="0"/>
    <s v="PCP"/>
  </r>
  <r>
    <s v="Michigan State University"/>
    <x v="0"/>
    <n v="27"/>
    <x v="0"/>
    <s v="Total Shanghai"/>
  </r>
  <r>
    <s v="University of Helsinki"/>
    <x v="0"/>
    <n v="27"/>
    <x v="0"/>
    <s v="Total Shanghai"/>
  </r>
  <r>
    <s v="Utrecht University"/>
    <x v="0"/>
    <n v="27"/>
    <x v="0"/>
    <s v="HiCi"/>
  </r>
  <r>
    <s v="University of Rochester"/>
    <x v="0"/>
    <n v="27"/>
    <x v="0"/>
    <s v="HiCi"/>
  </r>
  <r>
    <s v="Leiden University"/>
    <x v="0"/>
    <n v="27"/>
    <x v="0"/>
    <s v="HiCi"/>
  </r>
  <r>
    <s v="Michigan State University"/>
    <x v="0"/>
    <n v="27"/>
    <x v="0"/>
    <s v="N and S"/>
  </r>
  <r>
    <s v="Tohoku University"/>
    <x v="0"/>
    <n v="27"/>
    <x v="0"/>
    <s v="N and S"/>
  </r>
  <r>
    <s v="Utrecht University"/>
    <x v="0"/>
    <n v="27"/>
    <x v="0"/>
    <s v="N and S"/>
  </r>
  <r>
    <s v="University of California, Los Angeles"/>
    <x v="0"/>
    <n v="27"/>
    <x v="0"/>
    <s v="Alumni"/>
  </r>
  <r>
    <s v="Washington University in St. Louis"/>
    <x v="0"/>
    <n v="27"/>
    <x v="0"/>
    <s v="Award"/>
  </r>
  <r>
    <s v="University of Southern California"/>
    <x v="0"/>
    <n v="27"/>
    <x v="0"/>
    <s v="Award"/>
  </r>
  <r>
    <s v="University of Zurich"/>
    <x v="0"/>
    <n v="27"/>
    <x v="0"/>
    <s v="Award"/>
  </r>
  <r>
    <s v="Ã‰cole normale supÃ©rieure - Paris"/>
    <x v="0"/>
    <n v="27"/>
    <x v="0"/>
    <s v="Pub"/>
  </r>
  <r>
    <s v="University of Illinois at Urbana-Champaign"/>
    <x v="0"/>
    <n v="26"/>
    <x v="0"/>
    <s v="PCP"/>
  </r>
  <r>
    <s v="New York University"/>
    <x v="0"/>
    <n v="26"/>
    <x v="0"/>
    <s v="PCP"/>
  </r>
  <r>
    <s v="Utrecht University"/>
    <x v="0"/>
    <n v="26"/>
    <x v="0"/>
    <s v="PCP"/>
  </r>
  <r>
    <s v="University of Maryland, College Park"/>
    <x v="0"/>
    <n v="26"/>
    <x v="0"/>
    <s v="PCP"/>
  </r>
  <r>
    <s v="University of Southern California"/>
    <x v="0"/>
    <n v="26"/>
    <x v="0"/>
    <s v="PCP"/>
  </r>
  <r>
    <s v="University of Florida"/>
    <x v="0"/>
    <n v="26"/>
    <x v="0"/>
    <s v="PCP"/>
  </r>
  <r>
    <s v="University of Oslo"/>
    <x v="0"/>
    <n v="26"/>
    <x v="0"/>
    <s v="PCP"/>
  </r>
  <r>
    <s v="University of Arizona"/>
    <x v="0"/>
    <n v="26"/>
    <x v="0"/>
    <s v="PCP"/>
  </r>
  <r>
    <s v="University of Vienna"/>
    <x v="0"/>
    <n v="26"/>
    <x v="0"/>
    <s v="PCP"/>
  </r>
  <r>
    <s v="University of Vienna"/>
    <x v="0"/>
    <n v="26"/>
    <x v="0"/>
    <s v="Total Shanghai"/>
  </r>
  <r>
    <s v="University of Nottingham"/>
    <x v="0"/>
    <n v="26"/>
    <x v="0"/>
    <s v="Total Shanghai"/>
  </r>
  <r>
    <s v="University of Melbourne"/>
    <x v="0"/>
    <n v="26"/>
    <x v="0"/>
    <s v="Total Shanghai"/>
  </r>
  <r>
    <s v="King's College London"/>
    <x v="0"/>
    <n v="26"/>
    <x v="0"/>
    <s v="Total Shanghai"/>
  </r>
  <r>
    <s v="Boston University"/>
    <x v="0"/>
    <n v="26"/>
    <x v="0"/>
    <s v="Total Shanghai"/>
  </r>
  <r>
    <s v="Rice University"/>
    <x v="0"/>
    <n v="26"/>
    <x v="0"/>
    <s v="Total Shanghai"/>
  </r>
  <r>
    <s v="University of Maryland, College Park"/>
    <x v="0"/>
    <n v="26"/>
    <x v="0"/>
    <s v="Alumni"/>
  </r>
  <r>
    <s v="Uppsala University"/>
    <x v="0"/>
    <n v="26"/>
    <x v="0"/>
    <s v="Alumni"/>
  </r>
  <r>
    <s v="University of Oslo"/>
    <x v="0"/>
    <n v="26"/>
    <x v="0"/>
    <s v="Alumni"/>
  </r>
  <r>
    <s v="University of Basel"/>
    <x v="0"/>
    <n v="26"/>
    <x v="0"/>
    <s v="Alumni"/>
  </r>
  <r>
    <s v="Brown University"/>
    <x v="0"/>
    <n v="26"/>
    <x v="0"/>
    <s v="N and S"/>
  </r>
  <r>
    <s v="University of Pittsburgh"/>
    <x v="0"/>
    <n v="26"/>
    <x v="0"/>
    <s v="N and S"/>
  </r>
  <r>
    <s v="University of Pittsburgh"/>
    <x v="0"/>
    <n v="25"/>
    <x v="0"/>
    <s v="Alumni"/>
  </r>
  <r>
    <s v="Leiden University"/>
    <x v="0"/>
    <n v="25"/>
    <x v="0"/>
    <s v="Alumni"/>
  </r>
  <r>
    <s v="University of Vienna"/>
    <x v="0"/>
    <n v="25"/>
    <x v="0"/>
    <s v="Alumni"/>
  </r>
  <r>
    <s v="University of Freiburg"/>
    <x v="0"/>
    <n v="25"/>
    <x v="0"/>
    <s v="Alumni"/>
  </r>
  <r>
    <s v="University of Birmingham"/>
    <x v="0"/>
    <n v="25"/>
    <x v="0"/>
    <s v="Alumni"/>
  </r>
  <r>
    <s v="Lund University"/>
    <x v="0"/>
    <n v="25"/>
    <x v="0"/>
    <s v="HiCi"/>
  </r>
  <r>
    <s v="University of Rochester"/>
    <x v="0"/>
    <n v="25"/>
    <x v="0"/>
    <s v="N and S"/>
  </r>
  <r>
    <s v="University of Florida"/>
    <x v="0"/>
    <n v="25"/>
    <x v="0"/>
    <s v="N and S"/>
  </r>
  <r>
    <s v="New York University"/>
    <x v="0"/>
    <n v="25"/>
    <x v="0"/>
    <s v="Award"/>
  </r>
  <r>
    <s v="University of Copenhagen"/>
    <x v="0"/>
    <n v="25"/>
    <x v="0"/>
    <s v="Award"/>
  </r>
  <r>
    <s v="Ã‰cole normale supÃ©rieure - Paris"/>
    <x v="0"/>
    <n v="25"/>
    <x v="0"/>
    <s v="Award"/>
  </r>
  <r>
    <s v="Washington University in St. Louis"/>
    <x v="0"/>
    <n v="25"/>
    <x v="0"/>
    <s v="Alumni"/>
  </r>
  <r>
    <s v="Karolinska Institute"/>
    <x v="0"/>
    <n v="25"/>
    <x v="0"/>
    <s v="PCP"/>
  </r>
  <r>
    <s v="King's College London"/>
    <x v="0"/>
    <n v="25"/>
    <x v="0"/>
    <s v="PCP"/>
  </r>
  <r>
    <s v="University of Nottingham"/>
    <x v="0"/>
    <n v="25"/>
    <x v="0"/>
    <s v="PCP"/>
  </r>
  <r>
    <s v="University of Utah"/>
    <x v="0"/>
    <n v="25"/>
    <x v="0"/>
    <s v="PCP"/>
  </r>
  <r>
    <s v="Tufts University"/>
    <x v="0"/>
    <n v="25"/>
    <x v="0"/>
    <s v="PCP"/>
  </r>
  <r>
    <s v="University of Utah"/>
    <x v="0"/>
    <n v="25"/>
    <x v="0"/>
    <s v="Total Shanghai"/>
  </r>
  <r>
    <s v="Tokyo Institute of Technology"/>
    <x v="0"/>
    <n v="25"/>
    <x v="0"/>
    <s v="Total Shanghai"/>
  </r>
  <r>
    <s v="Stockholm University"/>
    <x v="0"/>
    <n v="25"/>
    <x v="0"/>
    <s v="Total Shanghai"/>
  </r>
  <r>
    <s v="Ã‰cole normale supÃ©rieure - Paris"/>
    <x v="0"/>
    <n v="25"/>
    <x v="0"/>
    <s v="Total Shanghai"/>
  </r>
  <r>
    <s v="University of Strasbourg"/>
    <x v="0"/>
    <n v="25"/>
    <x v="0"/>
    <s v="Total Shanghai"/>
  </r>
  <r>
    <s v="University of Freiburg"/>
    <x v="0"/>
    <n v="25"/>
    <x v="0"/>
    <s v="Total Shanghai"/>
  </r>
  <r>
    <s v="McMaster University"/>
    <x v="0"/>
    <n v="25"/>
    <x v="0"/>
    <s v="Total Shanghai"/>
  </r>
  <r>
    <s v="University of Basel"/>
    <x v="0"/>
    <n v="25"/>
    <x v="0"/>
    <s v="Total Shanghai"/>
  </r>
  <r>
    <s v="Brown University"/>
    <x v="0"/>
    <n v="25"/>
    <x v="0"/>
    <s v="Total Shanghai"/>
  </r>
  <r>
    <s v="University of Minnesota, Twin Cities"/>
    <x v="0"/>
    <n v="24"/>
    <x v="0"/>
    <s v="PCP"/>
  </r>
  <r>
    <s v="McMaster University"/>
    <x v="0"/>
    <n v="24"/>
    <x v="0"/>
    <s v="PCP"/>
  </r>
  <r>
    <s v="University of Birmingham"/>
    <x v="0"/>
    <n v="24"/>
    <x v="0"/>
    <s v="PCP"/>
  </r>
  <r>
    <s v="Tufts University"/>
    <x v="0"/>
    <n v="24"/>
    <x v="0"/>
    <s v="Total Shanghai"/>
  </r>
  <r>
    <s v="Lund University"/>
    <x v="0"/>
    <n v="24"/>
    <x v="0"/>
    <s v="Total Shanghai"/>
  </r>
  <r>
    <s v="University of Birmingham"/>
    <x v="0"/>
    <n v="24"/>
    <x v="0"/>
    <s v="Total Shanghai"/>
  </r>
  <r>
    <s v="Rockefeller University"/>
    <x v="0"/>
    <n v="24"/>
    <x v="0"/>
    <s v="Pub"/>
  </r>
  <r>
    <s v="University of Copenhagen"/>
    <x v="0"/>
    <n v="24"/>
    <x v="0"/>
    <s v="HiCi"/>
  </r>
  <r>
    <s v="Osaka University"/>
    <x v="0"/>
    <n v="24"/>
    <x v="0"/>
    <s v="HiCi"/>
  </r>
  <r>
    <s v="Rice University"/>
    <x v="0"/>
    <n v="24"/>
    <x v="0"/>
    <s v="HiCi"/>
  </r>
  <r>
    <s v="Rice University"/>
    <x v="0"/>
    <n v="24"/>
    <x v="0"/>
    <s v="N and S"/>
  </r>
  <r>
    <s v="McGill University"/>
    <x v="0"/>
    <n v="24"/>
    <x v="0"/>
    <s v="N and S"/>
  </r>
  <r>
    <s v="University of Bristol"/>
    <x v="0"/>
    <n v="24"/>
    <x v="0"/>
    <s v="N and S"/>
  </r>
  <r>
    <s v="University of Southern California"/>
    <x v="0"/>
    <n v="24"/>
    <x v="0"/>
    <s v="N and S"/>
  </r>
  <r>
    <s v="Vanderbilt University"/>
    <x v="0"/>
    <n v="24"/>
    <x v="0"/>
    <s v="N and S"/>
  </r>
  <r>
    <s v="King's College London"/>
    <x v="0"/>
    <n v="24"/>
    <x v="0"/>
    <s v="Award"/>
  </r>
  <r>
    <s v="University of Vienna"/>
    <x v="0"/>
    <n v="23"/>
    <x v="0"/>
    <s v="N and S"/>
  </r>
  <r>
    <s v="Case Western Reserve University"/>
    <x v="0"/>
    <n v="23"/>
    <x v="0"/>
    <s v="N and S"/>
  </r>
  <r>
    <s v="University of Copenhagen"/>
    <x v="0"/>
    <n v="23"/>
    <x v="0"/>
    <s v="N and S"/>
  </r>
  <r>
    <s v="University of Strasbourg"/>
    <x v="0"/>
    <n v="23"/>
    <x v="0"/>
    <s v="Award"/>
  </r>
  <r>
    <s v="Rockefeller University"/>
    <x v="0"/>
    <n v="23"/>
    <x v="0"/>
    <s v="Alumni"/>
  </r>
  <r>
    <s v="University of Freiburg"/>
    <x v="0"/>
    <n v="23"/>
    <x v="0"/>
    <s v="PCP"/>
  </r>
  <r>
    <s v="Ã‰cole normale supÃ©rieure - Paris"/>
    <x v="0"/>
    <n v="23"/>
    <x v="0"/>
    <s v="PCP"/>
  </r>
  <r>
    <s v="Uppsala University"/>
    <x v="0"/>
    <n v="22"/>
    <x v="0"/>
    <s v="PCP"/>
  </r>
  <r>
    <s v="University of Strasbourg"/>
    <x v="0"/>
    <n v="22"/>
    <x v="0"/>
    <s v="PCP"/>
  </r>
  <r>
    <s v="Rice University"/>
    <x v="0"/>
    <n v="22"/>
    <x v="0"/>
    <s v="Alumni"/>
  </r>
  <r>
    <s v="University of Melbourne"/>
    <x v="0"/>
    <n v="22"/>
    <x v="0"/>
    <s v="HiCi"/>
  </r>
  <r>
    <s v="McMaster University"/>
    <x v="0"/>
    <n v="22"/>
    <x v="0"/>
    <s v="HiCi"/>
  </r>
  <r>
    <s v="Tokyo Institute of Technology"/>
    <x v="0"/>
    <n v="22"/>
    <x v="0"/>
    <s v="HiCi"/>
  </r>
  <r>
    <s v="University of Birmingham"/>
    <x v="0"/>
    <n v="22"/>
    <x v="0"/>
    <s v="HiCi"/>
  </r>
  <r>
    <s v="Tokyo Institute of Technology"/>
    <x v="0"/>
    <n v="22"/>
    <x v="0"/>
    <s v="N and S"/>
  </r>
  <r>
    <s v="Rice University"/>
    <x v="0"/>
    <n v="22"/>
    <x v="0"/>
    <s v="Award"/>
  </r>
  <r>
    <s v="Northwestern University"/>
    <x v="0"/>
    <n v="22"/>
    <x v="0"/>
    <s v="Alumni"/>
  </r>
  <r>
    <s v="University of British Columbia"/>
    <x v="0"/>
    <n v="21"/>
    <x v="0"/>
    <s v="Alumni"/>
  </r>
  <r>
    <s v="Case Western Reserve University"/>
    <x v="0"/>
    <n v="21"/>
    <x v="0"/>
    <s v="HiCi"/>
  </r>
  <r>
    <s v="King's College London"/>
    <x v="0"/>
    <n v="21"/>
    <x v="0"/>
    <s v="HiCi"/>
  </r>
  <r>
    <s v="University of Nottingham"/>
    <x v="0"/>
    <n v="21"/>
    <x v="0"/>
    <s v="HiCi"/>
  </r>
  <r>
    <s v="Tufts University"/>
    <x v="0"/>
    <n v="21"/>
    <x v="0"/>
    <s v="HiCi"/>
  </r>
  <r>
    <s v="University of Basel"/>
    <x v="0"/>
    <n v="21"/>
    <x v="0"/>
    <s v="N and S"/>
  </r>
  <r>
    <s v="University of Helsinki"/>
    <x v="0"/>
    <n v="21"/>
    <x v="0"/>
    <s v="N and S"/>
  </r>
  <r>
    <s v="Utrecht University"/>
    <x v="0"/>
    <n v="21"/>
    <x v="0"/>
    <s v="Award"/>
  </r>
  <r>
    <s v="University of Freiburg"/>
    <x v="0"/>
    <n v="21"/>
    <x v="0"/>
    <s v="Award"/>
  </r>
  <r>
    <s v="Duke University"/>
    <x v="0"/>
    <n v="21"/>
    <x v="0"/>
    <s v="Alumni"/>
  </r>
  <r>
    <s v="University of Strasbourg"/>
    <x v="0"/>
    <n v="20"/>
    <x v="0"/>
    <s v="N and S"/>
  </r>
  <r>
    <s v="Karolinska Institute"/>
    <x v="0"/>
    <n v="20"/>
    <x v="0"/>
    <s v="N and S"/>
  </r>
  <r>
    <s v="University of Toronto"/>
    <x v="0"/>
    <n v="20"/>
    <x v="0"/>
    <s v="Award"/>
  </r>
  <r>
    <s v="University of Nottingham"/>
    <x v="0"/>
    <n v="20"/>
    <x v="0"/>
    <s v="Award"/>
  </r>
  <r>
    <s v="University of Melbourne"/>
    <x v="0"/>
    <n v="20"/>
    <x v="0"/>
    <s v="PCP"/>
  </r>
  <r>
    <s v="Michigan State University"/>
    <x v="0"/>
    <n v="19"/>
    <x v="0"/>
    <s v="PCP"/>
  </r>
  <r>
    <s v="Stockholm University"/>
    <x v="0"/>
    <n v="19"/>
    <x v="0"/>
    <s v="PCP"/>
  </r>
  <r>
    <s v="Tohoku University"/>
    <x v="0"/>
    <n v="19"/>
    <x v="0"/>
    <s v="Alumni"/>
  </r>
  <r>
    <s v="University of Helsinki"/>
    <x v="0"/>
    <n v="19"/>
    <x v="0"/>
    <s v="Alumni"/>
  </r>
  <r>
    <s v="Tufts University"/>
    <x v="0"/>
    <n v="19"/>
    <x v="0"/>
    <s v="Alumni"/>
  </r>
  <r>
    <s v="University of Zurich"/>
    <x v="0"/>
    <n v="19"/>
    <x v="0"/>
    <s v="HiCi"/>
  </r>
  <r>
    <s v="Tohoku University"/>
    <x v="0"/>
    <n v="19"/>
    <x v="0"/>
    <s v="HiCi"/>
  </r>
  <r>
    <s v="University of Basel"/>
    <x v="0"/>
    <n v="19"/>
    <x v="0"/>
    <s v="HiCi"/>
  </r>
  <r>
    <s v="University of Strasbourg"/>
    <x v="0"/>
    <n v="19"/>
    <x v="0"/>
    <s v="HiCi"/>
  </r>
  <r>
    <s v="Tufts University"/>
    <x v="0"/>
    <n v="19"/>
    <x v="0"/>
    <s v="N and S"/>
  </r>
  <r>
    <s v="Lund University"/>
    <x v="0"/>
    <n v="19"/>
    <x v="0"/>
    <s v="N and S"/>
  </r>
  <r>
    <s v="University of Nottingham"/>
    <x v="0"/>
    <n v="19"/>
    <x v="0"/>
    <s v="N and S"/>
  </r>
  <r>
    <s v="University of Melbourne"/>
    <x v="0"/>
    <n v="19"/>
    <x v="0"/>
    <s v="N and S"/>
  </r>
  <r>
    <s v="Leiden University"/>
    <x v="0"/>
    <n v="19"/>
    <x v="0"/>
    <s v="N and S"/>
  </r>
  <r>
    <s v="Northwestern University"/>
    <x v="0"/>
    <n v="19"/>
    <x v="0"/>
    <s v="Award"/>
  </r>
  <r>
    <s v="University of British Columbia"/>
    <x v="0"/>
    <n v="19"/>
    <x v="0"/>
    <s v="Award"/>
  </r>
  <r>
    <s v="McMaster University"/>
    <x v="0"/>
    <n v="19"/>
    <x v="0"/>
    <s v="Award"/>
  </r>
  <r>
    <s v="University of Oslo"/>
    <x v="0"/>
    <n v="18"/>
    <x v="0"/>
    <s v="HiCi"/>
  </r>
  <r>
    <s v="University of Freiburg"/>
    <x v="0"/>
    <n v="18"/>
    <x v="0"/>
    <s v="HiCi"/>
  </r>
  <r>
    <s v="Ã‰cole normale supÃ©rieure - Paris"/>
    <x v="0"/>
    <n v="18"/>
    <x v="0"/>
    <s v="N and S"/>
  </r>
  <r>
    <s v="University of Freiburg"/>
    <x v="0"/>
    <n v="18"/>
    <x v="0"/>
    <s v="N and S"/>
  </r>
  <r>
    <s v="University of Oslo"/>
    <x v="0"/>
    <n v="18"/>
    <x v="0"/>
    <s v="N and S"/>
  </r>
  <r>
    <s v="University of Bristol"/>
    <x v="0"/>
    <n v="18"/>
    <x v="0"/>
    <s v="Award"/>
  </r>
  <r>
    <s v="University of Helsinki"/>
    <x v="0"/>
    <n v="18"/>
    <x v="0"/>
    <s v="Award"/>
  </r>
  <r>
    <s v="University of Basel"/>
    <x v="0"/>
    <n v="18"/>
    <x v="0"/>
    <s v="Award"/>
  </r>
  <r>
    <s v="University of California, San Diego"/>
    <x v="0"/>
    <n v="18"/>
    <x v="0"/>
    <s v="Alumni"/>
  </r>
  <r>
    <s v="Boston University"/>
    <x v="0"/>
    <n v="18"/>
    <x v="0"/>
    <s v="PCP"/>
  </r>
  <r>
    <s v="Lund University"/>
    <x v="0"/>
    <n v="18"/>
    <x v="0"/>
    <s v="PCP"/>
  </r>
  <r>
    <s v="King's College London"/>
    <x v="0"/>
    <n v="17"/>
    <x v="0"/>
    <s v="Alumni"/>
  </r>
  <r>
    <s v="McMaster University"/>
    <x v="0"/>
    <n v="17"/>
    <x v="0"/>
    <s v="Alumni"/>
  </r>
  <r>
    <s v="Tokyo Institute of Technology"/>
    <x v="0"/>
    <n v="17"/>
    <x v="0"/>
    <s v="Alumni"/>
  </r>
  <r>
    <s v="King's College London"/>
    <x v="0"/>
    <n v="17"/>
    <x v="0"/>
    <s v="N and S"/>
  </r>
  <r>
    <s v="Tufts University"/>
    <x v="0"/>
    <n v="17"/>
    <x v="0"/>
    <s v="Award"/>
  </r>
  <r>
    <s v="University of Helsinki"/>
    <x v="0"/>
    <n v="16"/>
    <x v="0"/>
    <s v="HiCi"/>
  </r>
  <r>
    <s v="Stockholm University"/>
    <x v="0"/>
    <n v="16"/>
    <x v="0"/>
    <s v="HiCi"/>
  </r>
  <r>
    <s v="McMaster University"/>
    <x v="0"/>
    <n v="16"/>
    <x v="0"/>
    <s v="N and S"/>
  </r>
  <r>
    <s v="Leiden University"/>
    <x v="0"/>
    <n v="16"/>
    <x v="0"/>
    <s v="Award"/>
  </r>
  <r>
    <s v="University of Vienna"/>
    <x v="0"/>
    <n v="16"/>
    <x v="0"/>
    <s v="Award"/>
  </r>
  <r>
    <s v="University of Florida"/>
    <x v="0"/>
    <n v="15"/>
    <x v="0"/>
    <s v="Alumni"/>
  </r>
  <r>
    <s v="Boston University"/>
    <x v="0"/>
    <n v="15"/>
    <x v="0"/>
    <s v="Alumni"/>
  </r>
  <r>
    <s v="University of Melbourne"/>
    <x v="0"/>
    <n v="15"/>
    <x v="0"/>
    <s v="Alumni"/>
  </r>
  <r>
    <s v="University of Nottingham"/>
    <x v="0"/>
    <n v="15"/>
    <x v="0"/>
    <s v="Alumni"/>
  </r>
  <r>
    <s v="Carnegie Mellon University"/>
    <x v="0"/>
    <n v="15"/>
    <x v="0"/>
    <s v="N and S"/>
  </r>
  <r>
    <s v="Ã‰cole normale supÃ©rieure - Paris"/>
    <x v="0"/>
    <n v="14"/>
    <x v="0"/>
    <s v="HiCi"/>
  </r>
  <r>
    <s v="Stockholm University"/>
    <x v="0"/>
    <n v="14"/>
    <x v="0"/>
    <s v="N and S"/>
  </r>
  <r>
    <s v="University of Melbourne"/>
    <x v="0"/>
    <n v="14"/>
    <x v="0"/>
    <s v="Award"/>
  </r>
  <r>
    <s v="Brown University"/>
    <x v="0"/>
    <n v="14"/>
    <x v="0"/>
    <s v="Award"/>
  </r>
  <r>
    <s v="University of Birmingham"/>
    <x v="0"/>
    <n v="13"/>
    <x v="0"/>
    <s v="N and S"/>
  </r>
  <r>
    <s v="Vanderbilt University"/>
    <x v="0"/>
    <n v="12"/>
    <x v="0"/>
    <s v="Alumni"/>
  </r>
  <r>
    <s v="University of North Carolina at Chapel Hill"/>
    <x v="0"/>
    <n v="12"/>
    <x v="0"/>
    <s v="Alumni"/>
  </r>
  <r>
    <s v="University of Zurich"/>
    <x v="0"/>
    <n v="12"/>
    <x v="0"/>
    <s v="Alumni"/>
  </r>
  <r>
    <s v="Osaka University"/>
    <x v="0"/>
    <n v="12"/>
    <x v="0"/>
    <s v="Alumni"/>
  </r>
  <r>
    <s v="Michigan State University"/>
    <x v="0"/>
    <n v="12"/>
    <x v="0"/>
    <s v="Alumni"/>
  </r>
  <r>
    <s v="Case Western Reserve University"/>
    <x v="0"/>
    <n v="12"/>
    <x v="0"/>
    <s v="Award"/>
  </r>
  <r>
    <s v="University of Bristol"/>
    <x v="0"/>
    <n v="11"/>
    <x v="0"/>
    <s v="Alumni"/>
  </r>
  <r>
    <s v="Uppsala University"/>
    <x v="0"/>
    <n v="11"/>
    <x v="0"/>
    <s v="HiCi"/>
  </r>
  <r>
    <s v="University of Birmingham"/>
    <x v="0"/>
    <n v="11"/>
    <x v="0"/>
    <s v="Award"/>
  </r>
  <r>
    <s v="University of Rochester"/>
    <x v="0"/>
    <n v="9"/>
    <x v="0"/>
    <s v="Award"/>
  </r>
  <r>
    <s v="University of Vienna"/>
    <x v="0"/>
    <n v="8"/>
    <x v="0"/>
    <s v="HiCi"/>
  </r>
  <r>
    <s v="University of California, Santa Barbara"/>
    <x v="0"/>
    <n v="0"/>
    <x v="0"/>
    <s v="Alumni"/>
  </r>
  <r>
    <s v="University of California, Davis"/>
    <x v="0"/>
    <n v="0"/>
    <x v="0"/>
    <s v="Alumni"/>
  </r>
  <r>
    <s v="University of California, Irvine"/>
    <x v="0"/>
    <n v="0"/>
    <x v="0"/>
    <s v="Alumni"/>
  </r>
  <r>
    <s v="University of Southern California"/>
    <x v="0"/>
    <n v="0"/>
    <x v="0"/>
    <s v="Alumni"/>
  </r>
  <r>
    <s v="University of Arizona"/>
    <x v="0"/>
    <n v="0"/>
    <x v="0"/>
    <s v="Alumni"/>
  </r>
  <r>
    <s v="Brown University"/>
    <x v="0"/>
    <n v="0"/>
    <x v="0"/>
    <s v="Alumni"/>
  </r>
  <r>
    <s v="University of Utah"/>
    <x v="0"/>
    <n v="0"/>
    <x v="0"/>
    <s v="Alumni"/>
  </r>
  <r>
    <s v="Duke University"/>
    <x v="0"/>
    <n v="0"/>
    <x v="0"/>
    <s v="Award"/>
  </r>
  <r>
    <s v="University of Minnesota, Twin Cities"/>
    <x v="0"/>
    <n v="0"/>
    <x v="0"/>
    <s v="Award"/>
  </r>
  <r>
    <s v="University of California, Davis"/>
    <x v="0"/>
    <n v="0"/>
    <x v="0"/>
    <s v="Award"/>
  </r>
  <r>
    <s v="University of Pittsburgh"/>
    <x v="0"/>
    <n v="0"/>
    <x v="0"/>
    <s v="Award"/>
  </r>
  <r>
    <s v="University of Maryland, College Park"/>
    <x v="0"/>
    <n v="0"/>
    <x v="0"/>
    <s v="Award"/>
  </r>
  <r>
    <s v="University of North Carolina at Chapel Hill"/>
    <x v="0"/>
    <n v="0"/>
    <x v="0"/>
    <s v="Award"/>
  </r>
  <r>
    <s v="University of Florida"/>
    <x v="0"/>
    <n v="0"/>
    <x v="0"/>
    <s v="Award"/>
  </r>
  <r>
    <s v="Osaka University"/>
    <x v="0"/>
    <n v="0"/>
    <x v="0"/>
    <s v="Award"/>
  </r>
  <r>
    <s v="McGill University"/>
    <x v="0"/>
    <n v="0"/>
    <x v="0"/>
    <s v="Award"/>
  </r>
  <r>
    <s v="Tohoku University"/>
    <x v="0"/>
    <n v="0"/>
    <x v="0"/>
    <s v="Award"/>
  </r>
  <r>
    <s v="University of Arizona"/>
    <x v="0"/>
    <n v="0"/>
    <x v="0"/>
    <s v="Award"/>
  </r>
  <r>
    <s v="Michigan State University"/>
    <x v="0"/>
    <n v="0"/>
    <x v="0"/>
    <s v="Award"/>
  </r>
  <r>
    <s v="Boston University"/>
    <x v="0"/>
    <n v="0"/>
    <x v="0"/>
    <s v="Award"/>
  </r>
  <r>
    <s v="Tokyo Institute of Technology"/>
    <x v="0"/>
    <n v="0"/>
    <x v="0"/>
    <s v="Award"/>
  </r>
  <r>
    <s v="University of Utah"/>
    <x v="0"/>
    <n v="0"/>
    <x v="0"/>
    <s v="Award"/>
  </r>
  <r>
    <s v="Lund University"/>
    <x v="0"/>
    <n v="0"/>
    <x v="0"/>
    <s v="Award"/>
  </r>
  <r>
    <s v="University of California, San Francisco"/>
    <x v="0"/>
    <n v="0"/>
    <x v="0"/>
    <s v="Alumni"/>
  </r>
  <r>
    <s v="Harvard University"/>
    <x v="1"/>
    <n v="100"/>
    <x v="0"/>
    <s v="Alumni"/>
  </r>
  <r>
    <s v="Harvard University"/>
    <x v="1"/>
    <n v="100"/>
    <x v="0"/>
    <s v="HiCi"/>
  </r>
  <r>
    <s v="Harvard University"/>
    <x v="1"/>
    <n v="100"/>
    <x v="0"/>
    <s v="N and S"/>
  </r>
  <r>
    <s v="Harvard University"/>
    <x v="1"/>
    <n v="100"/>
    <x v="0"/>
    <s v="Award"/>
  </r>
  <r>
    <s v="California Institute of Technology"/>
    <x v="1"/>
    <n v="100"/>
    <x v="0"/>
    <s v="PCP"/>
  </r>
  <r>
    <s v="Harvard University"/>
    <x v="1"/>
    <n v="100"/>
    <x v="0"/>
    <s v="Total Shanghai"/>
  </r>
  <r>
    <s v="Harvard University"/>
    <x v="1"/>
    <n v="100"/>
    <x v="0"/>
    <s v="Pub"/>
  </r>
  <r>
    <s v="University of Cambridge"/>
    <x v="1"/>
    <n v="96"/>
    <x v="0"/>
    <s v="Alumni"/>
  </r>
  <r>
    <s v="University of Cambridge"/>
    <x v="1"/>
    <n v="92"/>
    <x v="0"/>
    <s v="Award"/>
  </r>
  <r>
    <s v="Stanford University"/>
    <x v="1"/>
    <n v="88"/>
    <x v="0"/>
    <s v="HiCi"/>
  </r>
  <r>
    <s v="University of Chicago"/>
    <x v="1"/>
    <n v="80"/>
    <x v="0"/>
    <s v="Award"/>
  </r>
  <r>
    <s v="Columbia University"/>
    <x v="1"/>
    <n v="78"/>
    <x v="0"/>
    <s v="Alumni"/>
  </r>
  <r>
    <s v="University of Toronto"/>
    <x v="1"/>
    <n v="78"/>
    <x v="0"/>
    <s v="Pub"/>
  </r>
  <r>
    <s v="University of California, Los Angeles"/>
    <x v="1"/>
    <n v="77"/>
    <x v="0"/>
    <s v="Pub"/>
  </r>
  <r>
    <s v="University of Washington"/>
    <x v="1"/>
    <n v="76"/>
    <x v="0"/>
    <s v="Pub"/>
  </r>
  <r>
    <s v="Princeton University"/>
    <x v="1"/>
    <n v="75"/>
    <x v="0"/>
    <s v="Award"/>
  </r>
  <r>
    <s v="University of California, Berkeley"/>
    <x v="1"/>
    <n v="74"/>
    <x v="0"/>
    <s v="Award"/>
  </r>
  <r>
    <s v="University of Pennsylvania"/>
    <x v="1"/>
    <n v="74"/>
    <x v="0"/>
    <s v="Pub"/>
  </r>
  <r>
    <s v="Harvard University"/>
    <x v="1"/>
    <n v="74"/>
    <x v="0"/>
    <s v="PCP"/>
  </r>
  <r>
    <s v="University of Cambridge"/>
    <x v="1"/>
    <n v="73"/>
    <x v="0"/>
    <s v="Total Shanghai"/>
  </r>
  <r>
    <s v="University of Chicago"/>
    <x v="1"/>
    <n v="73"/>
    <x v="0"/>
    <s v="Alumni"/>
  </r>
  <r>
    <s v="University of California, Berkeley"/>
    <x v="1"/>
    <n v="72"/>
    <x v="0"/>
    <s v="N and S"/>
  </r>
  <r>
    <s v="University of California, Berkeley"/>
    <x v="1"/>
    <n v="72"/>
    <x v="0"/>
    <s v="Total Shanghai"/>
  </r>
  <r>
    <s v="Stanford University"/>
    <x v="1"/>
    <n v="72"/>
    <x v="0"/>
    <s v="Total Shanghai"/>
  </r>
  <r>
    <s v="Kyoto University"/>
    <x v="1"/>
    <n v="72"/>
    <x v="0"/>
    <s v="Pub"/>
  </r>
  <r>
    <s v="University of California, Berkeley"/>
    <x v="1"/>
    <n v="72"/>
    <x v="0"/>
    <s v="Pub"/>
  </r>
  <r>
    <s v="Stanford University"/>
    <x v="1"/>
    <n v="71"/>
    <x v="0"/>
    <s v="Pub"/>
  </r>
  <r>
    <s v="University of California, Berkeley"/>
    <x v="1"/>
    <n v="71"/>
    <x v="0"/>
    <s v="Alumni"/>
  </r>
  <r>
    <s v="Stanford University"/>
    <x v="1"/>
    <n v="71"/>
    <x v="0"/>
    <s v="Award"/>
  </r>
  <r>
    <s v="University of California, Berkeley"/>
    <x v="1"/>
    <n v="70"/>
    <x v="0"/>
    <s v="HiCi"/>
  </r>
  <r>
    <s v="Stanford University"/>
    <x v="1"/>
    <n v="70"/>
    <x v="0"/>
    <s v="N and S"/>
  </r>
  <r>
    <s v="University of Minnesota, Twin Cities"/>
    <x v="1"/>
    <n v="70"/>
    <x v="0"/>
    <s v="Pub"/>
  </r>
  <r>
    <s v="Columbia University"/>
    <x v="1"/>
    <n v="70"/>
    <x v="0"/>
    <s v="Pub"/>
  </r>
  <r>
    <s v="California Institute of Technology"/>
    <x v="1"/>
    <n v="69"/>
    <x v="0"/>
    <s v="Award"/>
  </r>
  <r>
    <s v="University of Cambridge"/>
    <x v="1"/>
    <n v="67"/>
    <x v="0"/>
    <s v="Pub"/>
  </r>
  <r>
    <s v="Osaka University"/>
    <x v="1"/>
    <n v="67"/>
    <x v="0"/>
    <s v="Pub"/>
  </r>
  <r>
    <s v="University of Florida"/>
    <x v="1"/>
    <n v="66"/>
    <x v="0"/>
    <s v="Pub"/>
  </r>
  <r>
    <s v="University of Oxford"/>
    <x v="1"/>
    <n v="66"/>
    <x v="0"/>
    <s v="Pub"/>
  </r>
  <r>
    <s v="University of California, San Diego"/>
    <x v="1"/>
    <n v="66"/>
    <x v="0"/>
    <s v="Pub"/>
  </r>
  <r>
    <s v="Tohoku University"/>
    <x v="1"/>
    <n v="66"/>
    <x v="0"/>
    <s v="Pub"/>
  </r>
  <r>
    <s v="University of Cambridge"/>
    <x v="1"/>
    <n v="66"/>
    <x v="0"/>
    <s v="PCP"/>
  </r>
  <r>
    <s v="California Institute of Technology"/>
    <x v="1"/>
    <n v="66"/>
    <x v="0"/>
    <s v="Total Shanghai"/>
  </r>
  <r>
    <s v="Stanford University"/>
    <x v="1"/>
    <n v="65"/>
    <x v="0"/>
    <s v="PCP"/>
  </r>
  <r>
    <s v="University of Pittsburgh"/>
    <x v="1"/>
    <n v="65"/>
    <x v="0"/>
    <s v="Pub"/>
  </r>
  <r>
    <s v="Cornell University"/>
    <x v="1"/>
    <n v="65"/>
    <x v="0"/>
    <s v="Pub"/>
  </r>
  <r>
    <s v="California Institute of Technology"/>
    <x v="1"/>
    <n v="64"/>
    <x v="0"/>
    <s v="N and S"/>
  </r>
  <r>
    <s v="University of California, Davis"/>
    <x v="1"/>
    <n v="63"/>
    <x v="0"/>
    <s v="Pub"/>
  </r>
  <r>
    <s v="Yale University"/>
    <x v="1"/>
    <n v="63"/>
    <x v="0"/>
    <s v="Pub"/>
  </r>
  <r>
    <s v="Duke University"/>
    <x v="1"/>
    <n v="62"/>
    <x v="0"/>
    <s v="Pub"/>
  </r>
  <r>
    <s v="University of British Columbia"/>
    <x v="1"/>
    <n v="62"/>
    <x v="0"/>
    <s v="Pub"/>
  </r>
  <r>
    <s v="University of Oxford"/>
    <x v="1"/>
    <n v="62"/>
    <x v="0"/>
    <s v="Alumni"/>
  </r>
  <r>
    <s v="Columbia University"/>
    <x v="1"/>
    <n v="62"/>
    <x v="0"/>
    <s v="Total Shanghai"/>
  </r>
  <r>
    <s v="University of California, San Francisco"/>
    <x v="1"/>
    <n v="61"/>
    <x v="0"/>
    <s v="Pub"/>
  </r>
  <r>
    <s v="Princeton University"/>
    <x v="1"/>
    <n v="61"/>
    <x v="0"/>
    <s v="Alumni"/>
  </r>
  <r>
    <s v="Princeton University"/>
    <x v="1"/>
    <n v="60"/>
    <x v="0"/>
    <s v="HiCi"/>
  </r>
  <r>
    <s v="University of California, San Diego"/>
    <x v="1"/>
    <n v="60"/>
    <x v="0"/>
    <s v="HiCi"/>
  </r>
  <r>
    <s v="University of Cambridge"/>
    <x v="1"/>
    <n v="60"/>
    <x v="0"/>
    <s v="N and S"/>
  </r>
  <r>
    <s v="University College London"/>
    <x v="1"/>
    <n v="60"/>
    <x v="0"/>
    <s v="Pub"/>
  </r>
  <r>
    <s v="University of North Carolina at Chapel Hill"/>
    <x v="1"/>
    <n v="60"/>
    <x v="0"/>
    <s v="Pub"/>
  </r>
  <r>
    <s v="McGill University"/>
    <x v="1"/>
    <n v="60"/>
    <x v="0"/>
    <s v="Pub"/>
  </r>
  <r>
    <s v="University of Chicago"/>
    <x v="1"/>
    <n v="59"/>
    <x v="0"/>
    <s v="Total Shanghai"/>
  </r>
  <r>
    <s v="Princeton University"/>
    <x v="1"/>
    <n v="59"/>
    <x v="0"/>
    <s v="Total Shanghai"/>
  </r>
  <r>
    <s v="California Institute of Technology"/>
    <x v="1"/>
    <n v="59"/>
    <x v="0"/>
    <s v="HiCi"/>
  </r>
  <r>
    <s v="Yale University"/>
    <x v="1"/>
    <n v="59"/>
    <x v="0"/>
    <s v="HiCi"/>
  </r>
  <r>
    <s v="Columbia University"/>
    <x v="1"/>
    <n v="59"/>
    <x v="0"/>
    <s v="Award"/>
  </r>
  <r>
    <s v="Rockefeller University"/>
    <x v="1"/>
    <n v="59"/>
    <x v="0"/>
    <s v="Award"/>
  </r>
  <r>
    <s v="University of California, Los Angeles"/>
    <x v="1"/>
    <n v="58"/>
    <x v="0"/>
    <s v="HiCi"/>
  </r>
  <r>
    <s v="University of Oxford"/>
    <x v="1"/>
    <n v="58"/>
    <x v="0"/>
    <s v="Award"/>
  </r>
  <r>
    <s v="University of Illinois at Urbana-Champaign"/>
    <x v="1"/>
    <n v="58"/>
    <x v="0"/>
    <s v="Pub"/>
  </r>
  <r>
    <s v="Princeton University"/>
    <x v="1"/>
    <n v="58"/>
    <x v="0"/>
    <s v="PCP"/>
  </r>
  <r>
    <s v="University of Oxford"/>
    <x v="1"/>
    <n v="58"/>
    <x v="0"/>
    <s v="Total Shanghai"/>
  </r>
  <r>
    <s v="California Institute of Technology"/>
    <x v="1"/>
    <n v="57"/>
    <x v="0"/>
    <s v="Alumni"/>
  </r>
  <r>
    <s v="University of Pennsylvania"/>
    <x v="1"/>
    <n v="57"/>
    <x v="0"/>
    <s v="HiCi"/>
  </r>
  <r>
    <s v="Yale University"/>
    <x v="1"/>
    <n v="57"/>
    <x v="0"/>
    <s v="N and S"/>
  </r>
  <r>
    <s v="Northwestern University"/>
    <x v="1"/>
    <n v="57"/>
    <x v="0"/>
    <s v="Pub"/>
  </r>
  <r>
    <s v="Utrecht University"/>
    <x v="1"/>
    <n v="57"/>
    <x v="0"/>
    <s v="Pub"/>
  </r>
  <r>
    <s v="Yale University"/>
    <x v="1"/>
    <n v="56"/>
    <x v="0"/>
    <s v="Total Shanghai"/>
  </r>
  <r>
    <s v="Columbia University"/>
    <x v="1"/>
    <n v="56"/>
    <x v="0"/>
    <s v="HiCi"/>
  </r>
  <r>
    <s v="Cornell University"/>
    <x v="1"/>
    <n v="56"/>
    <x v="0"/>
    <s v="HiCi"/>
  </r>
  <r>
    <s v="University of California, San Francisco"/>
    <x v="1"/>
    <n v="56"/>
    <x v="0"/>
    <s v="HiCi"/>
  </r>
  <r>
    <s v="University of California, San Francisco"/>
    <x v="1"/>
    <n v="55"/>
    <x v="0"/>
    <s v="N and S"/>
  </r>
  <r>
    <s v="University of California, San Diego"/>
    <x v="1"/>
    <n v="55"/>
    <x v="0"/>
    <s v="N and S"/>
  </r>
  <r>
    <s v="Washington University in St. Louis"/>
    <x v="1"/>
    <n v="55"/>
    <x v="0"/>
    <s v="Pub"/>
  </r>
  <r>
    <s v="University of Melbourne"/>
    <x v="1"/>
    <n v="55"/>
    <x v="0"/>
    <s v="Pub"/>
  </r>
  <r>
    <s v="New York University"/>
    <x v="1"/>
    <n v="54"/>
    <x v="0"/>
    <s v="Pub"/>
  </r>
  <r>
    <s v="University of Maryland, College Park"/>
    <x v="1"/>
    <n v="54"/>
    <x v="0"/>
    <s v="Pub"/>
  </r>
  <r>
    <s v="University of Southern California"/>
    <x v="1"/>
    <n v="54"/>
    <x v="0"/>
    <s v="Pub"/>
  </r>
  <r>
    <s v="University of Chicago"/>
    <x v="1"/>
    <n v="54"/>
    <x v="0"/>
    <s v="Pub"/>
  </r>
  <r>
    <s v="University of Arizona"/>
    <x v="1"/>
    <n v="54"/>
    <x v="0"/>
    <s v="Pub"/>
  </r>
  <r>
    <s v="University of Cambridge"/>
    <x v="1"/>
    <n v="54"/>
    <x v="0"/>
    <s v="HiCi"/>
  </r>
  <r>
    <s v="University of Oxford"/>
    <x v="1"/>
    <n v="54"/>
    <x v="0"/>
    <s v="N and S"/>
  </r>
  <r>
    <s v="Columbia University"/>
    <x v="1"/>
    <n v="54"/>
    <x v="0"/>
    <s v="N and S"/>
  </r>
  <r>
    <s v="Cornell University"/>
    <x v="1"/>
    <n v="54"/>
    <x v="0"/>
    <s v="Total Shanghai"/>
  </r>
  <r>
    <s v="University of California, Berkeley"/>
    <x v="1"/>
    <n v="53"/>
    <x v="0"/>
    <s v="PCP"/>
  </r>
  <r>
    <s v="University of Helsinki"/>
    <x v="1"/>
    <n v="53"/>
    <x v="0"/>
    <s v="Pub"/>
  </r>
  <r>
    <s v="Nagoya University"/>
    <x v="1"/>
    <n v="53"/>
    <x v="0"/>
    <s v="Pub"/>
  </r>
  <r>
    <s v="University of Washington"/>
    <x v="1"/>
    <n v="53"/>
    <x v="0"/>
    <s v="HiCi"/>
  </r>
  <r>
    <s v="Boston University"/>
    <x v="1"/>
    <n v="52"/>
    <x v="0"/>
    <s v="Pub"/>
  </r>
  <r>
    <s v="Lund University"/>
    <x v="1"/>
    <n v="52"/>
    <x v="0"/>
    <s v="Pub"/>
  </r>
  <r>
    <s v="University of Iowa"/>
    <x v="1"/>
    <n v="52"/>
    <x v="0"/>
    <s v="Pub"/>
  </r>
  <r>
    <s v="Vanderbilt University"/>
    <x v="1"/>
    <n v="51"/>
    <x v="0"/>
    <s v="Pub"/>
  </r>
  <r>
    <s v="Michigan State University"/>
    <x v="1"/>
    <n v="51"/>
    <x v="0"/>
    <s v="Pub"/>
  </r>
  <r>
    <s v="Tokyo Institute of Technology"/>
    <x v="1"/>
    <n v="51"/>
    <x v="0"/>
    <s v="Pub"/>
  </r>
  <r>
    <s v="Cornell University"/>
    <x v="1"/>
    <n v="51"/>
    <x v="0"/>
    <s v="Award"/>
  </r>
  <r>
    <s v="Yale University"/>
    <x v="1"/>
    <n v="50"/>
    <x v="0"/>
    <s v="Alumni"/>
  </r>
  <r>
    <s v="University of Chicago"/>
    <x v="1"/>
    <n v="50"/>
    <x v="0"/>
    <s v="HiCi"/>
  </r>
  <r>
    <s v="University of Minnesota, Twin Cities"/>
    <x v="1"/>
    <n v="50"/>
    <x v="0"/>
    <s v="HiCi"/>
  </r>
  <r>
    <s v="University of Pennsylvania"/>
    <x v="1"/>
    <n v="50"/>
    <x v="0"/>
    <s v="Total Shanghai"/>
  </r>
  <r>
    <s v="University of California, Los Angeles"/>
    <x v="1"/>
    <n v="50"/>
    <x v="0"/>
    <s v="Total Shanghai"/>
  </r>
  <r>
    <s v="University of California, San Diego"/>
    <x v="1"/>
    <n v="50"/>
    <x v="0"/>
    <s v="Total Shanghai"/>
  </r>
  <r>
    <s v="California Institute of Technology"/>
    <x v="1"/>
    <n v="50"/>
    <x v="0"/>
    <s v="Pub"/>
  </r>
  <r>
    <s v="University of California, Irvine"/>
    <x v="1"/>
    <n v="49"/>
    <x v="0"/>
    <s v="Pub"/>
  </r>
  <r>
    <s v="Karolinska Institute"/>
    <x v="1"/>
    <n v="49"/>
    <x v="0"/>
    <s v="Pub"/>
  </r>
  <r>
    <s v="Uppsala University"/>
    <x v="1"/>
    <n v="49"/>
    <x v="0"/>
    <s v="Pub"/>
  </r>
  <r>
    <s v="Yale University"/>
    <x v="1"/>
    <n v="49"/>
    <x v="0"/>
    <s v="PCP"/>
  </r>
  <r>
    <s v="University of California, San Francisco"/>
    <x v="1"/>
    <n v="48"/>
    <x v="0"/>
    <s v="PCP"/>
  </r>
  <r>
    <s v="University of California, San Francisco"/>
    <x v="1"/>
    <n v="48"/>
    <x v="0"/>
    <s v="Total Shanghai"/>
  </r>
  <r>
    <s v="University of Washington"/>
    <x v="1"/>
    <n v="48"/>
    <x v="0"/>
    <s v="Total Shanghai"/>
  </r>
  <r>
    <s v="University of Oxford"/>
    <x v="1"/>
    <n v="48"/>
    <x v="0"/>
    <s v="HiCi"/>
  </r>
  <r>
    <s v="Duke University"/>
    <x v="1"/>
    <n v="48"/>
    <x v="0"/>
    <s v="HiCi"/>
  </r>
  <r>
    <s v="University of Washington"/>
    <x v="1"/>
    <n v="48"/>
    <x v="0"/>
    <s v="N and S"/>
  </r>
  <r>
    <s v="University of California, Los Angeles"/>
    <x v="1"/>
    <n v="48"/>
    <x v="0"/>
    <s v="N and S"/>
  </r>
  <r>
    <s v="Cornell University"/>
    <x v="1"/>
    <n v="48"/>
    <x v="0"/>
    <s v="N and S"/>
  </r>
  <r>
    <s v="University of Zurich"/>
    <x v="1"/>
    <n v="48"/>
    <x v="0"/>
    <s v="Pub"/>
  </r>
  <r>
    <s v="University of Bristol"/>
    <x v="1"/>
    <n v="48"/>
    <x v="0"/>
    <s v="Pub"/>
  </r>
  <r>
    <s v="Princeton University"/>
    <x v="1"/>
    <n v="47"/>
    <x v="0"/>
    <s v="Pub"/>
  </r>
  <r>
    <s v="University of Birmingham"/>
    <x v="1"/>
    <n v="47"/>
    <x v="0"/>
    <s v="Pub"/>
  </r>
  <r>
    <s v="University of Utah"/>
    <x v="1"/>
    <n v="47"/>
    <x v="0"/>
    <s v="Pub"/>
  </r>
  <r>
    <s v="University of California, San Diego"/>
    <x v="1"/>
    <n v="47"/>
    <x v="0"/>
    <s v="PCP"/>
  </r>
  <r>
    <s v="University of California, Davis"/>
    <x v="1"/>
    <n v="47"/>
    <x v="0"/>
    <s v="HiCi"/>
  </r>
  <r>
    <s v="Ã‰cole normale supÃ©rieure - Paris"/>
    <x v="1"/>
    <n v="46"/>
    <x v="0"/>
    <s v="Alumni"/>
  </r>
  <r>
    <s v="University of Illinois at Urbana-Champaign"/>
    <x v="1"/>
    <n v="46"/>
    <x v="0"/>
    <s v="HiCi"/>
  </r>
  <r>
    <s v="Washington University in St. Louis"/>
    <x v="1"/>
    <n v="46"/>
    <x v="0"/>
    <s v="N and S"/>
  </r>
  <r>
    <s v="University of Copenhagen"/>
    <x v="1"/>
    <n v="46"/>
    <x v="0"/>
    <s v="Pub"/>
  </r>
  <r>
    <s v="Leiden University"/>
    <x v="1"/>
    <n v="46"/>
    <x v="0"/>
    <s v="Pub"/>
  </r>
  <r>
    <s v="Columbia University"/>
    <x v="1"/>
    <n v="46"/>
    <x v="0"/>
    <s v="PCP"/>
  </r>
  <r>
    <s v="University of Oxford"/>
    <x v="1"/>
    <n v="46"/>
    <x v="0"/>
    <s v="PCP"/>
  </r>
  <r>
    <s v="University of Toronto"/>
    <x v="1"/>
    <n v="45"/>
    <x v="0"/>
    <s v="PCP"/>
  </r>
  <r>
    <s v="Cornell University"/>
    <x v="1"/>
    <n v="45"/>
    <x v="0"/>
    <s v="Alumni"/>
  </r>
  <r>
    <s v="Northwestern University"/>
    <x v="1"/>
    <n v="45"/>
    <x v="0"/>
    <s v="HiCi"/>
  </r>
  <r>
    <s v="Duke University"/>
    <x v="1"/>
    <n v="45"/>
    <x v="0"/>
    <s v="N and S"/>
  </r>
  <r>
    <s v="Rockefeller University"/>
    <x v="1"/>
    <n v="45"/>
    <x v="0"/>
    <s v="N and S"/>
  </r>
  <r>
    <s v="University of Nottingham"/>
    <x v="1"/>
    <n v="45"/>
    <x v="0"/>
    <s v="Pub"/>
  </r>
  <r>
    <s v="McMaster University"/>
    <x v="1"/>
    <n v="45"/>
    <x v="0"/>
    <s v="Pub"/>
  </r>
  <r>
    <s v="University of California, Santa Barbara"/>
    <x v="1"/>
    <n v="44"/>
    <x v="0"/>
    <s v="Pub"/>
  </r>
  <r>
    <s v="Case Western Reserve University"/>
    <x v="1"/>
    <n v="44"/>
    <x v="0"/>
    <s v="Pub"/>
  </r>
  <r>
    <s v="King's College London"/>
    <x v="1"/>
    <n v="44"/>
    <x v="0"/>
    <s v="Pub"/>
  </r>
  <r>
    <s v="Kyoto University"/>
    <x v="1"/>
    <n v="44"/>
    <x v="0"/>
    <s v="Total Shanghai"/>
  </r>
  <r>
    <s v="University of Chicago"/>
    <x v="1"/>
    <n v="44"/>
    <x v="0"/>
    <s v="N and S"/>
  </r>
  <r>
    <s v="Princeton University"/>
    <x v="1"/>
    <n v="44"/>
    <x v="0"/>
    <s v="N and S"/>
  </r>
  <r>
    <s v="Yale University"/>
    <x v="1"/>
    <n v="44"/>
    <x v="0"/>
    <s v="Award"/>
  </r>
  <r>
    <s v="New York University"/>
    <x v="1"/>
    <n v="43"/>
    <x v="0"/>
    <s v="HiCi"/>
  </r>
  <r>
    <s v="University College London"/>
    <x v="1"/>
    <n v="43"/>
    <x v="0"/>
    <s v="N and S"/>
  </r>
  <r>
    <s v="University of Oslo"/>
    <x v="1"/>
    <n v="43"/>
    <x v="0"/>
    <s v="Pub"/>
  </r>
  <r>
    <s v="University of Rochester"/>
    <x v="1"/>
    <n v="43"/>
    <x v="0"/>
    <s v="Pub"/>
  </r>
  <r>
    <s v="University of Toronto"/>
    <x v="1"/>
    <n v="43"/>
    <x v="0"/>
    <s v="Total Shanghai"/>
  </r>
  <r>
    <s v="University of Chicago"/>
    <x v="1"/>
    <n v="42"/>
    <x v="0"/>
    <s v="PCP"/>
  </r>
  <r>
    <s v="University College London"/>
    <x v="1"/>
    <n v="42"/>
    <x v="0"/>
    <s v="Total Shanghai"/>
  </r>
  <r>
    <s v="University of Illinois at Urbana-Champaign"/>
    <x v="1"/>
    <n v="42"/>
    <x v="0"/>
    <s v="Total Shanghai"/>
  </r>
  <r>
    <s v="University of California, Santa Barbara"/>
    <x v="1"/>
    <n v="42"/>
    <x v="0"/>
    <s v="HiCi"/>
  </r>
  <r>
    <s v="University of Pennsylvania"/>
    <x v="1"/>
    <n v="42"/>
    <x v="0"/>
    <s v="N and S"/>
  </r>
  <r>
    <s v="Stanford University"/>
    <x v="1"/>
    <n v="40"/>
    <x v="0"/>
    <s v="Alumni"/>
  </r>
  <r>
    <s v="University of Illinois at Urbana-Champaign"/>
    <x v="1"/>
    <n v="40"/>
    <x v="0"/>
    <s v="Alumni"/>
  </r>
  <r>
    <s v="University of Maryland, College Park"/>
    <x v="1"/>
    <n v="40"/>
    <x v="0"/>
    <s v="HiCi"/>
  </r>
  <r>
    <s v="University of Pittsburgh"/>
    <x v="1"/>
    <n v="40"/>
    <x v="0"/>
    <s v="HiCi"/>
  </r>
  <r>
    <s v="Cornell University"/>
    <x v="1"/>
    <n v="40"/>
    <x v="0"/>
    <s v="PCP"/>
  </r>
  <r>
    <s v="University of Pennsylvania"/>
    <x v="1"/>
    <n v="40"/>
    <x v="0"/>
    <s v="PCP"/>
  </r>
  <r>
    <s v="Washington University in St. Louis"/>
    <x v="1"/>
    <n v="40"/>
    <x v="0"/>
    <s v="PCP"/>
  </r>
  <r>
    <s v="Duke University"/>
    <x v="1"/>
    <n v="40"/>
    <x v="0"/>
    <s v="PCP"/>
  </r>
  <r>
    <s v="Washington University in St. Louis"/>
    <x v="1"/>
    <n v="40"/>
    <x v="0"/>
    <s v="Total Shanghai"/>
  </r>
  <r>
    <s v="Brown University"/>
    <x v="1"/>
    <n v="40"/>
    <x v="0"/>
    <s v="Pub"/>
  </r>
  <r>
    <s v="University of Freiburg"/>
    <x v="1"/>
    <n v="39"/>
    <x v="0"/>
    <s v="Pub"/>
  </r>
  <r>
    <s v="Case Western Reserve University"/>
    <x v="1"/>
    <n v="39"/>
    <x v="0"/>
    <s v="Alumni"/>
  </r>
  <r>
    <s v="Kyoto University"/>
    <x v="1"/>
    <n v="38"/>
    <x v="0"/>
    <s v="Alumni"/>
  </r>
  <r>
    <s v="University of Toronto"/>
    <x v="1"/>
    <n v="38"/>
    <x v="0"/>
    <s v="HiCi"/>
  </r>
  <r>
    <s v="University College London"/>
    <x v="1"/>
    <n v="38"/>
    <x v="0"/>
    <s v="HiCi"/>
  </r>
  <r>
    <s v="Washington University in St. Louis"/>
    <x v="1"/>
    <n v="38"/>
    <x v="0"/>
    <s v="HiCi"/>
  </r>
  <r>
    <s v="University of Southern California"/>
    <x v="1"/>
    <n v="38"/>
    <x v="0"/>
    <s v="HiCi"/>
  </r>
  <r>
    <s v="University of North Carolina at Chapel Hill"/>
    <x v="1"/>
    <n v="38"/>
    <x v="0"/>
    <s v="HiCi"/>
  </r>
  <r>
    <s v="Michigan State University"/>
    <x v="1"/>
    <n v="38"/>
    <x v="0"/>
    <s v="HiCi"/>
  </r>
  <r>
    <s v="Carnegie Mellon University"/>
    <x v="1"/>
    <n v="38"/>
    <x v="0"/>
    <s v="Pub"/>
  </r>
  <r>
    <s v="Rockefeller University"/>
    <x v="1"/>
    <n v="38"/>
    <x v="0"/>
    <s v="PCP"/>
  </r>
  <r>
    <s v="Northwestern University"/>
    <x v="1"/>
    <n v="38"/>
    <x v="0"/>
    <s v="Total Shanghai"/>
  </r>
  <r>
    <s v="University of Minnesota, Twin Cities"/>
    <x v="1"/>
    <n v="38"/>
    <x v="0"/>
    <s v="Total Shanghai"/>
  </r>
  <r>
    <s v="Duke University"/>
    <x v="1"/>
    <n v="38"/>
    <x v="0"/>
    <s v="Total Shanghai"/>
  </r>
  <r>
    <s v="Rockefeller University"/>
    <x v="1"/>
    <n v="38"/>
    <x v="0"/>
    <s v="Total Shanghai"/>
  </r>
  <r>
    <s v="New York University"/>
    <x v="1"/>
    <n v="38"/>
    <x v="0"/>
    <s v="Total Shanghai"/>
  </r>
  <r>
    <s v="Northwestern University"/>
    <x v="1"/>
    <n v="37"/>
    <x v="0"/>
    <s v="PCP"/>
  </r>
  <r>
    <s v="University of British Columbia"/>
    <x v="1"/>
    <n v="37"/>
    <x v="0"/>
    <s v="PCP"/>
  </r>
  <r>
    <s v="New York University"/>
    <x v="1"/>
    <n v="37"/>
    <x v="0"/>
    <s v="Alumni"/>
  </r>
  <r>
    <s v="Kyoto University"/>
    <x v="1"/>
    <n v="37"/>
    <x v="0"/>
    <s v="HiCi"/>
  </r>
  <r>
    <s v="University of Arizona"/>
    <x v="1"/>
    <n v="37"/>
    <x v="0"/>
    <s v="N and S"/>
  </r>
  <r>
    <s v="University of California, Santa Barbara"/>
    <x v="1"/>
    <n v="37"/>
    <x v="0"/>
    <s v="N and S"/>
  </r>
  <r>
    <s v="University of California, San Francisco"/>
    <x v="1"/>
    <n v="37"/>
    <x v="0"/>
    <s v="Award"/>
  </r>
  <r>
    <s v="University of Illinois at Urbana-Champaign"/>
    <x v="1"/>
    <n v="37"/>
    <x v="0"/>
    <s v="Award"/>
  </r>
  <r>
    <s v="Stockholm University"/>
    <x v="1"/>
    <n v="37"/>
    <x v="0"/>
    <s v="Pub"/>
  </r>
  <r>
    <s v="University of Basel"/>
    <x v="1"/>
    <n v="36"/>
    <x v="0"/>
    <s v="Pub"/>
  </r>
  <r>
    <s v="University of California, Santa Barbara"/>
    <x v="1"/>
    <n v="36"/>
    <x v="0"/>
    <s v="PCP"/>
  </r>
  <r>
    <s v="Vanderbilt University"/>
    <x v="1"/>
    <n v="36"/>
    <x v="0"/>
    <s v="PCP"/>
  </r>
  <r>
    <s v="University of Rochester"/>
    <x v="1"/>
    <n v="36"/>
    <x v="0"/>
    <s v="PCP"/>
  </r>
  <r>
    <s v="University of British Columbia"/>
    <x v="1"/>
    <n v="36"/>
    <x v="0"/>
    <s v="Total Shanghai"/>
  </r>
  <r>
    <s v="University of California, Santa Barbara"/>
    <x v="1"/>
    <n v="36"/>
    <x v="0"/>
    <s v="Total Shanghai"/>
  </r>
  <r>
    <s v="University of Florida"/>
    <x v="1"/>
    <n v="36"/>
    <x v="0"/>
    <s v="HiCi"/>
  </r>
  <r>
    <s v="University of Toronto"/>
    <x v="1"/>
    <n v="36"/>
    <x v="0"/>
    <s v="N and S"/>
  </r>
  <r>
    <s v="Kyoto University"/>
    <x v="1"/>
    <n v="36"/>
    <x v="0"/>
    <s v="N and S"/>
  </r>
  <r>
    <s v="University of Minnesota, Twin Cities"/>
    <x v="1"/>
    <n v="35"/>
    <x v="0"/>
    <s v="Alumni"/>
  </r>
  <r>
    <s v="University of California, Irvine"/>
    <x v="1"/>
    <n v="35"/>
    <x v="0"/>
    <s v="HiCi"/>
  </r>
  <r>
    <s v="University of California, Santa Barbara"/>
    <x v="1"/>
    <n v="35"/>
    <x v="0"/>
    <s v="Award"/>
  </r>
  <r>
    <s v="University of California, Los Angeles"/>
    <x v="1"/>
    <n v="35"/>
    <x v="0"/>
    <s v="PCP"/>
  </r>
  <r>
    <s v="University of Basel"/>
    <x v="1"/>
    <n v="35"/>
    <x v="0"/>
    <s v="PCP"/>
  </r>
  <r>
    <s v="University of Maryland, College Park"/>
    <x v="1"/>
    <n v="35"/>
    <x v="0"/>
    <s v="Total Shanghai"/>
  </r>
  <r>
    <s v="McGill University"/>
    <x v="1"/>
    <n v="34"/>
    <x v="0"/>
    <s v="PCP"/>
  </r>
  <r>
    <s v="Case Western Reserve University"/>
    <x v="1"/>
    <n v="34"/>
    <x v="0"/>
    <s v="PCP"/>
  </r>
  <r>
    <s v="University of Strasbourg"/>
    <x v="1"/>
    <n v="34"/>
    <x v="0"/>
    <s v="Pub"/>
  </r>
  <r>
    <s v="University of Pennsylvania"/>
    <x v="1"/>
    <n v="34"/>
    <x v="0"/>
    <s v="Alumni"/>
  </r>
  <r>
    <s v="Carnegie Mellon University"/>
    <x v="1"/>
    <n v="34"/>
    <x v="0"/>
    <s v="Alumni"/>
  </r>
  <r>
    <s v="Karolinska Institute"/>
    <x v="1"/>
    <n v="34"/>
    <x v="0"/>
    <s v="HiCi"/>
  </r>
  <r>
    <s v="University of Iowa"/>
    <x v="1"/>
    <n v="34"/>
    <x v="0"/>
    <s v="HiCi"/>
  </r>
  <r>
    <s v="Northwestern University"/>
    <x v="1"/>
    <n v="34"/>
    <x v="0"/>
    <s v="N and S"/>
  </r>
  <r>
    <s v="University of Minnesota, Twin Cities"/>
    <x v="1"/>
    <n v="34"/>
    <x v="0"/>
    <s v="N and S"/>
  </r>
  <r>
    <s v="New York University"/>
    <x v="1"/>
    <n v="34"/>
    <x v="0"/>
    <s v="N and S"/>
  </r>
  <r>
    <s v="University of Illinois at Urbana-Champaign"/>
    <x v="1"/>
    <n v="34"/>
    <x v="0"/>
    <s v="N and S"/>
  </r>
  <r>
    <s v="University of California, San Diego"/>
    <x v="1"/>
    <n v="34"/>
    <x v="0"/>
    <s v="Award"/>
  </r>
  <r>
    <s v="University of Pennsylvania"/>
    <x v="1"/>
    <n v="34"/>
    <x v="0"/>
    <s v="Award"/>
  </r>
  <r>
    <s v="Vanderbilt University"/>
    <x v="1"/>
    <n v="33"/>
    <x v="0"/>
    <s v="HiCi"/>
  </r>
  <r>
    <s v="Carnegie Mellon University"/>
    <x v="1"/>
    <n v="33"/>
    <x v="0"/>
    <s v="HiCi"/>
  </r>
  <r>
    <s v="University of California, Davis"/>
    <x v="1"/>
    <n v="33"/>
    <x v="0"/>
    <s v="N and S"/>
  </r>
  <r>
    <s v="University of Maryland, College Park"/>
    <x v="1"/>
    <n v="33"/>
    <x v="0"/>
    <s v="N and S"/>
  </r>
  <r>
    <s v="Kyoto University"/>
    <x v="1"/>
    <n v="33"/>
    <x v="0"/>
    <s v="Award"/>
  </r>
  <r>
    <s v="Carnegie Mellon University"/>
    <x v="1"/>
    <n v="33"/>
    <x v="0"/>
    <s v="Award"/>
  </r>
  <r>
    <s v="University of Oslo"/>
    <x v="1"/>
    <n v="33"/>
    <x v="0"/>
    <s v="Award"/>
  </r>
  <r>
    <s v="University College London"/>
    <x v="1"/>
    <n v="33"/>
    <x v="0"/>
    <s v="PCP"/>
  </r>
  <r>
    <s v="University of Bristol"/>
    <x v="1"/>
    <n v="33"/>
    <x v="0"/>
    <s v="PCP"/>
  </r>
  <r>
    <s v="University of California, Irvine"/>
    <x v="1"/>
    <n v="33"/>
    <x v="0"/>
    <s v="Total Shanghai"/>
  </r>
  <r>
    <s v="University of California, Davis"/>
    <x v="1"/>
    <n v="33"/>
    <x v="0"/>
    <s v="Total Shanghai"/>
  </r>
  <r>
    <s v="Vanderbilt University"/>
    <x v="1"/>
    <n v="33"/>
    <x v="0"/>
    <s v="Total Shanghai"/>
  </r>
  <r>
    <s v="Utrecht University"/>
    <x v="1"/>
    <n v="33"/>
    <x v="0"/>
    <s v="Total Shanghai"/>
  </r>
  <r>
    <s v="Kyoto University"/>
    <x v="1"/>
    <n v="32"/>
    <x v="0"/>
    <s v="PCP"/>
  </r>
  <r>
    <s v="University of California, Irvine"/>
    <x v="1"/>
    <n v="32"/>
    <x v="0"/>
    <s v="PCP"/>
  </r>
  <r>
    <s v="Carnegie Mellon University"/>
    <x v="1"/>
    <n v="32"/>
    <x v="0"/>
    <s v="PCP"/>
  </r>
  <r>
    <s v="Tokyo Institute of Technology"/>
    <x v="1"/>
    <n v="32"/>
    <x v="0"/>
    <s v="PCP"/>
  </r>
  <r>
    <s v="University of Pittsburgh"/>
    <x v="1"/>
    <n v="32"/>
    <x v="0"/>
    <s v="Total Shanghai"/>
  </r>
  <r>
    <s v="Karolinska Institute"/>
    <x v="1"/>
    <n v="32"/>
    <x v="0"/>
    <s v="Total Shanghai"/>
  </r>
  <r>
    <s v="University of Southern California"/>
    <x v="1"/>
    <n v="32"/>
    <x v="0"/>
    <s v="Total Shanghai"/>
  </r>
  <r>
    <s v="University of Rochester"/>
    <x v="1"/>
    <n v="32"/>
    <x v="0"/>
    <s v="Alumni"/>
  </r>
  <r>
    <s v="University of British Columbia"/>
    <x v="1"/>
    <n v="32"/>
    <x v="0"/>
    <s v="HiCi"/>
  </r>
  <r>
    <s v="Boston University"/>
    <x v="1"/>
    <n v="32"/>
    <x v="0"/>
    <s v="HiCi"/>
  </r>
  <r>
    <s v="University of British Columbia"/>
    <x v="1"/>
    <n v="32"/>
    <x v="0"/>
    <s v="N and S"/>
  </r>
  <r>
    <s v="University of California, Los Angeles"/>
    <x v="1"/>
    <n v="32"/>
    <x v="0"/>
    <s v="Award"/>
  </r>
  <r>
    <s v="University of Washington"/>
    <x v="1"/>
    <n v="32"/>
    <x v="0"/>
    <s v="Award"/>
  </r>
  <r>
    <s v="University College London"/>
    <x v="1"/>
    <n v="32"/>
    <x v="0"/>
    <s v="Award"/>
  </r>
  <r>
    <s v="Uppsala University"/>
    <x v="1"/>
    <n v="32"/>
    <x v="0"/>
    <s v="Award"/>
  </r>
  <r>
    <s v="McGill University"/>
    <x v="1"/>
    <n v="31"/>
    <x v="0"/>
    <s v="HiCi"/>
  </r>
  <r>
    <s v="University of Utah"/>
    <x v="1"/>
    <n v="31"/>
    <x v="0"/>
    <s v="HiCi"/>
  </r>
  <r>
    <s v="Osaka University"/>
    <x v="1"/>
    <n v="31"/>
    <x v="0"/>
    <s v="N and S"/>
  </r>
  <r>
    <s v="University of Zurich"/>
    <x v="1"/>
    <n v="31"/>
    <x v="0"/>
    <s v="PCP"/>
  </r>
  <r>
    <s v="University of Florida"/>
    <x v="1"/>
    <n v="31"/>
    <x v="0"/>
    <s v="Total Shanghai"/>
  </r>
  <r>
    <s v="University of California, Davis"/>
    <x v="1"/>
    <n v="30"/>
    <x v="0"/>
    <s v="PCP"/>
  </r>
  <r>
    <s v="University of Copenhagen"/>
    <x v="1"/>
    <n v="30"/>
    <x v="0"/>
    <s v="PCP"/>
  </r>
  <r>
    <s v="Osaka University"/>
    <x v="1"/>
    <n v="30"/>
    <x v="0"/>
    <s v="PCP"/>
  </r>
  <r>
    <s v="Rice University"/>
    <x v="1"/>
    <n v="30"/>
    <x v="0"/>
    <s v="PCP"/>
  </r>
  <r>
    <s v="University of Bristol"/>
    <x v="1"/>
    <n v="30"/>
    <x v="0"/>
    <s v="Total Shanghai"/>
  </r>
  <r>
    <s v="McGill University"/>
    <x v="1"/>
    <n v="30"/>
    <x v="0"/>
    <s v="Total Shanghai"/>
  </r>
  <r>
    <s v="Osaka University"/>
    <x v="1"/>
    <n v="30"/>
    <x v="0"/>
    <s v="Total Shanghai"/>
  </r>
  <r>
    <s v="University of North Carolina at Chapel Hill"/>
    <x v="1"/>
    <n v="30"/>
    <x v="0"/>
    <s v="Total Shanghai"/>
  </r>
  <r>
    <s v="University of Zurich"/>
    <x v="1"/>
    <n v="30"/>
    <x v="0"/>
    <s v="Total Shanghai"/>
  </r>
  <r>
    <s v="University of Copenhagen"/>
    <x v="1"/>
    <n v="30"/>
    <x v="0"/>
    <s v="Total Shanghai"/>
  </r>
  <r>
    <s v="Carnegie Mellon University"/>
    <x v="1"/>
    <n v="30"/>
    <x v="0"/>
    <s v="Total Shanghai"/>
  </r>
  <r>
    <s v="University College London"/>
    <x v="1"/>
    <n v="30"/>
    <x v="0"/>
    <s v="Alumni"/>
  </r>
  <r>
    <s v="Utrecht University"/>
    <x v="1"/>
    <n v="30"/>
    <x v="0"/>
    <s v="Alumni"/>
  </r>
  <r>
    <s v="Karolinska Institute"/>
    <x v="1"/>
    <n v="30"/>
    <x v="0"/>
    <s v="Alumni"/>
  </r>
  <r>
    <s v="University of Copenhagen"/>
    <x v="1"/>
    <n v="30"/>
    <x v="0"/>
    <s v="Alumni"/>
  </r>
  <r>
    <s v="University of Bristol"/>
    <x v="1"/>
    <n v="30"/>
    <x v="0"/>
    <s v="HiCi"/>
  </r>
  <r>
    <s v="University of Zurich"/>
    <x v="1"/>
    <n v="30"/>
    <x v="0"/>
    <s v="N and S"/>
  </r>
  <r>
    <s v="Vanderbilt University"/>
    <x v="1"/>
    <n v="30"/>
    <x v="0"/>
    <s v="Award"/>
  </r>
  <r>
    <s v="Stockholm University"/>
    <x v="1"/>
    <n v="30"/>
    <x v="0"/>
    <s v="Award"/>
  </r>
  <r>
    <s v="Rice University"/>
    <x v="1"/>
    <n v="30"/>
    <x v="0"/>
    <s v="Pub"/>
  </r>
  <r>
    <s v="University of Pittsburgh"/>
    <x v="1"/>
    <n v="29"/>
    <x v="0"/>
    <s v="PCP"/>
  </r>
  <r>
    <s v="University of Helsinki"/>
    <x v="1"/>
    <n v="29"/>
    <x v="0"/>
    <s v="PCP"/>
  </r>
  <r>
    <s v="Tohoku University"/>
    <x v="1"/>
    <n v="29"/>
    <x v="0"/>
    <s v="PCP"/>
  </r>
  <r>
    <s v="University of Oslo"/>
    <x v="1"/>
    <n v="29"/>
    <x v="0"/>
    <s v="Total Shanghai"/>
  </r>
  <r>
    <s v="Uppsala University"/>
    <x v="1"/>
    <n v="29"/>
    <x v="0"/>
    <s v="Total Shanghai"/>
  </r>
  <r>
    <s v="Rockefeller University"/>
    <x v="1"/>
    <n v="29"/>
    <x v="0"/>
    <s v="HiCi"/>
  </r>
  <r>
    <s v="Utrecht University"/>
    <x v="1"/>
    <n v="29"/>
    <x v="0"/>
    <s v="HiCi"/>
  </r>
  <r>
    <s v="Leiden University"/>
    <x v="1"/>
    <n v="29"/>
    <x v="0"/>
    <s v="HiCi"/>
  </r>
  <r>
    <s v="University of Arizona"/>
    <x v="1"/>
    <n v="29"/>
    <x v="0"/>
    <s v="HiCi"/>
  </r>
  <r>
    <s v="Brown University"/>
    <x v="1"/>
    <n v="29"/>
    <x v="0"/>
    <s v="HiCi"/>
  </r>
  <r>
    <s v="University of Utah"/>
    <x v="1"/>
    <n v="29"/>
    <x v="0"/>
    <s v="N and S"/>
  </r>
  <r>
    <s v="University of North Carolina at Chapel Hill"/>
    <x v="1"/>
    <n v="29"/>
    <x v="0"/>
    <s v="N and S"/>
  </r>
  <r>
    <s v="University of California, Irvine"/>
    <x v="1"/>
    <n v="29"/>
    <x v="0"/>
    <s v="N and S"/>
  </r>
  <r>
    <s v="University of California, Irvine"/>
    <x v="1"/>
    <n v="29"/>
    <x v="0"/>
    <s v="Award"/>
  </r>
  <r>
    <s v="University of Washington"/>
    <x v="1"/>
    <n v="28"/>
    <x v="0"/>
    <s v="Alumni"/>
  </r>
  <r>
    <s v="McGill University"/>
    <x v="1"/>
    <n v="28"/>
    <x v="0"/>
    <s v="Alumni"/>
  </r>
  <r>
    <s v="Stockholm University"/>
    <x v="1"/>
    <n v="28"/>
    <x v="0"/>
    <s v="Alumni"/>
  </r>
  <r>
    <s v="Lund University"/>
    <x v="1"/>
    <n v="28"/>
    <x v="0"/>
    <s v="Alumni"/>
  </r>
  <r>
    <s v="University of Strasbourg"/>
    <x v="1"/>
    <n v="28"/>
    <x v="0"/>
    <s v="Alumni"/>
  </r>
  <r>
    <s v="Utrecht University"/>
    <x v="1"/>
    <n v="28"/>
    <x v="0"/>
    <s v="N and S"/>
  </r>
  <r>
    <s v="University of Washington"/>
    <x v="1"/>
    <n v="28"/>
    <x v="0"/>
    <s v="PCP"/>
  </r>
  <r>
    <s v="University of North Carolina at Chapel Hill"/>
    <x v="1"/>
    <n v="28"/>
    <x v="0"/>
    <s v="PCP"/>
  </r>
  <r>
    <s v="University of Oslo"/>
    <x v="1"/>
    <n v="28"/>
    <x v="0"/>
    <s v="PCP"/>
  </r>
  <r>
    <s v="Leiden University"/>
    <x v="1"/>
    <n v="28"/>
    <x v="0"/>
    <s v="PCP"/>
  </r>
  <r>
    <s v="University of Nottingham"/>
    <x v="1"/>
    <n v="28"/>
    <x v="0"/>
    <s v="PCP"/>
  </r>
  <r>
    <s v="Brown University"/>
    <x v="1"/>
    <n v="28"/>
    <x v="0"/>
    <s v="PCP"/>
  </r>
  <r>
    <s v="University of Birmingham"/>
    <x v="1"/>
    <n v="28"/>
    <x v="0"/>
    <s v="PCP"/>
  </r>
  <r>
    <s v="University of Rochester"/>
    <x v="1"/>
    <n v="28"/>
    <x v="0"/>
    <s v="Total Shanghai"/>
  </r>
  <r>
    <s v="University of Helsinki"/>
    <x v="1"/>
    <n v="28"/>
    <x v="0"/>
    <s v="Total Shanghai"/>
  </r>
  <r>
    <s v="Leiden University"/>
    <x v="1"/>
    <n v="28"/>
    <x v="0"/>
    <s v="Total Shanghai"/>
  </r>
  <r>
    <s v="Case Western Reserve University"/>
    <x v="1"/>
    <n v="28"/>
    <x v="0"/>
    <s v="Total Shanghai"/>
  </r>
  <r>
    <s v="Utrecht University"/>
    <x v="1"/>
    <n v="27"/>
    <x v="0"/>
    <s v="PCP"/>
  </r>
  <r>
    <s v="University of Southern California"/>
    <x v="1"/>
    <n v="27"/>
    <x v="0"/>
    <s v="PCP"/>
  </r>
  <r>
    <s v="University of Florida"/>
    <x v="1"/>
    <n v="27"/>
    <x v="0"/>
    <s v="PCP"/>
  </r>
  <r>
    <s v="King's College London"/>
    <x v="1"/>
    <n v="27"/>
    <x v="0"/>
    <s v="PCP"/>
  </r>
  <r>
    <s v="University of Melbourne"/>
    <x v="1"/>
    <n v="27"/>
    <x v="0"/>
    <s v="Total Shanghai"/>
  </r>
  <r>
    <s v="University of Arizona"/>
    <x v="1"/>
    <n v="27"/>
    <x v="0"/>
    <s v="Total Shanghai"/>
  </r>
  <r>
    <s v="Tohoku University"/>
    <x v="1"/>
    <n v="27"/>
    <x v="0"/>
    <s v="Total Shanghai"/>
  </r>
  <r>
    <s v="Ã‰cole normale supÃ©rieure - Paris"/>
    <x v="1"/>
    <n v="27"/>
    <x v="0"/>
    <s v="Pub"/>
  </r>
  <r>
    <s v="University of Toronto"/>
    <x v="1"/>
    <n v="27"/>
    <x v="0"/>
    <s v="Alumni"/>
  </r>
  <r>
    <s v="University of Rochester"/>
    <x v="1"/>
    <n v="27"/>
    <x v="0"/>
    <s v="HiCi"/>
  </r>
  <r>
    <s v="Brown University"/>
    <x v="1"/>
    <n v="27"/>
    <x v="0"/>
    <s v="N and S"/>
  </r>
  <r>
    <s v="Boston University"/>
    <x v="1"/>
    <n v="27"/>
    <x v="0"/>
    <s v="N and S"/>
  </r>
  <r>
    <s v="University of Southern California"/>
    <x v="1"/>
    <n v="27"/>
    <x v="0"/>
    <s v="Award"/>
  </r>
  <r>
    <s v="Karolinska Institute"/>
    <x v="1"/>
    <n v="27"/>
    <x v="0"/>
    <s v="Award"/>
  </r>
  <r>
    <s v="University of Zurich"/>
    <x v="1"/>
    <n v="27"/>
    <x v="0"/>
    <s v="Award"/>
  </r>
  <r>
    <s v="University of California, Los Angeles"/>
    <x v="1"/>
    <n v="26"/>
    <x v="0"/>
    <s v="Alumni"/>
  </r>
  <r>
    <s v="Osaka University"/>
    <x v="1"/>
    <n v="26"/>
    <x v="0"/>
    <s v="HiCi"/>
  </r>
  <r>
    <s v="University of Bristol"/>
    <x v="1"/>
    <n v="26"/>
    <x v="0"/>
    <s v="N and S"/>
  </r>
  <r>
    <s v="Washington University in St. Louis"/>
    <x v="1"/>
    <n v="26"/>
    <x v="0"/>
    <s v="Award"/>
  </r>
  <r>
    <s v="University of Illinois at Urbana-Champaign"/>
    <x v="1"/>
    <n v="26"/>
    <x v="0"/>
    <s v="PCP"/>
  </r>
  <r>
    <s v="New York University"/>
    <x v="1"/>
    <n v="26"/>
    <x v="0"/>
    <s v="PCP"/>
  </r>
  <r>
    <s v="University of Maryland, College Park"/>
    <x v="1"/>
    <n v="26"/>
    <x v="0"/>
    <s v="PCP"/>
  </r>
  <r>
    <s v="Karolinska Institute"/>
    <x v="1"/>
    <n v="26"/>
    <x v="0"/>
    <s v="PCP"/>
  </r>
  <r>
    <s v="University of Arizona"/>
    <x v="1"/>
    <n v="26"/>
    <x v="0"/>
    <s v="PCP"/>
  </r>
  <r>
    <s v="McMaster University"/>
    <x v="1"/>
    <n v="26"/>
    <x v="0"/>
    <s v="PCP"/>
  </r>
  <r>
    <s v="Nagoya University"/>
    <x v="1"/>
    <n v="26"/>
    <x v="0"/>
    <s v="PCP"/>
  </r>
  <r>
    <s v="Stockholm University"/>
    <x v="1"/>
    <n v="26"/>
    <x v="0"/>
    <s v="Total Shanghai"/>
  </r>
  <r>
    <s v="King's College London"/>
    <x v="1"/>
    <n v="26"/>
    <x v="0"/>
    <s v="Total Shanghai"/>
  </r>
  <r>
    <s v="University of Basel"/>
    <x v="1"/>
    <n v="26"/>
    <x v="0"/>
    <s v="Total Shanghai"/>
  </r>
  <r>
    <s v="Boston University"/>
    <x v="1"/>
    <n v="26"/>
    <x v="0"/>
    <s v="Total Shanghai"/>
  </r>
  <r>
    <s v="Michigan State University"/>
    <x v="1"/>
    <n v="26"/>
    <x v="0"/>
    <s v="Total Shanghai"/>
  </r>
  <r>
    <s v="University of Nottingham"/>
    <x v="1"/>
    <n v="26"/>
    <x v="0"/>
    <s v="Total Shanghai"/>
  </r>
  <r>
    <s v="University of Melbourne"/>
    <x v="1"/>
    <n v="25"/>
    <x v="0"/>
    <s v="PCP"/>
  </r>
  <r>
    <s v="University of Utah"/>
    <x v="1"/>
    <n v="25"/>
    <x v="0"/>
    <s v="PCP"/>
  </r>
  <r>
    <s v="University of Freiburg"/>
    <x v="1"/>
    <n v="25"/>
    <x v="0"/>
    <s v="Total Shanghai"/>
  </r>
  <r>
    <s v="University of Birmingham"/>
    <x v="1"/>
    <n v="25"/>
    <x v="0"/>
    <s v="Total Shanghai"/>
  </r>
  <r>
    <s v="McMaster University"/>
    <x v="1"/>
    <n v="25"/>
    <x v="0"/>
    <s v="Total Shanghai"/>
  </r>
  <r>
    <s v="Lund University"/>
    <x v="1"/>
    <n v="25"/>
    <x v="0"/>
    <s v="Total Shanghai"/>
  </r>
  <r>
    <s v="Tokyo Institute of Technology"/>
    <x v="1"/>
    <n v="25"/>
    <x v="0"/>
    <s v="Total Shanghai"/>
  </r>
  <r>
    <s v="Rice University"/>
    <x v="1"/>
    <n v="25"/>
    <x v="0"/>
    <s v="Total Shanghai"/>
  </r>
  <r>
    <s v="Brown University"/>
    <x v="1"/>
    <n v="25"/>
    <x v="0"/>
    <s v="Total Shanghai"/>
  </r>
  <r>
    <s v="University of Maryland, College Park"/>
    <x v="1"/>
    <n v="25"/>
    <x v="0"/>
    <s v="Alumni"/>
  </r>
  <r>
    <s v="Uppsala University"/>
    <x v="1"/>
    <n v="25"/>
    <x v="0"/>
    <s v="Alumni"/>
  </r>
  <r>
    <s v="University of Oslo"/>
    <x v="1"/>
    <n v="25"/>
    <x v="0"/>
    <s v="Alumni"/>
  </r>
  <r>
    <s v="University of Basel"/>
    <x v="1"/>
    <n v="25"/>
    <x v="0"/>
    <s v="Alumni"/>
  </r>
  <r>
    <s v="Uppsala University"/>
    <x v="1"/>
    <n v="25"/>
    <x v="0"/>
    <s v="N and S"/>
  </r>
  <r>
    <s v="University of Copenhagen"/>
    <x v="1"/>
    <n v="25"/>
    <x v="0"/>
    <s v="N and S"/>
  </r>
  <r>
    <s v="University of Florida"/>
    <x v="1"/>
    <n v="25"/>
    <x v="0"/>
    <s v="N and S"/>
  </r>
  <r>
    <s v="Vanderbilt University"/>
    <x v="1"/>
    <n v="25"/>
    <x v="0"/>
    <s v="N and S"/>
  </r>
  <r>
    <s v="Washington University in St. Louis"/>
    <x v="1"/>
    <n v="24"/>
    <x v="0"/>
    <s v="Alumni"/>
  </r>
  <r>
    <s v="University of Pittsburgh"/>
    <x v="1"/>
    <n v="24"/>
    <x v="0"/>
    <s v="Alumni"/>
  </r>
  <r>
    <s v="Leiden University"/>
    <x v="1"/>
    <n v="24"/>
    <x v="0"/>
    <s v="Alumni"/>
  </r>
  <r>
    <s v="University of Birmingham"/>
    <x v="1"/>
    <n v="24"/>
    <x v="0"/>
    <s v="Alumni"/>
  </r>
  <r>
    <s v="University of Freiburg"/>
    <x v="1"/>
    <n v="24"/>
    <x v="0"/>
    <s v="Alumni"/>
  </r>
  <r>
    <s v="Ã‰cole normale supÃ©rieure - Paris"/>
    <x v="1"/>
    <n v="24"/>
    <x v="0"/>
    <s v="Award"/>
  </r>
  <r>
    <s v="Lund University"/>
    <x v="1"/>
    <n v="24"/>
    <x v="0"/>
    <s v="HiCi"/>
  </r>
  <r>
    <s v="University of Pittsburgh"/>
    <x v="1"/>
    <n v="24"/>
    <x v="0"/>
    <s v="N and S"/>
  </r>
  <r>
    <s v="University of Southern California"/>
    <x v="1"/>
    <n v="24"/>
    <x v="0"/>
    <s v="N and S"/>
  </r>
  <r>
    <s v="New York University"/>
    <x v="1"/>
    <n v="24"/>
    <x v="0"/>
    <s v="Award"/>
  </r>
  <r>
    <s v="University of Copenhagen"/>
    <x v="1"/>
    <n v="24"/>
    <x v="0"/>
    <s v="Award"/>
  </r>
  <r>
    <s v="University of Minnesota, Twin Cities"/>
    <x v="1"/>
    <n v="24"/>
    <x v="0"/>
    <s v="PCP"/>
  </r>
  <r>
    <s v="University of Freiburg"/>
    <x v="1"/>
    <n v="24"/>
    <x v="0"/>
    <s v="PCP"/>
  </r>
  <r>
    <s v="University of Strasbourg"/>
    <x v="1"/>
    <n v="24"/>
    <x v="0"/>
    <s v="PCP"/>
  </r>
  <r>
    <s v="Ã‰cole normale supÃ©rieure - Paris"/>
    <x v="1"/>
    <n v="24"/>
    <x v="0"/>
    <s v="PCP"/>
  </r>
  <r>
    <s v="Ã‰cole normale supÃ©rieure - Paris"/>
    <x v="1"/>
    <n v="24"/>
    <x v="0"/>
    <s v="Total Shanghai"/>
  </r>
  <r>
    <s v="Nagoya University"/>
    <x v="1"/>
    <n v="24"/>
    <x v="0"/>
    <s v="Total Shanghai"/>
  </r>
  <r>
    <s v="University of Strasbourg"/>
    <x v="1"/>
    <n v="24"/>
    <x v="0"/>
    <s v="Total Shanghai"/>
  </r>
  <r>
    <s v="University of Iowa"/>
    <x v="1"/>
    <n v="24"/>
    <x v="0"/>
    <s v="Total Shanghai"/>
  </r>
  <r>
    <s v="University of Utah"/>
    <x v="1"/>
    <n v="24"/>
    <x v="0"/>
    <s v="Total Shanghai"/>
  </r>
  <r>
    <s v="Rockefeller University"/>
    <x v="1"/>
    <n v="24"/>
    <x v="0"/>
    <s v="Pub"/>
  </r>
  <r>
    <s v="University of Copenhagen"/>
    <x v="1"/>
    <n v="23"/>
    <x v="0"/>
    <s v="HiCi"/>
  </r>
  <r>
    <s v="University of Melbourne"/>
    <x v="1"/>
    <n v="23"/>
    <x v="0"/>
    <s v="HiCi"/>
  </r>
  <r>
    <s v="University of Nottingham"/>
    <x v="1"/>
    <n v="23"/>
    <x v="0"/>
    <s v="HiCi"/>
  </r>
  <r>
    <s v="Rice University"/>
    <x v="1"/>
    <n v="23"/>
    <x v="0"/>
    <s v="HiCi"/>
  </r>
  <r>
    <s v="Tokyo Institute of Technology"/>
    <x v="1"/>
    <n v="23"/>
    <x v="0"/>
    <s v="HiCi"/>
  </r>
  <r>
    <s v="Tokyo Institute of Technology"/>
    <x v="1"/>
    <n v="23"/>
    <x v="0"/>
    <s v="N and S"/>
  </r>
  <r>
    <s v="Michigan State University"/>
    <x v="1"/>
    <n v="23"/>
    <x v="0"/>
    <s v="N and S"/>
  </r>
  <r>
    <s v="Tohoku University"/>
    <x v="1"/>
    <n v="23"/>
    <x v="0"/>
    <s v="N and S"/>
  </r>
  <r>
    <s v="King's College London"/>
    <x v="1"/>
    <n v="23"/>
    <x v="0"/>
    <s v="Award"/>
  </r>
  <r>
    <s v="Rockefeller University"/>
    <x v="1"/>
    <n v="22"/>
    <x v="0"/>
    <s v="Alumni"/>
  </r>
  <r>
    <s v="University of Florida"/>
    <x v="1"/>
    <n v="22"/>
    <x v="0"/>
    <s v="Alumni"/>
  </r>
  <r>
    <s v="University of Zurich"/>
    <x v="1"/>
    <n v="22"/>
    <x v="0"/>
    <s v="HiCi"/>
  </r>
  <r>
    <s v="Case Western Reserve University"/>
    <x v="1"/>
    <n v="22"/>
    <x v="0"/>
    <s v="HiCi"/>
  </r>
  <r>
    <s v="McMaster University"/>
    <x v="1"/>
    <n v="22"/>
    <x v="0"/>
    <s v="HiCi"/>
  </r>
  <r>
    <s v="University of Birmingham"/>
    <x v="1"/>
    <n v="22"/>
    <x v="0"/>
    <s v="HiCi"/>
  </r>
  <r>
    <s v="Nagoya University"/>
    <x v="1"/>
    <n v="22"/>
    <x v="0"/>
    <s v="N and S"/>
  </r>
  <r>
    <s v="University of Iowa"/>
    <x v="1"/>
    <n v="22"/>
    <x v="0"/>
    <s v="N and S"/>
  </r>
  <r>
    <s v="Rice University"/>
    <x v="1"/>
    <n v="22"/>
    <x v="0"/>
    <s v="N and S"/>
  </r>
  <r>
    <s v="University of Basel"/>
    <x v="1"/>
    <n v="22"/>
    <x v="0"/>
    <s v="N and S"/>
  </r>
  <r>
    <s v="University of Rochester"/>
    <x v="1"/>
    <n v="22"/>
    <x v="0"/>
    <s v="N and S"/>
  </r>
  <r>
    <s v="Case Western Reserve University"/>
    <x v="1"/>
    <n v="22"/>
    <x v="0"/>
    <s v="N and S"/>
  </r>
  <r>
    <s v="McGill University"/>
    <x v="1"/>
    <n v="22"/>
    <x v="0"/>
    <s v="N and S"/>
  </r>
  <r>
    <s v="Rice University"/>
    <x v="1"/>
    <n v="22"/>
    <x v="0"/>
    <s v="Award"/>
  </r>
  <r>
    <s v="University of Strasbourg"/>
    <x v="1"/>
    <n v="22"/>
    <x v="0"/>
    <s v="Award"/>
  </r>
  <r>
    <s v="Uppsala University"/>
    <x v="1"/>
    <n v="22"/>
    <x v="0"/>
    <s v="PCP"/>
  </r>
  <r>
    <s v="University of Iowa"/>
    <x v="1"/>
    <n v="22"/>
    <x v="0"/>
    <s v="PCP"/>
  </r>
  <r>
    <s v="Northwestern University"/>
    <x v="1"/>
    <n v="21"/>
    <x v="0"/>
    <s v="Alumni"/>
  </r>
  <r>
    <s v="Rice University"/>
    <x v="1"/>
    <n v="21"/>
    <x v="0"/>
    <s v="Alumni"/>
  </r>
  <r>
    <s v="Utrecht University"/>
    <x v="1"/>
    <n v="21"/>
    <x v="0"/>
    <s v="Award"/>
  </r>
  <r>
    <s v="University of Freiburg"/>
    <x v="1"/>
    <n v="21"/>
    <x v="0"/>
    <s v="Award"/>
  </r>
  <r>
    <s v="Duke University"/>
    <x v="1"/>
    <n v="20"/>
    <x v="0"/>
    <s v="Alumni"/>
  </r>
  <r>
    <s v="University of British Columbia"/>
    <x v="1"/>
    <n v="20"/>
    <x v="0"/>
    <s v="Alumni"/>
  </r>
  <r>
    <s v="University of Helsinki"/>
    <x v="1"/>
    <n v="20"/>
    <x v="0"/>
    <s v="HiCi"/>
  </r>
  <r>
    <s v="Tohoku University"/>
    <x v="1"/>
    <n v="20"/>
    <x v="0"/>
    <s v="HiCi"/>
  </r>
  <r>
    <s v="University of Basel"/>
    <x v="1"/>
    <n v="20"/>
    <x v="0"/>
    <s v="HiCi"/>
  </r>
  <r>
    <s v="King's College London"/>
    <x v="1"/>
    <n v="20"/>
    <x v="0"/>
    <s v="HiCi"/>
  </r>
  <r>
    <s v="Lund University"/>
    <x v="1"/>
    <n v="20"/>
    <x v="0"/>
    <s v="N and S"/>
  </r>
  <r>
    <s v="University of Maryland, College Park"/>
    <x v="1"/>
    <n v="20"/>
    <x v="0"/>
    <s v="Award"/>
  </r>
  <r>
    <s v="University of Nottingham"/>
    <x v="1"/>
    <n v="20"/>
    <x v="0"/>
    <s v="Award"/>
  </r>
  <r>
    <s v="Stockholm University"/>
    <x v="1"/>
    <n v="20"/>
    <x v="0"/>
    <s v="PCP"/>
  </r>
  <r>
    <s v="Michigan State University"/>
    <x v="1"/>
    <n v="19"/>
    <x v="0"/>
    <s v="PCP"/>
  </r>
  <r>
    <s v="Lund University"/>
    <x v="1"/>
    <n v="19"/>
    <x v="0"/>
    <s v="PCP"/>
  </r>
  <r>
    <s v="University of Oslo"/>
    <x v="1"/>
    <n v="19"/>
    <x v="0"/>
    <s v="HiCi"/>
  </r>
  <r>
    <s v="University of Strasbourg"/>
    <x v="1"/>
    <n v="19"/>
    <x v="0"/>
    <s v="HiCi"/>
  </r>
  <r>
    <s v="University of Helsinki"/>
    <x v="1"/>
    <n v="19"/>
    <x v="0"/>
    <s v="N and S"/>
  </r>
  <r>
    <s v="Leiden University"/>
    <x v="1"/>
    <n v="19"/>
    <x v="0"/>
    <s v="N and S"/>
  </r>
  <r>
    <s v="University of Toronto"/>
    <x v="1"/>
    <n v="19"/>
    <x v="0"/>
    <s v="Award"/>
  </r>
  <r>
    <s v="Northwestern University"/>
    <x v="1"/>
    <n v="19"/>
    <x v="0"/>
    <s v="Award"/>
  </r>
  <r>
    <s v="University of British Columbia"/>
    <x v="1"/>
    <n v="19"/>
    <x v="0"/>
    <s v="Award"/>
  </r>
  <r>
    <s v="McMaster University"/>
    <x v="1"/>
    <n v="19"/>
    <x v="0"/>
    <s v="Award"/>
  </r>
  <r>
    <s v="University of Helsinki"/>
    <x v="1"/>
    <n v="18"/>
    <x v="0"/>
    <s v="Alumni"/>
  </r>
  <r>
    <s v="Tohoku University"/>
    <x v="1"/>
    <n v="18"/>
    <x v="0"/>
    <s v="Alumni"/>
  </r>
  <r>
    <s v="University of Freiburg"/>
    <x v="1"/>
    <n v="18"/>
    <x v="0"/>
    <s v="N and S"/>
  </r>
  <r>
    <s v="Stockholm University"/>
    <x v="1"/>
    <n v="18"/>
    <x v="0"/>
    <s v="N and S"/>
  </r>
  <r>
    <s v="University of Nottingham"/>
    <x v="1"/>
    <n v="18"/>
    <x v="0"/>
    <s v="N and S"/>
  </r>
  <r>
    <s v="University of Melbourne"/>
    <x v="1"/>
    <n v="18"/>
    <x v="0"/>
    <s v="N and S"/>
  </r>
  <r>
    <s v="University of Oslo"/>
    <x v="1"/>
    <n v="18"/>
    <x v="0"/>
    <s v="N and S"/>
  </r>
  <r>
    <s v="Karolinska Institute"/>
    <x v="1"/>
    <n v="18"/>
    <x v="0"/>
    <s v="N and S"/>
  </r>
  <r>
    <s v="University of Bristol"/>
    <x v="1"/>
    <n v="18"/>
    <x v="0"/>
    <s v="Award"/>
  </r>
  <r>
    <s v="University of Helsinki"/>
    <x v="1"/>
    <n v="18"/>
    <x v="0"/>
    <s v="Award"/>
  </r>
  <r>
    <s v="Boston University"/>
    <x v="1"/>
    <n v="18"/>
    <x v="0"/>
    <s v="PCP"/>
  </r>
  <r>
    <s v="University of California, San Diego"/>
    <x v="1"/>
    <n v="17"/>
    <x v="0"/>
    <s v="Alumni"/>
  </r>
  <r>
    <s v="University of Freiburg"/>
    <x v="1"/>
    <n v="17"/>
    <x v="0"/>
    <s v="HiCi"/>
  </r>
  <r>
    <s v="University of Strasbourg"/>
    <x v="1"/>
    <n v="17"/>
    <x v="0"/>
    <s v="N and S"/>
  </r>
  <r>
    <s v="King's College London"/>
    <x v="1"/>
    <n v="17"/>
    <x v="0"/>
    <s v="N and S"/>
  </r>
  <r>
    <s v="University of Basel"/>
    <x v="1"/>
    <n v="17"/>
    <x v="0"/>
    <s v="Award"/>
  </r>
  <r>
    <s v="King's College London"/>
    <x v="1"/>
    <n v="16"/>
    <x v="0"/>
    <s v="Alumni"/>
  </r>
  <r>
    <s v="Tokyo Institute of Technology"/>
    <x v="1"/>
    <n v="16"/>
    <x v="0"/>
    <s v="Alumni"/>
  </r>
  <r>
    <s v="McMaster University"/>
    <x v="1"/>
    <n v="16"/>
    <x v="0"/>
    <s v="Alumni"/>
  </r>
  <r>
    <s v="Leiden University"/>
    <x v="1"/>
    <n v="16"/>
    <x v="0"/>
    <s v="Award"/>
  </r>
  <r>
    <s v="University of Melbourne"/>
    <x v="1"/>
    <n v="15"/>
    <x v="0"/>
    <s v="Alumni"/>
  </r>
  <r>
    <s v="University of Nottingham"/>
    <x v="1"/>
    <n v="15"/>
    <x v="0"/>
    <s v="Alumni"/>
  </r>
  <r>
    <s v="Boston University"/>
    <x v="1"/>
    <n v="15"/>
    <x v="0"/>
    <s v="Alumni"/>
  </r>
  <r>
    <s v="Stockholm University"/>
    <x v="1"/>
    <n v="15"/>
    <x v="0"/>
    <s v="HiCi"/>
  </r>
  <r>
    <s v="Nagoya University"/>
    <x v="1"/>
    <n v="15"/>
    <x v="0"/>
    <s v="HiCi"/>
  </r>
  <r>
    <s v="Ã‰cole normale supÃ©rieure - Paris"/>
    <x v="1"/>
    <n v="15"/>
    <x v="0"/>
    <s v="N and S"/>
  </r>
  <r>
    <s v="University of Birmingham"/>
    <x v="1"/>
    <n v="15"/>
    <x v="0"/>
    <s v="N and S"/>
  </r>
  <r>
    <s v="McMaster University"/>
    <x v="1"/>
    <n v="14"/>
    <x v="0"/>
    <s v="N and S"/>
  </r>
  <r>
    <s v="University of Melbourne"/>
    <x v="1"/>
    <n v="14"/>
    <x v="0"/>
    <s v="Award"/>
  </r>
  <r>
    <s v="Brown University"/>
    <x v="1"/>
    <n v="14"/>
    <x v="0"/>
    <s v="Award"/>
  </r>
  <r>
    <s v="Nagoya University"/>
    <x v="1"/>
    <n v="14"/>
    <x v="0"/>
    <s v="Award"/>
  </r>
  <r>
    <s v="Uppsala University"/>
    <x v="1"/>
    <n v="13"/>
    <x v="0"/>
    <s v="HiCi"/>
  </r>
  <r>
    <s v="Ã‰cole normale supÃ©rieure - Paris"/>
    <x v="1"/>
    <n v="13"/>
    <x v="0"/>
    <s v="HiCi"/>
  </r>
  <r>
    <s v="Carnegie Mellon University"/>
    <x v="1"/>
    <n v="13"/>
    <x v="0"/>
    <s v="N and S"/>
  </r>
  <r>
    <s v="Vanderbilt University"/>
    <x v="1"/>
    <n v="12"/>
    <x v="0"/>
    <s v="Alumni"/>
  </r>
  <r>
    <s v="University of Zurich"/>
    <x v="1"/>
    <n v="12"/>
    <x v="0"/>
    <s v="Alumni"/>
  </r>
  <r>
    <s v="University of North Carolina at Chapel Hill"/>
    <x v="1"/>
    <n v="12"/>
    <x v="0"/>
    <s v="Alumni"/>
  </r>
  <r>
    <s v="Osaka University"/>
    <x v="1"/>
    <n v="12"/>
    <x v="0"/>
    <s v="Alumni"/>
  </r>
  <r>
    <s v="Michigan State University"/>
    <x v="1"/>
    <n v="12"/>
    <x v="0"/>
    <s v="Alumni"/>
  </r>
  <r>
    <s v="Case Western Reserve University"/>
    <x v="1"/>
    <n v="12"/>
    <x v="0"/>
    <s v="Award"/>
  </r>
  <r>
    <s v="University of Birmingham"/>
    <x v="1"/>
    <n v="11"/>
    <x v="0"/>
    <s v="Award"/>
  </r>
  <r>
    <s v="University of Bristol"/>
    <x v="1"/>
    <n v="10"/>
    <x v="0"/>
    <s v="Alumni"/>
  </r>
  <r>
    <s v="University of Rochester"/>
    <x v="1"/>
    <n v="9"/>
    <x v="0"/>
    <s v="Award"/>
  </r>
  <r>
    <s v="University of California, San Francisco"/>
    <x v="1"/>
    <n v="0"/>
    <x v="0"/>
    <s v="Alumni"/>
  </r>
  <r>
    <s v="University of California, Santa Barbara"/>
    <x v="1"/>
    <n v="0"/>
    <x v="0"/>
    <s v="Alumni"/>
  </r>
  <r>
    <s v="University of California, Davis"/>
    <x v="1"/>
    <n v="0"/>
    <x v="0"/>
    <s v="Alumni"/>
  </r>
  <r>
    <s v="University of California, Irvine"/>
    <x v="1"/>
    <n v="0"/>
    <x v="0"/>
    <s v="Alumni"/>
  </r>
  <r>
    <s v="University of Southern California"/>
    <x v="1"/>
    <n v="0"/>
    <x v="0"/>
    <s v="Alumni"/>
  </r>
  <r>
    <s v="University of Arizona"/>
    <x v="1"/>
    <n v="0"/>
    <x v="0"/>
    <s v="Alumni"/>
  </r>
  <r>
    <s v="Brown University"/>
    <x v="1"/>
    <n v="0"/>
    <x v="0"/>
    <s v="Alumni"/>
  </r>
  <r>
    <s v="University of Utah"/>
    <x v="1"/>
    <n v="0"/>
    <x v="0"/>
    <s v="Alumni"/>
  </r>
  <r>
    <s v="University of Iowa"/>
    <x v="1"/>
    <n v="0"/>
    <x v="0"/>
    <s v="Alumni"/>
  </r>
  <r>
    <s v="Nagoya University"/>
    <x v="1"/>
    <n v="0"/>
    <x v="0"/>
    <s v="Alumni"/>
  </r>
  <r>
    <s v="Duke University"/>
    <x v="1"/>
    <n v="0"/>
    <x v="0"/>
    <s v="Award"/>
  </r>
  <r>
    <s v="University of Minnesota, Twin Cities"/>
    <x v="1"/>
    <n v="0"/>
    <x v="0"/>
    <s v="Award"/>
  </r>
  <r>
    <s v="University of California, Davis"/>
    <x v="1"/>
    <n v="0"/>
    <x v="0"/>
    <s v="Award"/>
  </r>
  <r>
    <s v="University of Pittsburgh"/>
    <x v="1"/>
    <n v="0"/>
    <x v="0"/>
    <s v="Award"/>
  </r>
  <r>
    <s v="University of Florida"/>
    <x v="1"/>
    <n v="0"/>
    <x v="0"/>
    <s v="Award"/>
  </r>
  <r>
    <s v="University of North Carolina at Chapel Hill"/>
    <x v="1"/>
    <n v="0"/>
    <x v="0"/>
    <s v="Award"/>
  </r>
  <r>
    <s v="Osaka University"/>
    <x v="1"/>
    <n v="0"/>
    <x v="0"/>
    <s v="Award"/>
  </r>
  <r>
    <s v="McGill University"/>
    <x v="1"/>
    <n v="0"/>
    <x v="0"/>
    <s v="Award"/>
  </r>
  <r>
    <s v="Tohoku University"/>
    <x v="1"/>
    <n v="0"/>
    <x v="0"/>
    <s v="Award"/>
  </r>
  <r>
    <s v="University of Arizona"/>
    <x v="1"/>
    <n v="0"/>
    <x v="0"/>
    <s v="Award"/>
  </r>
  <r>
    <s v="Michigan State University"/>
    <x v="1"/>
    <n v="0"/>
    <x v="0"/>
    <s v="Award"/>
  </r>
  <r>
    <s v="Boston University"/>
    <x v="1"/>
    <n v="0"/>
    <x v="0"/>
    <s v="Award"/>
  </r>
  <r>
    <s v="Tokyo Institute of Technology"/>
    <x v="1"/>
    <n v="0"/>
    <x v="0"/>
    <s v="Award"/>
  </r>
  <r>
    <s v="Lund University"/>
    <x v="1"/>
    <n v="0"/>
    <x v="0"/>
    <s v="Award"/>
  </r>
  <r>
    <s v="University of Utah"/>
    <x v="1"/>
    <n v="0"/>
    <x v="0"/>
    <s v="Award"/>
  </r>
  <r>
    <s v="University of Iowa"/>
    <x v="1"/>
    <n v="0"/>
    <x v="0"/>
    <s v="Award"/>
  </r>
  <r>
    <s v="Harvard University"/>
    <x v="2"/>
    <n v="100"/>
    <x v="0"/>
    <s v="Alumni"/>
  </r>
  <r>
    <s v="Harvard University"/>
    <x v="2"/>
    <n v="100"/>
    <x v="0"/>
    <s v="HiCi"/>
  </r>
  <r>
    <s v="Harvard University"/>
    <x v="2"/>
    <n v="100"/>
    <x v="0"/>
    <s v="N and S"/>
  </r>
  <r>
    <s v="Harvard University"/>
    <x v="2"/>
    <n v="100"/>
    <x v="0"/>
    <s v="Award"/>
  </r>
  <r>
    <s v="Harvard University"/>
    <x v="2"/>
    <n v="100"/>
    <x v="0"/>
    <s v="Pub"/>
  </r>
  <r>
    <s v="California Institute of Technology"/>
    <x v="2"/>
    <n v="100"/>
    <x v="0"/>
    <s v="PCP"/>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99">
  <r>
    <x v="0"/>
    <x v="0"/>
    <x v="0"/>
    <n v="4"/>
    <x v="0"/>
  </r>
  <r>
    <x v="0"/>
    <x v="1"/>
    <x v="1"/>
    <n v="4"/>
    <x v="1"/>
  </r>
  <r>
    <x v="1"/>
    <x v="2"/>
    <x v="2"/>
    <n v="1"/>
    <x v="0"/>
  </r>
  <r>
    <x v="1"/>
    <x v="3"/>
    <x v="2"/>
    <n v="1"/>
    <x v="0"/>
  </r>
  <r>
    <x v="1"/>
    <x v="4"/>
    <x v="2"/>
    <n v="1"/>
    <x v="0"/>
  </r>
  <r>
    <x v="1"/>
    <x v="5"/>
    <x v="3"/>
    <n v="1"/>
    <x v="2"/>
  </r>
  <r>
    <x v="1"/>
    <x v="6"/>
    <x v="3"/>
    <n v="2"/>
    <x v="0"/>
  </r>
  <r>
    <x v="1"/>
    <x v="7"/>
    <x v="3"/>
    <n v="2"/>
    <x v="0"/>
  </r>
  <r>
    <x v="1"/>
    <x v="8"/>
    <x v="4"/>
    <n v="2"/>
    <x v="3"/>
  </r>
  <r>
    <x v="1"/>
    <x v="9"/>
    <x v="5"/>
    <n v="7"/>
    <x v="2"/>
  </r>
  <r>
    <x v="1"/>
    <x v="10"/>
    <x v="5"/>
    <n v="8"/>
    <x v="0"/>
  </r>
  <r>
    <x v="1"/>
    <x v="0"/>
    <x v="6"/>
    <n v="8"/>
    <x v="4"/>
  </r>
  <r>
    <x v="1"/>
    <x v="1"/>
    <x v="6"/>
    <n v="28"/>
    <x v="0"/>
  </r>
  <r>
    <x v="1"/>
    <x v="11"/>
    <x v="0"/>
    <n v="28"/>
    <x v="5"/>
  </r>
  <r>
    <x v="2"/>
    <x v="2"/>
    <x v="2"/>
    <n v="1"/>
    <x v="0"/>
  </r>
  <r>
    <x v="2"/>
    <x v="8"/>
    <x v="3"/>
    <n v="1"/>
    <x v="2"/>
  </r>
  <r>
    <x v="2"/>
    <x v="9"/>
    <x v="2"/>
    <n v="2"/>
    <x v="1"/>
  </r>
  <r>
    <x v="2"/>
    <x v="10"/>
    <x v="2"/>
    <n v="1"/>
    <x v="0"/>
  </r>
  <r>
    <x v="2"/>
    <x v="0"/>
    <x v="7"/>
    <n v="1"/>
    <x v="6"/>
  </r>
  <r>
    <x v="2"/>
    <x v="1"/>
    <x v="7"/>
    <n v="12"/>
    <x v="0"/>
  </r>
  <r>
    <x v="2"/>
    <x v="11"/>
    <x v="2"/>
    <n v="12"/>
    <x v="7"/>
  </r>
  <r>
    <x v="3"/>
    <x v="7"/>
    <x v="2"/>
    <n v="1"/>
    <x v="0"/>
  </r>
  <r>
    <x v="3"/>
    <x v="8"/>
    <x v="3"/>
    <n v="1"/>
    <x v="2"/>
  </r>
  <r>
    <x v="3"/>
    <x v="9"/>
    <x v="1"/>
    <n v="2"/>
    <x v="2"/>
  </r>
  <r>
    <x v="3"/>
    <x v="10"/>
    <x v="0"/>
    <n v="3"/>
    <x v="2"/>
  </r>
  <r>
    <x v="3"/>
    <x v="0"/>
    <x v="8"/>
    <n v="4"/>
    <x v="8"/>
  </r>
  <r>
    <x v="3"/>
    <x v="1"/>
    <x v="8"/>
    <n v="11"/>
    <x v="0"/>
  </r>
  <r>
    <x v="3"/>
    <x v="11"/>
    <x v="3"/>
    <n v="11"/>
    <x v="9"/>
  </r>
  <r>
    <x v="4"/>
    <x v="9"/>
    <x v="2"/>
    <n v="1"/>
    <x v="0"/>
  </r>
  <r>
    <x v="4"/>
    <x v="10"/>
    <x v="2"/>
    <n v="1"/>
    <x v="0"/>
  </r>
  <r>
    <x v="4"/>
    <x v="0"/>
    <x v="9"/>
    <n v="1"/>
    <x v="10"/>
  </r>
  <r>
    <x v="4"/>
    <x v="1"/>
    <x v="9"/>
    <n v="18"/>
    <x v="0"/>
  </r>
  <r>
    <x v="5"/>
    <x v="0"/>
    <x v="2"/>
    <n v="1"/>
    <x v="0"/>
  </r>
  <r>
    <x v="5"/>
    <x v="1"/>
    <x v="2"/>
    <n v="1"/>
    <x v="0"/>
  </r>
  <r>
    <x v="6"/>
    <x v="2"/>
    <x v="0"/>
    <n v="4"/>
    <x v="0"/>
  </r>
  <r>
    <x v="6"/>
    <x v="3"/>
    <x v="0"/>
    <n v="4"/>
    <x v="0"/>
  </r>
  <r>
    <x v="6"/>
    <x v="4"/>
    <x v="0"/>
    <n v="4"/>
    <x v="0"/>
  </r>
  <r>
    <x v="6"/>
    <x v="5"/>
    <x v="0"/>
    <n v="4"/>
    <x v="0"/>
  </r>
  <r>
    <x v="6"/>
    <x v="6"/>
    <x v="0"/>
    <n v="4"/>
    <x v="0"/>
  </r>
  <r>
    <x v="6"/>
    <x v="7"/>
    <x v="0"/>
    <n v="4"/>
    <x v="0"/>
  </r>
  <r>
    <x v="6"/>
    <x v="8"/>
    <x v="4"/>
    <n v="4"/>
    <x v="11"/>
  </r>
  <r>
    <x v="6"/>
    <x v="9"/>
    <x v="10"/>
    <n v="7"/>
    <x v="12"/>
  </r>
  <r>
    <x v="6"/>
    <x v="10"/>
    <x v="5"/>
    <n v="9"/>
    <x v="1"/>
  </r>
  <r>
    <x v="6"/>
    <x v="0"/>
    <x v="11"/>
    <n v="8"/>
    <x v="13"/>
  </r>
  <r>
    <x v="6"/>
    <x v="1"/>
    <x v="12"/>
    <n v="32"/>
    <x v="2"/>
  </r>
  <r>
    <x v="6"/>
    <x v="11"/>
    <x v="13"/>
    <n v="33"/>
    <x v="14"/>
  </r>
  <r>
    <x v="7"/>
    <x v="0"/>
    <x v="0"/>
    <n v="4"/>
    <x v="0"/>
  </r>
  <r>
    <x v="7"/>
    <x v="1"/>
    <x v="0"/>
    <n v="4"/>
    <x v="0"/>
  </r>
  <r>
    <x v="8"/>
    <x v="8"/>
    <x v="13"/>
    <n v="5"/>
    <x v="0"/>
  </r>
  <r>
    <x v="8"/>
    <x v="9"/>
    <x v="1"/>
    <n v="5"/>
    <x v="15"/>
  </r>
  <r>
    <x v="8"/>
    <x v="10"/>
    <x v="3"/>
    <n v="3"/>
    <x v="1"/>
  </r>
  <r>
    <x v="8"/>
    <x v="0"/>
    <x v="14"/>
    <n v="2"/>
    <x v="16"/>
  </r>
  <r>
    <x v="8"/>
    <x v="1"/>
    <x v="15"/>
    <n v="84"/>
    <x v="1"/>
  </r>
  <r>
    <x v="8"/>
    <x v="11"/>
    <x v="2"/>
    <n v="83"/>
    <x v="17"/>
  </r>
  <r>
    <x v="9"/>
    <x v="0"/>
    <x v="3"/>
    <n v="2"/>
    <x v="0"/>
  </r>
  <r>
    <x v="9"/>
    <x v="1"/>
    <x v="3"/>
    <n v="2"/>
    <x v="0"/>
  </r>
  <r>
    <x v="10"/>
    <x v="0"/>
    <x v="2"/>
    <n v="1"/>
    <x v="0"/>
  </r>
  <r>
    <x v="10"/>
    <x v="1"/>
    <x v="2"/>
    <n v="1"/>
    <x v="0"/>
  </r>
  <r>
    <x v="11"/>
    <x v="0"/>
    <x v="2"/>
    <n v="1"/>
    <x v="0"/>
  </r>
  <r>
    <x v="11"/>
    <x v="1"/>
    <x v="2"/>
    <n v="1"/>
    <x v="0"/>
  </r>
  <r>
    <x v="12"/>
    <x v="0"/>
    <x v="13"/>
    <n v="5"/>
    <x v="0"/>
  </r>
  <r>
    <x v="12"/>
    <x v="1"/>
    <x v="13"/>
    <n v="5"/>
    <x v="0"/>
  </r>
  <r>
    <x v="13"/>
    <x v="2"/>
    <x v="2"/>
    <n v="1"/>
    <x v="0"/>
  </r>
  <r>
    <x v="13"/>
    <x v="3"/>
    <x v="2"/>
    <n v="1"/>
    <x v="0"/>
  </r>
  <r>
    <x v="13"/>
    <x v="4"/>
    <x v="2"/>
    <n v="1"/>
    <x v="0"/>
  </r>
  <r>
    <x v="13"/>
    <x v="5"/>
    <x v="3"/>
    <n v="1"/>
    <x v="2"/>
  </r>
  <r>
    <x v="13"/>
    <x v="6"/>
    <x v="3"/>
    <n v="2"/>
    <x v="0"/>
  </r>
  <r>
    <x v="13"/>
    <x v="7"/>
    <x v="3"/>
    <n v="2"/>
    <x v="0"/>
  </r>
  <r>
    <x v="13"/>
    <x v="8"/>
    <x v="1"/>
    <n v="2"/>
    <x v="2"/>
  </r>
  <r>
    <x v="13"/>
    <x v="9"/>
    <x v="1"/>
    <n v="3"/>
    <x v="0"/>
  </r>
  <r>
    <x v="13"/>
    <x v="10"/>
    <x v="1"/>
    <n v="3"/>
    <x v="0"/>
  </r>
  <r>
    <x v="13"/>
    <x v="0"/>
    <x v="13"/>
    <n v="3"/>
    <x v="12"/>
  </r>
  <r>
    <x v="13"/>
    <x v="1"/>
    <x v="13"/>
    <n v="5"/>
    <x v="0"/>
  </r>
  <r>
    <x v="14"/>
    <x v="8"/>
    <x v="2"/>
    <n v="1"/>
    <x v="0"/>
  </r>
  <r>
    <x v="14"/>
    <x v="0"/>
    <x v="0"/>
    <n v="1"/>
    <x v="11"/>
  </r>
  <r>
    <x v="14"/>
    <x v="1"/>
    <x v="0"/>
    <n v="4"/>
    <x v="0"/>
  </r>
  <r>
    <x v="15"/>
    <x v="0"/>
    <x v="2"/>
    <n v="1"/>
    <x v="0"/>
  </r>
  <r>
    <x v="15"/>
    <x v="1"/>
    <x v="2"/>
    <n v="1"/>
    <x v="0"/>
  </r>
  <r>
    <x v="16"/>
    <x v="2"/>
    <x v="2"/>
    <n v="1"/>
    <x v="0"/>
  </r>
  <r>
    <x v="16"/>
    <x v="3"/>
    <x v="2"/>
    <n v="1"/>
    <x v="0"/>
  </r>
  <r>
    <x v="16"/>
    <x v="4"/>
    <x v="2"/>
    <n v="1"/>
    <x v="0"/>
  </r>
  <r>
    <x v="16"/>
    <x v="5"/>
    <x v="2"/>
    <n v="1"/>
    <x v="0"/>
  </r>
  <r>
    <x v="16"/>
    <x v="6"/>
    <x v="2"/>
    <n v="1"/>
    <x v="0"/>
  </r>
  <r>
    <x v="16"/>
    <x v="7"/>
    <x v="2"/>
    <n v="1"/>
    <x v="0"/>
  </r>
  <r>
    <x v="16"/>
    <x v="8"/>
    <x v="2"/>
    <n v="1"/>
    <x v="0"/>
  </r>
  <r>
    <x v="16"/>
    <x v="9"/>
    <x v="2"/>
    <n v="1"/>
    <x v="0"/>
  </r>
  <r>
    <x v="16"/>
    <x v="10"/>
    <x v="2"/>
    <n v="1"/>
    <x v="0"/>
  </r>
  <r>
    <x v="16"/>
    <x v="0"/>
    <x v="10"/>
    <n v="1"/>
    <x v="18"/>
  </r>
  <r>
    <x v="16"/>
    <x v="1"/>
    <x v="10"/>
    <n v="9"/>
    <x v="0"/>
  </r>
  <r>
    <x v="17"/>
    <x v="2"/>
    <x v="3"/>
    <n v="2"/>
    <x v="0"/>
  </r>
  <r>
    <x v="17"/>
    <x v="3"/>
    <x v="3"/>
    <n v="2"/>
    <x v="0"/>
  </r>
  <r>
    <x v="17"/>
    <x v="4"/>
    <x v="3"/>
    <n v="2"/>
    <x v="0"/>
  </r>
  <r>
    <x v="17"/>
    <x v="5"/>
    <x v="2"/>
    <n v="2"/>
    <x v="1"/>
  </r>
  <r>
    <x v="17"/>
    <x v="6"/>
    <x v="2"/>
    <n v="1"/>
    <x v="0"/>
  </r>
  <r>
    <x v="17"/>
    <x v="7"/>
    <x v="2"/>
    <n v="1"/>
    <x v="0"/>
  </r>
  <r>
    <x v="17"/>
    <x v="8"/>
    <x v="13"/>
    <n v="1"/>
    <x v="19"/>
  </r>
  <r>
    <x v="17"/>
    <x v="9"/>
    <x v="10"/>
    <n v="5"/>
    <x v="19"/>
  </r>
  <r>
    <x v="17"/>
    <x v="10"/>
    <x v="7"/>
    <n v="9"/>
    <x v="11"/>
  </r>
  <r>
    <x v="17"/>
    <x v="0"/>
    <x v="16"/>
    <n v="12"/>
    <x v="20"/>
  </r>
  <r>
    <x v="17"/>
    <x v="1"/>
    <x v="17"/>
    <n v="54"/>
    <x v="1"/>
  </r>
  <r>
    <x v="17"/>
    <x v="11"/>
    <x v="1"/>
    <n v="53"/>
    <x v="21"/>
  </r>
  <r>
    <x v="18"/>
    <x v="2"/>
    <x v="2"/>
    <n v="1"/>
    <x v="0"/>
  </r>
  <r>
    <x v="18"/>
    <x v="3"/>
    <x v="2"/>
    <n v="1"/>
    <x v="0"/>
  </r>
  <r>
    <x v="18"/>
    <x v="4"/>
    <x v="3"/>
    <n v="1"/>
    <x v="2"/>
  </r>
  <r>
    <x v="18"/>
    <x v="5"/>
    <x v="3"/>
    <n v="2"/>
    <x v="0"/>
  </r>
  <r>
    <x v="18"/>
    <x v="6"/>
    <x v="2"/>
    <n v="2"/>
    <x v="1"/>
  </r>
  <r>
    <x v="18"/>
    <x v="7"/>
    <x v="2"/>
    <n v="1"/>
    <x v="0"/>
  </r>
  <r>
    <x v="18"/>
    <x v="8"/>
    <x v="18"/>
    <n v="1"/>
    <x v="22"/>
  </r>
  <r>
    <x v="18"/>
    <x v="9"/>
    <x v="19"/>
    <n v="13"/>
    <x v="2"/>
  </r>
  <r>
    <x v="18"/>
    <x v="10"/>
    <x v="18"/>
    <n v="14"/>
    <x v="1"/>
  </r>
  <r>
    <x v="18"/>
    <x v="0"/>
    <x v="20"/>
    <n v="13"/>
    <x v="23"/>
  </r>
  <r>
    <x v="18"/>
    <x v="1"/>
    <x v="21"/>
    <n v="58"/>
    <x v="2"/>
  </r>
  <r>
    <x v="18"/>
    <x v="11"/>
    <x v="8"/>
    <n v="59"/>
    <x v="24"/>
  </r>
  <r>
    <x v="19"/>
    <x v="0"/>
    <x v="4"/>
    <n v="7"/>
    <x v="0"/>
  </r>
  <r>
    <x v="19"/>
    <x v="1"/>
    <x v="4"/>
    <n v="7"/>
    <x v="0"/>
  </r>
  <r>
    <x v="20"/>
    <x v="8"/>
    <x v="0"/>
    <n v="4"/>
    <x v="0"/>
  </r>
  <r>
    <x v="20"/>
    <x v="9"/>
    <x v="0"/>
    <n v="4"/>
    <x v="0"/>
  </r>
  <r>
    <x v="20"/>
    <x v="10"/>
    <x v="0"/>
    <n v="4"/>
    <x v="0"/>
  </r>
  <r>
    <x v="20"/>
    <x v="0"/>
    <x v="22"/>
    <n v="4"/>
    <x v="12"/>
  </r>
  <r>
    <x v="20"/>
    <x v="1"/>
    <x v="22"/>
    <n v="6"/>
    <x v="0"/>
  </r>
  <r>
    <x v="20"/>
    <x v="11"/>
    <x v="2"/>
    <n v="6"/>
    <x v="25"/>
  </r>
  <r>
    <x v="21"/>
    <x v="0"/>
    <x v="22"/>
    <n v="6"/>
    <x v="0"/>
  </r>
  <r>
    <x v="21"/>
    <x v="1"/>
    <x v="22"/>
    <n v="6"/>
    <x v="0"/>
  </r>
  <r>
    <x v="22"/>
    <x v="0"/>
    <x v="2"/>
    <n v="1"/>
    <x v="0"/>
  </r>
  <r>
    <x v="22"/>
    <x v="1"/>
    <x v="2"/>
    <n v="1"/>
    <x v="0"/>
  </r>
  <r>
    <x v="23"/>
    <x v="0"/>
    <x v="23"/>
    <n v="15"/>
    <x v="0"/>
  </r>
  <r>
    <x v="23"/>
    <x v="1"/>
    <x v="24"/>
    <n v="15"/>
    <x v="2"/>
  </r>
  <r>
    <x v="24"/>
    <x v="0"/>
    <x v="5"/>
    <n v="8"/>
    <x v="0"/>
  </r>
  <r>
    <x v="24"/>
    <x v="1"/>
    <x v="5"/>
    <n v="8"/>
    <x v="0"/>
  </r>
  <r>
    <x v="25"/>
    <x v="8"/>
    <x v="3"/>
    <n v="2"/>
    <x v="0"/>
  </r>
  <r>
    <x v="25"/>
    <x v="9"/>
    <x v="3"/>
    <n v="2"/>
    <x v="0"/>
  </r>
  <r>
    <x v="25"/>
    <x v="10"/>
    <x v="3"/>
    <n v="2"/>
    <x v="0"/>
  </r>
  <r>
    <x v="25"/>
    <x v="0"/>
    <x v="10"/>
    <n v="2"/>
    <x v="8"/>
  </r>
  <r>
    <x v="25"/>
    <x v="1"/>
    <x v="10"/>
    <n v="9"/>
    <x v="0"/>
  </r>
  <r>
    <x v="25"/>
    <x v="11"/>
    <x v="2"/>
    <n v="9"/>
    <x v="26"/>
  </r>
  <r>
    <x v="26"/>
    <x v="9"/>
    <x v="0"/>
    <n v="4"/>
    <x v="0"/>
  </r>
  <r>
    <x v="26"/>
    <x v="10"/>
    <x v="13"/>
    <n v="4"/>
    <x v="2"/>
  </r>
  <r>
    <x v="26"/>
    <x v="0"/>
    <x v="4"/>
    <n v="5"/>
    <x v="12"/>
  </r>
  <r>
    <x v="26"/>
    <x v="1"/>
    <x v="4"/>
    <n v="7"/>
    <x v="0"/>
  </r>
  <r>
    <x v="26"/>
    <x v="11"/>
    <x v="2"/>
    <n v="7"/>
    <x v="27"/>
  </r>
  <r>
    <x v="27"/>
    <x v="9"/>
    <x v="2"/>
    <n v="1"/>
    <x v="0"/>
  </r>
  <r>
    <x v="27"/>
    <x v="10"/>
    <x v="2"/>
    <n v="1"/>
    <x v="0"/>
  </r>
  <r>
    <x v="27"/>
    <x v="0"/>
    <x v="25"/>
    <n v="1"/>
    <x v="28"/>
  </r>
  <r>
    <x v="27"/>
    <x v="1"/>
    <x v="25"/>
    <n v="47"/>
    <x v="0"/>
  </r>
  <r>
    <x v="27"/>
    <x v="11"/>
    <x v="3"/>
    <n v="47"/>
    <x v="29"/>
  </r>
  <r>
    <x v="28"/>
    <x v="2"/>
    <x v="0"/>
    <n v="4"/>
    <x v="0"/>
  </r>
  <r>
    <x v="28"/>
    <x v="3"/>
    <x v="13"/>
    <n v="4"/>
    <x v="2"/>
  </r>
  <r>
    <x v="28"/>
    <x v="4"/>
    <x v="13"/>
    <n v="5"/>
    <x v="0"/>
  </r>
  <r>
    <x v="28"/>
    <x v="5"/>
    <x v="1"/>
    <n v="5"/>
    <x v="15"/>
  </r>
  <r>
    <x v="28"/>
    <x v="6"/>
    <x v="0"/>
    <n v="3"/>
    <x v="2"/>
  </r>
  <r>
    <x v="28"/>
    <x v="7"/>
    <x v="0"/>
    <n v="4"/>
    <x v="0"/>
  </r>
  <r>
    <x v="28"/>
    <x v="8"/>
    <x v="22"/>
    <n v="4"/>
    <x v="12"/>
  </r>
  <r>
    <x v="28"/>
    <x v="9"/>
    <x v="22"/>
    <n v="6"/>
    <x v="0"/>
  </r>
  <r>
    <x v="28"/>
    <x v="10"/>
    <x v="4"/>
    <n v="6"/>
    <x v="2"/>
  </r>
  <r>
    <x v="28"/>
    <x v="0"/>
    <x v="26"/>
    <n v="7"/>
    <x v="30"/>
  </r>
  <r>
    <x v="28"/>
    <x v="1"/>
    <x v="26"/>
    <n v="74"/>
    <x v="0"/>
  </r>
  <r>
    <x v="28"/>
    <x v="11"/>
    <x v="2"/>
    <n v="74"/>
    <x v="31"/>
  </r>
  <r>
    <x v="29"/>
    <x v="0"/>
    <x v="2"/>
    <n v="1"/>
    <x v="0"/>
  </r>
  <r>
    <x v="29"/>
    <x v="1"/>
    <x v="2"/>
    <n v="1"/>
    <x v="0"/>
  </r>
  <r>
    <x v="30"/>
    <x v="0"/>
    <x v="2"/>
    <n v="1"/>
    <x v="0"/>
  </r>
  <r>
    <x v="30"/>
    <x v="1"/>
    <x v="2"/>
    <n v="1"/>
    <x v="0"/>
  </r>
  <r>
    <x v="31"/>
    <x v="0"/>
    <x v="1"/>
    <n v="3"/>
    <x v="0"/>
  </r>
  <r>
    <x v="31"/>
    <x v="1"/>
    <x v="1"/>
    <n v="3"/>
    <x v="0"/>
  </r>
  <r>
    <x v="32"/>
    <x v="0"/>
    <x v="3"/>
    <n v="2"/>
    <x v="0"/>
  </r>
  <r>
    <x v="32"/>
    <x v="1"/>
    <x v="3"/>
    <n v="2"/>
    <x v="0"/>
  </r>
  <r>
    <x v="33"/>
    <x v="2"/>
    <x v="3"/>
    <n v="2"/>
    <x v="0"/>
  </r>
  <r>
    <x v="33"/>
    <x v="3"/>
    <x v="3"/>
    <n v="2"/>
    <x v="0"/>
  </r>
  <r>
    <x v="33"/>
    <x v="4"/>
    <x v="3"/>
    <n v="2"/>
    <x v="0"/>
  </r>
  <r>
    <x v="33"/>
    <x v="5"/>
    <x v="3"/>
    <n v="2"/>
    <x v="0"/>
  </r>
  <r>
    <x v="33"/>
    <x v="6"/>
    <x v="3"/>
    <n v="2"/>
    <x v="0"/>
  </r>
  <r>
    <x v="33"/>
    <x v="7"/>
    <x v="3"/>
    <n v="2"/>
    <x v="0"/>
  </r>
  <r>
    <x v="33"/>
    <x v="8"/>
    <x v="27"/>
    <n v="2"/>
    <x v="18"/>
  </r>
  <r>
    <x v="33"/>
    <x v="9"/>
    <x v="7"/>
    <n v="10"/>
    <x v="12"/>
  </r>
  <r>
    <x v="33"/>
    <x v="10"/>
    <x v="7"/>
    <n v="12"/>
    <x v="0"/>
  </r>
  <r>
    <x v="33"/>
    <x v="0"/>
    <x v="19"/>
    <n v="12"/>
    <x v="12"/>
  </r>
  <r>
    <x v="33"/>
    <x v="1"/>
    <x v="19"/>
    <n v="14"/>
    <x v="0"/>
  </r>
  <r>
    <x v="33"/>
    <x v="11"/>
    <x v="22"/>
    <n v="14"/>
    <x v="26"/>
  </r>
  <r>
    <x v="34"/>
    <x v="8"/>
    <x v="2"/>
    <n v="1"/>
    <x v="0"/>
  </r>
  <r>
    <x v="34"/>
    <x v="9"/>
    <x v="2"/>
    <n v="1"/>
    <x v="0"/>
  </r>
  <r>
    <x v="34"/>
    <x v="10"/>
    <x v="2"/>
    <n v="1"/>
    <x v="0"/>
  </r>
  <r>
    <x v="34"/>
    <x v="0"/>
    <x v="22"/>
    <n v="1"/>
    <x v="3"/>
  </r>
  <r>
    <x v="34"/>
    <x v="1"/>
    <x v="22"/>
    <n v="6"/>
    <x v="0"/>
  </r>
  <r>
    <x v="35"/>
    <x v="2"/>
    <x v="2"/>
    <n v="1"/>
    <x v="0"/>
  </r>
  <r>
    <x v="35"/>
    <x v="3"/>
    <x v="2"/>
    <n v="1"/>
    <x v="0"/>
  </r>
  <r>
    <x v="35"/>
    <x v="4"/>
    <x v="2"/>
    <n v="1"/>
    <x v="0"/>
  </r>
  <r>
    <x v="35"/>
    <x v="5"/>
    <x v="2"/>
    <n v="1"/>
    <x v="0"/>
  </r>
  <r>
    <x v="35"/>
    <x v="6"/>
    <x v="2"/>
    <n v="1"/>
    <x v="0"/>
  </r>
  <r>
    <x v="35"/>
    <x v="7"/>
    <x v="2"/>
    <n v="1"/>
    <x v="0"/>
  </r>
  <r>
    <x v="35"/>
    <x v="8"/>
    <x v="3"/>
    <n v="1"/>
    <x v="2"/>
  </r>
  <r>
    <x v="35"/>
    <x v="9"/>
    <x v="3"/>
    <n v="2"/>
    <x v="0"/>
  </r>
  <r>
    <x v="35"/>
    <x v="10"/>
    <x v="2"/>
    <n v="2"/>
    <x v="1"/>
  </r>
  <r>
    <x v="35"/>
    <x v="0"/>
    <x v="13"/>
    <n v="1"/>
    <x v="19"/>
  </r>
  <r>
    <x v="35"/>
    <x v="1"/>
    <x v="13"/>
    <n v="5"/>
    <x v="0"/>
  </r>
  <r>
    <x v="35"/>
    <x v="11"/>
    <x v="2"/>
    <n v="5"/>
    <x v="32"/>
  </r>
  <r>
    <x v="36"/>
    <x v="0"/>
    <x v="10"/>
    <n v="9"/>
    <x v="0"/>
  </r>
  <r>
    <x v="36"/>
    <x v="1"/>
    <x v="10"/>
    <n v="9"/>
    <x v="0"/>
  </r>
  <r>
    <x v="37"/>
    <x v="0"/>
    <x v="4"/>
    <n v="7"/>
    <x v="0"/>
  </r>
  <r>
    <x v="37"/>
    <x v="1"/>
    <x v="4"/>
    <n v="7"/>
    <x v="0"/>
  </r>
  <r>
    <x v="38"/>
    <x v="0"/>
    <x v="2"/>
    <n v="1"/>
    <x v="0"/>
  </r>
  <r>
    <x v="38"/>
    <x v="1"/>
    <x v="2"/>
    <n v="1"/>
    <x v="0"/>
  </r>
  <r>
    <x v="39"/>
    <x v="0"/>
    <x v="2"/>
    <n v="1"/>
    <x v="0"/>
  </r>
  <r>
    <x v="39"/>
    <x v="1"/>
    <x v="3"/>
    <n v="1"/>
    <x v="2"/>
  </r>
  <r>
    <x v="40"/>
    <x v="10"/>
    <x v="2"/>
    <n v="1"/>
    <x v="0"/>
  </r>
  <r>
    <x v="40"/>
    <x v="0"/>
    <x v="1"/>
    <n v="1"/>
    <x v="12"/>
  </r>
  <r>
    <x v="40"/>
    <x v="1"/>
    <x v="13"/>
    <n v="3"/>
    <x v="12"/>
  </r>
  <r>
    <x v="41"/>
    <x v="0"/>
    <x v="0"/>
    <n v="4"/>
    <x v="0"/>
  </r>
  <r>
    <x v="41"/>
    <x v="1"/>
    <x v="0"/>
    <n v="4"/>
    <x v="0"/>
  </r>
  <r>
    <x v="42"/>
    <x v="0"/>
    <x v="2"/>
    <n v="1"/>
    <x v="0"/>
  </r>
  <r>
    <x v="42"/>
    <x v="1"/>
    <x v="2"/>
    <n v="1"/>
    <x v="0"/>
  </r>
  <r>
    <x v="43"/>
    <x v="8"/>
    <x v="3"/>
    <n v="2"/>
    <x v="0"/>
  </r>
  <r>
    <x v="43"/>
    <x v="9"/>
    <x v="3"/>
    <n v="2"/>
    <x v="0"/>
  </r>
  <r>
    <x v="43"/>
    <x v="10"/>
    <x v="3"/>
    <n v="2"/>
    <x v="0"/>
  </r>
  <r>
    <x v="43"/>
    <x v="0"/>
    <x v="3"/>
    <n v="2"/>
    <x v="0"/>
  </r>
  <r>
    <x v="43"/>
    <x v="1"/>
    <x v="3"/>
    <n v="2"/>
    <x v="0"/>
  </r>
  <r>
    <x v="43"/>
    <x v="11"/>
    <x v="3"/>
    <n v="2"/>
    <x v="0"/>
  </r>
  <r>
    <x v="44"/>
    <x v="0"/>
    <x v="2"/>
    <n v="1"/>
    <x v="0"/>
  </r>
  <r>
    <x v="44"/>
    <x v="1"/>
    <x v="2"/>
    <n v="1"/>
    <x v="0"/>
  </r>
  <r>
    <x v="45"/>
    <x v="0"/>
    <x v="3"/>
    <n v="2"/>
    <x v="0"/>
  </r>
  <r>
    <x v="45"/>
    <x v="1"/>
    <x v="3"/>
    <n v="2"/>
    <x v="0"/>
  </r>
  <r>
    <x v="46"/>
    <x v="8"/>
    <x v="2"/>
    <n v="1"/>
    <x v="0"/>
  </r>
  <r>
    <x v="46"/>
    <x v="9"/>
    <x v="2"/>
    <n v="1"/>
    <x v="0"/>
  </r>
  <r>
    <x v="46"/>
    <x v="10"/>
    <x v="2"/>
    <n v="1"/>
    <x v="0"/>
  </r>
  <r>
    <x v="46"/>
    <x v="0"/>
    <x v="13"/>
    <n v="1"/>
    <x v="19"/>
  </r>
  <r>
    <x v="46"/>
    <x v="1"/>
    <x v="13"/>
    <n v="5"/>
    <x v="0"/>
  </r>
  <r>
    <x v="47"/>
    <x v="8"/>
    <x v="0"/>
    <n v="4"/>
    <x v="0"/>
  </r>
  <r>
    <x v="47"/>
    <x v="9"/>
    <x v="1"/>
    <n v="4"/>
    <x v="1"/>
  </r>
  <r>
    <x v="47"/>
    <x v="10"/>
    <x v="0"/>
    <n v="3"/>
    <x v="2"/>
  </r>
  <r>
    <x v="47"/>
    <x v="0"/>
    <x v="28"/>
    <n v="4"/>
    <x v="33"/>
  </r>
  <r>
    <x v="47"/>
    <x v="1"/>
    <x v="29"/>
    <n v="34"/>
    <x v="11"/>
  </r>
  <r>
    <x v="47"/>
    <x v="11"/>
    <x v="0"/>
    <n v="37"/>
    <x v="34"/>
  </r>
  <r>
    <x v="48"/>
    <x v="8"/>
    <x v="3"/>
    <n v="2"/>
    <x v="0"/>
  </r>
  <r>
    <x v="48"/>
    <x v="9"/>
    <x v="2"/>
    <n v="2"/>
    <x v="1"/>
  </r>
  <r>
    <x v="48"/>
    <x v="0"/>
    <x v="30"/>
    <n v="1"/>
    <x v="35"/>
  </r>
  <r>
    <x v="48"/>
    <x v="1"/>
    <x v="31"/>
    <n v="41"/>
    <x v="1"/>
  </r>
  <r>
    <x v="48"/>
    <x v="11"/>
    <x v="3"/>
    <n v="40"/>
    <x v="36"/>
  </r>
  <r>
    <x v="49"/>
    <x v="2"/>
    <x v="0"/>
    <n v="4"/>
    <x v="0"/>
  </r>
  <r>
    <x v="49"/>
    <x v="3"/>
    <x v="0"/>
    <n v="4"/>
    <x v="0"/>
  </r>
  <r>
    <x v="49"/>
    <x v="4"/>
    <x v="0"/>
    <n v="4"/>
    <x v="0"/>
  </r>
  <r>
    <x v="49"/>
    <x v="5"/>
    <x v="0"/>
    <n v="4"/>
    <x v="0"/>
  </r>
  <r>
    <x v="49"/>
    <x v="6"/>
    <x v="1"/>
    <n v="4"/>
    <x v="1"/>
  </r>
  <r>
    <x v="49"/>
    <x v="7"/>
    <x v="1"/>
    <n v="3"/>
    <x v="0"/>
  </r>
  <r>
    <x v="49"/>
    <x v="8"/>
    <x v="13"/>
    <n v="3"/>
    <x v="12"/>
  </r>
  <r>
    <x v="49"/>
    <x v="9"/>
    <x v="13"/>
    <n v="5"/>
    <x v="0"/>
  </r>
  <r>
    <x v="49"/>
    <x v="10"/>
    <x v="13"/>
    <n v="5"/>
    <x v="0"/>
  </r>
  <r>
    <x v="49"/>
    <x v="0"/>
    <x v="7"/>
    <n v="5"/>
    <x v="8"/>
  </r>
  <r>
    <x v="49"/>
    <x v="1"/>
    <x v="7"/>
    <n v="12"/>
    <x v="0"/>
  </r>
  <r>
    <x v="49"/>
    <x v="11"/>
    <x v="0"/>
    <n v="12"/>
    <x v="26"/>
  </r>
  <r>
    <x v="50"/>
    <x v="2"/>
    <x v="3"/>
    <n v="2"/>
    <x v="0"/>
  </r>
  <r>
    <x v="50"/>
    <x v="3"/>
    <x v="3"/>
    <n v="2"/>
    <x v="0"/>
  </r>
  <r>
    <x v="50"/>
    <x v="4"/>
    <x v="3"/>
    <n v="2"/>
    <x v="0"/>
  </r>
  <r>
    <x v="50"/>
    <x v="5"/>
    <x v="3"/>
    <n v="2"/>
    <x v="0"/>
  </r>
  <r>
    <x v="50"/>
    <x v="6"/>
    <x v="3"/>
    <n v="2"/>
    <x v="0"/>
  </r>
  <r>
    <x v="50"/>
    <x v="7"/>
    <x v="3"/>
    <n v="2"/>
    <x v="0"/>
  </r>
  <r>
    <x v="50"/>
    <x v="8"/>
    <x v="22"/>
    <n v="2"/>
    <x v="19"/>
  </r>
  <r>
    <x v="50"/>
    <x v="9"/>
    <x v="10"/>
    <n v="6"/>
    <x v="11"/>
  </r>
  <r>
    <x v="50"/>
    <x v="10"/>
    <x v="10"/>
    <n v="9"/>
    <x v="0"/>
  </r>
  <r>
    <x v="50"/>
    <x v="0"/>
    <x v="8"/>
    <n v="9"/>
    <x v="12"/>
  </r>
  <r>
    <x v="50"/>
    <x v="1"/>
    <x v="8"/>
    <n v="11"/>
    <x v="0"/>
  </r>
  <r>
    <x v="50"/>
    <x v="11"/>
    <x v="3"/>
    <n v="11"/>
    <x v="9"/>
  </r>
  <r>
    <x v="51"/>
    <x v="8"/>
    <x v="0"/>
    <n v="4"/>
    <x v="0"/>
  </r>
  <r>
    <x v="51"/>
    <x v="9"/>
    <x v="2"/>
    <n v="4"/>
    <x v="37"/>
  </r>
  <r>
    <x v="51"/>
    <x v="10"/>
    <x v="2"/>
    <n v="1"/>
    <x v="0"/>
  </r>
  <r>
    <x v="51"/>
    <x v="0"/>
    <x v="32"/>
    <n v="1"/>
    <x v="13"/>
  </r>
  <r>
    <x v="51"/>
    <x v="1"/>
    <x v="33"/>
    <n v="25"/>
    <x v="32"/>
  </r>
  <r>
    <x v="52"/>
    <x v="0"/>
    <x v="1"/>
    <n v="3"/>
    <x v="0"/>
  </r>
  <r>
    <x v="52"/>
    <x v="1"/>
    <x v="1"/>
    <n v="3"/>
    <x v="0"/>
  </r>
  <r>
    <x v="53"/>
    <x v="8"/>
    <x v="2"/>
    <n v="1"/>
    <x v="0"/>
  </r>
  <r>
    <x v="53"/>
    <x v="0"/>
    <x v="27"/>
    <n v="1"/>
    <x v="38"/>
  </r>
  <r>
    <x v="53"/>
    <x v="1"/>
    <x v="8"/>
    <n v="10"/>
    <x v="2"/>
  </r>
  <r>
    <x v="54"/>
    <x v="0"/>
    <x v="2"/>
    <n v="1"/>
    <x v="0"/>
  </r>
  <r>
    <x v="54"/>
    <x v="1"/>
    <x v="2"/>
    <n v="1"/>
    <x v="0"/>
  </r>
  <r>
    <x v="55"/>
    <x v="0"/>
    <x v="2"/>
    <n v="1"/>
    <x v="0"/>
  </r>
  <r>
    <x v="55"/>
    <x v="1"/>
    <x v="2"/>
    <n v="1"/>
    <x v="0"/>
  </r>
  <r>
    <x v="56"/>
    <x v="2"/>
    <x v="4"/>
    <n v="7"/>
    <x v="0"/>
  </r>
  <r>
    <x v="56"/>
    <x v="3"/>
    <x v="4"/>
    <n v="7"/>
    <x v="0"/>
  </r>
  <r>
    <x v="56"/>
    <x v="4"/>
    <x v="4"/>
    <n v="7"/>
    <x v="0"/>
  </r>
  <r>
    <x v="56"/>
    <x v="5"/>
    <x v="4"/>
    <n v="7"/>
    <x v="0"/>
  </r>
  <r>
    <x v="56"/>
    <x v="6"/>
    <x v="4"/>
    <n v="7"/>
    <x v="0"/>
  </r>
  <r>
    <x v="56"/>
    <x v="7"/>
    <x v="4"/>
    <n v="7"/>
    <x v="0"/>
  </r>
  <r>
    <x v="56"/>
    <x v="8"/>
    <x v="6"/>
    <n v="7"/>
    <x v="39"/>
  </r>
  <r>
    <x v="56"/>
    <x v="9"/>
    <x v="34"/>
    <n v="28"/>
    <x v="11"/>
  </r>
  <r>
    <x v="56"/>
    <x v="10"/>
    <x v="35"/>
    <n v="31"/>
    <x v="1"/>
  </r>
  <r>
    <x v="56"/>
    <x v="0"/>
    <x v="36"/>
    <n v="30"/>
    <x v="40"/>
  </r>
  <r>
    <x v="56"/>
    <x v="1"/>
    <x v="37"/>
    <n v="65"/>
    <x v="12"/>
  </r>
  <r>
    <x v="56"/>
    <x v="11"/>
    <x v="38"/>
    <n v="67"/>
    <x v="41"/>
  </r>
  <r>
    <x v="57"/>
    <x v="2"/>
    <x v="31"/>
    <n v="40"/>
    <x v="0"/>
  </r>
  <r>
    <x v="57"/>
    <x v="3"/>
    <x v="31"/>
    <n v="40"/>
    <x v="0"/>
  </r>
  <r>
    <x v="57"/>
    <x v="4"/>
    <x v="30"/>
    <n v="40"/>
    <x v="2"/>
  </r>
  <r>
    <x v="57"/>
    <x v="5"/>
    <x v="30"/>
    <n v="41"/>
    <x v="0"/>
  </r>
  <r>
    <x v="57"/>
    <x v="6"/>
    <x v="30"/>
    <n v="41"/>
    <x v="0"/>
  </r>
  <r>
    <x v="57"/>
    <x v="7"/>
    <x v="30"/>
    <n v="41"/>
    <x v="0"/>
  </r>
  <r>
    <x v="57"/>
    <x v="8"/>
    <x v="39"/>
    <n v="41"/>
    <x v="42"/>
  </r>
  <r>
    <x v="57"/>
    <x v="9"/>
    <x v="40"/>
    <n v="75"/>
    <x v="43"/>
  </r>
  <r>
    <x v="57"/>
    <x v="10"/>
    <x v="41"/>
    <n v="90"/>
    <x v="12"/>
  </r>
  <r>
    <x v="57"/>
    <x v="0"/>
    <x v="42"/>
    <n v="92"/>
    <x v="44"/>
  </r>
  <r>
    <x v="57"/>
    <x v="1"/>
    <x v="42"/>
    <n v="244"/>
    <x v="0"/>
  </r>
  <r>
    <x v="57"/>
    <x v="11"/>
    <x v="43"/>
    <n v="244"/>
    <x v="45"/>
  </r>
  <r>
    <x v="58"/>
    <x v="0"/>
    <x v="2"/>
    <n v="1"/>
    <x v="0"/>
  </r>
  <r>
    <x v="58"/>
    <x v="1"/>
    <x v="2"/>
    <n v="1"/>
    <x v="0"/>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
  <r>
    <x v="0"/>
    <x v="0"/>
  </r>
  <r>
    <x v="1"/>
    <x v="1"/>
  </r>
  <r>
    <x v="2"/>
    <x v="2"/>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
  <r>
    <x v="0"/>
    <s v="Center for World University Rankings"/>
    <s v="Shanghai Ranking"/>
    <s v="Times Higher Education World University Ranking"/>
  </r>
  <r>
    <x v="1"/>
    <n v="3431"/>
    <n v="3654"/>
    <n v="5038"/>
  </r>
  <r>
    <x v="2"/>
    <n v="3431"/>
    <n v="3654"/>
    <n v="5038"/>
  </r>
  <r>
    <x v="3"/>
    <n v="3431"/>
    <n v="3654"/>
    <n v="5038"/>
  </r>
  <r>
    <x v="4"/>
    <n v="3431"/>
    <n v="3654"/>
    <n v="5038"/>
  </r>
  <r>
    <x v="5"/>
    <n v="3431"/>
    <n v="3654"/>
    <n v="5038"/>
  </r>
  <r>
    <x v="6"/>
    <n v="3431"/>
    <n v="3654"/>
    <n v="5038"/>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125622A-F781-443E-839E-5676AB826B52}" name="PivotTable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6">
  <location ref="F12:BM25" firstHeaderRow="1" firstDataRow="2" firstDataCol="1"/>
  <pivotFields count="3">
    <pivotField axis="axisCol" showAll="0">
      <items count="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t="default"/>
      </items>
    </pivotField>
    <pivotField axis="axisRow" showAll="0">
      <items count="13">
        <item x="2"/>
        <item x="3"/>
        <item x="4"/>
        <item x="5"/>
        <item x="6"/>
        <item x="7"/>
        <item x="8"/>
        <item x="9"/>
        <item x="10"/>
        <item x="0"/>
        <item x="1"/>
        <item x="11"/>
        <item t="default"/>
      </items>
    </pivotField>
    <pivotField dataField="1" showAll="0">
      <items count="45">
        <item x="2"/>
        <item x="3"/>
        <item x="1"/>
        <item x="0"/>
        <item x="13"/>
        <item x="22"/>
        <item x="4"/>
        <item x="5"/>
        <item x="10"/>
        <item x="27"/>
        <item x="8"/>
        <item x="7"/>
        <item x="18"/>
        <item x="19"/>
        <item x="23"/>
        <item x="24"/>
        <item x="9"/>
        <item x="38"/>
        <item x="33"/>
        <item x="32"/>
        <item x="6"/>
        <item x="35"/>
        <item x="34"/>
        <item x="11"/>
        <item x="12"/>
        <item x="28"/>
        <item x="43"/>
        <item x="29"/>
        <item x="31"/>
        <item x="30"/>
        <item x="25"/>
        <item x="17"/>
        <item x="16"/>
        <item x="20"/>
        <item x="21"/>
        <item x="36"/>
        <item x="37"/>
        <item x="26"/>
        <item x="39"/>
        <item x="15"/>
        <item x="14"/>
        <item x="40"/>
        <item x="41"/>
        <item x="42"/>
        <item t="default"/>
      </items>
    </pivotField>
  </pivotFields>
  <rowFields count="1">
    <field x="1"/>
  </rowFields>
  <rowItems count="12">
    <i>
      <x/>
    </i>
    <i>
      <x v="1"/>
    </i>
    <i>
      <x v="2"/>
    </i>
    <i>
      <x v="3"/>
    </i>
    <i>
      <x v="4"/>
    </i>
    <i>
      <x v="5"/>
    </i>
    <i>
      <x v="6"/>
    </i>
    <i>
      <x v="7"/>
    </i>
    <i>
      <x v="8"/>
    </i>
    <i>
      <x v="9"/>
    </i>
    <i>
      <x v="10"/>
    </i>
    <i>
      <x v="11"/>
    </i>
  </rowItems>
  <colFields count="1">
    <field x="0"/>
  </colFields>
  <colItems count="5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colItems>
  <dataFields count="1">
    <dataField name="Sum of total_university" fld="2" baseField="0" baseItem="0"/>
  </dataFields>
  <chartFormats count="72">
    <chartFormat chart="0" format="314" series="1">
      <pivotArea type="data" outline="0" fieldPosition="0">
        <references count="1">
          <reference field="1" count="1" selected="0">
            <x v="0"/>
          </reference>
        </references>
      </pivotArea>
    </chartFormat>
    <chartFormat chart="0" format="315" series="1">
      <pivotArea type="data" outline="0" fieldPosition="0">
        <references count="1">
          <reference field="1" count="1" selected="0">
            <x v="1"/>
          </reference>
        </references>
      </pivotArea>
    </chartFormat>
    <chartFormat chart="0" format="316" series="1">
      <pivotArea type="data" outline="0" fieldPosition="0">
        <references count="1">
          <reference field="1" count="1" selected="0">
            <x v="2"/>
          </reference>
        </references>
      </pivotArea>
    </chartFormat>
    <chartFormat chart="0" format="317" series="1">
      <pivotArea type="data" outline="0" fieldPosition="0">
        <references count="1">
          <reference field="1" count="1" selected="0">
            <x v="3"/>
          </reference>
        </references>
      </pivotArea>
    </chartFormat>
    <chartFormat chart="0" format="318" series="1">
      <pivotArea type="data" outline="0" fieldPosition="0">
        <references count="1">
          <reference field="1" count="1" selected="0">
            <x v="4"/>
          </reference>
        </references>
      </pivotArea>
    </chartFormat>
    <chartFormat chart="0" format="319" series="1">
      <pivotArea type="data" outline="0" fieldPosition="0">
        <references count="1">
          <reference field="1" count="1" selected="0">
            <x v="5"/>
          </reference>
        </references>
      </pivotArea>
    </chartFormat>
    <chartFormat chart="0" format="320" series="1">
      <pivotArea type="data" outline="0" fieldPosition="0">
        <references count="1">
          <reference field="1" count="1" selected="0">
            <x v="6"/>
          </reference>
        </references>
      </pivotArea>
    </chartFormat>
    <chartFormat chart="0" format="321" series="1">
      <pivotArea type="data" outline="0" fieldPosition="0">
        <references count="1">
          <reference field="1" count="1" selected="0">
            <x v="7"/>
          </reference>
        </references>
      </pivotArea>
    </chartFormat>
    <chartFormat chart="0" format="322" series="1">
      <pivotArea type="data" outline="0" fieldPosition="0">
        <references count="1">
          <reference field="1" count="1" selected="0">
            <x v="8"/>
          </reference>
        </references>
      </pivotArea>
    </chartFormat>
    <chartFormat chart="0" format="323" series="1">
      <pivotArea type="data" outline="0" fieldPosition="0">
        <references count="1">
          <reference field="1" count="1" selected="0">
            <x v="9"/>
          </reference>
        </references>
      </pivotArea>
    </chartFormat>
    <chartFormat chart="0" format="324" series="1">
      <pivotArea type="data" outline="0" fieldPosition="0">
        <references count="1">
          <reference field="1" count="1" selected="0">
            <x v="10"/>
          </reference>
        </references>
      </pivotArea>
    </chartFormat>
    <chartFormat chart="0" format="325" series="1">
      <pivotArea type="data" outline="0" fieldPosition="0">
        <references count="1">
          <reference field="1" count="1" selected="0">
            <x v="11"/>
          </reference>
        </references>
      </pivotArea>
    </chartFormat>
    <chartFormat chart="0" format="370" series="1">
      <pivotArea type="data" outline="0" fieldPosition="0">
        <references count="1">
          <reference field="4294967294" count="1" selected="0">
            <x v="0"/>
          </reference>
        </references>
      </pivotArea>
    </chartFormat>
    <chartFormat chart="0" format="371" series="1">
      <pivotArea type="data" outline="0" fieldPosition="0">
        <references count="2">
          <reference field="4294967294" count="1" selected="0">
            <x v="0"/>
          </reference>
          <reference field="0" count="1" selected="0">
            <x v="2"/>
          </reference>
        </references>
      </pivotArea>
    </chartFormat>
    <chartFormat chart="0" format="372" series="1">
      <pivotArea type="data" outline="0" fieldPosition="0">
        <references count="2">
          <reference field="4294967294" count="1" selected="0">
            <x v="0"/>
          </reference>
          <reference field="0" count="1" selected="0">
            <x v="3"/>
          </reference>
        </references>
      </pivotArea>
    </chartFormat>
    <chartFormat chart="0" format="373" series="1">
      <pivotArea type="data" outline="0" fieldPosition="0">
        <references count="2">
          <reference field="4294967294" count="1" selected="0">
            <x v="0"/>
          </reference>
          <reference field="0" count="1" selected="0">
            <x v="4"/>
          </reference>
        </references>
      </pivotArea>
    </chartFormat>
    <chartFormat chart="0" format="374" series="1">
      <pivotArea type="data" outline="0" fieldPosition="0">
        <references count="2">
          <reference field="4294967294" count="1" selected="0">
            <x v="0"/>
          </reference>
          <reference field="0" count="1" selected="0">
            <x v="5"/>
          </reference>
        </references>
      </pivotArea>
    </chartFormat>
    <chartFormat chart="0" format="375" series="1">
      <pivotArea type="data" outline="0" fieldPosition="0">
        <references count="2">
          <reference field="4294967294" count="1" selected="0">
            <x v="0"/>
          </reference>
          <reference field="0" count="1" selected="0">
            <x v="6"/>
          </reference>
        </references>
      </pivotArea>
    </chartFormat>
    <chartFormat chart="0" format="376" series="1">
      <pivotArea type="data" outline="0" fieldPosition="0">
        <references count="2">
          <reference field="4294967294" count="1" selected="0">
            <x v="0"/>
          </reference>
          <reference field="0" count="1" selected="0">
            <x v="7"/>
          </reference>
        </references>
      </pivotArea>
    </chartFormat>
    <chartFormat chart="0" format="377" series="1">
      <pivotArea type="data" outline="0" fieldPosition="0">
        <references count="2">
          <reference field="4294967294" count="1" selected="0">
            <x v="0"/>
          </reference>
          <reference field="0" count="1" selected="0">
            <x v="8"/>
          </reference>
        </references>
      </pivotArea>
    </chartFormat>
    <chartFormat chart="0" format="378" series="1">
      <pivotArea type="data" outline="0" fieldPosition="0">
        <references count="2">
          <reference field="4294967294" count="1" selected="0">
            <x v="0"/>
          </reference>
          <reference field="0" count="1" selected="0">
            <x v="9"/>
          </reference>
        </references>
      </pivotArea>
    </chartFormat>
    <chartFormat chart="0" format="379" series="1">
      <pivotArea type="data" outline="0" fieldPosition="0">
        <references count="2">
          <reference field="4294967294" count="1" selected="0">
            <x v="0"/>
          </reference>
          <reference field="0" count="1" selected="0">
            <x v="10"/>
          </reference>
        </references>
      </pivotArea>
    </chartFormat>
    <chartFormat chart="0" format="380" series="1">
      <pivotArea type="data" outline="0" fieldPosition="0">
        <references count="2">
          <reference field="4294967294" count="1" selected="0">
            <x v="0"/>
          </reference>
          <reference field="0" count="1" selected="0">
            <x v="11"/>
          </reference>
        </references>
      </pivotArea>
    </chartFormat>
    <chartFormat chart="0" format="381" series="1">
      <pivotArea type="data" outline="0" fieldPosition="0">
        <references count="2">
          <reference field="4294967294" count="1" selected="0">
            <x v="0"/>
          </reference>
          <reference field="0" count="1" selected="0">
            <x v="12"/>
          </reference>
        </references>
      </pivotArea>
    </chartFormat>
    <chartFormat chart="0" format="382" series="1">
      <pivotArea type="data" outline="0" fieldPosition="0">
        <references count="2">
          <reference field="4294967294" count="1" selected="0">
            <x v="0"/>
          </reference>
          <reference field="0" count="1" selected="0">
            <x v="13"/>
          </reference>
        </references>
      </pivotArea>
    </chartFormat>
    <chartFormat chart="0" format="383" series="1">
      <pivotArea type="data" outline="0" fieldPosition="0">
        <references count="2">
          <reference field="4294967294" count="1" selected="0">
            <x v="0"/>
          </reference>
          <reference field="0" count="1" selected="0">
            <x v="14"/>
          </reference>
        </references>
      </pivotArea>
    </chartFormat>
    <chartFormat chart="0" format="384" series="1">
      <pivotArea type="data" outline="0" fieldPosition="0">
        <references count="2">
          <reference field="4294967294" count="1" selected="0">
            <x v="0"/>
          </reference>
          <reference field="0" count="1" selected="0">
            <x v="15"/>
          </reference>
        </references>
      </pivotArea>
    </chartFormat>
    <chartFormat chart="0" format="385" series="1">
      <pivotArea type="data" outline="0" fieldPosition="0">
        <references count="2">
          <reference field="4294967294" count="1" selected="0">
            <x v="0"/>
          </reference>
          <reference field="0" count="1" selected="0">
            <x v="16"/>
          </reference>
        </references>
      </pivotArea>
    </chartFormat>
    <chartFormat chart="0" format="386" series="1">
      <pivotArea type="data" outline="0" fieldPosition="0">
        <references count="2">
          <reference field="4294967294" count="1" selected="0">
            <x v="0"/>
          </reference>
          <reference field="0" count="1" selected="0">
            <x v="17"/>
          </reference>
        </references>
      </pivotArea>
    </chartFormat>
    <chartFormat chart="0" format="387" series="1">
      <pivotArea type="data" outline="0" fieldPosition="0">
        <references count="2">
          <reference field="4294967294" count="1" selected="0">
            <x v="0"/>
          </reference>
          <reference field="0" count="1" selected="0">
            <x v="18"/>
          </reference>
        </references>
      </pivotArea>
    </chartFormat>
    <chartFormat chart="0" format="388" series="1">
      <pivotArea type="data" outline="0" fieldPosition="0">
        <references count="2">
          <reference field="4294967294" count="1" selected="0">
            <x v="0"/>
          </reference>
          <reference field="0" count="1" selected="0">
            <x v="19"/>
          </reference>
        </references>
      </pivotArea>
    </chartFormat>
    <chartFormat chart="0" format="389" series="1">
      <pivotArea type="data" outline="0" fieldPosition="0">
        <references count="2">
          <reference field="4294967294" count="1" selected="0">
            <x v="0"/>
          </reference>
          <reference field="0" count="1" selected="0">
            <x v="20"/>
          </reference>
        </references>
      </pivotArea>
    </chartFormat>
    <chartFormat chart="0" format="390" series="1">
      <pivotArea type="data" outline="0" fieldPosition="0">
        <references count="2">
          <reference field="4294967294" count="1" selected="0">
            <x v="0"/>
          </reference>
          <reference field="0" count="1" selected="0">
            <x v="21"/>
          </reference>
        </references>
      </pivotArea>
    </chartFormat>
    <chartFormat chart="0" format="391" series="1">
      <pivotArea type="data" outline="0" fieldPosition="0">
        <references count="2">
          <reference field="4294967294" count="1" selected="0">
            <x v="0"/>
          </reference>
          <reference field="0" count="1" selected="0">
            <x v="22"/>
          </reference>
        </references>
      </pivotArea>
    </chartFormat>
    <chartFormat chart="0" format="392" series="1">
      <pivotArea type="data" outline="0" fieldPosition="0">
        <references count="2">
          <reference field="4294967294" count="1" selected="0">
            <x v="0"/>
          </reference>
          <reference field="0" count="1" selected="0">
            <x v="23"/>
          </reference>
        </references>
      </pivotArea>
    </chartFormat>
    <chartFormat chart="0" format="393" series="1">
      <pivotArea type="data" outline="0" fieldPosition="0">
        <references count="2">
          <reference field="4294967294" count="1" selected="0">
            <x v="0"/>
          </reference>
          <reference field="0" count="1" selected="0">
            <x v="24"/>
          </reference>
        </references>
      </pivotArea>
    </chartFormat>
    <chartFormat chart="0" format="394" series="1">
      <pivotArea type="data" outline="0" fieldPosition="0">
        <references count="2">
          <reference field="4294967294" count="1" selected="0">
            <x v="0"/>
          </reference>
          <reference field="0" count="1" selected="0">
            <x v="25"/>
          </reference>
        </references>
      </pivotArea>
    </chartFormat>
    <chartFormat chart="0" format="395" series="1">
      <pivotArea type="data" outline="0" fieldPosition="0">
        <references count="2">
          <reference field="4294967294" count="1" selected="0">
            <x v="0"/>
          </reference>
          <reference field="0" count="1" selected="0">
            <x v="26"/>
          </reference>
        </references>
      </pivotArea>
    </chartFormat>
    <chartFormat chart="0" format="396" series="1">
      <pivotArea type="data" outline="0" fieldPosition="0">
        <references count="2">
          <reference field="4294967294" count="1" selected="0">
            <x v="0"/>
          </reference>
          <reference field="0" count="1" selected="0">
            <x v="27"/>
          </reference>
        </references>
      </pivotArea>
    </chartFormat>
    <chartFormat chart="0" format="397" series="1">
      <pivotArea type="data" outline="0" fieldPosition="0">
        <references count="2">
          <reference field="4294967294" count="1" selected="0">
            <x v="0"/>
          </reference>
          <reference field="0" count="1" selected="0">
            <x v="28"/>
          </reference>
        </references>
      </pivotArea>
    </chartFormat>
    <chartFormat chart="0" format="398" series="1">
      <pivotArea type="data" outline="0" fieldPosition="0">
        <references count="2">
          <reference field="4294967294" count="1" selected="0">
            <x v="0"/>
          </reference>
          <reference field="0" count="1" selected="0">
            <x v="29"/>
          </reference>
        </references>
      </pivotArea>
    </chartFormat>
    <chartFormat chart="0" format="399" series="1">
      <pivotArea type="data" outline="0" fieldPosition="0">
        <references count="2">
          <reference field="4294967294" count="1" selected="0">
            <x v="0"/>
          </reference>
          <reference field="0" count="1" selected="0">
            <x v="30"/>
          </reference>
        </references>
      </pivotArea>
    </chartFormat>
    <chartFormat chart="0" format="400" series="1">
      <pivotArea type="data" outline="0" fieldPosition="0">
        <references count="2">
          <reference field="4294967294" count="1" selected="0">
            <x v="0"/>
          </reference>
          <reference field="0" count="1" selected="0">
            <x v="31"/>
          </reference>
        </references>
      </pivotArea>
    </chartFormat>
    <chartFormat chart="0" format="401" series="1">
      <pivotArea type="data" outline="0" fieldPosition="0">
        <references count="2">
          <reference field="4294967294" count="1" selected="0">
            <x v="0"/>
          </reference>
          <reference field="0" count="1" selected="0">
            <x v="32"/>
          </reference>
        </references>
      </pivotArea>
    </chartFormat>
    <chartFormat chart="0" format="402" series="1">
      <pivotArea type="data" outline="0" fieldPosition="0">
        <references count="2">
          <reference field="4294967294" count="1" selected="0">
            <x v="0"/>
          </reference>
          <reference field="0" count="1" selected="0">
            <x v="33"/>
          </reference>
        </references>
      </pivotArea>
    </chartFormat>
    <chartFormat chart="0" format="403" series="1">
      <pivotArea type="data" outline="0" fieldPosition="0">
        <references count="2">
          <reference field="4294967294" count="1" selected="0">
            <x v="0"/>
          </reference>
          <reference field="0" count="1" selected="0">
            <x v="34"/>
          </reference>
        </references>
      </pivotArea>
    </chartFormat>
    <chartFormat chart="0" format="404" series="1">
      <pivotArea type="data" outline="0" fieldPosition="0">
        <references count="2">
          <reference field="4294967294" count="1" selected="0">
            <x v="0"/>
          </reference>
          <reference field="0" count="1" selected="0">
            <x v="35"/>
          </reference>
        </references>
      </pivotArea>
    </chartFormat>
    <chartFormat chart="0" format="405" series="1">
      <pivotArea type="data" outline="0" fieldPosition="0">
        <references count="2">
          <reference field="4294967294" count="1" selected="0">
            <x v="0"/>
          </reference>
          <reference field="0" count="1" selected="0">
            <x v="36"/>
          </reference>
        </references>
      </pivotArea>
    </chartFormat>
    <chartFormat chart="0" format="406" series="1">
      <pivotArea type="data" outline="0" fieldPosition="0">
        <references count="2">
          <reference field="4294967294" count="1" selected="0">
            <x v="0"/>
          </reference>
          <reference field="0" count="1" selected="0">
            <x v="37"/>
          </reference>
        </references>
      </pivotArea>
    </chartFormat>
    <chartFormat chart="0" format="407" series="1">
      <pivotArea type="data" outline="0" fieldPosition="0">
        <references count="2">
          <reference field="4294967294" count="1" selected="0">
            <x v="0"/>
          </reference>
          <reference field="0" count="1" selected="0">
            <x v="38"/>
          </reference>
        </references>
      </pivotArea>
    </chartFormat>
    <chartFormat chart="0" format="408" series="1">
      <pivotArea type="data" outline="0" fieldPosition="0">
        <references count="2">
          <reference field="4294967294" count="1" selected="0">
            <x v="0"/>
          </reference>
          <reference field="0" count="1" selected="0">
            <x v="39"/>
          </reference>
        </references>
      </pivotArea>
    </chartFormat>
    <chartFormat chart="0" format="409" series="1">
      <pivotArea type="data" outline="0" fieldPosition="0">
        <references count="2">
          <reference field="4294967294" count="1" selected="0">
            <x v="0"/>
          </reference>
          <reference field="0" count="1" selected="0">
            <x v="40"/>
          </reference>
        </references>
      </pivotArea>
    </chartFormat>
    <chartFormat chart="0" format="410" series="1">
      <pivotArea type="data" outline="0" fieldPosition="0">
        <references count="2">
          <reference field="4294967294" count="1" selected="0">
            <x v="0"/>
          </reference>
          <reference field="0" count="1" selected="0">
            <x v="41"/>
          </reference>
        </references>
      </pivotArea>
    </chartFormat>
    <chartFormat chart="0" format="411" series="1">
      <pivotArea type="data" outline="0" fieldPosition="0">
        <references count="2">
          <reference field="4294967294" count="1" selected="0">
            <x v="0"/>
          </reference>
          <reference field="0" count="1" selected="0">
            <x v="42"/>
          </reference>
        </references>
      </pivotArea>
    </chartFormat>
    <chartFormat chart="0" format="412" series="1">
      <pivotArea type="data" outline="0" fieldPosition="0">
        <references count="2">
          <reference field="4294967294" count="1" selected="0">
            <x v="0"/>
          </reference>
          <reference field="0" count="1" selected="0">
            <x v="43"/>
          </reference>
        </references>
      </pivotArea>
    </chartFormat>
    <chartFormat chart="0" format="413" series="1">
      <pivotArea type="data" outline="0" fieldPosition="0">
        <references count="2">
          <reference field="4294967294" count="1" selected="0">
            <x v="0"/>
          </reference>
          <reference field="0" count="1" selected="0">
            <x v="44"/>
          </reference>
        </references>
      </pivotArea>
    </chartFormat>
    <chartFormat chart="0" format="414" series="1">
      <pivotArea type="data" outline="0" fieldPosition="0">
        <references count="2">
          <reference field="4294967294" count="1" selected="0">
            <x v="0"/>
          </reference>
          <reference field="0" count="1" selected="0">
            <x v="45"/>
          </reference>
        </references>
      </pivotArea>
    </chartFormat>
    <chartFormat chart="0" format="415" series="1">
      <pivotArea type="data" outline="0" fieldPosition="0">
        <references count="2">
          <reference field="4294967294" count="1" selected="0">
            <x v="0"/>
          </reference>
          <reference field="0" count="1" selected="0">
            <x v="46"/>
          </reference>
        </references>
      </pivotArea>
    </chartFormat>
    <chartFormat chart="0" format="416" series="1">
      <pivotArea type="data" outline="0" fieldPosition="0">
        <references count="2">
          <reference field="4294967294" count="1" selected="0">
            <x v="0"/>
          </reference>
          <reference field="0" count="1" selected="0">
            <x v="47"/>
          </reference>
        </references>
      </pivotArea>
    </chartFormat>
    <chartFormat chart="0" format="417" series="1">
      <pivotArea type="data" outline="0" fieldPosition="0">
        <references count="2">
          <reference field="4294967294" count="1" selected="0">
            <x v="0"/>
          </reference>
          <reference field="0" count="1" selected="0">
            <x v="48"/>
          </reference>
        </references>
      </pivotArea>
    </chartFormat>
    <chartFormat chart="0" format="418" series="1">
      <pivotArea type="data" outline="0" fieldPosition="0">
        <references count="2">
          <reference field="4294967294" count="1" selected="0">
            <x v="0"/>
          </reference>
          <reference field="0" count="1" selected="0">
            <x v="49"/>
          </reference>
        </references>
      </pivotArea>
    </chartFormat>
    <chartFormat chart="0" format="419" series="1">
      <pivotArea type="data" outline="0" fieldPosition="0">
        <references count="2">
          <reference field="4294967294" count="1" selected="0">
            <x v="0"/>
          </reference>
          <reference field="0" count="1" selected="0">
            <x v="50"/>
          </reference>
        </references>
      </pivotArea>
    </chartFormat>
    <chartFormat chart="0" format="420" series="1">
      <pivotArea type="data" outline="0" fieldPosition="0">
        <references count="2">
          <reference field="4294967294" count="1" selected="0">
            <x v="0"/>
          </reference>
          <reference field="0" count="1" selected="0">
            <x v="51"/>
          </reference>
        </references>
      </pivotArea>
    </chartFormat>
    <chartFormat chart="0" format="421" series="1">
      <pivotArea type="data" outline="0" fieldPosition="0">
        <references count="2">
          <reference field="4294967294" count="1" selected="0">
            <x v="0"/>
          </reference>
          <reference field="0" count="1" selected="0">
            <x v="52"/>
          </reference>
        </references>
      </pivotArea>
    </chartFormat>
    <chartFormat chart="0" format="422" series="1">
      <pivotArea type="data" outline="0" fieldPosition="0">
        <references count="2">
          <reference field="4294967294" count="1" selected="0">
            <x v="0"/>
          </reference>
          <reference field="0" count="1" selected="0">
            <x v="53"/>
          </reference>
        </references>
      </pivotArea>
    </chartFormat>
    <chartFormat chart="0" format="423" series="1">
      <pivotArea type="data" outline="0" fieldPosition="0">
        <references count="2">
          <reference field="4294967294" count="1" selected="0">
            <x v="0"/>
          </reference>
          <reference field="0" count="1" selected="0">
            <x v="54"/>
          </reference>
        </references>
      </pivotArea>
    </chartFormat>
    <chartFormat chart="0" format="424" series="1">
      <pivotArea type="data" outline="0" fieldPosition="0">
        <references count="2">
          <reference field="4294967294" count="1" selected="0">
            <x v="0"/>
          </reference>
          <reference field="0" count="1" selected="0">
            <x v="55"/>
          </reference>
        </references>
      </pivotArea>
    </chartFormat>
    <chartFormat chart="0" format="425" series="1">
      <pivotArea type="data" outline="0" fieldPosition="0">
        <references count="2">
          <reference field="4294967294" count="1" selected="0">
            <x v="0"/>
          </reference>
          <reference field="0" count="1" selected="0">
            <x v="56"/>
          </reference>
        </references>
      </pivotArea>
    </chartFormat>
    <chartFormat chart="0" format="426" series="1">
      <pivotArea type="data" outline="0" fieldPosition="0">
        <references count="2">
          <reference field="4294967294" count="1" selected="0">
            <x v="0"/>
          </reference>
          <reference field="0" count="1" selected="0">
            <x v="57"/>
          </reference>
        </references>
      </pivotArea>
    </chartFormat>
    <chartFormat chart="0" format="427" series="1">
      <pivotArea type="data" outline="0" fieldPosition="0">
        <references count="2">
          <reference field="4294967294" count="1" selected="0">
            <x v="0"/>
          </reference>
          <reference field="0" count="1" selected="0">
            <x v="58"/>
          </reference>
        </references>
      </pivotArea>
    </chartFormat>
    <chartFormat chart="0" format="428" series="1">
      <pivotArea type="data" outline="0" fieldPosition="0">
        <references count="2">
          <reference field="4294967294" count="1" selected="0">
            <x v="0"/>
          </reference>
          <reference field="0" count="1" selected="0">
            <x v="1"/>
          </reference>
        </references>
      </pivotArea>
    </chartFormat>
    <chartFormat chart="0" format="429" series="1">
      <pivotArea type="data" outline="0" fieldPosition="0">
        <references count="2">
          <reference field="4294967294" count="1" selected="0">
            <x v="0"/>
          </reference>
          <reference field="0"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DAAF24E-9391-4D56-8574-76265903A517}" name="PivotTable4"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K25:O28" firstHeaderRow="1" firstDataRow="2" firstDataCol="1"/>
  <pivotFields count="5">
    <pivotField showAll="0"/>
    <pivotField axis="axisCol" showAll="0">
      <items count="4">
        <item x="0"/>
        <item x="1"/>
        <item x="2"/>
        <item t="default"/>
      </items>
    </pivotField>
    <pivotField showAll="0"/>
    <pivotField axis="axisRow" showAll="0">
      <items count="2">
        <item x="0"/>
        <item t="default"/>
      </items>
    </pivotField>
    <pivotField showAll="0"/>
  </pivotFields>
  <rowFields count="1">
    <field x="3"/>
  </rowFields>
  <rowItems count="2">
    <i>
      <x/>
    </i>
    <i t="grand">
      <x/>
    </i>
  </rowItems>
  <colFields count="1">
    <field x="1"/>
  </colFields>
  <colItems count="4">
    <i>
      <x/>
    </i>
    <i>
      <x v="1"/>
    </i>
    <i>
      <x v="2"/>
    </i>
    <i t="grand">
      <x/>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DBE04E3-8C3F-4C72-BF65-766566320144}" name="PivotTable25" cacheId="6"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4">
  <location ref="P34:S42" firstHeaderRow="0" firstDataRow="1" firstDataCol="1"/>
  <pivotFields count="4">
    <pivotField axis="axisRow" showAll="0">
      <items count="8">
        <item x="1"/>
        <item x="2"/>
        <item x="3"/>
        <item x="4"/>
        <item x="5"/>
        <item x="6"/>
        <item x="0"/>
        <item t="default"/>
      </items>
    </pivotField>
    <pivotField dataField="1" showAll="0"/>
    <pivotField dataField="1" showAll="0"/>
    <pivotField dataField="1" showAll="0"/>
  </pivotFields>
  <rowFields count="1">
    <field x="0"/>
  </rowFields>
  <rowItems count="8">
    <i>
      <x/>
    </i>
    <i>
      <x v="1"/>
    </i>
    <i>
      <x v="2"/>
    </i>
    <i>
      <x v="3"/>
    </i>
    <i>
      <x v="4"/>
    </i>
    <i>
      <x v="5"/>
    </i>
    <i>
      <x v="6"/>
    </i>
    <i t="grand">
      <x/>
    </i>
  </rowItems>
  <colFields count="1">
    <field x="-2"/>
  </colFields>
  <colItems count="3">
    <i>
      <x/>
    </i>
    <i i="1">
      <x v="1"/>
    </i>
    <i i="2">
      <x v="2"/>
    </i>
  </colItems>
  <dataFields count="3">
    <dataField name="Sum of Column Labels" fld="1" baseField="0" baseItem="0"/>
    <dataField name="Sum of Column1" fld="2" baseField="0" baseItem="0"/>
    <dataField name="Sum of Column2" fld="3" baseField="0" baseItem="0"/>
  </dataFields>
  <chartFormats count="3">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2A735A5-7649-4FFB-905D-1377858E7037}" name="PivotTable5" cacheId="3"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I22:L29" firstHeaderRow="1" firstDataRow="2" firstDataCol="1"/>
  <pivotFields count="3">
    <pivotField axis="axisCol" allDrilled="1" subtotalTop="0" showAll="0" dataSourceSort="1" defaultSubtotal="0" defaultAttributeDrillState="1">
      <items count="3">
        <item x="0"/>
        <item x="1"/>
        <item x="2"/>
      </items>
    </pivotField>
    <pivotField axis="axisRow" allDrilled="1" subtotalTop="0" showAll="0" dataSourceSort="1" defaultSubtotal="0" defaultAttributeDrillState="1">
      <items count="6">
        <item x="0"/>
        <item x="1"/>
        <item x="2"/>
        <item x="3"/>
        <item x="4"/>
        <item x="5"/>
      </items>
    </pivotField>
    <pivotField dataField="1" subtotalTop="0" showAll="0" defaultSubtotal="0"/>
  </pivotFields>
  <rowFields count="1">
    <field x="1"/>
  </rowFields>
  <rowItems count="6">
    <i>
      <x/>
    </i>
    <i>
      <x v="1"/>
    </i>
    <i>
      <x v="2"/>
    </i>
    <i>
      <x v="3"/>
    </i>
    <i>
      <x v="4"/>
    </i>
    <i>
      <x v="5"/>
    </i>
  </rowItems>
  <colFields count="1">
    <field x="0"/>
  </colFields>
  <colItems count="3">
    <i>
      <x/>
    </i>
    <i>
      <x v="1"/>
    </i>
    <i>
      <x v="2"/>
    </i>
  </colItems>
  <dataFields count="1">
    <dataField name="Average of TotalINTStudents" fld="2" subtotal="average" baseField="1" baseItem="0"/>
  </dataFields>
  <formats count="3">
    <format dxfId="14">
      <pivotArea type="origin" dataOnly="0" labelOnly="1" outline="0" fieldPosition="0"/>
    </format>
    <format dxfId="13">
      <pivotArea field="1" type="button" dataOnly="0" labelOnly="1" outline="0" axis="axisRow" fieldPosition="0"/>
    </format>
    <format dxfId="12">
      <pivotArea dataOnly="0" labelOnly="1" fieldPosition="0">
        <references count="1">
          <reference field="1" count="0"/>
        </references>
      </pivotArea>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Count of TotalINTStudents"/>
    <pivotHierarchy dragToData="1" caption="Average of TotalINTStudent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6!$D$21:$G$39">
        <x15:activeTabTopLevelEntity name="[Rang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1852C25-45EB-48E3-BC08-81276E84378E}" name="PivotTable3"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3:D78" firstHeaderRow="1" firstDataRow="1" firstDataCol="1"/>
  <pivotFields count="2">
    <pivotField dataField="1" subtotalTop="0" showAll="0" defaultSubtotal="0"/>
    <pivotField axis="axisRow" allDrilled="1" subtotalTop="0" showAll="0" dataSourceSort="1" defaultSubtotal="0" defaultAttributeDrillState="1">
      <items count="7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s>
    </pivotField>
  </pivotFields>
  <rowFields count="1">
    <field x="1"/>
  </rowFields>
  <rowItems count="7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t="grand">
      <x/>
    </i>
  </rowItems>
  <colItems count="1">
    <i/>
  </colItems>
  <dataFields count="1">
    <dataField name="Count of university_name" fld="0" subtotal="count" baseField="0" baseItem="0"/>
  </dataFields>
  <formats count="1">
    <format dxfId="10">
      <pivotArea dataOnly="0" labelOnly="1" outline="0" axis="axisValues" fieldPosition="0"/>
    </format>
  </formats>
  <pivotHierarchies count="3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id"/>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niversity]"/>
        <x15:activeTabTopLevelEntity name="[count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567A3F8-EB77-403F-B2F2-90D03A2574C5}" name="PivotTable9" cacheId="4"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6">
  <location ref="L44:X104" firstHeaderRow="1" firstDataRow="2" firstDataCol="1"/>
  <pivotFields count="5">
    <pivotField axis="axisRow" showAll="0">
      <items count="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t="default"/>
      </items>
    </pivotField>
    <pivotField axis="axisCol" showAll="0">
      <items count="13">
        <item x="2"/>
        <item x="3"/>
        <item x="4"/>
        <item x="5"/>
        <item x="6"/>
        <item x="7"/>
        <item x="8"/>
        <item x="9"/>
        <item x="10"/>
        <item x="0"/>
        <item x="1"/>
        <item x="11"/>
        <item t="default"/>
      </items>
    </pivotField>
    <pivotField dataField="1" showAll="0">
      <items count="45">
        <item x="2"/>
        <item x="3"/>
        <item x="1"/>
        <item x="0"/>
        <item x="13"/>
        <item x="22"/>
        <item x="4"/>
        <item x="5"/>
        <item x="10"/>
        <item x="27"/>
        <item x="8"/>
        <item x="7"/>
        <item x="18"/>
        <item x="19"/>
        <item x="23"/>
        <item x="24"/>
        <item x="9"/>
        <item x="38"/>
        <item x="33"/>
        <item x="32"/>
        <item x="6"/>
        <item x="35"/>
        <item x="34"/>
        <item x="11"/>
        <item x="12"/>
        <item x="28"/>
        <item x="43"/>
        <item x="29"/>
        <item x="31"/>
        <item x="30"/>
        <item x="25"/>
        <item x="17"/>
        <item x="16"/>
        <item x="20"/>
        <item x="21"/>
        <item x="36"/>
        <item x="37"/>
        <item x="26"/>
        <item x="39"/>
        <item x="15"/>
        <item x="14"/>
        <item x="40"/>
        <item x="41"/>
        <item x="42"/>
        <item t="default"/>
      </items>
    </pivotField>
    <pivotField showAll="0"/>
    <pivotField showAll="0">
      <items count="47">
        <item x="45"/>
        <item x="17"/>
        <item x="31"/>
        <item x="21"/>
        <item x="24"/>
        <item x="41"/>
        <item x="29"/>
        <item x="36"/>
        <item x="34"/>
        <item x="14"/>
        <item x="5"/>
        <item x="7"/>
        <item x="9"/>
        <item x="26"/>
        <item x="27"/>
        <item x="25"/>
        <item x="32"/>
        <item x="37"/>
        <item x="15"/>
        <item x="1"/>
        <item x="0"/>
        <item x="2"/>
        <item x="12"/>
        <item x="11"/>
        <item x="19"/>
        <item x="3"/>
        <item x="8"/>
        <item x="18"/>
        <item x="38"/>
        <item x="6"/>
        <item x="22"/>
        <item x="43"/>
        <item x="10"/>
        <item x="4"/>
        <item x="39"/>
        <item x="13"/>
        <item x="33"/>
        <item x="42"/>
        <item x="40"/>
        <item x="35"/>
        <item x="20"/>
        <item x="23"/>
        <item x="28"/>
        <item x="30"/>
        <item x="16"/>
        <item x="44"/>
        <item t="default"/>
      </items>
    </pivotField>
  </pivotFields>
  <rowFields count="1">
    <field x="0"/>
  </rowFields>
  <rowItems count="5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rowItems>
  <colFields count="1">
    <field x="1"/>
  </colFields>
  <colItems count="12">
    <i>
      <x/>
    </i>
    <i>
      <x v="1"/>
    </i>
    <i>
      <x v="2"/>
    </i>
    <i>
      <x v="3"/>
    </i>
    <i>
      <x v="4"/>
    </i>
    <i>
      <x v="5"/>
    </i>
    <i>
      <x v="6"/>
    </i>
    <i>
      <x v="7"/>
    </i>
    <i>
      <x v="8"/>
    </i>
    <i>
      <x v="9"/>
    </i>
    <i>
      <x v="10"/>
    </i>
    <i>
      <x v="11"/>
    </i>
  </colItems>
  <dataFields count="1">
    <dataField name="Sum of total_university" fld="2" baseField="0" baseItem="0"/>
  </dataFields>
  <chartFormats count="12">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4"/>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6" series="1">
      <pivotArea type="data" outline="0" fieldPosition="0">
        <references count="2">
          <reference field="4294967294" count="1" selected="0">
            <x v="0"/>
          </reference>
          <reference field="1" count="1" selected="0">
            <x v="6"/>
          </reference>
        </references>
      </pivotArea>
    </chartFormat>
    <chartFormat chart="0" format="7" series="1">
      <pivotArea type="data" outline="0" fieldPosition="0">
        <references count="2">
          <reference field="4294967294" count="1" selected="0">
            <x v="0"/>
          </reference>
          <reference field="1" count="1" selected="0">
            <x v="7"/>
          </reference>
        </references>
      </pivotArea>
    </chartFormat>
    <chartFormat chart="0" format="8" series="1">
      <pivotArea type="data" outline="0" fieldPosition="0">
        <references count="2">
          <reference field="4294967294" count="1" selected="0">
            <x v="0"/>
          </reference>
          <reference field="1" count="1" selected="0">
            <x v="8"/>
          </reference>
        </references>
      </pivotArea>
    </chartFormat>
    <chartFormat chart="0" format="9" series="1">
      <pivotArea type="data" outline="0" fieldPosition="0">
        <references count="2">
          <reference field="4294967294" count="1" selected="0">
            <x v="0"/>
          </reference>
          <reference field="1" count="1" selected="0">
            <x v="9"/>
          </reference>
        </references>
      </pivotArea>
    </chartFormat>
    <chartFormat chart="0" format="10" series="1">
      <pivotArea type="data" outline="0" fieldPosition="0">
        <references count="2">
          <reference field="4294967294" count="1" selected="0">
            <x v="0"/>
          </reference>
          <reference field="1" count="1" selected="0">
            <x v="10"/>
          </reference>
        </references>
      </pivotArea>
    </chartFormat>
    <chartFormat chart="0" format="11" series="1">
      <pivotArea type="data" outline="0" fieldPosition="0">
        <references count="2">
          <reference field="4294967294" count="1" selected="0">
            <x v="0"/>
          </reference>
          <reference field="1" count="1" selected="0">
            <x v="1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6835CC71-07A0-4286-8DE9-ADE1D9865614}" name="PivotTable12" cacheId="5"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7">
  <location ref="B21:E25" firstHeaderRow="1" firstDataRow="2" firstDataCol="1"/>
  <pivotFields count="2">
    <pivotField axis="axisCol" dataField="1" showAll="0">
      <items count="4">
        <item x="1"/>
        <item x="2"/>
        <item x="0"/>
        <item t="default"/>
      </items>
    </pivotField>
    <pivotField axis="axisRow" showAll="0">
      <items count="4">
        <item x="2"/>
        <item x="1"/>
        <item x="0"/>
        <item t="default"/>
      </items>
    </pivotField>
  </pivotFields>
  <rowFields count="1">
    <field x="1"/>
  </rowFields>
  <rowItems count="3">
    <i>
      <x/>
    </i>
    <i>
      <x v="1"/>
    </i>
    <i>
      <x v="2"/>
    </i>
  </rowItems>
  <colFields count="1">
    <field x="0"/>
  </colFields>
  <colItems count="3">
    <i>
      <x/>
    </i>
    <i>
      <x v="1"/>
    </i>
    <i>
      <x v="2"/>
    </i>
  </colItems>
  <dataFields count="1">
    <dataField name="Count of criteria_name" fld="0" subtotal="count" baseField="0" baseItem="0"/>
  </dataFields>
  <chartFormats count="6">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2" format="0" series="1">
      <pivotArea type="data" outline="0" fieldPosition="0">
        <references count="2">
          <reference field="4294967294" count="1" selected="0">
            <x v="0"/>
          </reference>
          <reference field="0" count="1" selected="0">
            <x v="0"/>
          </reference>
        </references>
      </pivotArea>
    </chartFormat>
    <chartFormat chart="2" format="1" series="1">
      <pivotArea type="data" outline="0" fieldPosition="0">
        <references count="2">
          <reference field="4294967294" count="1" selected="0">
            <x v="0"/>
          </reference>
          <reference field="0" count="1" selected="0">
            <x v="1"/>
          </reference>
        </references>
      </pivotArea>
    </chartFormat>
    <chartFormat chart="2" format="2" series="1">
      <pivotArea type="data" outline="0" fieldPosition="0">
        <references count="2">
          <reference field="4294967294" count="1" selected="0">
            <x v="0"/>
          </reference>
          <reference field="0"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4" connectionId="1" xr16:uid="{0A22EC3C-8873-422B-B3F8-D6B03CE1A668}" autoFormatId="16" applyNumberFormats="0" applyBorderFormats="0" applyFontFormats="0" applyPatternFormats="0" applyAlignmentFormats="0" applyWidthHeightFormats="0">
  <queryTableRefresh nextId="6" unboundColumnsRight="2">
    <queryTableFields count="5">
      <queryTableField id="1" name="id" tableColumnId="1"/>
      <queryTableField id="2" name="country_id" tableColumnId="2"/>
      <queryTableField id="3" name="university_name" tableColumnId="3"/>
      <queryTableField id="4" dataBound="0" tableColumnId="4"/>
      <queryTableField id="5" dataBound="0" tableColumnId="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_name" xr10:uid="{50C185AF-F090-4098-AD11-0F74F6576D71}" sourceName="country_name">
  <pivotTables>
    <pivotTable tabId="4" name="PivotTable3"/>
  </pivotTables>
  <data>
    <tabular pivotCacheId="1265465301">
      <items count="59">
        <i x="0" s="1"/>
        <i x="1" s="1"/>
        <i x="2" s="1"/>
        <i x="3" s="1"/>
        <i x="4" s="1"/>
        <i x="5" s="1"/>
        <i x="6" s="1"/>
        <i x="7" s="1"/>
        <i x="8" s="1"/>
        <i x="9" s="1"/>
        <i x="10" s="1"/>
        <i x="11" s="1"/>
        <i x="12" s="1"/>
        <i x="13" s="1"/>
        <i x="14" s="1"/>
        <i x="15" s="1"/>
        <i x="16" s="1"/>
        <i x="17" s="1"/>
        <i x="18" s="1"/>
        <i x="19" s="1"/>
        <i x="20" s="1"/>
        <i x="21" s="1"/>
        <i x="22" s="1"/>
        <i x="23" s="1"/>
        <i x="24" s="1"/>
        <i x="25" s="1"/>
        <i x="26" s="1"/>
        <i x="27" s="1"/>
        <i x="28" s="1"/>
        <i x="29" s="1"/>
        <i x="30" s="1"/>
        <i x="31" s="1"/>
        <i x="32" s="1"/>
        <i x="33" s="1"/>
        <i x="34" s="1"/>
        <i x="35" s="1"/>
        <i x="36" s="1"/>
        <i x="37" s="1"/>
        <i x="38" s="1"/>
        <i x="39" s="1"/>
        <i x="40" s="1"/>
        <i x="41" s="1"/>
        <i x="42" s="1"/>
        <i x="43" s="1"/>
        <i x="44" s="1"/>
        <i x="45" s="1"/>
        <i x="46" s="1"/>
        <i x="47" s="1"/>
        <i x="48" s="1"/>
        <i x="49" s="1"/>
        <i x="50" s="1"/>
        <i x="51" s="1"/>
        <i x="52" s="1"/>
        <i x="53" s="1"/>
        <i x="54" s="1"/>
        <i x="55" s="1"/>
        <i x="56" s="1"/>
        <i x="57" s="1"/>
        <i x="58"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_name" xr10:uid="{A30AF967-A771-4F53-98EA-D869C26EECDF}" cache="Slicer_country_name" caption="country_name" startItem="49"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9A9F5A9-127D-4FC3-89B0-D83594B0915E}" name="university10" displayName="university10" ref="A4:E1251" tableType="queryTable" totalsRowShown="0">
  <autoFilter ref="A4:E1251" xr:uid="{F94AB8EE-F927-44EC-BF06-F1A593C30FE6}"/>
  <tableColumns count="5">
    <tableColumn id="1" xr3:uid="{8B5A598E-932F-458A-A40F-05D8E3BF9CDE}" uniqueName="1" name="id" queryTableFieldId="1"/>
    <tableColumn id="2" xr3:uid="{1E636D26-5F57-48BF-9100-9FEEF8885D8F}" uniqueName="2" name="country_id" queryTableFieldId="2"/>
    <tableColumn id="3" xr3:uid="{28193034-7642-467F-81CC-C8ACFDEC98C9}" uniqueName="3" name="university_name" queryTableFieldId="3" dataDxfId="23"/>
    <tableColumn id="4" xr3:uid="{8623F04D-8D74-434A-A9B1-C6E2302DA269}" uniqueName="4" name="country_name" queryTableFieldId="4" dataDxfId="22">
      <calculatedColumnFormula>VLOOKUP(university10[[#This Row],[country_id]],[1]country!A:B,2,0)</calculatedColumnFormula>
    </tableColumn>
    <tableColumn id="5" xr3:uid="{B4A52CFD-2061-476B-81F0-3746300EB6C6}" uniqueName="5" name="GDP " queryTableFieldId="5"/>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9BF45B60-CBFA-4C8D-9908-9A232A30F1C6}" name="Table3" displayName="Table3" ref="D27:H1027" totalsRowShown="0" headerRowDxfId="21" dataDxfId="20">
  <autoFilter ref="D27:H1027" xr:uid="{9BF45B60-CBFA-4C8D-9908-9A232A30F1C6}"/>
  <tableColumns count="5">
    <tableColumn id="1" xr3:uid="{018F981D-AB3A-4C9C-AC4D-A778F7584351}" name="university_name" dataDxfId="19"/>
    <tableColumn id="2" xr3:uid="{D4206E24-7039-48DB-8F9B-CD18D8FB6C08}" name="year" dataDxfId="18"/>
    <tableColumn id="3" xr3:uid="{4C0FEEB5-6F9D-4206-BE99-CB5CABC5D3FD}" name="score" dataDxfId="17"/>
    <tableColumn id="4" xr3:uid="{77BD25EB-F474-4D63-B60C-144C4B88B17F}" name="system_name" dataDxfId="16"/>
    <tableColumn id="5" xr3:uid="{2A16E126-C3B2-4D7B-A19B-7B2F59AFB555}" name="criteria_name" dataDxfId="15"/>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C52ECE48-18FC-4194-A561-01FC91AEBE40}" name="Table4" displayName="Table4" ref="I32:L39" totalsRowShown="0">
  <autoFilter ref="I32:L39" xr:uid="{C52ECE48-18FC-4194-A561-01FC91AEBE40}"/>
  <tableColumns count="4">
    <tableColumn id="1" xr3:uid="{02545AF7-47CC-4C0E-96C2-1FBDEF74E11A}" name="Average of TotalINTStudents" dataDxfId="11"/>
    <tableColumn id="2" xr3:uid="{BF9E0E64-2563-4035-80B3-E8593D5B1423}" name="Column Labels"/>
    <tableColumn id="3" xr3:uid="{8DC56C04-6C04-4060-A8F3-86C4440C30C7}" name="Column1"/>
    <tableColumn id="4" xr3:uid="{2690E9D3-2CB9-455E-B55E-5CDBA6C18E5F}" name="Column2"/>
  </tableColumns>
  <tableStyleInfo name="TableStyleMedium5"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D46EB279-2553-4A5B-8C3B-9BE01E88EEDC}" name="Table7" displayName="Table7" ref="H5:I80" totalsRowShown="0" headerRowDxfId="9" headerRowBorderDxfId="8" tableBorderDxfId="7" totalsRowBorderDxfId="6">
  <autoFilter ref="H5:I80" xr:uid="{51DAB6D6-2096-4955-B352-3D315759647F}"/>
  <tableColumns count="2">
    <tableColumn id="1" xr3:uid="{AF0BBA31-CD5B-4D16-A301-6D9681784797}" name="Row Labels" dataDxfId="5"/>
    <tableColumn id="2" xr3:uid="{3AB203CA-A1D3-4C8C-9116-E7F5B30075A1}" name="Count of university_name" dataDxfId="4"/>
  </tableColumns>
  <tableStyleInfo name="TableStyleMedium4"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6C4C3D7E-6CC2-4EDA-A786-0093C2A496DC}" name="Table5" displayName="Table5" ref="E40:I339" totalsRowShown="0">
  <autoFilter ref="E40:I339" xr:uid="{6C4C3D7E-6CC2-4EDA-A786-0093C2A496DC}"/>
  <tableColumns count="5">
    <tableColumn id="1" xr3:uid="{A2DAE81C-4FDE-42DD-BAA9-E0F655EC96BA}" name="country_name"/>
    <tableColumn id="2" xr3:uid="{389D358C-E1FC-4443-889E-4B75E9075E5A}" name="year"/>
    <tableColumn id="3" xr3:uid="{2E54EBDA-296B-4A4A-9AE6-073712B1BDCF}" name="total_university"/>
    <tableColumn id="4" xr3:uid="{126C2065-2B6C-4666-96D9-2AD179B1F376}" name="pre_year_university"/>
    <tableColumn id="5" xr3:uid="{639B45C1-AB62-4C81-B602-31651ABA9C44}" name="diff_of_universities"/>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59959F83-96D5-42F1-B804-7E8A3B27EC34}" name="Table8" displayName="Table8" ref="D45:E290" totalsRowShown="0" headerRowDxfId="3" dataDxfId="2">
  <autoFilter ref="D45:E290" xr:uid="{59959F83-96D5-42F1-B804-7E8A3B27EC34}">
    <filterColumn colId="1">
      <customFilters>
        <customFilter operator="notEqual" val=" "/>
      </customFilters>
    </filterColumn>
  </autoFilter>
  <tableColumns count="2">
    <tableColumn id="1" xr3:uid="{01F4E499-0356-4333-BB16-8AB61326C419}" name="university_name" dataDxfId="1"/>
    <tableColumn id="2" xr3:uid="{4A518877-4E1B-40A8-986B-B9758B087D4B}" name="total_female_students"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openxmlformats.org/officeDocument/2006/relationships/table" Target="../tables/table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8.xml.rels><?xml version="1.0" encoding="UTF-8" standalone="yes"?>
<Relationships xmlns="http://schemas.openxmlformats.org/package/2006/relationships"><Relationship Id="rId3" Type="http://schemas.openxmlformats.org/officeDocument/2006/relationships/table" Target="../tables/table5.xml"/><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C09122-4F98-4D03-B953-3E97C3B42B58}">
  <dimension ref="A1:F1251"/>
  <sheetViews>
    <sheetView workbookViewId="0">
      <selection activeCell="J6" sqref="J6"/>
    </sheetView>
  </sheetViews>
  <sheetFormatPr defaultRowHeight="14.4" x14ac:dyDescent="0.3"/>
  <cols>
    <col min="1" max="1" width="8" customWidth="1"/>
    <col min="2" max="2" width="12.33203125" bestFit="1" customWidth="1"/>
    <col min="3" max="3" width="40.33203125" customWidth="1"/>
    <col min="4" max="4" width="21.5546875" bestFit="1" customWidth="1"/>
    <col min="5" max="5" width="15.33203125" bestFit="1" customWidth="1"/>
  </cols>
  <sheetData>
    <row r="1" spans="1:6" ht="43.8" customHeight="1" x14ac:dyDescent="0.3">
      <c r="A1" s="24" t="s">
        <v>1372</v>
      </c>
      <c r="B1" s="24"/>
      <c r="C1" s="24"/>
      <c r="D1" s="24"/>
      <c r="E1" s="24"/>
      <c r="F1" s="24"/>
    </row>
    <row r="4" spans="1:6" x14ac:dyDescent="0.3">
      <c r="A4" t="s">
        <v>1266</v>
      </c>
      <c r="B4" t="s">
        <v>1265</v>
      </c>
      <c r="C4" t="s">
        <v>1264</v>
      </c>
      <c r="D4" t="s">
        <v>1263</v>
      </c>
      <c r="E4" t="s">
        <v>1262</v>
      </c>
    </row>
    <row r="5" spans="1:6" x14ac:dyDescent="0.3">
      <c r="A5">
        <v>1</v>
      </c>
      <c r="B5">
        <v>73</v>
      </c>
      <c r="C5" t="s">
        <v>1261</v>
      </c>
      <c r="D5" t="str">
        <f>VLOOKUP(university10[[#This Row],[country_id]],[1]country!A:B,2,0)</f>
        <v>United States of America</v>
      </c>
    </row>
    <row r="6" spans="1:6" x14ac:dyDescent="0.3">
      <c r="A6">
        <v>2</v>
      </c>
      <c r="B6">
        <v>73</v>
      </c>
      <c r="C6" t="s">
        <v>1260</v>
      </c>
      <c r="D6" t="str">
        <f>VLOOKUP(university10[[#This Row],[country_id]],[1]country!A:B,2,0)</f>
        <v>United States of America</v>
      </c>
    </row>
    <row r="7" spans="1:6" x14ac:dyDescent="0.3">
      <c r="A7">
        <v>3</v>
      </c>
      <c r="B7">
        <v>73</v>
      </c>
      <c r="C7" t="s">
        <v>1259</v>
      </c>
      <c r="D7" t="str">
        <f>VLOOKUP(university10[[#This Row],[country_id]],[1]country!A:B,2,0)</f>
        <v>United States of America</v>
      </c>
    </row>
    <row r="8" spans="1:6" x14ac:dyDescent="0.3">
      <c r="A8">
        <v>4</v>
      </c>
      <c r="B8">
        <v>72</v>
      </c>
      <c r="C8" t="s">
        <v>1258</v>
      </c>
      <c r="D8" t="str">
        <f>VLOOKUP(university10[[#This Row],[country_id]],[1]country!A:B,2,0)</f>
        <v>United Kingdom</v>
      </c>
    </row>
    <row r="9" spans="1:6" x14ac:dyDescent="0.3">
      <c r="A9">
        <v>5</v>
      </c>
      <c r="B9">
        <v>73</v>
      </c>
      <c r="C9" t="s">
        <v>1257</v>
      </c>
      <c r="D9" t="str">
        <f>VLOOKUP(university10[[#This Row],[country_id]],[1]country!A:B,2,0)</f>
        <v>United States of America</v>
      </c>
    </row>
    <row r="10" spans="1:6" x14ac:dyDescent="0.3">
      <c r="A10">
        <v>6</v>
      </c>
      <c r="B10">
        <v>73</v>
      </c>
      <c r="C10" t="s">
        <v>1256</v>
      </c>
      <c r="D10" t="str">
        <f>VLOOKUP(university10[[#This Row],[country_id]],[1]country!A:B,2,0)</f>
        <v>United States of America</v>
      </c>
    </row>
    <row r="11" spans="1:6" x14ac:dyDescent="0.3">
      <c r="A11">
        <v>7</v>
      </c>
      <c r="B11">
        <v>72</v>
      </c>
      <c r="C11" t="s">
        <v>1255</v>
      </c>
      <c r="D11" t="str">
        <f>VLOOKUP(university10[[#This Row],[country_id]],[1]country!A:B,2,0)</f>
        <v>United Kingdom</v>
      </c>
    </row>
    <row r="12" spans="1:6" x14ac:dyDescent="0.3">
      <c r="A12">
        <v>8</v>
      </c>
      <c r="B12">
        <v>73</v>
      </c>
      <c r="C12" t="s">
        <v>1254</v>
      </c>
      <c r="D12" t="str">
        <f>VLOOKUP(university10[[#This Row],[country_id]],[1]country!A:B,2,0)</f>
        <v>United States of America</v>
      </c>
    </row>
    <row r="13" spans="1:6" x14ac:dyDescent="0.3">
      <c r="A13">
        <v>9</v>
      </c>
      <c r="B13">
        <v>73</v>
      </c>
      <c r="C13" t="s">
        <v>1253</v>
      </c>
      <c r="D13" t="str">
        <f>VLOOKUP(university10[[#This Row],[country_id]],[1]country!A:B,2,0)</f>
        <v>United States of America</v>
      </c>
    </row>
    <row r="14" spans="1:6" x14ac:dyDescent="0.3">
      <c r="A14">
        <v>10</v>
      </c>
      <c r="B14">
        <v>73</v>
      </c>
      <c r="C14" t="s">
        <v>1252</v>
      </c>
      <c r="D14" t="str">
        <f>VLOOKUP(university10[[#This Row],[country_id]],[1]country!A:B,2,0)</f>
        <v>United States of America</v>
      </c>
    </row>
    <row r="15" spans="1:6" x14ac:dyDescent="0.3">
      <c r="A15">
        <v>11</v>
      </c>
      <c r="B15">
        <v>73</v>
      </c>
      <c r="C15" t="s">
        <v>1251</v>
      </c>
      <c r="D15" t="str">
        <f>VLOOKUP(university10[[#This Row],[country_id]],[1]country!A:B,2,0)</f>
        <v>United States of America</v>
      </c>
    </row>
    <row r="16" spans="1:6" x14ac:dyDescent="0.3">
      <c r="A16">
        <v>12</v>
      </c>
      <c r="B16">
        <v>73</v>
      </c>
      <c r="C16" t="s">
        <v>1250</v>
      </c>
      <c r="D16" t="str">
        <f>VLOOKUP(university10[[#This Row],[country_id]],[1]country!A:B,2,0)</f>
        <v>United States of America</v>
      </c>
    </row>
    <row r="17" spans="1:4" x14ac:dyDescent="0.3">
      <c r="A17">
        <v>13</v>
      </c>
      <c r="B17">
        <v>73</v>
      </c>
      <c r="C17" t="s">
        <v>1249</v>
      </c>
      <c r="D17" t="str">
        <f>VLOOKUP(university10[[#This Row],[country_id]],[1]country!A:B,2,0)</f>
        <v>United States of America</v>
      </c>
    </row>
    <row r="18" spans="1:4" x14ac:dyDescent="0.3">
      <c r="A18">
        <v>14</v>
      </c>
      <c r="B18">
        <v>33</v>
      </c>
      <c r="C18" t="s">
        <v>1248</v>
      </c>
      <c r="D18" t="str">
        <f>VLOOKUP(university10[[#This Row],[country_id]],[1]country!A:B,2,0)</f>
        <v>Japan</v>
      </c>
    </row>
    <row r="19" spans="1:4" x14ac:dyDescent="0.3">
      <c r="A19">
        <v>15</v>
      </c>
      <c r="B19">
        <v>73</v>
      </c>
      <c r="C19" t="s">
        <v>1247</v>
      </c>
      <c r="D19" t="str">
        <f>VLOOKUP(university10[[#This Row],[country_id]],[1]country!A:B,2,0)</f>
        <v>United States of America</v>
      </c>
    </row>
    <row r="20" spans="1:4" x14ac:dyDescent="0.3">
      <c r="A20">
        <v>16</v>
      </c>
      <c r="B20">
        <v>65</v>
      </c>
      <c r="C20" t="s">
        <v>1246</v>
      </c>
      <c r="D20" t="str">
        <f>VLOOKUP(university10[[#This Row],[country_id]],[1]country!A:B,2,0)</f>
        <v>Switzerland</v>
      </c>
    </row>
    <row r="21" spans="1:4" x14ac:dyDescent="0.3">
      <c r="A21">
        <v>17</v>
      </c>
      <c r="B21">
        <v>33</v>
      </c>
      <c r="C21" t="s">
        <v>1245</v>
      </c>
      <c r="D21" t="str">
        <f>VLOOKUP(university10[[#This Row],[country_id]],[1]country!A:B,2,0)</f>
        <v>Japan</v>
      </c>
    </row>
    <row r="22" spans="1:4" x14ac:dyDescent="0.3">
      <c r="A22">
        <v>18</v>
      </c>
      <c r="B22">
        <v>31</v>
      </c>
      <c r="C22" t="s">
        <v>1244</v>
      </c>
      <c r="D22" t="str">
        <f>VLOOKUP(university10[[#This Row],[country_id]],[1]country!A:B,2,0)</f>
        <v>Israel</v>
      </c>
    </row>
    <row r="23" spans="1:4" x14ac:dyDescent="0.3">
      <c r="A23">
        <v>19</v>
      </c>
      <c r="B23">
        <v>73</v>
      </c>
      <c r="C23" t="s">
        <v>1243</v>
      </c>
      <c r="D23" t="str">
        <f>VLOOKUP(university10[[#This Row],[country_id]],[1]country!A:B,2,0)</f>
        <v>United States of America</v>
      </c>
    </row>
    <row r="24" spans="1:4" x14ac:dyDescent="0.3">
      <c r="A24">
        <v>20</v>
      </c>
      <c r="B24">
        <v>73</v>
      </c>
      <c r="C24" t="s">
        <v>1242</v>
      </c>
      <c r="D24" t="str">
        <f>VLOOKUP(university10[[#This Row],[country_id]],[1]country!A:B,2,0)</f>
        <v>United States of America</v>
      </c>
    </row>
    <row r="25" spans="1:4" x14ac:dyDescent="0.3">
      <c r="A25">
        <v>21</v>
      </c>
      <c r="B25">
        <v>73</v>
      </c>
      <c r="C25" t="s">
        <v>1241</v>
      </c>
      <c r="D25" t="str">
        <f>VLOOKUP(university10[[#This Row],[country_id]],[1]country!A:B,2,0)</f>
        <v>United States of America</v>
      </c>
    </row>
    <row r="26" spans="1:4" x14ac:dyDescent="0.3">
      <c r="A26">
        <v>22</v>
      </c>
      <c r="B26">
        <v>31</v>
      </c>
      <c r="C26" t="s">
        <v>1240</v>
      </c>
      <c r="D26" t="str">
        <f>VLOOKUP(university10[[#This Row],[country_id]],[1]country!A:B,2,0)</f>
        <v>Israel</v>
      </c>
    </row>
    <row r="27" spans="1:4" x14ac:dyDescent="0.3">
      <c r="A27">
        <v>23</v>
      </c>
      <c r="B27">
        <v>73</v>
      </c>
      <c r="C27" t="s">
        <v>1239</v>
      </c>
      <c r="D27" t="str">
        <f>VLOOKUP(university10[[#This Row],[country_id]],[1]country!A:B,2,0)</f>
        <v>United States of America</v>
      </c>
    </row>
    <row r="28" spans="1:4" x14ac:dyDescent="0.3">
      <c r="A28">
        <v>24</v>
      </c>
      <c r="B28">
        <v>73</v>
      </c>
      <c r="C28" t="s">
        <v>1238</v>
      </c>
      <c r="D28" t="str">
        <f>VLOOKUP(university10[[#This Row],[country_id]],[1]country!A:B,2,0)</f>
        <v>United States of America</v>
      </c>
    </row>
    <row r="29" spans="1:4" x14ac:dyDescent="0.3">
      <c r="A29">
        <v>25</v>
      </c>
      <c r="B29">
        <v>73</v>
      </c>
      <c r="C29" t="s">
        <v>1237</v>
      </c>
      <c r="D29" t="str">
        <f>VLOOKUP(university10[[#This Row],[country_id]],[1]country!A:B,2,0)</f>
        <v>United States of America</v>
      </c>
    </row>
    <row r="30" spans="1:4" x14ac:dyDescent="0.3">
      <c r="A30">
        <v>26</v>
      </c>
      <c r="B30">
        <v>73</v>
      </c>
      <c r="C30" t="s">
        <v>1236</v>
      </c>
      <c r="D30" t="str">
        <f>VLOOKUP(university10[[#This Row],[country_id]],[1]country!A:B,2,0)</f>
        <v>United States of America</v>
      </c>
    </row>
    <row r="31" spans="1:4" x14ac:dyDescent="0.3">
      <c r="A31">
        <v>27</v>
      </c>
      <c r="B31">
        <v>73</v>
      </c>
      <c r="C31" t="s">
        <v>1235</v>
      </c>
      <c r="D31" t="str">
        <f>VLOOKUP(university10[[#This Row],[country_id]],[1]country!A:B,2,0)</f>
        <v>United States of America</v>
      </c>
    </row>
    <row r="32" spans="1:4" x14ac:dyDescent="0.3">
      <c r="A32">
        <v>28</v>
      </c>
      <c r="B32">
        <v>72</v>
      </c>
      <c r="C32" t="s">
        <v>1234</v>
      </c>
      <c r="D32" t="str">
        <f>VLOOKUP(university10[[#This Row],[country_id]],[1]country!A:B,2,0)</f>
        <v>United Kingdom</v>
      </c>
    </row>
    <row r="33" spans="1:5" x14ac:dyDescent="0.3">
      <c r="A33">
        <v>29</v>
      </c>
      <c r="B33">
        <v>73</v>
      </c>
      <c r="C33" t="s">
        <v>1233</v>
      </c>
      <c r="D33" t="str">
        <f>VLOOKUP(university10[[#This Row],[country_id]],[1]country!A:B,2,0)</f>
        <v>United States of America</v>
      </c>
    </row>
    <row r="34" spans="1:5" x14ac:dyDescent="0.3">
      <c r="A34">
        <v>30</v>
      </c>
      <c r="B34">
        <v>73</v>
      </c>
      <c r="C34" t="s">
        <v>1232</v>
      </c>
      <c r="D34" t="str">
        <f>VLOOKUP(university10[[#This Row],[country_id]],[1]country!A:B,2,0)</f>
        <v>United States of America</v>
      </c>
    </row>
    <row r="35" spans="1:5" x14ac:dyDescent="0.3">
      <c r="A35">
        <v>31</v>
      </c>
      <c r="B35">
        <v>72</v>
      </c>
      <c r="C35" t="s">
        <v>1231</v>
      </c>
      <c r="D35" t="str">
        <f>VLOOKUP(university10[[#This Row],[country_id]],[1]country!A:B,2,0)</f>
        <v>United Kingdom</v>
      </c>
    </row>
    <row r="36" spans="1:5" x14ac:dyDescent="0.3">
      <c r="A36">
        <v>32</v>
      </c>
      <c r="B36">
        <v>33</v>
      </c>
      <c r="C36" t="s">
        <v>1230</v>
      </c>
      <c r="D36" t="str">
        <f>VLOOKUP(university10[[#This Row],[country_id]],[1]country!A:B,2,0)</f>
        <v>Japan</v>
      </c>
    </row>
    <row r="37" spans="1:5" x14ac:dyDescent="0.3">
      <c r="A37">
        <v>33</v>
      </c>
      <c r="B37">
        <v>73</v>
      </c>
      <c r="C37" t="s">
        <v>1229</v>
      </c>
      <c r="D37" t="str">
        <f>VLOOKUP(university10[[#This Row],[country_id]],[1]country!A:B,2,0)</f>
        <v>United States of America</v>
      </c>
    </row>
    <row r="38" spans="1:5" x14ac:dyDescent="0.3">
      <c r="A38">
        <v>34</v>
      </c>
      <c r="B38">
        <v>73</v>
      </c>
      <c r="C38" t="s">
        <v>1228</v>
      </c>
      <c r="D38" t="str">
        <f>VLOOKUP(university10[[#This Row],[country_id]],[1]country!A:B,2,0)</f>
        <v>United States of America</v>
      </c>
    </row>
    <row r="39" spans="1:5" x14ac:dyDescent="0.3">
      <c r="A39">
        <v>35</v>
      </c>
      <c r="B39">
        <v>9</v>
      </c>
      <c r="C39" t="s">
        <v>1227</v>
      </c>
      <c r="D39" t="str">
        <f>VLOOKUP(university10[[#This Row],[country_id]],[1]country!A:B,2,0)</f>
        <v>Canada</v>
      </c>
      <c r="E39" t="s">
        <v>104</v>
      </c>
    </row>
    <row r="40" spans="1:5" x14ac:dyDescent="0.3">
      <c r="A40">
        <v>36</v>
      </c>
      <c r="B40">
        <v>73</v>
      </c>
      <c r="C40" t="s">
        <v>1226</v>
      </c>
      <c r="D40" t="str">
        <f>VLOOKUP(university10[[#This Row],[country_id]],[1]country!A:B,2,0)</f>
        <v>United States of America</v>
      </c>
    </row>
    <row r="41" spans="1:5" x14ac:dyDescent="0.3">
      <c r="A41">
        <v>37</v>
      </c>
      <c r="B41">
        <v>73</v>
      </c>
      <c r="C41" t="s">
        <v>1225</v>
      </c>
      <c r="D41" t="str">
        <f>VLOOKUP(university10[[#This Row],[country_id]],[1]country!A:B,2,0)</f>
        <v>United States of America</v>
      </c>
    </row>
    <row r="42" spans="1:5" x14ac:dyDescent="0.3">
      <c r="A42">
        <v>38</v>
      </c>
      <c r="B42">
        <v>73</v>
      </c>
      <c r="C42" t="s">
        <v>1224</v>
      </c>
      <c r="D42" t="str">
        <f>VLOOKUP(university10[[#This Row],[country_id]],[1]country!A:B,2,0)</f>
        <v>United States of America</v>
      </c>
    </row>
    <row r="43" spans="1:5" x14ac:dyDescent="0.3">
      <c r="A43">
        <v>39</v>
      </c>
      <c r="B43">
        <v>73</v>
      </c>
      <c r="C43" t="s">
        <v>1223</v>
      </c>
      <c r="D43" t="str">
        <f>VLOOKUP(university10[[#This Row],[country_id]],[1]country!A:B,2,0)</f>
        <v>United States of America</v>
      </c>
    </row>
    <row r="44" spans="1:5" x14ac:dyDescent="0.3">
      <c r="A44">
        <v>40</v>
      </c>
      <c r="B44">
        <v>73</v>
      </c>
      <c r="C44" t="s">
        <v>1222</v>
      </c>
      <c r="D44" t="str">
        <f>VLOOKUP(university10[[#This Row],[country_id]],[1]country!A:B,2,0)</f>
        <v>United States of America</v>
      </c>
    </row>
    <row r="45" spans="1:5" x14ac:dyDescent="0.3">
      <c r="A45">
        <v>41</v>
      </c>
      <c r="B45">
        <v>9</v>
      </c>
      <c r="C45" t="s">
        <v>1221</v>
      </c>
      <c r="D45" t="str">
        <f>VLOOKUP(university10[[#This Row],[country_id]],[1]country!A:B,2,0)</f>
        <v>Canada</v>
      </c>
      <c r="E45" t="s">
        <v>104</v>
      </c>
    </row>
    <row r="46" spans="1:5" x14ac:dyDescent="0.3">
      <c r="A46">
        <v>42</v>
      </c>
      <c r="B46">
        <v>73</v>
      </c>
      <c r="C46" t="s">
        <v>1220</v>
      </c>
      <c r="D46" t="str">
        <f>VLOOKUP(university10[[#This Row],[country_id]],[1]country!A:B,2,0)</f>
        <v>United States of America</v>
      </c>
    </row>
    <row r="47" spans="1:5" x14ac:dyDescent="0.3">
      <c r="A47">
        <v>43</v>
      </c>
      <c r="B47">
        <v>73</v>
      </c>
      <c r="C47" t="s">
        <v>1219</v>
      </c>
      <c r="D47" t="str">
        <f>VLOOKUP(university10[[#This Row],[country_id]],[1]country!A:B,2,0)</f>
        <v>United States of America</v>
      </c>
    </row>
    <row r="48" spans="1:5" x14ac:dyDescent="0.3">
      <c r="A48">
        <v>44</v>
      </c>
      <c r="B48">
        <v>73</v>
      </c>
      <c r="C48" t="s">
        <v>1218</v>
      </c>
      <c r="D48" t="str">
        <f>VLOOKUP(university10[[#This Row],[country_id]],[1]country!A:B,2,0)</f>
        <v>United States of America</v>
      </c>
    </row>
    <row r="49" spans="1:4" x14ac:dyDescent="0.3">
      <c r="A49">
        <v>45</v>
      </c>
      <c r="B49">
        <v>73</v>
      </c>
      <c r="C49" t="s">
        <v>1217</v>
      </c>
      <c r="D49" t="str">
        <f>VLOOKUP(university10[[#This Row],[country_id]],[1]country!A:B,2,0)</f>
        <v>United States of America</v>
      </c>
    </row>
    <row r="50" spans="1:4" x14ac:dyDescent="0.3">
      <c r="A50">
        <v>46</v>
      </c>
      <c r="B50">
        <v>73</v>
      </c>
      <c r="C50" t="s">
        <v>1216</v>
      </c>
      <c r="D50" t="str">
        <f>VLOOKUP(university10[[#This Row],[country_id]],[1]country!A:B,2,0)</f>
        <v>United States of America</v>
      </c>
    </row>
    <row r="51" spans="1:4" x14ac:dyDescent="0.3">
      <c r="A51">
        <v>47</v>
      </c>
      <c r="B51">
        <v>73</v>
      </c>
      <c r="C51" t="s">
        <v>1215</v>
      </c>
      <c r="D51" t="str">
        <f>VLOOKUP(university10[[#This Row],[country_id]],[1]country!A:B,2,0)</f>
        <v>United States of America</v>
      </c>
    </row>
    <row r="52" spans="1:4" x14ac:dyDescent="0.3">
      <c r="A52">
        <v>48</v>
      </c>
      <c r="B52">
        <v>20</v>
      </c>
      <c r="C52" t="s">
        <v>1214</v>
      </c>
      <c r="D52" t="str">
        <f>VLOOKUP(university10[[#This Row],[country_id]],[1]country!A:B,2,0)</f>
        <v>France</v>
      </c>
    </row>
    <row r="53" spans="1:4" x14ac:dyDescent="0.3">
      <c r="A53">
        <v>49</v>
      </c>
      <c r="B53">
        <v>73</v>
      </c>
      <c r="C53" t="s">
        <v>1213</v>
      </c>
      <c r="D53" t="str">
        <f>VLOOKUP(university10[[#This Row],[country_id]],[1]country!A:B,2,0)</f>
        <v>United States of America</v>
      </c>
    </row>
    <row r="54" spans="1:4" x14ac:dyDescent="0.3">
      <c r="A54">
        <v>50</v>
      </c>
      <c r="B54">
        <v>73</v>
      </c>
      <c r="C54" t="s">
        <v>1212</v>
      </c>
      <c r="D54" t="str">
        <f>VLOOKUP(university10[[#This Row],[country_id]],[1]country!A:B,2,0)</f>
        <v>United States of America</v>
      </c>
    </row>
    <row r="55" spans="1:4" x14ac:dyDescent="0.3">
      <c r="A55">
        <v>51</v>
      </c>
      <c r="B55">
        <v>31</v>
      </c>
      <c r="C55" t="s">
        <v>1211</v>
      </c>
      <c r="D55" t="str">
        <f>VLOOKUP(university10[[#This Row],[country_id]],[1]country!A:B,2,0)</f>
        <v>Israel</v>
      </c>
    </row>
    <row r="56" spans="1:4" x14ac:dyDescent="0.3">
      <c r="A56">
        <v>52</v>
      </c>
      <c r="B56">
        <v>73</v>
      </c>
      <c r="C56" t="s">
        <v>1210</v>
      </c>
      <c r="D56" t="str">
        <f>VLOOKUP(university10[[#This Row],[country_id]],[1]country!A:B,2,0)</f>
        <v>United States of America</v>
      </c>
    </row>
    <row r="57" spans="1:4" x14ac:dyDescent="0.3">
      <c r="A57">
        <v>53</v>
      </c>
      <c r="B57">
        <v>73</v>
      </c>
      <c r="C57" t="s">
        <v>1209</v>
      </c>
      <c r="D57" t="str">
        <f>VLOOKUP(university10[[#This Row],[country_id]],[1]country!A:B,2,0)</f>
        <v>United States of America</v>
      </c>
    </row>
    <row r="58" spans="1:4" x14ac:dyDescent="0.3">
      <c r="A58">
        <v>54</v>
      </c>
      <c r="B58">
        <v>20</v>
      </c>
      <c r="C58" t="s">
        <v>1208</v>
      </c>
      <c r="D58" t="str">
        <f>VLOOKUP(university10[[#This Row],[country_id]],[1]country!A:B,2,0)</f>
        <v>France</v>
      </c>
    </row>
    <row r="59" spans="1:4" x14ac:dyDescent="0.3">
      <c r="A59">
        <v>55</v>
      </c>
      <c r="B59">
        <v>73</v>
      </c>
      <c r="C59" t="s">
        <v>1207</v>
      </c>
      <c r="D59" t="str">
        <f>VLOOKUP(university10[[#This Row],[country_id]],[1]country!A:B,2,0)</f>
        <v>United States of America</v>
      </c>
    </row>
    <row r="60" spans="1:4" x14ac:dyDescent="0.3">
      <c r="A60">
        <v>56</v>
      </c>
      <c r="B60">
        <v>31</v>
      </c>
      <c r="C60" t="s">
        <v>1206</v>
      </c>
      <c r="D60" t="str">
        <f>VLOOKUP(university10[[#This Row],[country_id]],[1]country!A:B,2,0)</f>
        <v>Israel</v>
      </c>
    </row>
    <row r="61" spans="1:4" x14ac:dyDescent="0.3">
      <c r="A61">
        <v>57</v>
      </c>
      <c r="B61">
        <v>73</v>
      </c>
      <c r="C61" t="s">
        <v>1205</v>
      </c>
      <c r="D61" t="str">
        <f>VLOOKUP(university10[[#This Row],[country_id]],[1]country!A:B,2,0)</f>
        <v>United States of America</v>
      </c>
    </row>
    <row r="62" spans="1:4" x14ac:dyDescent="0.3">
      <c r="A62">
        <v>58</v>
      </c>
      <c r="B62">
        <v>73</v>
      </c>
      <c r="C62" t="s">
        <v>1204</v>
      </c>
      <c r="D62" t="str">
        <f>VLOOKUP(university10[[#This Row],[country_id]],[1]country!A:B,2,0)</f>
        <v>United States of America</v>
      </c>
    </row>
    <row r="63" spans="1:4" x14ac:dyDescent="0.3">
      <c r="A63">
        <v>59</v>
      </c>
      <c r="B63">
        <v>73</v>
      </c>
      <c r="C63" t="s">
        <v>1203</v>
      </c>
      <c r="D63" t="str">
        <f>VLOOKUP(university10[[#This Row],[country_id]],[1]country!A:B,2,0)</f>
        <v>United States of America</v>
      </c>
    </row>
    <row r="64" spans="1:4" x14ac:dyDescent="0.3">
      <c r="A64">
        <v>60</v>
      </c>
      <c r="B64">
        <v>72</v>
      </c>
      <c r="C64" t="s">
        <v>1202</v>
      </c>
      <c r="D64" t="str">
        <f>VLOOKUP(university10[[#This Row],[country_id]],[1]country!A:B,2,0)</f>
        <v>United Kingdom</v>
      </c>
    </row>
    <row r="65" spans="1:5" x14ac:dyDescent="0.3">
      <c r="A65">
        <v>61</v>
      </c>
      <c r="B65">
        <v>20</v>
      </c>
      <c r="C65" t="s">
        <v>1201</v>
      </c>
      <c r="D65" t="str">
        <f>VLOOKUP(university10[[#This Row],[country_id]],[1]country!A:B,2,0)</f>
        <v>France</v>
      </c>
    </row>
    <row r="66" spans="1:5" x14ac:dyDescent="0.3">
      <c r="A66">
        <v>62</v>
      </c>
      <c r="B66">
        <v>73</v>
      </c>
      <c r="C66" t="s">
        <v>1200</v>
      </c>
      <c r="D66" t="str">
        <f>VLOOKUP(university10[[#This Row],[country_id]],[1]country!A:B,2,0)</f>
        <v>United States of America</v>
      </c>
    </row>
    <row r="67" spans="1:5" x14ac:dyDescent="0.3">
      <c r="A67">
        <v>63</v>
      </c>
      <c r="B67">
        <v>20</v>
      </c>
      <c r="C67" t="s">
        <v>1199</v>
      </c>
      <c r="D67" t="str">
        <f>VLOOKUP(university10[[#This Row],[country_id]],[1]country!A:B,2,0)</f>
        <v>France</v>
      </c>
    </row>
    <row r="68" spans="1:5" x14ac:dyDescent="0.3">
      <c r="A68">
        <v>64</v>
      </c>
      <c r="B68">
        <v>73</v>
      </c>
      <c r="C68" t="s">
        <v>1198</v>
      </c>
      <c r="D68" t="str">
        <f>VLOOKUP(university10[[#This Row],[country_id]],[1]country!A:B,2,0)</f>
        <v>United States of America</v>
      </c>
    </row>
    <row r="69" spans="1:5" x14ac:dyDescent="0.3">
      <c r="A69">
        <v>65</v>
      </c>
      <c r="B69">
        <v>65</v>
      </c>
      <c r="C69" t="s">
        <v>1197</v>
      </c>
      <c r="D69" t="str">
        <f>VLOOKUP(university10[[#This Row],[country_id]],[1]country!A:B,2,0)</f>
        <v>Switzerland</v>
      </c>
    </row>
    <row r="70" spans="1:5" x14ac:dyDescent="0.3">
      <c r="A70">
        <v>66</v>
      </c>
      <c r="B70">
        <v>73</v>
      </c>
      <c r="C70" t="s">
        <v>1196</v>
      </c>
      <c r="D70" t="str">
        <f>VLOOKUP(university10[[#This Row],[country_id]],[1]country!A:B,2,0)</f>
        <v>United States of America</v>
      </c>
    </row>
    <row r="71" spans="1:5" x14ac:dyDescent="0.3">
      <c r="A71">
        <v>67</v>
      </c>
      <c r="B71">
        <v>9</v>
      </c>
      <c r="C71" t="s">
        <v>1195</v>
      </c>
      <c r="D71" t="str">
        <f>VLOOKUP(university10[[#This Row],[country_id]],[1]country!A:B,2,0)</f>
        <v>Canada</v>
      </c>
      <c r="E71" t="s">
        <v>104</v>
      </c>
    </row>
    <row r="72" spans="1:5" x14ac:dyDescent="0.3">
      <c r="A72">
        <v>68</v>
      </c>
      <c r="B72">
        <v>73</v>
      </c>
      <c r="C72" t="s">
        <v>1194</v>
      </c>
      <c r="D72" t="str">
        <f>VLOOKUP(university10[[#This Row],[country_id]],[1]country!A:B,2,0)</f>
        <v>United States of America</v>
      </c>
    </row>
    <row r="73" spans="1:5" x14ac:dyDescent="0.3">
      <c r="A73">
        <v>69</v>
      </c>
      <c r="B73">
        <v>65</v>
      </c>
      <c r="C73" t="s">
        <v>1193</v>
      </c>
      <c r="D73" t="str">
        <f>VLOOKUP(university10[[#This Row],[country_id]],[1]country!A:B,2,0)</f>
        <v>Switzerland</v>
      </c>
    </row>
    <row r="74" spans="1:5" x14ac:dyDescent="0.3">
      <c r="A74">
        <v>70</v>
      </c>
      <c r="B74">
        <v>64</v>
      </c>
      <c r="C74" t="s">
        <v>1192</v>
      </c>
      <c r="D74" t="str">
        <f>VLOOKUP(university10[[#This Row],[country_id]],[1]country!A:B,2,0)</f>
        <v>Sweden</v>
      </c>
    </row>
    <row r="75" spans="1:5" x14ac:dyDescent="0.3">
      <c r="A75">
        <v>71</v>
      </c>
      <c r="B75">
        <v>73</v>
      </c>
      <c r="C75" t="s">
        <v>1191</v>
      </c>
      <c r="D75" t="str">
        <f>VLOOKUP(university10[[#This Row],[country_id]],[1]country!A:B,2,0)</f>
        <v>United States of America</v>
      </c>
    </row>
    <row r="76" spans="1:5" x14ac:dyDescent="0.3">
      <c r="A76">
        <v>72</v>
      </c>
      <c r="B76">
        <v>73</v>
      </c>
      <c r="C76" t="s">
        <v>1190</v>
      </c>
      <c r="D76" t="str">
        <f>VLOOKUP(university10[[#This Row],[country_id]],[1]country!A:B,2,0)</f>
        <v>United States of America</v>
      </c>
    </row>
    <row r="77" spans="1:5" x14ac:dyDescent="0.3">
      <c r="A77">
        <v>73</v>
      </c>
      <c r="B77">
        <v>73</v>
      </c>
      <c r="C77" t="s">
        <v>1189</v>
      </c>
      <c r="D77" t="str">
        <f>VLOOKUP(university10[[#This Row],[country_id]],[1]country!A:B,2,0)</f>
        <v>United States of America</v>
      </c>
    </row>
    <row r="78" spans="1:5" x14ac:dyDescent="0.3">
      <c r="A78">
        <v>74</v>
      </c>
      <c r="B78">
        <v>33</v>
      </c>
      <c r="C78" t="s">
        <v>1188</v>
      </c>
      <c r="D78" t="str">
        <f>VLOOKUP(university10[[#This Row],[country_id]],[1]country!A:B,2,0)</f>
        <v>Japan</v>
      </c>
    </row>
    <row r="79" spans="1:5" x14ac:dyDescent="0.3">
      <c r="A79">
        <v>75</v>
      </c>
      <c r="B79">
        <v>62</v>
      </c>
      <c r="C79" t="s">
        <v>1187</v>
      </c>
      <c r="D79" t="str">
        <f>VLOOKUP(university10[[#This Row],[country_id]],[1]country!A:B,2,0)</f>
        <v>South Korea</v>
      </c>
    </row>
    <row r="80" spans="1:5" x14ac:dyDescent="0.3">
      <c r="A80">
        <v>76</v>
      </c>
      <c r="B80">
        <v>72</v>
      </c>
      <c r="C80" t="s">
        <v>1186</v>
      </c>
      <c r="D80" t="str">
        <f>VLOOKUP(university10[[#This Row],[country_id]],[1]country!A:B,2,0)</f>
        <v>United Kingdom</v>
      </c>
    </row>
    <row r="81" spans="1:5" x14ac:dyDescent="0.3">
      <c r="A81">
        <v>77</v>
      </c>
      <c r="B81">
        <v>32</v>
      </c>
      <c r="C81" t="s">
        <v>1185</v>
      </c>
      <c r="D81" t="str">
        <f>VLOOKUP(university10[[#This Row],[country_id]],[1]country!A:B,2,0)</f>
        <v>Italy</v>
      </c>
    </row>
    <row r="82" spans="1:5" x14ac:dyDescent="0.3">
      <c r="A82">
        <v>78</v>
      </c>
      <c r="B82">
        <v>73</v>
      </c>
      <c r="C82" t="s">
        <v>1184</v>
      </c>
      <c r="D82" t="str">
        <f>VLOOKUP(university10[[#This Row],[country_id]],[1]country!A:B,2,0)</f>
        <v>United States of America</v>
      </c>
    </row>
    <row r="83" spans="1:5" x14ac:dyDescent="0.3">
      <c r="A83">
        <v>79</v>
      </c>
      <c r="B83">
        <v>33</v>
      </c>
      <c r="C83" t="s">
        <v>1183</v>
      </c>
      <c r="D83" t="str">
        <f>VLOOKUP(university10[[#This Row],[country_id]],[1]country!A:B,2,0)</f>
        <v>Japan</v>
      </c>
    </row>
    <row r="84" spans="1:5" x14ac:dyDescent="0.3">
      <c r="A84">
        <v>80</v>
      </c>
      <c r="B84">
        <v>73</v>
      </c>
      <c r="C84" t="s">
        <v>1182</v>
      </c>
      <c r="D84" t="str">
        <f>VLOOKUP(university10[[#This Row],[country_id]],[1]country!A:B,2,0)</f>
        <v>United States of America</v>
      </c>
    </row>
    <row r="85" spans="1:5" x14ac:dyDescent="0.3">
      <c r="A85">
        <v>81</v>
      </c>
      <c r="B85">
        <v>73</v>
      </c>
      <c r="C85" t="s">
        <v>1181</v>
      </c>
      <c r="D85" t="str">
        <f>VLOOKUP(university10[[#This Row],[country_id]],[1]country!A:B,2,0)</f>
        <v>United States of America</v>
      </c>
    </row>
    <row r="86" spans="1:5" x14ac:dyDescent="0.3">
      <c r="A86">
        <v>82</v>
      </c>
      <c r="B86">
        <v>21</v>
      </c>
      <c r="C86" t="s">
        <v>1180</v>
      </c>
      <c r="D86" t="str">
        <f>VLOOKUP(university10[[#This Row],[country_id]],[1]country!A:B,2,0)</f>
        <v>Germany</v>
      </c>
    </row>
    <row r="87" spans="1:5" x14ac:dyDescent="0.3">
      <c r="A87">
        <v>83</v>
      </c>
      <c r="B87">
        <v>21</v>
      </c>
      <c r="C87" t="s">
        <v>1179</v>
      </c>
      <c r="D87" t="str">
        <f>VLOOKUP(university10[[#This Row],[country_id]],[1]country!A:B,2,0)</f>
        <v>Germany</v>
      </c>
    </row>
    <row r="88" spans="1:5" x14ac:dyDescent="0.3">
      <c r="A88">
        <v>84</v>
      </c>
      <c r="B88">
        <v>73</v>
      </c>
      <c r="C88" t="s">
        <v>1178</v>
      </c>
      <c r="D88" t="str">
        <f>VLOOKUP(university10[[#This Row],[country_id]],[1]country!A:B,2,0)</f>
        <v>United States of America</v>
      </c>
    </row>
    <row r="89" spans="1:5" x14ac:dyDescent="0.3">
      <c r="A89">
        <v>85</v>
      </c>
      <c r="B89">
        <v>44</v>
      </c>
      <c r="C89" t="s">
        <v>1177</v>
      </c>
      <c r="D89" t="str">
        <f>VLOOKUP(university10[[#This Row],[country_id]],[1]country!A:B,2,0)</f>
        <v>Netherlands</v>
      </c>
    </row>
    <row r="90" spans="1:5" x14ac:dyDescent="0.3">
      <c r="A90">
        <v>86</v>
      </c>
      <c r="B90">
        <v>73</v>
      </c>
      <c r="C90" t="s">
        <v>1176</v>
      </c>
      <c r="D90" t="str">
        <f>VLOOKUP(university10[[#This Row],[country_id]],[1]country!A:B,2,0)</f>
        <v>United States of America</v>
      </c>
    </row>
    <row r="91" spans="1:5" x14ac:dyDescent="0.3">
      <c r="A91">
        <v>87</v>
      </c>
      <c r="B91">
        <v>73</v>
      </c>
      <c r="C91" t="s">
        <v>1175</v>
      </c>
      <c r="D91" t="str">
        <f>VLOOKUP(university10[[#This Row],[country_id]],[1]country!A:B,2,0)</f>
        <v>United States of America</v>
      </c>
    </row>
    <row r="92" spans="1:5" x14ac:dyDescent="0.3">
      <c r="A92">
        <v>88</v>
      </c>
      <c r="B92">
        <v>65</v>
      </c>
      <c r="C92" t="s">
        <v>1174</v>
      </c>
      <c r="D92" t="str">
        <f>VLOOKUP(university10[[#This Row],[country_id]],[1]country!A:B,2,0)</f>
        <v>Switzerland</v>
      </c>
    </row>
    <row r="93" spans="1:5" x14ac:dyDescent="0.3">
      <c r="A93">
        <v>89</v>
      </c>
      <c r="B93">
        <v>19</v>
      </c>
      <c r="C93" t="s">
        <v>1173</v>
      </c>
      <c r="D93" t="str">
        <f>VLOOKUP(university10[[#This Row],[country_id]],[1]country!A:B,2,0)</f>
        <v>Finland</v>
      </c>
    </row>
    <row r="94" spans="1:5" x14ac:dyDescent="0.3">
      <c r="A94">
        <v>90</v>
      </c>
      <c r="B94">
        <v>21</v>
      </c>
      <c r="C94" t="s">
        <v>1172</v>
      </c>
      <c r="D94" t="str">
        <f>VLOOKUP(university10[[#This Row],[country_id]],[1]country!A:B,2,0)</f>
        <v>Germany</v>
      </c>
    </row>
    <row r="95" spans="1:5" x14ac:dyDescent="0.3">
      <c r="A95">
        <v>91</v>
      </c>
      <c r="B95">
        <v>47</v>
      </c>
      <c r="C95" t="s">
        <v>1171</v>
      </c>
      <c r="D95" t="str">
        <f>VLOOKUP(university10[[#This Row],[country_id]],[1]country!A:B,2,0)</f>
        <v>Norway</v>
      </c>
    </row>
    <row r="96" spans="1:5" x14ac:dyDescent="0.3">
      <c r="A96">
        <v>92</v>
      </c>
      <c r="B96">
        <v>2</v>
      </c>
      <c r="C96" t="s">
        <v>1170</v>
      </c>
      <c r="D96" t="str">
        <f>VLOOKUP(university10[[#This Row],[country_id]],[1]country!A:B,2,0)</f>
        <v>Australia</v>
      </c>
      <c r="E96" t="s">
        <v>22</v>
      </c>
    </row>
    <row r="97" spans="1:5" x14ac:dyDescent="0.3">
      <c r="A97">
        <v>93</v>
      </c>
      <c r="B97">
        <v>16</v>
      </c>
      <c r="C97" t="s">
        <v>1169</v>
      </c>
      <c r="D97" t="str">
        <f>VLOOKUP(university10[[#This Row],[country_id]],[1]country!A:B,2,0)</f>
        <v>Denmark</v>
      </c>
    </row>
    <row r="98" spans="1:5" x14ac:dyDescent="0.3">
      <c r="A98">
        <v>94</v>
      </c>
      <c r="B98">
        <v>2</v>
      </c>
      <c r="C98" t="s">
        <v>1168</v>
      </c>
      <c r="D98" t="str">
        <f>VLOOKUP(university10[[#This Row],[country_id]],[1]country!A:B,2,0)</f>
        <v>Australia</v>
      </c>
      <c r="E98" t="s">
        <v>22</v>
      </c>
    </row>
    <row r="99" spans="1:5" x14ac:dyDescent="0.3">
      <c r="A99">
        <v>95</v>
      </c>
      <c r="B99">
        <v>73</v>
      </c>
      <c r="C99" t="s">
        <v>1167</v>
      </c>
      <c r="D99" t="str">
        <f>VLOOKUP(university10[[#This Row],[country_id]],[1]country!A:B,2,0)</f>
        <v>United States of America</v>
      </c>
    </row>
    <row r="100" spans="1:5" x14ac:dyDescent="0.3">
      <c r="A100">
        <v>96</v>
      </c>
      <c r="B100">
        <v>73</v>
      </c>
      <c r="C100" t="s">
        <v>1166</v>
      </c>
      <c r="D100" t="str">
        <f>VLOOKUP(university10[[#This Row],[country_id]],[1]country!A:B,2,0)</f>
        <v>United States of America</v>
      </c>
    </row>
    <row r="101" spans="1:5" x14ac:dyDescent="0.3">
      <c r="A101">
        <v>97</v>
      </c>
      <c r="B101">
        <v>72</v>
      </c>
      <c r="C101" t="s">
        <v>1165</v>
      </c>
      <c r="D101" t="str">
        <f>VLOOKUP(university10[[#This Row],[country_id]],[1]country!A:B,2,0)</f>
        <v>United Kingdom</v>
      </c>
    </row>
    <row r="102" spans="1:5" x14ac:dyDescent="0.3">
      <c r="A102">
        <v>98</v>
      </c>
      <c r="B102">
        <v>72</v>
      </c>
      <c r="C102" t="s">
        <v>1164</v>
      </c>
      <c r="D102" t="str">
        <f>VLOOKUP(university10[[#This Row],[country_id]],[1]country!A:B,2,0)</f>
        <v>United Kingdom</v>
      </c>
    </row>
    <row r="103" spans="1:5" x14ac:dyDescent="0.3">
      <c r="A103">
        <v>99</v>
      </c>
      <c r="B103">
        <v>44</v>
      </c>
      <c r="C103" t="s">
        <v>1163</v>
      </c>
      <c r="D103" t="str">
        <f>VLOOKUP(university10[[#This Row],[country_id]],[1]country!A:B,2,0)</f>
        <v>Netherlands</v>
      </c>
    </row>
    <row r="104" spans="1:5" x14ac:dyDescent="0.3">
      <c r="A104">
        <v>100</v>
      </c>
      <c r="B104">
        <v>20</v>
      </c>
      <c r="C104" t="s">
        <v>1162</v>
      </c>
      <c r="D104" t="str">
        <f>VLOOKUP(university10[[#This Row],[country_id]],[1]country!A:B,2,0)</f>
        <v>France</v>
      </c>
    </row>
    <row r="105" spans="1:5" x14ac:dyDescent="0.3">
      <c r="A105">
        <v>101</v>
      </c>
      <c r="B105">
        <v>33</v>
      </c>
      <c r="C105" t="s">
        <v>1161</v>
      </c>
      <c r="D105" t="str">
        <f>VLOOKUP(university10[[#This Row],[country_id]],[1]country!A:B,2,0)</f>
        <v>Japan</v>
      </c>
    </row>
    <row r="106" spans="1:5" x14ac:dyDescent="0.3">
      <c r="A106">
        <v>102</v>
      </c>
      <c r="B106">
        <v>72</v>
      </c>
      <c r="C106" t="s">
        <v>1160</v>
      </c>
      <c r="D106" t="str">
        <f>VLOOKUP(university10[[#This Row],[country_id]],[1]country!A:B,2,0)</f>
        <v>United Kingdom</v>
      </c>
    </row>
    <row r="107" spans="1:5" x14ac:dyDescent="0.3">
      <c r="A107">
        <v>103</v>
      </c>
      <c r="B107">
        <v>73</v>
      </c>
      <c r="C107" t="s">
        <v>1159</v>
      </c>
      <c r="D107" t="str">
        <f>VLOOKUP(university10[[#This Row],[country_id]],[1]country!A:B,2,0)</f>
        <v>United States of America</v>
      </c>
    </row>
    <row r="108" spans="1:5" x14ac:dyDescent="0.3">
      <c r="A108">
        <v>104</v>
      </c>
      <c r="B108">
        <v>58</v>
      </c>
      <c r="C108" t="s">
        <v>1158</v>
      </c>
      <c r="D108" t="str">
        <f>VLOOKUP(university10[[#This Row],[country_id]],[1]country!A:B,2,0)</f>
        <v>Singapore</v>
      </c>
    </row>
    <row r="109" spans="1:5" x14ac:dyDescent="0.3">
      <c r="A109">
        <v>105</v>
      </c>
      <c r="B109">
        <v>73</v>
      </c>
      <c r="C109" t="s">
        <v>1157</v>
      </c>
      <c r="D109" t="str">
        <f>VLOOKUP(university10[[#This Row],[country_id]],[1]country!A:B,2,0)</f>
        <v>United States of America</v>
      </c>
    </row>
    <row r="110" spans="1:5" x14ac:dyDescent="0.3">
      <c r="A110">
        <v>106</v>
      </c>
      <c r="B110">
        <v>55</v>
      </c>
      <c r="C110" t="s">
        <v>1156</v>
      </c>
      <c r="D110" t="str">
        <f>VLOOKUP(university10[[#This Row],[country_id]],[1]country!A:B,2,0)</f>
        <v>Russia</v>
      </c>
    </row>
    <row r="111" spans="1:5" x14ac:dyDescent="0.3">
      <c r="A111">
        <v>107</v>
      </c>
      <c r="B111">
        <v>2</v>
      </c>
      <c r="C111" t="s">
        <v>1155</v>
      </c>
      <c r="D111" t="str">
        <f>VLOOKUP(university10[[#This Row],[country_id]],[1]country!A:B,2,0)</f>
        <v>Australia</v>
      </c>
      <c r="E111" t="s">
        <v>22</v>
      </c>
    </row>
    <row r="112" spans="1:5" x14ac:dyDescent="0.3">
      <c r="A112">
        <v>108</v>
      </c>
      <c r="B112">
        <v>9</v>
      </c>
      <c r="C112" t="s">
        <v>1154</v>
      </c>
      <c r="D112" t="str">
        <f>VLOOKUP(university10[[#This Row],[country_id]],[1]country!A:B,2,0)</f>
        <v>Canada</v>
      </c>
      <c r="E112" t="s">
        <v>104</v>
      </c>
    </row>
    <row r="113" spans="1:5" x14ac:dyDescent="0.3">
      <c r="A113">
        <v>109</v>
      </c>
      <c r="B113">
        <v>20</v>
      </c>
      <c r="C113" t="s">
        <v>1153</v>
      </c>
      <c r="D113" t="str">
        <f>VLOOKUP(university10[[#This Row],[country_id]],[1]country!A:B,2,0)</f>
        <v>France</v>
      </c>
    </row>
    <row r="114" spans="1:5" x14ac:dyDescent="0.3">
      <c r="A114">
        <v>110</v>
      </c>
      <c r="B114">
        <v>33</v>
      </c>
      <c r="C114" t="s">
        <v>1152</v>
      </c>
      <c r="D114" t="str">
        <f>VLOOKUP(university10[[#This Row],[country_id]],[1]country!A:B,2,0)</f>
        <v>Japan</v>
      </c>
    </row>
    <row r="115" spans="1:5" x14ac:dyDescent="0.3">
      <c r="A115">
        <v>111</v>
      </c>
      <c r="B115">
        <v>11</v>
      </c>
      <c r="C115" t="s">
        <v>1151</v>
      </c>
      <c r="D115" t="str">
        <f>VLOOKUP(university10[[#This Row],[country_id]],[1]country!A:B,2,0)</f>
        <v>China</v>
      </c>
      <c r="E115" t="s">
        <v>30</v>
      </c>
    </row>
    <row r="116" spans="1:5" x14ac:dyDescent="0.3">
      <c r="A116">
        <v>112</v>
      </c>
      <c r="B116">
        <v>73</v>
      </c>
      <c r="C116" t="s">
        <v>1150</v>
      </c>
      <c r="D116" t="str">
        <f>VLOOKUP(university10[[#This Row],[country_id]],[1]country!A:B,2,0)</f>
        <v>United States of America</v>
      </c>
    </row>
    <row r="117" spans="1:5" x14ac:dyDescent="0.3">
      <c r="A117">
        <v>113</v>
      </c>
      <c r="B117">
        <v>66</v>
      </c>
      <c r="C117" t="s">
        <v>1149</v>
      </c>
      <c r="D117" t="str">
        <f>VLOOKUP(university10[[#This Row],[country_id]],[1]country!A:B,2,0)</f>
        <v>Taiwan</v>
      </c>
    </row>
    <row r="118" spans="1:5" x14ac:dyDescent="0.3">
      <c r="A118">
        <v>114</v>
      </c>
      <c r="B118">
        <v>11</v>
      </c>
      <c r="C118" t="s">
        <v>1148</v>
      </c>
      <c r="D118" t="str">
        <f>VLOOKUP(university10[[#This Row],[country_id]],[1]country!A:B,2,0)</f>
        <v>China</v>
      </c>
      <c r="E118" t="s">
        <v>30</v>
      </c>
    </row>
    <row r="119" spans="1:5" x14ac:dyDescent="0.3">
      <c r="A119">
        <v>115</v>
      </c>
      <c r="B119">
        <v>33</v>
      </c>
      <c r="C119" t="s">
        <v>1147</v>
      </c>
      <c r="D119" t="str">
        <f>VLOOKUP(university10[[#This Row],[country_id]],[1]country!A:B,2,0)</f>
        <v>Japan</v>
      </c>
    </row>
    <row r="120" spans="1:5" x14ac:dyDescent="0.3">
      <c r="A120">
        <v>116</v>
      </c>
      <c r="B120">
        <v>6</v>
      </c>
      <c r="C120" t="s">
        <v>1146</v>
      </c>
      <c r="D120" t="str">
        <f>VLOOKUP(university10[[#This Row],[country_id]],[1]country!A:B,2,0)</f>
        <v>Belgium</v>
      </c>
      <c r="E120" t="s">
        <v>209</v>
      </c>
    </row>
    <row r="121" spans="1:5" x14ac:dyDescent="0.3">
      <c r="A121">
        <v>117</v>
      </c>
      <c r="B121">
        <v>33</v>
      </c>
      <c r="C121" t="s">
        <v>1145</v>
      </c>
      <c r="D121" t="str">
        <f>VLOOKUP(university10[[#This Row],[country_id]],[1]country!A:B,2,0)</f>
        <v>Japan</v>
      </c>
    </row>
    <row r="122" spans="1:5" x14ac:dyDescent="0.3">
      <c r="A122">
        <v>118</v>
      </c>
      <c r="B122">
        <v>2</v>
      </c>
      <c r="C122" t="s">
        <v>1144</v>
      </c>
      <c r="D122" t="str">
        <f>VLOOKUP(university10[[#This Row],[country_id]],[1]country!A:B,2,0)</f>
        <v>Australia</v>
      </c>
      <c r="E122" t="s">
        <v>22</v>
      </c>
    </row>
    <row r="123" spans="1:5" x14ac:dyDescent="0.3">
      <c r="A123">
        <v>119</v>
      </c>
      <c r="B123">
        <v>21</v>
      </c>
      <c r="C123" t="s">
        <v>1143</v>
      </c>
      <c r="D123" t="str">
        <f>VLOOKUP(university10[[#This Row],[country_id]],[1]country!A:B,2,0)</f>
        <v>Germany</v>
      </c>
    </row>
    <row r="124" spans="1:5" x14ac:dyDescent="0.3">
      <c r="A124">
        <v>120</v>
      </c>
      <c r="B124">
        <v>64</v>
      </c>
      <c r="C124" t="s">
        <v>1142</v>
      </c>
      <c r="D124" t="str">
        <f>VLOOKUP(university10[[#This Row],[country_id]],[1]country!A:B,2,0)</f>
        <v>Sweden</v>
      </c>
    </row>
    <row r="125" spans="1:5" x14ac:dyDescent="0.3">
      <c r="A125">
        <v>121</v>
      </c>
      <c r="B125">
        <v>44</v>
      </c>
      <c r="C125" t="s">
        <v>1141</v>
      </c>
      <c r="D125" t="str">
        <f>VLOOKUP(university10[[#This Row],[country_id]],[1]country!A:B,2,0)</f>
        <v>Netherlands</v>
      </c>
    </row>
    <row r="126" spans="1:5" x14ac:dyDescent="0.3">
      <c r="A126">
        <v>122</v>
      </c>
      <c r="B126">
        <v>62</v>
      </c>
      <c r="C126" t="s">
        <v>1140</v>
      </c>
      <c r="D126" t="str">
        <f>VLOOKUP(university10[[#This Row],[country_id]],[1]country!A:B,2,0)</f>
        <v>South Korea</v>
      </c>
    </row>
    <row r="127" spans="1:5" x14ac:dyDescent="0.3">
      <c r="A127">
        <v>123</v>
      </c>
      <c r="B127">
        <v>73</v>
      </c>
      <c r="C127" t="s">
        <v>1139</v>
      </c>
      <c r="D127" t="str">
        <f>VLOOKUP(university10[[#This Row],[country_id]],[1]country!A:B,2,0)</f>
        <v>United States of America</v>
      </c>
    </row>
    <row r="128" spans="1:5" x14ac:dyDescent="0.3">
      <c r="A128">
        <v>124</v>
      </c>
      <c r="B128">
        <v>61</v>
      </c>
      <c r="C128" t="s">
        <v>1138</v>
      </c>
      <c r="D128" t="str">
        <f>VLOOKUP(university10[[#This Row],[country_id]],[1]country!A:B,2,0)</f>
        <v>South Africa</v>
      </c>
    </row>
    <row r="129" spans="1:5" x14ac:dyDescent="0.3">
      <c r="A129">
        <v>125</v>
      </c>
      <c r="B129">
        <v>64</v>
      </c>
      <c r="C129" t="s">
        <v>1137</v>
      </c>
      <c r="D129" t="str">
        <f>VLOOKUP(university10[[#This Row],[country_id]],[1]country!A:B,2,0)</f>
        <v>Sweden</v>
      </c>
    </row>
    <row r="130" spans="1:5" x14ac:dyDescent="0.3">
      <c r="A130">
        <v>126</v>
      </c>
      <c r="B130">
        <v>73</v>
      </c>
      <c r="C130" t="s">
        <v>1136</v>
      </c>
      <c r="D130" t="str">
        <f>VLOOKUP(university10[[#This Row],[country_id]],[1]country!A:B,2,0)</f>
        <v>United States of America</v>
      </c>
    </row>
    <row r="131" spans="1:5" x14ac:dyDescent="0.3">
      <c r="A131">
        <v>127</v>
      </c>
      <c r="B131">
        <v>16</v>
      </c>
      <c r="C131" t="s">
        <v>1135</v>
      </c>
      <c r="D131" t="str">
        <f>VLOOKUP(university10[[#This Row],[country_id]],[1]country!A:B,2,0)</f>
        <v>Denmark</v>
      </c>
    </row>
    <row r="132" spans="1:5" x14ac:dyDescent="0.3">
      <c r="A132">
        <v>128</v>
      </c>
      <c r="B132">
        <v>63</v>
      </c>
      <c r="C132" t="s">
        <v>1134</v>
      </c>
      <c r="D132" t="str">
        <f>VLOOKUP(university10[[#This Row],[country_id]],[1]country!A:B,2,0)</f>
        <v>Spain</v>
      </c>
    </row>
    <row r="133" spans="1:5" x14ac:dyDescent="0.3">
      <c r="A133">
        <v>129</v>
      </c>
      <c r="B133">
        <v>73</v>
      </c>
      <c r="C133" t="s">
        <v>1133</v>
      </c>
      <c r="D133" t="str">
        <f>VLOOKUP(university10[[#This Row],[country_id]],[1]country!A:B,2,0)</f>
        <v>United States of America</v>
      </c>
    </row>
    <row r="134" spans="1:5" x14ac:dyDescent="0.3">
      <c r="A134">
        <v>130</v>
      </c>
      <c r="B134">
        <v>44</v>
      </c>
      <c r="C134" t="s">
        <v>1132</v>
      </c>
      <c r="D134" t="str">
        <f>VLOOKUP(university10[[#This Row],[country_id]],[1]country!A:B,2,0)</f>
        <v>Netherlands</v>
      </c>
    </row>
    <row r="135" spans="1:5" x14ac:dyDescent="0.3">
      <c r="A135">
        <v>131</v>
      </c>
      <c r="B135">
        <v>64</v>
      </c>
      <c r="C135" t="s">
        <v>1131</v>
      </c>
      <c r="D135" t="str">
        <f>VLOOKUP(university10[[#This Row],[country_id]],[1]country!A:B,2,0)</f>
        <v>Sweden</v>
      </c>
    </row>
    <row r="136" spans="1:5" x14ac:dyDescent="0.3">
      <c r="A136">
        <v>132</v>
      </c>
      <c r="B136">
        <v>73</v>
      </c>
      <c r="C136" t="s">
        <v>1130</v>
      </c>
      <c r="D136" t="str">
        <f>VLOOKUP(university10[[#This Row],[country_id]],[1]country!A:B,2,0)</f>
        <v>United States of America</v>
      </c>
    </row>
    <row r="137" spans="1:5" x14ac:dyDescent="0.3">
      <c r="A137">
        <v>133</v>
      </c>
      <c r="B137">
        <v>44</v>
      </c>
      <c r="C137" t="s">
        <v>1129</v>
      </c>
      <c r="D137" t="str">
        <f>VLOOKUP(university10[[#This Row],[country_id]],[1]country!A:B,2,0)</f>
        <v>Netherlands</v>
      </c>
    </row>
    <row r="138" spans="1:5" x14ac:dyDescent="0.3">
      <c r="A138">
        <v>134</v>
      </c>
      <c r="B138">
        <v>62</v>
      </c>
      <c r="C138" t="s">
        <v>1128</v>
      </c>
      <c r="D138" t="str">
        <f>VLOOKUP(university10[[#This Row],[country_id]],[1]country!A:B,2,0)</f>
        <v>South Korea</v>
      </c>
    </row>
    <row r="139" spans="1:5" x14ac:dyDescent="0.3">
      <c r="A139">
        <v>135</v>
      </c>
      <c r="B139">
        <v>44</v>
      </c>
      <c r="C139" t="s">
        <v>1127</v>
      </c>
      <c r="D139" t="str">
        <f>VLOOKUP(university10[[#This Row],[country_id]],[1]country!A:B,2,0)</f>
        <v>Netherlands</v>
      </c>
    </row>
    <row r="140" spans="1:5" x14ac:dyDescent="0.3">
      <c r="A140">
        <v>136</v>
      </c>
      <c r="B140">
        <v>62</v>
      </c>
      <c r="C140" t="s">
        <v>1126</v>
      </c>
      <c r="D140" t="str">
        <f>VLOOKUP(university10[[#This Row],[country_id]],[1]country!A:B,2,0)</f>
        <v>South Korea</v>
      </c>
    </row>
    <row r="141" spans="1:5" x14ac:dyDescent="0.3">
      <c r="A141">
        <v>137</v>
      </c>
      <c r="B141">
        <v>7</v>
      </c>
      <c r="C141" t="s">
        <v>1125</v>
      </c>
      <c r="D141" t="str">
        <f>VLOOKUP(university10[[#This Row],[country_id]],[1]country!A:B,2,0)</f>
        <v>Brazil</v>
      </c>
      <c r="E141" t="s">
        <v>34</v>
      </c>
    </row>
    <row r="142" spans="1:5" x14ac:dyDescent="0.3">
      <c r="A142">
        <v>138</v>
      </c>
      <c r="B142">
        <v>73</v>
      </c>
      <c r="C142" t="s">
        <v>1124</v>
      </c>
      <c r="D142" t="str">
        <f>VLOOKUP(university10[[#This Row],[country_id]],[1]country!A:B,2,0)</f>
        <v>United States of America</v>
      </c>
    </row>
    <row r="143" spans="1:5" x14ac:dyDescent="0.3">
      <c r="A143">
        <v>139</v>
      </c>
      <c r="B143">
        <v>9</v>
      </c>
      <c r="C143" t="s">
        <v>1123</v>
      </c>
      <c r="D143" t="str">
        <f>VLOOKUP(university10[[#This Row],[country_id]],[1]country!A:B,2,0)</f>
        <v>Canada</v>
      </c>
      <c r="E143" t="s">
        <v>104</v>
      </c>
    </row>
    <row r="144" spans="1:5" x14ac:dyDescent="0.3">
      <c r="A144">
        <v>140</v>
      </c>
      <c r="B144">
        <v>21</v>
      </c>
      <c r="C144" t="s">
        <v>1122</v>
      </c>
      <c r="D144" t="str">
        <f>VLOOKUP(university10[[#This Row],[country_id]],[1]country!A:B,2,0)</f>
        <v>Germany</v>
      </c>
    </row>
    <row r="145" spans="1:5" x14ac:dyDescent="0.3">
      <c r="A145">
        <v>141</v>
      </c>
      <c r="B145">
        <v>6</v>
      </c>
      <c r="C145" t="s">
        <v>1121</v>
      </c>
      <c r="D145" t="str">
        <f>VLOOKUP(university10[[#This Row],[country_id]],[1]country!A:B,2,0)</f>
        <v>Belgium</v>
      </c>
      <c r="E145" t="s">
        <v>209</v>
      </c>
    </row>
    <row r="146" spans="1:5" x14ac:dyDescent="0.3">
      <c r="A146">
        <v>142</v>
      </c>
      <c r="B146">
        <v>72</v>
      </c>
      <c r="C146" t="s">
        <v>1120</v>
      </c>
      <c r="D146" t="str">
        <f>VLOOKUP(university10[[#This Row],[country_id]],[1]country!A:B,2,0)</f>
        <v>United Kingdom</v>
      </c>
    </row>
    <row r="147" spans="1:5" x14ac:dyDescent="0.3">
      <c r="A147">
        <v>143</v>
      </c>
      <c r="B147">
        <v>73</v>
      </c>
      <c r="C147" t="s">
        <v>1119</v>
      </c>
      <c r="D147" t="str">
        <f>VLOOKUP(university10[[#This Row],[country_id]],[1]country!A:B,2,0)</f>
        <v>United States of America</v>
      </c>
    </row>
    <row r="148" spans="1:5" x14ac:dyDescent="0.3">
      <c r="A148">
        <v>144</v>
      </c>
      <c r="B148">
        <v>6</v>
      </c>
      <c r="C148" t="s">
        <v>1118</v>
      </c>
      <c r="D148" t="str">
        <f>VLOOKUP(university10[[#This Row],[country_id]],[1]country!A:B,2,0)</f>
        <v>Belgium</v>
      </c>
      <c r="E148" t="s">
        <v>209</v>
      </c>
    </row>
    <row r="149" spans="1:5" x14ac:dyDescent="0.3">
      <c r="A149">
        <v>145</v>
      </c>
      <c r="B149">
        <v>9</v>
      </c>
      <c r="C149" t="s">
        <v>1117</v>
      </c>
      <c r="D149" t="str">
        <f>VLOOKUP(university10[[#This Row],[country_id]],[1]country!A:B,2,0)</f>
        <v>Canada</v>
      </c>
      <c r="E149" t="s">
        <v>104</v>
      </c>
    </row>
    <row r="150" spans="1:5" x14ac:dyDescent="0.3">
      <c r="A150">
        <v>146</v>
      </c>
      <c r="B150">
        <v>72</v>
      </c>
      <c r="C150" t="s">
        <v>1116</v>
      </c>
      <c r="D150" t="str">
        <f>VLOOKUP(university10[[#This Row],[country_id]],[1]country!A:B,2,0)</f>
        <v>United Kingdom</v>
      </c>
    </row>
    <row r="151" spans="1:5" x14ac:dyDescent="0.3">
      <c r="A151">
        <v>147</v>
      </c>
      <c r="B151">
        <v>73</v>
      </c>
      <c r="C151" t="s">
        <v>1115</v>
      </c>
      <c r="D151" t="str">
        <f>VLOOKUP(university10[[#This Row],[country_id]],[1]country!A:B,2,0)</f>
        <v>United States of America</v>
      </c>
    </row>
    <row r="152" spans="1:5" x14ac:dyDescent="0.3">
      <c r="A152">
        <v>148</v>
      </c>
      <c r="B152">
        <v>44</v>
      </c>
      <c r="C152" t="s">
        <v>1114</v>
      </c>
      <c r="D152" t="str">
        <f>VLOOKUP(university10[[#This Row],[country_id]],[1]country!A:B,2,0)</f>
        <v>Netherlands</v>
      </c>
    </row>
    <row r="153" spans="1:5" x14ac:dyDescent="0.3">
      <c r="A153">
        <v>149</v>
      </c>
      <c r="B153">
        <v>73</v>
      </c>
      <c r="C153" t="s">
        <v>1113</v>
      </c>
      <c r="D153" t="str">
        <f>VLOOKUP(university10[[#This Row],[country_id]],[1]country!A:B,2,0)</f>
        <v>United States of America</v>
      </c>
    </row>
    <row r="154" spans="1:5" x14ac:dyDescent="0.3">
      <c r="A154">
        <v>150</v>
      </c>
      <c r="B154">
        <v>72</v>
      </c>
      <c r="C154" t="s">
        <v>1112</v>
      </c>
      <c r="D154" t="str">
        <f>VLOOKUP(university10[[#This Row],[country_id]],[1]country!A:B,2,0)</f>
        <v>United Kingdom</v>
      </c>
    </row>
    <row r="155" spans="1:5" x14ac:dyDescent="0.3">
      <c r="A155">
        <v>151</v>
      </c>
      <c r="B155">
        <v>58</v>
      </c>
      <c r="C155" t="s">
        <v>1111</v>
      </c>
      <c r="D155" t="str">
        <f>VLOOKUP(university10[[#This Row],[country_id]],[1]country!A:B,2,0)</f>
        <v>Singapore</v>
      </c>
    </row>
    <row r="156" spans="1:5" x14ac:dyDescent="0.3">
      <c r="A156">
        <v>152</v>
      </c>
      <c r="B156">
        <v>2</v>
      </c>
      <c r="C156" t="s">
        <v>1110</v>
      </c>
      <c r="D156" t="str">
        <f>VLOOKUP(university10[[#This Row],[country_id]],[1]country!A:B,2,0)</f>
        <v>Australia</v>
      </c>
      <c r="E156" t="s">
        <v>22</v>
      </c>
    </row>
    <row r="157" spans="1:5" x14ac:dyDescent="0.3">
      <c r="A157">
        <v>153</v>
      </c>
      <c r="B157">
        <v>33</v>
      </c>
      <c r="C157" t="s">
        <v>1109</v>
      </c>
      <c r="D157" t="str">
        <f>VLOOKUP(university10[[#This Row],[country_id]],[1]country!A:B,2,0)</f>
        <v>Japan</v>
      </c>
    </row>
    <row r="158" spans="1:5" x14ac:dyDescent="0.3">
      <c r="A158">
        <v>154</v>
      </c>
      <c r="B158">
        <v>72</v>
      </c>
      <c r="C158" t="s">
        <v>1108</v>
      </c>
      <c r="D158" t="str">
        <f>VLOOKUP(university10[[#This Row],[country_id]],[1]country!A:B,2,0)</f>
        <v>United Kingdom</v>
      </c>
    </row>
    <row r="159" spans="1:5" x14ac:dyDescent="0.3">
      <c r="A159">
        <v>155</v>
      </c>
      <c r="B159">
        <v>9</v>
      </c>
      <c r="C159" t="s">
        <v>1107</v>
      </c>
      <c r="D159" t="str">
        <f>VLOOKUP(university10[[#This Row],[country_id]],[1]country!A:B,2,0)</f>
        <v>Canada</v>
      </c>
      <c r="E159" t="s">
        <v>104</v>
      </c>
    </row>
    <row r="160" spans="1:5" x14ac:dyDescent="0.3">
      <c r="A160">
        <v>156</v>
      </c>
      <c r="B160">
        <v>33</v>
      </c>
      <c r="C160" t="s">
        <v>1106</v>
      </c>
      <c r="D160" t="str">
        <f>VLOOKUP(university10[[#This Row],[country_id]],[1]country!A:B,2,0)</f>
        <v>Japan</v>
      </c>
    </row>
    <row r="161" spans="1:5" x14ac:dyDescent="0.3">
      <c r="A161">
        <v>157</v>
      </c>
      <c r="B161">
        <v>65</v>
      </c>
      <c r="C161" t="s">
        <v>1105</v>
      </c>
      <c r="D161" t="str">
        <f>VLOOKUP(university10[[#This Row],[country_id]],[1]country!A:B,2,0)</f>
        <v>Switzerland</v>
      </c>
    </row>
    <row r="162" spans="1:5" x14ac:dyDescent="0.3">
      <c r="A162">
        <v>158</v>
      </c>
      <c r="B162">
        <v>24</v>
      </c>
      <c r="C162" t="s">
        <v>1104</v>
      </c>
      <c r="D162" t="str">
        <f>VLOOKUP(university10[[#This Row],[country_id]],[1]country!A:B,2,0)</f>
        <v>Hong Kong</v>
      </c>
    </row>
    <row r="163" spans="1:5" x14ac:dyDescent="0.3">
      <c r="A163">
        <v>159</v>
      </c>
      <c r="B163">
        <v>73</v>
      </c>
      <c r="C163" t="s">
        <v>1103</v>
      </c>
      <c r="D163" t="str">
        <f>VLOOKUP(university10[[#This Row],[country_id]],[1]country!A:B,2,0)</f>
        <v>United States of America</v>
      </c>
    </row>
    <row r="164" spans="1:5" x14ac:dyDescent="0.3">
      <c r="A164">
        <v>160</v>
      </c>
      <c r="B164">
        <v>21</v>
      </c>
      <c r="C164" t="s">
        <v>1102</v>
      </c>
      <c r="D164" t="str">
        <f>VLOOKUP(university10[[#This Row],[country_id]],[1]country!A:B,2,0)</f>
        <v>Germany</v>
      </c>
    </row>
    <row r="165" spans="1:5" x14ac:dyDescent="0.3">
      <c r="A165">
        <v>161</v>
      </c>
      <c r="B165">
        <v>21</v>
      </c>
      <c r="C165" t="s">
        <v>1101</v>
      </c>
      <c r="D165" t="str">
        <f>VLOOKUP(university10[[#This Row],[country_id]],[1]country!A:B,2,0)</f>
        <v>Germany</v>
      </c>
    </row>
    <row r="166" spans="1:5" x14ac:dyDescent="0.3">
      <c r="A166">
        <v>162</v>
      </c>
      <c r="B166">
        <v>21</v>
      </c>
      <c r="C166" t="s">
        <v>1100</v>
      </c>
      <c r="D166" t="str">
        <f>VLOOKUP(university10[[#This Row],[country_id]],[1]country!A:B,2,0)</f>
        <v>Germany</v>
      </c>
    </row>
    <row r="167" spans="1:5" x14ac:dyDescent="0.3">
      <c r="A167">
        <v>163</v>
      </c>
      <c r="B167">
        <v>21</v>
      </c>
      <c r="C167" t="s">
        <v>1099</v>
      </c>
      <c r="D167" t="str">
        <f>VLOOKUP(university10[[#This Row],[country_id]],[1]country!A:B,2,0)</f>
        <v>Germany</v>
      </c>
    </row>
    <row r="168" spans="1:5" x14ac:dyDescent="0.3">
      <c r="A168">
        <v>164</v>
      </c>
      <c r="B168">
        <v>73</v>
      </c>
      <c r="C168" t="s">
        <v>1098</v>
      </c>
      <c r="D168" t="str">
        <f>VLOOKUP(university10[[#This Row],[country_id]],[1]country!A:B,2,0)</f>
        <v>United States of America</v>
      </c>
    </row>
    <row r="169" spans="1:5" x14ac:dyDescent="0.3">
      <c r="A169">
        <v>165</v>
      </c>
      <c r="B169">
        <v>73</v>
      </c>
      <c r="C169" t="s">
        <v>1097</v>
      </c>
      <c r="D169" t="str">
        <f>VLOOKUP(university10[[#This Row],[country_id]],[1]country!A:B,2,0)</f>
        <v>United States of America</v>
      </c>
    </row>
    <row r="170" spans="1:5" x14ac:dyDescent="0.3">
      <c r="A170">
        <v>166</v>
      </c>
      <c r="B170">
        <v>73</v>
      </c>
      <c r="C170" t="s">
        <v>1096</v>
      </c>
      <c r="D170" t="str">
        <f>VLOOKUP(university10[[#This Row],[country_id]],[1]country!A:B,2,0)</f>
        <v>United States of America</v>
      </c>
    </row>
    <row r="171" spans="1:5" x14ac:dyDescent="0.3">
      <c r="A171">
        <v>167</v>
      </c>
      <c r="B171">
        <v>73</v>
      </c>
      <c r="C171" t="s">
        <v>1095</v>
      </c>
      <c r="D171" t="str">
        <f>VLOOKUP(university10[[#This Row],[country_id]],[1]country!A:B,2,0)</f>
        <v>United States of America</v>
      </c>
    </row>
    <row r="172" spans="1:5" x14ac:dyDescent="0.3">
      <c r="A172">
        <v>168</v>
      </c>
      <c r="B172">
        <v>9</v>
      </c>
      <c r="C172" t="s">
        <v>1094</v>
      </c>
      <c r="D172" t="str">
        <f>VLOOKUP(university10[[#This Row],[country_id]],[1]country!A:B,2,0)</f>
        <v>Canada</v>
      </c>
      <c r="E172" t="s">
        <v>104</v>
      </c>
    </row>
    <row r="173" spans="1:5" x14ac:dyDescent="0.3">
      <c r="A173">
        <v>169</v>
      </c>
      <c r="B173">
        <v>64</v>
      </c>
      <c r="C173" t="s">
        <v>1093</v>
      </c>
      <c r="D173" t="str">
        <f>VLOOKUP(university10[[#This Row],[country_id]],[1]country!A:B,2,0)</f>
        <v>Sweden</v>
      </c>
    </row>
    <row r="174" spans="1:5" x14ac:dyDescent="0.3">
      <c r="A174">
        <v>170</v>
      </c>
      <c r="B174">
        <v>21</v>
      </c>
      <c r="C174" t="s">
        <v>1092</v>
      </c>
      <c r="D174" t="str">
        <f>VLOOKUP(university10[[#This Row],[country_id]],[1]country!A:B,2,0)</f>
        <v>Germany</v>
      </c>
    </row>
    <row r="175" spans="1:5" x14ac:dyDescent="0.3">
      <c r="A175">
        <v>171</v>
      </c>
      <c r="B175">
        <v>2</v>
      </c>
      <c r="C175" t="s">
        <v>1091</v>
      </c>
      <c r="D175" t="str">
        <f>VLOOKUP(university10[[#This Row],[country_id]],[1]country!A:B,2,0)</f>
        <v>Australia</v>
      </c>
      <c r="E175" t="s">
        <v>22</v>
      </c>
    </row>
    <row r="176" spans="1:5" x14ac:dyDescent="0.3">
      <c r="A176">
        <v>172</v>
      </c>
      <c r="B176">
        <v>73</v>
      </c>
      <c r="C176" t="s">
        <v>1090</v>
      </c>
      <c r="D176" t="str">
        <f>VLOOKUP(university10[[#This Row],[country_id]],[1]country!A:B,2,0)</f>
        <v>United States of America</v>
      </c>
    </row>
    <row r="177" spans="1:4" x14ac:dyDescent="0.3">
      <c r="A177">
        <v>173</v>
      </c>
      <c r="B177">
        <v>73</v>
      </c>
      <c r="C177" t="s">
        <v>1089</v>
      </c>
      <c r="D177" t="str">
        <f>VLOOKUP(university10[[#This Row],[country_id]],[1]country!A:B,2,0)</f>
        <v>United States of America</v>
      </c>
    </row>
    <row r="178" spans="1:4" x14ac:dyDescent="0.3">
      <c r="A178">
        <v>174</v>
      </c>
      <c r="B178">
        <v>73</v>
      </c>
      <c r="C178" t="s">
        <v>1088</v>
      </c>
      <c r="D178" t="str">
        <f>VLOOKUP(university10[[#This Row],[country_id]],[1]country!A:B,2,0)</f>
        <v>United States of America</v>
      </c>
    </row>
    <row r="179" spans="1:4" x14ac:dyDescent="0.3">
      <c r="A179">
        <v>175</v>
      </c>
      <c r="B179">
        <v>62</v>
      </c>
      <c r="C179" t="s">
        <v>1087</v>
      </c>
      <c r="D179" t="str">
        <f>VLOOKUP(university10[[#This Row],[country_id]],[1]country!A:B,2,0)</f>
        <v>South Korea</v>
      </c>
    </row>
    <row r="180" spans="1:4" x14ac:dyDescent="0.3">
      <c r="A180">
        <v>176</v>
      </c>
      <c r="B180">
        <v>73</v>
      </c>
      <c r="C180" t="s">
        <v>1086</v>
      </c>
      <c r="D180" t="str">
        <f>VLOOKUP(university10[[#This Row],[country_id]],[1]country!A:B,2,0)</f>
        <v>United States of America</v>
      </c>
    </row>
    <row r="181" spans="1:4" x14ac:dyDescent="0.3">
      <c r="A181">
        <v>177</v>
      </c>
      <c r="B181">
        <v>20</v>
      </c>
      <c r="C181" t="s">
        <v>1085</v>
      </c>
      <c r="D181" t="str">
        <f>VLOOKUP(university10[[#This Row],[country_id]],[1]country!A:B,2,0)</f>
        <v>France</v>
      </c>
    </row>
    <row r="182" spans="1:4" x14ac:dyDescent="0.3">
      <c r="A182">
        <v>178</v>
      </c>
      <c r="B182">
        <v>73</v>
      </c>
      <c r="C182" t="s">
        <v>1084</v>
      </c>
      <c r="D182" t="str">
        <f>VLOOKUP(university10[[#This Row],[country_id]],[1]country!A:B,2,0)</f>
        <v>United States of America</v>
      </c>
    </row>
    <row r="183" spans="1:4" x14ac:dyDescent="0.3">
      <c r="A183">
        <v>179</v>
      </c>
      <c r="B183">
        <v>72</v>
      </c>
      <c r="C183" t="s">
        <v>1083</v>
      </c>
      <c r="D183" t="str">
        <f>VLOOKUP(university10[[#This Row],[country_id]],[1]country!A:B,2,0)</f>
        <v>United Kingdom</v>
      </c>
    </row>
    <row r="184" spans="1:4" x14ac:dyDescent="0.3">
      <c r="A184">
        <v>180</v>
      </c>
      <c r="B184">
        <v>21</v>
      </c>
      <c r="C184" t="s">
        <v>1082</v>
      </c>
      <c r="D184" t="str">
        <f>VLOOKUP(university10[[#This Row],[country_id]],[1]country!A:B,2,0)</f>
        <v>Germany</v>
      </c>
    </row>
    <row r="185" spans="1:4" x14ac:dyDescent="0.3">
      <c r="A185">
        <v>181</v>
      </c>
      <c r="B185">
        <v>73</v>
      </c>
      <c r="C185" t="s">
        <v>1081</v>
      </c>
      <c r="D185" t="str">
        <f>VLOOKUP(university10[[#This Row],[country_id]],[1]country!A:B,2,0)</f>
        <v>United States of America</v>
      </c>
    </row>
    <row r="186" spans="1:4" x14ac:dyDescent="0.3">
      <c r="A186">
        <v>182</v>
      </c>
      <c r="B186">
        <v>32</v>
      </c>
      <c r="C186" t="s">
        <v>1080</v>
      </c>
      <c r="D186" t="str">
        <f>VLOOKUP(university10[[#This Row],[country_id]],[1]country!A:B,2,0)</f>
        <v>Italy</v>
      </c>
    </row>
    <row r="187" spans="1:4" x14ac:dyDescent="0.3">
      <c r="A187">
        <v>183</v>
      </c>
      <c r="B187">
        <v>73</v>
      </c>
      <c r="C187" t="s">
        <v>1079</v>
      </c>
      <c r="D187" t="str">
        <f>VLOOKUP(university10[[#This Row],[country_id]],[1]country!A:B,2,0)</f>
        <v>United States of America</v>
      </c>
    </row>
    <row r="188" spans="1:4" x14ac:dyDescent="0.3">
      <c r="A188">
        <v>184</v>
      </c>
      <c r="B188">
        <v>73</v>
      </c>
      <c r="C188" t="s">
        <v>1078</v>
      </c>
      <c r="D188" t="str">
        <f>VLOOKUP(university10[[#This Row],[country_id]],[1]country!A:B,2,0)</f>
        <v>United States of America</v>
      </c>
    </row>
    <row r="189" spans="1:4" x14ac:dyDescent="0.3">
      <c r="A189">
        <v>185</v>
      </c>
      <c r="B189">
        <v>32</v>
      </c>
      <c r="C189" t="s">
        <v>1077</v>
      </c>
      <c r="D189" t="str">
        <f>VLOOKUP(university10[[#This Row],[country_id]],[1]country!A:B,2,0)</f>
        <v>Italy</v>
      </c>
    </row>
    <row r="190" spans="1:4" x14ac:dyDescent="0.3">
      <c r="A190">
        <v>186</v>
      </c>
      <c r="B190">
        <v>73</v>
      </c>
      <c r="C190" t="s">
        <v>1076</v>
      </c>
      <c r="D190" t="str">
        <f>VLOOKUP(university10[[#This Row],[country_id]],[1]country!A:B,2,0)</f>
        <v>United States of America</v>
      </c>
    </row>
    <row r="191" spans="1:4" x14ac:dyDescent="0.3">
      <c r="A191">
        <v>187</v>
      </c>
      <c r="B191">
        <v>62</v>
      </c>
      <c r="C191" t="s">
        <v>1075</v>
      </c>
      <c r="D191" t="str">
        <f>VLOOKUP(university10[[#This Row],[country_id]],[1]country!A:B,2,0)</f>
        <v>South Korea</v>
      </c>
    </row>
    <row r="192" spans="1:4" x14ac:dyDescent="0.3">
      <c r="A192">
        <v>188</v>
      </c>
      <c r="B192">
        <v>64</v>
      </c>
      <c r="C192" t="s">
        <v>1074</v>
      </c>
      <c r="D192" t="str">
        <f>VLOOKUP(university10[[#This Row],[country_id]],[1]country!A:B,2,0)</f>
        <v>Sweden</v>
      </c>
    </row>
    <row r="193" spans="1:5" x14ac:dyDescent="0.3">
      <c r="A193">
        <v>189</v>
      </c>
      <c r="B193">
        <v>33</v>
      </c>
      <c r="C193" t="s">
        <v>1073</v>
      </c>
      <c r="D193" t="str">
        <f>VLOOKUP(university10[[#This Row],[country_id]],[1]country!A:B,2,0)</f>
        <v>Japan</v>
      </c>
    </row>
    <row r="194" spans="1:5" x14ac:dyDescent="0.3">
      <c r="A194">
        <v>190</v>
      </c>
      <c r="B194">
        <v>11</v>
      </c>
      <c r="C194" t="s">
        <v>1072</v>
      </c>
      <c r="D194" t="str">
        <f>VLOOKUP(university10[[#This Row],[country_id]],[1]country!A:B,2,0)</f>
        <v>China</v>
      </c>
      <c r="E194" t="s">
        <v>30</v>
      </c>
    </row>
    <row r="195" spans="1:5" x14ac:dyDescent="0.3">
      <c r="A195">
        <v>191</v>
      </c>
      <c r="B195">
        <v>72</v>
      </c>
      <c r="C195" t="s">
        <v>1071</v>
      </c>
      <c r="D195" t="str">
        <f>VLOOKUP(university10[[#This Row],[country_id]],[1]country!A:B,2,0)</f>
        <v>United Kingdom</v>
      </c>
    </row>
    <row r="196" spans="1:5" x14ac:dyDescent="0.3">
      <c r="A196">
        <v>192</v>
      </c>
      <c r="B196">
        <v>6</v>
      </c>
      <c r="C196" t="s">
        <v>1070</v>
      </c>
      <c r="D196" t="str">
        <f>VLOOKUP(university10[[#This Row],[country_id]],[1]country!A:B,2,0)</f>
        <v>Belgium</v>
      </c>
      <c r="E196" t="s">
        <v>209</v>
      </c>
    </row>
    <row r="197" spans="1:5" x14ac:dyDescent="0.3">
      <c r="A197">
        <v>193</v>
      </c>
      <c r="B197">
        <v>73</v>
      </c>
      <c r="C197" t="s">
        <v>1069</v>
      </c>
      <c r="D197" t="str">
        <f>VLOOKUP(university10[[#This Row],[country_id]],[1]country!A:B,2,0)</f>
        <v>United States of America</v>
      </c>
    </row>
    <row r="198" spans="1:5" x14ac:dyDescent="0.3">
      <c r="A198">
        <v>194</v>
      </c>
      <c r="B198">
        <v>73</v>
      </c>
      <c r="C198" t="s">
        <v>1068</v>
      </c>
      <c r="D198" t="str">
        <f>VLOOKUP(university10[[#This Row],[country_id]],[1]country!A:B,2,0)</f>
        <v>United States of America</v>
      </c>
    </row>
    <row r="199" spans="1:5" x14ac:dyDescent="0.3">
      <c r="A199">
        <v>195</v>
      </c>
      <c r="B199">
        <v>65</v>
      </c>
      <c r="C199" t="s">
        <v>1067</v>
      </c>
      <c r="D199" t="str">
        <f>VLOOKUP(university10[[#This Row],[country_id]],[1]country!A:B,2,0)</f>
        <v>Switzerland</v>
      </c>
    </row>
    <row r="200" spans="1:5" x14ac:dyDescent="0.3">
      <c r="A200">
        <v>196</v>
      </c>
      <c r="B200">
        <v>11</v>
      </c>
      <c r="C200" t="s">
        <v>1066</v>
      </c>
      <c r="D200" t="str">
        <f>VLOOKUP(university10[[#This Row],[country_id]],[1]country!A:B,2,0)</f>
        <v>China</v>
      </c>
      <c r="E200" t="s">
        <v>30</v>
      </c>
    </row>
    <row r="201" spans="1:5" x14ac:dyDescent="0.3">
      <c r="A201">
        <v>197</v>
      </c>
      <c r="B201">
        <v>73</v>
      </c>
      <c r="C201" t="s">
        <v>1065</v>
      </c>
      <c r="D201" t="str">
        <f>VLOOKUP(university10[[#This Row],[country_id]],[1]country!A:B,2,0)</f>
        <v>United States of America</v>
      </c>
    </row>
    <row r="202" spans="1:5" x14ac:dyDescent="0.3">
      <c r="A202">
        <v>198</v>
      </c>
      <c r="B202">
        <v>16</v>
      </c>
      <c r="C202" t="s">
        <v>1064</v>
      </c>
      <c r="D202" t="str">
        <f>VLOOKUP(university10[[#This Row],[country_id]],[1]country!A:B,2,0)</f>
        <v>Denmark</v>
      </c>
    </row>
    <row r="203" spans="1:5" x14ac:dyDescent="0.3">
      <c r="A203">
        <v>199</v>
      </c>
      <c r="B203">
        <v>63</v>
      </c>
      <c r="C203" t="s">
        <v>1063</v>
      </c>
      <c r="D203" t="str">
        <f>VLOOKUP(university10[[#This Row],[country_id]],[1]country!A:B,2,0)</f>
        <v>Spain</v>
      </c>
    </row>
    <row r="204" spans="1:5" x14ac:dyDescent="0.3">
      <c r="A204">
        <v>200</v>
      </c>
      <c r="B204">
        <v>21</v>
      </c>
      <c r="C204" t="s">
        <v>1062</v>
      </c>
      <c r="D204" t="str">
        <f>VLOOKUP(university10[[#This Row],[country_id]],[1]country!A:B,2,0)</f>
        <v>Germany</v>
      </c>
    </row>
    <row r="205" spans="1:5" x14ac:dyDescent="0.3">
      <c r="A205">
        <v>201</v>
      </c>
      <c r="B205">
        <v>30</v>
      </c>
      <c r="C205" t="s">
        <v>1061</v>
      </c>
      <c r="D205" t="str">
        <f>VLOOKUP(university10[[#This Row],[country_id]],[1]country!A:B,2,0)</f>
        <v>Ireland</v>
      </c>
    </row>
    <row r="206" spans="1:5" x14ac:dyDescent="0.3">
      <c r="A206">
        <v>202</v>
      </c>
      <c r="B206">
        <v>65</v>
      </c>
      <c r="C206" t="s">
        <v>1060</v>
      </c>
      <c r="D206" t="str">
        <f>VLOOKUP(university10[[#This Row],[country_id]],[1]country!A:B,2,0)</f>
        <v>Switzerland</v>
      </c>
    </row>
    <row r="207" spans="1:5" x14ac:dyDescent="0.3">
      <c r="A207">
        <v>203</v>
      </c>
      <c r="B207">
        <v>24</v>
      </c>
      <c r="C207" t="s">
        <v>1059</v>
      </c>
      <c r="D207" t="str">
        <f>VLOOKUP(university10[[#This Row],[country_id]],[1]country!A:B,2,0)</f>
        <v>Hong Kong</v>
      </c>
    </row>
    <row r="208" spans="1:5" x14ac:dyDescent="0.3">
      <c r="A208">
        <v>204</v>
      </c>
      <c r="B208">
        <v>73</v>
      </c>
      <c r="C208" t="s">
        <v>1058</v>
      </c>
      <c r="D208" t="str">
        <f>VLOOKUP(university10[[#This Row],[country_id]],[1]country!A:B,2,0)</f>
        <v>United States of America</v>
      </c>
    </row>
    <row r="209" spans="1:5" x14ac:dyDescent="0.3">
      <c r="A209">
        <v>205</v>
      </c>
      <c r="B209">
        <v>62</v>
      </c>
      <c r="C209" t="s">
        <v>1057</v>
      </c>
      <c r="D209" t="str">
        <f>VLOOKUP(university10[[#This Row],[country_id]],[1]country!A:B,2,0)</f>
        <v>South Korea</v>
      </c>
    </row>
    <row r="210" spans="1:5" x14ac:dyDescent="0.3">
      <c r="A210">
        <v>206</v>
      </c>
      <c r="B210">
        <v>3</v>
      </c>
      <c r="C210" t="s">
        <v>1056</v>
      </c>
      <c r="D210" t="str">
        <f>VLOOKUP(university10[[#This Row],[country_id]],[1]country!A:B,2,0)</f>
        <v>Austria</v>
      </c>
      <c r="E210" t="s">
        <v>378</v>
      </c>
    </row>
    <row r="211" spans="1:5" x14ac:dyDescent="0.3">
      <c r="A211">
        <v>207</v>
      </c>
      <c r="B211">
        <v>11</v>
      </c>
      <c r="C211" t="s">
        <v>1055</v>
      </c>
      <c r="D211" t="str">
        <f>VLOOKUP(university10[[#This Row],[country_id]],[1]country!A:B,2,0)</f>
        <v>China</v>
      </c>
      <c r="E211" t="s">
        <v>30</v>
      </c>
    </row>
    <row r="212" spans="1:5" x14ac:dyDescent="0.3">
      <c r="A212">
        <v>208</v>
      </c>
      <c r="B212">
        <v>73</v>
      </c>
      <c r="C212" t="s">
        <v>1054</v>
      </c>
      <c r="D212" t="str">
        <f>VLOOKUP(university10[[#This Row],[country_id]],[1]country!A:B,2,0)</f>
        <v>United States of America</v>
      </c>
    </row>
    <row r="213" spans="1:5" x14ac:dyDescent="0.3">
      <c r="A213">
        <v>209</v>
      </c>
      <c r="B213">
        <v>73</v>
      </c>
      <c r="C213" t="s">
        <v>1053</v>
      </c>
      <c r="D213" t="str">
        <f>VLOOKUP(university10[[#This Row],[country_id]],[1]country!A:B,2,0)</f>
        <v>United States of America</v>
      </c>
    </row>
    <row r="214" spans="1:5" x14ac:dyDescent="0.3">
      <c r="A214">
        <v>210</v>
      </c>
      <c r="B214">
        <v>72</v>
      </c>
      <c r="C214" t="s">
        <v>1052</v>
      </c>
      <c r="D214" t="str">
        <f>VLOOKUP(university10[[#This Row],[country_id]],[1]country!A:B,2,0)</f>
        <v>United Kingdom</v>
      </c>
    </row>
    <row r="215" spans="1:5" x14ac:dyDescent="0.3">
      <c r="A215">
        <v>211</v>
      </c>
      <c r="B215">
        <v>21</v>
      </c>
      <c r="C215" t="s">
        <v>1051</v>
      </c>
      <c r="D215" t="str">
        <f>VLOOKUP(university10[[#This Row],[country_id]],[1]country!A:B,2,0)</f>
        <v>Germany</v>
      </c>
    </row>
    <row r="216" spans="1:5" x14ac:dyDescent="0.3">
      <c r="A216">
        <v>212</v>
      </c>
      <c r="B216">
        <v>72</v>
      </c>
      <c r="C216" t="s">
        <v>1050</v>
      </c>
      <c r="D216" t="str">
        <f>VLOOKUP(university10[[#This Row],[country_id]],[1]country!A:B,2,0)</f>
        <v>United Kingdom</v>
      </c>
    </row>
    <row r="217" spans="1:5" x14ac:dyDescent="0.3">
      <c r="A217">
        <v>213</v>
      </c>
      <c r="B217">
        <v>9</v>
      </c>
      <c r="C217" t="s">
        <v>1049</v>
      </c>
      <c r="D217" t="str">
        <f>VLOOKUP(university10[[#This Row],[country_id]],[1]country!A:B,2,0)</f>
        <v>Canada</v>
      </c>
      <c r="E217" t="s">
        <v>104</v>
      </c>
    </row>
    <row r="218" spans="1:5" x14ac:dyDescent="0.3">
      <c r="A218">
        <v>214</v>
      </c>
      <c r="B218">
        <v>21</v>
      </c>
      <c r="C218" t="s">
        <v>1048</v>
      </c>
      <c r="D218" t="str">
        <f>VLOOKUP(university10[[#This Row],[country_id]],[1]country!A:B,2,0)</f>
        <v>Germany</v>
      </c>
    </row>
    <row r="219" spans="1:5" x14ac:dyDescent="0.3">
      <c r="A219">
        <v>215</v>
      </c>
      <c r="B219">
        <v>72</v>
      </c>
      <c r="C219" t="s">
        <v>1047</v>
      </c>
      <c r="D219" t="str">
        <f>VLOOKUP(university10[[#This Row],[country_id]],[1]country!A:B,2,0)</f>
        <v>United Kingdom</v>
      </c>
    </row>
    <row r="220" spans="1:5" x14ac:dyDescent="0.3">
      <c r="A220">
        <v>216</v>
      </c>
      <c r="B220">
        <v>21</v>
      </c>
      <c r="C220" t="s">
        <v>1046</v>
      </c>
      <c r="D220" t="str">
        <f>VLOOKUP(university10[[#This Row],[country_id]],[1]country!A:B,2,0)</f>
        <v>Germany</v>
      </c>
    </row>
    <row r="221" spans="1:5" x14ac:dyDescent="0.3">
      <c r="A221">
        <v>217</v>
      </c>
      <c r="B221">
        <v>73</v>
      </c>
      <c r="C221" t="s">
        <v>1045</v>
      </c>
      <c r="D221" t="str">
        <f>VLOOKUP(university10[[#This Row],[country_id]],[1]country!A:B,2,0)</f>
        <v>United States of America</v>
      </c>
    </row>
    <row r="222" spans="1:5" x14ac:dyDescent="0.3">
      <c r="A222">
        <v>218</v>
      </c>
      <c r="B222">
        <v>11</v>
      </c>
      <c r="C222" t="s">
        <v>1044</v>
      </c>
      <c r="D222" t="str">
        <f>VLOOKUP(university10[[#This Row],[country_id]],[1]country!A:B,2,0)</f>
        <v>China</v>
      </c>
      <c r="E222" t="s">
        <v>30</v>
      </c>
    </row>
    <row r="223" spans="1:5" x14ac:dyDescent="0.3">
      <c r="A223">
        <v>219</v>
      </c>
      <c r="B223">
        <v>73</v>
      </c>
      <c r="C223" t="s">
        <v>1043</v>
      </c>
      <c r="D223" t="str">
        <f>VLOOKUP(university10[[#This Row],[country_id]],[1]country!A:B,2,0)</f>
        <v>United States of America</v>
      </c>
    </row>
    <row r="224" spans="1:5" x14ac:dyDescent="0.3">
      <c r="A224">
        <v>220</v>
      </c>
      <c r="B224">
        <v>32</v>
      </c>
      <c r="C224" t="s">
        <v>1042</v>
      </c>
      <c r="D224" t="str">
        <f>VLOOKUP(university10[[#This Row],[country_id]],[1]country!A:B,2,0)</f>
        <v>Italy</v>
      </c>
    </row>
    <row r="225" spans="1:5" x14ac:dyDescent="0.3">
      <c r="A225">
        <v>221</v>
      </c>
      <c r="B225">
        <v>9</v>
      </c>
      <c r="C225" t="s">
        <v>1041</v>
      </c>
      <c r="D225" t="str">
        <f>VLOOKUP(university10[[#This Row],[country_id]],[1]country!A:B,2,0)</f>
        <v>Canada</v>
      </c>
      <c r="E225" t="s">
        <v>104</v>
      </c>
    </row>
    <row r="226" spans="1:5" x14ac:dyDescent="0.3">
      <c r="A226">
        <v>222</v>
      </c>
      <c r="B226">
        <v>20</v>
      </c>
      <c r="C226" t="s">
        <v>1040</v>
      </c>
      <c r="D226" t="str">
        <f>VLOOKUP(university10[[#This Row],[country_id]],[1]country!A:B,2,0)</f>
        <v>France</v>
      </c>
    </row>
    <row r="227" spans="1:5" x14ac:dyDescent="0.3">
      <c r="A227">
        <v>223</v>
      </c>
      <c r="B227">
        <v>73</v>
      </c>
      <c r="C227" t="s">
        <v>1039</v>
      </c>
      <c r="D227" t="str">
        <f>VLOOKUP(university10[[#This Row],[country_id]],[1]country!A:B,2,0)</f>
        <v>United States of America</v>
      </c>
    </row>
    <row r="228" spans="1:5" x14ac:dyDescent="0.3">
      <c r="A228">
        <v>224</v>
      </c>
      <c r="B228">
        <v>21</v>
      </c>
      <c r="C228" t="s">
        <v>1038</v>
      </c>
      <c r="D228" t="str">
        <f>VLOOKUP(university10[[#This Row],[country_id]],[1]country!A:B,2,0)</f>
        <v>Germany</v>
      </c>
    </row>
    <row r="229" spans="1:5" x14ac:dyDescent="0.3">
      <c r="A229">
        <v>225</v>
      </c>
      <c r="B229">
        <v>20</v>
      </c>
      <c r="C229" t="s">
        <v>1037</v>
      </c>
      <c r="D229" t="str">
        <f>VLOOKUP(university10[[#This Row],[country_id]],[1]country!A:B,2,0)</f>
        <v>France</v>
      </c>
    </row>
    <row r="230" spans="1:5" x14ac:dyDescent="0.3">
      <c r="A230">
        <v>226</v>
      </c>
      <c r="B230">
        <v>2</v>
      </c>
      <c r="C230" t="s">
        <v>1036</v>
      </c>
      <c r="D230" t="str">
        <f>VLOOKUP(university10[[#This Row],[country_id]],[1]country!A:B,2,0)</f>
        <v>Australia</v>
      </c>
      <c r="E230" t="s">
        <v>22</v>
      </c>
    </row>
    <row r="231" spans="1:5" x14ac:dyDescent="0.3">
      <c r="A231">
        <v>227</v>
      </c>
      <c r="B231">
        <v>9</v>
      </c>
      <c r="C231" t="s">
        <v>1035</v>
      </c>
      <c r="D231" t="str">
        <f>VLOOKUP(university10[[#This Row],[country_id]],[1]country!A:B,2,0)</f>
        <v>Canada</v>
      </c>
      <c r="E231" t="s">
        <v>104</v>
      </c>
    </row>
    <row r="232" spans="1:5" x14ac:dyDescent="0.3">
      <c r="A232">
        <v>228</v>
      </c>
      <c r="B232">
        <v>73</v>
      </c>
      <c r="C232" t="s">
        <v>1034</v>
      </c>
      <c r="D232" t="str">
        <f>VLOOKUP(university10[[#This Row],[country_id]],[1]country!A:B,2,0)</f>
        <v>United States of America</v>
      </c>
    </row>
    <row r="233" spans="1:5" x14ac:dyDescent="0.3">
      <c r="A233">
        <v>229</v>
      </c>
      <c r="B233">
        <v>73</v>
      </c>
      <c r="C233" t="s">
        <v>1033</v>
      </c>
      <c r="D233" t="str">
        <f>VLOOKUP(university10[[#This Row],[country_id]],[1]country!A:B,2,0)</f>
        <v>United States of America</v>
      </c>
    </row>
    <row r="234" spans="1:5" x14ac:dyDescent="0.3">
      <c r="A234">
        <v>230</v>
      </c>
      <c r="B234">
        <v>72</v>
      </c>
      <c r="C234" t="s">
        <v>1032</v>
      </c>
      <c r="D234" t="str">
        <f>VLOOKUP(university10[[#This Row],[country_id]],[1]country!A:B,2,0)</f>
        <v>United Kingdom</v>
      </c>
    </row>
    <row r="235" spans="1:5" x14ac:dyDescent="0.3">
      <c r="A235">
        <v>231</v>
      </c>
      <c r="B235">
        <v>20</v>
      </c>
      <c r="C235" t="s">
        <v>1031</v>
      </c>
      <c r="D235" t="str">
        <f>VLOOKUP(university10[[#This Row],[country_id]],[1]country!A:B,2,0)</f>
        <v>France</v>
      </c>
    </row>
    <row r="236" spans="1:5" x14ac:dyDescent="0.3">
      <c r="A236">
        <v>232</v>
      </c>
      <c r="B236">
        <v>32</v>
      </c>
      <c r="C236" t="s">
        <v>1030</v>
      </c>
      <c r="D236" t="str">
        <f>VLOOKUP(university10[[#This Row],[country_id]],[1]country!A:B,2,0)</f>
        <v>Italy</v>
      </c>
    </row>
    <row r="237" spans="1:5" x14ac:dyDescent="0.3">
      <c r="A237">
        <v>233</v>
      </c>
      <c r="B237">
        <v>21</v>
      </c>
      <c r="C237" t="s">
        <v>1029</v>
      </c>
      <c r="D237" t="str">
        <f>VLOOKUP(university10[[#This Row],[country_id]],[1]country!A:B,2,0)</f>
        <v>Germany</v>
      </c>
    </row>
    <row r="238" spans="1:5" x14ac:dyDescent="0.3">
      <c r="A238">
        <v>234</v>
      </c>
      <c r="B238">
        <v>73</v>
      </c>
      <c r="C238" t="s">
        <v>1028</v>
      </c>
      <c r="D238" t="str">
        <f>VLOOKUP(university10[[#This Row],[country_id]],[1]country!A:B,2,0)</f>
        <v>United States of America</v>
      </c>
    </row>
    <row r="239" spans="1:5" x14ac:dyDescent="0.3">
      <c r="A239">
        <v>235</v>
      </c>
      <c r="B239">
        <v>73</v>
      </c>
      <c r="C239" t="s">
        <v>1027</v>
      </c>
      <c r="D239" t="str">
        <f>VLOOKUP(university10[[#This Row],[country_id]],[1]country!A:B,2,0)</f>
        <v>United States of America</v>
      </c>
    </row>
    <row r="240" spans="1:5" x14ac:dyDescent="0.3">
      <c r="A240">
        <v>236</v>
      </c>
      <c r="B240">
        <v>73</v>
      </c>
      <c r="C240" t="s">
        <v>1026</v>
      </c>
      <c r="D240" t="str">
        <f>VLOOKUP(university10[[#This Row],[country_id]],[1]country!A:B,2,0)</f>
        <v>United States of America</v>
      </c>
    </row>
    <row r="241" spans="1:5" x14ac:dyDescent="0.3">
      <c r="A241">
        <v>237</v>
      </c>
      <c r="B241">
        <v>73</v>
      </c>
      <c r="C241" t="s">
        <v>1025</v>
      </c>
      <c r="D241" t="str">
        <f>VLOOKUP(university10[[#This Row],[country_id]],[1]country!A:B,2,0)</f>
        <v>United States of America</v>
      </c>
    </row>
    <row r="242" spans="1:5" x14ac:dyDescent="0.3">
      <c r="A242">
        <v>238</v>
      </c>
      <c r="B242">
        <v>21</v>
      </c>
      <c r="C242" t="s">
        <v>1024</v>
      </c>
      <c r="D242" t="str">
        <f>VLOOKUP(university10[[#This Row],[country_id]],[1]country!A:B,2,0)</f>
        <v>Germany</v>
      </c>
    </row>
    <row r="243" spans="1:5" x14ac:dyDescent="0.3">
      <c r="A243">
        <v>239</v>
      </c>
      <c r="B243">
        <v>21</v>
      </c>
      <c r="C243" t="s">
        <v>1023</v>
      </c>
      <c r="D243" t="str">
        <f>VLOOKUP(university10[[#This Row],[country_id]],[1]country!A:B,2,0)</f>
        <v>Germany</v>
      </c>
    </row>
    <row r="244" spans="1:5" x14ac:dyDescent="0.3">
      <c r="A244">
        <v>240</v>
      </c>
      <c r="B244">
        <v>73</v>
      </c>
      <c r="C244" t="s">
        <v>1022</v>
      </c>
      <c r="D244" t="str">
        <f>VLOOKUP(university10[[#This Row],[country_id]],[1]country!A:B,2,0)</f>
        <v>United States of America</v>
      </c>
    </row>
    <row r="245" spans="1:5" x14ac:dyDescent="0.3">
      <c r="A245">
        <v>241</v>
      </c>
      <c r="B245">
        <v>73</v>
      </c>
      <c r="C245" t="s">
        <v>1021</v>
      </c>
      <c r="D245" t="str">
        <f>VLOOKUP(university10[[#This Row],[country_id]],[1]country!A:B,2,0)</f>
        <v>United States of America</v>
      </c>
    </row>
    <row r="246" spans="1:5" x14ac:dyDescent="0.3">
      <c r="A246">
        <v>242</v>
      </c>
      <c r="B246">
        <v>20</v>
      </c>
      <c r="C246" t="s">
        <v>1020</v>
      </c>
      <c r="D246" t="str">
        <f>VLOOKUP(university10[[#This Row],[country_id]],[1]country!A:B,2,0)</f>
        <v>France</v>
      </c>
    </row>
    <row r="247" spans="1:5" x14ac:dyDescent="0.3">
      <c r="A247">
        <v>243</v>
      </c>
      <c r="B247">
        <v>11</v>
      </c>
      <c r="C247" t="s">
        <v>1019</v>
      </c>
      <c r="D247" t="str">
        <f>VLOOKUP(university10[[#This Row],[country_id]],[1]country!A:B,2,0)</f>
        <v>China</v>
      </c>
      <c r="E247" t="s">
        <v>30</v>
      </c>
    </row>
    <row r="248" spans="1:5" x14ac:dyDescent="0.3">
      <c r="A248">
        <v>244</v>
      </c>
      <c r="B248">
        <v>73</v>
      </c>
      <c r="C248" t="s">
        <v>1018</v>
      </c>
      <c r="D248" t="str">
        <f>VLOOKUP(university10[[#This Row],[country_id]],[1]country!A:B,2,0)</f>
        <v>United States of America</v>
      </c>
    </row>
    <row r="249" spans="1:5" x14ac:dyDescent="0.3">
      <c r="A249">
        <v>245</v>
      </c>
      <c r="B249">
        <v>20</v>
      </c>
      <c r="C249" t="s">
        <v>1017</v>
      </c>
      <c r="D249" t="str">
        <f>VLOOKUP(university10[[#This Row],[country_id]],[1]country!A:B,2,0)</f>
        <v>France</v>
      </c>
    </row>
    <row r="250" spans="1:5" x14ac:dyDescent="0.3">
      <c r="A250">
        <v>246</v>
      </c>
      <c r="B250">
        <v>20</v>
      </c>
      <c r="C250" t="s">
        <v>1016</v>
      </c>
      <c r="D250" t="str">
        <f>VLOOKUP(university10[[#This Row],[country_id]],[1]country!A:B,2,0)</f>
        <v>France</v>
      </c>
    </row>
    <row r="251" spans="1:5" x14ac:dyDescent="0.3">
      <c r="A251">
        <v>247</v>
      </c>
      <c r="B251">
        <v>66</v>
      </c>
      <c r="C251" t="s">
        <v>1015</v>
      </c>
      <c r="D251" t="str">
        <f>VLOOKUP(university10[[#This Row],[country_id]],[1]country!A:B,2,0)</f>
        <v>Taiwan</v>
      </c>
    </row>
    <row r="252" spans="1:5" x14ac:dyDescent="0.3">
      <c r="A252">
        <v>248</v>
      </c>
      <c r="B252">
        <v>73</v>
      </c>
      <c r="C252" t="s">
        <v>1014</v>
      </c>
      <c r="D252" t="str">
        <f>VLOOKUP(university10[[#This Row],[country_id]],[1]country!A:B,2,0)</f>
        <v>United States of America</v>
      </c>
    </row>
    <row r="253" spans="1:5" x14ac:dyDescent="0.3">
      <c r="A253">
        <v>249</v>
      </c>
      <c r="B253">
        <v>6</v>
      </c>
      <c r="C253" t="s">
        <v>1013</v>
      </c>
      <c r="D253" t="str">
        <f>VLOOKUP(university10[[#This Row],[country_id]],[1]country!A:B,2,0)</f>
        <v>Belgium</v>
      </c>
      <c r="E253" t="s">
        <v>209</v>
      </c>
    </row>
    <row r="254" spans="1:5" x14ac:dyDescent="0.3">
      <c r="A254">
        <v>250</v>
      </c>
      <c r="B254">
        <v>21</v>
      </c>
      <c r="C254" t="s">
        <v>1012</v>
      </c>
      <c r="D254" t="str">
        <f>VLOOKUP(university10[[#This Row],[country_id]],[1]country!A:B,2,0)</f>
        <v>Germany</v>
      </c>
    </row>
    <row r="255" spans="1:5" x14ac:dyDescent="0.3">
      <c r="A255">
        <v>251</v>
      </c>
      <c r="B255">
        <v>44</v>
      </c>
      <c r="C255" t="s">
        <v>1011</v>
      </c>
      <c r="D255" t="str">
        <f>VLOOKUP(university10[[#This Row],[country_id]],[1]country!A:B,2,0)</f>
        <v>Netherlands</v>
      </c>
    </row>
    <row r="256" spans="1:5" x14ac:dyDescent="0.3">
      <c r="A256">
        <v>252</v>
      </c>
      <c r="B256">
        <v>21</v>
      </c>
      <c r="C256" t="s">
        <v>1010</v>
      </c>
      <c r="D256" t="str">
        <f>VLOOKUP(university10[[#This Row],[country_id]],[1]country!A:B,2,0)</f>
        <v>Germany</v>
      </c>
    </row>
    <row r="257" spans="1:4" x14ac:dyDescent="0.3">
      <c r="A257">
        <v>253</v>
      </c>
      <c r="B257">
        <v>72</v>
      </c>
      <c r="C257" t="s">
        <v>1009</v>
      </c>
      <c r="D257" t="str">
        <f>VLOOKUP(university10[[#This Row],[country_id]],[1]country!A:B,2,0)</f>
        <v>United Kingdom</v>
      </c>
    </row>
    <row r="258" spans="1:4" x14ac:dyDescent="0.3">
      <c r="A258">
        <v>254</v>
      </c>
      <c r="B258">
        <v>33</v>
      </c>
      <c r="C258" t="s">
        <v>1008</v>
      </c>
      <c r="D258" t="str">
        <f>VLOOKUP(university10[[#This Row],[country_id]],[1]country!A:B,2,0)</f>
        <v>Japan</v>
      </c>
    </row>
    <row r="259" spans="1:4" x14ac:dyDescent="0.3">
      <c r="A259">
        <v>255</v>
      </c>
      <c r="B259">
        <v>63</v>
      </c>
      <c r="C259" t="s">
        <v>1007</v>
      </c>
      <c r="D259" t="str">
        <f>VLOOKUP(university10[[#This Row],[country_id]],[1]country!A:B,2,0)</f>
        <v>Spain</v>
      </c>
    </row>
    <row r="260" spans="1:4" x14ac:dyDescent="0.3">
      <c r="A260">
        <v>256</v>
      </c>
      <c r="B260">
        <v>73</v>
      </c>
      <c r="C260" t="s">
        <v>1006</v>
      </c>
      <c r="D260" t="str">
        <f>VLOOKUP(university10[[#This Row],[country_id]],[1]country!A:B,2,0)</f>
        <v>United States of America</v>
      </c>
    </row>
    <row r="261" spans="1:4" x14ac:dyDescent="0.3">
      <c r="A261">
        <v>257</v>
      </c>
      <c r="B261">
        <v>73</v>
      </c>
      <c r="C261" t="s">
        <v>1005</v>
      </c>
      <c r="D261" t="str">
        <f>VLOOKUP(university10[[#This Row],[country_id]],[1]country!A:B,2,0)</f>
        <v>United States of America</v>
      </c>
    </row>
    <row r="262" spans="1:4" x14ac:dyDescent="0.3">
      <c r="A262">
        <v>258</v>
      </c>
      <c r="B262">
        <v>72</v>
      </c>
      <c r="C262" t="s">
        <v>1004</v>
      </c>
      <c r="D262" t="str">
        <f>VLOOKUP(university10[[#This Row],[country_id]],[1]country!A:B,2,0)</f>
        <v>United Kingdom</v>
      </c>
    </row>
    <row r="263" spans="1:4" x14ac:dyDescent="0.3">
      <c r="A263">
        <v>259</v>
      </c>
      <c r="B263">
        <v>73</v>
      </c>
      <c r="C263" t="s">
        <v>1003</v>
      </c>
      <c r="D263" t="str">
        <f>VLOOKUP(university10[[#This Row],[country_id]],[1]country!A:B,2,0)</f>
        <v>United States of America</v>
      </c>
    </row>
    <row r="264" spans="1:4" x14ac:dyDescent="0.3">
      <c r="A264">
        <v>260</v>
      </c>
      <c r="B264">
        <v>73</v>
      </c>
      <c r="C264" t="s">
        <v>1002</v>
      </c>
      <c r="D264" t="str">
        <f>VLOOKUP(university10[[#This Row],[country_id]],[1]country!A:B,2,0)</f>
        <v>United States of America</v>
      </c>
    </row>
    <row r="265" spans="1:4" x14ac:dyDescent="0.3">
      <c r="A265">
        <v>261</v>
      </c>
      <c r="B265">
        <v>73</v>
      </c>
      <c r="C265" t="s">
        <v>1001</v>
      </c>
      <c r="D265" t="str">
        <f>VLOOKUP(university10[[#This Row],[country_id]],[1]country!A:B,2,0)</f>
        <v>United States of America</v>
      </c>
    </row>
    <row r="266" spans="1:4" x14ac:dyDescent="0.3">
      <c r="A266">
        <v>262</v>
      </c>
      <c r="B266">
        <v>73</v>
      </c>
      <c r="C266" t="s">
        <v>1000</v>
      </c>
      <c r="D266" t="str">
        <f>VLOOKUP(university10[[#This Row],[country_id]],[1]country!A:B,2,0)</f>
        <v>United States of America</v>
      </c>
    </row>
    <row r="267" spans="1:4" x14ac:dyDescent="0.3">
      <c r="A267">
        <v>263</v>
      </c>
      <c r="B267">
        <v>73</v>
      </c>
      <c r="C267" t="s">
        <v>999</v>
      </c>
      <c r="D267" t="str">
        <f>VLOOKUP(university10[[#This Row],[country_id]],[1]country!A:B,2,0)</f>
        <v>United States of America</v>
      </c>
    </row>
    <row r="268" spans="1:4" x14ac:dyDescent="0.3">
      <c r="A268">
        <v>264</v>
      </c>
      <c r="B268">
        <v>72</v>
      </c>
      <c r="C268" t="s">
        <v>998</v>
      </c>
      <c r="D268" t="str">
        <f>VLOOKUP(university10[[#This Row],[country_id]],[1]country!A:B,2,0)</f>
        <v>United Kingdom</v>
      </c>
    </row>
    <row r="269" spans="1:4" x14ac:dyDescent="0.3">
      <c r="A269">
        <v>265</v>
      </c>
      <c r="B269">
        <v>72</v>
      </c>
      <c r="C269" t="s">
        <v>997</v>
      </c>
      <c r="D269" t="str">
        <f>VLOOKUP(university10[[#This Row],[country_id]],[1]country!A:B,2,0)</f>
        <v>United Kingdom</v>
      </c>
    </row>
    <row r="270" spans="1:4" x14ac:dyDescent="0.3">
      <c r="A270">
        <v>266</v>
      </c>
      <c r="B270">
        <v>73</v>
      </c>
      <c r="C270" t="s">
        <v>996</v>
      </c>
      <c r="D270" t="str">
        <f>VLOOKUP(university10[[#This Row],[country_id]],[1]country!A:B,2,0)</f>
        <v>United States of America</v>
      </c>
    </row>
    <row r="271" spans="1:4" x14ac:dyDescent="0.3">
      <c r="A271">
        <v>267</v>
      </c>
      <c r="B271">
        <v>32</v>
      </c>
      <c r="C271" t="s">
        <v>995</v>
      </c>
      <c r="D271" t="str">
        <f>VLOOKUP(university10[[#This Row],[country_id]],[1]country!A:B,2,0)</f>
        <v>Italy</v>
      </c>
    </row>
    <row r="272" spans="1:4" x14ac:dyDescent="0.3">
      <c r="A272">
        <v>268</v>
      </c>
      <c r="B272">
        <v>61</v>
      </c>
      <c r="C272" t="s">
        <v>994</v>
      </c>
      <c r="D272" t="str">
        <f>VLOOKUP(university10[[#This Row],[country_id]],[1]country!A:B,2,0)</f>
        <v>South Africa</v>
      </c>
    </row>
    <row r="273" spans="1:5" x14ac:dyDescent="0.3">
      <c r="A273">
        <v>269</v>
      </c>
      <c r="B273">
        <v>73</v>
      </c>
      <c r="C273" t="s">
        <v>993</v>
      </c>
      <c r="D273" t="str">
        <f>VLOOKUP(university10[[#This Row],[country_id]],[1]country!A:B,2,0)</f>
        <v>United States of America</v>
      </c>
    </row>
    <row r="274" spans="1:5" x14ac:dyDescent="0.3">
      <c r="A274">
        <v>270</v>
      </c>
      <c r="B274">
        <v>30</v>
      </c>
      <c r="C274" t="s">
        <v>992</v>
      </c>
      <c r="D274" t="str">
        <f>VLOOKUP(university10[[#This Row],[country_id]],[1]country!A:B,2,0)</f>
        <v>Ireland</v>
      </c>
    </row>
    <row r="275" spans="1:5" x14ac:dyDescent="0.3">
      <c r="A275">
        <v>271</v>
      </c>
      <c r="B275">
        <v>11</v>
      </c>
      <c r="C275" t="s">
        <v>991</v>
      </c>
      <c r="D275" t="str">
        <f>VLOOKUP(university10[[#This Row],[country_id]],[1]country!A:B,2,0)</f>
        <v>China</v>
      </c>
      <c r="E275" t="s">
        <v>30</v>
      </c>
    </row>
    <row r="276" spans="1:5" x14ac:dyDescent="0.3">
      <c r="A276">
        <v>272</v>
      </c>
      <c r="B276">
        <v>73</v>
      </c>
      <c r="C276" t="s">
        <v>990</v>
      </c>
      <c r="D276" t="str">
        <f>VLOOKUP(university10[[#This Row],[country_id]],[1]country!A:B,2,0)</f>
        <v>United States of America</v>
      </c>
    </row>
    <row r="277" spans="1:5" x14ac:dyDescent="0.3">
      <c r="A277">
        <v>273</v>
      </c>
      <c r="B277">
        <v>32</v>
      </c>
      <c r="C277" t="s">
        <v>989</v>
      </c>
      <c r="D277" t="str">
        <f>VLOOKUP(university10[[#This Row],[country_id]],[1]country!A:B,2,0)</f>
        <v>Italy</v>
      </c>
    </row>
    <row r="278" spans="1:5" x14ac:dyDescent="0.3">
      <c r="A278">
        <v>274</v>
      </c>
      <c r="B278">
        <v>45</v>
      </c>
      <c r="C278" t="s">
        <v>988</v>
      </c>
      <c r="D278" t="str">
        <f>VLOOKUP(university10[[#This Row],[country_id]],[1]country!A:B,2,0)</f>
        <v>New Zealand</v>
      </c>
    </row>
    <row r="279" spans="1:5" x14ac:dyDescent="0.3">
      <c r="A279">
        <v>275</v>
      </c>
      <c r="B279">
        <v>73</v>
      </c>
      <c r="C279" t="s">
        <v>987</v>
      </c>
      <c r="D279" t="str">
        <f>VLOOKUP(university10[[#This Row],[country_id]],[1]country!A:B,2,0)</f>
        <v>United States of America</v>
      </c>
    </row>
    <row r="280" spans="1:5" x14ac:dyDescent="0.3">
      <c r="A280">
        <v>276</v>
      </c>
      <c r="B280">
        <v>44</v>
      </c>
      <c r="C280" t="s">
        <v>986</v>
      </c>
      <c r="D280" t="str">
        <f>VLOOKUP(university10[[#This Row],[country_id]],[1]country!A:B,2,0)</f>
        <v>Netherlands</v>
      </c>
    </row>
    <row r="281" spans="1:5" x14ac:dyDescent="0.3">
      <c r="A281">
        <v>277</v>
      </c>
      <c r="B281">
        <v>72</v>
      </c>
      <c r="C281" t="s">
        <v>985</v>
      </c>
      <c r="D281" t="str">
        <f>VLOOKUP(university10[[#This Row],[country_id]],[1]country!A:B,2,0)</f>
        <v>United Kingdom</v>
      </c>
    </row>
    <row r="282" spans="1:5" x14ac:dyDescent="0.3">
      <c r="A282">
        <v>278</v>
      </c>
      <c r="B282">
        <v>9</v>
      </c>
      <c r="C282" t="s">
        <v>984</v>
      </c>
      <c r="D282" t="str">
        <f>VLOOKUP(university10[[#This Row],[country_id]],[1]country!A:B,2,0)</f>
        <v>Canada</v>
      </c>
      <c r="E282" t="s">
        <v>104</v>
      </c>
    </row>
    <row r="283" spans="1:5" x14ac:dyDescent="0.3">
      <c r="A283">
        <v>279</v>
      </c>
      <c r="B283">
        <v>51</v>
      </c>
      <c r="C283" t="s">
        <v>983</v>
      </c>
      <c r="D283" t="str">
        <f>VLOOKUP(university10[[#This Row],[country_id]],[1]country!A:B,2,0)</f>
        <v>Portugal</v>
      </c>
    </row>
    <row r="284" spans="1:5" x14ac:dyDescent="0.3">
      <c r="A284">
        <v>280</v>
      </c>
      <c r="B284">
        <v>33</v>
      </c>
      <c r="C284" t="s">
        <v>982</v>
      </c>
      <c r="D284" t="str">
        <f>VLOOKUP(university10[[#This Row],[country_id]],[1]country!A:B,2,0)</f>
        <v>Japan</v>
      </c>
    </row>
    <row r="285" spans="1:5" x14ac:dyDescent="0.3">
      <c r="A285">
        <v>281</v>
      </c>
      <c r="B285">
        <v>9</v>
      </c>
      <c r="C285" t="s">
        <v>981</v>
      </c>
      <c r="D285" t="str">
        <f>VLOOKUP(university10[[#This Row],[country_id]],[1]country!A:B,2,0)</f>
        <v>Canada</v>
      </c>
      <c r="E285" t="s">
        <v>104</v>
      </c>
    </row>
    <row r="286" spans="1:5" x14ac:dyDescent="0.3">
      <c r="A286">
        <v>282</v>
      </c>
      <c r="B286">
        <v>33</v>
      </c>
      <c r="C286" t="s">
        <v>980</v>
      </c>
      <c r="D286" t="str">
        <f>VLOOKUP(university10[[#This Row],[country_id]],[1]country!A:B,2,0)</f>
        <v>Japan</v>
      </c>
    </row>
    <row r="287" spans="1:5" x14ac:dyDescent="0.3">
      <c r="A287">
        <v>283</v>
      </c>
      <c r="B287">
        <v>21</v>
      </c>
      <c r="C287" t="s">
        <v>979</v>
      </c>
      <c r="D287" t="str">
        <f>VLOOKUP(university10[[#This Row],[country_id]],[1]country!A:B,2,0)</f>
        <v>Germany</v>
      </c>
    </row>
    <row r="288" spans="1:5" x14ac:dyDescent="0.3">
      <c r="A288">
        <v>284</v>
      </c>
      <c r="B288">
        <v>67</v>
      </c>
      <c r="C288" t="s">
        <v>978</v>
      </c>
      <c r="D288" t="str">
        <f>VLOOKUP(university10[[#This Row],[country_id]],[1]country!A:B,2,0)</f>
        <v>Thailand</v>
      </c>
    </row>
    <row r="289" spans="1:5" x14ac:dyDescent="0.3">
      <c r="A289">
        <v>285</v>
      </c>
      <c r="B289">
        <v>9</v>
      </c>
      <c r="C289" t="s">
        <v>977</v>
      </c>
      <c r="D289" t="str">
        <f>VLOOKUP(university10[[#This Row],[country_id]],[1]country!A:B,2,0)</f>
        <v>Canada</v>
      </c>
      <c r="E289" t="s">
        <v>104</v>
      </c>
    </row>
    <row r="290" spans="1:5" x14ac:dyDescent="0.3">
      <c r="A290">
        <v>286</v>
      </c>
      <c r="B290">
        <v>55</v>
      </c>
      <c r="C290" t="s">
        <v>976</v>
      </c>
      <c r="D290" t="str">
        <f>VLOOKUP(university10[[#This Row],[country_id]],[1]country!A:B,2,0)</f>
        <v>Russia</v>
      </c>
    </row>
    <row r="291" spans="1:5" x14ac:dyDescent="0.3">
      <c r="A291">
        <v>287</v>
      </c>
      <c r="B291">
        <v>47</v>
      </c>
      <c r="C291" t="s">
        <v>975</v>
      </c>
      <c r="D291" t="str">
        <f>VLOOKUP(university10[[#This Row],[country_id]],[1]country!A:B,2,0)</f>
        <v>Norway</v>
      </c>
    </row>
    <row r="292" spans="1:5" x14ac:dyDescent="0.3">
      <c r="A292">
        <v>288</v>
      </c>
      <c r="B292">
        <v>72</v>
      </c>
      <c r="C292" t="s">
        <v>974</v>
      </c>
      <c r="D292" t="str">
        <f>VLOOKUP(university10[[#This Row],[country_id]],[1]country!A:B,2,0)</f>
        <v>United Kingdom</v>
      </c>
    </row>
    <row r="293" spans="1:5" x14ac:dyDescent="0.3">
      <c r="A293">
        <v>289</v>
      </c>
      <c r="B293">
        <v>44</v>
      </c>
      <c r="C293" t="s">
        <v>973</v>
      </c>
      <c r="D293" t="str">
        <f>VLOOKUP(university10[[#This Row],[country_id]],[1]country!A:B,2,0)</f>
        <v>Netherlands</v>
      </c>
    </row>
    <row r="294" spans="1:5" x14ac:dyDescent="0.3">
      <c r="A294">
        <v>290</v>
      </c>
      <c r="B294">
        <v>64</v>
      </c>
      <c r="C294" t="s">
        <v>972</v>
      </c>
      <c r="D294" t="str">
        <f>VLOOKUP(university10[[#This Row],[country_id]],[1]country!A:B,2,0)</f>
        <v>Sweden</v>
      </c>
    </row>
    <row r="295" spans="1:5" x14ac:dyDescent="0.3">
      <c r="A295">
        <v>291</v>
      </c>
      <c r="B295">
        <v>51</v>
      </c>
      <c r="C295" t="s">
        <v>971</v>
      </c>
      <c r="D295" t="str">
        <f>VLOOKUP(university10[[#This Row],[country_id]],[1]country!A:B,2,0)</f>
        <v>Portugal</v>
      </c>
    </row>
    <row r="296" spans="1:5" x14ac:dyDescent="0.3">
      <c r="A296">
        <v>292</v>
      </c>
      <c r="B296">
        <v>24</v>
      </c>
      <c r="C296" t="s">
        <v>970</v>
      </c>
      <c r="D296" t="str">
        <f>VLOOKUP(university10[[#This Row],[country_id]],[1]country!A:B,2,0)</f>
        <v>Hong Kong</v>
      </c>
    </row>
    <row r="297" spans="1:5" x14ac:dyDescent="0.3">
      <c r="A297">
        <v>293</v>
      </c>
      <c r="B297">
        <v>11</v>
      </c>
      <c r="C297" t="s">
        <v>969</v>
      </c>
      <c r="D297" t="str">
        <f>VLOOKUP(university10[[#This Row],[country_id]],[1]country!A:B,2,0)</f>
        <v>China</v>
      </c>
      <c r="E297" t="s">
        <v>30</v>
      </c>
    </row>
    <row r="298" spans="1:5" x14ac:dyDescent="0.3">
      <c r="A298">
        <v>294</v>
      </c>
      <c r="B298">
        <v>73</v>
      </c>
      <c r="C298" t="s">
        <v>968</v>
      </c>
      <c r="D298" t="str">
        <f>VLOOKUP(university10[[#This Row],[country_id]],[1]country!A:B,2,0)</f>
        <v>United States of America</v>
      </c>
    </row>
    <row r="299" spans="1:5" x14ac:dyDescent="0.3">
      <c r="A299">
        <v>295</v>
      </c>
      <c r="B299">
        <v>73</v>
      </c>
      <c r="C299" t="s">
        <v>967</v>
      </c>
      <c r="D299" t="str">
        <f>VLOOKUP(university10[[#This Row],[country_id]],[1]country!A:B,2,0)</f>
        <v>United States of America</v>
      </c>
    </row>
    <row r="300" spans="1:5" x14ac:dyDescent="0.3">
      <c r="A300">
        <v>296</v>
      </c>
      <c r="B300">
        <v>21</v>
      </c>
      <c r="C300" t="s">
        <v>966</v>
      </c>
      <c r="D300" t="str">
        <f>VLOOKUP(university10[[#This Row],[country_id]],[1]country!A:B,2,0)</f>
        <v>Germany</v>
      </c>
    </row>
    <row r="301" spans="1:5" x14ac:dyDescent="0.3">
      <c r="A301">
        <v>297</v>
      </c>
      <c r="B301">
        <v>73</v>
      </c>
      <c r="C301" t="s">
        <v>965</v>
      </c>
      <c r="D301" t="str">
        <f>VLOOKUP(university10[[#This Row],[country_id]],[1]country!A:B,2,0)</f>
        <v>United States of America</v>
      </c>
    </row>
    <row r="302" spans="1:5" x14ac:dyDescent="0.3">
      <c r="A302">
        <v>298</v>
      </c>
      <c r="B302">
        <v>21</v>
      </c>
      <c r="C302" t="s">
        <v>964</v>
      </c>
      <c r="D302" t="str">
        <f>VLOOKUP(university10[[#This Row],[country_id]],[1]country!A:B,2,0)</f>
        <v>Germany</v>
      </c>
    </row>
    <row r="303" spans="1:5" x14ac:dyDescent="0.3">
      <c r="A303">
        <v>299</v>
      </c>
      <c r="B303">
        <v>73</v>
      </c>
      <c r="C303" t="s">
        <v>963</v>
      </c>
      <c r="D303" t="str">
        <f>VLOOKUP(university10[[#This Row],[country_id]],[1]country!A:B,2,0)</f>
        <v>United States of America</v>
      </c>
    </row>
    <row r="304" spans="1:5" x14ac:dyDescent="0.3">
      <c r="A304">
        <v>300</v>
      </c>
      <c r="B304">
        <v>21</v>
      </c>
      <c r="C304" t="s">
        <v>962</v>
      </c>
      <c r="D304" t="str">
        <f>VLOOKUP(university10[[#This Row],[country_id]],[1]country!A:B,2,0)</f>
        <v>Germany</v>
      </c>
    </row>
    <row r="305" spans="1:5" x14ac:dyDescent="0.3">
      <c r="A305">
        <v>301</v>
      </c>
      <c r="B305">
        <v>21</v>
      </c>
      <c r="C305" t="s">
        <v>961</v>
      </c>
      <c r="D305" t="str">
        <f>VLOOKUP(university10[[#This Row],[country_id]],[1]country!A:B,2,0)</f>
        <v>Germany</v>
      </c>
    </row>
    <row r="306" spans="1:5" x14ac:dyDescent="0.3">
      <c r="A306">
        <v>302</v>
      </c>
      <c r="B306">
        <v>63</v>
      </c>
      <c r="C306" t="s">
        <v>960</v>
      </c>
      <c r="D306" t="str">
        <f>VLOOKUP(university10[[#This Row],[country_id]],[1]country!A:B,2,0)</f>
        <v>Spain</v>
      </c>
    </row>
    <row r="307" spans="1:5" x14ac:dyDescent="0.3">
      <c r="A307">
        <v>303</v>
      </c>
      <c r="B307">
        <v>64</v>
      </c>
      <c r="C307" t="s">
        <v>959</v>
      </c>
      <c r="D307" t="str">
        <f>VLOOKUP(university10[[#This Row],[country_id]],[1]country!A:B,2,0)</f>
        <v>Sweden</v>
      </c>
    </row>
    <row r="308" spans="1:5" x14ac:dyDescent="0.3">
      <c r="A308">
        <v>304</v>
      </c>
      <c r="B308">
        <v>21</v>
      </c>
      <c r="C308" t="s">
        <v>958</v>
      </c>
      <c r="D308" t="str">
        <f>VLOOKUP(university10[[#This Row],[country_id]],[1]country!A:B,2,0)</f>
        <v>Germany</v>
      </c>
    </row>
    <row r="309" spans="1:5" x14ac:dyDescent="0.3">
      <c r="A309">
        <v>305</v>
      </c>
      <c r="B309">
        <v>21</v>
      </c>
      <c r="C309" t="s">
        <v>957</v>
      </c>
      <c r="D309" t="str">
        <f>VLOOKUP(university10[[#This Row],[country_id]],[1]country!A:B,2,0)</f>
        <v>Germany</v>
      </c>
    </row>
    <row r="310" spans="1:5" x14ac:dyDescent="0.3">
      <c r="A310">
        <v>306</v>
      </c>
      <c r="B310">
        <v>47</v>
      </c>
      <c r="C310" t="s">
        <v>956</v>
      </c>
      <c r="D310" t="str">
        <f>VLOOKUP(university10[[#This Row],[country_id]],[1]country!A:B,2,0)</f>
        <v>Norway</v>
      </c>
    </row>
    <row r="311" spans="1:5" x14ac:dyDescent="0.3">
      <c r="A311">
        <v>307</v>
      </c>
      <c r="B311">
        <v>72</v>
      </c>
      <c r="C311" t="s">
        <v>955</v>
      </c>
      <c r="D311" t="str">
        <f>VLOOKUP(university10[[#This Row],[country_id]],[1]country!A:B,2,0)</f>
        <v>United Kingdom</v>
      </c>
    </row>
    <row r="312" spans="1:5" x14ac:dyDescent="0.3">
      <c r="A312">
        <v>308</v>
      </c>
      <c r="B312">
        <v>73</v>
      </c>
      <c r="C312" t="s">
        <v>954</v>
      </c>
      <c r="D312" t="str">
        <f>VLOOKUP(university10[[#This Row],[country_id]],[1]country!A:B,2,0)</f>
        <v>United States of America</v>
      </c>
    </row>
    <row r="313" spans="1:5" x14ac:dyDescent="0.3">
      <c r="A313">
        <v>309</v>
      </c>
      <c r="B313">
        <v>32</v>
      </c>
      <c r="C313" t="s">
        <v>953</v>
      </c>
      <c r="D313" t="str">
        <f>VLOOKUP(university10[[#This Row],[country_id]],[1]country!A:B,2,0)</f>
        <v>Italy</v>
      </c>
    </row>
    <row r="314" spans="1:5" x14ac:dyDescent="0.3">
      <c r="A314">
        <v>310</v>
      </c>
      <c r="B314">
        <v>63</v>
      </c>
      <c r="C314" t="s">
        <v>952</v>
      </c>
      <c r="D314" t="str">
        <f>VLOOKUP(university10[[#This Row],[country_id]],[1]country!A:B,2,0)</f>
        <v>Spain</v>
      </c>
    </row>
    <row r="315" spans="1:5" x14ac:dyDescent="0.3">
      <c r="A315">
        <v>311</v>
      </c>
      <c r="B315">
        <v>3</v>
      </c>
      <c r="C315" t="s">
        <v>951</v>
      </c>
      <c r="D315" t="str">
        <f>VLOOKUP(university10[[#This Row],[country_id]],[1]country!A:B,2,0)</f>
        <v>Austria</v>
      </c>
      <c r="E315" t="s">
        <v>378</v>
      </c>
    </row>
    <row r="316" spans="1:5" x14ac:dyDescent="0.3">
      <c r="A316">
        <v>312</v>
      </c>
      <c r="B316">
        <v>61</v>
      </c>
      <c r="C316" t="s">
        <v>950</v>
      </c>
      <c r="D316" t="str">
        <f>VLOOKUP(university10[[#This Row],[country_id]],[1]country!A:B,2,0)</f>
        <v>South Africa</v>
      </c>
    </row>
    <row r="317" spans="1:5" x14ac:dyDescent="0.3">
      <c r="A317">
        <v>313</v>
      </c>
      <c r="B317">
        <v>73</v>
      </c>
      <c r="C317" t="s">
        <v>949</v>
      </c>
      <c r="D317" t="str">
        <f>VLOOKUP(university10[[#This Row],[country_id]],[1]country!A:B,2,0)</f>
        <v>United States of America</v>
      </c>
    </row>
    <row r="318" spans="1:5" x14ac:dyDescent="0.3">
      <c r="A318">
        <v>314</v>
      </c>
      <c r="B318">
        <v>15</v>
      </c>
      <c r="C318" t="s">
        <v>948</v>
      </c>
      <c r="D318" t="str">
        <f>VLOOKUP(university10[[#This Row],[country_id]],[1]country!A:B,2,0)</f>
        <v>Czech Republic</v>
      </c>
    </row>
    <row r="319" spans="1:5" x14ac:dyDescent="0.3">
      <c r="A319">
        <v>315</v>
      </c>
      <c r="B319">
        <v>62</v>
      </c>
      <c r="C319" t="s">
        <v>947</v>
      </c>
      <c r="D319" t="str">
        <f>VLOOKUP(university10[[#This Row],[country_id]],[1]country!A:B,2,0)</f>
        <v>South Korea</v>
      </c>
    </row>
    <row r="320" spans="1:5" x14ac:dyDescent="0.3">
      <c r="A320">
        <v>316</v>
      </c>
      <c r="B320">
        <v>41</v>
      </c>
      <c r="C320" t="s">
        <v>946</v>
      </c>
      <c r="D320" t="str">
        <f>VLOOKUP(university10[[#This Row],[country_id]],[1]country!A:B,2,0)</f>
        <v>Malaysia</v>
      </c>
    </row>
    <row r="321" spans="1:5" x14ac:dyDescent="0.3">
      <c r="A321">
        <v>317</v>
      </c>
      <c r="B321">
        <v>6</v>
      </c>
      <c r="C321" t="s">
        <v>945</v>
      </c>
      <c r="D321" t="str">
        <f>VLOOKUP(university10[[#This Row],[country_id]],[1]country!A:B,2,0)</f>
        <v>Belgium</v>
      </c>
      <c r="E321" t="s">
        <v>209</v>
      </c>
    </row>
    <row r="322" spans="1:5" x14ac:dyDescent="0.3">
      <c r="A322">
        <v>318</v>
      </c>
      <c r="B322">
        <v>72</v>
      </c>
      <c r="C322" t="s">
        <v>944</v>
      </c>
      <c r="D322" t="str">
        <f>VLOOKUP(university10[[#This Row],[country_id]],[1]country!A:B,2,0)</f>
        <v>United Kingdom</v>
      </c>
    </row>
    <row r="323" spans="1:5" x14ac:dyDescent="0.3">
      <c r="A323">
        <v>319</v>
      </c>
      <c r="B323">
        <v>73</v>
      </c>
      <c r="C323" t="s">
        <v>943</v>
      </c>
      <c r="D323" t="str">
        <f>VLOOKUP(university10[[#This Row],[country_id]],[1]country!A:B,2,0)</f>
        <v>United States of America</v>
      </c>
    </row>
    <row r="324" spans="1:5" x14ac:dyDescent="0.3">
      <c r="A324">
        <v>320</v>
      </c>
      <c r="B324">
        <v>73</v>
      </c>
      <c r="C324" t="s">
        <v>942</v>
      </c>
      <c r="D324" t="str">
        <f>VLOOKUP(university10[[#This Row],[country_id]],[1]country!A:B,2,0)</f>
        <v>United States of America</v>
      </c>
    </row>
    <row r="325" spans="1:5" x14ac:dyDescent="0.3">
      <c r="A325">
        <v>321</v>
      </c>
      <c r="B325">
        <v>73</v>
      </c>
      <c r="C325" t="s">
        <v>941</v>
      </c>
      <c r="D325" t="str">
        <f>VLOOKUP(university10[[#This Row],[country_id]],[1]country!A:B,2,0)</f>
        <v>United States of America</v>
      </c>
    </row>
    <row r="326" spans="1:5" x14ac:dyDescent="0.3">
      <c r="A326">
        <v>322</v>
      </c>
      <c r="B326">
        <v>73</v>
      </c>
      <c r="C326" t="s">
        <v>940</v>
      </c>
      <c r="D326" t="str">
        <f>VLOOKUP(university10[[#This Row],[country_id]],[1]country!A:B,2,0)</f>
        <v>United States of America</v>
      </c>
    </row>
    <row r="327" spans="1:5" x14ac:dyDescent="0.3">
      <c r="A327">
        <v>323</v>
      </c>
      <c r="B327">
        <v>73</v>
      </c>
      <c r="C327" t="s">
        <v>939</v>
      </c>
      <c r="D327" t="str">
        <f>VLOOKUP(university10[[#This Row],[country_id]],[1]country!A:B,2,0)</f>
        <v>United States of America</v>
      </c>
    </row>
    <row r="328" spans="1:5" x14ac:dyDescent="0.3">
      <c r="A328">
        <v>324</v>
      </c>
      <c r="B328">
        <v>72</v>
      </c>
      <c r="C328" t="s">
        <v>938</v>
      </c>
      <c r="D328" t="str">
        <f>VLOOKUP(university10[[#This Row],[country_id]],[1]country!A:B,2,0)</f>
        <v>United Kingdom</v>
      </c>
    </row>
    <row r="329" spans="1:5" x14ac:dyDescent="0.3">
      <c r="A329">
        <v>325</v>
      </c>
      <c r="B329">
        <v>72</v>
      </c>
      <c r="C329" t="s">
        <v>937</v>
      </c>
      <c r="D329" t="str">
        <f>VLOOKUP(university10[[#This Row],[country_id]],[1]country!A:B,2,0)</f>
        <v>United Kingdom</v>
      </c>
    </row>
    <row r="330" spans="1:5" x14ac:dyDescent="0.3">
      <c r="A330">
        <v>326</v>
      </c>
      <c r="B330">
        <v>32</v>
      </c>
      <c r="C330" t="s">
        <v>936</v>
      </c>
      <c r="D330" t="str">
        <f>VLOOKUP(university10[[#This Row],[country_id]],[1]country!A:B,2,0)</f>
        <v>Italy</v>
      </c>
    </row>
    <row r="331" spans="1:5" x14ac:dyDescent="0.3">
      <c r="A331">
        <v>327</v>
      </c>
      <c r="B331">
        <v>3</v>
      </c>
      <c r="C331" t="s">
        <v>935</v>
      </c>
      <c r="D331" t="str">
        <f>VLOOKUP(university10[[#This Row],[country_id]],[1]country!A:B,2,0)</f>
        <v>Austria</v>
      </c>
      <c r="E331" t="s">
        <v>378</v>
      </c>
    </row>
    <row r="332" spans="1:5" x14ac:dyDescent="0.3">
      <c r="A332">
        <v>328</v>
      </c>
      <c r="B332">
        <v>21</v>
      </c>
      <c r="C332" t="s">
        <v>934</v>
      </c>
      <c r="D332" t="str">
        <f>VLOOKUP(university10[[#This Row],[country_id]],[1]country!A:B,2,0)</f>
        <v>Germany</v>
      </c>
    </row>
    <row r="333" spans="1:5" x14ac:dyDescent="0.3">
      <c r="A333">
        <v>329</v>
      </c>
      <c r="B333">
        <v>27</v>
      </c>
      <c r="C333" t="s">
        <v>933</v>
      </c>
      <c r="D333" t="str">
        <f>VLOOKUP(university10[[#This Row],[country_id]],[1]country!A:B,2,0)</f>
        <v>India</v>
      </c>
    </row>
    <row r="334" spans="1:5" x14ac:dyDescent="0.3">
      <c r="A334">
        <v>330</v>
      </c>
      <c r="B334">
        <v>7</v>
      </c>
      <c r="C334" t="s">
        <v>932</v>
      </c>
      <c r="D334" t="str">
        <f>VLOOKUP(university10[[#This Row],[country_id]],[1]country!A:B,2,0)</f>
        <v>Brazil</v>
      </c>
      <c r="E334" t="s">
        <v>34</v>
      </c>
    </row>
    <row r="335" spans="1:5" x14ac:dyDescent="0.3">
      <c r="A335">
        <v>331</v>
      </c>
      <c r="B335">
        <v>6</v>
      </c>
      <c r="C335" t="s">
        <v>931</v>
      </c>
      <c r="D335" t="str">
        <f>VLOOKUP(university10[[#This Row],[country_id]],[1]country!A:B,2,0)</f>
        <v>Belgium</v>
      </c>
      <c r="E335" t="s">
        <v>209</v>
      </c>
    </row>
    <row r="336" spans="1:5" x14ac:dyDescent="0.3">
      <c r="A336">
        <v>332</v>
      </c>
      <c r="B336">
        <v>23</v>
      </c>
      <c r="C336" t="s">
        <v>930</v>
      </c>
      <c r="D336" t="str">
        <f>VLOOKUP(university10[[#This Row],[country_id]],[1]country!A:B,2,0)</f>
        <v>Greece</v>
      </c>
    </row>
    <row r="337" spans="1:5" x14ac:dyDescent="0.3">
      <c r="A337">
        <v>333</v>
      </c>
      <c r="B337">
        <v>73</v>
      </c>
      <c r="C337" t="s">
        <v>929</v>
      </c>
      <c r="D337" t="str">
        <f>VLOOKUP(university10[[#This Row],[country_id]],[1]country!A:B,2,0)</f>
        <v>United States of America</v>
      </c>
    </row>
    <row r="338" spans="1:5" x14ac:dyDescent="0.3">
      <c r="A338">
        <v>334</v>
      </c>
      <c r="B338">
        <v>32</v>
      </c>
      <c r="C338" t="s">
        <v>928</v>
      </c>
      <c r="D338" t="str">
        <f>VLOOKUP(university10[[#This Row],[country_id]],[1]country!A:B,2,0)</f>
        <v>Italy</v>
      </c>
    </row>
    <row r="339" spans="1:5" x14ac:dyDescent="0.3">
      <c r="A339">
        <v>335</v>
      </c>
      <c r="B339">
        <v>62</v>
      </c>
      <c r="C339" t="s">
        <v>927</v>
      </c>
      <c r="D339" t="str">
        <f>VLOOKUP(university10[[#This Row],[country_id]],[1]country!A:B,2,0)</f>
        <v>South Korea</v>
      </c>
    </row>
    <row r="340" spans="1:5" x14ac:dyDescent="0.3">
      <c r="A340">
        <v>336</v>
      </c>
      <c r="B340">
        <v>73</v>
      </c>
      <c r="C340" t="s">
        <v>926</v>
      </c>
      <c r="D340" t="str">
        <f>VLOOKUP(university10[[#This Row],[country_id]],[1]country!A:B,2,0)</f>
        <v>United States of America</v>
      </c>
    </row>
    <row r="341" spans="1:5" x14ac:dyDescent="0.3">
      <c r="A341">
        <v>337</v>
      </c>
      <c r="B341">
        <v>72</v>
      </c>
      <c r="C341" t="s">
        <v>925</v>
      </c>
      <c r="D341" t="str">
        <f>VLOOKUP(university10[[#This Row],[country_id]],[1]country!A:B,2,0)</f>
        <v>United Kingdom</v>
      </c>
    </row>
    <row r="342" spans="1:5" x14ac:dyDescent="0.3">
      <c r="A342">
        <v>338</v>
      </c>
      <c r="B342">
        <v>42</v>
      </c>
      <c r="C342" t="s">
        <v>924</v>
      </c>
      <c r="D342" t="str">
        <f>VLOOKUP(university10[[#This Row],[country_id]],[1]country!A:B,2,0)</f>
        <v>Mexico</v>
      </c>
    </row>
    <row r="343" spans="1:5" x14ac:dyDescent="0.3">
      <c r="A343">
        <v>339</v>
      </c>
      <c r="B343">
        <v>21</v>
      </c>
      <c r="C343" t="s">
        <v>923</v>
      </c>
      <c r="D343" t="str">
        <f>VLOOKUP(university10[[#This Row],[country_id]],[1]country!A:B,2,0)</f>
        <v>Germany</v>
      </c>
    </row>
    <row r="344" spans="1:5" x14ac:dyDescent="0.3">
      <c r="A344">
        <v>340</v>
      </c>
      <c r="B344">
        <v>33</v>
      </c>
      <c r="C344" t="s">
        <v>922</v>
      </c>
      <c r="D344" t="str">
        <f>VLOOKUP(university10[[#This Row],[country_id]],[1]country!A:B,2,0)</f>
        <v>Japan</v>
      </c>
    </row>
    <row r="345" spans="1:5" x14ac:dyDescent="0.3">
      <c r="A345">
        <v>341</v>
      </c>
      <c r="B345">
        <v>2</v>
      </c>
      <c r="C345" t="s">
        <v>921</v>
      </c>
      <c r="D345" t="str">
        <f>VLOOKUP(university10[[#This Row],[country_id]],[1]country!A:B,2,0)</f>
        <v>Australia</v>
      </c>
      <c r="E345" t="s">
        <v>22</v>
      </c>
    </row>
    <row r="346" spans="1:5" x14ac:dyDescent="0.3">
      <c r="A346">
        <v>342</v>
      </c>
      <c r="B346">
        <v>32</v>
      </c>
      <c r="C346" t="s">
        <v>920</v>
      </c>
      <c r="D346" t="str">
        <f>VLOOKUP(university10[[#This Row],[country_id]],[1]country!A:B,2,0)</f>
        <v>Italy</v>
      </c>
    </row>
    <row r="347" spans="1:5" x14ac:dyDescent="0.3">
      <c r="A347">
        <v>343</v>
      </c>
      <c r="B347">
        <v>72</v>
      </c>
      <c r="C347" t="s">
        <v>919</v>
      </c>
      <c r="D347" t="str">
        <f>VLOOKUP(university10[[#This Row],[country_id]],[1]country!A:B,2,0)</f>
        <v>United Kingdom</v>
      </c>
    </row>
    <row r="348" spans="1:5" x14ac:dyDescent="0.3">
      <c r="A348">
        <v>344</v>
      </c>
      <c r="B348">
        <v>21</v>
      </c>
      <c r="C348" t="s">
        <v>918</v>
      </c>
      <c r="D348" t="str">
        <f>VLOOKUP(university10[[#This Row],[country_id]],[1]country!A:B,2,0)</f>
        <v>Germany</v>
      </c>
    </row>
    <row r="349" spans="1:5" x14ac:dyDescent="0.3">
      <c r="A349">
        <v>345</v>
      </c>
      <c r="B349">
        <v>32</v>
      </c>
      <c r="C349" t="s">
        <v>917</v>
      </c>
      <c r="D349" t="str">
        <f>VLOOKUP(university10[[#This Row],[country_id]],[1]country!A:B,2,0)</f>
        <v>Italy</v>
      </c>
    </row>
    <row r="350" spans="1:5" x14ac:dyDescent="0.3">
      <c r="A350">
        <v>346</v>
      </c>
      <c r="B350">
        <v>72</v>
      </c>
      <c r="C350" t="s">
        <v>916</v>
      </c>
      <c r="D350" t="str">
        <f>VLOOKUP(university10[[#This Row],[country_id]],[1]country!A:B,2,0)</f>
        <v>United Kingdom</v>
      </c>
    </row>
    <row r="351" spans="1:5" x14ac:dyDescent="0.3">
      <c r="A351">
        <v>347</v>
      </c>
      <c r="B351">
        <v>73</v>
      </c>
      <c r="C351" t="s">
        <v>915</v>
      </c>
      <c r="D351" t="str">
        <f>VLOOKUP(university10[[#This Row],[country_id]],[1]country!A:B,2,0)</f>
        <v>United States of America</v>
      </c>
    </row>
    <row r="352" spans="1:5" x14ac:dyDescent="0.3">
      <c r="A352">
        <v>348</v>
      </c>
      <c r="B352">
        <v>63</v>
      </c>
      <c r="C352" t="s">
        <v>914</v>
      </c>
      <c r="D352" t="str">
        <f>VLOOKUP(university10[[#This Row],[country_id]],[1]country!A:B,2,0)</f>
        <v>Spain</v>
      </c>
    </row>
    <row r="353" spans="1:5" x14ac:dyDescent="0.3">
      <c r="A353">
        <v>349</v>
      </c>
      <c r="B353">
        <v>73</v>
      </c>
      <c r="C353" t="s">
        <v>913</v>
      </c>
      <c r="D353" t="str">
        <f>VLOOKUP(university10[[#This Row],[country_id]],[1]country!A:B,2,0)</f>
        <v>United States of America</v>
      </c>
    </row>
    <row r="354" spans="1:5" x14ac:dyDescent="0.3">
      <c r="A354">
        <v>350</v>
      </c>
      <c r="B354">
        <v>11</v>
      </c>
      <c r="C354" t="s">
        <v>912</v>
      </c>
      <c r="D354" t="str">
        <f>VLOOKUP(university10[[#This Row],[country_id]],[1]country!A:B,2,0)</f>
        <v>China</v>
      </c>
      <c r="E354" t="s">
        <v>30</v>
      </c>
    </row>
    <row r="355" spans="1:5" x14ac:dyDescent="0.3">
      <c r="A355">
        <v>351</v>
      </c>
      <c r="B355">
        <v>72</v>
      </c>
      <c r="C355" t="s">
        <v>911</v>
      </c>
      <c r="D355" t="str">
        <f>VLOOKUP(university10[[#This Row],[country_id]],[1]country!A:B,2,0)</f>
        <v>United Kingdom</v>
      </c>
    </row>
    <row r="356" spans="1:5" x14ac:dyDescent="0.3">
      <c r="A356">
        <v>352</v>
      </c>
      <c r="B356">
        <v>73</v>
      </c>
      <c r="C356" t="s">
        <v>910</v>
      </c>
      <c r="D356" t="str">
        <f>VLOOKUP(university10[[#This Row],[country_id]],[1]country!A:B,2,0)</f>
        <v>United States of America</v>
      </c>
    </row>
    <row r="357" spans="1:5" x14ac:dyDescent="0.3">
      <c r="A357">
        <v>353</v>
      </c>
      <c r="B357">
        <v>16</v>
      </c>
      <c r="C357" t="s">
        <v>909</v>
      </c>
      <c r="D357" t="str">
        <f>VLOOKUP(university10[[#This Row],[country_id]],[1]country!A:B,2,0)</f>
        <v>Denmark</v>
      </c>
    </row>
    <row r="358" spans="1:5" x14ac:dyDescent="0.3">
      <c r="A358">
        <v>354</v>
      </c>
      <c r="B358">
        <v>44</v>
      </c>
      <c r="C358" t="s">
        <v>908</v>
      </c>
      <c r="D358" t="str">
        <f>VLOOKUP(university10[[#This Row],[country_id]],[1]country!A:B,2,0)</f>
        <v>Netherlands</v>
      </c>
    </row>
    <row r="359" spans="1:5" x14ac:dyDescent="0.3">
      <c r="A359">
        <v>355</v>
      </c>
      <c r="B359">
        <v>11</v>
      </c>
      <c r="C359" t="s">
        <v>907</v>
      </c>
      <c r="D359" t="str">
        <f>VLOOKUP(university10[[#This Row],[country_id]],[1]country!A:B,2,0)</f>
        <v>China</v>
      </c>
      <c r="E359" t="s">
        <v>30</v>
      </c>
    </row>
    <row r="360" spans="1:5" x14ac:dyDescent="0.3">
      <c r="A360">
        <v>356</v>
      </c>
      <c r="B360">
        <v>45</v>
      </c>
      <c r="C360" t="s">
        <v>906</v>
      </c>
      <c r="D360" t="str">
        <f>VLOOKUP(university10[[#This Row],[country_id]],[1]country!A:B,2,0)</f>
        <v>New Zealand</v>
      </c>
    </row>
    <row r="361" spans="1:5" x14ac:dyDescent="0.3">
      <c r="A361">
        <v>357</v>
      </c>
      <c r="B361">
        <v>63</v>
      </c>
      <c r="C361" t="s">
        <v>905</v>
      </c>
      <c r="D361" t="str">
        <f>VLOOKUP(university10[[#This Row],[country_id]],[1]country!A:B,2,0)</f>
        <v>Spain</v>
      </c>
    </row>
    <row r="362" spans="1:5" x14ac:dyDescent="0.3">
      <c r="A362">
        <v>358</v>
      </c>
      <c r="B362">
        <v>72</v>
      </c>
      <c r="C362" t="s">
        <v>904</v>
      </c>
      <c r="D362" t="str">
        <f>VLOOKUP(university10[[#This Row],[country_id]],[1]country!A:B,2,0)</f>
        <v>United Kingdom</v>
      </c>
    </row>
    <row r="363" spans="1:5" x14ac:dyDescent="0.3">
      <c r="A363">
        <v>359</v>
      </c>
      <c r="B363">
        <v>21</v>
      </c>
      <c r="C363" t="s">
        <v>903</v>
      </c>
      <c r="D363" t="str">
        <f>VLOOKUP(university10[[#This Row],[country_id]],[1]country!A:B,2,0)</f>
        <v>Germany</v>
      </c>
    </row>
    <row r="364" spans="1:5" x14ac:dyDescent="0.3">
      <c r="A364">
        <v>360</v>
      </c>
      <c r="B364">
        <v>32</v>
      </c>
      <c r="C364" t="s">
        <v>902</v>
      </c>
      <c r="D364" t="str">
        <f>VLOOKUP(university10[[#This Row],[country_id]],[1]country!A:B,2,0)</f>
        <v>Italy</v>
      </c>
    </row>
    <row r="365" spans="1:5" x14ac:dyDescent="0.3">
      <c r="A365">
        <v>361</v>
      </c>
      <c r="B365">
        <v>21</v>
      </c>
      <c r="C365" t="s">
        <v>901</v>
      </c>
      <c r="D365" t="str">
        <f>VLOOKUP(university10[[#This Row],[country_id]],[1]country!A:B,2,0)</f>
        <v>Germany</v>
      </c>
    </row>
    <row r="366" spans="1:5" x14ac:dyDescent="0.3">
      <c r="A366">
        <v>362</v>
      </c>
      <c r="B366">
        <v>73</v>
      </c>
      <c r="C366" t="s">
        <v>900</v>
      </c>
      <c r="D366" t="str">
        <f>VLOOKUP(university10[[#This Row],[country_id]],[1]country!A:B,2,0)</f>
        <v>United States of America</v>
      </c>
    </row>
    <row r="367" spans="1:5" x14ac:dyDescent="0.3">
      <c r="A367">
        <v>363</v>
      </c>
      <c r="B367">
        <v>31</v>
      </c>
      <c r="C367" t="s">
        <v>899</v>
      </c>
      <c r="D367" t="str">
        <f>VLOOKUP(university10[[#This Row],[country_id]],[1]country!A:B,2,0)</f>
        <v>Israel</v>
      </c>
    </row>
    <row r="368" spans="1:5" x14ac:dyDescent="0.3">
      <c r="A368">
        <v>364</v>
      </c>
      <c r="B368">
        <v>73</v>
      </c>
      <c r="C368" t="s">
        <v>898</v>
      </c>
      <c r="D368" t="str">
        <f>VLOOKUP(university10[[#This Row],[country_id]],[1]country!A:B,2,0)</f>
        <v>United States of America</v>
      </c>
    </row>
    <row r="369" spans="1:5" x14ac:dyDescent="0.3">
      <c r="A369">
        <v>365</v>
      </c>
      <c r="B369">
        <v>73</v>
      </c>
      <c r="C369" t="s">
        <v>897</v>
      </c>
      <c r="D369" t="str">
        <f>VLOOKUP(university10[[#This Row],[country_id]],[1]country!A:B,2,0)</f>
        <v>United States of America</v>
      </c>
    </row>
    <row r="370" spans="1:5" x14ac:dyDescent="0.3">
      <c r="A370">
        <v>366</v>
      </c>
      <c r="B370">
        <v>73</v>
      </c>
      <c r="C370" t="s">
        <v>896</v>
      </c>
      <c r="D370" t="str">
        <f>VLOOKUP(university10[[#This Row],[country_id]],[1]country!A:B,2,0)</f>
        <v>United States of America</v>
      </c>
    </row>
    <row r="371" spans="1:5" x14ac:dyDescent="0.3">
      <c r="A371">
        <v>367</v>
      </c>
      <c r="B371">
        <v>9</v>
      </c>
      <c r="C371" t="s">
        <v>895</v>
      </c>
      <c r="D371" t="str">
        <f>VLOOKUP(university10[[#This Row],[country_id]],[1]country!A:B,2,0)</f>
        <v>Canada</v>
      </c>
      <c r="E371" t="s">
        <v>104</v>
      </c>
    </row>
    <row r="372" spans="1:5" x14ac:dyDescent="0.3">
      <c r="A372">
        <v>368</v>
      </c>
      <c r="B372">
        <v>32</v>
      </c>
      <c r="C372" t="s">
        <v>894</v>
      </c>
      <c r="D372" t="str">
        <f>VLOOKUP(university10[[#This Row],[country_id]],[1]country!A:B,2,0)</f>
        <v>Italy</v>
      </c>
    </row>
    <row r="373" spans="1:5" x14ac:dyDescent="0.3">
      <c r="A373">
        <v>369</v>
      </c>
      <c r="B373">
        <v>32</v>
      </c>
      <c r="C373" t="s">
        <v>893</v>
      </c>
      <c r="D373" t="str">
        <f>VLOOKUP(university10[[#This Row],[country_id]],[1]country!A:B,2,0)</f>
        <v>Italy</v>
      </c>
    </row>
    <row r="374" spans="1:5" x14ac:dyDescent="0.3">
      <c r="A374">
        <v>370</v>
      </c>
      <c r="B374">
        <v>73</v>
      </c>
      <c r="C374" t="s">
        <v>892</v>
      </c>
      <c r="D374" t="str">
        <f>VLOOKUP(university10[[#This Row],[country_id]],[1]country!A:B,2,0)</f>
        <v>United States of America</v>
      </c>
    </row>
    <row r="375" spans="1:5" x14ac:dyDescent="0.3">
      <c r="A375">
        <v>371</v>
      </c>
      <c r="B375">
        <v>11</v>
      </c>
      <c r="C375" t="s">
        <v>891</v>
      </c>
      <c r="D375" t="str">
        <f>VLOOKUP(university10[[#This Row],[country_id]],[1]country!A:B,2,0)</f>
        <v>China</v>
      </c>
      <c r="E375" t="s">
        <v>30</v>
      </c>
    </row>
    <row r="376" spans="1:5" x14ac:dyDescent="0.3">
      <c r="A376">
        <v>372</v>
      </c>
      <c r="B376">
        <v>25</v>
      </c>
      <c r="C376" t="s">
        <v>890</v>
      </c>
      <c r="D376" t="str">
        <f>VLOOKUP(university10[[#This Row],[country_id]],[1]country!A:B,2,0)</f>
        <v>Hungary</v>
      </c>
    </row>
    <row r="377" spans="1:5" x14ac:dyDescent="0.3">
      <c r="A377">
        <v>373</v>
      </c>
      <c r="B377">
        <v>73</v>
      </c>
      <c r="C377" t="s">
        <v>889</v>
      </c>
      <c r="D377" t="str">
        <f>VLOOKUP(university10[[#This Row],[country_id]],[1]country!A:B,2,0)</f>
        <v>United States of America</v>
      </c>
    </row>
    <row r="378" spans="1:5" x14ac:dyDescent="0.3">
      <c r="A378">
        <v>374</v>
      </c>
      <c r="B378">
        <v>19</v>
      </c>
      <c r="C378" t="s">
        <v>888</v>
      </c>
      <c r="D378" t="str">
        <f>VLOOKUP(university10[[#This Row],[country_id]],[1]country!A:B,2,0)</f>
        <v>Finland</v>
      </c>
    </row>
    <row r="379" spans="1:5" x14ac:dyDescent="0.3">
      <c r="A379">
        <v>375</v>
      </c>
      <c r="B379">
        <v>62</v>
      </c>
      <c r="C379" t="s">
        <v>887</v>
      </c>
      <c r="D379" t="str">
        <f>VLOOKUP(university10[[#This Row],[country_id]],[1]country!A:B,2,0)</f>
        <v>South Korea</v>
      </c>
    </row>
    <row r="380" spans="1:5" x14ac:dyDescent="0.3">
      <c r="A380">
        <v>376</v>
      </c>
      <c r="B380">
        <v>24</v>
      </c>
      <c r="C380" t="s">
        <v>886</v>
      </c>
      <c r="D380" t="str">
        <f>VLOOKUP(university10[[#This Row],[country_id]],[1]country!A:B,2,0)</f>
        <v>Hong Kong</v>
      </c>
    </row>
    <row r="381" spans="1:5" x14ac:dyDescent="0.3">
      <c r="A381">
        <v>377</v>
      </c>
      <c r="B381">
        <v>33</v>
      </c>
      <c r="C381" t="s">
        <v>885</v>
      </c>
      <c r="D381" t="str">
        <f>VLOOKUP(university10[[#This Row],[country_id]],[1]country!A:B,2,0)</f>
        <v>Japan</v>
      </c>
    </row>
    <row r="382" spans="1:5" x14ac:dyDescent="0.3">
      <c r="A382">
        <v>378</v>
      </c>
      <c r="B382">
        <v>9</v>
      </c>
      <c r="C382" t="s">
        <v>884</v>
      </c>
      <c r="D382" t="str">
        <f>VLOOKUP(university10[[#This Row],[country_id]],[1]country!A:B,2,0)</f>
        <v>Canada</v>
      </c>
      <c r="E382" t="s">
        <v>104</v>
      </c>
    </row>
    <row r="383" spans="1:5" x14ac:dyDescent="0.3">
      <c r="A383">
        <v>379</v>
      </c>
      <c r="B383">
        <v>1</v>
      </c>
      <c r="C383" t="s">
        <v>883</v>
      </c>
      <c r="D383" t="str">
        <f>VLOOKUP(university10[[#This Row],[country_id]],[1]country!A:B,2,0)</f>
        <v>Argentina</v>
      </c>
      <c r="E383" t="s">
        <v>279</v>
      </c>
    </row>
    <row r="384" spans="1:5" x14ac:dyDescent="0.3">
      <c r="A384">
        <v>380</v>
      </c>
      <c r="B384">
        <v>73</v>
      </c>
      <c r="C384" t="s">
        <v>882</v>
      </c>
      <c r="D384" t="str">
        <f>VLOOKUP(university10[[#This Row],[country_id]],[1]country!A:B,2,0)</f>
        <v>United States of America</v>
      </c>
    </row>
    <row r="385" spans="1:5" x14ac:dyDescent="0.3">
      <c r="A385">
        <v>381</v>
      </c>
      <c r="B385">
        <v>62</v>
      </c>
      <c r="C385" t="s">
        <v>881</v>
      </c>
      <c r="D385" t="str">
        <f>VLOOKUP(university10[[#This Row],[country_id]],[1]country!A:B,2,0)</f>
        <v>South Korea</v>
      </c>
    </row>
    <row r="386" spans="1:5" x14ac:dyDescent="0.3">
      <c r="A386">
        <v>382</v>
      </c>
      <c r="B386">
        <v>24</v>
      </c>
      <c r="C386" t="s">
        <v>880</v>
      </c>
      <c r="D386" t="str">
        <f>VLOOKUP(university10[[#This Row],[country_id]],[1]country!A:B,2,0)</f>
        <v>Hong Kong</v>
      </c>
    </row>
    <row r="387" spans="1:5" x14ac:dyDescent="0.3">
      <c r="A387">
        <v>383</v>
      </c>
      <c r="B387">
        <v>21</v>
      </c>
      <c r="C387" t="s">
        <v>879</v>
      </c>
      <c r="D387" t="str">
        <f>VLOOKUP(university10[[#This Row],[country_id]],[1]country!A:B,2,0)</f>
        <v>Germany</v>
      </c>
    </row>
    <row r="388" spans="1:5" x14ac:dyDescent="0.3">
      <c r="A388">
        <v>384</v>
      </c>
      <c r="B388">
        <v>32</v>
      </c>
      <c r="C388" t="s">
        <v>878</v>
      </c>
      <c r="D388" t="str">
        <f>VLOOKUP(university10[[#This Row],[country_id]],[1]country!A:B,2,0)</f>
        <v>Italy</v>
      </c>
    </row>
    <row r="389" spans="1:5" x14ac:dyDescent="0.3">
      <c r="A389">
        <v>385</v>
      </c>
      <c r="B389">
        <v>63</v>
      </c>
      <c r="C389" t="s">
        <v>877</v>
      </c>
      <c r="D389" t="str">
        <f>VLOOKUP(university10[[#This Row],[country_id]],[1]country!A:B,2,0)</f>
        <v>Spain</v>
      </c>
    </row>
    <row r="390" spans="1:5" x14ac:dyDescent="0.3">
      <c r="A390">
        <v>386</v>
      </c>
      <c r="B390">
        <v>11</v>
      </c>
      <c r="C390" t="s">
        <v>876</v>
      </c>
      <c r="D390" t="str">
        <f>VLOOKUP(university10[[#This Row],[country_id]],[1]country!A:B,2,0)</f>
        <v>China</v>
      </c>
      <c r="E390" t="s">
        <v>30</v>
      </c>
    </row>
    <row r="391" spans="1:5" x14ac:dyDescent="0.3">
      <c r="A391">
        <v>387</v>
      </c>
      <c r="B391">
        <v>33</v>
      </c>
      <c r="C391" t="s">
        <v>875</v>
      </c>
      <c r="D391" t="str">
        <f>VLOOKUP(university10[[#This Row],[country_id]],[1]country!A:B,2,0)</f>
        <v>Japan</v>
      </c>
    </row>
    <row r="392" spans="1:5" x14ac:dyDescent="0.3">
      <c r="A392">
        <v>388</v>
      </c>
      <c r="B392">
        <v>32</v>
      </c>
      <c r="C392" t="s">
        <v>874</v>
      </c>
      <c r="D392" t="str">
        <f>VLOOKUP(university10[[#This Row],[country_id]],[1]country!A:B,2,0)</f>
        <v>Italy</v>
      </c>
    </row>
    <row r="393" spans="1:5" x14ac:dyDescent="0.3">
      <c r="A393">
        <v>389</v>
      </c>
      <c r="B393">
        <v>32</v>
      </c>
      <c r="C393" t="s">
        <v>873</v>
      </c>
      <c r="D393" t="str">
        <f>VLOOKUP(university10[[#This Row],[country_id]],[1]country!A:B,2,0)</f>
        <v>Italy</v>
      </c>
    </row>
    <row r="394" spans="1:5" x14ac:dyDescent="0.3">
      <c r="A394">
        <v>390</v>
      </c>
      <c r="B394">
        <v>32</v>
      </c>
      <c r="C394" t="s">
        <v>872</v>
      </c>
      <c r="D394" t="str">
        <f>VLOOKUP(university10[[#This Row],[country_id]],[1]country!A:B,2,0)</f>
        <v>Italy</v>
      </c>
    </row>
    <row r="395" spans="1:5" x14ac:dyDescent="0.3">
      <c r="A395">
        <v>391</v>
      </c>
      <c r="B395">
        <v>73</v>
      </c>
      <c r="C395" t="s">
        <v>871</v>
      </c>
      <c r="D395" t="str">
        <f>VLOOKUP(university10[[#This Row],[country_id]],[1]country!A:B,2,0)</f>
        <v>United States of America</v>
      </c>
    </row>
    <row r="396" spans="1:5" x14ac:dyDescent="0.3">
      <c r="A396">
        <v>392</v>
      </c>
      <c r="B396">
        <v>19</v>
      </c>
      <c r="C396" t="s">
        <v>870</v>
      </c>
      <c r="D396" t="str">
        <f>VLOOKUP(university10[[#This Row],[country_id]],[1]country!A:B,2,0)</f>
        <v>Finland</v>
      </c>
    </row>
    <row r="397" spans="1:5" x14ac:dyDescent="0.3">
      <c r="A397">
        <v>393</v>
      </c>
      <c r="B397">
        <v>19</v>
      </c>
      <c r="C397" t="s">
        <v>869</v>
      </c>
      <c r="D397" t="str">
        <f>VLOOKUP(university10[[#This Row],[country_id]],[1]country!A:B,2,0)</f>
        <v>Finland</v>
      </c>
    </row>
    <row r="398" spans="1:5" x14ac:dyDescent="0.3">
      <c r="A398">
        <v>394</v>
      </c>
      <c r="B398">
        <v>9</v>
      </c>
      <c r="C398" t="s">
        <v>868</v>
      </c>
      <c r="D398" t="str">
        <f>VLOOKUP(university10[[#This Row],[country_id]],[1]country!A:B,2,0)</f>
        <v>Canada</v>
      </c>
      <c r="E398" t="s">
        <v>104</v>
      </c>
    </row>
    <row r="399" spans="1:5" x14ac:dyDescent="0.3">
      <c r="A399">
        <v>395</v>
      </c>
      <c r="B399">
        <v>11</v>
      </c>
      <c r="C399" t="s">
        <v>867</v>
      </c>
      <c r="D399" t="str">
        <f>VLOOKUP(university10[[#This Row],[country_id]],[1]country!A:B,2,0)</f>
        <v>China</v>
      </c>
      <c r="E399" t="s">
        <v>30</v>
      </c>
    </row>
    <row r="400" spans="1:5" x14ac:dyDescent="0.3">
      <c r="A400">
        <v>396</v>
      </c>
      <c r="B400">
        <v>64</v>
      </c>
      <c r="C400" t="s">
        <v>866</v>
      </c>
      <c r="D400" t="str">
        <f>VLOOKUP(university10[[#This Row],[country_id]],[1]country!A:B,2,0)</f>
        <v>Sweden</v>
      </c>
    </row>
    <row r="401" spans="1:5" x14ac:dyDescent="0.3">
      <c r="A401">
        <v>397</v>
      </c>
      <c r="B401">
        <v>68</v>
      </c>
      <c r="C401" t="s">
        <v>865</v>
      </c>
      <c r="D401" t="str">
        <f>VLOOKUP(university10[[#This Row],[country_id]],[1]country!A:B,2,0)</f>
        <v>Turkey</v>
      </c>
    </row>
    <row r="402" spans="1:5" x14ac:dyDescent="0.3">
      <c r="A402">
        <v>398</v>
      </c>
      <c r="B402">
        <v>72</v>
      </c>
      <c r="C402" t="s">
        <v>864</v>
      </c>
      <c r="D402" t="str">
        <f>VLOOKUP(university10[[#This Row],[country_id]],[1]country!A:B,2,0)</f>
        <v>United Kingdom</v>
      </c>
    </row>
    <row r="403" spans="1:5" x14ac:dyDescent="0.3">
      <c r="A403">
        <v>399</v>
      </c>
      <c r="B403">
        <v>9</v>
      </c>
      <c r="C403" t="s">
        <v>863</v>
      </c>
      <c r="D403" t="str">
        <f>VLOOKUP(university10[[#This Row],[country_id]],[1]country!A:B,2,0)</f>
        <v>Canada</v>
      </c>
      <c r="E403" t="s">
        <v>104</v>
      </c>
    </row>
    <row r="404" spans="1:5" x14ac:dyDescent="0.3">
      <c r="A404">
        <v>400</v>
      </c>
      <c r="B404">
        <v>11</v>
      </c>
      <c r="C404" t="s">
        <v>862</v>
      </c>
      <c r="D404" t="str">
        <f>VLOOKUP(university10[[#This Row],[country_id]],[1]country!A:B,2,0)</f>
        <v>China</v>
      </c>
      <c r="E404" t="s">
        <v>30</v>
      </c>
    </row>
    <row r="405" spans="1:5" x14ac:dyDescent="0.3">
      <c r="A405">
        <v>401</v>
      </c>
      <c r="B405">
        <v>62</v>
      </c>
      <c r="C405" t="s">
        <v>861</v>
      </c>
      <c r="D405" t="str">
        <f>VLOOKUP(university10[[#This Row],[country_id]],[1]country!A:B,2,0)</f>
        <v>South Korea</v>
      </c>
    </row>
    <row r="406" spans="1:5" x14ac:dyDescent="0.3">
      <c r="A406">
        <v>402</v>
      </c>
      <c r="B406">
        <v>73</v>
      </c>
      <c r="C406" t="s">
        <v>860</v>
      </c>
      <c r="D406" t="str">
        <f>VLOOKUP(university10[[#This Row],[country_id]],[1]country!A:B,2,0)</f>
        <v>United States of America</v>
      </c>
    </row>
    <row r="407" spans="1:5" x14ac:dyDescent="0.3">
      <c r="A407">
        <v>403</v>
      </c>
      <c r="B407">
        <v>20</v>
      </c>
      <c r="C407" t="s">
        <v>859</v>
      </c>
      <c r="D407" t="str">
        <f>VLOOKUP(university10[[#This Row],[country_id]],[1]country!A:B,2,0)</f>
        <v>France</v>
      </c>
    </row>
    <row r="408" spans="1:5" x14ac:dyDescent="0.3">
      <c r="A408">
        <v>404</v>
      </c>
      <c r="B408">
        <v>20</v>
      </c>
      <c r="C408" t="s">
        <v>858</v>
      </c>
      <c r="D408" t="str">
        <f>VLOOKUP(university10[[#This Row],[country_id]],[1]country!A:B,2,0)</f>
        <v>France</v>
      </c>
    </row>
    <row r="409" spans="1:5" x14ac:dyDescent="0.3">
      <c r="A409">
        <v>405</v>
      </c>
      <c r="B409">
        <v>73</v>
      </c>
      <c r="C409" t="s">
        <v>857</v>
      </c>
      <c r="D409" t="str">
        <f>VLOOKUP(university10[[#This Row],[country_id]],[1]country!A:B,2,0)</f>
        <v>United States of America</v>
      </c>
    </row>
    <row r="410" spans="1:5" x14ac:dyDescent="0.3">
      <c r="A410">
        <v>406</v>
      </c>
      <c r="B410">
        <v>20</v>
      </c>
      <c r="C410" t="s">
        <v>856</v>
      </c>
      <c r="D410" t="str">
        <f>VLOOKUP(university10[[#This Row],[country_id]],[1]country!A:B,2,0)</f>
        <v>France</v>
      </c>
    </row>
    <row r="411" spans="1:5" x14ac:dyDescent="0.3">
      <c r="A411">
        <v>407</v>
      </c>
      <c r="B411">
        <v>62</v>
      </c>
      <c r="C411" t="s">
        <v>855</v>
      </c>
      <c r="D411" t="str">
        <f>VLOOKUP(university10[[#This Row],[country_id]],[1]country!A:B,2,0)</f>
        <v>South Korea</v>
      </c>
    </row>
    <row r="412" spans="1:5" x14ac:dyDescent="0.3">
      <c r="A412">
        <v>408</v>
      </c>
      <c r="B412">
        <v>33</v>
      </c>
      <c r="C412" t="s">
        <v>854</v>
      </c>
      <c r="D412" t="str">
        <f>VLOOKUP(university10[[#This Row],[country_id]],[1]country!A:B,2,0)</f>
        <v>Japan</v>
      </c>
    </row>
    <row r="413" spans="1:5" x14ac:dyDescent="0.3">
      <c r="A413">
        <v>409</v>
      </c>
      <c r="B413">
        <v>11</v>
      </c>
      <c r="C413" t="s">
        <v>853</v>
      </c>
      <c r="D413" t="str">
        <f>VLOOKUP(university10[[#This Row],[country_id]],[1]country!A:B,2,0)</f>
        <v>China</v>
      </c>
      <c r="E413" t="s">
        <v>30</v>
      </c>
    </row>
    <row r="414" spans="1:5" x14ac:dyDescent="0.3">
      <c r="A414">
        <v>410</v>
      </c>
      <c r="B414">
        <v>72</v>
      </c>
      <c r="C414" t="s">
        <v>852</v>
      </c>
      <c r="D414" t="str">
        <f>VLOOKUP(university10[[#This Row],[country_id]],[1]country!A:B,2,0)</f>
        <v>United Kingdom</v>
      </c>
    </row>
    <row r="415" spans="1:5" x14ac:dyDescent="0.3">
      <c r="A415">
        <v>411</v>
      </c>
      <c r="B415">
        <v>63</v>
      </c>
      <c r="C415" t="s">
        <v>851</v>
      </c>
      <c r="D415" t="str">
        <f>VLOOKUP(university10[[#This Row],[country_id]],[1]country!A:B,2,0)</f>
        <v>Spain</v>
      </c>
    </row>
    <row r="416" spans="1:5" x14ac:dyDescent="0.3">
      <c r="A416">
        <v>412</v>
      </c>
      <c r="B416">
        <v>66</v>
      </c>
      <c r="C416" t="s">
        <v>850</v>
      </c>
      <c r="D416" t="str">
        <f>VLOOKUP(university10[[#This Row],[country_id]],[1]country!A:B,2,0)</f>
        <v>Taiwan</v>
      </c>
    </row>
    <row r="417" spans="1:5" x14ac:dyDescent="0.3">
      <c r="A417">
        <v>413</v>
      </c>
      <c r="B417">
        <v>11</v>
      </c>
      <c r="C417" t="s">
        <v>849</v>
      </c>
      <c r="D417" t="str">
        <f>VLOOKUP(university10[[#This Row],[country_id]],[1]country!A:B,2,0)</f>
        <v>China</v>
      </c>
      <c r="E417" t="s">
        <v>30</v>
      </c>
    </row>
    <row r="418" spans="1:5" x14ac:dyDescent="0.3">
      <c r="A418">
        <v>414</v>
      </c>
      <c r="B418">
        <v>33</v>
      </c>
      <c r="C418" t="s">
        <v>848</v>
      </c>
      <c r="D418" t="str">
        <f>VLOOKUP(university10[[#This Row],[country_id]],[1]country!A:B,2,0)</f>
        <v>Japan</v>
      </c>
    </row>
    <row r="419" spans="1:5" x14ac:dyDescent="0.3">
      <c r="A419">
        <v>415</v>
      </c>
      <c r="B419">
        <v>32</v>
      </c>
      <c r="C419" t="s">
        <v>847</v>
      </c>
      <c r="D419" t="str">
        <f>VLOOKUP(university10[[#This Row],[country_id]],[1]country!A:B,2,0)</f>
        <v>Italy</v>
      </c>
    </row>
    <row r="420" spans="1:5" x14ac:dyDescent="0.3">
      <c r="A420">
        <v>416</v>
      </c>
      <c r="B420">
        <v>73</v>
      </c>
      <c r="C420" t="s">
        <v>846</v>
      </c>
      <c r="D420" t="str">
        <f>VLOOKUP(university10[[#This Row],[country_id]],[1]country!A:B,2,0)</f>
        <v>United States of America</v>
      </c>
    </row>
    <row r="421" spans="1:5" x14ac:dyDescent="0.3">
      <c r="A421">
        <v>417</v>
      </c>
      <c r="B421">
        <v>63</v>
      </c>
      <c r="C421" t="s">
        <v>845</v>
      </c>
      <c r="D421" t="str">
        <f>VLOOKUP(university10[[#This Row],[country_id]],[1]country!A:B,2,0)</f>
        <v>Spain</v>
      </c>
    </row>
    <row r="422" spans="1:5" x14ac:dyDescent="0.3">
      <c r="A422">
        <v>418</v>
      </c>
      <c r="B422">
        <v>33</v>
      </c>
      <c r="C422" t="s">
        <v>844</v>
      </c>
      <c r="D422" t="str">
        <f>VLOOKUP(university10[[#This Row],[country_id]],[1]country!A:B,2,0)</f>
        <v>Japan</v>
      </c>
    </row>
    <row r="423" spans="1:5" x14ac:dyDescent="0.3">
      <c r="A423">
        <v>419</v>
      </c>
      <c r="B423">
        <v>66</v>
      </c>
      <c r="C423" t="s">
        <v>843</v>
      </c>
      <c r="D423" t="str">
        <f>VLOOKUP(university10[[#This Row],[country_id]],[1]country!A:B,2,0)</f>
        <v>Taiwan</v>
      </c>
    </row>
    <row r="424" spans="1:5" x14ac:dyDescent="0.3">
      <c r="A424">
        <v>420</v>
      </c>
      <c r="B424">
        <v>50</v>
      </c>
      <c r="C424" t="s">
        <v>842</v>
      </c>
      <c r="D424" t="str">
        <f>VLOOKUP(university10[[#This Row],[country_id]],[1]country!A:B,2,0)</f>
        <v>Poland</v>
      </c>
    </row>
    <row r="425" spans="1:5" x14ac:dyDescent="0.3">
      <c r="A425">
        <v>421</v>
      </c>
      <c r="B425">
        <v>56</v>
      </c>
      <c r="C425" t="s">
        <v>841</v>
      </c>
      <c r="D425" t="str">
        <f>VLOOKUP(university10[[#This Row],[country_id]],[1]country!A:B,2,0)</f>
        <v>Saudi Arabia</v>
      </c>
    </row>
    <row r="426" spans="1:5" x14ac:dyDescent="0.3">
      <c r="A426">
        <v>422</v>
      </c>
      <c r="B426">
        <v>72</v>
      </c>
      <c r="C426" t="s">
        <v>840</v>
      </c>
      <c r="D426" t="str">
        <f>VLOOKUP(university10[[#This Row],[country_id]],[1]country!A:B,2,0)</f>
        <v>United Kingdom</v>
      </c>
    </row>
    <row r="427" spans="1:5" x14ac:dyDescent="0.3">
      <c r="A427">
        <v>423</v>
      </c>
      <c r="B427">
        <v>9</v>
      </c>
      <c r="C427" t="s">
        <v>839</v>
      </c>
      <c r="D427" t="str">
        <f>VLOOKUP(university10[[#This Row],[country_id]],[1]country!A:B,2,0)</f>
        <v>Canada</v>
      </c>
      <c r="E427" t="s">
        <v>104</v>
      </c>
    </row>
    <row r="428" spans="1:5" x14ac:dyDescent="0.3">
      <c r="A428">
        <v>424</v>
      </c>
      <c r="B428">
        <v>73</v>
      </c>
      <c r="C428" t="s">
        <v>838</v>
      </c>
      <c r="D428" t="str">
        <f>VLOOKUP(university10[[#This Row],[country_id]],[1]country!A:B,2,0)</f>
        <v>United States of America</v>
      </c>
    </row>
    <row r="429" spans="1:5" x14ac:dyDescent="0.3">
      <c r="A429">
        <v>425</v>
      </c>
      <c r="B429">
        <v>33</v>
      </c>
      <c r="C429" t="s">
        <v>837</v>
      </c>
      <c r="D429" t="str">
        <f>VLOOKUP(university10[[#This Row],[country_id]],[1]country!A:B,2,0)</f>
        <v>Japan</v>
      </c>
    </row>
    <row r="430" spans="1:5" x14ac:dyDescent="0.3">
      <c r="A430">
        <v>426</v>
      </c>
      <c r="B430">
        <v>19</v>
      </c>
      <c r="C430" t="s">
        <v>836</v>
      </c>
      <c r="D430" t="str">
        <f>VLOOKUP(university10[[#This Row],[country_id]],[1]country!A:B,2,0)</f>
        <v>Finland</v>
      </c>
    </row>
    <row r="431" spans="1:5" x14ac:dyDescent="0.3">
      <c r="A431">
        <v>427</v>
      </c>
      <c r="B431">
        <v>63</v>
      </c>
      <c r="C431" t="s">
        <v>835</v>
      </c>
      <c r="D431" t="str">
        <f>VLOOKUP(university10[[#This Row],[country_id]],[1]country!A:B,2,0)</f>
        <v>Spain</v>
      </c>
    </row>
    <row r="432" spans="1:5" x14ac:dyDescent="0.3">
      <c r="A432">
        <v>428</v>
      </c>
      <c r="B432">
        <v>3</v>
      </c>
      <c r="C432" t="s">
        <v>834</v>
      </c>
      <c r="D432" t="str">
        <f>VLOOKUP(university10[[#This Row],[country_id]],[1]country!A:B,2,0)</f>
        <v>Austria</v>
      </c>
      <c r="E432" t="s">
        <v>378</v>
      </c>
    </row>
    <row r="433" spans="1:5" x14ac:dyDescent="0.3">
      <c r="A433">
        <v>429</v>
      </c>
      <c r="B433">
        <v>62</v>
      </c>
      <c r="C433" t="s">
        <v>833</v>
      </c>
      <c r="D433" t="str">
        <f>VLOOKUP(university10[[#This Row],[country_id]],[1]country!A:B,2,0)</f>
        <v>South Korea</v>
      </c>
    </row>
    <row r="434" spans="1:5" x14ac:dyDescent="0.3">
      <c r="A434">
        <v>430</v>
      </c>
      <c r="B434">
        <v>62</v>
      </c>
      <c r="C434" t="s">
        <v>832</v>
      </c>
      <c r="D434" t="str">
        <f>VLOOKUP(university10[[#This Row],[country_id]],[1]country!A:B,2,0)</f>
        <v>South Korea</v>
      </c>
    </row>
    <row r="435" spans="1:5" x14ac:dyDescent="0.3">
      <c r="A435">
        <v>431</v>
      </c>
      <c r="B435">
        <v>19</v>
      </c>
      <c r="C435" t="s">
        <v>831</v>
      </c>
      <c r="D435" t="str">
        <f>VLOOKUP(university10[[#This Row],[country_id]],[1]country!A:B,2,0)</f>
        <v>Finland</v>
      </c>
    </row>
    <row r="436" spans="1:5" x14ac:dyDescent="0.3">
      <c r="A436">
        <v>432</v>
      </c>
      <c r="B436">
        <v>32</v>
      </c>
      <c r="C436" t="s">
        <v>830</v>
      </c>
      <c r="D436" t="str">
        <f>VLOOKUP(university10[[#This Row],[country_id]],[1]country!A:B,2,0)</f>
        <v>Italy</v>
      </c>
    </row>
    <row r="437" spans="1:5" x14ac:dyDescent="0.3">
      <c r="A437">
        <v>433</v>
      </c>
      <c r="B437">
        <v>20</v>
      </c>
      <c r="C437" t="s">
        <v>829</v>
      </c>
      <c r="D437" t="str">
        <f>VLOOKUP(university10[[#This Row],[country_id]],[1]country!A:B,2,0)</f>
        <v>France</v>
      </c>
    </row>
    <row r="438" spans="1:5" x14ac:dyDescent="0.3">
      <c r="A438">
        <v>434</v>
      </c>
      <c r="B438">
        <v>64</v>
      </c>
      <c r="C438" t="s">
        <v>828</v>
      </c>
      <c r="D438" t="str">
        <f>VLOOKUP(university10[[#This Row],[country_id]],[1]country!A:B,2,0)</f>
        <v>Sweden</v>
      </c>
    </row>
    <row r="439" spans="1:5" x14ac:dyDescent="0.3">
      <c r="A439">
        <v>435</v>
      </c>
      <c r="B439">
        <v>73</v>
      </c>
      <c r="C439" t="s">
        <v>827</v>
      </c>
      <c r="D439" t="str">
        <f>VLOOKUP(university10[[#This Row],[country_id]],[1]country!A:B,2,0)</f>
        <v>United States of America</v>
      </c>
    </row>
    <row r="440" spans="1:5" x14ac:dyDescent="0.3">
      <c r="A440">
        <v>436</v>
      </c>
      <c r="B440">
        <v>11</v>
      </c>
      <c r="C440" t="s">
        <v>826</v>
      </c>
      <c r="D440" t="str">
        <f>VLOOKUP(university10[[#This Row],[country_id]],[1]country!A:B,2,0)</f>
        <v>China</v>
      </c>
      <c r="E440" t="s">
        <v>30</v>
      </c>
    </row>
    <row r="441" spans="1:5" x14ac:dyDescent="0.3">
      <c r="A441">
        <v>437</v>
      </c>
      <c r="B441">
        <v>27</v>
      </c>
      <c r="C441" t="s">
        <v>825</v>
      </c>
      <c r="D441" t="str">
        <f>VLOOKUP(university10[[#This Row],[country_id]],[1]country!A:B,2,0)</f>
        <v>India</v>
      </c>
    </row>
    <row r="442" spans="1:5" x14ac:dyDescent="0.3">
      <c r="A442">
        <v>438</v>
      </c>
      <c r="B442">
        <v>7</v>
      </c>
      <c r="C442" t="s">
        <v>824</v>
      </c>
      <c r="D442" t="str">
        <f>VLOOKUP(university10[[#This Row],[country_id]],[1]country!A:B,2,0)</f>
        <v>Brazil</v>
      </c>
      <c r="E442" t="s">
        <v>34</v>
      </c>
    </row>
    <row r="443" spans="1:5" x14ac:dyDescent="0.3">
      <c r="A443">
        <v>439</v>
      </c>
      <c r="B443">
        <v>11</v>
      </c>
      <c r="C443" t="s">
        <v>823</v>
      </c>
      <c r="D443" t="str">
        <f>VLOOKUP(university10[[#This Row],[country_id]],[1]country!A:B,2,0)</f>
        <v>China</v>
      </c>
      <c r="E443" t="s">
        <v>30</v>
      </c>
    </row>
    <row r="444" spans="1:5" x14ac:dyDescent="0.3">
      <c r="A444">
        <v>440</v>
      </c>
      <c r="B444">
        <v>73</v>
      </c>
      <c r="C444" t="s">
        <v>822</v>
      </c>
      <c r="D444" t="str">
        <f>VLOOKUP(university10[[#This Row],[country_id]],[1]country!A:B,2,0)</f>
        <v>United States of America</v>
      </c>
    </row>
    <row r="445" spans="1:5" x14ac:dyDescent="0.3">
      <c r="A445">
        <v>441</v>
      </c>
      <c r="B445">
        <v>62</v>
      </c>
      <c r="C445" t="s">
        <v>821</v>
      </c>
      <c r="D445" t="str">
        <f>VLOOKUP(university10[[#This Row],[country_id]],[1]country!A:B,2,0)</f>
        <v>South Korea</v>
      </c>
    </row>
    <row r="446" spans="1:5" x14ac:dyDescent="0.3">
      <c r="A446">
        <v>442</v>
      </c>
      <c r="B446">
        <v>73</v>
      </c>
      <c r="C446" t="s">
        <v>820</v>
      </c>
      <c r="D446" t="str">
        <f>VLOOKUP(university10[[#This Row],[country_id]],[1]country!A:B,2,0)</f>
        <v>United States of America</v>
      </c>
    </row>
    <row r="447" spans="1:5" x14ac:dyDescent="0.3">
      <c r="A447">
        <v>443</v>
      </c>
      <c r="B447">
        <v>73</v>
      </c>
      <c r="C447" t="s">
        <v>819</v>
      </c>
      <c r="D447" t="str">
        <f>VLOOKUP(university10[[#This Row],[country_id]],[1]country!A:B,2,0)</f>
        <v>United States of America</v>
      </c>
    </row>
    <row r="448" spans="1:5" x14ac:dyDescent="0.3">
      <c r="A448">
        <v>444</v>
      </c>
      <c r="B448">
        <v>73</v>
      </c>
      <c r="C448" t="s">
        <v>818</v>
      </c>
      <c r="D448" t="str">
        <f>VLOOKUP(university10[[#This Row],[country_id]],[1]country!A:B,2,0)</f>
        <v>United States of America</v>
      </c>
    </row>
    <row r="449" spans="1:5" x14ac:dyDescent="0.3">
      <c r="A449">
        <v>445</v>
      </c>
      <c r="B449">
        <v>33</v>
      </c>
      <c r="C449" t="s">
        <v>817</v>
      </c>
      <c r="D449" t="str">
        <f>VLOOKUP(university10[[#This Row],[country_id]],[1]country!A:B,2,0)</f>
        <v>Japan</v>
      </c>
    </row>
    <row r="450" spans="1:5" x14ac:dyDescent="0.3">
      <c r="A450">
        <v>446</v>
      </c>
      <c r="B450">
        <v>44</v>
      </c>
      <c r="C450" t="s">
        <v>816</v>
      </c>
      <c r="D450" t="str">
        <f>VLOOKUP(university10[[#This Row],[country_id]],[1]country!A:B,2,0)</f>
        <v>Netherlands</v>
      </c>
    </row>
    <row r="451" spans="1:5" x14ac:dyDescent="0.3">
      <c r="A451">
        <v>447</v>
      </c>
      <c r="B451">
        <v>73</v>
      </c>
      <c r="C451" t="s">
        <v>815</v>
      </c>
      <c r="D451" t="str">
        <f>VLOOKUP(university10[[#This Row],[country_id]],[1]country!A:B,2,0)</f>
        <v>United States of America</v>
      </c>
    </row>
    <row r="452" spans="1:5" x14ac:dyDescent="0.3">
      <c r="A452">
        <v>448</v>
      </c>
      <c r="B452">
        <v>62</v>
      </c>
      <c r="C452" t="s">
        <v>814</v>
      </c>
      <c r="D452" t="str">
        <f>VLOOKUP(university10[[#This Row],[country_id]],[1]country!A:B,2,0)</f>
        <v>South Korea</v>
      </c>
    </row>
    <row r="453" spans="1:5" x14ac:dyDescent="0.3">
      <c r="A453">
        <v>449</v>
      </c>
      <c r="B453">
        <v>73</v>
      </c>
      <c r="C453" t="s">
        <v>813</v>
      </c>
      <c r="D453" t="str">
        <f>VLOOKUP(university10[[#This Row],[country_id]],[1]country!A:B,2,0)</f>
        <v>United States of America</v>
      </c>
    </row>
    <row r="454" spans="1:5" x14ac:dyDescent="0.3">
      <c r="A454">
        <v>450</v>
      </c>
      <c r="B454">
        <v>72</v>
      </c>
      <c r="C454" t="s">
        <v>812</v>
      </c>
      <c r="D454" t="str">
        <f>VLOOKUP(university10[[#This Row],[country_id]],[1]country!A:B,2,0)</f>
        <v>United Kingdom</v>
      </c>
    </row>
    <row r="455" spans="1:5" x14ac:dyDescent="0.3">
      <c r="A455">
        <v>451</v>
      </c>
      <c r="B455">
        <v>10</v>
      </c>
      <c r="C455" t="s">
        <v>811</v>
      </c>
      <c r="D455" t="str">
        <f>VLOOKUP(university10[[#This Row],[country_id]],[1]country!A:B,2,0)</f>
        <v>Chile</v>
      </c>
      <c r="E455" t="s">
        <v>36</v>
      </c>
    </row>
    <row r="456" spans="1:5" x14ac:dyDescent="0.3">
      <c r="A456">
        <v>452</v>
      </c>
      <c r="B456">
        <v>10</v>
      </c>
      <c r="C456" t="s">
        <v>810</v>
      </c>
      <c r="D456" t="str">
        <f>VLOOKUP(university10[[#This Row],[country_id]],[1]country!A:B,2,0)</f>
        <v>Chile</v>
      </c>
      <c r="E456" t="s">
        <v>36</v>
      </c>
    </row>
    <row r="457" spans="1:5" x14ac:dyDescent="0.3">
      <c r="A457">
        <v>453</v>
      </c>
      <c r="B457">
        <v>3</v>
      </c>
      <c r="C457" t="s">
        <v>809</v>
      </c>
      <c r="D457" t="str">
        <f>VLOOKUP(university10[[#This Row],[country_id]],[1]country!A:B,2,0)</f>
        <v>Austria</v>
      </c>
      <c r="E457" t="s">
        <v>378</v>
      </c>
    </row>
    <row r="458" spans="1:5" x14ac:dyDescent="0.3">
      <c r="A458">
        <v>454</v>
      </c>
      <c r="B458">
        <v>63</v>
      </c>
      <c r="C458" t="s">
        <v>808</v>
      </c>
      <c r="D458" t="str">
        <f>VLOOKUP(university10[[#This Row],[country_id]],[1]country!A:B,2,0)</f>
        <v>Spain</v>
      </c>
    </row>
    <row r="459" spans="1:5" x14ac:dyDescent="0.3">
      <c r="A459">
        <v>455</v>
      </c>
      <c r="B459">
        <v>33</v>
      </c>
      <c r="C459" t="s">
        <v>807</v>
      </c>
      <c r="D459" t="str">
        <f>VLOOKUP(university10[[#This Row],[country_id]],[1]country!A:B,2,0)</f>
        <v>Japan</v>
      </c>
    </row>
    <row r="460" spans="1:5" x14ac:dyDescent="0.3">
      <c r="A460">
        <v>456</v>
      </c>
      <c r="B460">
        <v>32</v>
      </c>
      <c r="C460" t="s">
        <v>806</v>
      </c>
      <c r="D460" t="str">
        <f>VLOOKUP(university10[[#This Row],[country_id]],[1]country!A:B,2,0)</f>
        <v>Italy</v>
      </c>
    </row>
    <row r="461" spans="1:5" x14ac:dyDescent="0.3">
      <c r="A461">
        <v>457</v>
      </c>
      <c r="B461">
        <v>32</v>
      </c>
      <c r="C461" t="s">
        <v>805</v>
      </c>
      <c r="D461" t="str">
        <f>VLOOKUP(university10[[#This Row],[country_id]],[1]country!A:B,2,0)</f>
        <v>Italy</v>
      </c>
    </row>
    <row r="462" spans="1:5" x14ac:dyDescent="0.3">
      <c r="A462">
        <v>458</v>
      </c>
      <c r="B462">
        <v>11</v>
      </c>
      <c r="C462" t="s">
        <v>804</v>
      </c>
      <c r="D462" t="str">
        <f>VLOOKUP(university10[[#This Row],[country_id]],[1]country!A:B,2,0)</f>
        <v>China</v>
      </c>
      <c r="E462" t="s">
        <v>30</v>
      </c>
    </row>
    <row r="463" spans="1:5" x14ac:dyDescent="0.3">
      <c r="A463">
        <v>459</v>
      </c>
      <c r="B463">
        <v>21</v>
      </c>
      <c r="C463" t="s">
        <v>803</v>
      </c>
      <c r="D463" t="str">
        <f>VLOOKUP(university10[[#This Row],[country_id]],[1]country!A:B,2,0)</f>
        <v>Germany</v>
      </c>
    </row>
    <row r="464" spans="1:5" x14ac:dyDescent="0.3">
      <c r="A464">
        <v>460</v>
      </c>
      <c r="B464">
        <v>61</v>
      </c>
      <c r="C464" t="s">
        <v>802</v>
      </c>
      <c r="D464" t="str">
        <f>VLOOKUP(university10[[#This Row],[country_id]],[1]country!A:B,2,0)</f>
        <v>South Africa</v>
      </c>
    </row>
    <row r="465" spans="1:5" x14ac:dyDescent="0.3">
      <c r="A465">
        <v>461</v>
      </c>
      <c r="B465">
        <v>73</v>
      </c>
      <c r="C465" t="s">
        <v>801</v>
      </c>
      <c r="D465" t="str">
        <f>VLOOKUP(university10[[#This Row],[country_id]],[1]country!A:B,2,0)</f>
        <v>United States of America</v>
      </c>
    </row>
    <row r="466" spans="1:5" x14ac:dyDescent="0.3">
      <c r="A466">
        <v>462</v>
      </c>
      <c r="B466">
        <v>33</v>
      </c>
      <c r="C466" t="s">
        <v>800</v>
      </c>
      <c r="D466" t="str">
        <f>VLOOKUP(university10[[#This Row],[country_id]],[1]country!A:B,2,0)</f>
        <v>Japan</v>
      </c>
    </row>
    <row r="467" spans="1:5" x14ac:dyDescent="0.3">
      <c r="A467">
        <v>463</v>
      </c>
      <c r="B467">
        <v>20</v>
      </c>
      <c r="C467" t="s">
        <v>799</v>
      </c>
      <c r="D467" t="str">
        <f>VLOOKUP(university10[[#This Row],[country_id]],[1]country!A:B,2,0)</f>
        <v>France</v>
      </c>
    </row>
    <row r="468" spans="1:5" x14ac:dyDescent="0.3">
      <c r="A468">
        <v>464</v>
      </c>
      <c r="B468">
        <v>30</v>
      </c>
      <c r="C468" t="s">
        <v>798</v>
      </c>
      <c r="D468" t="str">
        <f>VLOOKUP(university10[[#This Row],[country_id]],[1]country!A:B,2,0)</f>
        <v>Ireland</v>
      </c>
    </row>
    <row r="469" spans="1:5" x14ac:dyDescent="0.3">
      <c r="A469">
        <v>465</v>
      </c>
      <c r="B469">
        <v>73</v>
      </c>
      <c r="C469" t="s">
        <v>797</v>
      </c>
      <c r="D469" t="str">
        <f>VLOOKUP(university10[[#This Row],[country_id]],[1]country!A:B,2,0)</f>
        <v>United States of America</v>
      </c>
    </row>
    <row r="470" spans="1:5" x14ac:dyDescent="0.3">
      <c r="A470">
        <v>466</v>
      </c>
      <c r="B470">
        <v>11</v>
      </c>
      <c r="C470" t="s">
        <v>796</v>
      </c>
      <c r="D470" t="str">
        <f>VLOOKUP(university10[[#This Row],[country_id]],[1]country!A:B,2,0)</f>
        <v>China</v>
      </c>
      <c r="E470" t="s">
        <v>30</v>
      </c>
    </row>
    <row r="471" spans="1:5" x14ac:dyDescent="0.3">
      <c r="A471">
        <v>467</v>
      </c>
      <c r="B471">
        <v>32</v>
      </c>
      <c r="C471" t="s">
        <v>795</v>
      </c>
      <c r="D471" t="str">
        <f>VLOOKUP(university10[[#This Row],[country_id]],[1]country!A:B,2,0)</f>
        <v>Italy</v>
      </c>
    </row>
    <row r="472" spans="1:5" x14ac:dyDescent="0.3">
      <c r="A472">
        <v>468</v>
      </c>
      <c r="B472">
        <v>73</v>
      </c>
      <c r="C472" t="s">
        <v>794</v>
      </c>
      <c r="D472" t="str">
        <f>VLOOKUP(university10[[#This Row],[country_id]],[1]country!A:B,2,0)</f>
        <v>United States of America</v>
      </c>
    </row>
    <row r="473" spans="1:5" x14ac:dyDescent="0.3">
      <c r="A473">
        <v>469</v>
      </c>
      <c r="B473">
        <v>21</v>
      </c>
      <c r="C473" t="s">
        <v>793</v>
      </c>
      <c r="D473" t="str">
        <f>VLOOKUP(university10[[#This Row],[country_id]],[1]country!A:B,2,0)</f>
        <v>Germany</v>
      </c>
    </row>
    <row r="474" spans="1:5" x14ac:dyDescent="0.3">
      <c r="A474">
        <v>470</v>
      </c>
      <c r="B474">
        <v>73</v>
      </c>
      <c r="C474" t="s">
        <v>792</v>
      </c>
      <c r="D474" t="str">
        <f>VLOOKUP(university10[[#This Row],[country_id]],[1]country!A:B,2,0)</f>
        <v>United States of America</v>
      </c>
    </row>
    <row r="475" spans="1:5" x14ac:dyDescent="0.3">
      <c r="A475">
        <v>471</v>
      </c>
      <c r="B475">
        <v>73</v>
      </c>
      <c r="C475" t="s">
        <v>791</v>
      </c>
      <c r="D475" t="str">
        <f>VLOOKUP(university10[[#This Row],[country_id]],[1]country!A:B,2,0)</f>
        <v>United States of America</v>
      </c>
    </row>
    <row r="476" spans="1:5" x14ac:dyDescent="0.3">
      <c r="A476">
        <v>472</v>
      </c>
      <c r="B476">
        <v>33</v>
      </c>
      <c r="C476" t="s">
        <v>790</v>
      </c>
      <c r="D476" t="str">
        <f>VLOOKUP(university10[[#This Row],[country_id]],[1]country!A:B,2,0)</f>
        <v>Japan</v>
      </c>
    </row>
    <row r="477" spans="1:5" x14ac:dyDescent="0.3">
      <c r="A477">
        <v>473</v>
      </c>
      <c r="B477">
        <v>72</v>
      </c>
      <c r="C477" t="s">
        <v>789</v>
      </c>
      <c r="D477" t="str">
        <f>VLOOKUP(university10[[#This Row],[country_id]],[1]country!A:B,2,0)</f>
        <v>United Kingdom</v>
      </c>
    </row>
    <row r="478" spans="1:5" x14ac:dyDescent="0.3">
      <c r="A478">
        <v>474</v>
      </c>
      <c r="B478">
        <v>73</v>
      </c>
      <c r="C478" t="s">
        <v>788</v>
      </c>
      <c r="D478" t="str">
        <f>VLOOKUP(university10[[#This Row],[country_id]],[1]country!A:B,2,0)</f>
        <v>United States of America</v>
      </c>
    </row>
    <row r="479" spans="1:5" x14ac:dyDescent="0.3">
      <c r="A479">
        <v>475</v>
      </c>
      <c r="B479">
        <v>63</v>
      </c>
      <c r="C479" t="s">
        <v>787</v>
      </c>
      <c r="D479" t="str">
        <f>VLOOKUP(university10[[#This Row],[country_id]],[1]country!A:B,2,0)</f>
        <v>Spain</v>
      </c>
    </row>
    <row r="480" spans="1:5" x14ac:dyDescent="0.3">
      <c r="A480">
        <v>476</v>
      </c>
      <c r="B480">
        <v>11</v>
      </c>
      <c r="C480" t="s">
        <v>786</v>
      </c>
      <c r="D480" t="str">
        <f>VLOOKUP(university10[[#This Row],[country_id]],[1]country!A:B,2,0)</f>
        <v>China</v>
      </c>
      <c r="E480" t="s">
        <v>30</v>
      </c>
    </row>
    <row r="481" spans="1:5" x14ac:dyDescent="0.3">
      <c r="A481">
        <v>477</v>
      </c>
      <c r="B481">
        <v>20</v>
      </c>
      <c r="C481" t="s">
        <v>785</v>
      </c>
      <c r="D481" t="str">
        <f>VLOOKUP(university10[[#This Row],[country_id]],[1]country!A:B,2,0)</f>
        <v>France</v>
      </c>
    </row>
    <row r="482" spans="1:5" x14ac:dyDescent="0.3">
      <c r="A482">
        <v>478</v>
      </c>
      <c r="B482">
        <v>73</v>
      </c>
      <c r="C482" t="s">
        <v>784</v>
      </c>
      <c r="D482" t="str">
        <f>VLOOKUP(university10[[#This Row],[country_id]],[1]country!A:B,2,0)</f>
        <v>United States of America</v>
      </c>
    </row>
    <row r="483" spans="1:5" x14ac:dyDescent="0.3">
      <c r="A483">
        <v>479</v>
      </c>
      <c r="B483">
        <v>23</v>
      </c>
      <c r="C483" t="s">
        <v>783</v>
      </c>
      <c r="D483" t="str">
        <f>VLOOKUP(university10[[#This Row],[country_id]],[1]country!A:B,2,0)</f>
        <v>Greece</v>
      </c>
    </row>
    <row r="484" spans="1:5" x14ac:dyDescent="0.3">
      <c r="A484">
        <v>480</v>
      </c>
      <c r="B484">
        <v>50</v>
      </c>
      <c r="C484" t="s">
        <v>782</v>
      </c>
      <c r="D484" t="str">
        <f>VLOOKUP(university10[[#This Row],[country_id]],[1]country!A:B,2,0)</f>
        <v>Poland</v>
      </c>
    </row>
    <row r="485" spans="1:5" x14ac:dyDescent="0.3">
      <c r="A485">
        <v>481</v>
      </c>
      <c r="B485">
        <v>73</v>
      </c>
      <c r="C485" t="s">
        <v>781</v>
      </c>
      <c r="D485" t="str">
        <f>VLOOKUP(university10[[#This Row],[country_id]],[1]country!A:B,2,0)</f>
        <v>United States of America</v>
      </c>
    </row>
    <row r="486" spans="1:5" x14ac:dyDescent="0.3">
      <c r="A486">
        <v>482</v>
      </c>
      <c r="B486">
        <v>21</v>
      </c>
      <c r="C486" t="s">
        <v>780</v>
      </c>
      <c r="D486" t="str">
        <f>VLOOKUP(university10[[#This Row],[country_id]],[1]country!A:B,2,0)</f>
        <v>Germany</v>
      </c>
    </row>
    <row r="487" spans="1:5" x14ac:dyDescent="0.3">
      <c r="A487">
        <v>483</v>
      </c>
      <c r="B487">
        <v>73</v>
      </c>
      <c r="C487" t="s">
        <v>779</v>
      </c>
      <c r="D487" t="str">
        <f>VLOOKUP(university10[[#This Row],[country_id]],[1]country!A:B,2,0)</f>
        <v>United States of America</v>
      </c>
    </row>
    <row r="488" spans="1:5" x14ac:dyDescent="0.3">
      <c r="A488">
        <v>484</v>
      </c>
      <c r="B488">
        <v>9</v>
      </c>
      <c r="C488" t="s">
        <v>778</v>
      </c>
      <c r="D488" t="str">
        <f>VLOOKUP(university10[[#This Row],[country_id]],[1]country!A:B,2,0)</f>
        <v>Canada</v>
      </c>
      <c r="E488" t="s">
        <v>104</v>
      </c>
    </row>
    <row r="489" spans="1:5" x14ac:dyDescent="0.3">
      <c r="A489">
        <v>485</v>
      </c>
      <c r="B489">
        <v>33</v>
      </c>
      <c r="C489" t="s">
        <v>777</v>
      </c>
      <c r="D489" t="str">
        <f>VLOOKUP(university10[[#This Row],[country_id]],[1]country!A:B,2,0)</f>
        <v>Japan</v>
      </c>
    </row>
    <row r="490" spans="1:5" x14ac:dyDescent="0.3">
      <c r="A490">
        <v>486</v>
      </c>
      <c r="B490">
        <v>73</v>
      </c>
      <c r="C490" t="s">
        <v>776</v>
      </c>
      <c r="D490" t="str">
        <f>VLOOKUP(university10[[#This Row],[country_id]],[1]country!A:B,2,0)</f>
        <v>United States of America</v>
      </c>
    </row>
    <row r="491" spans="1:5" x14ac:dyDescent="0.3">
      <c r="A491">
        <v>487</v>
      </c>
      <c r="B491">
        <v>2</v>
      </c>
      <c r="C491" t="s">
        <v>775</v>
      </c>
      <c r="D491" t="str">
        <f>VLOOKUP(university10[[#This Row],[country_id]],[1]country!A:B,2,0)</f>
        <v>Australia</v>
      </c>
      <c r="E491" t="s">
        <v>22</v>
      </c>
    </row>
    <row r="492" spans="1:5" x14ac:dyDescent="0.3">
      <c r="A492">
        <v>488</v>
      </c>
      <c r="B492">
        <v>45</v>
      </c>
      <c r="C492" t="s">
        <v>774</v>
      </c>
      <c r="D492" t="str">
        <f>VLOOKUP(university10[[#This Row],[country_id]],[1]country!A:B,2,0)</f>
        <v>New Zealand</v>
      </c>
    </row>
    <row r="493" spans="1:5" x14ac:dyDescent="0.3">
      <c r="A493">
        <v>489</v>
      </c>
      <c r="B493">
        <v>73</v>
      </c>
      <c r="C493" t="s">
        <v>773</v>
      </c>
      <c r="D493" t="str">
        <f>VLOOKUP(university10[[#This Row],[country_id]],[1]country!A:B,2,0)</f>
        <v>United States of America</v>
      </c>
    </row>
    <row r="494" spans="1:5" x14ac:dyDescent="0.3">
      <c r="A494">
        <v>490</v>
      </c>
      <c r="B494">
        <v>73</v>
      </c>
      <c r="C494" t="s">
        <v>772</v>
      </c>
      <c r="D494" t="str">
        <f>VLOOKUP(university10[[#This Row],[country_id]],[1]country!A:B,2,0)</f>
        <v>United States of America</v>
      </c>
    </row>
    <row r="495" spans="1:5" x14ac:dyDescent="0.3">
      <c r="A495">
        <v>491</v>
      </c>
      <c r="B495">
        <v>73</v>
      </c>
      <c r="C495" t="s">
        <v>771</v>
      </c>
      <c r="D495" t="str">
        <f>VLOOKUP(university10[[#This Row],[country_id]],[1]country!A:B,2,0)</f>
        <v>United States of America</v>
      </c>
    </row>
    <row r="496" spans="1:5" x14ac:dyDescent="0.3">
      <c r="A496">
        <v>492</v>
      </c>
      <c r="B496">
        <v>21</v>
      </c>
      <c r="C496" t="s">
        <v>770</v>
      </c>
      <c r="D496" t="str">
        <f>VLOOKUP(university10[[#This Row],[country_id]],[1]country!A:B,2,0)</f>
        <v>Germany</v>
      </c>
    </row>
    <row r="497" spans="1:5" x14ac:dyDescent="0.3">
      <c r="A497">
        <v>493</v>
      </c>
      <c r="B497">
        <v>41</v>
      </c>
      <c r="C497" t="s">
        <v>769</v>
      </c>
      <c r="D497" t="str">
        <f>VLOOKUP(university10[[#This Row],[country_id]],[1]country!A:B,2,0)</f>
        <v>Malaysia</v>
      </c>
    </row>
    <row r="498" spans="1:5" x14ac:dyDescent="0.3">
      <c r="A498">
        <v>494</v>
      </c>
      <c r="B498">
        <v>62</v>
      </c>
      <c r="C498" t="s">
        <v>768</v>
      </c>
      <c r="D498" t="str">
        <f>VLOOKUP(university10[[#This Row],[country_id]],[1]country!A:B,2,0)</f>
        <v>South Korea</v>
      </c>
    </row>
    <row r="499" spans="1:5" x14ac:dyDescent="0.3">
      <c r="A499">
        <v>495</v>
      </c>
      <c r="B499">
        <v>72</v>
      </c>
      <c r="C499" t="s">
        <v>767</v>
      </c>
      <c r="D499" t="str">
        <f>VLOOKUP(university10[[#This Row],[country_id]],[1]country!A:B,2,0)</f>
        <v>United Kingdom</v>
      </c>
    </row>
    <row r="500" spans="1:5" x14ac:dyDescent="0.3">
      <c r="A500">
        <v>496</v>
      </c>
      <c r="B500">
        <v>20</v>
      </c>
      <c r="C500" t="s">
        <v>766</v>
      </c>
      <c r="D500" t="str">
        <f>VLOOKUP(university10[[#This Row],[country_id]],[1]country!A:B,2,0)</f>
        <v>France</v>
      </c>
    </row>
    <row r="501" spans="1:5" x14ac:dyDescent="0.3">
      <c r="A501">
        <v>497</v>
      </c>
      <c r="B501">
        <v>7</v>
      </c>
      <c r="C501" t="s">
        <v>765</v>
      </c>
      <c r="D501" t="str">
        <f>VLOOKUP(university10[[#This Row],[country_id]],[1]country!A:B,2,0)</f>
        <v>Brazil</v>
      </c>
      <c r="E501" t="s">
        <v>34</v>
      </c>
    </row>
    <row r="502" spans="1:5" x14ac:dyDescent="0.3">
      <c r="A502">
        <v>498</v>
      </c>
      <c r="B502">
        <v>21</v>
      </c>
      <c r="C502" t="s">
        <v>764</v>
      </c>
      <c r="D502" t="str">
        <f>VLOOKUP(university10[[#This Row],[country_id]],[1]country!A:B,2,0)</f>
        <v>Germany</v>
      </c>
    </row>
    <row r="503" spans="1:5" x14ac:dyDescent="0.3">
      <c r="A503">
        <v>499</v>
      </c>
      <c r="B503">
        <v>11</v>
      </c>
      <c r="C503" t="s">
        <v>763</v>
      </c>
      <c r="D503" t="str">
        <f>VLOOKUP(university10[[#This Row],[country_id]],[1]country!A:B,2,0)</f>
        <v>China</v>
      </c>
      <c r="E503" t="s">
        <v>30</v>
      </c>
    </row>
    <row r="504" spans="1:5" x14ac:dyDescent="0.3">
      <c r="A504">
        <v>500</v>
      </c>
      <c r="B504">
        <v>72</v>
      </c>
      <c r="C504" t="s">
        <v>762</v>
      </c>
      <c r="D504" t="str">
        <f>VLOOKUP(university10[[#This Row],[country_id]],[1]country!A:B,2,0)</f>
        <v>United Kingdom</v>
      </c>
    </row>
    <row r="505" spans="1:5" x14ac:dyDescent="0.3">
      <c r="A505">
        <v>501</v>
      </c>
      <c r="B505">
        <v>21</v>
      </c>
      <c r="C505" t="s">
        <v>761</v>
      </c>
      <c r="D505" t="str">
        <f>VLOOKUP(university10[[#This Row],[country_id]],[1]country!A:B,2,0)</f>
        <v>Germany</v>
      </c>
    </row>
    <row r="506" spans="1:5" x14ac:dyDescent="0.3">
      <c r="A506">
        <v>502</v>
      </c>
      <c r="B506">
        <v>27</v>
      </c>
      <c r="C506" t="s">
        <v>760</v>
      </c>
      <c r="D506" t="str">
        <f>VLOOKUP(university10[[#This Row],[country_id]],[1]country!A:B,2,0)</f>
        <v>India</v>
      </c>
    </row>
    <row r="507" spans="1:5" x14ac:dyDescent="0.3">
      <c r="A507">
        <v>503</v>
      </c>
      <c r="B507">
        <v>33</v>
      </c>
      <c r="C507" t="s">
        <v>759</v>
      </c>
      <c r="D507" t="str">
        <f>VLOOKUP(university10[[#This Row],[country_id]],[1]country!A:B,2,0)</f>
        <v>Japan</v>
      </c>
    </row>
    <row r="508" spans="1:5" x14ac:dyDescent="0.3">
      <c r="A508">
        <v>504</v>
      </c>
      <c r="B508">
        <v>31</v>
      </c>
      <c r="C508" t="s">
        <v>758</v>
      </c>
      <c r="D508" t="str">
        <f>VLOOKUP(university10[[#This Row],[country_id]],[1]country!A:B,2,0)</f>
        <v>Israel</v>
      </c>
    </row>
    <row r="509" spans="1:5" x14ac:dyDescent="0.3">
      <c r="A509">
        <v>505</v>
      </c>
      <c r="B509">
        <v>73</v>
      </c>
      <c r="C509" t="s">
        <v>757</v>
      </c>
      <c r="D509" t="str">
        <f>VLOOKUP(university10[[#This Row],[country_id]],[1]country!A:B,2,0)</f>
        <v>United States of America</v>
      </c>
    </row>
    <row r="510" spans="1:5" x14ac:dyDescent="0.3">
      <c r="A510">
        <v>506</v>
      </c>
      <c r="B510">
        <v>73</v>
      </c>
      <c r="C510" t="s">
        <v>756</v>
      </c>
      <c r="D510" t="str">
        <f>VLOOKUP(university10[[#This Row],[country_id]],[1]country!A:B,2,0)</f>
        <v>United States of America</v>
      </c>
    </row>
    <row r="511" spans="1:5" x14ac:dyDescent="0.3">
      <c r="A511">
        <v>507</v>
      </c>
      <c r="B511">
        <v>2</v>
      </c>
      <c r="C511" t="s">
        <v>755</v>
      </c>
      <c r="D511" t="str">
        <f>VLOOKUP(university10[[#This Row],[country_id]],[1]country!A:B,2,0)</f>
        <v>Australia</v>
      </c>
      <c r="E511" t="s">
        <v>22</v>
      </c>
    </row>
    <row r="512" spans="1:5" x14ac:dyDescent="0.3">
      <c r="A512">
        <v>508</v>
      </c>
      <c r="B512">
        <v>2</v>
      </c>
      <c r="C512" t="s">
        <v>754</v>
      </c>
      <c r="D512" t="str">
        <f>VLOOKUP(university10[[#This Row],[country_id]],[1]country!A:B,2,0)</f>
        <v>Australia</v>
      </c>
      <c r="E512" t="s">
        <v>22</v>
      </c>
    </row>
    <row r="513" spans="1:5" x14ac:dyDescent="0.3">
      <c r="A513">
        <v>509</v>
      </c>
      <c r="B513">
        <v>21</v>
      </c>
      <c r="C513" t="s">
        <v>753</v>
      </c>
      <c r="D513" t="str">
        <f>VLOOKUP(university10[[#This Row],[country_id]],[1]country!A:B,2,0)</f>
        <v>Germany</v>
      </c>
    </row>
    <row r="514" spans="1:5" x14ac:dyDescent="0.3">
      <c r="A514">
        <v>510</v>
      </c>
      <c r="B514">
        <v>33</v>
      </c>
      <c r="C514" t="s">
        <v>752</v>
      </c>
      <c r="D514" t="str">
        <f>VLOOKUP(university10[[#This Row],[country_id]],[1]country!A:B,2,0)</f>
        <v>Japan</v>
      </c>
    </row>
    <row r="515" spans="1:5" x14ac:dyDescent="0.3">
      <c r="A515">
        <v>511</v>
      </c>
      <c r="B515">
        <v>73</v>
      </c>
      <c r="C515" t="s">
        <v>751</v>
      </c>
      <c r="D515" t="str">
        <f>VLOOKUP(university10[[#This Row],[country_id]],[1]country!A:B,2,0)</f>
        <v>United States of America</v>
      </c>
    </row>
    <row r="516" spans="1:5" x14ac:dyDescent="0.3">
      <c r="A516">
        <v>512</v>
      </c>
      <c r="B516">
        <v>32</v>
      </c>
      <c r="C516" t="s">
        <v>750</v>
      </c>
      <c r="D516" t="str">
        <f>VLOOKUP(university10[[#This Row],[country_id]],[1]country!A:B,2,0)</f>
        <v>Italy</v>
      </c>
    </row>
    <row r="517" spans="1:5" x14ac:dyDescent="0.3">
      <c r="A517">
        <v>513</v>
      </c>
      <c r="B517">
        <v>73</v>
      </c>
      <c r="C517" t="s">
        <v>749</v>
      </c>
      <c r="D517" t="str">
        <f>VLOOKUP(university10[[#This Row],[country_id]],[1]country!A:B,2,0)</f>
        <v>United States of America</v>
      </c>
    </row>
    <row r="518" spans="1:5" x14ac:dyDescent="0.3">
      <c r="A518">
        <v>514</v>
      </c>
      <c r="B518">
        <v>62</v>
      </c>
      <c r="C518" t="s">
        <v>748</v>
      </c>
      <c r="D518" t="str">
        <f>VLOOKUP(university10[[#This Row],[country_id]],[1]country!A:B,2,0)</f>
        <v>South Korea</v>
      </c>
    </row>
    <row r="519" spans="1:5" x14ac:dyDescent="0.3">
      <c r="A519">
        <v>515</v>
      </c>
      <c r="B519">
        <v>65</v>
      </c>
      <c r="C519" t="s">
        <v>747</v>
      </c>
      <c r="D519" t="str">
        <f>VLOOKUP(university10[[#This Row],[country_id]],[1]country!A:B,2,0)</f>
        <v>Switzerland</v>
      </c>
    </row>
    <row r="520" spans="1:5" x14ac:dyDescent="0.3">
      <c r="A520">
        <v>516</v>
      </c>
      <c r="B520">
        <v>11</v>
      </c>
      <c r="C520" t="s">
        <v>746</v>
      </c>
      <c r="D520" t="str">
        <f>VLOOKUP(university10[[#This Row],[country_id]],[1]country!A:B,2,0)</f>
        <v>China</v>
      </c>
      <c r="E520" t="s">
        <v>30</v>
      </c>
    </row>
    <row r="521" spans="1:5" x14ac:dyDescent="0.3">
      <c r="A521">
        <v>517</v>
      </c>
      <c r="B521">
        <v>26</v>
      </c>
      <c r="C521" t="s">
        <v>745</v>
      </c>
      <c r="D521" t="str">
        <f>VLOOKUP(university10[[#This Row],[country_id]],[1]country!A:B,2,0)</f>
        <v>Iceland</v>
      </c>
    </row>
    <row r="522" spans="1:5" x14ac:dyDescent="0.3">
      <c r="A522">
        <v>518</v>
      </c>
      <c r="B522">
        <v>9</v>
      </c>
      <c r="C522" t="s">
        <v>744</v>
      </c>
      <c r="D522" t="str">
        <f>VLOOKUP(university10[[#This Row],[country_id]],[1]country!A:B,2,0)</f>
        <v>Canada</v>
      </c>
      <c r="E522" t="s">
        <v>104</v>
      </c>
    </row>
    <row r="523" spans="1:5" x14ac:dyDescent="0.3">
      <c r="A523">
        <v>519</v>
      </c>
      <c r="B523">
        <v>3</v>
      </c>
      <c r="C523" t="s">
        <v>743</v>
      </c>
      <c r="D523" t="str">
        <f>VLOOKUP(university10[[#This Row],[country_id]],[1]country!A:B,2,0)</f>
        <v>Austria</v>
      </c>
      <c r="E523" t="s">
        <v>378</v>
      </c>
    </row>
    <row r="524" spans="1:5" x14ac:dyDescent="0.3">
      <c r="A524">
        <v>520</v>
      </c>
      <c r="B524">
        <v>63</v>
      </c>
      <c r="C524" t="s">
        <v>742</v>
      </c>
      <c r="D524" t="str">
        <f>VLOOKUP(university10[[#This Row],[country_id]],[1]country!A:B,2,0)</f>
        <v>Spain</v>
      </c>
    </row>
    <row r="525" spans="1:5" x14ac:dyDescent="0.3">
      <c r="A525">
        <v>521</v>
      </c>
      <c r="B525">
        <v>63</v>
      </c>
      <c r="C525" t="s">
        <v>741</v>
      </c>
      <c r="D525" t="str">
        <f>VLOOKUP(university10[[#This Row],[country_id]],[1]country!A:B,2,0)</f>
        <v>Spain</v>
      </c>
    </row>
    <row r="526" spans="1:5" x14ac:dyDescent="0.3">
      <c r="A526">
        <v>522</v>
      </c>
      <c r="B526">
        <v>73</v>
      </c>
      <c r="C526" t="s">
        <v>740</v>
      </c>
      <c r="D526" t="str">
        <f>VLOOKUP(university10[[#This Row],[country_id]],[1]country!A:B,2,0)</f>
        <v>United States of America</v>
      </c>
    </row>
    <row r="527" spans="1:5" x14ac:dyDescent="0.3">
      <c r="A527">
        <v>523</v>
      </c>
      <c r="B527">
        <v>73</v>
      </c>
      <c r="C527" t="s">
        <v>739</v>
      </c>
      <c r="D527" t="str">
        <f>VLOOKUP(university10[[#This Row],[country_id]],[1]country!A:B,2,0)</f>
        <v>United States of America</v>
      </c>
    </row>
    <row r="528" spans="1:5" x14ac:dyDescent="0.3">
      <c r="A528">
        <v>524</v>
      </c>
      <c r="B528">
        <v>20</v>
      </c>
      <c r="C528" t="s">
        <v>738</v>
      </c>
      <c r="D528" t="str">
        <f>VLOOKUP(university10[[#This Row],[country_id]],[1]country!A:B,2,0)</f>
        <v>France</v>
      </c>
    </row>
    <row r="529" spans="1:5" x14ac:dyDescent="0.3">
      <c r="A529">
        <v>525</v>
      </c>
      <c r="B529">
        <v>73</v>
      </c>
      <c r="C529" t="s">
        <v>737</v>
      </c>
      <c r="D529" t="str">
        <f>VLOOKUP(university10[[#This Row],[country_id]],[1]country!A:B,2,0)</f>
        <v>United States of America</v>
      </c>
    </row>
    <row r="530" spans="1:5" x14ac:dyDescent="0.3">
      <c r="A530">
        <v>526</v>
      </c>
      <c r="B530">
        <v>60</v>
      </c>
      <c r="C530" t="s">
        <v>736</v>
      </c>
      <c r="D530" t="str">
        <f>VLOOKUP(university10[[#This Row],[country_id]],[1]country!A:B,2,0)</f>
        <v>Slovenia</v>
      </c>
    </row>
    <row r="531" spans="1:5" x14ac:dyDescent="0.3">
      <c r="A531">
        <v>527</v>
      </c>
      <c r="B531">
        <v>20</v>
      </c>
      <c r="C531" t="s">
        <v>735</v>
      </c>
      <c r="D531" t="str">
        <f>VLOOKUP(university10[[#This Row],[country_id]],[1]country!A:B,2,0)</f>
        <v>France</v>
      </c>
    </row>
    <row r="532" spans="1:5" x14ac:dyDescent="0.3">
      <c r="A532">
        <v>528</v>
      </c>
      <c r="B532">
        <v>45</v>
      </c>
      <c r="C532" t="s">
        <v>734</v>
      </c>
      <c r="D532" t="str">
        <f>VLOOKUP(university10[[#This Row],[country_id]],[1]country!A:B,2,0)</f>
        <v>New Zealand</v>
      </c>
    </row>
    <row r="533" spans="1:5" x14ac:dyDescent="0.3">
      <c r="A533">
        <v>529</v>
      </c>
      <c r="B533">
        <v>11</v>
      </c>
      <c r="C533" t="s">
        <v>733</v>
      </c>
      <c r="D533" t="str">
        <f>VLOOKUP(university10[[#This Row],[country_id]],[1]country!A:B,2,0)</f>
        <v>China</v>
      </c>
      <c r="E533" t="s">
        <v>30</v>
      </c>
    </row>
    <row r="534" spans="1:5" x14ac:dyDescent="0.3">
      <c r="A534">
        <v>530</v>
      </c>
      <c r="B534">
        <v>62</v>
      </c>
      <c r="C534" t="s">
        <v>732</v>
      </c>
      <c r="D534" t="str">
        <f>VLOOKUP(university10[[#This Row],[country_id]],[1]country!A:B,2,0)</f>
        <v>South Korea</v>
      </c>
    </row>
    <row r="535" spans="1:5" x14ac:dyDescent="0.3">
      <c r="A535">
        <v>531</v>
      </c>
      <c r="B535">
        <v>21</v>
      </c>
      <c r="C535" t="s">
        <v>731</v>
      </c>
      <c r="D535" t="str">
        <f>VLOOKUP(university10[[#This Row],[country_id]],[1]country!A:B,2,0)</f>
        <v>Germany</v>
      </c>
    </row>
    <row r="536" spans="1:5" x14ac:dyDescent="0.3">
      <c r="A536">
        <v>532</v>
      </c>
      <c r="B536">
        <v>63</v>
      </c>
      <c r="C536" t="s">
        <v>730</v>
      </c>
      <c r="D536" t="str">
        <f>VLOOKUP(university10[[#This Row],[country_id]],[1]country!A:B,2,0)</f>
        <v>Spain</v>
      </c>
    </row>
    <row r="537" spans="1:5" x14ac:dyDescent="0.3">
      <c r="A537">
        <v>533</v>
      </c>
      <c r="B537">
        <v>20</v>
      </c>
      <c r="C537" t="s">
        <v>729</v>
      </c>
      <c r="D537" t="str">
        <f>VLOOKUP(university10[[#This Row],[country_id]],[1]country!A:B,2,0)</f>
        <v>France</v>
      </c>
    </row>
    <row r="538" spans="1:5" x14ac:dyDescent="0.3">
      <c r="A538">
        <v>534</v>
      </c>
      <c r="B538">
        <v>32</v>
      </c>
      <c r="C538" t="s">
        <v>728</v>
      </c>
      <c r="D538" t="str">
        <f>VLOOKUP(university10[[#This Row],[country_id]],[1]country!A:B,2,0)</f>
        <v>Italy</v>
      </c>
    </row>
    <row r="539" spans="1:5" x14ac:dyDescent="0.3">
      <c r="A539">
        <v>535</v>
      </c>
      <c r="B539">
        <v>66</v>
      </c>
      <c r="C539" t="s">
        <v>727</v>
      </c>
      <c r="D539" t="str">
        <f>VLOOKUP(university10[[#This Row],[country_id]],[1]country!A:B,2,0)</f>
        <v>Taiwan</v>
      </c>
    </row>
    <row r="540" spans="1:5" x14ac:dyDescent="0.3">
      <c r="A540">
        <v>536</v>
      </c>
      <c r="B540">
        <v>27</v>
      </c>
      <c r="C540" t="s">
        <v>726</v>
      </c>
      <c r="D540" t="str">
        <f>VLOOKUP(university10[[#This Row],[country_id]],[1]country!A:B,2,0)</f>
        <v>India</v>
      </c>
    </row>
    <row r="541" spans="1:5" x14ac:dyDescent="0.3">
      <c r="A541">
        <v>537</v>
      </c>
      <c r="B541">
        <v>21</v>
      </c>
      <c r="C541" t="s">
        <v>725</v>
      </c>
      <c r="D541" t="str">
        <f>VLOOKUP(university10[[#This Row],[country_id]],[1]country!A:B,2,0)</f>
        <v>Germany</v>
      </c>
    </row>
    <row r="542" spans="1:5" x14ac:dyDescent="0.3">
      <c r="A542">
        <v>538</v>
      </c>
      <c r="B542">
        <v>73</v>
      </c>
      <c r="C542" t="s">
        <v>724</v>
      </c>
      <c r="D542" t="str">
        <f>VLOOKUP(university10[[#This Row],[country_id]],[1]country!A:B,2,0)</f>
        <v>United States of America</v>
      </c>
    </row>
    <row r="543" spans="1:5" x14ac:dyDescent="0.3">
      <c r="A543">
        <v>539</v>
      </c>
      <c r="B543">
        <v>73</v>
      </c>
      <c r="C543" t="s">
        <v>723</v>
      </c>
      <c r="D543" t="str">
        <f>VLOOKUP(university10[[#This Row],[country_id]],[1]country!A:B,2,0)</f>
        <v>United States of America</v>
      </c>
    </row>
    <row r="544" spans="1:5" x14ac:dyDescent="0.3">
      <c r="A544">
        <v>540</v>
      </c>
      <c r="B544">
        <v>33</v>
      </c>
      <c r="C544" t="s">
        <v>722</v>
      </c>
      <c r="D544" t="str">
        <f>VLOOKUP(university10[[#This Row],[country_id]],[1]country!A:B,2,0)</f>
        <v>Japan</v>
      </c>
    </row>
    <row r="545" spans="1:5" x14ac:dyDescent="0.3">
      <c r="A545">
        <v>541</v>
      </c>
      <c r="B545">
        <v>73</v>
      </c>
      <c r="C545" t="s">
        <v>721</v>
      </c>
      <c r="D545" t="str">
        <f>VLOOKUP(university10[[#This Row],[country_id]],[1]country!A:B,2,0)</f>
        <v>United States of America</v>
      </c>
    </row>
    <row r="546" spans="1:5" x14ac:dyDescent="0.3">
      <c r="A546">
        <v>542</v>
      </c>
      <c r="B546">
        <v>72</v>
      </c>
      <c r="C546" t="s">
        <v>720</v>
      </c>
      <c r="D546" t="str">
        <f>VLOOKUP(university10[[#This Row],[country_id]],[1]country!A:B,2,0)</f>
        <v>United Kingdom</v>
      </c>
    </row>
    <row r="547" spans="1:5" x14ac:dyDescent="0.3">
      <c r="A547">
        <v>543</v>
      </c>
      <c r="B547">
        <v>33</v>
      </c>
      <c r="C547" t="s">
        <v>719</v>
      </c>
      <c r="D547" t="str">
        <f>VLOOKUP(university10[[#This Row],[country_id]],[1]country!A:B,2,0)</f>
        <v>Japan</v>
      </c>
    </row>
    <row r="548" spans="1:5" x14ac:dyDescent="0.3">
      <c r="A548">
        <v>544</v>
      </c>
      <c r="B548">
        <v>27</v>
      </c>
      <c r="C548" t="s">
        <v>718</v>
      </c>
      <c r="D548" t="str">
        <f>VLOOKUP(university10[[#This Row],[country_id]],[1]country!A:B,2,0)</f>
        <v>India</v>
      </c>
    </row>
    <row r="549" spans="1:5" x14ac:dyDescent="0.3">
      <c r="A549">
        <v>545</v>
      </c>
      <c r="B549">
        <v>19</v>
      </c>
      <c r="C549" t="s">
        <v>717</v>
      </c>
      <c r="D549" t="str">
        <f>VLOOKUP(university10[[#This Row],[country_id]],[1]country!A:B,2,0)</f>
        <v>Finland</v>
      </c>
    </row>
    <row r="550" spans="1:5" x14ac:dyDescent="0.3">
      <c r="A550">
        <v>546</v>
      </c>
      <c r="B550">
        <v>51</v>
      </c>
      <c r="C550" t="s">
        <v>716</v>
      </c>
      <c r="D550" t="str">
        <f>VLOOKUP(university10[[#This Row],[country_id]],[1]country!A:B,2,0)</f>
        <v>Portugal</v>
      </c>
    </row>
    <row r="551" spans="1:5" x14ac:dyDescent="0.3">
      <c r="A551">
        <v>547</v>
      </c>
      <c r="B551">
        <v>2</v>
      </c>
      <c r="C551" t="s">
        <v>715</v>
      </c>
      <c r="D551" t="str">
        <f>VLOOKUP(university10[[#This Row],[country_id]],[1]country!A:B,2,0)</f>
        <v>Australia</v>
      </c>
      <c r="E551" t="s">
        <v>22</v>
      </c>
    </row>
    <row r="552" spans="1:5" x14ac:dyDescent="0.3">
      <c r="A552">
        <v>548</v>
      </c>
      <c r="B552">
        <v>33</v>
      </c>
      <c r="C552" t="s">
        <v>714</v>
      </c>
      <c r="D552" t="str">
        <f>VLOOKUP(university10[[#This Row],[country_id]],[1]country!A:B,2,0)</f>
        <v>Japan</v>
      </c>
    </row>
    <row r="553" spans="1:5" x14ac:dyDescent="0.3">
      <c r="A553">
        <v>549</v>
      </c>
      <c r="B553">
        <v>73</v>
      </c>
      <c r="C553" t="s">
        <v>713</v>
      </c>
      <c r="D553" t="str">
        <f>VLOOKUP(university10[[#This Row],[country_id]],[1]country!A:B,2,0)</f>
        <v>United States of America</v>
      </c>
    </row>
    <row r="554" spans="1:5" x14ac:dyDescent="0.3">
      <c r="A554">
        <v>550</v>
      </c>
      <c r="B554">
        <v>21</v>
      </c>
      <c r="C554" t="s">
        <v>712</v>
      </c>
      <c r="D554" t="str">
        <f>VLOOKUP(university10[[#This Row],[country_id]],[1]country!A:B,2,0)</f>
        <v>Germany</v>
      </c>
    </row>
    <row r="555" spans="1:5" x14ac:dyDescent="0.3">
      <c r="A555">
        <v>551</v>
      </c>
      <c r="B555">
        <v>67</v>
      </c>
      <c r="C555" t="s">
        <v>711</v>
      </c>
      <c r="D555" t="str">
        <f>VLOOKUP(university10[[#This Row],[country_id]],[1]country!A:B,2,0)</f>
        <v>Thailand</v>
      </c>
    </row>
    <row r="556" spans="1:5" x14ac:dyDescent="0.3">
      <c r="A556">
        <v>552</v>
      </c>
      <c r="B556">
        <v>23</v>
      </c>
      <c r="C556" t="s">
        <v>710</v>
      </c>
      <c r="D556" t="str">
        <f>VLOOKUP(university10[[#This Row],[country_id]],[1]country!A:B,2,0)</f>
        <v>Greece</v>
      </c>
    </row>
    <row r="557" spans="1:5" x14ac:dyDescent="0.3">
      <c r="A557">
        <v>553</v>
      </c>
      <c r="B557">
        <v>72</v>
      </c>
      <c r="C557" t="s">
        <v>709</v>
      </c>
      <c r="D557" t="str">
        <f>VLOOKUP(university10[[#This Row],[country_id]],[1]country!A:B,2,0)</f>
        <v>United Kingdom</v>
      </c>
    </row>
    <row r="558" spans="1:5" x14ac:dyDescent="0.3">
      <c r="A558">
        <v>554</v>
      </c>
      <c r="B558">
        <v>51</v>
      </c>
      <c r="C558" t="s">
        <v>708</v>
      </c>
      <c r="D558" t="str">
        <f>VLOOKUP(university10[[#This Row],[country_id]],[1]country!A:B,2,0)</f>
        <v>Portugal</v>
      </c>
    </row>
    <row r="559" spans="1:5" x14ac:dyDescent="0.3">
      <c r="A559">
        <v>555</v>
      </c>
      <c r="B559">
        <v>32</v>
      </c>
      <c r="C559" t="s">
        <v>707</v>
      </c>
      <c r="D559" t="str">
        <f>VLOOKUP(university10[[#This Row],[country_id]],[1]country!A:B,2,0)</f>
        <v>Italy</v>
      </c>
    </row>
    <row r="560" spans="1:5" x14ac:dyDescent="0.3">
      <c r="A560">
        <v>556</v>
      </c>
      <c r="B560">
        <v>33</v>
      </c>
      <c r="C560" t="s">
        <v>706</v>
      </c>
      <c r="D560" t="str">
        <f>VLOOKUP(university10[[#This Row],[country_id]],[1]country!A:B,2,0)</f>
        <v>Japan</v>
      </c>
    </row>
    <row r="561" spans="1:5" x14ac:dyDescent="0.3">
      <c r="A561">
        <v>557</v>
      </c>
      <c r="B561">
        <v>18</v>
      </c>
      <c r="C561" t="s">
        <v>705</v>
      </c>
      <c r="D561" t="str">
        <f>VLOOKUP(university10[[#This Row],[country_id]],[1]country!A:B,2,0)</f>
        <v>Estonia</v>
      </c>
    </row>
    <row r="562" spans="1:5" x14ac:dyDescent="0.3">
      <c r="A562">
        <v>558</v>
      </c>
      <c r="B562">
        <v>20</v>
      </c>
      <c r="C562" t="s">
        <v>704</v>
      </c>
      <c r="D562" t="str">
        <f>VLOOKUP(university10[[#This Row],[country_id]],[1]country!A:B,2,0)</f>
        <v>France</v>
      </c>
    </row>
    <row r="563" spans="1:5" x14ac:dyDescent="0.3">
      <c r="A563">
        <v>559</v>
      </c>
      <c r="B563">
        <v>47</v>
      </c>
      <c r="C563" t="s">
        <v>703</v>
      </c>
      <c r="D563" t="str">
        <f>VLOOKUP(university10[[#This Row],[country_id]],[1]country!A:B,2,0)</f>
        <v>Norway</v>
      </c>
    </row>
    <row r="564" spans="1:5" x14ac:dyDescent="0.3">
      <c r="A564">
        <v>560</v>
      </c>
      <c r="B564">
        <v>73</v>
      </c>
      <c r="C564" t="s">
        <v>702</v>
      </c>
      <c r="D564" t="str">
        <f>VLOOKUP(university10[[#This Row],[country_id]],[1]country!A:B,2,0)</f>
        <v>United States of America</v>
      </c>
    </row>
    <row r="565" spans="1:5" x14ac:dyDescent="0.3">
      <c r="A565">
        <v>561</v>
      </c>
      <c r="B565">
        <v>11</v>
      </c>
      <c r="C565" t="s">
        <v>701</v>
      </c>
      <c r="D565" t="str">
        <f>VLOOKUP(university10[[#This Row],[country_id]],[1]country!A:B,2,0)</f>
        <v>China</v>
      </c>
      <c r="E565" t="s">
        <v>30</v>
      </c>
    </row>
    <row r="566" spans="1:5" x14ac:dyDescent="0.3">
      <c r="A566">
        <v>562</v>
      </c>
      <c r="B566">
        <v>37</v>
      </c>
      <c r="C566" t="s">
        <v>700</v>
      </c>
      <c r="D566" t="str">
        <f>VLOOKUP(university10[[#This Row],[country_id]],[1]country!A:B,2,0)</f>
        <v>Lebanon</v>
      </c>
    </row>
    <row r="567" spans="1:5" x14ac:dyDescent="0.3">
      <c r="A567">
        <v>563</v>
      </c>
      <c r="B567">
        <v>20</v>
      </c>
      <c r="C567" t="s">
        <v>699</v>
      </c>
      <c r="D567" t="str">
        <f>VLOOKUP(university10[[#This Row],[country_id]],[1]country!A:B,2,0)</f>
        <v>France</v>
      </c>
    </row>
    <row r="568" spans="1:5" x14ac:dyDescent="0.3">
      <c r="A568">
        <v>564</v>
      </c>
      <c r="B568">
        <v>72</v>
      </c>
      <c r="C568" t="s">
        <v>698</v>
      </c>
      <c r="D568" t="str">
        <f>VLOOKUP(university10[[#This Row],[country_id]],[1]country!A:B,2,0)</f>
        <v>United Kingdom</v>
      </c>
    </row>
    <row r="569" spans="1:5" x14ac:dyDescent="0.3">
      <c r="A569">
        <v>565</v>
      </c>
      <c r="B569">
        <v>13</v>
      </c>
      <c r="C569" t="s">
        <v>697</v>
      </c>
      <c r="D569" t="str">
        <f>VLOOKUP(university10[[#This Row],[country_id]],[1]country!A:B,2,0)</f>
        <v>Croatia</v>
      </c>
      <c r="E569" t="s">
        <v>696</v>
      </c>
    </row>
    <row r="570" spans="1:5" x14ac:dyDescent="0.3">
      <c r="A570">
        <v>566</v>
      </c>
      <c r="B570">
        <v>66</v>
      </c>
      <c r="C570" t="s">
        <v>695</v>
      </c>
      <c r="D570" t="str">
        <f>VLOOKUP(university10[[#This Row],[country_id]],[1]country!A:B,2,0)</f>
        <v>Taiwan</v>
      </c>
    </row>
    <row r="571" spans="1:5" x14ac:dyDescent="0.3">
      <c r="A571">
        <v>567</v>
      </c>
      <c r="B571">
        <v>20</v>
      </c>
      <c r="C571" t="s">
        <v>694</v>
      </c>
      <c r="D571" t="str">
        <f>VLOOKUP(university10[[#This Row],[country_id]],[1]country!A:B,2,0)</f>
        <v>France</v>
      </c>
    </row>
    <row r="572" spans="1:5" x14ac:dyDescent="0.3">
      <c r="A572">
        <v>568</v>
      </c>
      <c r="B572">
        <v>32</v>
      </c>
      <c r="C572" t="s">
        <v>693</v>
      </c>
      <c r="D572" t="str">
        <f>VLOOKUP(university10[[#This Row],[country_id]],[1]country!A:B,2,0)</f>
        <v>Italy</v>
      </c>
    </row>
    <row r="573" spans="1:5" x14ac:dyDescent="0.3">
      <c r="A573">
        <v>569</v>
      </c>
      <c r="B573">
        <v>20</v>
      </c>
      <c r="C573" t="s">
        <v>692</v>
      </c>
      <c r="D573" t="str">
        <f>VLOOKUP(university10[[#This Row],[country_id]],[1]country!A:B,2,0)</f>
        <v>France</v>
      </c>
    </row>
    <row r="574" spans="1:5" x14ac:dyDescent="0.3">
      <c r="A574">
        <v>570</v>
      </c>
      <c r="B574">
        <v>27</v>
      </c>
      <c r="C574" t="s">
        <v>691</v>
      </c>
      <c r="D574" t="str">
        <f>VLOOKUP(university10[[#This Row],[country_id]],[1]country!A:B,2,0)</f>
        <v>India</v>
      </c>
    </row>
    <row r="575" spans="1:5" x14ac:dyDescent="0.3">
      <c r="A575">
        <v>571</v>
      </c>
      <c r="B575">
        <v>33</v>
      </c>
      <c r="C575" t="s">
        <v>690</v>
      </c>
      <c r="D575" t="str">
        <f>VLOOKUP(university10[[#This Row],[country_id]],[1]country!A:B,2,0)</f>
        <v>Japan</v>
      </c>
    </row>
    <row r="576" spans="1:5" x14ac:dyDescent="0.3">
      <c r="A576">
        <v>572</v>
      </c>
      <c r="B576">
        <v>11</v>
      </c>
      <c r="C576" t="s">
        <v>689</v>
      </c>
      <c r="D576" t="str">
        <f>VLOOKUP(university10[[#This Row],[country_id]],[1]country!A:B,2,0)</f>
        <v>China</v>
      </c>
      <c r="E576" t="s">
        <v>30</v>
      </c>
    </row>
    <row r="577" spans="1:5" x14ac:dyDescent="0.3">
      <c r="A577">
        <v>573</v>
      </c>
      <c r="B577">
        <v>2</v>
      </c>
      <c r="C577" t="s">
        <v>688</v>
      </c>
      <c r="D577" t="str">
        <f>VLOOKUP(university10[[#This Row],[country_id]],[1]country!A:B,2,0)</f>
        <v>Australia</v>
      </c>
      <c r="E577" t="s">
        <v>22</v>
      </c>
    </row>
    <row r="578" spans="1:5" x14ac:dyDescent="0.3">
      <c r="A578">
        <v>574</v>
      </c>
      <c r="B578">
        <v>33</v>
      </c>
      <c r="C578" t="s">
        <v>687</v>
      </c>
      <c r="D578" t="str">
        <f>VLOOKUP(university10[[#This Row],[country_id]],[1]country!A:B,2,0)</f>
        <v>Japan</v>
      </c>
    </row>
    <row r="579" spans="1:5" x14ac:dyDescent="0.3">
      <c r="A579">
        <v>575</v>
      </c>
      <c r="B579">
        <v>27</v>
      </c>
      <c r="C579" t="s">
        <v>686</v>
      </c>
      <c r="D579" t="str">
        <f>VLOOKUP(university10[[#This Row],[country_id]],[1]country!A:B,2,0)</f>
        <v>India</v>
      </c>
    </row>
    <row r="580" spans="1:5" x14ac:dyDescent="0.3">
      <c r="A580">
        <v>576</v>
      </c>
      <c r="B580">
        <v>32</v>
      </c>
      <c r="C580" t="s">
        <v>685</v>
      </c>
      <c r="D580" t="str">
        <f>VLOOKUP(university10[[#This Row],[country_id]],[1]country!A:B,2,0)</f>
        <v>Italy</v>
      </c>
    </row>
    <row r="581" spans="1:5" x14ac:dyDescent="0.3">
      <c r="A581">
        <v>577</v>
      </c>
      <c r="B581">
        <v>27</v>
      </c>
      <c r="C581" t="s">
        <v>684</v>
      </c>
      <c r="D581" t="str">
        <f>VLOOKUP(university10[[#This Row],[country_id]],[1]country!A:B,2,0)</f>
        <v>India</v>
      </c>
    </row>
    <row r="582" spans="1:5" x14ac:dyDescent="0.3">
      <c r="A582">
        <v>578</v>
      </c>
      <c r="B582">
        <v>72</v>
      </c>
      <c r="C582" t="s">
        <v>683</v>
      </c>
      <c r="D582" t="str">
        <f>VLOOKUP(university10[[#This Row],[country_id]],[1]country!A:B,2,0)</f>
        <v>United Kingdom</v>
      </c>
    </row>
    <row r="583" spans="1:5" x14ac:dyDescent="0.3">
      <c r="A583">
        <v>579</v>
      </c>
      <c r="B583">
        <v>32</v>
      </c>
      <c r="C583" t="s">
        <v>682</v>
      </c>
      <c r="D583" t="str">
        <f>VLOOKUP(university10[[#This Row],[country_id]],[1]country!A:B,2,0)</f>
        <v>Italy</v>
      </c>
    </row>
    <row r="584" spans="1:5" x14ac:dyDescent="0.3">
      <c r="A584">
        <v>580</v>
      </c>
      <c r="B584">
        <v>32</v>
      </c>
      <c r="C584" t="s">
        <v>681</v>
      </c>
      <c r="D584" t="str">
        <f>VLOOKUP(university10[[#This Row],[country_id]],[1]country!A:B,2,0)</f>
        <v>Italy</v>
      </c>
    </row>
    <row r="585" spans="1:5" x14ac:dyDescent="0.3">
      <c r="A585">
        <v>581</v>
      </c>
      <c r="B585">
        <v>63</v>
      </c>
      <c r="C585" t="s">
        <v>680</v>
      </c>
      <c r="D585" t="str">
        <f>VLOOKUP(university10[[#This Row],[country_id]],[1]country!A:B,2,0)</f>
        <v>Spain</v>
      </c>
    </row>
    <row r="586" spans="1:5" x14ac:dyDescent="0.3">
      <c r="A586">
        <v>582</v>
      </c>
      <c r="B586">
        <v>33</v>
      </c>
      <c r="C586" t="s">
        <v>679</v>
      </c>
      <c r="D586" t="str">
        <f>VLOOKUP(university10[[#This Row],[country_id]],[1]country!A:B,2,0)</f>
        <v>Japan</v>
      </c>
    </row>
    <row r="587" spans="1:5" x14ac:dyDescent="0.3">
      <c r="A587">
        <v>583</v>
      </c>
      <c r="B587">
        <v>23</v>
      </c>
      <c r="C587" t="s">
        <v>678</v>
      </c>
      <c r="D587" t="str">
        <f>VLOOKUP(university10[[#This Row],[country_id]],[1]country!A:B,2,0)</f>
        <v>Greece</v>
      </c>
    </row>
    <row r="588" spans="1:5" x14ac:dyDescent="0.3">
      <c r="A588">
        <v>584</v>
      </c>
      <c r="B588">
        <v>32</v>
      </c>
      <c r="C588" t="s">
        <v>677</v>
      </c>
      <c r="D588" t="str">
        <f>VLOOKUP(university10[[#This Row],[country_id]],[1]country!A:B,2,0)</f>
        <v>Italy</v>
      </c>
    </row>
    <row r="589" spans="1:5" x14ac:dyDescent="0.3">
      <c r="A589">
        <v>585</v>
      </c>
      <c r="B589">
        <v>33</v>
      </c>
      <c r="C589" t="s">
        <v>676</v>
      </c>
      <c r="D589" t="str">
        <f>VLOOKUP(university10[[#This Row],[country_id]],[1]country!A:B,2,0)</f>
        <v>Japan</v>
      </c>
    </row>
    <row r="590" spans="1:5" x14ac:dyDescent="0.3">
      <c r="A590">
        <v>586</v>
      </c>
      <c r="B590">
        <v>7</v>
      </c>
      <c r="C590" t="s">
        <v>675</v>
      </c>
      <c r="D590" t="str">
        <f>VLOOKUP(university10[[#This Row],[country_id]],[1]country!A:B,2,0)</f>
        <v>Brazil</v>
      </c>
      <c r="E590" t="s">
        <v>34</v>
      </c>
    </row>
    <row r="591" spans="1:5" x14ac:dyDescent="0.3">
      <c r="A591">
        <v>587</v>
      </c>
      <c r="B591">
        <v>73</v>
      </c>
      <c r="C591" t="s">
        <v>674</v>
      </c>
      <c r="D591" t="str">
        <f>VLOOKUP(university10[[#This Row],[country_id]],[1]country!A:B,2,0)</f>
        <v>United States of America</v>
      </c>
    </row>
    <row r="592" spans="1:5" x14ac:dyDescent="0.3">
      <c r="A592">
        <v>588</v>
      </c>
      <c r="B592">
        <v>12</v>
      </c>
      <c r="C592" t="s">
        <v>673</v>
      </c>
      <c r="D592" t="str">
        <f>VLOOKUP(university10[[#This Row],[country_id]],[1]country!A:B,2,0)</f>
        <v>Colombia</v>
      </c>
      <c r="E592" t="s">
        <v>90</v>
      </c>
    </row>
    <row r="593" spans="1:5" x14ac:dyDescent="0.3">
      <c r="A593">
        <v>589</v>
      </c>
      <c r="B593">
        <v>11</v>
      </c>
      <c r="C593" t="s">
        <v>672</v>
      </c>
      <c r="D593" t="str">
        <f>VLOOKUP(university10[[#This Row],[country_id]],[1]country!A:B,2,0)</f>
        <v>China</v>
      </c>
      <c r="E593" t="s">
        <v>30</v>
      </c>
    </row>
    <row r="594" spans="1:5" x14ac:dyDescent="0.3">
      <c r="A594">
        <v>590</v>
      </c>
      <c r="B594">
        <v>33</v>
      </c>
      <c r="C594" t="s">
        <v>671</v>
      </c>
      <c r="D594" t="str">
        <f>VLOOKUP(university10[[#This Row],[country_id]],[1]country!A:B,2,0)</f>
        <v>Japan</v>
      </c>
    </row>
    <row r="595" spans="1:5" x14ac:dyDescent="0.3">
      <c r="A595">
        <v>591</v>
      </c>
      <c r="B595">
        <v>73</v>
      </c>
      <c r="C595" t="s">
        <v>670</v>
      </c>
      <c r="D595" t="str">
        <f>VLOOKUP(university10[[#This Row],[country_id]],[1]country!A:B,2,0)</f>
        <v>United States of America</v>
      </c>
    </row>
    <row r="596" spans="1:5" x14ac:dyDescent="0.3">
      <c r="A596">
        <v>592</v>
      </c>
      <c r="B596">
        <v>73</v>
      </c>
      <c r="C596" t="s">
        <v>669</v>
      </c>
      <c r="D596" t="str">
        <f>VLOOKUP(university10[[#This Row],[country_id]],[1]country!A:B,2,0)</f>
        <v>United States of America</v>
      </c>
    </row>
    <row r="597" spans="1:5" x14ac:dyDescent="0.3">
      <c r="A597">
        <v>593</v>
      </c>
      <c r="B597">
        <v>27</v>
      </c>
      <c r="C597" t="s">
        <v>668</v>
      </c>
      <c r="D597" t="str">
        <f>VLOOKUP(university10[[#This Row],[country_id]],[1]country!A:B,2,0)</f>
        <v>India</v>
      </c>
    </row>
    <row r="598" spans="1:5" x14ac:dyDescent="0.3">
      <c r="A598">
        <v>594</v>
      </c>
      <c r="B598">
        <v>16</v>
      </c>
      <c r="C598" t="s">
        <v>667</v>
      </c>
      <c r="D598" t="str">
        <f>VLOOKUP(university10[[#This Row],[country_id]],[1]country!A:B,2,0)</f>
        <v>Denmark</v>
      </c>
    </row>
    <row r="599" spans="1:5" x14ac:dyDescent="0.3">
      <c r="A599">
        <v>595</v>
      </c>
      <c r="B599">
        <v>33</v>
      </c>
      <c r="C599" t="s">
        <v>666</v>
      </c>
      <c r="D599" t="str">
        <f>VLOOKUP(university10[[#This Row],[country_id]],[1]country!A:B,2,0)</f>
        <v>Japan</v>
      </c>
    </row>
    <row r="600" spans="1:5" x14ac:dyDescent="0.3">
      <c r="A600">
        <v>596</v>
      </c>
      <c r="B600">
        <v>66</v>
      </c>
      <c r="C600" t="s">
        <v>665</v>
      </c>
      <c r="D600" t="str">
        <f>VLOOKUP(university10[[#This Row],[country_id]],[1]country!A:B,2,0)</f>
        <v>Taiwan</v>
      </c>
    </row>
    <row r="601" spans="1:5" x14ac:dyDescent="0.3">
      <c r="A601">
        <v>597</v>
      </c>
      <c r="B601">
        <v>73</v>
      </c>
      <c r="C601" t="s">
        <v>664</v>
      </c>
      <c r="D601" t="str">
        <f>VLOOKUP(university10[[#This Row],[country_id]],[1]country!A:B,2,0)</f>
        <v>United States of America</v>
      </c>
    </row>
    <row r="602" spans="1:5" x14ac:dyDescent="0.3">
      <c r="A602">
        <v>598</v>
      </c>
      <c r="B602">
        <v>32</v>
      </c>
      <c r="C602" t="s">
        <v>663</v>
      </c>
      <c r="D602" t="str">
        <f>VLOOKUP(university10[[#This Row],[country_id]],[1]country!A:B,2,0)</f>
        <v>Italy</v>
      </c>
    </row>
    <row r="603" spans="1:5" x14ac:dyDescent="0.3">
      <c r="A603">
        <v>599</v>
      </c>
      <c r="B603">
        <v>25</v>
      </c>
      <c r="C603" t="s">
        <v>662</v>
      </c>
      <c r="D603" t="str">
        <f>VLOOKUP(university10[[#This Row],[country_id]],[1]country!A:B,2,0)</f>
        <v>Hungary</v>
      </c>
    </row>
    <row r="604" spans="1:5" x14ac:dyDescent="0.3">
      <c r="A604">
        <v>600</v>
      </c>
      <c r="B604">
        <v>11</v>
      </c>
      <c r="C604" t="s">
        <v>661</v>
      </c>
      <c r="D604" t="str">
        <f>VLOOKUP(university10[[#This Row],[country_id]],[1]country!A:B,2,0)</f>
        <v>China</v>
      </c>
      <c r="E604" t="s">
        <v>30</v>
      </c>
    </row>
    <row r="605" spans="1:5" x14ac:dyDescent="0.3">
      <c r="A605">
        <v>601</v>
      </c>
      <c r="B605">
        <v>30</v>
      </c>
      <c r="C605" t="s">
        <v>660</v>
      </c>
      <c r="D605" t="str">
        <f>VLOOKUP(university10[[#This Row],[country_id]],[1]country!A:B,2,0)</f>
        <v>Ireland</v>
      </c>
    </row>
    <row r="606" spans="1:5" x14ac:dyDescent="0.3">
      <c r="A606">
        <v>602</v>
      </c>
      <c r="B606">
        <v>62</v>
      </c>
      <c r="C606" t="s">
        <v>659</v>
      </c>
      <c r="D606" t="str">
        <f>VLOOKUP(university10[[#This Row],[country_id]],[1]country!A:B,2,0)</f>
        <v>South Korea</v>
      </c>
    </row>
    <row r="607" spans="1:5" x14ac:dyDescent="0.3">
      <c r="A607">
        <v>603</v>
      </c>
      <c r="B607">
        <v>68</v>
      </c>
      <c r="C607" t="s">
        <v>658</v>
      </c>
      <c r="D607" t="str">
        <f>VLOOKUP(university10[[#This Row],[country_id]],[1]country!A:B,2,0)</f>
        <v>Turkey</v>
      </c>
    </row>
    <row r="608" spans="1:5" x14ac:dyDescent="0.3">
      <c r="A608">
        <v>604</v>
      </c>
      <c r="B608">
        <v>33</v>
      </c>
      <c r="C608" t="s">
        <v>657</v>
      </c>
      <c r="D608" t="str">
        <f>VLOOKUP(university10[[#This Row],[country_id]],[1]country!A:B,2,0)</f>
        <v>Japan</v>
      </c>
    </row>
    <row r="609" spans="1:5" x14ac:dyDescent="0.3">
      <c r="A609">
        <v>605</v>
      </c>
      <c r="B609">
        <v>73</v>
      </c>
      <c r="C609" t="s">
        <v>656</v>
      </c>
      <c r="D609" t="str">
        <f>VLOOKUP(university10[[#This Row],[country_id]],[1]country!A:B,2,0)</f>
        <v>United States of America</v>
      </c>
    </row>
    <row r="610" spans="1:5" x14ac:dyDescent="0.3">
      <c r="A610">
        <v>606</v>
      </c>
      <c r="B610">
        <v>2</v>
      </c>
      <c r="C610" t="s">
        <v>655</v>
      </c>
      <c r="D610" t="str">
        <f>VLOOKUP(university10[[#This Row],[country_id]],[1]country!A:B,2,0)</f>
        <v>Australia</v>
      </c>
      <c r="E610" t="s">
        <v>22</v>
      </c>
    </row>
    <row r="611" spans="1:5" x14ac:dyDescent="0.3">
      <c r="A611">
        <v>607</v>
      </c>
      <c r="B611">
        <v>73</v>
      </c>
      <c r="C611" t="s">
        <v>654</v>
      </c>
      <c r="D611" t="str">
        <f>VLOOKUP(university10[[#This Row],[country_id]],[1]country!A:B,2,0)</f>
        <v>United States of America</v>
      </c>
    </row>
    <row r="612" spans="1:5" x14ac:dyDescent="0.3">
      <c r="A612">
        <v>608</v>
      </c>
      <c r="B612">
        <v>6</v>
      </c>
      <c r="C612" t="s">
        <v>653</v>
      </c>
      <c r="D612" t="str">
        <f>VLOOKUP(university10[[#This Row],[country_id]],[1]country!A:B,2,0)</f>
        <v>Belgium</v>
      </c>
      <c r="E612" t="s">
        <v>209</v>
      </c>
    </row>
    <row r="613" spans="1:5" x14ac:dyDescent="0.3">
      <c r="A613">
        <v>609</v>
      </c>
      <c r="B613">
        <v>2</v>
      </c>
      <c r="C613" t="s">
        <v>652</v>
      </c>
      <c r="D613" t="str">
        <f>VLOOKUP(university10[[#This Row],[country_id]],[1]country!A:B,2,0)</f>
        <v>Australia</v>
      </c>
      <c r="E613" t="s">
        <v>22</v>
      </c>
    </row>
    <row r="614" spans="1:5" x14ac:dyDescent="0.3">
      <c r="A614">
        <v>610</v>
      </c>
      <c r="B614">
        <v>61</v>
      </c>
      <c r="C614" t="s">
        <v>651</v>
      </c>
      <c r="D614" t="str">
        <f>VLOOKUP(university10[[#This Row],[country_id]],[1]country!A:B,2,0)</f>
        <v>South Africa</v>
      </c>
    </row>
    <row r="615" spans="1:5" x14ac:dyDescent="0.3">
      <c r="A615">
        <v>611</v>
      </c>
      <c r="B615">
        <v>11</v>
      </c>
      <c r="C615" t="s">
        <v>650</v>
      </c>
      <c r="D615" t="str">
        <f>VLOOKUP(university10[[#This Row],[country_id]],[1]country!A:B,2,0)</f>
        <v>China</v>
      </c>
      <c r="E615" t="s">
        <v>30</v>
      </c>
    </row>
    <row r="616" spans="1:5" x14ac:dyDescent="0.3">
      <c r="A616">
        <v>612</v>
      </c>
      <c r="B616">
        <v>27</v>
      </c>
      <c r="C616" t="s">
        <v>649</v>
      </c>
      <c r="D616" t="str">
        <f>VLOOKUP(university10[[#This Row],[country_id]],[1]country!A:B,2,0)</f>
        <v>India</v>
      </c>
    </row>
    <row r="617" spans="1:5" x14ac:dyDescent="0.3">
      <c r="A617">
        <v>613</v>
      </c>
      <c r="B617">
        <v>2</v>
      </c>
      <c r="C617" t="s">
        <v>648</v>
      </c>
      <c r="D617" t="str">
        <f>VLOOKUP(university10[[#This Row],[country_id]],[1]country!A:B,2,0)</f>
        <v>Australia</v>
      </c>
      <c r="E617" t="s">
        <v>22</v>
      </c>
    </row>
    <row r="618" spans="1:5" x14ac:dyDescent="0.3">
      <c r="A618">
        <v>614</v>
      </c>
      <c r="B618">
        <v>2</v>
      </c>
      <c r="C618" t="s">
        <v>647</v>
      </c>
      <c r="D618" t="str">
        <f>VLOOKUP(university10[[#This Row],[country_id]],[1]country!A:B,2,0)</f>
        <v>Australia</v>
      </c>
      <c r="E618" t="s">
        <v>22</v>
      </c>
    </row>
    <row r="619" spans="1:5" x14ac:dyDescent="0.3">
      <c r="A619">
        <v>615</v>
      </c>
      <c r="B619">
        <v>44</v>
      </c>
      <c r="C619" t="s">
        <v>646</v>
      </c>
      <c r="D619" t="str">
        <f>VLOOKUP(university10[[#This Row],[country_id]],[1]country!A:B,2,0)</f>
        <v>Netherlands</v>
      </c>
    </row>
    <row r="620" spans="1:5" x14ac:dyDescent="0.3">
      <c r="A620">
        <v>616</v>
      </c>
      <c r="B620">
        <v>62</v>
      </c>
      <c r="C620" t="s">
        <v>645</v>
      </c>
      <c r="D620" t="str">
        <f>VLOOKUP(university10[[#This Row],[country_id]],[1]country!A:B,2,0)</f>
        <v>South Korea</v>
      </c>
    </row>
    <row r="621" spans="1:5" x14ac:dyDescent="0.3">
      <c r="A621">
        <v>617</v>
      </c>
      <c r="B621">
        <v>73</v>
      </c>
      <c r="C621" t="s">
        <v>644</v>
      </c>
      <c r="D621" t="str">
        <f>VLOOKUP(university10[[#This Row],[country_id]],[1]country!A:B,2,0)</f>
        <v>United States of America</v>
      </c>
    </row>
    <row r="622" spans="1:5" x14ac:dyDescent="0.3">
      <c r="A622">
        <v>618</v>
      </c>
      <c r="B622">
        <v>20</v>
      </c>
      <c r="C622" t="s">
        <v>643</v>
      </c>
      <c r="D622" t="str">
        <f>VLOOKUP(university10[[#This Row],[country_id]],[1]country!A:B,2,0)</f>
        <v>France</v>
      </c>
    </row>
    <row r="623" spans="1:5" x14ac:dyDescent="0.3">
      <c r="A623">
        <v>619</v>
      </c>
      <c r="B623">
        <v>32</v>
      </c>
      <c r="C623" t="s">
        <v>642</v>
      </c>
      <c r="D623" t="str">
        <f>VLOOKUP(university10[[#This Row],[country_id]],[1]country!A:B,2,0)</f>
        <v>Italy</v>
      </c>
    </row>
    <row r="624" spans="1:5" x14ac:dyDescent="0.3">
      <c r="A624">
        <v>620</v>
      </c>
      <c r="B624">
        <v>62</v>
      </c>
      <c r="C624" t="s">
        <v>641</v>
      </c>
      <c r="D624" t="str">
        <f>VLOOKUP(university10[[#This Row],[country_id]],[1]country!A:B,2,0)</f>
        <v>South Korea</v>
      </c>
    </row>
    <row r="625" spans="1:5" x14ac:dyDescent="0.3">
      <c r="A625">
        <v>621</v>
      </c>
      <c r="B625">
        <v>63</v>
      </c>
      <c r="C625" t="s">
        <v>640</v>
      </c>
      <c r="D625" t="str">
        <f>VLOOKUP(university10[[#This Row],[country_id]],[1]country!A:B,2,0)</f>
        <v>Spain</v>
      </c>
    </row>
    <row r="626" spans="1:5" x14ac:dyDescent="0.3">
      <c r="A626">
        <v>622</v>
      </c>
      <c r="B626">
        <v>73</v>
      </c>
      <c r="C626" t="s">
        <v>639</v>
      </c>
      <c r="D626" t="str">
        <f>VLOOKUP(university10[[#This Row],[country_id]],[1]country!A:B,2,0)</f>
        <v>United States of America</v>
      </c>
    </row>
    <row r="627" spans="1:5" x14ac:dyDescent="0.3">
      <c r="A627">
        <v>623</v>
      </c>
      <c r="B627">
        <v>20</v>
      </c>
      <c r="C627" t="s">
        <v>638</v>
      </c>
      <c r="D627" t="str">
        <f>VLOOKUP(university10[[#This Row],[country_id]],[1]country!A:B,2,0)</f>
        <v>France</v>
      </c>
    </row>
    <row r="628" spans="1:5" x14ac:dyDescent="0.3">
      <c r="A628">
        <v>624</v>
      </c>
      <c r="B628">
        <v>73</v>
      </c>
      <c r="C628" t="s">
        <v>637</v>
      </c>
      <c r="D628" t="str">
        <f>VLOOKUP(university10[[#This Row],[country_id]],[1]country!A:B,2,0)</f>
        <v>United States of America</v>
      </c>
    </row>
    <row r="629" spans="1:5" x14ac:dyDescent="0.3">
      <c r="A629">
        <v>625</v>
      </c>
      <c r="B629">
        <v>72</v>
      </c>
      <c r="C629" t="s">
        <v>636</v>
      </c>
      <c r="D629" t="str">
        <f>VLOOKUP(university10[[#This Row],[country_id]],[1]country!A:B,2,0)</f>
        <v>United Kingdom</v>
      </c>
    </row>
    <row r="630" spans="1:5" x14ac:dyDescent="0.3">
      <c r="A630">
        <v>626</v>
      </c>
      <c r="B630">
        <v>2</v>
      </c>
      <c r="C630" t="s">
        <v>635</v>
      </c>
      <c r="D630" t="str">
        <f>VLOOKUP(university10[[#This Row],[country_id]],[1]country!A:B,2,0)</f>
        <v>Australia</v>
      </c>
      <c r="E630" t="s">
        <v>22</v>
      </c>
    </row>
    <row r="631" spans="1:5" x14ac:dyDescent="0.3">
      <c r="A631">
        <v>627</v>
      </c>
      <c r="B631">
        <v>7</v>
      </c>
      <c r="C631" t="s">
        <v>634</v>
      </c>
      <c r="D631" t="str">
        <f>VLOOKUP(university10[[#This Row],[country_id]],[1]country!A:B,2,0)</f>
        <v>Brazil</v>
      </c>
      <c r="E631" t="s">
        <v>34</v>
      </c>
    </row>
    <row r="632" spans="1:5" x14ac:dyDescent="0.3">
      <c r="A632">
        <v>628</v>
      </c>
      <c r="B632">
        <v>9</v>
      </c>
      <c r="C632" t="s">
        <v>633</v>
      </c>
      <c r="D632" t="str">
        <f>VLOOKUP(university10[[#This Row],[country_id]],[1]country!A:B,2,0)</f>
        <v>Canada</v>
      </c>
      <c r="E632" t="s">
        <v>104</v>
      </c>
    </row>
    <row r="633" spans="1:5" x14ac:dyDescent="0.3">
      <c r="A633">
        <v>629</v>
      </c>
      <c r="B633">
        <v>45</v>
      </c>
      <c r="C633" t="s">
        <v>632</v>
      </c>
      <c r="D633" t="str">
        <f>VLOOKUP(university10[[#This Row],[country_id]],[1]country!A:B,2,0)</f>
        <v>New Zealand</v>
      </c>
    </row>
    <row r="634" spans="1:5" x14ac:dyDescent="0.3">
      <c r="A634">
        <v>630</v>
      </c>
      <c r="B634">
        <v>62</v>
      </c>
      <c r="C634" t="s">
        <v>631</v>
      </c>
      <c r="D634" t="str">
        <f>VLOOKUP(university10[[#This Row],[country_id]],[1]country!A:B,2,0)</f>
        <v>South Korea</v>
      </c>
    </row>
    <row r="635" spans="1:5" x14ac:dyDescent="0.3">
      <c r="A635">
        <v>631</v>
      </c>
      <c r="B635">
        <v>72</v>
      </c>
      <c r="C635" t="s">
        <v>630</v>
      </c>
      <c r="D635" t="str">
        <f>VLOOKUP(university10[[#This Row],[country_id]],[1]country!A:B,2,0)</f>
        <v>United Kingdom</v>
      </c>
    </row>
    <row r="636" spans="1:5" x14ac:dyDescent="0.3">
      <c r="A636">
        <v>632</v>
      </c>
      <c r="B636">
        <v>23</v>
      </c>
      <c r="C636" t="s">
        <v>629</v>
      </c>
      <c r="D636" t="str">
        <f>VLOOKUP(university10[[#This Row],[country_id]],[1]country!A:B,2,0)</f>
        <v>Greece</v>
      </c>
    </row>
    <row r="637" spans="1:5" x14ac:dyDescent="0.3">
      <c r="A637">
        <v>633</v>
      </c>
      <c r="B637">
        <v>51</v>
      </c>
      <c r="C637" t="s">
        <v>628</v>
      </c>
      <c r="D637" t="str">
        <f>VLOOKUP(university10[[#This Row],[country_id]],[1]country!A:B,2,0)</f>
        <v>Portugal</v>
      </c>
    </row>
    <row r="638" spans="1:5" x14ac:dyDescent="0.3">
      <c r="A638">
        <v>634</v>
      </c>
      <c r="B638">
        <v>73</v>
      </c>
      <c r="C638" t="s">
        <v>627</v>
      </c>
      <c r="D638" t="str">
        <f>VLOOKUP(university10[[#This Row],[country_id]],[1]country!A:B,2,0)</f>
        <v>United States of America</v>
      </c>
    </row>
    <row r="639" spans="1:5" x14ac:dyDescent="0.3">
      <c r="A639">
        <v>635</v>
      </c>
      <c r="B639">
        <v>21</v>
      </c>
      <c r="C639" t="s">
        <v>626</v>
      </c>
      <c r="D639" t="str">
        <f>VLOOKUP(university10[[#This Row],[country_id]],[1]country!A:B,2,0)</f>
        <v>Germany</v>
      </c>
    </row>
    <row r="640" spans="1:5" x14ac:dyDescent="0.3">
      <c r="A640">
        <v>636</v>
      </c>
      <c r="B640">
        <v>66</v>
      </c>
      <c r="C640" t="s">
        <v>625</v>
      </c>
      <c r="D640" t="str">
        <f>VLOOKUP(university10[[#This Row],[country_id]],[1]country!A:B,2,0)</f>
        <v>Taiwan</v>
      </c>
    </row>
    <row r="641" spans="1:5" x14ac:dyDescent="0.3">
      <c r="A641">
        <v>637</v>
      </c>
      <c r="B641">
        <v>2</v>
      </c>
      <c r="C641" t="s">
        <v>624</v>
      </c>
      <c r="D641" t="str">
        <f>VLOOKUP(university10[[#This Row],[country_id]],[1]country!A:B,2,0)</f>
        <v>Australia</v>
      </c>
      <c r="E641" t="s">
        <v>22</v>
      </c>
    </row>
    <row r="642" spans="1:5" x14ac:dyDescent="0.3">
      <c r="A642">
        <v>638</v>
      </c>
      <c r="B642">
        <v>73</v>
      </c>
      <c r="C642" t="s">
        <v>623</v>
      </c>
      <c r="D642" t="str">
        <f>VLOOKUP(university10[[#This Row],[country_id]],[1]country!A:B,2,0)</f>
        <v>United States of America</v>
      </c>
    </row>
    <row r="643" spans="1:5" x14ac:dyDescent="0.3">
      <c r="A643">
        <v>639</v>
      </c>
      <c r="B643">
        <v>73</v>
      </c>
      <c r="C643" t="s">
        <v>622</v>
      </c>
      <c r="D643" t="str">
        <f>VLOOKUP(university10[[#This Row],[country_id]],[1]country!A:B,2,0)</f>
        <v>United States of America</v>
      </c>
    </row>
    <row r="644" spans="1:5" x14ac:dyDescent="0.3">
      <c r="A644">
        <v>640</v>
      </c>
      <c r="B644">
        <v>73</v>
      </c>
      <c r="C644" t="s">
        <v>621</v>
      </c>
      <c r="D644" t="str">
        <f>VLOOKUP(university10[[#This Row],[country_id]],[1]country!A:B,2,0)</f>
        <v>United States of America</v>
      </c>
    </row>
    <row r="645" spans="1:5" x14ac:dyDescent="0.3">
      <c r="A645">
        <v>641</v>
      </c>
      <c r="B645">
        <v>72</v>
      </c>
      <c r="C645" t="s">
        <v>620</v>
      </c>
      <c r="D645" t="str">
        <f>VLOOKUP(university10[[#This Row],[country_id]],[1]country!A:B,2,0)</f>
        <v>United Kingdom</v>
      </c>
    </row>
    <row r="646" spans="1:5" x14ac:dyDescent="0.3">
      <c r="A646">
        <v>642</v>
      </c>
      <c r="B646">
        <v>63</v>
      </c>
      <c r="C646" t="s">
        <v>619</v>
      </c>
      <c r="D646" t="str">
        <f>VLOOKUP(university10[[#This Row],[country_id]],[1]country!A:B,2,0)</f>
        <v>Spain</v>
      </c>
    </row>
    <row r="647" spans="1:5" x14ac:dyDescent="0.3">
      <c r="A647">
        <v>643</v>
      </c>
      <c r="B647">
        <v>73</v>
      </c>
      <c r="C647" t="s">
        <v>618</v>
      </c>
      <c r="D647" t="str">
        <f>VLOOKUP(university10[[#This Row],[country_id]],[1]country!A:B,2,0)</f>
        <v>United States of America</v>
      </c>
    </row>
    <row r="648" spans="1:5" x14ac:dyDescent="0.3">
      <c r="A648">
        <v>644</v>
      </c>
      <c r="B648">
        <v>3</v>
      </c>
      <c r="C648" t="s">
        <v>617</v>
      </c>
      <c r="D648" t="str">
        <f>VLOOKUP(university10[[#This Row],[country_id]],[1]country!A:B,2,0)</f>
        <v>Austria</v>
      </c>
      <c r="E648" t="s">
        <v>378</v>
      </c>
    </row>
    <row r="649" spans="1:5" x14ac:dyDescent="0.3">
      <c r="A649">
        <v>645</v>
      </c>
      <c r="B649">
        <v>73</v>
      </c>
      <c r="C649" t="s">
        <v>616</v>
      </c>
      <c r="D649" t="str">
        <f>VLOOKUP(university10[[#This Row],[country_id]],[1]country!A:B,2,0)</f>
        <v>United States of America</v>
      </c>
    </row>
    <row r="650" spans="1:5" x14ac:dyDescent="0.3">
      <c r="A650">
        <v>646</v>
      </c>
      <c r="B650">
        <v>72</v>
      </c>
      <c r="C650" t="s">
        <v>615</v>
      </c>
      <c r="D650" t="str">
        <f>VLOOKUP(university10[[#This Row],[country_id]],[1]country!A:B,2,0)</f>
        <v>United Kingdom</v>
      </c>
    </row>
    <row r="651" spans="1:5" x14ac:dyDescent="0.3">
      <c r="A651">
        <v>647</v>
      </c>
      <c r="B651">
        <v>73</v>
      </c>
      <c r="C651" t="s">
        <v>614</v>
      </c>
      <c r="D651" t="str">
        <f>VLOOKUP(university10[[#This Row],[country_id]],[1]country!A:B,2,0)</f>
        <v>United States of America</v>
      </c>
    </row>
    <row r="652" spans="1:5" x14ac:dyDescent="0.3">
      <c r="A652">
        <v>648</v>
      </c>
      <c r="B652">
        <v>30</v>
      </c>
      <c r="C652" t="s">
        <v>613</v>
      </c>
      <c r="D652" t="str">
        <f>VLOOKUP(university10[[#This Row],[country_id]],[1]country!A:B,2,0)</f>
        <v>Ireland</v>
      </c>
    </row>
    <row r="653" spans="1:5" x14ac:dyDescent="0.3">
      <c r="A653">
        <v>649</v>
      </c>
      <c r="B653">
        <v>23</v>
      </c>
      <c r="C653" t="s">
        <v>612</v>
      </c>
      <c r="D653" t="str">
        <f>VLOOKUP(university10[[#This Row],[country_id]],[1]country!A:B,2,0)</f>
        <v>Greece</v>
      </c>
    </row>
    <row r="654" spans="1:5" x14ac:dyDescent="0.3">
      <c r="A654">
        <v>650</v>
      </c>
      <c r="B654">
        <v>9</v>
      </c>
      <c r="C654" t="s">
        <v>611</v>
      </c>
      <c r="D654" t="str">
        <f>VLOOKUP(university10[[#This Row],[country_id]],[1]country!A:B,2,0)</f>
        <v>Canada</v>
      </c>
      <c r="E654" t="s">
        <v>104</v>
      </c>
    </row>
    <row r="655" spans="1:5" x14ac:dyDescent="0.3">
      <c r="A655">
        <v>651</v>
      </c>
      <c r="B655">
        <v>63</v>
      </c>
      <c r="C655" t="s">
        <v>610</v>
      </c>
      <c r="D655" t="str">
        <f>VLOOKUP(university10[[#This Row],[country_id]],[1]country!A:B,2,0)</f>
        <v>Spain</v>
      </c>
    </row>
    <row r="656" spans="1:5" x14ac:dyDescent="0.3">
      <c r="A656">
        <v>652</v>
      </c>
      <c r="B656">
        <v>20</v>
      </c>
      <c r="C656" t="s">
        <v>609</v>
      </c>
      <c r="D656" t="str">
        <f>VLOOKUP(university10[[#This Row],[country_id]],[1]country!A:B,2,0)</f>
        <v>France</v>
      </c>
    </row>
    <row r="657" spans="1:5" x14ac:dyDescent="0.3">
      <c r="A657">
        <v>653</v>
      </c>
      <c r="B657">
        <v>33</v>
      </c>
      <c r="C657" t="s">
        <v>608</v>
      </c>
      <c r="D657" t="str">
        <f>VLOOKUP(university10[[#This Row],[country_id]],[1]country!A:B,2,0)</f>
        <v>Japan</v>
      </c>
    </row>
    <row r="658" spans="1:5" x14ac:dyDescent="0.3">
      <c r="A658">
        <v>654</v>
      </c>
      <c r="B658">
        <v>50</v>
      </c>
      <c r="C658" t="s">
        <v>607</v>
      </c>
      <c r="D658" t="str">
        <f>VLOOKUP(university10[[#This Row],[country_id]],[1]country!A:B,2,0)</f>
        <v>Poland</v>
      </c>
    </row>
    <row r="659" spans="1:5" x14ac:dyDescent="0.3">
      <c r="A659">
        <v>655</v>
      </c>
      <c r="B659">
        <v>33</v>
      </c>
      <c r="C659" t="s">
        <v>606</v>
      </c>
      <c r="D659" t="str">
        <f>VLOOKUP(university10[[#This Row],[country_id]],[1]country!A:B,2,0)</f>
        <v>Japan</v>
      </c>
    </row>
    <row r="660" spans="1:5" x14ac:dyDescent="0.3">
      <c r="A660">
        <v>656</v>
      </c>
      <c r="B660">
        <v>68</v>
      </c>
      <c r="C660" t="s">
        <v>605</v>
      </c>
      <c r="D660" t="str">
        <f>VLOOKUP(university10[[#This Row],[country_id]],[1]country!A:B,2,0)</f>
        <v>Turkey</v>
      </c>
    </row>
    <row r="661" spans="1:5" x14ac:dyDescent="0.3">
      <c r="A661">
        <v>657</v>
      </c>
      <c r="B661">
        <v>64</v>
      </c>
      <c r="C661" t="s">
        <v>604</v>
      </c>
      <c r="D661" t="str">
        <f>VLOOKUP(university10[[#This Row],[country_id]],[1]country!A:B,2,0)</f>
        <v>Sweden</v>
      </c>
    </row>
    <row r="662" spans="1:5" x14ac:dyDescent="0.3">
      <c r="A662">
        <v>658</v>
      </c>
      <c r="B662">
        <v>9</v>
      </c>
      <c r="C662" t="s">
        <v>603</v>
      </c>
      <c r="D662" t="str">
        <f>VLOOKUP(university10[[#This Row],[country_id]],[1]country!A:B,2,0)</f>
        <v>Canada</v>
      </c>
      <c r="E662" t="s">
        <v>104</v>
      </c>
    </row>
    <row r="663" spans="1:5" x14ac:dyDescent="0.3">
      <c r="A663">
        <v>659</v>
      </c>
      <c r="B663">
        <v>33</v>
      </c>
      <c r="C663" t="s">
        <v>602</v>
      </c>
      <c r="D663" t="str">
        <f>VLOOKUP(university10[[#This Row],[country_id]],[1]country!A:B,2,0)</f>
        <v>Japan</v>
      </c>
    </row>
    <row r="664" spans="1:5" x14ac:dyDescent="0.3">
      <c r="A664">
        <v>660</v>
      </c>
      <c r="B664">
        <v>73</v>
      </c>
      <c r="C664" t="s">
        <v>601</v>
      </c>
      <c r="D664" t="str">
        <f>VLOOKUP(university10[[#This Row],[country_id]],[1]country!A:B,2,0)</f>
        <v>United States of America</v>
      </c>
    </row>
    <row r="665" spans="1:5" x14ac:dyDescent="0.3">
      <c r="A665">
        <v>661</v>
      </c>
      <c r="B665">
        <v>63</v>
      </c>
      <c r="C665" t="s">
        <v>600</v>
      </c>
      <c r="D665" t="str">
        <f>VLOOKUP(university10[[#This Row],[country_id]],[1]country!A:B,2,0)</f>
        <v>Spain</v>
      </c>
    </row>
    <row r="666" spans="1:5" x14ac:dyDescent="0.3">
      <c r="A666">
        <v>662</v>
      </c>
      <c r="B666">
        <v>73</v>
      </c>
      <c r="C666" t="s">
        <v>599</v>
      </c>
      <c r="D666" t="str">
        <f>VLOOKUP(university10[[#This Row],[country_id]],[1]country!A:B,2,0)</f>
        <v>United States of America</v>
      </c>
    </row>
    <row r="667" spans="1:5" x14ac:dyDescent="0.3">
      <c r="A667">
        <v>663</v>
      </c>
      <c r="B667">
        <v>20</v>
      </c>
      <c r="C667" t="s">
        <v>598</v>
      </c>
      <c r="D667" t="str">
        <f>VLOOKUP(university10[[#This Row],[country_id]],[1]country!A:B,2,0)</f>
        <v>France</v>
      </c>
    </row>
    <row r="668" spans="1:5" x14ac:dyDescent="0.3">
      <c r="A668">
        <v>664</v>
      </c>
      <c r="B668">
        <v>72</v>
      </c>
      <c r="C668" t="s">
        <v>597</v>
      </c>
      <c r="D668" t="str">
        <f>VLOOKUP(university10[[#This Row],[country_id]],[1]country!A:B,2,0)</f>
        <v>United Kingdom</v>
      </c>
    </row>
    <row r="669" spans="1:5" x14ac:dyDescent="0.3">
      <c r="A669">
        <v>665</v>
      </c>
      <c r="B669">
        <v>19</v>
      </c>
      <c r="C669" t="s">
        <v>596</v>
      </c>
      <c r="D669" t="str">
        <f>VLOOKUP(university10[[#This Row],[country_id]],[1]country!A:B,2,0)</f>
        <v>Finland</v>
      </c>
    </row>
    <row r="670" spans="1:5" x14ac:dyDescent="0.3">
      <c r="A670">
        <v>666</v>
      </c>
      <c r="B670">
        <v>73</v>
      </c>
      <c r="C670" t="s">
        <v>595</v>
      </c>
      <c r="D670" t="str">
        <f>VLOOKUP(university10[[#This Row],[country_id]],[1]country!A:B,2,0)</f>
        <v>United States of America</v>
      </c>
    </row>
    <row r="671" spans="1:5" x14ac:dyDescent="0.3">
      <c r="A671">
        <v>667</v>
      </c>
      <c r="B671">
        <v>33</v>
      </c>
      <c r="C671" t="s">
        <v>594</v>
      </c>
      <c r="D671" t="str">
        <f>VLOOKUP(university10[[#This Row],[country_id]],[1]country!A:B,2,0)</f>
        <v>Japan</v>
      </c>
    </row>
    <row r="672" spans="1:5" x14ac:dyDescent="0.3">
      <c r="A672">
        <v>668</v>
      </c>
      <c r="B672">
        <v>27</v>
      </c>
      <c r="C672" t="s">
        <v>593</v>
      </c>
      <c r="D672" t="str">
        <f>VLOOKUP(university10[[#This Row],[country_id]],[1]country!A:B,2,0)</f>
        <v>India</v>
      </c>
    </row>
    <row r="673" spans="1:5" x14ac:dyDescent="0.3">
      <c r="A673">
        <v>669</v>
      </c>
      <c r="B673">
        <v>56</v>
      </c>
      <c r="C673" t="s">
        <v>592</v>
      </c>
      <c r="D673" t="str">
        <f>VLOOKUP(university10[[#This Row],[country_id]],[1]country!A:B,2,0)</f>
        <v>Saudi Arabia</v>
      </c>
    </row>
    <row r="674" spans="1:5" x14ac:dyDescent="0.3">
      <c r="A674">
        <v>670</v>
      </c>
      <c r="B674">
        <v>11</v>
      </c>
      <c r="C674" t="s">
        <v>591</v>
      </c>
      <c r="D674" t="str">
        <f>VLOOKUP(university10[[#This Row],[country_id]],[1]country!A:B,2,0)</f>
        <v>China</v>
      </c>
      <c r="E674" t="s">
        <v>30</v>
      </c>
    </row>
    <row r="675" spans="1:5" x14ac:dyDescent="0.3">
      <c r="A675">
        <v>671</v>
      </c>
      <c r="B675">
        <v>73</v>
      </c>
      <c r="C675" t="s">
        <v>590</v>
      </c>
      <c r="D675" t="str">
        <f>VLOOKUP(university10[[#This Row],[country_id]],[1]country!A:B,2,0)</f>
        <v>United States of America</v>
      </c>
    </row>
    <row r="676" spans="1:5" x14ac:dyDescent="0.3">
      <c r="A676">
        <v>672</v>
      </c>
      <c r="B676">
        <v>9</v>
      </c>
      <c r="C676" t="s">
        <v>589</v>
      </c>
      <c r="D676" t="str">
        <f>VLOOKUP(university10[[#This Row],[country_id]],[1]country!A:B,2,0)</f>
        <v>Canada</v>
      </c>
      <c r="E676" t="s">
        <v>104</v>
      </c>
    </row>
    <row r="677" spans="1:5" x14ac:dyDescent="0.3">
      <c r="A677">
        <v>673</v>
      </c>
      <c r="B677">
        <v>11</v>
      </c>
      <c r="C677" t="s">
        <v>588</v>
      </c>
      <c r="D677" t="str">
        <f>VLOOKUP(university10[[#This Row],[country_id]],[1]country!A:B,2,0)</f>
        <v>China</v>
      </c>
      <c r="E677" t="s">
        <v>30</v>
      </c>
    </row>
    <row r="678" spans="1:5" x14ac:dyDescent="0.3">
      <c r="A678">
        <v>674</v>
      </c>
      <c r="B678">
        <v>25</v>
      </c>
      <c r="C678" t="s">
        <v>587</v>
      </c>
      <c r="D678" t="str">
        <f>VLOOKUP(university10[[#This Row],[country_id]],[1]country!A:B,2,0)</f>
        <v>Hungary</v>
      </c>
    </row>
    <row r="679" spans="1:5" x14ac:dyDescent="0.3">
      <c r="A679">
        <v>675</v>
      </c>
      <c r="B679">
        <v>73</v>
      </c>
      <c r="C679" t="s">
        <v>586</v>
      </c>
      <c r="D679" t="str">
        <f>VLOOKUP(university10[[#This Row],[country_id]],[1]country!A:B,2,0)</f>
        <v>United States of America</v>
      </c>
    </row>
    <row r="680" spans="1:5" x14ac:dyDescent="0.3">
      <c r="A680">
        <v>676</v>
      </c>
      <c r="B680">
        <v>73</v>
      </c>
      <c r="C680" t="s">
        <v>585</v>
      </c>
      <c r="D680" t="str">
        <f>VLOOKUP(university10[[#This Row],[country_id]],[1]country!A:B,2,0)</f>
        <v>United States of America</v>
      </c>
    </row>
    <row r="681" spans="1:5" x14ac:dyDescent="0.3">
      <c r="A681">
        <v>677</v>
      </c>
      <c r="B681">
        <v>32</v>
      </c>
      <c r="C681" t="s">
        <v>584</v>
      </c>
      <c r="D681" t="str">
        <f>VLOOKUP(university10[[#This Row],[country_id]],[1]country!A:B,2,0)</f>
        <v>Italy</v>
      </c>
    </row>
    <row r="682" spans="1:5" x14ac:dyDescent="0.3">
      <c r="A682">
        <v>678</v>
      </c>
      <c r="B682">
        <v>73</v>
      </c>
      <c r="C682" t="s">
        <v>583</v>
      </c>
      <c r="D682" t="str">
        <f>VLOOKUP(university10[[#This Row],[country_id]],[1]country!A:B,2,0)</f>
        <v>United States of America</v>
      </c>
    </row>
    <row r="683" spans="1:5" x14ac:dyDescent="0.3">
      <c r="A683">
        <v>679</v>
      </c>
      <c r="B683">
        <v>24</v>
      </c>
      <c r="C683" t="s">
        <v>582</v>
      </c>
      <c r="D683" t="str">
        <f>VLOOKUP(university10[[#This Row],[country_id]],[1]country!A:B,2,0)</f>
        <v>Hong Kong</v>
      </c>
    </row>
    <row r="684" spans="1:5" x14ac:dyDescent="0.3">
      <c r="A684">
        <v>680</v>
      </c>
      <c r="B684">
        <v>51</v>
      </c>
      <c r="C684" t="s">
        <v>581</v>
      </c>
      <c r="D684" t="str">
        <f>VLOOKUP(university10[[#This Row],[country_id]],[1]country!A:B,2,0)</f>
        <v>Portugal</v>
      </c>
    </row>
    <row r="685" spans="1:5" x14ac:dyDescent="0.3">
      <c r="A685">
        <v>681</v>
      </c>
      <c r="B685">
        <v>32</v>
      </c>
      <c r="C685" t="s">
        <v>580</v>
      </c>
      <c r="D685" t="str">
        <f>VLOOKUP(university10[[#This Row],[country_id]],[1]country!A:B,2,0)</f>
        <v>Italy</v>
      </c>
    </row>
    <row r="686" spans="1:5" x14ac:dyDescent="0.3">
      <c r="A686">
        <v>682</v>
      </c>
      <c r="B686">
        <v>73</v>
      </c>
      <c r="C686" t="s">
        <v>579</v>
      </c>
      <c r="D686" t="str">
        <f>VLOOKUP(university10[[#This Row],[country_id]],[1]country!A:B,2,0)</f>
        <v>United States of America</v>
      </c>
    </row>
    <row r="687" spans="1:5" x14ac:dyDescent="0.3">
      <c r="A687">
        <v>683</v>
      </c>
      <c r="B687">
        <v>20</v>
      </c>
      <c r="C687" t="s">
        <v>578</v>
      </c>
      <c r="D687" t="str">
        <f>VLOOKUP(university10[[#This Row],[country_id]],[1]country!A:B,2,0)</f>
        <v>France</v>
      </c>
    </row>
    <row r="688" spans="1:5" x14ac:dyDescent="0.3">
      <c r="A688">
        <v>684</v>
      </c>
      <c r="B688">
        <v>7</v>
      </c>
      <c r="C688" t="s">
        <v>577</v>
      </c>
      <c r="D688" t="str">
        <f>VLOOKUP(university10[[#This Row],[country_id]],[1]country!A:B,2,0)</f>
        <v>Brazil</v>
      </c>
      <c r="E688" t="s">
        <v>34</v>
      </c>
    </row>
    <row r="689" spans="1:5" x14ac:dyDescent="0.3">
      <c r="A689">
        <v>685</v>
      </c>
      <c r="B689">
        <v>33</v>
      </c>
      <c r="C689" t="s">
        <v>576</v>
      </c>
      <c r="D689" t="str">
        <f>VLOOKUP(university10[[#This Row],[country_id]],[1]country!A:B,2,0)</f>
        <v>Japan</v>
      </c>
    </row>
    <row r="690" spans="1:5" x14ac:dyDescent="0.3">
      <c r="A690">
        <v>686</v>
      </c>
      <c r="B690">
        <v>11</v>
      </c>
      <c r="C690" t="s">
        <v>575</v>
      </c>
      <c r="D690" t="str">
        <f>VLOOKUP(university10[[#This Row],[country_id]],[1]country!A:B,2,0)</f>
        <v>China</v>
      </c>
      <c r="E690" t="s">
        <v>30</v>
      </c>
    </row>
    <row r="691" spans="1:5" x14ac:dyDescent="0.3">
      <c r="A691">
        <v>687</v>
      </c>
      <c r="B691">
        <v>73</v>
      </c>
      <c r="C691" t="s">
        <v>574</v>
      </c>
      <c r="D691" t="str">
        <f>VLOOKUP(university10[[#This Row],[country_id]],[1]country!A:B,2,0)</f>
        <v>United States of America</v>
      </c>
    </row>
    <row r="692" spans="1:5" x14ac:dyDescent="0.3">
      <c r="A692">
        <v>688</v>
      </c>
      <c r="B692">
        <v>3</v>
      </c>
      <c r="C692" t="s">
        <v>573</v>
      </c>
      <c r="D692" t="str">
        <f>VLOOKUP(university10[[#This Row],[country_id]],[1]country!A:B,2,0)</f>
        <v>Austria</v>
      </c>
      <c r="E692" t="s">
        <v>378</v>
      </c>
    </row>
    <row r="693" spans="1:5" x14ac:dyDescent="0.3">
      <c r="A693">
        <v>689</v>
      </c>
      <c r="B693">
        <v>50</v>
      </c>
      <c r="C693" t="s">
        <v>572</v>
      </c>
      <c r="D693" t="str">
        <f>VLOOKUP(university10[[#This Row],[country_id]],[1]country!A:B,2,0)</f>
        <v>Poland</v>
      </c>
    </row>
    <row r="694" spans="1:5" x14ac:dyDescent="0.3">
      <c r="A694">
        <v>690</v>
      </c>
      <c r="B694">
        <v>20</v>
      </c>
      <c r="C694" t="s">
        <v>571</v>
      </c>
      <c r="D694" t="str">
        <f>VLOOKUP(university10[[#This Row],[country_id]],[1]country!A:B,2,0)</f>
        <v>France</v>
      </c>
    </row>
    <row r="695" spans="1:5" x14ac:dyDescent="0.3">
      <c r="A695">
        <v>691</v>
      </c>
      <c r="B695">
        <v>33</v>
      </c>
      <c r="C695" t="s">
        <v>570</v>
      </c>
      <c r="D695" t="str">
        <f>VLOOKUP(university10[[#This Row],[country_id]],[1]country!A:B,2,0)</f>
        <v>Japan</v>
      </c>
    </row>
    <row r="696" spans="1:5" x14ac:dyDescent="0.3">
      <c r="A696">
        <v>692</v>
      </c>
      <c r="B696">
        <v>73</v>
      </c>
      <c r="C696" t="s">
        <v>569</v>
      </c>
      <c r="D696" t="str">
        <f>VLOOKUP(university10[[#This Row],[country_id]],[1]country!A:B,2,0)</f>
        <v>United States of America</v>
      </c>
    </row>
    <row r="697" spans="1:5" x14ac:dyDescent="0.3">
      <c r="A697">
        <v>693</v>
      </c>
      <c r="B697">
        <v>63</v>
      </c>
      <c r="C697" t="s">
        <v>568</v>
      </c>
      <c r="D697" t="str">
        <f>VLOOKUP(university10[[#This Row],[country_id]],[1]country!A:B,2,0)</f>
        <v>Spain</v>
      </c>
    </row>
    <row r="698" spans="1:5" x14ac:dyDescent="0.3">
      <c r="A698">
        <v>694</v>
      </c>
      <c r="B698">
        <v>72</v>
      </c>
      <c r="C698" t="s">
        <v>567</v>
      </c>
      <c r="D698" t="str">
        <f>VLOOKUP(university10[[#This Row],[country_id]],[1]country!A:B,2,0)</f>
        <v>United Kingdom</v>
      </c>
    </row>
    <row r="699" spans="1:5" x14ac:dyDescent="0.3">
      <c r="A699">
        <v>695</v>
      </c>
      <c r="B699">
        <v>33</v>
      </c>
      <c r="C699" t="s">
        <v>566</v>
      </c>
      <c r="D699" t="str">
        <f>VLOOKUP(university10[[#This Row],[country_id]],[1]country!A:B,2,0)</f>
        <v>Japan</v>
      </c>
    </row>
    <row r="700" spans="1:5" x14ac:dyDescent="0.3">
      <c r="A700">
        <v>696</v>
      </c>
      <c r="B700">
        <v>32</v>
      </c>
      <c r="C700" t="s">
        <v>565</v>
      </c>
      <c r="D700" t="str">
        <f>VLOOKUP(university10[[#This Row],[country_id]],[1]country!A:B,2,0)</f>
        <v>Italy</v>
      </c>
    </row>
    <row r="701" spans="1:5" x14ac:dyDescent="0.3">
      <c r="A701">
        <v>697</v>
      </c>
      <c r="B701">
        <v>66</v>
      </c>
      <c r="C701" t="s">
        <v>564</v>
      </c>
      <c r="D701" t="str">
        <f>VLOOKUP(university10[[#This Row],[country_id]],[1]country!A:B,2,0)</f>
        <v>Taiwan</v>
      </c>
    </row>
    <row r="702" spans="1:5" x14ac:dyDescent="0.3">
      <c r="A702">
        <v>698</v>
      </c>
      <c r="B702">
        <v>31</v>
      </c>
      <c r="C702" t="s">
        <v>563</v>
      </c>
      <c r="D702" t="str">
        <f>VLOOKUP(university10[[#This Row],[country_id]],[1]country!A:B,2,0)</f>
        <v>Israel</v>
      </c>
    </row>
    <row r="703" spans="1:5" x14ac:dyDescent="0.3">
      <c r="A703">
        <v>699</v>
      </c>
      <c r="B703">
        <v>19</v>
      </c>
      <c r="C703" t="s">
        <v>562</v>
      </c>
      <c r="D703" t="str">
        <f>VLOOKUP(university10[[#This Row],[country_id]],[1]country!A:B,2,0)</f>
        <v>Finland</v>
      </c>
    </row>
    <row r="704" spans="1:5" x14ac:dyDescent="0.3">
      <c r="A704">
        <v>700</v>
      </c>
      <c r="B704">
        <v>72</v>
      </c>
      <c r="C704" t="s">
        <v>561</v>
      </c>
      <c r="D704" t="str">
        <f>VLOOKUP(university10[[#This Row],[country_id]],[1]country!A:B,2,0)</f>
        <v>United Kingdom</v>
      </c>
    </row>
    <row r="705" spans="1:5" x14ac:dyDescent="0.3">
      <c r="A705">
        <v>701</v>
      </c>
      <c r="B705">
        <v>11</v>
      </c>
      <c r="C705" t="s">
        <v>560</v>
      </c>
      <c r="D705" t="str">
        <f>VLOOKUP(university10[[#This Row],[country_id]],[1]country!A:B,2,0)</f>
        <v>China</v>
      </c>
      <c r="E705" t="s">
        <v>30</v>
      </c>
    </row>
    <row r="706" spans="1:5" x14ac:dyDescent="0.3">
      <c r="A706">
        <v>702</v>
      </c>
      <c r="B706">
        <v>32</v>
      </c>
      <c r="C706" t="s">
        <v>559</v>
      </c>
      <c r="D706" t="str">
        <f>VLOOKUP(university10[[#This Row],[country_id]],[1]country!A:B,2,0)</f>
        <v>Italy</v>
      </c>
    </row>
    <row r="707" spans="1:5" x14ac:dyDescent="0.3">
      <c r="A707">
        <v>703</v>
      </c>
      <c r="B707">
        <v>73</v>
      </c>
      <c r="C707" t="s">
        <v>558</v>
      </c>
      <c r="D707" t="str">
        <f>VLOOKUP(university10[[#This Row],[country_id]],[1]country!A:B,2,0)</f>
        <v>United States of America</v>
      </c>
    </row>
    <row r="708" spans="1:5" x14ac:dyDescent="0.3">
      <c r="A708">
        <v>704</v>
      </c>
      <c r="B708">
        <v>72</v>
      </c>
      <c r="C708" t="s">
        <v>557</v>
      </c>
      <c r="D708" t="str">
        <f>VLOOKUP(university10[[#This Row],[country_id]],[1]country!A:B,2,0)</f>
        <v>United Kingdom</v>
      </c>
    </row>
    <row r="709" spans="1:5" x14ac:dyDescent="0.3">
      <c r="A709">
        <v>705</v>
      </c>
      <c r="B709">
        <v>73</v>
      </c>
      <c r="C709" t="s">
        <v>556</v>
      </c>
      <c r="D709" t="str">
        <f>VLOOKUP(university10[[#This Row],[country_id]],[1]country!A:B,2,0)</f>
        <v>United States of America</v>
      </c>
    </row>
    <row r="710" spans="1:5" x14ac:dyDescent="0.3">
      <c r="A710">
        <v>706</v>
      </c>
      <c r="B710">
        <v>72</v>
      </c>
      <c r="C710" t="s">
        <v>555</v>
      </c>
      <c r="D710" t="str">
        <f>VLOOKUP(university10[[#This Row],[country_id]],[1]country!A:B,2,0)</f>
        <v>United Kingdom</v>
      </c>
    </row>
    <row r="711" spans="1:5" x14ac:dyDescent="0.3">
      <c r="A711">
        <v>707</v>
      </c>
      <c r="B711">
        <v>21</v>
      </c>
      <c r="C711" t="s">
        <v>554</v>
      </c>
      <c r="D711" t="str">
        <f>VLOOKUP(university10[[#This Row],[country_id]],[1]country!A:B,2,0)</f>
        <v>Germany</v>
      </c>
    </row>
    <row r="712" spans="1:5" x14ac:dyDescent="0.3">
      <c r="A712">
        <v>708</v>
      </c>
      <c r="B712">
        <v>72</v>
      </c>
      <c r="C712" t="s">
        <v>553</v>
      </c>
      <c r="D712" t="str">
        <f>VLOOKUP(university10[[#This Row],[country_id]],[1]country!A:B,2,0)</f>
        <v>United Kingdom</v>
      </c>
    </row>
    <row r="713" spans="1:5" x14ac:dyDescent="0.3">
      <c r="A713">
        <v>709</v>
      </c>
      <c r="B713">
        <v>63</v>
      </c>
      <c r="C713" t="s">
        <v>552</v>
      </c>
      <c r="D713" t="str">
        <f>VLOOKUP(university10[[#This Row],[country_id]],[1]country!A:B,2,0)</f>
        <v>Spain</v>
      </c>
    </row>
    <row r="714" spans="1:5" x14ac:dyDescent="0.3">
      <c r="A714">
        <v>710</v>
      </c>
      <c r="B714">
        <v>6</v>
      </c>
      <c r="C714" t="s">
        <v>551</v>
      </c>
      <c r="D714" t="str">
        <f>VLOOKUP(university10[[#This Row],[country_id]],[1]country!A:B,2,0)</f>
        <v>Belgium</v>
      </c>
      <c r="E714" t="s">
        <v>209</v>
      </c>
    </row>
    <row r="715" spans="1:5" x14ac:dyDescent="0.3">
      <c r="A715">
        <v>711</v>
      </c>
      <c r="B715">
        <v>11</v>
      </c>
      <c r="C715" t="s">
        <v>550</v>
      </c>
      <c r="D715" t="str">
        <f>VLOOKUP(university10[[#This Row],[country_id]],[1]country!A:B,2,0)</f>
        <v>China</v>
      </c>
      <c r="E715" t="s">
        <v>30</v>
      </c>
    </row>
    <row r="716" spans="1:5" x14ac:dyDescent="0.3">
      <c r="A716">
        <v>712</v>
      </c>
      <c r="B716">
        <v>3</v>
      </c>
      <c r="C716" t="s">
        <v>549</v>
      </c>
      <c r="D716" t="str">
        <f>VLOOKUP(university10[[#This Row],[country_id]],[1]country!A:B,2,0)</f>
        <v>Austria</v>
      </c>
      <c r="E716" t="s">
        <v>378</v>
      </c>
    </row>
    <row r="717" spans="1:5" x14ac:dyDescent="0.3">
      <c r="A717">
        <v>713</v>
      </c>
      <c r="B717">
        <v>25</v>
      </c>
      <c r="C717" t="s">
        <v>548</v>
      </c>
      <c r="D717" t="str">
        <f>VLOOKUP(university10[[#This Row],[country_id]],[1]country!A:B,2,0)</f>
        <v>Hungary</v>
      </c>
    </row>
    <row r="718" spans="1:5" x14ac:dyDescent="0.3">
      <c r="A718">
        <v>714</v>
      </c>
      <c r="B718">
        <v>11</v>
      </c>
      <c r="C718" t="s">
        <v>547</v>
      </c>
      <c r="D718" t="str">
        <f>VLOOKUP(university10[[#This Row],[country_id]],[1]country!A:B,2,0)</f>
        <v>China</v>
      </c>
      <c r="E718" t="s">
        <v>30</v>
      </c>
    </row>
    <row r="719" spans="1:5" x14ac:dyDescent="0.3">
      <c r="A719">
        <v>715</v>
      </c>
      <c r="B719">
        <v>63</v>
      </c>
      <c r="C719" t="s">
        <v>546</v>
      </c>
      <c r="D719" t="str">
        <f>VLOOKUP(university10[[#This Row],[country_id]],[1]country!A:B,2,0)</f>
        <v>Spain</v>
      </c>
    </row>
    <row r="720" spans="1:5" x14ac:dyDescent="0.3">
      <c r="A720">
        <v>716</v>
      </c>
      <c r="B720">
        <v>11</v>
      </c>
      <c r="C720" t="s">
        <v>545</v>
      </c>
      <c r="D720" t="str">
        <f>VLOOKUP(university10[[#This Row],[country_id]],[1]country!A:B,2,0)</f>
        <v>China</v>
      </c>
      <c r="E720" t="s">
        <v>30</v>
      </c>
    </row>
    <row r="721" spans="1:5" x14ac:dyDescent="0.3">
      <c r="A721">
        <v>717</v>
      </c>
      <c r="B721">
        <v>73</v>
      </c>
      <c r="C721" t="s">
        <v>544</v>
      </c>
      <c r="D721" t="str">
        <f>VLOOKUP(university10[[#This Row],[country_id]],[1]country!A:B,2,0)</f>
        <v>United States of America</v>
      </c>
    </row>
    <row r="722" spans="1:5" x14ac:dyDescent="0.3">
      <c r="A722">
        <v>718</v>
      </c>
      <c r="B722">
        <v>73</v>
      </c>
      <c r="C722" t="s">
        <v>543</v>
      </c>
      <c r="D722" t="str">
        <f>VLOOKUP(university10[[#This Row],[country_id]],[1]country!A:B,2,0)</f>
        <v>United States of America</v>
      </c>
    </row>
    <row r="723" spans="1:5" x14ac:dyDescent="0.3">
      <c r="A723">
        <v>719</v>
      </c>
      <c r="B723">
        <v>73</v>
      </c>
      <c r="C723" t="s">
        <v>542</v>
      </c>
      <c r="D723" t="str">
        <f>VLOOKUP(university10[[#This Row],[country_id]],[1]country!A:B,2,0)</f>
        <v>United States of America</v>
      </c>
    </row>
    <row r="724" spans="1:5" x14ac:dyDescent="0.3">
      <c r="A724">
        <v>720</v>
      </c>
      <c r="B724">
        <v>21</v>
      </c>
      <c r="C724" t="s">
        <v>541</v>
      </c>
      <c r="D724" t="str">
        <f>VLOOKUP(university10[[#This Row],[country_id]],[1]country!A:B,2,0)</f>
        <v>Germany</v>
      </c>
    </row>
    <row r="725" spans="1:5" x14ac:dyDescent="0.3">
      <c r="A725">
        <v>721</v>
      </c>
      <c r="B725">
        <v>73</v>
      </c>
      <c r="C725" t="s">
        <v>540</v>
      </c>
      <c r="D725" t="str">
        <f>VLOOKUP(university10[[#This Row],[country_id]],[1]country!A:B,2,0)</f>
        <v>United States of America</v>
      </c>
    </row>
    <row r="726" spans="1:5" x14ac:dyDescent="0.3">
      <c r="A726">
        <v>722</v>
      </c>
      <c r="B726">
        <v>33</v>
      </c>
      <c r="C726" t="s">
        <v>539</v>
      </c>
      <c r="D726" t="str">
        <f>VLOOKUP(university10[[#This Row],[country_id]],[1]country!A:B,2,0)</f>
        <v>Japan</v>
      </c>
    </row>
    <row r="727" spans="1:5" x14ac:dyDescent="0.3">
      <c r="A727">
        <v>723</v>
      </c>
      <c r="B727">
        <v>11</v>
      </c>
      <c r="C727" t="s">
        <v>538</v>
      </c>
      <c r="D727" t="str">
        <f>VLOOKUP(university10[[#This Row],[country_id]],[1]country!A:B,2,0)</f>
        <v>China</v>
      </c>
      <c r="E727" t="s">
        <v>30</v>
      </c>
    </row>
    <row r="728" spans="1:5" x14ac:dyDescent="0.3">
      <c r="A728">
        <v>724</v>
      </c>
      <c r="B728">
        <v>2</v>
      </c>
      <c r="C728" t="s">
        <v>537</v>
      </c>
      <c r="D728" t="str">
        <f>VLOOKUP(university10[[#This Row],[country_id]],[1]country!A:B,2,0)</f>
        <v>Australia</v>
      </c>
      <c r="E728" t="s">
        <v>22</v>
      </c>
    </row>
    <row r="729" spans="1:5" x14ac:dyDescent="0.3">
      <c r="A729">
        <v>725</v>
      </c>
      <c r="B729">
        <v>72</v>
      </c>
      <c r="C729" t="s">
        <v>536</v>
      </c>
      <c r="D729" t="str">
        <f>VLOOKUP(university10[[#This Row],[country_id]],[1]country!A:B,2,0)</f>
        <v>United Kingdom</v>
      </c>
    </row>
    <row r="730" spans="1:5" x14ac:dyDescent="0.3">
      <c r="A730">
        <v>726</v>
      </c>
      <c r="B730">
        <v>3</v>
      </c>
      <c r="C730" t="s">
        <v>535</v>
      </c>
      <c r="D730" t="str">
        <f>VLOOKUP(university10[[#This Row],[country_id]],[1]country!A:B,2,0)</f>
        <v>Austria</v>
      </c>
      <c r="E730" t="s">
        <v>378</v>
      </c>
    </row>
    <row r="731" spans="1:5" x14ac:dyDescent="0.3">
      <c r="A731">
        <v>727</v>
      </c>
      <c r="B731">
        <v>33</v>
      </c>
      <c r="C731" t="s">
        <v>534</v>
      </c>
      <c r="D731" t="str">
        <f>VLOOKUP(university10[[#This Row],[country_id]],[1]country!A:B,2,0)</f>
        <v>Japan</v>
      </c>
    </row>
    <row r="732" spans="1:5" x14ac:dyDescent="0.3">
      <c r="A732">
        <v>728</v>
      </c>
      <c r="B732">
        <v>73</v>
      </c>
      <c r="C732" t="s">
        <v>533</v>
      </c>
      <c r="D732" t="str">
        <f>VLOOKUP(university10[[#This Row],[country_id]],[1]country!A:B,2,0)</f>
        <v>United States of America</v>
      </c>
    </row>
    <row r="733" spans="1:5" x14ac:dyDescent="0.3">
      <c r="A733">
        <v>729</v>
      </c>
      <c r="B733">
        <v>32</v>
      </c>
      <c r="C733" t="s">
        <v>532</v>
      </c>
      <c r="D733" t="str">
        <f>VLOOKUP(university10[[#This Row],[country_id]],[1]country!A:B,2,0)</f>
        <v>Italy</v>
      </c>
    </row>
    <row r="734" spans="1:5" x14ac:dyDescent="0.3">
      <c r="A734">
        <v>730</v>
      </c>
      <c r="B734">
        <v>63</v>
      </c>
      <c r="C734" t="s">
        <v>531</v>
      </c>
      <c r="D734" t="str">
        <f>VLOOKUP(university10[[#This Row],[country_id]],[1]country!A:B,2,0)</f>
        <v>Spain</v>
      </c>
    </row>
    <row r="735" spans="1:5" x14ac:dyDescent="0.3">
      <c r="A735">
        <v>731</v>
      </c>
      <c r="B735">
        <v>63</v>
      </c>
      <c r="C735" t="s">
        <v>530</v>
      </c>
      <c r="D735" t="str">
        <f>VLOOKUP(university10[[#This Row],[country_id]],[1]country!A:B,2,0)</f>
        <v>Spain</v>
      </c>
    </row>
    <row r="736" spans="1:5" x14ac:dyDescent="0.3">
      <c r="A736">
        <v>732</v>
      </c>
      <c r="B736">
        <v>11</v>
      </c>
      <c r="C736" t="s">
        <v>529</v>
      </c>
      <c r="D736" t="str">
        <f>VLOOKUP(university10[[#This Row],[country_id]],[1]country!A:B,2,0)</f>
        <v>China</v>
      </c>
      <c r="E736" t="s">
        <v>30</v>
      </c>
    </row>
    <row r="737" spans="1:5" x14ac:dyDescent="0.3">
      <c r="A737">
        <v>733</v>
      </c>
      <c r="B737">
        <v>59</v>
      </c>
      <c r="C737" t="s">
        <v>528</v>
      </c>
      <c r="D737" t="str">
        <f>VLOOKUP(university10[[#This Row],[country_id]],[1]country!A:B,2,0)</f>
        <v>Slovakia</v>
      </c>
    </row>
    <row r="738" spans="1:5" x14ac:dyDescent="0.3">
      <c r="A738">
        <v>734</v>
      </c>
      <c r="B738">
        <v>73</v>
      </c>
      <c r="C738" t="s">
        <v>527</v>
      </c>
      <c r="D738" t="str">
        <f>VLOOKUP(university10[[#This Row],[country_id]],[1]country!A:B,2,0)</f>
        <v>United States of America</v>
      </c>
    </row>
    <row r="739" spans="1:5" x14ac:dyDescent="0.3">
      <c r="A739">
        <v>735</v>
      </c>
      <c r="B739">
        <v>33</v>
      </c>
      <c r="C739" t="s">
        <v>526</v>
      </c>
      <c r="D739" t="str">
        <f>VLOOKUP(university10[[#This Row],[country_id]],[1]country!A:B,2,0)</f>
        <v>Japan</v>
      </c>
    </row>
    <row r="740" spans="1:5" x14ac:dyDescent="0.3">
      <c r="A740">
        <v>736</v>
      </c>
      <c r="B740">
        <v>72</v>
      </c>
      <c r="C740" t="s">
        <v>525</v>
      </c>
      <c r="D740" t="str">
        <f>VLOOKUP(university10[[#This Row],[country_id]],[1]country!A:B,2,0)</f>
        <v>United Kingdom</v>
      </c>
    </row>
    <row r="741" spans="1:5" x14ac:dyDescent="0.3">
      <c r="A741">
        <v>737</v>
      </c>
      <c r="B741">
        <v>73</v>
      </c>
      <c r="C741" t="s">
        <v>524</v>
      </c>
      <c r="D741" t="str">
        <f>VLOOKUP(university10[[#This Row],[country_id]],[1]country!A:B,2,0)</f>
        <v>United States of America</v>
      </c>
    </row>
    <row r="742" spans="1:5" x14ac:dyDescent="0.3">
      <c r="A742">
        <v>738</v>
      </c>
      <c r="B742">
        <v>2</v>
      </c>
      <c r="C742" t="s">
        <v>523</v>
      </c>
      <c r="D742" t="str">
        <f>VLOOKUP(university10[[#This Row],[country_id]],[1]country!A:B,2,0)</f>
        <v>Australia</v>
      </c>
      <c r="E742" t="s">
        <v>22</v>
      </c>
    </row>
    <row r="743" spans="1:5" x14ac:dyDescent="0.3">
      <c r="A743">
        <v>739</v>
      </c>
      <c r="B743">
        <v>72</v>
      </c>
      <c r="C743" t="s">
        <v>522</v>
      </c>
      <c r="D743" t="str">
        <f>VLOOKUP(university10[[#This Row],[country_id]],[1]country!A:B,2,0)</f>
        <v>United Kingdom</v>
      </c>
    </row>
    <row r="744" spans="1:5" x14ac:dyDescent="0.3">
      <c r="A744">
        <v>740</v>
      </c>
      <c r="B744">
        <v>20</v>
      </c>
      <c r="C744" t="s">
        <v>521</v>
      </c>
      <c r="D744" t="str">
        <f>VLOOKUP(university10[[#This Row],[country_id]],[1]country!A:B,2,0)</f>
        <v>France</v>
      </c>
    </row>
    <row r="745" spans="1:5" x14ac:dyDescent="0.3">
      <c r="A745">
        <v>741</v>
      </c>
      <c r="B745">
        <v>32</v>
      </c>
      <c r="C745" t="s">
        <v>520</v>
      </c>
      <c r="D745" t="str">
        <f>VLOOKUP(university10[[#This Row],[country_id]],[1]country!A:B,2,0)</f>
        <v>Italy</v>
      </c>
    </row>
    <row r="746" spans="1:5" x14ac:dyDescent="0.3">
      <c r="A746">
        <v>742</v>
      </c>
      <c r="B746">
        <v>1</v>
      </c>
      <c r="C746" t="s">
        <v>519</v>
      </c>
      <c r="D746" t="str">
        <f>VLOOKUP(university10[[#This Row],[country_id]],[1]country!A:B,2,0)</f>
        <v>Argentina</v>
      </c>
      <c r="E746" t="s">
        <v>279</v>
      </c>
    </row>
    <row r="747" spans="1:5" x14ac:dyDescent="0.3">
      <c r="A747">
        <v>743</v>
      </c>
      <c r="B747">
        <v>15</v>
      </c>
      <c r="C747" t="s">
        <v>518</v>
      </c>
      <c r="D747" t="str">
        <f>VLOOKUP(university10[[#This Row],[country_id]],[1]country!A:B,2,0)</f>
        <v>Czech Republic</v>
      </c>
    </row>
    <row r="748" spans="1:5" x14ac:dyDescent="0.3">
      <c r="A748">
        <v>744</v>
      </c>
      <c r="B748">
        <v>33</v>
      </c>
      <c r="C748" t="s">
        <v>517</v>
      </c>
      <c r="D748" t="str">
        <f>VLOOKUP(university10[[#This Row],[country_id]],[1]country!A:B,2,0)</f>
        <v>Japan</v>
      </c>
    </row>
    <row r="749" spans="1:5" x14ac:dyDescent="0.3">
      <c r="A749">
        <v>745</v>
      </c>
      <c r="B749">
        <v>33</v>
      </c>
      <c r="C749" t="s">
        <v>516</v>
      </c>
      <c r="D749" t="str">
        <f>VLOOKUP(university10[[#This Row],[country_id]],[1]country!A:B,2,0)</f>
        <v>Japan</v>
      </c>
    </row>
    <row r="750" spans="1:5" x14ac:dyDescent="0.3">
      <c r="A750">
        <v>746</v>
      </c>
      <c r="B750">
        <v>33</v>
      </c>
      <c r="C750" t="s">
        <v>515</v>
      </c>
      <c r="D750" t="str">
        <f>VLOOKUP(university10[[#This Row],[country_id]],[1]country!A:B,2,0)</f>
        <v>Japan</v>
      </c>
    </row>
    <row r="751" spans="1:5" x14ac:dyDescent="0.3">
      <c r="A751">
        <v>747</v>
      </c>
      <c r="B751">
        <v>73</v>
      </c>
      <c r="C751" t="s">
        <v>514</v>
      </c>
      <c r="D751" t="str">
        <f>VLOOKUP(university10[[#This Row],[country_id]],[1]country!A:B,2,0)</f>
        <v>United States of America</v>
      </c>
    </row>
    <row r="752" spans="1:5" x14ac:dyDescent="0.3">
      <c r="A752">
        <v>748</v>
      </c>
      <c r="B752">
        <v>73</v>
      </c>
      <c r="C752" t="s">
        <v>513</v>
      </c>
      <c r="D752" t="str">
        <f>VLOOKUP(university10[[#This Row],[country_id]],[1]country!A:B,2,0)</f>
        <v>United States of America</v>
      </c>
    </row>
    <row r="753" spans="1:5" x14ac:dyDescent="0.3">
      <c r="A753">
        <v>749</v>
      </c>
      <c r="B753">
        <v>73</v>
      </c>
      <c r="C753" t="s">
        <v>512</v>
      </c>
      <c r="D753" t="str">
        <f>VLOOKUP(university10[[#This Row],[country_id]],[1]country!A:B,2,0)</f>
        <v>United States of America</v>
      </c>
    </row>
    <row r="754" spans="1:5" x14ac:dyDescent="0.3">
      <c r="A754">
        <v>750</v>
      </c>
      <c r="B754">
        <v>29</v>
      </c>
      <c r="C754" t="s">
        <v>511</v>
      </c>
      <c r="D754" t="str">
        <f>VLOOKUP(university10[[#This Row],[country_id]],[1]country!A:B,2,0)</f>
        <v>Iran</v>
      </c>
    </row>
    <row r="755" spans="1:5" x14ac:dyDescent="0.3">
      <c r="A755">
        <v>751</v>
      </c>
      <c r="B755">
        <v>20</v>
      </c>
      <c r="C755" t="s">
        <v>510</v>
      </c>
      <c r="D755" t="str">
        <f>VLOOKUP(university10[[#This Row],[country_id]],[1]country!A:B,2,0)</f>
        <v>France</v>
      </c>
    </row>
    <row r="756" spans="1:5" x14ac:dyDescent="0.3">
      <c r="A756">
        <v>752</v>
      </c>
      <c r="B756">
        <v>11</v>
      </c>
      <c r="C756" t="s">
        <v>509</v>
      </c>
      <c r="D756" t="str">
        <f>VLOOKUP(university10[[#This Row],[country_id]],[1]country!A:B,2,0)</f>
        <v>China</v>
      </c>
      <c r="E756" t="s">
        <v>30</v>
      </c>
    </row>
    <row r="757" spans="1:5" x14ac:dyDescent="0.3">
      <c r="A757">
        <v>753</v>
      </c>
      <c r="B757">
        <v>33</v>
      </c>
      <c r="C757" t="s">
        <v>508</v>
      </c>
      <c r="D757" t="str">
        <f>VLOOKUP(university10[[#This Row],[country_id]],[1]country!A:B,2,0)</f>
        <v>Japan</v>
      </c>
    </row>
    <row r="758" spans="1:5" x14ac:dyDescent="0.3">
      <c r="A758">
        <v>754</v>
      </c>
      <c r="B758">
        <v>73</v>
      </c>
      <c r="C758" t="s">
        <v>507</v>
      </c>
      <c r="D758" t="str">
        <f>VLOOKUP(university10[[#This Row],[country_id]],[1]country!A:B,2,0)</f>
        <v>United States of America</v>
      </c>
    </row>
    <row r="759" spans="1:5" x14ac:dyDescent="0.3">
      <c r="A759">
        <v>755</v>
      </c>
      <c r="B759">
        <v>65</v>
      </c>
      <c r="C759" t="s">
        <v>506</v>
      </c>
      <c r="D759" t="str">
        <f>VLOOKUP(university10[[#This Row],[country_id]],[1]country!A:B,2,0)</f>
        <v>Switzerland</v>
      </c>
    </row>
    <row r="760" spans="1:5" x14ac:dyDescent="0.3">
      <c r="A760">
        <v>756</v>
      </c>
      <c r="B760">
        <v>42</v>
      </c>
      <c r="C760" t="s">
        <v>505</v>
      </c>
      <c r="D760" t="str">
        <f>VLOOKUP(university10[[#This Row],[country_id]],[1]country!A:B,2,0)</f>
        <v>Mexico</v>
      </c>
    </row>
    <row r="761" spans="1:5" x14ac:dyDescent="0.3">
      <c r="A761">
        <v>757</v>
      </c>
      <c r="B761">
        <v>33</v>
      </c>
      <c r="C761" t="s">
        <v>504</v>
      </c>
      <c r="D761" t="str">
        <f>VLOOKUP(university10[[#This Row],[country_id]],[1]country!A:B,2,0)</f>
        <v>Japan</v>
      </c>
    </row>
    <row r="762" spans="1:5" x14ac:dyDescent="0.3">
      <c r="A762">
        <v>758</v>
      </c>
      <c r="B762">
        <v>63</v>
      </c>
      <c r="C762" t="s">
        <v>503</v>
      </c>
      <c r="D762" t="str">
        <f>VLOOKUP(university10[[#This Row],[country_id]],[1]country!A:B,2,0)</f>
        <v>Spain</v>
      </c>
    </row>
    <row r="763" spans="1:5" x14ac:dyDescent="0.3">
      <c r="A763">
        <v>759</v>
      </c>
      <c r="B763">
        <v>32</v>
      </c>
      <c r="C763" t="s">
        <v>502</v>
      </c>
      <c r="D763" t="str">
        <f>VLOOKUP(university10[[#This Row],[country_id]],[1]country!A:B,2,0)</f>
        <v>Italy</v>
      </c>
    </row>
    <row r="764" spans="1:5" x14ac:dyDescent="0.3">
      <c r="A764">
        <v>760</v>
      </c>
      <c r="B764">
        <v>21</v>
      </c>
      <c r="C764" t="s">
        <v>501</v>
      </c>
      <c r="D764" t="str">
        <f>VLOOKUP(university10[[#This Row],[country_id]],[1]country!A:B,2,0)</f>
        <v>Germany</v>
      </c>
    </row>
    <row r="765" spans="1:5" x14ac:dyDescent="0.3">
      <c r="A765">
        <v>761</v>
      </c>
      <c r="B765">
        <v>33</v>
      </c>
      <c r="C765" t="s">
        <v>500</v>
      </c>
      <c r="D765" t="str">
        <f>VLOOKUP(university10[[#This Row],[country_id]],[1]country!A:B,2,0)</f>
        <v>Japan</v>
      </c>
    </row>
    <row r="766" spans="1:5" x14ac:dyDescent="0.3">
      <c r="A766">
        <v>762</v>
      </c>
      <c r="B766">
        <v>11</v>
      </c>
      <c r="C766" t="s">
        <v>499</v>
      </c>
      <c r="D766" t="str">
        <f>VLOOKUP(university10[[#This Row],[country_id]],[1]country!A:B,2,0)</f>
        <v>China</v>
      </c>
      <c r="E766" t="s">
        <v>30</v>
      </c>
    </row>
    <row r="767" spans="1:5" x14ac:dyDescent="0.3">
      <c r="A767">
        <v>763</v>
      </c>
      <c r="B767">
        <v>33</v>
      </c>
      <c r="C767" t="s">
        <v>498</v>
      </c>
      <c r="D767" t="str">
        <f>VLOOKUP(university10[[#This Row],[country_id]],[1]country!A:B,2,0)</f>
        <v>Japan</v>
      </c>
    </row>
    <row r="768" spans="1:5" x14ac:dyDescent="0.3">
      <c r="A768">
        <v>764</v>
      </c>
      <c r="B768">
        <v>63</v>
      </c>
      <c r="C768" t="s">
        <v>497</v>
      </c>
      <c r="D768" t="str">
        <f>VLOOKUP(university10[[#This Row],[country_id]],[1]country!A:B,2,0)</f>
        <v>Spain</v>
      </c>
    </row>
    <row r="769" spans="1:5" x14ac:dyDescent="0.3">
      <c r="A769">
        <v>765</v>
      </c>
      <c r="B769">
        <v>6</v>
      </c>
      <c r="C769" t="s">
        <v>496</v>
      </c>
      <c r="D769" t="str">
        <f>VLOOKUP(university10[[#This Row],[country_id]],[1]country!A:B,2,0)</f>
        <v>Belgium</v>
      </c>
      <c r="E769" t="s">
        <v>209</v>
      </c>
    </row>
    <row r="770" spans="1:5" x14ac:dyDescent="0.3">
      <c r="A770">
        <v>766</v>
      </c>
      <c r="B770">
        <v>33</v>
      </c>
      <c r="C770" t="s">
        <v>495</v>
      </c>
      <c r="D770" t="str">
        <f>VLOOKUP(university10[[#This Row],[country_id]],[1]country!A:B,2,0)</f>
        <v>Japan</v>
      </c>
    </row>
    <row r="771" spans="1:5" x14ac:dyDescent="0.3">
      <c r="A771">
        <v>767</v>
      </c>
      <c r="B771">
        <v>73</v>
      </c>
      <c r="C771" t="s">
        <v>494</v>
      </c>
      <c r="D771" t="str">
        <f>VLOOKUP(university10[[#This Row],[country_id]],[1]country!A:B,2,0)</f>
        <v>United States of America</v>
      </c>
    </row>
    <row r="772" spans="1:5" x14ac:dyDescent="0.3">
      <c r="A772">
        <v>768</v>
      </c>
      <c r="B772">
        <v>73</v>
      </c>
      <c r="C772" t="s">
        <v>493</v>
      </c>
      <c r="D772" t="str">
        <f>VLOOKUP(university10[[#This Row],[country_id]],[1]country!A:B,2,0)</f>
        <v>United States of America</v>
      </c>
    </row>
    <row r="773" spans="1:5" x14ac:dyDescent="0.3">
      <c r="A773">
        <v>769</v>
      </c>
      <c r="B773">
        <v>62</v>
      </c>
      <c r="C773" t="s">
        <v>492</v>
      </c>
      <c r="D773" t="str">
        <f>VLOOKUP(university10[[#This Row],[country_id]],[1]country!A:B,2,0)</f>
        <v>South Korea</v>
      </c>
    </row>
    <row r="774" spans="1:5" x14ac:dyDescent="0.3">
      <c r="A774">
        <v>770</v>
      </c>
      <c r="B774">
        <v>20</v>
      </c>
      <c r="C774" t="s">
        <v>491</v>
      </c>
      <c r="D774" t="str">
        <f>VLOOKUP(university10[[#This Row],[country_id]],[1]country!A:B,2,0)</f>
        <v>France</v>
      </c>
    </row>
    <row r="775" spans="1:5" x14ac:dyDescent="0.3">
      <c r="A775">
        <v>771</v>
      </c>
      <c r="B775">
        <v>63</v>
      </c>
      <c r="C775" t="s">
        <v>490</v>
      </c>
      <c r="D775" t="str">
        <f>VLOOKUP(university10[[#This Row],[country_id]],[1]country!A:B,2,0)</f>
        <v>Spain</v>
      </c>
    </row>
    <row r="776" spans="1:5" x14ac:dyDescent="0.3">
      <c r="A776">
        <v>772</v>
      </c>
      <c r="B776">
        <v>15</v>
      </c>
      <c r="C776" t="s">
        <v>489</v>
      </c>
      <c r="D776" t="str">
        <f>VLOOKUP(university10[[#This Row],[country_id]],[1]country!A:B,2,0)</f>
        <v>Czech Republic</v>
      </c>
    </row>
    <row r="777" spans="1:5" x14ac:dyDescent="0.3">
      <c r="A777">
        <v>773</v>
      </c>
      <c r="B777">
        <v>33</v>
      </c>
      <c r="C777" t="s">
        <v>488</v>
      </c>
      <c r="D777" t="str">
        <f>VLOOKUP(university10[[#This Row],[country_id]],[1]country!A:B,2,0)</f>
        <v>Japan</v>
      </c>
    </row>
    <row r="778" spans="1:5" x14ac:dyDescent="0.3">
      <c r="A778">
        <v>774</v>
      </c>
      <c r="B778">
        <v>68</v>
      </c>
      <c r="C778" t="s">
        <v>487</v>
      </c>
      <c r="D778" t="str">
        <f>VLOOKUP(university10[[#This Row],[country_id]],[1]country!A:B,2,0)</f>
        <v>Turkey</v>
      </c>
    </row>
    <row r="779" spans="1:5" x14ac:dyDescent="0.3">
      <c r="A779">
        <v>775</v>
      </c>
      <c r="B779">
        <v>66</v>
      </c>
      <c r="C779" t="s">
        <v>486</v>
      </c>
      <c r="D779" t="str">
        <f>VLOOKUP(university10[[#This Row],[country_id]],[1]country!A:B,2,0)</f>
        <v>Taiwan</v>
      </c>
    </row>
    <row r="780" spans="1:5" x14ac:dyDescent="0.3">
      <c r="A780">
        <v>776</v>
      </c>
      <c r="B780">
        <v>33</v>
      </c>
      <c r="C780" t="s">
        <v>485</v>
      </c>
      <c r="D780" t="str">
        <f>VLOOKUP(university10[[#This Row],[country_id]],[1]country!A:B,2,0)</f>
        <v>Japan</v>
      </c>
    </row>
    <row r="781" spans="1:5" x14ac:dyDescent="0.3">
      <c r="A781">
        <v>777</v>
      </c>
      <c r="B781">
        <v>62</v>
      </c>
      <c r="C781" t="s">
        <v>484</v>
      </c>
      <c r="D781" t="str">
        <f>VLOOKUP(university10[[#This Row],[country_id]],[1]country!A:B,2,0)</f>
        <v>South Korea</v>
      </c>
    </row>
    <row r="782" spans="1:5" x14ac:dyDescent="0.3">
      <c r="A782">
        <v>778</v>
      </c>
      <c r="B782">
        <v>27</v>
      </c>
      <c r="C782" t="s">
        <v>483</v>
      </c>
      <c r="D782" t="str">
        <f>VLOOKUP(university10[[#This Row],[country_id]],[1]country!A:B,2,0)</f>
        <v>India</v>
      </c>
    </row>
    <row r="783" spans="1:5" x14ac:dyDescent="0.3">
      <c r="A783">
        <v>779</v>
      </c>
      <c r="B783">
        <v>41</v>
      </c>
      <c r="C783" t="s">
        <v>482</v>
      </c>
      <c r="D783" t="str">
        <f>VLOOKUP(university10[[#This Row],[country_id]],[1]country!A:B,2,0)</f>
        <v>Malaysia</v>
      </c>
    </row>
    <row r="784" spans="1:5" x14ac:dyDescent="0.3">
      <c r="A784">
        <v>780</v>
      </c>
      <c r="B784">
        <v>20</v>
      </c>
      <c r="C784" t="s">
        <v>481</v>
      </c>
      <c r="D784" t="str">
        <f>VLOOKUP(university10[[#This Row],[country_id]],[1]country!A:B,2,0)</f>
        <v>France</v>
      </c>
    </row>
    <row r="785" spans="1:5" x14ac:dyDescent="0.3">
      <c r="A785">
        <v>781</v>
      </c>
      <c r="B785">
        <v>20</v>
      </c>
      <c r="C785" t="s">
        <v>480</v>
      </c>
      <c r="D785" t="str">
        <f>VLOOKUP(university10[[#This Row],[country_id]],[1]country!A:B,2,0)</f>
        <v>France</v>
      </c>
    </row>
    <row r="786" spans="1:5" x14ac:dyDescent="0.3">
      <c r="A786">
        <v>782</v>
      </c>
      <c r="B786">
        <v>33</v>
      </c>
      <c r="C786" t="s">
        <v>479</v>
      </c>
      <c r="D786" t="str">
        <f>VLOOKUP(university10[[#This Row],[country_id]],[1]country!A:B,2,0)</f>
        <v>Japan</v>
      </c>
    </row>
    <row r="787" spans="1:5" x14ac:dyDescent="0.3">
      <c r="A787">
        <v>783</v>
      </c>
      <c r="B787">
        <v>11</v>
      </c>
      <c r="C787" t="s">
        <v>478</v>
      </c>
      <c r="D787" t="str">
        <f>VLOOKUP(university10[[#This Row],[country_id]],[1]country!A:B,2,0)</f>
        <v>China</v>
      </c>
      <c r="E787" t="s">
        <v>30</v>
      </c>
    </row>
    <row r="788" spans="1:5" x14ac:dyDescent="0.3">
      <c r="A788">
        <v>784</v>
      </c>
      <c r="B788">
        <v>73</v>
      </c>
      <c r="C788" t="s">
        <v>477</v>
      </c>
      <c r="D788" t="str">
        <f>VLOOKUP(university10[[#This Row],[country_id]],[1]country!A:B,2,0)</f>
        <v>United States of America</v>
      </c>
    </row>
    <row r="789" spans="1:5" x14ac:dyDescent="0.3">
      <c r="A789">
        <v>785</v>
      </c>
      <c r="B789">
        <v>9</v>
      </c>
      <c r="C789" t="s">
        <v>476</v>
      </c>
      <c r="D789" t="str">
        <f>VLOOKUP(university10[[#This Row],[country_id]],[1]country!A:B,2,0)</f>
        <v>Canada</v>
      </c>
      <c r="E789" t="s">
        <v>104</v>
      </c>
    </row>
    <row r="790" spans="1:5" x14ac:dyDescent="0.3">
      <c r="A790">
        <v>786</v>
      </c>
      <c r="B790">
        <v>32</v>
      </c>
      <c r="C790" t="s">
        <v>475</v>
      </c>
      <c r="D790" t="str">
        <f>VLOOKUP(university10[[#This Row],[country_id]],[1]country!A:B,2,0)</f>
        <v>Italy</v>
      </c>
    </row>
    <row r="791" spans="1:5" x14ac:dyDescent="0.3">
      <c r="A791">
        <v>787</v>
      </c>
      <c r="B791">
        <v>33</v>
      </c>
      <c r="C791" t="s">
        <v>474</v>
      </c>
      <c r="D791" t="str">
        <f>VLOOKUP(university10[[#This Row],[country_id]],[1]country!A:B,2,0)</f>
        <v>Japan</v>
      </c>
    </row>
    <row r="792" spans="1:5" x14ac:dyDescent="0.3">
      <c r="A792">
        <v>788</v>
      </c>
      <c r="B792">
        <v>33</v>
      </c>
      <c r="C792" t="s">
        <v>473</v>
      </c>
      <c r="D792" t="str">
        <f>VLOOKUP(university10[[#This Row],[country_id]],[1]country!A:B,2,0)</f>
        <v>Japan</v>
      </c>
    </row>
    <row r="793" spans="1:5" x14ac:dyDescent="0.3">
      <c r="A793">
        <v>789</v>
      </c>
      <c r="B793">
        <v>68</v>
      </c>
      <c r="C793" t="s">
        <v>472</v>
      </c>
      <c r="D793" t="str">
        <f>VLOOKUP(university10[[#This Row],[country_id]],[1]country!A:B,2,0)</f>
        <v>Turkey</v>
      </c>
    </row>
    <row r="794" spans="1:5" x14ac:dyDescent="0.3">
      <c r="A794">
        <v>790</v>
      </c>
      <c r="B794">
        <v>20</v>
      </c>
      <c r="C794" t="s">
        <v>471</v>
      </c>
      <c r="D794" t="str">
        <f>VLOOKUP(university10[[#This Row],[country_id]],[1]country!A:B,2,0)</f>
        <v>France</v>
      </c>
    </row>
    <row r="795" spans="1:5" x14ac:dyDescent="0.3">
      <c r="A795">
        <v>791</v>
      </c>
      <c r="B795">
        <v>11</v>
      </c>
      <c r="C795" t="s">
        <v>470</v>
      </c>
      <c r="D795" t="str">
        <f>VLOOKUP(university10[[#This Row],[country_id]],[1]country!A:B,2,0)</f>
        <v>China</v>
      </c>
      <c r="E795" t="s">
        <v>30</v>
      </c>
    </row>
    <row r="796" spans="1:5" x14ac:dyDescent="0.3">
      <c r="A796">
        <v>792</v>
      </c>
      <c r="B796">
        <v>66</v>
      </c>
      <c r="C796" t="s">
        <v>469</v>
      </c>
      <c r="D796" t="str">
        <f>VLOOKUP(university10[[#This Row],[country_id]],[1]country!A:B,2,0)</f>
        <v>Taiwan</v>
      </c>
    </row>
    <row r="797" spans="1:5" x14ac:dyDescent="0.3">
      <c r="A797">
        <v>793</v>
      </c>
      <c r="B797">
        <v>20</v>
      </c>
      <c r="C797" t="s">
        <v>468</v>
      </c>
      <c r="D797" t="str">
        <f>VLOOKUP(university10[[#This Row],[country_id]],[1]country!A:B,2,0)</f>
        <v>France</v>
      </c>
    </row>
    <row r="798" spans="1:5" x14ac:dyDescent="0.3">
      <c r="A798">
        <v>794</v>
      </c>
      <c r="B798">
        <v>73</v>
      </c>
      <c r="C798" t="s">
        <v>467</v>
      </c>
      <c r="D798" t="str">
        <f>VLOOKUP(university10[[#This Row],[country_id]],[1]country!A:B,2,0)</f>
        <v>United States of America</v>
      </c>
    </row>
    <row r="799" spans="1:5" x14ac:dyDescent="0.3">
      <c r="A799">
        <v>795</v>
      </c>
      <c r="B799">
        <v>47</v>
      </c>
      <c r="C799" t="s">
        <v>466</v>
      </c>
      <c r="D799" t="str">
        <f>VLOOKUP(university10[[#This Row],[country_id]],[1]country!A:B,2,0)</f>
        <v>Norway</v>
      </c>
    </row>
    <row r="800" spans="1:5" x14ac:dyDescent="0.3">
      <c r="A800">
        <v>796</v>
      </c>
      <c r="B800">
        <v>20</v>
      </c>
      <c r="C800" t="s">
        <v>465</v>
      </c>
      <c r="D800" t="str">
        <f>VLOOKUP(university10[[#This Row],[country_id]],[1]country!A:B,2,0)</f>
        <v>France</v>
      </c>
    </row>
    <row r="801" spans="1:5" x14ac:dyDescent="0.3">
      <c r="A801">
        <v>797</v>
      </c>
      <c r="B801">
        <v>73</v>
      </c>
      <c r="C801" t="s">
        <v>464</v>
      </c>
      <c r="D801" t="str">
        <f>VLOOKUP(university10[[#This Row],[country_id]],[1]country!A:B,2,0)</f>
        <v>United States of America</v>
      </c>
    </row>
    <row r="802" spans="1:5" x14ac:dyDescent="0.3">
      <c r="A802">
        <v>798</v>
      </c>
      <c r="B802">
        <v>10</v>
      </c>
      <c r="C802" t="s">
        <v>463</v>
      </c>
      <c r="D802" t="str">
        <f>VLOOKUP(university10[[#This Row],[country_id]],[1]country!A:B,2,0)</f>
        <v>Chile</v>
      </c>
      <c r="E802" t="s">
        <v>36</v>
      </c>
    </row>
    <row r="803" spans="1:5" x14ac:dyDescent="0.3">
      <c r="A803">
        <v>799</v>
      </c>
      <c r="B803">
        <v>66</v>
      </c>
      <c r="C803" t="s">
        <v>462</v>
      </c>
      <c r="D803" t="str">
        <f>VLOOKUP(university10[[#This Row],[country_id]],[1]country!A:B,2,0)</f>
        <v>Taiwan</v>
      </c>
    </row>
    <row r="804" spans="1:5" x14ac:dyDescent="0.3">
      <c r="A804">
        <v>800</v>
      </c>
      <c r="B804">
        <v>21</v>
      </c>
      <c r="C804" t="s">
        <v>461</v>
      </c>
      <c r="D804" t="str">
        <f>VLOOKUP(university10[[#This Row],[country_id]],[1]country!A:B,2,0)</f>
        <v>Germany</v>
      </c>
    </row>
    <row r="805" spans="1:5" x14ac:dyDescent="0.3">
      <c r="A805">
        <v>801</v>
      </c>
      <c r="B805">
        <v>72</v>
      </c>
      <c r="C805" t="s">
        <v>460</v>
      </c>
      <c r="D805" t="str">
        <f>VLOOKUP(university10[[#This Row],[country_id]],[1]country!A:B,2,0)</f>
        <v>United Kingdom</v>
      </c>
    </row>
    <row r="806" spans="1:5" x14ac:dyDescent="0.3">
      <c r="A806">
        <v>802</v>
      </c>
      <c r="B806">
        <v>9</v>
      </c>
      <c r="C806" t="s">
        <v>459</v>
      </c>
      <c r="D806" t="str">
        <f>VLOOKUP(university10[[#This Row],[country_id]],[1]country!A:B,2,0)</f>
        <v>Canada</v>
      </c>
      <c r="E806" t="s">
        <v>104</v>
      </c>
    </row>
    <row r="807" spans="1:5" x14ac:dyDescent="0.3">
      <c r="A807">
        <v>803</v>
      </c>
      <c r="B807">
        <v>17</v>
      </c>
      <c r="C807" t="s">
        <v>458</v>
      </c>
      <c r="D807" t="str">
        <f>VLOOKUP(university10[[#This Row],[country_id]],[1]country!A:B,2,0)</f>
        <v>Egypt</v>
      </c>
    </row>
    <row r="808" spans="1:5" x14ac:dyDescent="0.3">
      <c r="A808">
        <v>804</v>
      </c>
      <c r="B808">
        <v>63</v>
      </c>
      <c r="C808" t="s">
        <v>457</v>
      </c>
      <c r="D808" t="str">
        <f>VLOOKUP(university10[[#This Row],[country_id]],[1]country!A:B,2,0)</f>
        <v>Spain</v>
      </c>
    </row>
    <row r="809" spans="1:5" x14ac:dyDescent="0.3">
      <c r="A809">
        <v>805</v>
      </c>
      <c r="B809">
        <v>15</v>
      </c>
      <c r="C809" t="s">
        <v>456</v>
      </c>
      <c r="D809" t="str">
        <f>VLOOKUP(university10[[#This Row],[country_id]],[1]country!A:B,2,0)</f>
        <v>Czech Republic</v>
      </c>
    </row>
    <row r="810" spans="1:5" x14ac:dyDescent="0.3">
      <c r="A810">
        <v>806</v>
      </c>
      <c r="B810">
        <v>66</v>
      </c>
      <c r="C810" t="s">
        <v>455</v>
      </c>
      <c r="D810" t="str">
        <f>VLOOKUP(university10[[#This Row],[country_id]],[1]country!A:B,2,0)</f>
        <v>Taiwan</v>
      </c>
    </row>
    <row r="811" spans="1:5" x14ac:dyDescent="0.3">
      <c r="A811">
        <v>807</v>
      </c>
      <c r="B811">
        <v>72</v>
      </c>
      <c r="C811" t="s">
        <v>454</v>
      </c>
      <c r="D811" t="str">
        <f>VLOOKUP(university10[[#This Row],[country_id]],[1]country!A:B,2,0)</f>
        <v>United Kingdom</v>
      </c>
    </row>
    <row r="812" spans="1:5" x14ac:dyDescent="0.3">
      <c r="A812">
        <v>808</v>
      </c>
      <c r="B812">
        <v>56</v>
      </c>
      <c r="C812" t="s">
        <v>453</v>
      </c>
      <c r="D812" t="str">
        <f>VLOOKUP(university10[[#This Row],[country_id]],[1]country!A:B,2,0)</f>
        <v>Saudi Arabia</v>
      </c>
    </row>
    <row r="813" spans="1:5" x14ac:dyDescent="0.3">
      <c r="A813">
        <v>809</v>
      </c>
      <c r="B813">
        <v>68</v>
      </c>
      <c r="C813" t="s">
        <v>452</v>
      </c>
      <c r="D813" t="str">
        <f>VLOOKUP(university10[[#This Row],[country_id]],[1]country!A:B,2,0)</f>
        <v>Turkey</v>
      </c>
    </row>
    <row r="814" spans="1:5" x14ac:dyDescent="0.3">
      <c r="A814">
        <v>810</v>
      </c>
      <c r="B814">
        <v>57</v>
      </c>
      <c r="C814" t="s">
        <v>451</v>
      </c>
      <c r="D814" t="str">
        <f>VLOOKUP(university10[[#This Row],[country_id]],[1]country!A:B,2,0)</f>
        <v>Serbia</v>
      </c>
    </row>
    <row r="815" spans="1:5" x14ac:dyDescent="0.3">
      <c r="A815">
        <v>811</v>
      </c>
      <c r="B815">
        <v>32</v>
      </c>
      <c r="C815" t="s">
        <v>450</v>
      </c>
      <c r="D815" t="str">
        <f>VLOOKUP(university10[[#This Row],[country_id]],[1]country!A:B,2,0)</f>
        <v>Italy</v>
      </c>
    </row>
    <row r="816" spans="1:5" x14ac:dyDescent="0.3">
      <c r="A816">
        <v>812</v>
      </c>
      <c r="B816">
        <v>25</v>
      </c>
      <c r="C816" t="s">
        <v>449</v>
      </c>
      <c r="D816" t="str">
        <f>VLOOKUP(university10[[#This Row],[country_id]],[1]country!A:B,2,0)</f>
        <v>Hungary</v>
      </c>
    </row>
    <row r="817" spans="1:5" x14ac:dyDescent="0.3">
      <c r="A817">
        <v>813</v>
      </c>
      <c r="B817">
        <v>3</v>
      </c>
      <c r="C817" t="s">
        <v>448</v>
      </c>
      <c r="D817" t="str">
        <f>VLOOKUP(university10[[#This Row],[country_id]],[1]country!A:B,2,0)</f>
        <v>Austria</v>
      </c>
      <c r="E817" t="s">
        <v>378</v>
      </c>
    </row>
    <row r="818" spans="1:5" x14ac:dyDescent="0.3">
      <c r="A818">
        <v>814</v>
      </c>
      <c r="B818">
        <v>73</v>
      </c>
      <c r="C818" t="s">
        <v>447</v>
      </c>
      <c r="D818" t="str">
        <f>VLOOKUP(university10[[#This Row],[country_id]],[1]country!A:B,2,0)</f>
        <v>United States of America</v>
      </c>
    </row>
    <row r="819" spans="1:5" x14ac:dyDescent="0.3">
      <c r="A819">
        <v>815</v>
      </c>
      <c r="B819">
        <v>63</v>
      </c>
      <c r="C819" t="s">
        <v>446</v>
      </c>
      <c r="D819" t="str">
        <f>VLOOKUP(university10[[#This Row],[country_id]],[1]country!A:B,2,0)</f>
        <v>Spain</v>
      </c>
    </row>
    <row r="820" spans="1:5" x14ac:dyDescent="0.3">
      <c r="A820">
        <v>816</v>
      </c>
      <c r="B820">
        <v>11</v>
      </c>
      <c r="C820" t="s">
        <v>445</v>
      </c>
      <c r="D820" t="str">
        <f>VLOOKUP(university10[[#This Row],[country_id]],[1]country!A:B,2,0)</f>
        <v>China</v>
      </c>
      <c r="E820" t="s">
        <v>30</v>
      </c>
    </row>
    <row r="821" spans="1:5" x14ac:dyDescent="0.3">
      <c r="A821">
        <v>817</v>
      </c>
      <c r="B821">
        <v>11</v>
      </c>
      <c r="C821" t="s">
        <v>444</v>
      </c>
      <c r="D821" t="str">
        <f>VLOOKUP(university10[[#This Row],[country_id]],[1]country!A:B,2,0)</f>
        <v>China</v>
      </c>
      <c r="E821" t="s">
        <v>30</v>
      </c>
    </row>
    <row r="822" spans="1:5" x14ac:dyDescent="0.3">
      <c r="A822">
        <v>818</v>
      </c>
      <c r="B822">
        <v>72</v>
      </c>
      <c r="C822" t="s">
        <v>443</v>
      </c>
      <c r="D822" t="str">
        <f>VLOOKUP(university10[[#This Row],[country_id]],[1]country!A:B,2,0)</f>
        <v>United Kingdom</v>
      </c>
    </row>
    <row r="823" spans="1:5" x14ac:dyDescent="0.3">
      <c r="A823">
        <v>819</v>
      </c>
      <c r="B823">
        <v>11</v>
      </c>
      <c r="C823" t="s">
        <v>442</v>
      </c>
      <c r="D823" t="str">
        <f>VLOOKUP(university10[[#This Row],[country_id]],[1]country!A:B,2,0)</f>
        <v>China</v>
      </c>
      <c r="E823" t="s">
        <v>30</v>
      </c>
    </row>
    <row r="824" spans="1:5" x14ac:dyDescent="0.3">
      <c r="A824">
        <v>820</v>
      </c>
      <c r="B824">
        <v>30</v>
      </c>
      <c r="C824" t="s">
        <v>441</v>
      </c>
      <c r="D824" t="str">
        <f>VLOOKUP(university10[[#This Row],[country_id]],[1]country!A:B,2,0)</f>
        <v>Ireland</v>
      </c>
    </row>
    <row r="825" spans="1:5" x14ac:dyDescent="0.3">
      <c r="A825">
        <v>821</v>
      </c>
      <c r="B825">
        <v>30</v>
      </c>
      <c r="C825" t="s">
        <v>440</v>
      </c>
      <c r="D825" t="str">
        <f>VLOOKUP(university10[[#This Row],[country_id]],[1]country!A:B,2,0)</f>
        <v>Ireland</v>
      </c>
    </row>
    <row r="826" spans="1:5" x14ac:dyDescent="0.3">
      <c r="A826">
        <v>822</v>
      </c>
      <c r="B826">
        <v>62</v>
      </c>
      <c r="C826" t="s">
        <v>439</v>
      </c>
      <c r="D826" t="str">
        <f>VLOOKUP(university10[[#This Row],[country_id]],[1]country!A:B,2,0)</f>
        <v>South Korea</v>
      </c>
    </row>
    <row r="827" spans="1:5" x14ac:dyDescent="0.3">
      <c r="A827">
        <v>823</v>
      </c>
      <c r="B827">
        <v>72</v>
      </c>
      <c r="C827" t="s">
        <v>438</v>
      </c>
      <c r="D827" t="str">
        <f>VLOOKUP(university10[[#This Row],[country_id]],[1]country!A:B,2,0)</f>
        <v>United Kingdom</v>
      </c>
    </row>
    <row r="828" spans="1:5" x14ac:dyDescent="0.3">
      <c r="A828">
        <v>824</v>
      </c>
      <c r="B828">
        <v>73</v>
      </c>
      <c r="C828" t="s">
        <v>437</v>
      </c>
      <c r="D828" t="str">
        <f>VLOOKUP(university10[[#This Row],[country_id]],[1]country!A:B,2,0)</f>
        <v>United States of America</v>
      </c>
    </row>
    <row r="829" spans="1:5" x14ac:dyDescent="0.3">
      <c r="A829">
        <v>825</v>
      </c>
      <c r="B829">
        <v>11</v>
      </c>
      <c r="C829" t="s">
        <v>436</v>
      </c>
      <c r="D829" t="str">
        <f>VLOOKUP(university10[[#This Row],[country_id]],[1]country!A:B,2,0)</f>
        <v>China</v>
      </c>
      <c r="E829" t="s">
        <v>30</v>
      </c>
    </row>
    <row r="830" spans="1:5" x14ac:dyDescent="0.3">
      <c r="A830">
        <v>826</v>
      </c>
      <c r="B830">
        <v>72</v>
      </c>
      <c r="C830" t="s">
        <v>435</v>
      </c>
      <c r="D830" t="str">
        <f>VLOOKUP(university10[[#This Row],[country_id]],[1]country!A:B,2,0)</f>
        <v>United Kingdom</v>
      </c>
    </row>
    <row r="831" spans="1:5" x14ac:dyDescent="0.3">
      <c r="A831">
        <v>827</v>
      </c>
      <c r="B831">
        <v>8</v>
      </c>
      <c r="C831" t="s">
        <v>434</v>
      </c>
      <c r="D831" t="str">
        <f>VLOOKUP(university10[[#This Row],[country_id]],[1]country!A:B,2,0)</f>
        <v>Bulgaria</v>
      </c>
      <c r="E831" t="s">
        <v>433</v>
      </c>
    </row>
    <row r="832" spans="1:5" x14ac:dyDescent="0.3">
      <c r="A832">
        <v>828</v>
      </c>
      <c r="B832">
        <v>9</v>
      </c>
      <c r="C832" t="s">
        <v>432</v>
      </c>
      <c r="D832" t="str">
        <f>VLOOKUP(university10[[#This Row],[country_id]],[1]country!A:B,2,0)</f>
        <v>Canada</v>
      </c>
      <c r="E832" t="s">
        <v>104</v>
      </c>
    </row>
    <row r="833" spans="1:5" x14ac:dyDescent="0.3">
      <c r="A833">
        <v>829</v>
      </c>
      <c r="B833">
        <v>32</v>
      </c>
      <c r="C833" t="s">
        <v>431</v>
      </c>
      <c r="D833" t="str">
        <f>VLOOKUP(university10[[#This Row],[country_id]],[1]country!A:B,2,0)</f>
        <v>Italy</v>
      </c>
    </row>
    <row r="834" spans="1:5" x14ac:dyDescent="0.3">
      <c r="A834">
        <v>830</v>
      </c>
      <c r="B834">
        <v>62</v>
      </c>
      <c r="C834" t="s">
        <v>430</v>
      </c>
      <c r="D834" t="str">
        <f>VLOOKUP(university10[[#This Row],[country_id]],[1]country!A:B,2,0)</f>
        <v>South Korea</v>
      </c>
    </row>
    <row r="835" spans="1:5" x14ac:dyDescent="0.3">
      <c r="A835">
        <v>831</v>
      </c>
      <c r="B835">
        <v>33</v>
      </c>
      <c r="C835" t="s">
        <v>429</v>
      </c>
      <c r="D835" t="str">
        <f>VLOOKUP(university10[[#This Row],[country_id]],[1]country!A:B,2,0)</f>
        <v>Japan</v>
      </c>
    </row>
    <row r="836" spans="1:5" x14ac:dyDescent="0.3">
      <c r="A836">
        <v>832</v>
      </c>
      <c r="B836">
        <v>9</v>
      </c>
      <c r="C836" t="s">
        <v>428</v>
      </c>
      <c r="D836" t="str">
        <f>VLOOKUP(university10[[#This Row],[country_id]],[1]country!A:B,2,0)</f>
        <v>Canada</v>
      </c>
      <c r="E836" t="s">
        <v>104</v>
      </c>
    </row>
    <row r="837" spans="1:5" x14ac:dyDescent="0.3">
      <c r="A837">
        <v>833</v>
      </c>
      <c r="B837">
        <v>62</v>
      </c>
      <c r="C837" t="s">
        <v>427</v>
      </c>
      <c r="D837" t="str">
        <f>VLOOKUP(university10[[#This Row],[country_id]],[1]country!A:B,2,0)</f>
        <v>South Korea</v>
      </c>
    </row>
    <row r="838" spans="1:5" x14ac:dyDescent="0.3">
      <c r="A838">
        <v>834</v>
      </c>
      <c r="B838">
        <v>29</v>
      </c>
      <c r="C838" t="s">
        <v>426</v>
      </c>
      <c r="D838" t="str">
        <f>VLOOKUP(university10[[#This Row],[country_id]],[1]country!A:B,2,0)</f>
        <v>Iran</v>
      </c>
    </row>
    <row r="839" spans="1:5" x14ac:dyDescent="0.3">
      <c r="A839">
        <v>835</v>
      </c>
      <c r="B839">
        <v>62</v>
      </c>
      <c r="C839" t="s">
        <v>425</v>
      </c>
      <c r="D839" t="str">
        <f>VLOOKUP(university10[[#This Row],[country_id]],[1]country!A:B,2,0)</f>
        <v>South Korea</v>
      </c>
    </row>
    <row r="840" spans="1:5" x14ac:dyDescent="0.3">
      <c r="A840">
        <v>836</v>
      </c>
      <c r="B840">
        <v>73</v>
      </c>
      <c r="C840" t="s">
        <v>424</v>
      </c>
      <c r="D840" t="str">
        <f>VLOOKUP(university10[[#This Row],[country_id]],[1]country!A:B,2,0)</f>
        <v>United States of America</v>
      </c>
    </row>
    <row r="841" spans="1:5" x14ac:dyDescent="0.3">
      <c r="A841">
        <v>837</v>
      </c>
      <c r="B841">
        <v>2</v>
      </c>
      <c r="C841" t="s">
        <v>423</v>
      </c>
      <c r="D841" t="str">
        <f>VLOOKUP(university10[[#This Row],[country_id]],[1]country!A:B,2,0)</f>
        <v>Australia</v>
      </c>
      <c r="E841" t="s">
        <v>22</v>
      </c>
    </row>
    <row r="842" spans="1:5" x14ac:dyDescent="0.3">
      <c r="A842">
        <v>838</v>
      </c>
      <c r="B842">
        <v>62</v>
      </c>
      <c r="C842" t="s">
        <v>422</v>
      </c>
      <c r="D842" t="str">
        <f>VLOOKUP(university10[[#This Row],[country_id]],[1]country!A:B,2,0)</f>
        <v>South Korea</v>
      </c>
    </row>
    <row r="843" spans="1:5" x14ac:dyDescent="0.3">
      <c r="A843">
        <v>839</v>
      </c>
      <c r="B843">
        <v>38</v>
      </c>
      <c r="C843" t="s">
        <v>421</v>
      </c>
      <c r="D843" t="str">
        <f>VLOOKUP(university10[[#This Row],[country_id]],[1]country!A:B,2,0)</f>
        <v>Lithuania</v>
      </c>
    </row>
    <row r="844" spans="1:5" x14ac:dyDescent="0.3">
      <c r="A844">
        <v>840</v>
      </c>
      <c r="B844">
        <v>60</v>
      </c>
      <c r="C844" t="s">
        <v>420</v>
      </c>
      <c r="D844" t="str">
        <f>VLOOKUP(university10[[#This Row],[country_id]],[1]country!A:B,2,0)</f>
        <v>Slovenia</v>
      </c>
    </row>
    <row r="845" spans="1:5" x14ac:dyDescent="0.3">
      <c r="A845">
        <v>841</v>
      </c>
      <c r="B845">
        <v>33</v>
      </c>
      <c r="C845" t="s">
        <v>419</v>
      </c>
      <c r="D845" t="str">
        <f>VLOOKUP(university10[[#This Row],[country_id]],[1]country!A:B,2,0)</f>
        <v>Japan</v>
      </c>
    </row>
    <row r="846" spans="1:5" x14ac:dyDescent="0.3">
      <c r="A846">
        <v>842</v>
      </c>
      <c r="B846">
        <v>32</v>
      </c>
      <c r="C846" t="s">
        <v>418</v>
      </c>
      <c r="D846" t="str">
        <f>VLOOKUP(university10[[#This Row],[country_id]],[1]country!A:B,2,0)</f>
        <v>Italy</v>
      </c>
    </row>
    <row r="847" spans="1:5" x14ac:dyDescent="0.3">
      <c r="A847">
        <v>843</v>
      </c>
      <c r="B847">
        <v>11</v>
      </c>
      <c r="C847" t="s">
        <v>417</v>
      </c>
      <c r="D847" t="str">
        <f>VLOOKUP(university10[[#This Row],[country_id]],[1]country!A:B,2,0)</f>
        <v>China</v>
      </c>
      <c r="E847" t="s">
        <v>30</v>
      </c>
    </row>
    <row r="848" spans="1:5" x14ac:dyDescent="0.3">
      <c r="A848">
        <v>844</v>
      </c>
      <c r="B848">
        <v>20</v>
      </c>
      <c r="C848" t="s">
        <v>416</v>
      </c>
      <c r="D848" t="str">
        <f>VLOOKUP(university10[[#This Row],[country_id]],[1]country!A:B,2,0)</f>
        <v>France</v>
      </c>
    </row>
    <row r="849" spans="1:5" x14ac:dyDescent="0.3">
      <c r="A849">
        <v>845</v>
      </c>
      <c r="B849">
        <v>73</v>
      </c>
      <c r="C849" t="s">
        <v>415</v>
      </c>
      <c r="D849" t="str">
        <f>VLOOKUP(university10[[#This Row],[country_id]],[1]country!A:B,2,0)</f>
        <v>United States of America</v>
      </c>
    </row>
    <row r="850" spans="1:5" x14ac:dyDescent="0.3">
      <c r="A850">
        <v>846</v>
      </c>
      <c r="B850">
        <v>7</v>
      </c>
      <c r="C850" t="s">
        <v>414</v>
      </c>
      <c r="D850" t="str">
        <f>VLOOKUP(university10[[#This Row],[country_id]],[1]country!A:B,2,0)</f>
        <v>Brazil</v>
      </c>
      <c r="E850" t="s">
        <v>34</v>
      </c>
    </row>
    <row r="851" spans="1:5" x14ac:dyDescent="0.3">
      <c r="A851">
        <v>847</v>
      </c>
      <c r="B851">
        <v>11</v>
      </c>
      <c r="C851" t="s">
        <v>413</v>
      </c>
      <c r="D851" t="str">
        <f>VLOOKUP(university10[[#This Row],[country_id]],[1]country!A:B,2,0)</f>
        <v>China</v>
      </c>
      <c r="E851" t="s">
        <v>30</v>
      </c>
    </row>
    <row r="852" spans="1:5" x14ac:dyDescent="0.3">
      <c r="A852">
        <v>848</v>
      </c>
      <c r="B852">
        <v>73</v>
      </c>
      <c r="C852" t="s">
        <v>412</v>
      </c>
      <c r="D852" t="str">
        <f>VLOOKUP(university10[[#This Row],[country_id]],[1]country!A:B,2,0)</f>
        <v>United States of America</v>
      </c>
    </row>
    <row r="853" spans="1:5" x14ac:dyDescent="0.3">
      <c r="A853">
        <v>849</v>
      </c>
      <c r="B853">
        <v>63</v>
      </c>
      <c r="C853" t="s">
        <v>411</v>
      </c>
      <c r="D853" t="str">
        <f>VLOOKUP(university10[[#This Row],[country_id]],[1]country!A:B,2,0)</f>
        <v>Spain</v>
      </c>
    </row>
    <row r="854" spans="1:5" x14ac:dyDescent="0.3">
      <c r="A854">
        <v>850</v>
      </c>
      <c r="B854">
        <v>29</v>
      </c>
      <c r="C854" t="s">
        <v>410</v>
      </c>
      <c r="D854" t="str">
        <f>VLOOKUP(university10[[#This Row],[country_id]],[1]country!A:B,2,0)</f>
        <v>Iran</v>
      </c>
    </row>
    <row r="855" spans="1:5" x14ac:dyDescent="0.3">
      <c r="A855">
        <v>851</v>
      </c>
      <c r="B855">
        <v>33</v>
      </c>
      <c r="C855" t="s">
        <v>409</v>
      </c>
      <c r="D855" t="str">
        <f>VLOOKUP(university10[[#This Row],[country_id]],[1]country!A:B,2,0)</f>
        <v>Japan</v>
      </c>
    </row>
    <row r="856" spans="1:5" x14ac:dyDescent="0.3">
      <c r="A856">
        <v>852</v>
      </c>
      <c r="B856">
        <v>20</v>
      </c>
      <c r="C856" t="s">
        <v>408</v>
      </c>
      <c r="D856" t="str">
        <f>VLOOKUP(university10[[#This Row],[country_id]],[1]country!A:B,2,0)</f>
        <v>France</v>
      </c>
    </row>
    <row r="857" spans="1:5" x14ac:dyDescent="0.3">
      <c r="A857">
        <v>853</v>
      </c>
      <c r="B857">
        <v>7</v>
      </c>
      <c r="C857" t="s">
        <v>407</v>
      </c>
      <c r="D857" t="str">
        <f>VLOOKUP(university10[[#This Row],[country_id]],[1]country!A:B,2,0)</f>
        <v>Brazil</v>
      </c>
      <c r="E857" t="s">
        <v>34</v>
      </c>
    </row>
    <row r="858" spans="1:5" x14ac:dyDescent="0.3">
      <c r="A858">
        <v>854</v>
      </c>
      <c r="B858">
        <v>73</v>
      </c>
      <c r="C858" t="s">
        <v>406</v>
      </c>
      <c r="D858" t="str">
        <f>VLOOKUP(university10[[#This Row],[country_id]],[1]country!A:B,2,0)</f>
        <v>United States of America</v>
      </c>
    </row>
    <row r="859" spans="1:5" x14ac:dyDescent="0.3">
      <c r="A859">
        <v>855</v>
      </c>
      <c r="B859">
        <v>9</v>
      </c>
      <c r="C859" t="s">
        <v>405</v>
      </c>
      <c r="D859" t="str">
        <f>VLOOKUP(university10[[#This Row],[country_id]],[1]country!A:B,2,0)</f>
        <v>Canada</v>
      </c>
      <c r="E859" t="s">
        <v>104</v>
      </c>
    </row>
    <row r="860" spans="1:5" x14ac:dyDescent="0.3">
      <c r="A860">
        <v>856</v>
      </c>
      <c r="B860">
        <v>66</v>
      </c>
      <c r="C860" t="s">
        <v>404</v>
      </c>
      <c r="D860" t="str">
        <f>VLOOKUP(university10[[#This Row],[country_id]],[1]country!A:B,2,0)</f>
        <v>Taiwan</v>
      </c>
    </row>
    <row r="861" spans="1:5" x14ac:dyDescent="0.3">
      <c r="A861">
        <v>857</v>
      </c>
      <c r="B861">
        <v>68</v>
      </c>
      <c r="C861" t="s">
        <v>403</v>
      </c>
      <c r="D861" t="str">
        <f>VLOOKUP(university10[[#This Row],[country_id]],[1]country!A:B,2,0)</f>
        <v>Turkey</v>
      </c>
    </row>
    <row r="862" spans="1:5" x14ac:dyDescent="0.3">
      <c r="A862">
        <v>858</v>
      </c>
      <c r="B862">
        <v>66</v>
      </c>
      <c r="C862" t="s">
        <v>402</v>
      </c>
      <c r="D862" t="str">
        <f>VLOOKUP(university10[[#This Row],[country_id]],[1]country!A:B,2,0)</f>
        <v>Taiwan</v>
      </c>
    </row>
    <row r="863" spans="1:5" x14ac:dyDescent="0.3">
      <c r="A863">
        <v>859</v>
      </c>
      <c r="B863">
        <v>33</v>
      </c>
      <c r="C863" t="s">
        <v>401</v>
      </c>
      <c r="D863" t="str">
        <f>VLOOKUP(university10[[#This Row],[country_id]],[1]country!A:B,2,0)</f>
        <v>Japan</v>
      </c>
    </row>
    <row r="864" spans="1:5" x14ac:dyDescent="0.3">
      <c r="A864">
        <v>860</v>
      </c>
      <c r="B864">
        <v>2</v>
      </c>
      <c r="C864" t="s">
        <v>400</v>
      </c>
      <c r="D864" t="str">
        <f>VLOOKUP(university10[[#This Row],[country_id]],[1]country!A:B,2,0)</f>
        <v>Australia</v>
      </c>
      <c r="E864" t="s">
        <v>22</v>
      </c>
    </row>
    <row r="865" spans="1:5" x14ac:dyDescent="0.3">
      <c r="A865">
        <v>861</v>
      </c>
      <c r="B865">
        <v>33</v>
      </c>
      <c r="C865" t="s">
        <v>399</v>
      </c>
      <c r="D865" t="str">
        <f>VLOOKUP(university10[[#This Row],[country_id]],[1]country!A:B,2,0)</f>
        <v>Japan</v>
      </c>
    </row>
    <row r="866" spans="1:5" x14ac:dyDescent="0.3">
      <c r="A866">
        <v>862</v>
      </c>
      <c r="B866">
        <v>21</v>
      </c>
      <c r="C866" t="s">
        <v>398</v>
      </c>
      <c r="D866" t="str">
        <f>VLOOKUP(university10[[#This Row],[country_id]],[1]country!A:B,2,0)</f>
        <v>Germany</v>
      </c>
    </row>
    <row r="867" spans="1:5" x14ac:dyDescent="0.3">
      <c r="A867">
        <v>863</v>
      </c>
      <c r="B867">
        <v>25</v>
      </c>
      <c r="C867" t="s">
        <v>397</v>
      </c>
      <c r="D867" t="str">
        <f>VLOOKUP(university10[[#This Row],[country_id]],[1]country!A:B,2,0)</f>
        <v>Hungary</v>
      </c>
    </row>
    <row r="868" spans="1:5" x14ac:dyDescent="0.3">
      <c r="A868">
        <v>864</v>
      </c>
      <c r="B868">
        <v>33</v>
      </c>
      <c r="C868" t="s">
        <v>396</v>
      </c>
      <c r="D868" t="str">
        <f>VLOOKUP(university10[[#This Row],[country_id]],[1]country!A:B,2,0)</f>
        <v>Japan</v>
      </c>
    </row>
    <row r="869" spans="1:5" x14ac:dyDescent="0.3">
      <c r="A869">
        <v>865</v>
      </c>
      <c r="B869">
        <v>73</v>
      </c>
      <c r="C869" t="s">
        <v>395</v>
      </c>
      <c r="D869" t="str">
        <f>VLOOKUP(university10[[#This Row],[country_id]],[1]country!A:B,2,0)</f>
        <v>United States of America</v>
      </c>
    </row>
    <row r="870" spans="1:5" x14ac:dyDescent="0.3">
      <c r="A870">
        <v>866</v>
      </c>
      <c r="B870">
        <v>11</v>
      </c>
      <c r="C870" t="s">
        <v>394</v>
      </c>
      <c r="D870" t="str">
        <f>VLOOKUP(university10[[#This Row],[country_id]],[1]country!A:B,2,0)</f>
        <v>China</v>
      </c>
      <c r="E870" t="s">
        <v>30</v>
      </c>
    </row>
    <row r="871" spans="1:5" x14ac:dyDescent="0.3">
      <c r="A871">
        <v>867</v>
      </c>
      <c r="B871">
        <v>2</v>
      </c>
      <c r="C871" t="s">
        <v>393</v>
      </c>
      <c r="D871" t="str">
        <f>VLOOKUP(university10[[#This Row],[country_id]],[1]country!A:B,2,0)</f>
        <v>Australia</v>
      </c>
      <c r="E871" t="s">
        <v>22</v>
      </c>
    </row>
    <row r="872" spans="1:5" x14ac:dyDescent="0.3">
      <c r="A872">
        <v>868</v>
      </c>
      <c r="B872">
        <v>73</v>
      </c>
      <c r="C872" t="s">
        <v>392</v>
      </c>
      <c r="D872" t="str">
        <f>VLOOKUP(university10[[#This Row],[country_id]],[1]country!A:B,2,0)</f>
        <v>United States of America</v>
      </c>
    </row>
    <row r="873" spans="1:5" x14ac:dyDescent="0.3">
      <c r="A873">
        <v>869</v>
      </c>
      <c r="B873">
        <v>27</v>
      </c>
      <c r="C873" t="s">
        <v>391</v>
      </c>
      <c r="D873" t="str">
        <f>VLOOKUP(university10[[#This Row],[country_id]],[1]country!A:B,2,0)</f>
        <v>India</v>
      </c>
    </row>
    <row r="874" spans="1:5" x14ac:dyDescent="0.3">
      <c r="A874">
        <v>870</v>
      </c>
      <c r="B874">
        <v>33</v>
      </c>
      <c r="C874" t="s">
        <v>390</v>
      </c>
      <c r="D874" t="str">
        <f>VLOOKUP(university10[[#This Row],[country_id]],[1]country!A:B,2,0)</f>
        <v>Japan</v>
      </c>
    </row>
    <row r="875" spans="1:5" x14ac:dyDescent="0.3">
      <c r="A875">
        <v>871</v>
      </c>
      <c r="B875">
        <v>11</v>
      </c>
      <c r="C875" t="s">
        <v>389</v>
      </c>
      <c r="D875" t="str">
        <f>VLOOKUP(university10[[#This Row],[country_id]],[1]country!A:B,2,0)</f>
        <v>China</v>
      </c>
      <c r="E875" t="s">
        <v>30</v>
      </c>
    </row>
    <row r="876" spans="1:5" x14ac:dyDescent="0.3">
      <c r="A876">
        <v>872</v>
      </c>
      <c r="B876">
        <v>67</v>
      </c>
      <c r="C876" t="s">
        <v>388</v>
      </c>
      <c r="D876" t="str">
        <f>VLOOKUP(university10[[#This Row],[country_id]],[1]country!A:B,2,0)</f>
        <v>Thailand</v>
      </c>
    </row>
    <row r="877" spans="1:5" x14ac:dyDescent="0.3">
      <c r="A877">
        <v>873</v>
      </c>
      <c r="B877">
        <v>32</v>
      </c>
      <c r="C877" t="s">
        <v>387</v>
      </c>
      <c r="D877" t="str">
        <f>VLOOKUP(university10[[#This Row],[country_id]],[1]country!A:B,2,0)</f>
        <v>Italy</v>
      </c>
    </row>
    <row r="878" spans="1:5" x14ac:dyDescent="0.3">
      <c r="A878">
        <v>874</v>
      </c>
      <c r="B878">
        <v>33</v>
      </c>
      <c r="C878" t="s">
        <v>386</v>
      </c>
      <c r="D878" t="str">
        <f>VLOOKUP(university10[[#This Row],[country_id]],[1]country!A:B,2,0)</f>
        <v>Japan</v>
      </c>
    </row>
    <row r="879" spans="1:5" x14ac:dyDescent="0.3">
      <c r="A879">
        <v>875</v>
      </c>
      <c r="B879">
        <v>73</v>
      </c>
      <c r="C879" t="s">
        <v>385</v>
      </c>
      <c r="D879" t="str">
        <f>VLOOKUP(university10[[#This Row],[country_id]],[1]country!A:B,2,0)</f>
        <v>United States of America</v>
      </c>
    </row>
    <row r="880" spans="1:5" x14ac:dyDescent="0.3">
      <c r="A880">
        <v>876</v>
      </c>
      <c r="B880">
        <v>63</v>
      </c>
      <c r="C880" t="s">
        <v>384</v>
      </c>
      <c r="D880" t="str">
        <f>VLOOKUP(university10[[#This Row],[country_id]],[1]country!A:B,2,0)</f>
        <v>Spain</v>
      </c>
    </row>
    <row r="881" spans="1:5" x14ac:dyDescent="0.3">
      <c r="A881">
        <v>877</v>
      </c>
      <c r="B881">
        <v>33</v>
      </c>
      <c r="C881" t="s">
        <v>383</v>
      </c>
      <c r="D881" t="str">
        <f>VLOOKUP(university10[[#This Row],[country_id]],[1]country!A:B,2,0)</f>
        <v>Japan</v>
      </c>
    </row>
    <row r="882" spans="1:5" x14ac:dyDescent="0.3">
      <c r="A882">
        <v>878</v>
      </c>
      <c r="B882">
        <v>11</v>
      </c>
      <c r="C882" t="s">
        <v>382</v>
      </c>
      <c r="D882" t="str">
        <f>VLOOKUP(university10[[#This Row],[country_id]],[1]country!A:B,2,0)</f>
        <v>China</v>
      </c>
      <c r="E882" t="s">
        <v>30</v>
      </c>
    </row>
    <row r="883" spans="1:5" x14ac:dyDescent="0.3">
      <c r="A883">
        <v>879</v>
      </c>
      <c r="B883">
        <v>50</v>
      </c>
      <c r="C883" t="s">
        <v>381</v>
      </c>
      <c r="D883" t="str">
        <f>VLOOKUP(university10[[#This Row],[country_id]],[1]country!A:B,2,0)</f>
        <v>Poland</v>
      </c>
    </row>
    <row r="884" spans="1:5" x14ac:dyDescent="0.3">
      <c r="A884">
        <v>880</v>
      </c>
      <c r="B884">
        <v>45</v>
      </c>
      <c r="C884" t="s">
        <v>380</v>
      </c>
      <c r="D884" t="str">
        <f>VLOOKUP(university10[[#This Row],[country_id]],[1]country!A:B,2,0)</f>
        <v>New Zealand</v>
      </c>
    </row>
    <row r="885" spans="1:5" x14ac:dyDescent="0.3">
      <c r="A885">
        <v>881</v>
      </c>
      <c r="B885">
        <v>3</v>
      </c>
      <c r="C885" t="s">
        <v>379</v>
      </c>
      <c r="D885" t="str">
        <f>VLOOKUP(university10[[#This Row],[country_id]],[1]country!A:B,2,0)</f>
        <v>Austria</v>
      </c>
      <c r="E885" t="s">
        <v>378</v>
      </c>
    </row>
    <row r="886" spans="1:5" x14ac:dyDescent="0.3">
      <c r="A886">
        <v>882</v>
      </c>
      <c r="B886">
        <v>63</v>
      </c>
      <c r="C886" t="s">
        <v>377</v>
      </c>
      <c r="D886" t="str">
        <f>VLOOKUP(university10[[#This Row],[country_id]],[1]country!A:B,2,0)</f>
        <v>Spain</v>
      </c>
    </row>
    <row r="887" spans="1:5" x14ac:dyDescent="0.3">
      <c r="A887">
        <v>883</v>
      </c>
      <c r="B887">
        <v>73</v>
      </c>
      <c r="C887" t="s">
        <v>376</v>
      </c>
      <c r="D887" t="str">
        <f>VLOOKUP(university10[[#This Row],[country_id]],[1]country!A:B,2,0)</f>
        <v>United States of America</v>
      </c>
    </row>
    <row r="888" spans="1:5" x14ac:dyDescent="0.3">
      <c r="A888">
        <v>884</v>
      </c>
      <c r="B888">
        <v>11</v>
      </c>
      <c r="C888" t="s">
        <v>375</v>
      </c>
      <c r="D888" t="str">
        <f>VLOOKUP(university10[[#This Row],[country_id]],[1]country!A:B,2,0)</f>
        <v>China</v>
      </c>
      <c r="E888" t="s">
        <v>30</v>
      </c>
    </row>
    <row r="889" spans="1:5" x14ac:dyDescent="0.3">
      <c r="A889">
        <v>885</v>
      </c>
      <c r="B889">
        <v>9</v>
      </c>
      <c r="C889" t="s">
        <v>374</v>
      </c>
      <c r="D889" t="str">
        <f>VLOOKUP(university10[[#This Row],[country_id]],[1]country!A:B,2,0)</f>
        <v>Canada</v>
      </c>
      <c r="E889" t="s">
        <v>104</v>
      </c>
    </row>
    <row r="890" spans="1:5" x14ac:dyDescent="0.3">
      <c r="A890">
        <v>886</v>
      </c>
      <c r="B890">
        <v>63</v>
      </c>
      <c r="C890" t="s">
        <v>373</v>
      </c>
      <c r="D890" t="str">
        <f>VLOOKUP(university10[[#This Row],[country_id]],[1]country!A:B,2,0)</f>
        <v>Spain</v>
      </c>
    </row>
    <row r="891" spans="1:5" x14ac:dyDescent="0.3">
      <c r="A891">
        <v>887</v>
      </c>
      <c r="B891">
        <v>11</v>
      </c>
      <c r="C891" t="s">
        <v>372</v>
      </c>
      <c r="D891" t="str">
        <f>VLOOKUP(university10[[#This Row],[country_id]],[1]country!A:B,2,0)</f>
        <v>China</v>
      </c>
      <c r="E891" t="s">
        <v>30</v>
      </c>
    </row>
    <row r="892" spans="1:5" x14ac:dyDescent="0.3">
      <c r="A892">
        <v>888</v>
      </c>
      <c r="B892">
        <v>20</v>
      </c>
      <c r="C892" t="s">
        <v>371</v>
      </c>
      <c r="D892" t="str">
        <f>VLOOKUP(university10[[#This Row],[country_id]],[1]country!A:B,2,0)</f>
        <v>France</v>
      </c>
    </row>
    <row r="893" spans="1:5" x14ac:dyDescent="0.3">
      <c r="A893">
        <v>889</v>
      </c>
      <c r="B893">
        <v>33</v>
      </c>
      <c r="C893" t="s">
        <v>370</v>
      </c>
      <c r="D893" t="str">
        <f>VLOOKUP(university10[[#This Row],[country_id]],[1]country!A:B,2,0)</f>
        <v>Japan</v>
      </c>
    </row>
    <row r="894" spans="1:5" x14ac:dyDescent="0.3">
      <c r="A894">
        <v>890</v>
      </c>
      <c r="B894">
        <v>20</v>
      </c>
      <c r="C894" t="s">
        <v>369</v>
      </c>
      <c r="D894" t="str">
        <f>VLOOKUP(university10[[#This Row],[country_id]],[1]country!A:B,2,0)</f>
        <v>France</v>
      </c>
    </row>
    <row r="895" spans="1:5" x14ac:dyDescent="0.3">
      <c r="A895">
        <v>891</v>
      </c>
      <c r="B895">
        <v>21</v>
      </c>
      <c r="C895" t="s">
        <v>368</v>
      </c>
      <c r="D895" t="str">
        <f>VLOOKUP(university10[[#This Row],[country_id]],[1]country!A:B,2,0)</f>
        <v>Germany</v>
      </c>
    </row>
    <row r="896" spans="1:5" x14ac:dyDescent="0.3">
      <c r="A896">
        <v>892</v>
      </c>
      <c r="B896">
        <v>69</v>
      </c>
      <c r="C896" t="s">
        <v>367</v>
      </c>
      <c r="D896" t="str">
        <f>VLOOKUP(university10[[#This Row],[country_id]],[1]country!A:B,2,0)</f>
        <v>Uganda</v>
      </c>
    </row>
    <row r="897" spans="1:5" x14ac:dyDescent="0.3">
      <c r="A897">
        <v>893</v>
      </c>
      <c r="B897">
        <v>72</v>
      </c>
      <c r="C897" t="s">
        <v>366</v>
      </c>
      <c r="D897" t="str">
        <f>VLOOKUP(university10[[#This Row],[country_id]],[1]country!A:B,2,0)</f>
        <v>United Kingdom</v>
      </c>
    </row>
    <row r="898" spans="1:5" x14ac:dyDescent="0.3">
      <c r="A898">
        <v>894</v>
      </c>
      <c r="B898">
        <v>66</v>
      </c>
      <c r="C898" t="s">
        <v>365</v>
      </c>
      <c r="D898" t="str">
        <f>VLOOKUP(university10[[#This Row],[country_id]],[1]country!A:B,2,0)</f>
        <v>Taiwan</v>
      </c>
    </row>
    <row r="899" spans="1:5" x14ac:dyDescent="0.3">
      <c r="A899">
        <v>895</v>
      </c>
      <c r="B899">
        <v>7</v>
      </c>
      <c r="C899" t="s">
        <v>364</v>
      </c>
      <c r="D899" t="str">
        <f>VLOOKUP(university10[[#This Row],[country_id]],[1]country!A:B,2,0)</f>
        <v>Brazil</v>
      </c>
      <c r="E899" t="s">
        <v>34</v>
      </c>
    </row>
    <row r="900" spans="1:5" x14ac:dyDescent="0.3">
      <c r="A900">
        <v>896</v>
      </c>
      <c r="B900">
        <v>20</v>
      </c>
      <c r="C900" t="s">
        <v>363</v>
      </c>
      <c r="D900" t="str">
        <f>VLOOKUP(university10[[#This Row],[country_id]],[1]country!A:B,2,0)</f>
        <v>France</v>
      </c>
    </row>
    <row r="901" spans="1:5" x14ac:dyDescent="0.3">
      <c r="A901">
        <v>897</v>
      </c>
      <c r="B901">
        <v>11</v>
      </c>
      <c r="C901" t="s">
        <v>362</v>
      </c>
      <c r="D901" t="str">
        <f>VLOOKUP(university10[[#This Row],[country_id]],[1]country!A:B,2,0)</f>
        <v>China</v>
      </c>
      <c r="E901" t="s">
        <v>30</v>
      </c>
    </row>
    <row r="902" spans="1:5" x14ac:dyDescent="0.3">
      <c r="A902">
        <v>898</v>
      </c>
      <c r="B902">
        <v>1</v>
      </c>
      <c r="C902" t="s">
        <v>361</v>
      </c>
      <c r="D902" t="str">
        <f>VLOOKUP(university10[[#This Row],[country_id]],[1]country!A:B,2,0)</f>
        <v>Argentina</v>
      </c>
      <c r="E902" t="s">
        <v>279</v>
      </c>
    </row>
    <row r="903" spans="1:5" x14ac:dyDescent="0.3">
      <c r="A903">
        <v>899</v>
      </c>
      <c r="B903">
        <v>7</v>
      </c>
      <c r="C903" t="s">
        <v>360</v>
      </c>
      <c r="D903" t="str">
        <f>VLOOKUP(university10[[#This Row],[country_id]],[1]country!A:B,2,0)</f>
        <v>Brazil</v>
      </c>
      <c r="E903" t="s">
        <v>34</v>
      </c>
    </row>
    <row r="904" spans="1:5" x14ac:dyDescent="0.3">
      <c r="A904">
        <v>900</v>
      </c>
      <c r="B904">
        <v>66</v>
      </c>
      <c r="C904" t="s">
        <v>359</v>
      </c>
      <c r="D904" t="str">
        <f>VLOOKUP(university10[[#This Row],[country_id]],[1]country!A:B,2,0)</f>
        <v>Taiwan</v>
      </c>
    </row>
    <row r="905" spans="1:5" x14ac:dyDescent="0.3">
      <c r="A905">
        <v>901</v>
      </c>
      <c r="B905">
        <v>68</v>
      </c>
      <c r="C905" t="s">
        <v>358</v>
      </c>
      <c r="D905" t="str">
        <f>VLOOKUP(university10[[#This Row],[country_id]],[1]country!A:B,2,0)</f>
        <v>Turkey</v>
      </c>
    </row>
    <row r="906" spans="1:5" x14ac:dyDescent="0.3">
      <c r="A906">
        <v>902</v>
      </c>
      <c r="B906">
        <v>12</v>
      </c>
      <c r="C906" t="s">
        <v>357</v>
      </c>
      <c r="D906" t="str">
        <f>VLOOKUP(university10[[#This Row],[country_id]],[1]country!A:B,2,0)</f>
        <v>Colombia</v>
      </c>
      <c r="E906" t="s">
        <v>90</v>
      </c>
    </row>
    <row r="907" spans="1:5" x14ac:dyDescent="0.3">
      <c r="A907">
        <v>903</v>
      </c>
      <c r="B907">
        <v>63</v>
      </c>
      <c r="C907" t="s">
        <v>356</v>
      </c>
      <c r="D907" t="str">
        <f>VLOOKUP(university10[[#This Row],[country_id]],[1]country!A:B,2,0)</f>
        <v>Spain</v>
      </c>
    </row>
    <row r="908" spans="1:5" x14ac:dyDescent="0.3">
      <c r="A908">
        <v>904</v>
      </c>
      <c r="B908">
        <v>68</v>
      </c>
      <c r="C908" t="s">
        <v>355</v>
      </c>
      <c r="D908" t="str">
        <f>VLOOKUP(university10[[#This Row],[country_id]],[1]country!A:B,2,0)</f>
        <v>Turkey</v>
      </c>
    </row>
    <row r="909" spans="1:5" x14ac:dyDescent="0.3">
      <c r="A909">
        <v>905</v>
      </c>
      <c r="B909">
        <v>27</v>
      </c>
      <c r="C909" t="s">
        <v>354</v>
      </c>
      <c r="D909" t="str">
        <f>VLOOKUP(university10[[#This Row],[country_id]],[1]country!A:B,2,0)</f>
        <v>India</v>
      </c>
    </row>
    <row r="910" spans="1:5" x14ac:dyDescent="0.3">
      <c r="A910">
        <v>906</v>
      </c>
      <c r="B910">
        <v>62</v>
      </c>
      <c r="C910" t="s">
        <v>353</v>
      </c>
      <c r="D910" t="str">
        <f>VLOOKUP(university10[[#This Row],[country_id]],[1]country!A:B,2,0)</f>
        <v>South Korea</v>
      </c>
    </row>
    <row r="911" spans="1:5" x14ac:dyDescent="0.3">
      <c r="A911">
        <v>907</v>
      </c>
      <c r="B911">
        <v>2</v>
      </c>
      <c r="C911" t="s">
        <v>352</v>
      </c>
      <c r="D911" t="str">
        <f>VLOOKUP(university10[[#This Row],[country_id]],[1]country!A:B,2,0)</f>
        <v>Australia</v>
      </c>
      <c r="E911" t="s">
        <v>22</v>
      </c>
    </row>
    <row r="912" spans="1:5" x14ac:dyDescent="0.3">
      <c r="A912">
        <v>908</v>
      </c>
      <c r="B912">
        <v>11</v>
      </c>
      <c r="C912" t="s">
        <v>351</v>
      </c>
      <c r="D912" t="str">
        <f>VLOOKUP(university10[[#This Row],[country_id]],[1]country!A:B,2,0)</f>
        <v>China</v>
      </c>
      <c r="E912" t="s">
        <v>30</v>
      </c>
    </row>
    <row r="913" spans="1:5" x14ac:dyDescent="0.3">
      <c r="A913">
        <v>909</v>
      </c>
      <c r="B913">
        <v>21</v>
      </c>
      <c r="C913" t="s">
        <v>350</v>
      </c>
      <c r="D913" t="str">
        <f>VLOOKUP(university10[[#This Row],[country_id]],[1]country!A:B,2,0)</f>
        <v>Germany</v>
      </c>
    </row>
    <row r="914" spans="1:5" x14ac:dyDescent="0.3">
      <c r="A914">
        <v>910</v>
      </c>
      <c r="B914">
        <v>21</v>
      </c>
      <c r="C914" t="s">
        <v>349</v>
      </c>
      <c r="D914" t="str">
        <f>VLOOKUP(university10[[#This Row],[country_id]],[1]country!A:B,2,0)</f>
        <v>Germany</v>
      </c>
    </row>
    <row r="915" spans="1:5" x14ac:dyDescent="0.3">
      <c r="A915">
        <v>911</v>
      </c>
      <c r="B915">
        <v>2</v>
      </c>
      <c r="C915" t="s">
        <v>348</v>
      </c>
      <c r="D915" t="str">
        <f>VLOOKUP(university10[[#This Row],[country_id]],[1]country!A:B,2,0)</f>
        <v>Australia</v>
      </c>
      <c r="E915" t="s">
        <v>22</v>
      </c>
    </row>
    <row r="916" spans="1:5" x14ac:dyDescent="0.3">
      <c r="A916">
        <v>912</v>
      </c>
      <c r="B916">
        <v>27</v>
      </c>
      <c r="C916" t="s">
        <v>347</v>
      </c>
      <c r="D916" t="str">
        <f>VLOOKUP(university10[[#This Row],[country_id]],[1]country!A:B,2,0)</f>
        <v>India</v>
      </c>
    </row>
    <row r="917" spans="1:5" x14ac:dyDescent="0.3">
      <c r="A917">
        <v>913</v>
      </c>
      <c r="B917">
        <v>11</v>
      </c>
      <c r="C917" t="s">
        <v>346</v>
      </c>
      <c r="D917" t="str">
        <f>VLOOKUP(university10[[#This Row],[country_id]],[1]country!A:B,2,0)</f>
        <v>China</v>
      </c>
      <c r="E917" t="s">
        <v>30</v>
      </c>
    </row>
    <row r="918" spans="1:5" x14ac:dyDescent="0.3">
      <c r="A918">
        <v>914</v>
      </c>
      <c r="B918">
        <v>73</v>
      </c>
      <c r="C918" t="s">
        <v>345</v>
      </c>
      <c r="D918" t="str">
        <f>VLOOKUP(university10[[#This Row],[country_id]],[1]country!A:B,2,0)</f>
        <v>United States of America</v>
      </c>
    </row>
    <row r="919" spans="1:5" x14ac:dyDescent="0.3">
      <c r="A919">
        <v>915</v>
      </c>
      <c r="B919">
        <v>50</v>
      </c>
      <c r="C919" t="s">
        <v>344</v>
      </c>
      <c r="D919" t="str">
        <f>VLOOKUP(university10[[#This Row],[country_id]],[1]country!A:B,2,0)</f>
        <v>Poland</v>
      </c>
    </row>
    <row r="920" spans="1:5" x14ac:dyDescent="0.3">
      <c r="A920">
        <v>916</v>
      </c>
      <c r="B920">
        <v>63</v>
      </c>
      <c r="C920" t="s">
        <v>343</v>
      </c>
      <c r="D920" t="str">
        <f>VLOOKUP(university10[[#This Row],[country_id]],[1]country!A:B,2,0)</f>
        <v>Spain</v>
      </c>
    </row>
    <row r="921" spans="1:5" x14ac:dyDescent="0.3">
      <c r="A921">
        <v>917</v>
      </c>
      <c r="B921">
        <v>55</v>
      </c>
      <c r="C921" t="s">
        <v>342</v>
      </c>
      <c r="D921" t="str">
        <f>VLOOKUP(university10[[#This Row],[country_id]],[1]country!A:B,2,0)</f>
        <v>Russia</v>
      </c>
    </row>
    <row r="922" spans="1:5" x14ac:dyDescent="0.3">
      <c r="A922">
        <v>918</v>
      </c>
      <c r="B922">
        <v>11</v>
      </c>
      <c r="C922" t="s">
        <v>341</v>
      </c>
      <c r="D922" t="str">
        <f>VLOOKUP(university10[[#This Row],[country_id]],[1]country!A:B,2,0)</f>
        <v>China</v>
      </c>
      <c r="E922" t="s">
        <v>30</v>
      </c>
    </row>
    <row r="923" spans="1:5" x14ac:dyDescent="0.3">
      <c r="A923">
        <v>919</v>
      </c>
      <c r="B923">
        <v>50</v>
      </c>
      <c r="C923" t="s">
        <v>340</v>
      </c>
      <c r="D923" t="str">
        <f>VLOOKUP(university10[[#This Row],[country_id]],[1]country!A:B,2,0)</f>
        <v>Poland</v>
      </c>
    </row>
    <row r="924" spans="1:5" x14ac:dyDescent="0.3">
      <c r="A924">
        <v>920</v>
      </c>
      <c r="B924">
        <v>7</v>
      </c>
      <c r="C924" t="s">
        <v>339</v>
      </c>
      <c r="D924" t="str">
        <f>VLOOKUP(university10[[#This Row],[country_id]],[1]country!A:B,2,0)</f>
        <v>Brazil</v>
      </c>
      <c r="E924" t="s">
        <v>34</v>
      </c>
    </row>
    <row r="925" spans="1:5" x14ac:dyDescent="0.3">
      <c r="A925">
        <v>921</v>
      </c>
      <c r="B925">
        <v>21</v>
      </c>
      <c r="C925" t="s">
        <v>338</v>
      </c>
      <c r="D925" t="str">
        <f>VLOOKUP(university10[[#This Row],[country_id]],[1]country!A:B,2,0)</f>
        <v>Germany</v>
      </c>
    </row>
    <row r="926" spans="1:5" x14ac:dyDescent="0.3">
      <c r="A926">
        <v>922</v>
      </c>
      <c r="B926">
        <v>11</v>
      </c>
      <c r="C926" t="s">
        <v>337</v>
      </c>
      <c r="D926" t="str">
        <f>VLOOKUP(university10[[#This Row],[country_id]],[1]country!A:B,2,0)</f>
        <v>China</v>
      </c>
      <c r="E926" t="s">
        <v>30</v>
      </c>
    </row>
    <row r="927" spans="1:5" x14ac:dyDescent="0.3">
      <c r="A927">
        <v>923</v>
      </c>
      <c r="B927">
        <v>50</v>
      </c>
      <c r="C927" t="s">
        <v>336</v>
      </c>
      <c r="D927" t="str">
        <f>VLOOKUP(university10[[#This Row],[country_id]],[1]country!A:B,2,0)</f>
        <v>Poland</v>
      </c>
    </row>
    <row r="928" spans="1:5" x14ac:dyDescent="0.3">
      <c r="A928">
        <v>924</v>
      </c>
      <c r="B928">
        <v>73</v>
      </c>
      <c r="C928" t="s">
        <v>335</v>
      </c>
      <c r="D928" t="str">
        <f>VLOOKUP(university10[[#This Row],[country_id]],[1]country!A:B,2,0)</f>
        <v>United States of America</v>
      </c>
    </row>
    <row r="929" spans="1:5" x14ac:dyDescent="0.3">
      <c r="A929">
        <v>925</v>
      </c>
      <c r="B929">
        <v>71</v>
      </c>
      <c r="C929" t="s">
        <v>334</v>
      </c>
      <c r="D929" t="str">
        <f>VLOOKUP(university10[[#This Row],[country_id]],[1]country!A:B,2,0)</f>
        <v>United Arab Emirates</v>
      </c>
    </row>
    <row r="930" spans="1:5" x14ac:dyDescent="0.3">
      <c r="A930">
        <v>926</v>
      </c>
      <c r="B930">
        <v>7</v>
      </c>
      <c r="C930" t="s">
        <v>333</v>
      </c>
      <c r="D930" t="str">
        <f>VLOOKUP(university10[[#This Row],[country_id]],[1]country!A:B,2,0)</f>
        <v>Brazil</v>
      </c>
      <c r="E930" t="s">
        <v>34</v>
      </c>
    </row>
    <row r="931" spans="1:5" x14ac:dyDescent="0.3">
      <c r="A931">
        <v>927</v>
      </c>
      <c r="B931">
        <v>23</v>
      </c>
      <c r="C931" t="s">
        <v>332</v>
      </c>
      <c r="D931" t="str">
        <f>VLOOKUP(university10[[#This Row],[country_id]],[1]country!A:B,2,0)</f>
        <v>Greece</v>
      </c>
    </row>
    <row r="932" spans="1:5" x14ac:dyDescent="0.3">
      <c r="A932">
        <v>928</v>
      </c>
      <c r="B932">
        <v>32</v>
      </c>
      <c r="C932" t="s">
        <v>331</v>
      </c>
      <c r="D932" t="str">
        <f>VLOOKUP(university10[[#This Row],[country_id]],[1]country!A:B,2,0)</f>
        <v>Italy</v>
      </c>
    </row>
    <row r="933" spans="1:5" x14ac:dyDescent="0.3">
      <c r="A933">
        <v>929</v>
      </c>
      <c r="B933">
        <v>66</v>
      </c>
      <c r="C933" t="s">
        <v>330</v>
      </c>
      <c r="D933" t="str">
        <f>VLOOKUP(university10[[#This Row],[country_id]],[1]country!A:B,2,0)</f>
        <v>Taiwan</v>
      </c>
    </row>
    <row r="934" spans="1:5" x14ac:dyDescent="0.3">
      <c r="A934">
        <v>930</v>
      </c>
      <c r="B934">
        <v>7</v>
      </c>
      <c r="C934" t="s">
        <v>329</v>
      </c>
      <c r="D934" t="str">
        <f>VLOOKUP(university10[[#This Row],[country_id]],[1]country!A:B,2,0)</f>
        <v>Brazil</v>
      </c>
      <c r="E934" t="s">
        <v>34</v>
      </c>
    </row>
    <row r="935" spans="1:5" x14ac:dyDescent="0.3">
      <c r="A935">
        <v>931</v>
      </c>
      <c r="B935">
        <v>63</v>
      </c>
      <c r="C935" t="s">
        <v>328</v>
      </c>
      <c r="D935" t="str">
        <f>VLOOKUP(university10[[#This Row],[country_id]],[1]country!A:B,2,0)</f>
        <v>Spain</v>
      </c>
    </row>
    <row r="936" spans="1:5" x14ac:dyDescent="0.3">
      <c r="A936">
        <v>932</v>
      </c>
      <c r="B936">
        <v>62</v>
      </c>
      <c r="C936" t="s">
        <v>327</v>
      </c>
      <c r="D936" t="str">
        <f>VLOOKUP(university10[[#This Row],[country_id]],[1]country!A:B,2,0)</f>
        <v>South Korea</v>
      </c>
    </row>
    <row r="937" spans="1:5" x14ac:dyDescent="0.3">
      <c r="A937">
        <v>933</v>
      </c>
      <c r="B937">
        <v>11</v>
      </c>
      <c r="C937" t="s">
        <v>326</v>
      </c>
      <c r="D937" t="str">
        <f>VLOOKUP(university10[[#This Row],[country_id]],[1]country!A:B,2,0)</f>
        <v>China</v>
      </c>
      <c r="E937" t="s">
        <v>30</v>
      </c>
    </row>
    <row r="938" spans="1:5" x14ac:dyDescent="0.3">
      <c r="A938">
        <v>934</v>
      </c>
      <c r="B938">
        <v>74</v>
      </c>
      <c r="C938" t="s">
        <v>325</v>
      </c>
      <c r="D938" t="str">
        <f>VLOOKUP(university10[[#This Row],[country_id]],[1]country!A:B,2,0)</f>
        <v>Uruguay</v>
      </c>
    </row>
    <row r="939" spans="1:5" x14ac:dyDescent="0.3">
      <c r="A939">
        <v>935</v>
      </c>
      <c r="B939">
        <v>68</v>
      </c>
      <c r="C939" t="s">
        <v>324</v>
      </c>
      <c r="D939" t="str">
        <f>VLOOKUP(university10[[#This Row],[country_id]],[1]country!A:B,2,0)</f>
        <v>Turkey</v>
      </c>
    </row>
    <row r="940" spans="1:5" x14ac:dyDescent="0.3">
      <c r="A940">
        <v>936</v>
      </c>
      <c r="B940">
        <v>11</v>
      </c>
      <c r="C940" t="s">
        <v>323</v>
      </c>
      <c r="D940" t="str">
        <f>VLOOKUP(university10[[#This Row],[country_id]],[1]country!A:B,2,0)</f>
        <v>China</v>
      </c>
      <c r="E940" t="s">
        <v>30</v>
      </c>
    </row>
    <row r="941" spans="1:5" x14ac:dyDescent="0.3">
      <c r="A941">
        <v>937</v>
      </c>
      <c r="B941">
        <v>63</v>
      </c>
      <c r="C941" t="s">
        <v>322</v>
      </c>
      <c r="D941" t="str">
        <f>VLOOKUP(university10[[#This Row],[country_id]],[1]country!A:B,2,0)</f>
        <v>Spain</v>
      </c>
    </row>
    <row r="942" spans="1:5" x14ac:dyDescent="0.3">
      <c r="A942">
        <v>938</v>
      </c>
      <c r="B942">
        <v>63</v>
      </c>
      <c r="C942" t="s">
        <v>321</v>
      </c>
      <c r="D942" t="str">
        <f>VLOOKUP(university10[[#This Row],[country_id]],[1]country!A:B,2,0)</f>
        <v>Spain</v>
      </c>
    </row>
    <row r="943" spans="1:5" x14ac:dyDescent="0.3">
      <c r="A943">
        <v>939</v>
      </c>
      <c r="B943">
        <v>29</v>
      </c>
      <c r="C943" t="s">
        <v>320</v>
      </c>
      <c r="D943" t="str">
        <f>VLOOKUP(university10[[#This Row],[country_id]],[1]country!A:B,2,0)</f>
        <v>Iran</v>
      </c>
    </row>
    <row r="944" spans="1:5" x14ac:dyDescent="0.3">
      <c r="A944">
        <v>940</v>
      </c>
      <c r="B944">
        <v>2</v>
      </c>
      <c r="C944" t="s">
        <v>319</v>
      </c>
      <c r="D944" t="str">
        <f>VLOOKUP(university10[[#This Row],[country_id]],[1]country!A:B,2,0)</f>
        <v>Australia</v>
      </c>
      <c r="E944" t="s">
        <v>22</v>
      </c>
    </row>
    <row r="945" spans="1:5" x14ac:dyDescent="0.3">
      <c r="A945">
        <v>941</v>
      </c>
      <c r="B945">
        <v>7</v>
      </c>
      <c r="C945" t="s">
        <v>318</v>
      </c>
      <c r="D945" t="str">
        <f>VLOOKUP(university10[[#This Row],[country_id]],[1]country!A:B,2,0)</f>
        <v>Brazil</v>
      </c>
      <c r="E945" t="s">
        <v>34</v>
      </c>
    </row>
    <row r="946" spans="1:5" x14ac:dyDescent="0.3">
      <c r="A946">
        <v>942</v>
      </c>
      <c r="B946">
        <v>11</v>
      </c>
      <c r="C946" t="s">
        <v>317</v>
      </c>
      <c r="D946" t="str">
        <f>VLOOKUP(university10[[#This Row],[country_id]],[1]country!A:B,2,0)</f>
        <v>China</v>
      </c>
      <c r="E946" t="s">
        <v>30</v>
      </c>
    </row>
    <row r="947" spans="1:5" x14ac:dyDescent="0.3">
      <c r="A947">
        <v>943</v>
      </c>
      <c r="B947">
        <v>11</v>
      </c>
      <c r="C947" t="s">
        <v>316</v>
      </c>
      <c r="D947" t="str">
        <f>VLOOKUP(university10[[#This Row],[country_id]],[1]country!A:B,2,0)</f>
        <v>China</v>
      </c>
      <c r="E947" t="s">
        <v>30</v>
      </c>
    </row>
    <row r="948" spans="1:5" x14ac:dyDescent="0.3">
      <c r="A948">
        <v>944</v>
      </c>
      <c r="B948">
        <v>11</v>
      </c>
      <c r="C948" t="s">
        <v>315</v>
      </c>
      <c r="D948" t="str">
        <f>VLOOKUP(university10[[#This Row],[country_id]],[1]country!A:B,2,0)</f>
        <v>China</v>
      </c>
      <c r="E948" t="s">
        <v>30</v>
      </c>
    </row>
    <row r="949" spans="1:5" x14ac:dyDescent="0.3">
      <c r="A949">
        <v>945</v>
      </c>
      <c r="B949">
        <v>30</v>
      </c>
      <c r="C949" t="s">
        <v>314</v>
      </c>
      <c r="D949" t="str">
        <f>VLOOKUP(university10[[#This Row],[country_id]],[1]country!A:B,2,0)</f>
        <v>Ireland</v>
      </c>
    </row>
    <row r="950" spans="1:5" x14ac:dyDescent="0.3">
      <c r="A950">
        <v>946</v>
      </c>
      <c r="B950">
        <v>11</v>
      </c>
      <c r="C950" t="s">
        <v>313</v>
      </c>
      <c r="D950" t="str">
        <f>VLOOKUP(university10[[#This Row],[country_id]],[1]country!A:B,2,0)</f>
        <v>China</v>
      </c>
      <c r="E950" t="s">
        <v>30</v>
      </c>
    </row>
    <row r="951" spans="1:5" x14ac:dyDescent="0.3">
      <c r="A951">
        <v>947</v>
      </c>
      <c r="B951">
        <v>11</v>
      </c>
      <c r="C951" t="s">
        <v>312</v>
      </c>
      <c r="D951" t="str">
        <f>VLOOKUP(university10[[#This Row],[country_id]],[1]country!A:B,2,0)</f>
        <v>China</v>
      </c>
      <c r="E951" t="s">
        <v>30</v>
      </c>
    </row>
    <row r="952" spans="1:5" x14ac:dyDescent="0.3">
      <c r="A952">
        <v>948</v>
      </c>
      <c r="B952">
        <v>11</v>
      </c>
      <c r="C952" t="s">
        <v>311</v>
      </c>
      <c r="D952" t="str">
        <f>VLOOKUP(university10[[#This Row],[country_id]],[1]country!A:B,2,0)</f>
        <v>China</v>
      </c>
      <c r="E952" t="s">
        <v>30</v>
      </c>
    </row>
    <row r="953" spans="1:5" x14ac:dyDescent="0.3">
      <c r="A953">
        <v>949</v>
      </c>
      <c r="B953">
        <v>20</v>
      </c>
      <c r="C953" t="s">
        <v>310</v>
      </c>
      <c r="D953" t="str">
        <f>VLOOKUP(university10[[#This Row],[country_id]],[1]country!A:B,2,0)</f>
        <v>France</v>
      </c>
    </row>
    <row r="954" spans="1:5" x14ac:dyDescent="0.3">
      <c r="A954">
        <v>950</v>
      </c>
      <c r="B954">
        <v>33</v>
      </c>
      <c r="C954" t="s">
        <v>309</v>
      </c>
      <c r="D954" t="str">
        <f>VLOOKUP(university10[[#This Row],[country_id]],[1]country!A:B,2,0)</f>
        <v>Japan</v>
      </c>
    </row>
    <row r="955" spans="1:5" x14ac:dyDescent="0.3">
      <c r="A955">
        <v>951</v>
      </c>
      <c r="B955">
        <v>66</v>
      </c>
      <c r="C955" t="s">
        <v>308</v>
      </c>
      <c r="D955" t="str">
        <f>VLOOKUP(university10[[#This Row],[country_id]],[1]country!A:B,2,0)</f>
        <v>Taiwan</v>
      </c>
    </row>
    <row r="956" spans="1:5" x14ac:dyDescent="0.3">
      <c r="A956">
        <v>952</v>
      </c>
      <c r="B956">
        <v>17</v>
      </c>
      <c r="C956" t="s">
        <v>307</v>
      </c>
      <c r="D956" t="str">
        <f>VLOOKUP(university10[[#This Row],[country_id]],[1]country!A:B,2,0)</f>
        <v>Egypt</v>
      </c>
    </row>
    <row r="957" spans="1:5" x14ac:dyDescent="0.3">
      <c r="A957">
        <v>953</v>
      </c>
      <c r="B957">
        <v>66</v>
      </c>
      <c r="C957" t="s">
        <v>306</v>
      </c>
      <c r="D957" t="str">
        <f>VLOOKUP(university10[[#This Row],[country_id]],[1]country!A:B,2,0)</f>
        <v>Taiwan</v>
      </c>
    </row>
    <row r="958" spans="1:5" x14ac:dyDescent="0.3">
      <c r="A958">
        <v>954</v>
      </c>
      <c r="B958">
        <v>14</v>
      </c>
      <c r="C958" t="s">
        <v>305</v>
      </c>
      <c r="D958" t="str">
        <f>VLOOKUP(university10[[#This Row],[country_id]],[1]country!A:B,2,0)</f>
        <v>Cyprus</v>
      </c>
    </row>
    <row r="959" spans="1:5" x14ac:dyDescent="0.3">
      <c r="A959">
        <v>955</v>
      </c>
      <c r="B959">
        <v>50</v>
      </c>
      <c r="C959" t="s">
        <v>304</v>
      </c>
      <c r="D959" t="str">
        <f>VLOOKUP(university10[[#This Row],[country_id]],[1]country!A:B,2,0)</f>
        <v>Poland</v>
      </c>
    </row>
    <row r="960" spans="1:5" x14ac:dyDescent="0.3">
      <c r="A960">
        <v>956</v>
      </c>
      <c r="B960">
        <v>11</v>
      </c>
      <c r="C960" t="s">
        <v>303</v>
      </c>
      <c r="D960" t="str">
        <f>VLOOKUP(university10[[#This Row],[country_id]],[1]country!A:B,2,0)</f>
        <v>China</v>
      </c>
      <c r="E960" t="s">
        <v>30</v>
      </c>
    </row>
    <row r="961" spans="1:5" x14ac:dyDescent="0.3">
      <c r="A961">
        <v>957</v>
      </c>
      <c r="B961">
        <v>29</v>
      </c>
      <c r="C961" t="s">
        <v>302</v>
      </c>
      <c r="D961" t="str">
        <f>VLOOKUP(university10[[#This Row],[country_id]],[1]country!A:B,2,0)</f>
        <v>Iran</v>
      </c>
    </row>
    <row r="962" spans="1:5" x14ac:dyDescent="0.3">
      <c r="A962">
        <v>958</v>
      </c>
      <c r="B962">
        <v>54</v>
      </c>
      <c r="C962" t="s">
        <v>301</v>
      </c>
      <c r="D962" t="str">
        <f>VLOOKUP(university10[[#This Row],[country_id]],[1]country!A:B,2,0)</f>
        <v>Romania</v>
      </c>
    </row>
    <row r="963" spans="1:5" x14ac:dyDescent="0.3">
      <c r="A963">
        <v>959</v>
      </c>
      <c r="B963">
        <v>17</v>
      </c>
      <c r="C963" t="s">
        <v>300</v>
      </c>
      <c r="D963" t="str">
        <f>VLOOKUP(university10[[#This Row],[country_id]],[1]country!A:B,2,0)</f>
        <v>Egypt</v>
      </c>
    </row>
    <row r="964" spans="1:5" x14ac:dyDescent="0.3">
      <c r="A964">
        <v>960</v>
      </c>
      <c r="B964">
        <v>29</v>
      </c>
      <c r="C964" t="s">
        <v>299</v>
      </c>
      <c r="D964" t="str">
        <f>VLOOKUP(university10[[#This Row],[country_id]],[1]country!A:B,2,0)</f>
        <v>Iran</v>
      </c>
    </row>
    <row r="965" spans="1:5" x14ac:dyDescent="0.3">
      <c r="A965">
        <v>961</v>
      </c>
      <c r="B965">
        <v>11</v>
      </c>
      <c r="C965" t="s">
        <v>298</v>
      </c>
      <c r="D965" t="str">
        <f>VLOOKUP(university10[[#This Row],[country_id]],[1]country!A:B,2,0)</f>
        <v>China</v>
      </c>
      <c r="E965" t="s">
        <v>30</v>
      </c>
    </row>
    <row r="966" spans="1:5" x14ac:dyDescent="0.3">
      <c r="A966">
        <v>962</v>
      </c>
      <c r="B966">
        <v>20</v>
      </c>
      <c r="C966" t="s">
        <v>297</v>
      </c>
      <c r="D966" t="str">
        <f>VLOOKUP(university10[[#This Row],[country_id]],[1]country!A:B,2,0)</f>
        <v>France</v>
      </c>
    </row>
    <row r="967" spans="1:5" x14ac:dyDescent="0.3">
      <c r="A967">
        <v>963</v>
      </c>
      <c r="B967">
        <v>51</v>
      </c>
      <c r="C967" t="s">
        <v>296</v>
      </c>
      <c r="D967" t="str">
        <f>VLOOKUP(university10[[#This Row],[country_id]],[1]country!A:B,2,0)</f>
        <v>Portugal</v>
      </c>
    </row>
    <row r="968" spans="1:5" x14ac:dyDescent="0.3">
      <c r="A968">
        <v>964</v>
      </c>
      <c r="B968">
        <v>15</v>
      </c>
      <c r="C968" t="s">
        <v>295</v>
      </c>
      <c r="D968" t="str">
        <f>VLOOKUP(university10[[#This Row],[country_id]],[1]country!A:B,2,0)</f>
        <v>Czech Republic</v>
      </c>
    </row>
    <row r="969" spans="1:5" x14ac:dyDescent="0.3">
      <c r="A969">
        <v>965</v>
      </c>
      <c r="B969">
        <v>7</v>
      </c>
      <c r="C969" t="s">
        <v>294</v>
      </c>
      <c r="D969" t="str">
        <f>VLOOKUP(university10[[#This Row],[country_id]],[1]country!A:B,2,0)</f>
        <v>Brazil</v>
      </c>
      <c r="E969" t="s">
        <v>34</v>
      </c>
    </row>
    <row r="970" spans="1:5" x14ac:dyDescent="0.3">
      <c r="A970">
        <v>966</v>
      </c>
      <c r="B970">
        <v>17</v>
      </c>
      <c r="C970" t="s">
        <v>293</v>
      </c>
      <c r="D970" t="str">
        <f>VLOOKUP(university10[[#This Row],[country_id]],[1]country!A:B,2,0)</f>
        <v>Egypt</v>
      </c>
    </row>
    <row r="971" spans="1:5" x14ac:dyDescent="0.3">
      <c r="A971">
        <v>967</v>
      </c>
      <c r="B971">
        <v>21</v>
      </c>
      <c r="C971" t="s">
        <v>292</v>
      </c>
      <c r="D971" t="str">
        <f>VLOOKUP(university10[[#This Row],[country_id]],[1]country!A:B,2,0)</f>
        <v>Germany</v>
      </c>
    </row>
    <row r="972" spans="1:5" x14ac:dyDescent="0.3">
      <c r="A972">
        <v>968</v>
      </c>
      <c r="B972">
        <v>7</v>
      </c>
      <c r="C972" t="s">
        <v>291</v>
      </c>
      <c r="D972" t="str">
        <f>VLOOKUP(university10[[#This Row],[country_id]],[1]country!A:B,2,0)</f>
        <v>Brazil</v>
      </c>
      <c r="E972" t="s">
        <v>34</v>
      </c>
    </row>
    <row r="973" spans="1:5" x14ac:dyDescent="0.3">
      <c r="A973">
        <v>969</v>
      </c>
      <c r="B973">
        <v>11</v>
      </c>
      <c r="C973" t="s">
        <v>290</v>
      </c>
      <c r="D973" t="str">
        <f>VLOOKUP(university10[[#This Row],[country_id]],[1]country!A:B,2,0)</f>
        <v>China</v>
      </c>
      <c r="E973" t="s">
        <v>30</v>
      </c>
    </row>
    <row r="974" spans="1:5" x14ac:dyDescent="0.3">
      <c r="A974">
        <v>970</v>
      </c>
      <c r="B974">
        <v>73</v>
      </c>
      <c r="C974" t="s">
        <v>289</v>
      </c>
      <c r="D974" t="str">
        <f>VLOOKUP(university10[[#This Row],[country_id]],[1]country!A:B,2,0)</f>
        <v>United States of America</v>
      </c>
    </row>
    <row r="975" spans="1:5" x14ac:dyDescent="0.3">
      <c r="A975">
        <v>971</v>
      </c>
      <c r="B975">
        <v>62</v>
      </c>
      <c r="C975" t="s">
        <v>288</v>
      </c>
      <c r="D975" t="str">
        <f>VLOOKUP(university10[[#This Row],[country_id]],[1]country!A:B,2,0)</f>
        <v>South Korea</v>
      </c>
    </row>
    <row r="976" spans="1:5" x14ac:dyDescent="0.3">
      <c r="A976">
        <v>972</v>
      </c>
      <c r="B976">
        <v>10</v>
      </c>
      <c r="C976" t="s">
        <v>287</v>
      </c>
      <c r="D976" t="str">
        <f>VLOOKUP(university10[[#This Row],[country_id]],[1]country!A:B,2,0)</f>
        <v>Chile</v>
      </c>
      <c r="E976" t="s">
        <v>36</v>
      </c>
    </row>
    <row r="977" spans="1:5" x14ac:dyDescent="0.3">
      <c r="A977">
        <v>973</v>
      </c>
      <c r="B977">
        <v>9</v>
      </c>
      <c r="C977" t="s">
        <v>286</v>
      </c>
      <c r="D977" t="str">
        <f>VLOOKUP(university10[[#This Row],[country_id]],[1]country!A:B,2,0)</f>
        <v>Canada</v>
      </c>
      <c r="E977" t="s">
        <v>104</v>
      </c>
    </row>
    <row r="978" spans="1:5" x14ac:dyDescent="0.3">
      <c r="A978">
        <v>974</v>
      </c>
      <c r="B978">
        <v>11</v>
      </c>
      <c r="C978" t="s">
        <v>285</v>
      </c>
      <c r="D978" t="str">
        <f>VLOOKUP(university10[[#This Row],[country_id]],[1]country!A:B,2,0)</f>
        <v>China</v>
      </c>
      <c r="E978" t="s">
        <v>30</v>
      </c>
    </row>
    <row r="979" spans="1:5" x14ac:dyDescent="0.3">
      <c r="A979">
        <v>975</v>
      </c>
      <c r="B979">
        <v>66</v>
      </c>
      <c r="C979" t="s">
        <v>284</v>
      </c>
      <c r="D979" t="str">
        <f>VLOOKUP(university10[[#This Row],[country_id]],[1]country!A:B,2,0)</f>
        <v>Taiwan</v>
      </c>
    </row>
    <row r="980" spans="1:5" x14ac:dyDescent="0.3">
      <c r="A980">
        <v>976</v>
      </c>
      <c r="B980">
        <v>11</v>
      </c>
      <c r="C980" t="s">
        <v>283</v>
      </c>
      <c r="D980" t="str">
        <f>VLOOKUP(university10[[#This Row],[country_id]],[1]country!A:B,2,0)</f>
        <v>China</v>
      </c>
      <c r="E980" t="s">
        <v>30</v>
      </c>
    </row>
    <row r="981" spans="1:5" x14ac:dyDescent="0.3">
      <c r="A981">
        <v>977</v>
      </c>
      <c r="B981">
        <v>29</v>
      </c>
      <c r="C981" t="s">
        <v>282</v>
      </c>
      <c r="D981" t="str">
        <f>VLOOKUP(university10[[#This Row],[country_id]],[1]country!A:B,2,0)</f>
        <v>Iran</v>
      </c>
    </row>
    <row r="982" spans="1:5" x14ac:dyDescent="0.3">
      <c r="A982">
        <v>978</v>
      </c>
      <c r="B982">
        <v>52</v>
      </c>
      <c r="C982" t="s">
        <v>281</v>
      </c>
      <c r="D982" t="str">
        <f>VLOOKUP(university10[[#This Row],[country_id]],[1]country!A:B,2,0)</f>
        <v>Puerto Rico</v>
      </c>
    </row>
    <row r="983" spans="1:5" x14ac:dyDescent="0.3">
      <c r="A983">
        <v>979</v>
      </c>
      <c r="B983">
        <v>1</v>
      </c>
      <c r="C983" t="s">
        <v>280</v>
      </c>
      <c r="D983" t="str">
        <f>VLOOKUP(university10[[#This Row],[country_id]],[1]country!A:B,2,0)</f>
        <v>Argentina</v>
      </c>
      <c r="E983" t="s">
        <v>279</v>
      </c>
    </row>
    <row r="984" spans="1:5" x14ac:dyDescent="0.3">
      <c r="A984">
        <v>980</v>
      </c>
      <c r="B984">
        <v>20</v>
      </c>
      <c r="C984" t="s">
        <v>278</v>
      </c>
      <c r="D984" t="str">
        <f>VLOOKUP(university10[[#This Row],[country_id]],[1]country!A:B,2,0)</f>
        <v>France</v>
      </c>
    </row>
    <row r="985" spans="1:5" x14ac:dyDescent="0.3">
      <c r="A985">
        <v>981</v>
      </c>
      <c r="B985">
        <v>11</v>
      </c>
      <c r="C985" t="s">
        <v>277</v>
      </c>
      <c r="D985" t="str">
        <f>VLOOKUP(university10[[#This Row],[country_id]],[1]country!A:B,2,0)</f>
        <v>China</v>
      </c>
      <c r="E985" t="s">
        <v>30</v>
      </c>
    </row>
    <row r="986" spans="1:5" x14ac:dyDescent="0.3">
      <c r="A986">
        <v>982</v>
      </c>
      <c r="B986">
        <v>11</v>
      </c>
      <c r="C986" t="s">
        <v>276</v>
      </c>
      <c r="D986" t="str">
        <f>VLOOKUP(university10[[#This Row],[country_id]],[1]country!A:B,2,0)</f>
        <v>China</v>
      </c>
      <c r="E986" t="s">
        <v>30</v>
      </c>
    </row>
    <row r="987" spans="1:5" x14ac:dyDescent="0.3">
      <c r="A987">
        <v>983</v>
      </c>
      <c r="B987">
        <v>11</v>
      </c>
      <c r="C987" t="s">
        <v>275</v>
      </c>
      <c r="D987" t="str">
        <f>VLOOKUP(university10[[#This Row],[country_id]],[1]country!A:B,2,0)</f>
        <v>China</v>
      </c>
      <c r="E987" t="s">
        <v>30</v>
      </c>
    </row>
    <row r="988" spans="1:5" x14ac:dyDescent="0.3">
      <c r="A988">
        <v>984</v>
      </c>
      <c r="B988">
        <v>7</v>
      </c>
      <c r="C988" t="s">
        <v>274</v>
      </c>
      <c r="D988" t="str">
        <f>VLOOKUP(university10[[#This Row],[country_id]],[1]country!A:B,2,0)</f>
        <v>Brazil</v>
      </c>
      <c r="E988" t="s">
        <v>34</v>
      </c>
    </row>
    <row r="989" spans="1:5" x14ac:dyDescent="0.3">
      <c r="A989">
        <v>985</v>
      </c>
      <c r="B989">
        <v>63</v>
      </c>
      <c r="C989" t="s">
        <v>273</v>
      </c>
      <c r="D989" t="str">
        <f>VLOOKUP(university10[[#This Row],[country_id]],[1]country!A:B,2,0)</f>
        <v>Spain</v>
      </c>
    </row>
    <row r="990" spans="1:5" x14ac:dyDescent="0.3">
      <c r="A990">
        <v>986</v>
      </c>
      <c r="B990">
        <v>11</v>
      </c>
      <c r="C990" t="s">
        <v>272</v>
      </c>
      <c r="D990" t="str">
        <f>VLOOKUP(university10[[#This Row],[country_id]],[1]country!A:B,2,0)</f>
        <v>China</v>
      </c>
      <c r="E990" t="s">
        <v>30</v>
      </c>
    </row>
    <row r="991" spans="1:5" x14ac:dyDescent="0.3">
      <c r="A991">
        <v>987</v>
      </c>
      <c r="B991">
        <v>11</v>
      </c>
      <c r="C991" t="s">
        <v>271</v>
      </c>
      <c r="D991" t="str">
        <f>VLOOKUP(university10[[#This Row],[country_id]],[1]country!A:B,2,0)</f>
        <v>China</v>
      </c>
      <c r="E991" t="s">
        <v>30</v>
      </c>
    </row>
    <row r="992" spans="1:5" x14ac:dyDescent="0.3">
      <c r="A992">
        <v>988</v>
      </c>
      <c r="B992">
        <v>11</v>
      </c>
      <c r="C992" t="s">
        <v>270</v>
      </c>
      <c r="D992" t="str">
        <f>VLOOKUP(university10[[#This Row],[country_id]],[1]country!A:B,2,0)</f>
        <v>China</v>
      </c>
      <c r="E992" t="s">
        <v>30</v>
      </c>
    </row>
    <row r="993" spans="1:5" x14ac:dyDescent="0.3">
      <c r="A993">
        <v>989</v>
      </c>
      <c r="B993">
        <v>11</v>
      </c>
      <c r="C993" t="s">
        <v>269</v>
      </c>
      <c r="D993" t="str">
        <f>VLOOKUP(university10[[#This Row],[country_id]],[1]country!A:B,2,0)</f>
        <v>China</v>
      </c>
      <c r="E993" t="s">
        <v>30</v>
      </c>
    </row>
    <row r="994" spans="1:5" x14ac:dyDescent="0.3">
      <c r="A994">
        <v>990</v>
      </c>
      <c r="B994">
        <v>66</v>
      </c>
      <c r="C994" t="s">
        <v>268</v>
      </c>
      <c r="D994" t="str">
        <f>VLOOKUP(university10[[#This Row],[country_id]],[1]country!A:B,2,0)</f>
        <v>Taiwan</v>
      </c>
    </row>
    <row r="995" spans="1:5" x14ac:dyDescent="0.3">
      <c r="A995">
        <v>991</v>
      </c>
      <c r="B995">
        <v>11</v>
      </c>
      <c r="C995" t="s">
        <v>267</v>
      </c>
      <c r="D995" t="str">
        <f>VLOOKUP(university10[[#This Row],[country_id]],[1]country!A:B,2,0)</f>
        <v>China</v>
      </c>
      <c r="E995" t="s">
        <v>30</v>
      </c>
    </row>
    <row r="996" spans="1:5" x14ac:dyDescent="0.3">
      <c r="A996">
        <v>992</v>
      </c>
      <c r="B996">
        <v>11</v>
      </c>
      <c r="C996" t="s">
        <v>266</v>
      </c>
      <c r="D996" t="str">
        <f>VLOOKUP(university10[[#This Row],[country_id]],[1]country!A:B,2,0)</f>
        <v>China</v>
      </c>
      <c r="E996" t="s">
        <v>30</v>
      </c>
    </row>
    <row r="997" spans="1:5" x14ac:dyDescent="0.3">
      <c r="A997">
        <v>993</v>
      </c>
      <c r="B997">
        <v>56</v>
      </c>
      <c r="C997" t="s">
        <v>265</v>
      </c>
      <c r="D997" t="str">
        <f>VLOOKUP(university10[[#This Row],[country_id]],[1]country!A:B,2,0)</f>
        <v>Saudi Arabia</v>
      </c>
    </row>
    <row r="998" spans="1:5" x14ac:dyDescent="0.3">
      <c r="A998">
        <v>994</v>
      </c>
      <c r="B998">
        <v>29</v>
      </c>
      <c r="C998" t="s">
        <v>264</v>
      </c>
      <c r="D998" t="str">
        <f>VLOOKUP(university10[[#This Row],[country_id]],[1]country!A:B,2,0)</f>
        <v>Iran</v>
      </c>
    </row>
    <row r="999" spans="1:5" x14ac:dyDescent="0.3">
      <c r="A999">
        <v>995</v>
      </c>
      <c r="B999">
        <v>66</v>
      </c>
      <c r="C999" t="s">
        <v>263</v>
      </c>
      <c r="D999" t="str">
        <f>VLOOKUP(university10[[#This Row],[country_id]],[1]country!A:B,2,0)</f>
        <v>Taiwan</v>
      </c>
    </row>
    <row r="1000" spans="1:5" x14ac:dyDescent="0.3">
      <c r="A1000">
        <v>996</v>
      </c>
      <c r="B1000">
        <v>20</v>
      </c>
      <c r="C1000" t="s">
        <v>262</v>
      </c>
      <c r="D1000" t="str">
        <f>VLOOKUP(university10[[#This Row],[country_id]],[1]country!A:B,2,0)</f>
        <v>France</v>
      </c>
    </row>
    <row r="1001" spans="1:5" x14ac:dyDescent="0.3">
      <c r="A1001">
        <v>997</v>
      </c>
      <c r="B1001">
        <v>66</v>
      </c>
      <c r="C1001" t="s">
        <v>261</v>
      </c>
      <c r="D1001" t="str">
        <f>VLOOKUP(university10[[#This Row],[country_id]],[1]country!A:B,2,0)</f>
        <v>Taiwan</v>
      </c>
    </row>
    <row r="1002" spans="1:5" x14ac:dyDescent="0.3">
      <c r="A1002">
        <v>998</v>
      </c>
      <c r="B1002">
        <v>66</v>
      </c>
      <c r="C1002" t="s">
        <v>260</v>
      </c>
      <c r="D1002" t="str">
        <f>VLOOKUP(university10[[#This Row],[country_id]],[1]country!A:B,2,0)</f>
        <v>Taiwan</v>
      </c>
    </row>
    <row r="1003" spans="1:5" x14ac:dyDescent="0.3">
      <c r="A1003">
        <v>999</v>
      </c>
      <c r="B1003">
        <v>11</v>
      </c>
      <c r="C1003" t="s">
        <v>259</v>
      </c>
      <c r="D1003" t="str">
        <f>VLOOKUP(university10[[#This Row],[country_id]],[1]country!A:B,2,0)</f>
        <v>China</v>
      </c>
      <c r="E1003" t="s">
        <v>30</v>
      </c>
    </row>
    <row r="1004" spans="1:5" x14ac:dyDescent="0.3">
      <c r="A1004">
        <v>1000</v>
      </c>
      <c r="B1004">
        <v>11</v>
      </c>
      <c r="C1004" t="s">
        <v>258</v>
      </c>
      <c r="D1004" t="str">
        <f>VLOOKUP(university10[[#This Row],[country_id]],[1]country!A:B,2,0)</f>
        <v>China</v>
      </c>
      <c r="E1004" t="s">
        <v>30</v>
      </c>
    </row>
    <row r="1005" spans="1:5" x14ac:dyDescent="0.3">
      <c r="A1005">
        <v>1001</v>
      </c>
      <c r="B1005">
        <v>11</v>
      </c>
      <c r="C1005" t="s">
        <v>257</v>
      </c>
      <c r="D1005" t="str">
        <f>VLOOKUP(university10[[#This Row],[country_id]],[1]country!A:B,2,0)</f>
        <v>China</v>
      </c>
      <c r="E1005" t="s">
        <v>30</v>
      </c>
    </row>
    <row r="1006" spans="1:5" x14ac:dyDescent="0.3">
      <c r="A1006">
        <v>1002</v>
      </c>
      <c r="B1006">
        <v>20</v>
      </c>
      <c r="C1006" t="s">
        <v>256</v>
      </c>
      <c r="D1006" t="str">
        <f>VLOOKUP(university10[[#This Row],[country_id]],[1]country!A:B,2,0)</f>
        <v>France</v>
      </c>
    </row>
    <row r="1007" spans="1:5" x14ac:dyDescent="0.3">
      <c r="A1007">
        <v>1003</v>
      </c>
      <c r="B1007">
        <v>55</v>
      </c>
      <c r="C1007" t="s">
        <v>255</v>
      </c>
      <c r="D1007" t="str">
        <f>VLOOKUP(university10[[#This Row],[country_id]],[1]country!A:B,2,0)</f>
        <v>Russia</v>
      </c>
    </row>
    <row r="1008" spans="1:5" x14ac:dyDescent="0.3">
      <c r="A1008">
        <v>1004</v>
      </c>
      <c r="B1008">
        <v>20</v>
      </c>
      <c r="C1008" t="s">
        <v>254</v>
      </c>
      <c r="D1008" t="str">
        <f>VLOOKUP(university10[[#This Row],[country_id]],[1]country!A:B,2,0)</f>
        <v>France</v>
      </c>
    </row>
    <row r="1009" spans="1:5" x14ac:dyDescent="0.3">
      <c r="A1009">
        <v>1005</v>
      </c>
      <c r="B1009">
        <v>73</v>
      </c>
      <c r="C1009" t="s">
        <v>253</v>
      </c>
      <c r="D1009" t="str">
        <f>VLOOKUP(university10[[#This Row],[country_id]],[1]country!A:B,2,0)</f>
        <v>United States of America</v>
      </c>
    </row>
    <row r="1010" spans="1:5" x14ac:dyDescent="0.3">
      <c r="A1010">
        <v>1006</v>
      </c>
      <c r="B1010">
        <v>11</v>
      </c>
      <c r="C1010" t="s">
        <v>252</v>
      </c>
      <c r="D1010" t="str">
        <f>VLOOKUP(university10[[#This Row],[country_id]],[1]country!A:B,2,0)</f>
        <v>China</v>
      </c>
      <c r="E1010" t="s">
        <v>30</v>
      </c>
    </row>
    <row r="1011" spans="1:5" x14ac:dyDescent="0.3">
      <c r="A1011">
        <v>1007</v>
      </c>
      <c r="B1011">
        <v>20</v>
      </c>
      <c r="C1011" t="s">
        <v>251</v>
      </c>
      <c r="D1011" t="str">
        <f>VLOOKUP(university10[[#This Row],[country_id]],[1]country!A:B,2,0)</f>
        <v>France</v>
      </c>
    </row>
    <row r="1012" spans="1:5" x14ac:dyDescent="0.3">
      <c r="A1012">
        <v>1008</v>
      </c>
      <c r="B1012">
        <v>55</v>
      </c>
      <c r="C1012" t="s">
        <v>250</v>
      </c>
      <c r="D1012" t="str">
        <f>VLOOKUP(university10[[#This Row],[country_id]],[1]country!A:B,2,0)</f>
        <v>Russia</v>
      </c>
    </row>
    <row r="1013" spans="1:5" x14ac:dyDescent="0.3">
      <c r="A1013">
        <v>1009</v>
      </c>
      <c r="B1013">
        <v>21</v>
      </c>
      <c r="C1013" t="s">
        <v>249</v>
      </c>
      <c r="D1013" t="str">
        <f>VLOOKUP(university10[[#This Row],[country_id]],[1]country!A:B,2,0)</f>
        <v>Germany</v>
      </c>
    </row>
    <row r="1014" spans="1:5" x14ac:dyDescent="0.3">
      <c r="A1014">
        <v>1010</v>
      </c>
      <c r="B1014">
        <v>20</v>
      </c>
      <c r="C1014" t="s">
        <v>248</v>
      </c>
      <c r="D1014" t="str">
        <f>VLOOKUP(university10[[#This Row],[country_id]],[1]country!A:B,2,0)</f>
        <v>France</v>
      </c>
    </row>
    <row r="1015" spans="1:5" x14ac:dyDescent="0.3">
      <c r="A1015">
        <v>1011</v>
      </c>
      <c r="B1015">
        <v>11</v>
      </c>
      <c r="C1015" t="s">
        <v>247</v>
      </c>
      <c r="D1015" t="str">
        <f>VLOOKUP(university10[[#This Row],[country_id]],[1]country!A:B,2,0)</f>
        <v>China</v>
      </c>
      <c r="E1015" t="s">
        <v>30</v>
      </c>
    </row>
    <row r="1016" spans="1:5" x14ac:dyDescent="0.3">
      <c r="A1016">
        <v>1012</v>
      </c>
      <c r="B1016">
        <v>27</v>
      </c>
      <c r="C1016" t="s">
        <v>246</v>
      </c>
      <c r="D1016" t="str">
        <f>VLOOKUP(university10[[#This Row],[country_id]],[1]country!A:B,2,0)</f>
        <v>India</v>
      </c>
    </row>
    <row r="1017" spans="1:5" x14ac:dyDescent="0.3">
      <c r="A1017">
        <v>1013</v>
      </c>
      <c r="B1017">
        <v>11</v>
      </c>
      <c r="C1017" t="s">
        <v>245</v>
      </c>
      <c r="D1017" t="str">
        <f>VLOOKUP(university10[[#This Row],[country_id]],[1]country!A:B,2,0)</f>
        <v>China</v>
      </c>
      <c r="E1017" t="s">
        <v>30</v>
      </c>
    </row>
    <row r="1018" spans="1:5" x14ac:dyDescent="0.3">
      <c r="A1018">
        <v>1014</v>
      </c>
      <c r="B1018">
        <v>9</v>
      </c>
      <c r="C1018" t="s">
        <v>244</v>
      </c>
      <c r="D1018" t="str">
        <f>VLOOKUP(university10[[#This Row],[country_id]],[1]country!A:B,2,0)</f>
        <v>Canada</v>
      </c>
      <c r="E1018" t="s">
        <v>104</v>
      </c>
    </row>
    <row r="1019" spans="1:5" x14ac:dyDescent="0.3">
      <c r="A1019">
        <v>1015</v>
      </c>
      <c r="B1019">
        <v>29</v>
      </c>
      <c r="C1019" t="s">
        <v>243</v>
      </c>
      <c r="D1019" t="str">
        <f>VLOOKUP(university10[[#This Row],[country_id]],[1]country!A:B,2,0)</f>
        <v>Iran</v>
      </c>
    </row>
    <row r="1020" spans="1:5" x14ac:dyDescent="0.3">
      <c r="A1020">
        <v>1016</v>
      </c>
      <c r="B1020">
        <v>72</v>
      </c>
      <c r="C1020" t="s">
        <v>242</v>
      </c>
      <c r="D1020" t="str">
        <f>VLOOKUP(university10[[#This Row],[country_id]],[1]country!A:B,2,0)</f>
        <v>United Kingdom</v>
      </c>
    </row>
    <row r="1021" spans="1:5" x14ac:dyDescent="0.3">
      <c r="A1021">
        <v>1017</v>
      </c>
      <c r="B1021">
        <v>62</v>
      </c>
      <c r="C1021" t="s">
        <v>241</v>
      </c>
      <c r="D1021" t="str">
        <f>VLOOKUP(university10[[#This Row],[country_id]],[1]country!A:B,2,0)</f>
        <v>South Korea</v>
      </c>
    </row>
    <row r="1022" spans="1:5" x14ac:dyDescent="0.3">
      <c r="A1022">
        <v>1018</v>
      </c>
      <c r="B1022">
        <v>11</v>
      </c>
      <c r="C1022" t="s">
        <v>240</v>
      </c>
      <c r="D1022" t="str">
        <f>VLOOKUP(university10[[#This Row],[country_id]],[1]country!A:B,2,0)</f>
        <v>China</v>
      </c>
      <c r="E1022" t="s">
        <v>30</v>
      </c>
    </row>
    <row r="1023" spans="1:5" x14ac:dyDescent="0.3">
      <c r="A1023">
        <v>1019</v>
      </c>
      <c r="B1023">
        <v>62</v>
      </c>
      <c r="C1023" t="s">
        <v>239</v>
      </c>
      <c r="D1023" t="str">
        <f>VLOOKUP(university10[[#This Row],[country_id]],[1]country!A:B,2,0)</f>
        <v>South Korea</v>
      </c>
    </row>
    <row r="1024" spans="1:5" x14ac:dyDescent="0.3">
      <c r="A1024">
        <v>1020</v>
      </c>
      <c r="B1024">
        <v>11</v>
      </c>
      <c r="C1024" t="s">
        <v>238</v>
      </c>
      <c r="D1024" t="str">
        <f>VLOOKUP(university10[[#This Row],[country_id]],[1]country!A:B,2,0)</f>
        <v>China</v>
      </c>
      <c r="E1024" t="s">
        <v>30</v>
      </c>
    </row>
    <row r="1025" spans="1:5" x14ac:dyDescent="0.3">
      <c r="A1025">
        <v>1021</v>
      </c>
      <c r="B1025">
        <v>11</v>
      </c>
      <c r="C1025" t="s">
        <v>237</v>
      </c>
      <c r="D1025" t="str">
        <f>VLOOKUP(university10[[#This Row],[country_id]],[1]country!A:B,2,0)</f>
        <v>China</v>
      </c>
      <c r="E1025" t="s">
        <v>30</v>
      </c>
    </row>
    <row r="1026" spans="1:5" x14ac:dyDescent="0.3">
      <c r="A1026">
        <v>1022</v>
      </c>
      <c r="B1026">
        <v>54</v>
      </c>
      <c r="C1026" t="s">
        <v>236</v>
      </c>
      <c r="D1026" t="str">
        <f>VLOOKUP(university10[[#This Row],[country_id]],[1]country!A:B,2,0)</f>
        <v>Romania</v>
      </c>
    </row>
    <row r="1027" spans="1:5" x14ac:dyDescent="0.3">
      <c r="A1027">
        <v>1023</v>
      </c>
      <c r="B1027">
        <v>11</v>
      </c>
      <c r="C1027" t="s">
        <v>235</v>
      </c>
      <c r="D1027" t="str">
        <f>VLOOKUP(university10[[#This Row],[country_id]],[1]country!A:B,2,0)</f>
        <v>China</v>
      </c>
      <c r="E1027" t="s">
        <v>30</v>
      </c>
    </row>
    <row r="1028" spans="1:5" x14ac:dyDescent="0.3">
      <c r="A1028">
        <v>1024</v>
      </c>
      <c r="B1028">
        <v>11</v>
      </c>
      <c r="C1028" t="s">
        <v>234</v>
      </c>
      <c r="D1028" t="str">
        <f>VLOOKUP(university10[[#This Row],[country_id]],[1]country!A:B,2,0)</f>
        <v>China</v>
      </c>
      <c r="E1028" t="s">
        <v>30</v>
      </c>
    </row>
    <row r="1029" spans="1:5" x14ac:dyDescent="0.3">
      <c r="A1029">
        <v>1025</v>
      </c>
      <c r="B1029">
        <v>65</v>
      </c>
      <c r="C1029" t="s">
        <v>233</v>
      </c>
      <c r="D1029" t="str">
        <f>VLOOKUP(university10[[#This Row],[country_id]],[1]country!A:B,2,0)</f>
        <v>Switzerland</v>
      </c>
    </row>
    <row r="1030" spans="1:5" x14ac:dyDescent="0.3">
      <c r="A1030">
        <v>1026</v>
      </c>
      <c r="B1030">
        <v>73</v>
      </c>
      <c r="C1030" t="s">
        <v>232</v>
      </c>
      <c r="D1030" t="str">
        <f>VLOOKUP(university10[[#This Row],[country_id]],[1]country!A:B,2,0)</f>
        <v>United States of America</v>
      </c>
    </row>
    <row r="1031" spans="1:5" x14ac:dyDescent="0.3">
      <c r="A1031">
        <v>1027</v>
      </c>
      <c r="B1031">
        <v>73</v>
      </c>
      <c r="C1031" t="s">
        <v>231</v>
      </c>
      <c r="D1031" t="str">
        <f>VLOOKUP(university10[[#This Row],[country_id]],[1]country!A:B,2,0)</f>
        <v>United States of America</v>
      </c>
    </row>
    <row r="1032" spans="1:5" x14ac:dyDescent="0.3">
      <c r="A1032">
        <v>1028</v>
      </c>
      <c r="B1032">
        <v>73</v>
      </c>
      <c r="C1032" t="s">
        <v>230</v>
      </c>
      <c r="D1032" t="str">
        <f>VLOOKUP(university10[[#This Row],[country_id]],[1]country!A:B,2,0)</f>
        <v>United States of America</v>
      </c>
    </row>
    <row r="1033" spans="1:5" x14ac:dyDescent="0.3">
      <c r="A1033">
        <v>1029</v>
      </c>
      <c r="B1033">
        <v>73</v>
      </c>
      <c r="C1033" t="s">
        <v>229</v>
      </c>
      <c r="D1033" t="str">
        <f>VLOOKUP(university10[[#This Row],[country_id]],[1]country!A:B,2,0)</f>
        <v>United States of America</v>
      </c>
    </row>
    <row r="1034" spans="1:5" x14ac:dyDescent="0.3">
      <c r="A1034">
        <v>1030</v>
      </c>
      <c r="B1034">
        <v>20</v>
      </c>
      <c r="C1034" t="s">
        <v>228</v>
      </c>
      <c r="D1034" t="str">
        <f>VLOOKUP(university10[[#This Row],[country_id]],[1]country!A:B,2,0)</f>
        <v>France</v>
      </c>
    </row>
    <row r="1035" spans="1:5" x14ac:dyDescent="0.3">
      <c r="A1035">
        <v>1031</v>
      </c>
      <c r="B1035">
        <v>73</v>
      </c>
      <c r="C1035" t="s">
        <v>227</v>
      </c>
      <c r="D1035" t="str">
        <f>VLOOKUP(university10[[#This Row],[country_id]],[1]country!A:B,2,0)</f>
        <v>United States of America</v>
      </c>
    </row>
    <row r="1036" spans="1:5" x14ac:dyDescent="0.3">
      <c r="A1036">
        <v>1032</v>
      </c>
      <c r="B1036">
        <v>65</v>
      </c>
      <c r="C1036" t="s">
        <v>226</v>
      </c>
      <c r="D1036" t="str">
        <f>VLOOKUP(university10[[#This Row],[country_id]],[1]country!A:B,2,0)</f>
        <v>Switzerland</v>
      </c>
    </row>
    <row r="1037" spans="1:5" x14ac:dyDescent="0.3">
      <c r="A1037">
        <v>1033</v>
      </c>
      <c r="B1037">
        <v>73</v>
      </c>
      <c r="C1037" t="s">
        <v>225</v>
      </c>
      <c r="D1037" t="str">
        <f>VLOOKUP(university10[[#This Row],[country_id]],[1]country!A:B,2,0)</f>
        <v>United States of America</v>
      </c>
    </row>
    <row r="1038" spans="1:5" x14ac:dyDescent="0.3">
      <c r="A1038">
        <v>1034</v>
      </c>
      <c r="B1038">
        <v>73</v>
      </c>
      <c r="C1038" t="s">
        <v>224</v>
      </c>
      <c r="D1038" t="str">
        <f>VLOOKUP(university10[[#This Row],[country_id]],[1]country!A:B,2,0)</f>
        <v>United States of America</v>
      </c>
    </row>
    <row r="1039" spans="1:5" x14ac:dyDescent="0.3">
      <c r="A1039">
        <v>1035</v>
      </c>
      <c r="B1039">
        <v>21</v>
      </c>
      <c r="C1039" t="s">
        <v>223</v>
      </c>
      <c r="D1039" t="str">
        <f>VLOOKUP(university10[[#This Row],[country_id]],[1]country!A:B,2,0)</f>
        <v>Germany</v>
      </c>
    </row>
    <row r="1040" spans="1:5" x14ac:dyDescent="0.3">
      <c r="A1040">
        <v>1036</v>
      </c>
      <c r="B1040">
        <v>73</v>
      </c>
      <c r="C1040" t="s">
        <v>222</v>
      </c>
      <c r="D1040" t="str">
        <f>VLOOKUP(university10[[#This Row],[country_id]],[1]country!A:B,2,0)</f>
        <v>United States of America</v>
      </c>
    </row>
    <row r="1041" spans="1:5" x14ac:dyDescent="0.3">
      <c r="A1041">
        <v>1037</v>
      </c>
      <c r="B1041">
        <v>73</v>
      </c>
      <c r="C1041" t="s">
        <v>221</v>
      </c>
      <c r="D1041" t="str">
        <f>VLOOKUP(university10[[#This Row],[country_id]],[1]country!A:B,2,0)</f>
        <v>United States of America</v>
      </c>
    </row>
    <row r="1042" spans="1:5" x14ac:dyDescent="0.3">
      <c r="A1042">
        <v>1038</v>
      </c>
      <c r="B1042">
        <v>73</v>
      </c>
      <c r="C1042" t="s">
        <v>220</v>
      </c>
      <c r="D1042" t="str">
        <f>VLOOKUP(university10[[#This Row],[country_id]],[1]country!A:B,2,0)</f>
        <v>United States of America</v>
      </c>
    </row>
    <row r="1043" spans="1:5" x14ac:dyDescent="0.3">
      <c r="A1043">
        <v>1039</v>
      </c>
      <c r="B1043">
        <v>30</v>
      </c>
      <c r="C1043" t="s">
        <v>219</v>
      </c>
      <c r="D1043" t="str">
        <f>VLOOKUP(university10[[#This Row],[country_id]],[1]country!A:B,2,0)</f>
        <v>Ireland</v>
      </c>
    </row>
    <row r="1044" spans="1:5" x14ac:dyDescent="0.3">
      <c r="A1044">
        <v>1040</v>
      </c>
      <c r="B1044">
        <v>72</v>
      </c>
      <c r="C1044" t="s">
        <v>218</v>
      </c>
      <c r="D1044" t="str">
        <f>VLOOKUP(university10[[#This Row],[country_id]],[1]country!A:B,2,0)</f>
        <v>United Kingdom</v>
      </c>
    </row>
    <row r="1045" spans="1:5" x14ac:dyDescent="0.3">
      <c r="A1045">
        <v>1041</v>
      </c>
      <c r="B1045">
        <v>2</v>
      </c>
      <c r="C1045" t="s">
        <v>217</v>
      </c>
      <c r="D1045" t="str">
        <f>VLOOKUP(university10[[#This Row],[country_id]],[1]country!A:B,2,0)</f>
        <v>Australia</v>
      </c>
      <c r="E1045" t="s">
        <v>22</v>
      </c>
    </row>
    <row r="1046" spans="1:5" x14ac:dyDescent="0.3">
      <c r="A1046">
        <v>1042</v>
      </c>
      <c r="B1046">
        <v>21</v>
      </c>
      <c r="C1046" t="s">
        <v>216</v>
      </c>
      <c r="D1046" t="str">
        <f>VLOOKUP(university10[[#This Row],[country_id]],[1]country!A:B,2,0)</f>
        <v>Germany</v>
      </c>
    </row>
    <row r="1047" spans="1:5" x14ac:dyDescent="0.3">
      <c r="A1047">
        <v>1043</v>
      </c>
      <c r="B1047">
        <v>72</v>
      </c>
      <c r="C1047" t="s">
        <v>215</v>
      </c>
      <c r="D1047" t="str">
        <f>VLOOKUP(university10[[#This Row],[country_id]],[1]country!A:B,2,0)</f>
        <v>United Kingdom</v>
      </c>
    </row>
    <row r="1048" spans="1:5" x14ac:dyDescent="0.3">
      <c r="A1048">
        <v>1044</v>
      </c>
      <c r="B1048">
        <v>73</v>
      </c>
      <c r="C1048" t="s">
        <v>214</v>
      </c>
      <c r="D1048" t="str">
        <f>VLOOKUP(university10[[#This Row],[country_id]],[1]country!A:B,2,0)</f>
        <v>United States of America</v>
      </c>
    </row>
    <row r="1049" spans="1:5" x14ac:dyDescent="0.3">
      <c r="A1049">
        <v>1045</v>
      </c>
      <c r="B1049">
        <v>73</v>
      </c>
      <c r="C1049" t="s">
        <v>213</v>
      </c>
      <c r="D1049" t="str">
        <f>VLOOKUP(university10[[#This Row],[country_id]],[1]country!A:B,2,0)</f>
        <v>United States of America</v>
      </c>
    </row>
    <row r="1050" spans="1:5" x14ac:dyDescent="0.3">
      <c r="A1050">
        <v>1046</v>
      </c>
      <c r="B1050">
        <v>73</v>
      </c>
      <c r="C1050" t="s">
        <v>212</v>
      </c>
      <c r="D1050" t="str">
        <f>VLOOKUP(university10[[#This Row],[country_id]],[1]country!A:B,2,0)</f>
        <v>United States of America</v>
      </c>
    </row>
    <row r="1051" spans="1:5" x14ac:dyDescent="0.3">
      <c r="A1051">
        <v>1047</v>
      </c>
      <c r="B1051">
        <v>73</v>
      </c>
      <c r="C1051" t="s">
        <v>211</v>
      </c>
      <c r="D1051" t="str">
        <f>VLOOKUP(university10[[#This Row],[country_id]],[1]country!A:B,2,0)</f>
        <v>United States of America</v>
      </c>
    </row>
    <row r="1052" spans="1:5" x14ac:dyDescent="0.3">
      <c r="A1052">
        <v>1048</v>
      </c>
      <c r="B1052">
        <v>6</v>
      </c>
      <c r="C1052" t="s">
        <v>210</v>
      </c>
      <c r="D1052" t="str">
        <f>VLOOKUP(university10[[#This Row],[country_id]],[1]country!A:B,2,0)</f>
        <v>Belgium</v>
      </c>
      <c r="E1052" t="s">
        <v>209</v>
      </c>
    </row>
    <row r="1053" spans="1:5" x14ac:dyDescent="0.3">
      <c r="A1053">
        <v>1049</v>
      </c>
      <c r="B1053">
        <v>21</v>
      </c>
      <c r="C1053" t="s">
        <v>208</v>
      </c>
      <c r="D1053" t="str">
        <f>VLOOKUP(university10[[#This Row],[country_id]],[1]country!A:B,2,0)</f>
        <v>Germany</v>
      </c>
    </row>
    <row r="1054" spans="1:5" x14ac:dyDescent="0.3">
      <c r="A1054">
        <v>1050</v>
      </c>
      <c r="B1054">
        <v>20</v>
      </c>
      <c r="C1054" t="s">
        <v>207</v>
      </c>
      <c r="D1054" t="str">
        <f>VLOOKUP(university10[[#This Row],[country_id]],[1]country!A:B,2,0)</f>
        <v>France</v>
      </c>
    </row>
    <row r="1055" spans="1:5" x14ac:dyDescent="0.3">
      <c r="A1055">
        <v>1051</v>
      </c>
      <c r="B1055">
        <v>44</v>
      </c>
      <c r="C1055" t="s">
        <v>206</v>
      </c>
      <c r="D1055" t="str">
        <f>VLOOKUP(university10[[#This Row],[country_id]],[1]country!A:B,2,0)</f>
        <v>Netherlands</v>
      </c>
    </row>
    <row r="1056" spans="1:5" x14ac:dyDescent="0.3">
      <c r="A1056">
        <v>1052</v>
      </c>
      <c r="B1056">
        <v>73</v>
      </c>
      <c r="C1056" t="s">
        <v>205</v>
      </c>
      <c r="D1056" t="str">
        <f>VLOOKUP(university10[[#This Row],[country_id]],[1]country!A:B,2,0)</f>
        <v>United States of America</v>
      </c>
    </row>
    <row r="1057" spans="1:5" x14ac:dyDescent="0.3">
      <c r="A1057">
        <v>1053</v>
      </c>
      <c r="B1057">
        <v>73</v>
      </c>
      <c r="C1057" t="s">
        <v>204</v>
      </c>
      <c r="D1057" t="str">
        <f>VLOOKUP(university10[[#This Row],[country_id]],[1]country!A:B,2,0)</f>
        <v>United States of America</v>
      </c>
    </row>
    <row r="1058" spans="1:5" x14ac:dyDescent="0.3">
      <c r="A1058">
        <v>1054</v>
      </c>
      <c r="B1058">
        <v>21</v>
      </c>
      <c r="C1058" t="s">
        <v>203</v>
      </c>
      <c r="D1058" t="str">
        <f>VLOOKUP(university10[[#This Row],[country_id]],[1]country!A:B,2,0)</f>
        <v>Germany</v>
      </c>
    </row>
    <row r="1059" spans="1:5" x14ac:dyDescent="0.3">
      <c r="A1059">
        <v>1055</v>
      </c>
      <c r="B1059">
        <v>64</v>
      </c>
      <c r="C1059" t="s">
        <v>202</v>
      </c>
      <c r="D1059" t="str">
        <f>VLOOKUP(university10[[#This Row],[country_id]],[1]country!A:B,2,0)</f>
        <v>Sweden</v>
      </c>
    </row>
    <row r="1060" spans="1:5" x14ac:dyDescent="0.3">
      <c r="A1060">
        <v>1056</v>
      </c>
      <c r="B1060">
        <v>73</v>
      </c>
      <c r="C1060" t="s">
        <v>201</v>
      </c>
      <c r="D1060" t="str">
        <f>VLOOKUP(university10[[#This Row],[country_id]],[1]country!A:B,2,0)</f>
        <v>United States of America</v>
      </c>
    </row>
    <row r="1061" spans="1:5" x14ac:dyDescent="0.3">
      <c r="A1061">
        <v>1057</v>
      </c>
      <c r="B1061">
        <v>73</v>
      </c>
      <c r="C1061" t="s">
        <v>200</v>
      </c>
      <c r="D1061" t="str">
        <f>VLOOKUP(university10[[#This Row],[country_id]],[1]country!A:B,2,0)</f>
        <v>United States of America</v>
      </c>
    </row>
    <row r="1062" spans="1:5" x14ac:dyDescent="0.3">
      <c r="A1062">
        <v>1058</v>
      </c>
      <c r="B1062">
        <v>20</v>
      </c>
      <c r="C1062" t="s">
        <v>199</v>
      </c>
      <c r="D1062" t="str">
        <f>VLOOKUP(university10[[#This Row],[country_id]],[1]country!A:B,2,0)</f>
        <v>France</v>
      </c>
    </row>
    <row r="1063" spans="1:5" x14ac:dyDescent="0.3">
      <c r="A1063">
        <v>1059</v>
      </c>
      <c r="B1063">
        <v>9</v>
      </c>
      <c r="C1063" t="s">
        <v>198</v>
      </c>
      <c r="D1063" t="str">
        <f>VLOOKUP(university10[[#This Row],[country_id]],[1]country!A:B,2,0)</f>
        <v>Canada</v>
      </c>
      <c r="E1063" t="s">
        <v>104</v>
      </c>
    </row>
    <row r="1064" spans="1:5" x14ac:dyDescent="0.3">
      <c r="A1064">
        <v>1060</v>
      </c>
      <c r="B1064">
        <v>31</v>
      </c>
      <c r="C1064" t="s">
        <v>197</v>
      </c>
      <c r="D1064" t="str">
        <f>VLOOKUP(university10[[#This Row],[country_id]],[1]country!A:B,2,0)</f>
        <v>Israel</v>
      </c>
    </row>
    <row r="1065" spans="1:5" x14ac:dyDescent="0.3">
      <c r="A1065">
        <v>1061</v>
      </c>
      <c r="B1065">
        <v>21</v>
      </c>
      <c r="C1065" t="s">
        <v>196</v>
      </c>
      <c r="D1065" t="str">
        <f>VLOOKUP(university10[[#This Row],[country_id]],[1]country!A:B,2,0)</f>
        <v>Germany</v>
      </c>
    </row>
    <row r="1066" spans="1:5" x14ac:dyDescent="0.3">
      <c r="A1066">
        <v>1062</v>
      </c>
      <c r="B1066">
        <v>73</v>
      </c>
      <c r="C1066" t="s">
        <v>195</v>
      </c>
      <c r="D1066" t="str">
        <f>VLOOKUP(university10[[#This Row],[country_id]],[1]country!A:B,2,0)</f>
        <v>United States of America</v>
      </c>
    </row>
    <row r="1067" spans="1:5" x14ac:dyDescent="0.3">
      <c r="A1067">
        <v>1063</v>
      </c>
      <c r="B1067">
        <v>73</v>
      </c>
      <c r="C1067" t="s">
        <v>194</v>
      </c>
      <c r="D1067" t="str">
        <f>VLOOKUP(university10[[#This Row],[country_id]],[1]country!A:B,2,0)</f>
        <v>United States of America</v>
      </c>
    </row>
    <row r="1068" spans="1:5" x14ac:dyDescent="0.3">
      <c r="A1068">
        <v>1064</v>
      </c>
      <c r="B1068">
        <v>73</v>
      </c>
      <c r="C1068" t="s">
        <v>193</v>
      </c>
      <c r="D1068" t="str">
        <f>VLOOKUP(university10[[#This Row],[country_id]],[1]country!A:B,2,0)</f>
        <v>United States of America</v>
      </c>
    </row>
    <row r="1069" spans="1:5" x14ac:dyDescent="0.3">
      <c r="A1069">
        <v>1065</v>
      </c>
      <c r="B1069">
        <v>9</v>
      </c>
      <c r="C1069" t="s">
        <v>192</v>
      </c>
      <c r="D1069" t="str">
        <f>VLOOKUP(university10[[#This Row],[country_id]],[1]country!A:B,2,0)</f>
        <v>Canada</v>
      </c>
      <c r="E1069" t="s">
        <v>104</v>
      </c>
    </row>
    <row r="1070" spans="1:5" x14ac:dyDescent="0.3">
      <c r="A1070">
        <v>1066</v>
      </c>
      <c r="B1070">
        <v>73</v>
      </c>
      <c r="C1070" t="s">
        <v>191</v>
      </c>
      <c r="D1070" t="str">
        <f>VLOOKUP(university10[[#This Row],[country_id]],[1]country!A:B,2,0)</f>
        <v>United States of America</v>
      </c>
    </row>
    <row r="1071" spans="1:5" x14ac:dyDescent="0.3">
      <c r="A1071">
        <v>1067</v>
      </c>
      <c r="B1071">
        <v>73</v>
      </c>
      <c r="C1071" t="s">
        <v>190</v>
      </c>
      <c r="D1071" t="str">
        <f>VLOOKUP(university10[[#This Row],[country_id]],[1]country!A:B,2,0)</f>
        <v>United States of America</v>
      </c>
    </row>
    <row r="1072" spans="1:5" x14ac:dyDescent="0.3">
      <c r="A1072">
        <v>1068</v>
      </c>
      <c r="B1072">
        <v>32</v>
      </c>
      <c r="C1072" t="s">
        <v>189</v>
      </c>
      <c r="D1072" t="str">
        <f>VLOOKUP(university10[[#This Row],[country_id]],[1]country!A:B,2,0)</f>
        <v>Italy</v>
      </c>
    </row>
    <row r="1073" spans="1:5" x14ac:dyDescent="0.3">
      <c r="A1073">
        <v>1069</v>
      </c>
      <c r="B1073">
        <v>73</v>
      </c>
      <c r="C1073" t="s">
        <v>188</v>
      </c>
      <c r="D1073" t="str">
        <f>VLOOKUP(university10[[#This Row],[country_id]],[1]country!A:B,2,0)</f>
        <v>United States of America</v>
      </c>
    </row>
    <row r="1074" spans="1:5" x14ac:dyDescent="0.3">
      <c r="A1074">
        <v>1070</v>
      </c>
      <c r="B1074">
        <v>72</v>
      </c>
      <c r="C1074" t="s">
        <v>187</v>
      </c>
      <c r="D1074" t="str">
        <f>VLOOKUP(university10[[#This Row],[country_id]],[1]country!A:B,2,0)</f>
        <v>United Kingdom</v>
      </c>
    </row>
    <row r="1075" spans="1:5" x14ac:dyDescent="0.3">
      <c r="A1075">
        <v>1071</v>
      </c>
      <c r="B1075">
        <v>72</v>
      </c>
      <c r="C1075" t="s">
        <v>186</v>
      </c>
      <c r="D1075" t="str">
        <f>VLOOKUP(university10[[#This Row],[country_id]],[1]country!A:B,2,0)</f>
        <v>United Kingdom</v>
      </c>
    </row>
    <row r="1076" spans="1:5" x14ac:dyDescent="0.3">
      <c r="A1076">
        <v>1072</v>
      </c>
      <c r="B1076">
        <v>21</v>
      </c>
      <c r="C1076" t="s">
        <v>185</v>
      </c>
      <c r="D1076" t="str">
        <f>VLOOKUP(university10[[#This Row],[country_id]],[1]country!A:B,2,0)</f>
        <v>Germany</v>
      </c>
    </row>
    <row r="1077" spans="1:5" x14ac:dyDescent="0.3">
      <c r="A1077">
        <v>1073</v>
      </c>
      <c r="B1077">
        <v>20</v>
      </c>
      <c r="C1077" t="s">
        <v>184</v>
      </c>
      <c r="D1077" t="str">
        <f>VLOOKUP(university10[[#This Row],[country_id]],[1]country!A:B,2,0)</f>
        <v>France</v>
      </c>
    </row>
    <row r="1078" spans="1:5" x14ac:dyDescent="0.3">
      <c r="A1078">
        <v>1074</v>
      </c>
      <c r="B1078">
        <v>7</v>
      </c>
      <c r="C1078" t="s">
        <v>183</v>
      </c>
      <c r="D1078" t="str">
        <f>VLOOKUP(university10[[#This Row],[country_id]],[1]country!A:B,2,0)</f>
        <v>Brazil</v>
      </c>
      <c r="E1078" t="s">
        <v>34</v>
      </c>
    </row>
    <row r="1079" spans="1:5" x14ac:dyDescent="0.3">
      <c r="A1079">
        <v>1075</v>
      </c>
      <c r="B1079">
        <v>21</v>
      </c>
      <c r="C1079" t="s">
        <v>182</v>
      </c>
      <c r="D1079" t="str">
        <f>VLOOKUP(university10[[#This Row],[country_id]],[1]country!A:B,2,0)</f>
        <v>Germany</v>
      </c>
    </row>
    <row r="1080" spans="1:5" x14ac:dyDescent="0.3">
      <c r="A1080">
        <v>1076</v>
      </c>
      <c r="B1080">
        <v>33</v>
      </c>
      <c r="C1080" t="s">
        <v>181</v>
      </c>
      <c r="D1080" t="str">
        <f>VLOOKUP(university10[[#This Row],[country_id]],[1]country!A:B,2,0)</f>
        <v>Japan</v>
      </c>
    </row>
    <row r="1081" spans="1:5" x14ac:dyDescent="0.3">
      <c r="A1081">
        <v>1077</v>
      </c>
      <c r="B1081">
        <v>47</v>
      </c>
      <c r="C1081" t="s">
        <v>180</v>
      </c>
      <c r="D1081" t="str">
        <f>VLOOKUP(university10[[#This Row],[country_id]],[1]country!A:B,2,0)</f>
        <v>Norway</v>
      </c>
    </row>
    <row r="1082" spans="1:5" x14ac:dyDescent="0.3">
      <c r="A1082">
        <v>1078</v>
      </c>
      <c r="B1082">
        <v>73</v>
      </c>
      <c r="C1082" t="s">
        <v>179</v>
      </c>
      <c r="D1082" t="str">
        <f>VLOOKUP(university10[[#This Row],[country_id]],[1]country!A:B,2,0)</f>
        <v>United States of America</v>
      </c>
    </row>
    <row r="1083" spans="1:5" x14ac:dyDescent="0.3">
      <c r="A1083">
        <v>1079</v>
      </c>
      <c r="B1083">
        <v>66</v>
      </c>
      <c r="C1083" t="s">
        <v>178</v>
      </c>
      <c r="D1083" t="str">
        <f>VLOOKUP(university10[[#This Row],[country_id]],[1]country!A:B,2,0)</f>
        <v>Taiwan</v>
      </c>
    </row>
    <row r="1084" spans="1:5" x14ac:dyDescent="0.3">
      <c r="A1084">
        <v>1080</v>
      </c>
      <c r="B1084">
        <v>62</v>
      </c>
      <c r="C1084" t="s">
        <v>177</v>
      </c>
      <c r="D1084" t="str">
        <f>VLOOKUP(university10[[#This Row],[country_id]],[1]country!A:B,2,0)</f>
        <v>South Korea</v>
      </c>
    </row>
    <row r="1085" spans="1:5" x14ac:dyDescent="0.3">
      <c r="A1085">
        <v>1081</v>
      </c>
      <c r="B1085">
        <v>73</v>
      </c>
      <c r="C1085" t="s">
        <v>176</v>
      </c>
      <c r="D1085" t="str">
        <f>VLOOKUP(university10[[#This Row],[country_id]],[1]country!A:B,2,0)</f>
        <v>United States of America</v>
      </c>
    </row>
    <row r="1086" spans="1:5" x14ac:dyDescent="0.3">
      <c r="A1086">
        <v>1082</v>
      </c>
      <c r="B1086">
        <v>73</v>
      </c>
      <c r="C1086" t="s">
        <v>175</v>
      </c>
      <c r="D1086" t="str">
        <f>VLOOKUP(university10[[#This Row],[country_id]],[1]country!A:B,2,0)</f>
        <v>United States of America</v>
      </c>
    </row>
    <row r="1087" spans="1:5" x14ac:dyDescent="0.3">
      <c r="A1087">
        <v>1083</v>
      </c>
      <c r="B1087">
        <v>73</v>
      </c>
      <c r="C1087" t="s">
        <v>174</v>
      </c>
      <c r="D1087" t="str">
        <f>VLOOKUP(university10[[#This Row],[country_id]],[1]country!A:B,2,0)</f>
        <v>United States of America</v>
      </c>
    </row>
    <row r="1088" spans="1:5" x14ac:dyDescent="0.3">
      <c r="A1088">
        <v>1084</v>
      </c>
      <c r="B1088">
        <v>21</v>
      </c>
      <c r="C1088" t="s">
        <v>173</v>
      </c>
      <c r="D1088" t="str">
        <f>VLOOKUP(university10[[#This Row],[country_id]],[1]country!A:B,2,0)</f>
        <v>Germany</v>
      </c>
    </row>
    <row r="1089" spans="1:5" x14ac:dyDescent="0.3">
      <c r="A1089">
        <v>1085</v>
      </c>
      <c r="B1089">
        <v>51</v>
      </c>
      <c r="C1089" t="s">
        <v>172</v>
      </c>
      <c r="D1089" t="str">
        <f>VLOOKUP(university10[[#This Row],[country_id]],[1]country!A:B,2,0)</f>
        <v>Portugal</v>
      </c>
    </row>
    <row r="1090" spans="1:5" x14ac:dyDescent="0.3">
      <c r="A1090">
        <v>1086</v>
      </c>
      <c r="B1090">
        <v>20</v>
      </c>
      <c r="C1090" t="s">
        <v>171</v>
      </c>
      <c r="D1090" t="str">
        <f>VLOOKUP(university10[[#This Row],[country_id]],[1]country!A:B,2,0)</f>
        <v>France</v>
      </c>
    </row>
    <row r="1091" spans="1:5" x14ac:dyDescent="0.3">
      <c r="A1091">
        <v>1087</v>
      </c>
      <c r="B1091">
        <v>20</v>
      </c>
      <c r="C1091" t="s">
        <v>170</v>
      </c>
      <c r="D1091" t="str">
        <f>VLOOKUP(university10[[#This Row],[country_id]],[1]country!A:B,2,0)</f>
        <v>France</v>
      </c>
    </row>
    <row r="1092" spans="1:5" x14ac:dyDescent="0.3">
      <c r="A1092">
        <v>1088</v>
      </c>
      <c r="B1092">
        <v>72</v>
      </c>
      <c r="C1092" t="s">
        <v>169</v>
      </c>
      <c r="D1092" t="str">
        <f>VLOOKUP(university10[[#This Row],[country_id]],[1]country!A:B,2,0)</f>
        <v>United Kingdom</v>
      </c>
    </row>
    <row r="1093" spans="1:5" x14ac:dyDescent="0.3">
      <c r="A1093">
        <v>1089</v>
      </c>
      <c r="B1093">
        <v>68</v>
      </c>
      <c r="C1093" t="s">
        <v>168</v>
      </c>
      <c r="D1093" t="str">
        <f>VLOOKUP(university10[[#This Row],[country_id]],[1]country!A:B,2,0)</f>
        <v>Turkey</v>
      </c>
    </row>
    <row r="1094" spans="1:5" x14ac:dyDescent="0.3">
      <c r="A1094">
        <v>1090</v>
      </c>
      <c r="B1094">
        <v>21</v>
      </c>
      <c r="C1094" t="s">
        <v>167</v>
      </c>
      <c r="D1094" t="str">
        <f>VLOOKUP(university10[[#This Row],[country_id]],[1]country!A:B,2,0)</f>
        <v>Germany</v>
      </c>
    </row>
    <row r="1095" spans="1:5" x14ac:dyDescent="0.3">
      <c r="A1095">
        <v>1091</v>
      </c>
      <c r="B1095">
        <v>73</v>
      </c>
      <c r="C1095" t="s">
        <v>166</v>
      </c>
      <c r="D1095" t="str">
        <f>VLOOKUP(university10[[#This Row],[country_id]],[1]country!A:B,2,0)</f>
        <v>United States of America</v>
      </c>
    </row>
    <row r="1096" spans="1:5" x14ac:dyDescent="0.3">
      <c r="A1096">
        <v>1092</v>
      </c>
      <c r="B1096">
        <v>67</v>
      </c>
      <c r="C1096" t="s">
        <v>165</v>
      </c>
      <c r="D1096" t="str">
        <f>VLOOKUP(university10[[#This Row],[country_id]],[1]country!A:B,2,0)</f>
        <v>Thailand</v>
      </c>
    </row>
    <row r="1097" spans="1:5" x14ac:dyDescent="0.3">
      <c r="A1097">
        <v>1093</v>
      </c>
      <c r="B1097">
        <v>20</v>
      </c>
      <c r="C1097" t="s">
        <v>164</v>
      </c>
      <c r="D1097" t="str">
        <f>VLOOKUP(university10[[#This Row],[country_id]],[1]country!A:B,2,0)</f>
        <v>France</v>
      </c>
    </row>
    <row r="1098" spans="1:5" x14ac:dyDescent="0.3">
      <c r="A1098">
        <v>1094</v>
      </c>
      <c r="B1098">
        <v>2</v>
      </c>
      <c r="C1098" t="s">
        <v>163</v>
      </c>
      <c r="D1098" t="str">
        <f>VLOOKUP(university10[[#This Row],[country_id]],[1]country!A:B,2,0)</f>
        <v>Australia</v>
      </c>
      <c r="E1098" t="s">
        <v>22</v>
      </c>
    </row>
    <row r="1099" spans="1:5" x14ac:dyDescent="0.3">
      <c r="A1099">
        <v>1095</v>
      </c>
      <c r="B1099">
        <v>12</v>
      </c>
      <c r="C1099" t="s">
        <v>162</v>
      </c>
      <c r="D1099" t="str">
        <f>VLOOKUP(university10[[#This Row],[country_id]],[1]country!A:B,2,0)</f>
        <v>Colombia</v>
      </c>
      <c r="E1099" t="s">
        <v>90</v>
      </c>
    </row>
    <row r="1100" spans="1:5" x14ac:dyDescent="0.3">
      <c r="A1100">
        <v>1096</v>
      </c>
      <c r="B1100">
        <v>73</v>
      </c>
      <c r="C1100" t="s">
        <v>161</v>
      </c>
      <c r="D1100" t="str">
        <f>VLOOKUP(university10[[#This Row],[country_id]],[1]country!A:B,2,0)</f>
        <v>United States of America</v>
      </c>
    </row>
    <row r="1101" spans="1:5" x14ac:dyDescent="0.3">
      <c r="A1101">
        <v>1097</v>
      </c>
      <c r="B1101">
        <v>66</v>
      </c>
      <c r="C1101" t="s">
        <v>160</v>
      </c>
      <c r="D1101" t="str">
        <f>VLOOKUP(university10[[#This Row],[country_id]],[1]country!A:B,2,0)</f>
        <v>Taiwan</v>
      </c>
    </row>
    <row r="1102" spans="1:5" x14ac:dyDescent="0.3">
      <c r="A1102">
        <v>1098</v>
      </c>
      <c r="B1102">
        <v>63</v>
      </c>
      <c r="C1102" t="s">
        <v>159</v>
      </c>
      <c r="D1102" t="str">
        <f>VLOOKUP(university10[[#This Row],[country_id]],[1]country!A:B,2,0)</f>
        <v>Spain</v>
      </c>
    </row>
    <row r="1103" spans="1:5" x14ac:dyDescent="0.3">
      <c r="A1103">
        <v>1099</v>
      </c>
      <c r="B1103">
        <v>68</v>
      </c>
      <c r="C1103" t="s">
        <v>158</v>
      </c>
      <c r="D1103" t="str">
        <f>VLOOKUP(university10[[#This Row],[country_id]],[1]country!A:B,2,0)</f>
        <v>Turkey</v>
      </c>
    </row>
    <row r="1104" spans="1:5" x14ac:dyDescent="0.3">
      <c r="A1104">
        <v>1100</v>
      </c>
      <c r="B1104">
        <v>19</v>
      </c>
      <c r="C1104" t="s">
        <v>157</v>
      </c>
      <c r="D1104" t="str">
        <f>VLOOKUP(university10[[#This Row],[country_id]],[1]country!A:B,2,0)</f>
        <v>Finland</v>
      </c>
    </row>
    <row r="1105" spans="1:5" x14ac:dyDescent="0.3">
      <c r="A1105">
        <v>1101</v>
      </c>
      <c r="B1105">
        <v>40</v>
      </c>
      <c r="C1105" t="s">
        <v>156</v>
      </c>
      <c r="D1105" t="str">
        <f>VLOOKUP(university10[[#This Row],[country_id]],[1]country!A:B,2,0)</f>
        <v>Macau</v>
      </c>
    </row>
    <row r="1106" spans="1:5" x14ac:dyDescent="0.3">
      <c r="A1106">
        <v>1102</v>
      </c>
      <c r="B1106">
        <v>43</v>
      </c>
      <c r="C1106" t="s">
        <v>155</v>
      </c>
      <c r="D1106" t="str">
        <f>VLOOKUP(university10[[#This Row],[country_id]],[1]country!A:B,2,0)</f>
        <v>Morocco</v>
      </c>
    </row>
    <row r="1107" spans="1:5" x14ac:dyDescent="0.3">
      <c r="A1107">
        <v>1103</v>
      </c>
      <c r="B1107">
        <v>32</v>
      </c>
      <c r="C1107" t="s">
        <v>154</v>
      </c>
      <c r="D1107" t="str">
        <f>VLOOKUP(university10[[#This Row],[country_id]],[1]country!A:B,2,0)</f>
        <v>Italy</v>
      </c>
    </row>
    <row r="1108" spans="1:5" x14ac:dyDescent="0.3">
      <c r="A1108">
        <v>1104</v>
      </c>
      <c r="B1108">
        <v>2</v>
      </c>
      <c r="C1108" t="s">
        <v>153</v>
      </c>
      <c r="D1108" t="str">
        <f>VLOOKUP(university10[[#This Row],[country_id]],[1]country!A:B,2,0)</f>
        <v>Australia</v>
      </c>
      <c r="E1108" t="s">
        <v>22</v>
      </c>
    </row>
    <row r="1109" spans="1:5" x14ac:dyDescent="0.3">
      <c r="A1109">
        <v>1105</v>
      </c>
      <c r="B1109">
        <v>32</v>
      </c>
      <c r="C1109" t="s">
        <v>152</v>
      </c>
      <c r="D1109" t="str">
        <f>VLOOKUP(university10[[#This Row],[country_id]],[1]country!A:B,2,0)</f>
        <v>Italy</v>
      </c>
    </row>
    <row r="1110" spans="1:5" x14ac:dyDescent="0.3">
      <c r="A1110">
        <v>1106</v>
      </c>
      <c r="B1110">
        <v>39</v>
      </c>
      <c r="C1110" t="s">
        <v>151</v>
      </c>
      <c r="D1110" t="str">
        <f>VLOOKUP(university10[[#This Row],[country_id]],[1]country!A:B,2,0)</f>
        <v>Luxembourg</v>
      </c>
    </row>
    <row r="1111" spans="1:5" x14ac:dyDescent="0.3">
      <c r="A1111">
        <v>1107</v>
      </c>
      <c r="B1111">
        <v>21</v>
      </c>
      <c r="C1111" t="s">
        <v>150</v>
      </c>
      <c r="D1111" t="str">
        <f>VLOOKUP(university10[[#This Row],[country_id]],[1]country!A:B,2,0)</f>
        <v>Germany</v>
      </c>
    </row>
    <row r="1112" spans="1:5" x14ac:dyDescent="0.3">
      <c r="A1112">
        <v>1108</v>
      </c>
      <c r="B1112">
        <v>16</v>
      </c>
      <c r="C1112" t="s">
        <v>149</v>
      </c>
      <c r="D1112" t="str">
        <f>VLOOKUP(university10[[#This Row],[country_id]],[1]country!A:B,2,0)</f>
        <v>Denmark</v>
      </c>
    </row>
    <row r="1113" spans="1:5" x14ac:dyDescent="0.3">
      <c r="A1113">
        <v>1109</v>
      </c>
      <c r="B1113">
        <v>73</v>
      </c>
      <c r="C1113" t="s">
        <v>148</v>
      </c>
      <c r="D1113" t="str">
        <f>VLOOKUP(university10[[#This Row],[country_id]],[1]country!A:B,2,0)</f>
        <v>United States of America</v>
      </c>
    </row>
    <row r="1114" spans="1:5" x14ac:dyDescent="0.3">
      <c r="A1114">
        <v>1110</v>
      </c>
      <c r="B1114">
        <v>55</v>
      </c>
      <c r="C1114" t="s">
        <v>147</v>
      </c>
      <c r="D1114" t="str">
        <f>VLOOKUP(university10[[#This Row],[country_id]],[1]country!A:B,2,0)</f>
        <v>Russia</v>
      </c>
    </row>
    <row r="1115" spans="1:5" x14ac:dyDescent="0.3">
      <c r="A1115">
        <v>1111</v>
      </c>
      <c r="B1115">
        <v>72</v>
      </c>
      <c r="C1115" t="s">
        <v>146</v>
      </c>
      <c r="D1115" t="str">
        <f>VLOOKUP(university10[[#This Row],[country_id]],[1]country!A:B,2,0)</f>
        <v>United Kingdom</v>
      </c>
    </row>
    <row r="1116" spans="1:5" x14ac:dyDescent="0.3">
      <c r="A1116">
        <v>1112</v>
      </c>
      <c r="B1116">
        <v>55</v>
      </c>
      <c r="C1116" t="s">
        <v>145</v>
      </c>
      <c r="D1116" t="str">
        <f>VLOOKUP(university10[[#This Row],[country_id]],[1]country!A:B,2,0)</f>
        <v>Russia</v>
      </c>
    </row>
    <row r="1117" spans="1:5" x14ac:dyDescent="0.3">
      <c r="A1117">
        <v>1113</v>
      </c>
      <c r="B1117">
        <v>55</v>
      </c>
      <c r="C1117" t="s">
        <v>144</v>
      </c>
      <c r="D1117" t="str">
        <f>VLOOKUP(university10[[#This Row],[country_id]],[1]country!A:B,2,0)</f>
        <v>Russia</v>
      </c>
    </row>
    <row r="1118" spans="1:5" x14ac:dyDescent="0.3">
      <c r="A1118">
        <v>1114</v>
      </c>
      <c r="B1118">
        <v>20</v>
      </c>
      <c r="C1118" t="s">
        <v>143</v>
      </c>
      <c r="D1118" t="str">
        <f>VLOOKUP(university10[[#This Row],[country_id]],[1]country!A:B,2,0)</f>
        <v>France</v>
      </c>
    </row>
    <row r="1119" spans="1:5" x14ac:dyDescent="0.3">
      <c r="A1119">
        <v>1115</v>
      </c>
      <c r="B1119">
        <v>15</v>
      </c>
      <c r="C1119" t="s">
        <v>142</v>
      </c>
      <c r="D1119" t="str">
        <f>VLOOKUP(university10[[#This Row],[country_id]],[1]country!A:B,2,0)</f>
        <v>Czech Republic</v>
      </c>
    </row>
    <row r="1120" spans="1:5" x14ac:dyDescent="0.3">
      <c r="A1120">
        <v>1116</v>
      </c>
      <c r="B1120">
        <v>65</v>
      </c>
      <c r="C1120" t="s">
        <v>141</v>
      </c>
      <c r="D1120" t="str">
        <f>VLOOKUP(university10[[#This Row],[country_id]],[1]country!A:B,2,0)</f>
        <v>Switzerland</v>
      </c>
    </row>
    <row r="1121" spans="1:4" x14ac:dyDescent="0.3">
      <c r="A1121">
        <v>1117</v>
      </c>
      <c r="B1121">
        <v>51</v>
      </c>
      <c r="C1121" t="s">
        <v>140</v>
      </c>
      <c r="D1121" t="str">
        <f>VLOOKUP(university10[[#This Row],[country_id]],[1]country!A:B,2,0)</f>
        <v>Portugal</v>
      </c>
    </row>
    <row r="1122" spans="1:4" x14ac:dyDescent="0.3">
      <c r="A1122">
        <v>1118</v>
      </c>
      <c r="B1122">
        <v>20</v>
      </c>
      <c r="C1122" t="s">
        <v>139</v>
      </c>
      <c r="D1122" t="str">
        <f>VLOOKUP(university10[[#This Row],[country_id]],[1]country!A:B,2,0)</f>
        <v>France</v>
      </c>
    </row>
    <row r="1123" spans="1:4" x14ac:dyDescent="0.3">
      <c r="A1123">
        <v>1119</v>
      </c>
      <c r="B1123">
        <v>73</v>
      </c>
      <c r="C1123" t="s">
        <v>138</v>
      </c>
      <c r="D1123" t="str">
        <f>VLOOKUP(university10[[#This Row],[country_id]],[1]country!A:B,2,0)</f>
        <v>United States of America</v>
      </c>
    </row>
    <row r="1124" spans="1:4" x14ac:dyDescent="0.3">
      <c r="A1124">
        <v>1120</v>
      </c>
      <c r="B1124">
        <v>20</v>
      </c>
      <c r="C1124" t="s">
        <v>137</v>
      </c>
      <c r="D1124" t="str">
        <f>VLOOKUP(university10[[#This Row],[country_id]],[1]country!A:B,2,0)</f>
        <v>France</v>
      </c>
    </row>
    <row r="1125" spans="1:4" x14ac:dyDescent="0.3">
      <c r="A1125">
        <v>1121</v>
      </c>
      <c r="B1125">
        <v>32</v>
      </c>
      <c r="C1125" t="s">
        <v>136</v>
      </c>
      <c r="D1125" t="str">
        <f>VLOOKUP(university10[[#This Row],[country_id]],[1]country!A:B,2,0)</f>
        <v>Italy</v>
      </c>
    </row>
    <row r="1126" spans="1:4" x14ac:dyDescent="0.3">
      <c r="A1126">
        <v>1122</v>
      </c>
      <c r="B1126">
        <v>73</v>
      </c>
      <c r="C1126" t="s">
        <v>135</v>
      </c>
      <c r="D1126" t="str">
        <f>VLOOKUP(university10[[#This Row],[country_id]],[1]country!A:B,2,0)</f>
        <v>United States of America</v>
      </c>
    </row>
    <row r="1127" spans="1:4" x14ac:dyDescent="0.3">
      <c r="A1127">
        <v>1123</v>
      </c>
      <c r="B1127">
        <v>72</v>
      </c>
      <c r="C1127" t="s">
        <v>134</v>
      </c>
      <c r="D1127" t="str">
        <f>VLOOKUP(university10[[#This Row],[country_id]],[1]country!A:B,2,0)</f>
        <v>United Kingdom</v>
      </c>
    </row>
    <row r="1128" spans="1:4" x14ac:dyDescent="0.3">
      <c r="A1128">
        <v>1124</v>
      </c>
      <c r="B1128">
        <v>15</v>
      </c>
      <c r="C1128" t="s">
        <v>133</v>
      </c>
      <c r="D1128" t="str">
        <f>VLOOKUP(university10[[#This Row],[country_id]],[1]country!A:B,2,0)</f>
        <v>Czech Republic</v>
      </c>
    </row>
    <row r="1129" spans="1:4" x14ac:dyDescent="0.3">
      <c r="A1129">
        <v>1125</v>
      </c>
      <c r="B1129">
        <v>32</v>
      </c>
      <c r="C1129" t="s">
        <v>132</v>
      </c>
      <c r="D1129" t="str">
        <f>VLOOKUP(university10[[#This Row],[country_id]],[1]country!A:B,2,0)</f>
        <v>Italy</v>
      </c>
    </row>
    <row r="1130" spans="1:4" x14ac:dyDescent="0.3">
      <c r="A1130">
        <v>1126</v>
      </c>
      <c r="B1130">
        <v>21</v>
      </c>
      <c r="C1130" t="s">
        <v>131</v>
      </c>
      <c r="D1130" t="str">
        <f>VLOOKUP(university10[[#This Row],[country_id]],[1]country!A:B,2,0)</f>
        <v>Germany</v>
      </c>
    </row>
    <row r="1131" spans="1:4" x14ac:dyDescent="0.3">
      <c r="A1131">
        <v>1127</v>
      </c>
      <c r="B1131">
        <v>73</v>
      </c>
      <c r="C1131" t="s">
        <v>130</v>
      </c>
      <c r="D1131" t="str">
        <f>VLOOKUP(university10[[#This Row],[country_id]],[1]country!A:B,2,0)</f>
        <v>United States of America</v>
      </c>
    </row>
    <row r="1132" spans="1:4" x14ac:dyDescent="0.3">
      <c r="A1132">
        <v>1128</v>
      </c>
      <c r="B1132">
        <v>20</v>
      </c>
      <c r="C1132" t="s">
        <v>129</v>
      </c>
      <c r="D1132" t="str">
        <f>VLOOKUP(university10[[#This Row],[country_id]],[1]country!A:B,2,0)</f>
        <v>France</v>
      </c>
    </row>
    <row r="1133" spans="1:4" x14ac:dyDescent="0.3">
      <c r="A1133">
        <v>1129</v>
      </c>
      <c r="B1133">
        <v>72</v>
      </c>
      <c r="C1133" t="s">
        <v>128</v>
      </c>
      <c r="D1133" t="str">
        <f>VLOOKUP(university10[[#This Row],[country_id]],[1]country!A:B,2,0)</f>
        <v>United Kingdom</v>
      </c>
    </row>
    <row r="1134" spans="1:4" x14ac:dyDescent="0.3">
      <c r="A1134">
        <v>1130</v>
      </c>
      <c r="B1134">
        <v>72</v>
      </c>
      <c r="C1134" t="s">
        <v>127</v>
      </c>
      <c r="D1134" t="str">
        <f>VLOOKUP(university10[[#This Row],[country_id]],[1]country!A:B,2,0)</f>
        <v>United Kingdom</v>
      </c>
    </row>
    <row r="1135" spans="1:4" x14ac:dyDescent="0.3">
      <c r="A1135">
        <v>1131</v>
      </c>
      <c r="B1135">
        <v>32</v>
      </c>
      <c r="C1135" t="s">
        <v>126</v>
      </c>
      <c r="D1135" t="str">
        <f>VLOOKUP(university10[[#This Row],[country_id]],[1]country!A:B,2,0)</f>
        <v>Italy</v>
      </c>
    </row>
    <row r="1136" spans="1:4" x14ac:dyDescent="0.3">
      <c r="A1136">
        <v>1132</v>
      </c>
      <c r="B1136">
        <v>73</v>
      </c>
      <c r="C1136" t="s">
        <v>125</v>
      </c>
      <c r="D1136" t="str">
        <f>VLOOKUP(university10[[#This Row],[country_id]],[1]country!A:B,2,0)</f>
        <v>United States of America</v>
      </c>
    </row>
    <row r="1137" spans="1:5" x14ac:dyDescent="0.3">
      <c r="A1137">
        <v>1133</v>
      </c>
      <c r="B1137">
        <v>2</v>
      </c>
      <c r="C1137" t="s">
        <v>124</v>
      </c>
      <c r="D1137" t="str">
        <f>VLOOKUP(university10[[#This Row],[country_id]],[1]country!A:B,2,0)</f>
        <v>Australia</v>
      </c>
      <c r="E1137" t="s">
        <v>22</v>
      </c>
    </row>
    <row r="1138" spans="1:5" x14ac:dyDescent="0.3">
      <c r="A1138">
        <v>1134</v>
      </c>
      <c r="B1138">
        <v>72</v>
      </c>
      <c r="C1138" t="s">
        <v>123</v>
      </c>
      <c r="D1138" t="str">
        <f>VLOOKUP(university10[[#This Row],[country_id]],[1]country!A:B,2,0)</f>
        <v>United Kingdom</v>
      </c>
    </row>
    <row r="1139" spans="1:5" x14ac:dyDescent="0.3">
      <c r="A1139">
        <v>1135</v>
      </c>
      <c r="B1139">
        <v>9</v>
      </c>
      <c r="C1139" t="s">
        <v>122</v>
      </c>
      <c r="D1139" t="str">
        <f>VLOOKUP(university10[[#This Row],[country_id]],[1]country!A:B,2,0)</f>
        <v>Canada</v>
      </c>
      <c r="E1139" t="s">
        <v>104</v>
      </c>
    </row>
    <row r="1140" spans="1:5" x14ac:dyDescent="0.3">
      <c r="A1140">
        <v>1136</v>
      </c>
      <c r="B1140">
        <v>41</v>
      </c>
      <c r="C1140" t="s">
        <v>121</v>
      </c>
      <c r="D1140" t="str">
        <f>VLOOKUP(university10[[#This Row],[country_id]],[1]country!A:B,2,0)</f>
        <v>Malaysia</v>
      </c>
    </row>
    <row r="1141" spans="1:5" x14ac:dyDescent="0.3">
      <c r="A1141">
        <v>1137</v>
      </c>
      <c r="B1141">
        <v>32</v>
      </c>
      <c r="C1141" t="s">
        <v>120</v>
      </c>
      <c r="D1141" t="str">
        <f>VLOOKUP(university10[[#This Row],[country_id]],[1]country!A:B,2,0)</f>
        <v>Italy</v>
      </c>
    </row>
    <row r="1142" spans="1:5" x14ac:dyDescent="0.3">
      <c r="A1142">
        <v>1138</v>
      </c>
      <c r="B1142">
        <v>73</v>
      </c>
      <c r="C1142" t="s">
        <v>119</v>
      </c>
      <c r="D1142" t="str">
        <f>VLOOKUP(university10[[#This Row],[country_id]],[1]country!A:B,2,0)</f>
        <v>United States of America</v>
      </c>
    </row>
    <row r="1143" spans="1:5" x14ac:dyDescent="0.3">
      <c r="A1143">
        <v>1139</v>
      </c>
      <c r="B1143">
        <v>55</v>
      </c>
      <c r="C1143" t="s">
        <v>118</v>
      </c>
      <c r="D1143" t="str">
        <f>VLOOKUP(university10[[#This Row],[country_id]],[1]country!A:B,2,0)</f>
        <v>Russia</v>
      </c>
    </row>
    <row r="1144" spans="1:5" x14ac:dyDescent="0.3">
      <c r="A1144">
        <v>1140</v>
      </c>
      <c r="B1144">
        <v>2</v>
      </c>
      <c r="C1144" t="s">
        <v>117</v>
      </c>
      <c r="D1144" t="str">
        <f>VLOOKUP(university10[[#This Row],[country_id]],[1]country!A:B,2,0)</f>
        <v>Australia</v>
      </c>
      <c r="E1144" t="s">
        <v>22</v>
      </c>
    </row>
    <row r="1145" spans="1:5" x14ac:dyDescent="0.3">
      <c r="A1145">
        <v>1141</v>
      </c>
      <c r="B1145">
        <v>2</v>
      </c>
      <c r="C1145" t="s">
        <v>116</v>
      </c>
      <c r="D1145" t="str">
        <f>VLOOKUP(university10[[#This Row],[country_id]],[1]country!A:B,2,0)</f>
        <v>Australia</v>
      </c>
      <c r="E1145" t="s">
        <v>22</v>
      </c>
    </row>
    <row r="1146" spans="1:5" x14ac:dyDescent="0.3">
      <c r="A1146">
        <v>1142</v>
      </c>
      <c r="B1146">
        <v>72</v>
      </c>
      <c r="C1146" t="s">
        <v>115</v>
      </c>
      <c r="D1146" t="str">
        <f>VLOOKUP(university10[[#This Row],[country_id]],[1]country!A:B,2,0)</f>
        <v>United Kingdom</v>
      </c>
    </row>
    <row r="1147" spans="1:5" x14ac:dyDescent="0.3">
      <c r="A1147">
        <v>1143</v>
      </c>
      <c r="B1147">
        <v>2</v>
      </c>
      <c r="C1147" t="s">
        <v>114</v>
      </c>
      <c r="D1147" t="str">
        <f>VLOOKUP(university10[[#This Row],[country_id]],[1]country!A:B,2,0)</f>
        <v>Australia</v>
      </c>
      <c r="E1147" t="s">
        <v>22</v>
      </c>
    </row>
    <row r="1148" spans="1:5" x14ac:dyDescent="0.3">
      <c r="A1148">
        <v>1144</v>
      </c>
      <c r="B1148">
        <v>27</v>
      </c>
      <c r="C1148" t="s">
        <v>113</v>
      </c>
      <c r="D1148" t="str">
        <f>VLOOKUP(university10[[#This Row],[country_id]],[1]country!A:B,2,0)</f>
        <v>India</v>
      </c>
    </row>
    <row r="1149" spans="1:5" x14ac:dyDescent="0.3">
      <c r="A1149">
        <v>1145</v>
      </c>
      <c r="B1149">
        <v>73</v>
      </c>
      <c r="C1149" t="s">
        <v>112</v>
      </c>
      <c r="D1149" t="str">
        <f>VLOOKUP(university10[[#This Row],[country_id]],[1]country!A:B,2,0)</f>
        <v>United States of America</v>
      </c>
    </row>
    <row r="1150" spans="1:5" x14ac:dyDescent="0.3">
      <c r="A1150">
        <v>1146</v>
      </c>
      <c r="B1150">
        <v>42</v>
      </c>
      <c r="C1150" t="s">
        <v>111</v>
      </c>
      <c r="D1150" t="str">
        <f>VLOOKUP(university10[[#This Row],[country_id]],[1]country!A:B,2,0)</f>
        <v>Mexico</v>
      </c>
    </row>
    <row r="1151" spans="1:5" x14ac:dyDescent="0.3">
      <c r="A1151">
        <v>1147</v>
      </c>
      <c r="B1151">
        <v>73</v>
      </c>
      <c r="C1151" t="s">
        <v>110</v>
      </c>
      <c r="D1151" t="str">
        <f>VLOOKUP(university10[[#This Row],[country_id]],[1]country!A:B,2,0)</f>
        <v>United States of America</v>
      </c>
    </row>
    <row r="1152" spans="1:5" x14ac:dyDescent="0.3">
      <c r="A1152">
        <v>1148</v>
      </c>
      <c r="B1152">
        <v>21</v>
      </c>
      <c r="C1152" t="s">
        <v>109</v>
      </c>
      <c r="D1152" t="str">
        <f>VLOOKUP(university10[[#This Row],[country_id]],[1]country!A:B,2,0)</f>
        <v>Germany</v>
      </c>
    </row>
    <row r="1153" spans="1:5" x14ac:dyDescent="0.3">
      <c r="A1153">
        <v>1149</v>
      </c>
      <c r="B1153">
        <v>15</v>
      </c>
      <c r="C1153" t="s">
        <v>108</v>
      </c>
      <c r="D1153" t="str">
        <f>VLOOKUP(university10[[#This Row],[country_id]],[1]country!A:B,2,0)</f>
        <v>Czech Republic</v>
      </c>
    </row>
    <row r="1154" spans="1:5" x14ac:dyDescent="0.3">
      <c r="A1154">
        <v>1150</v>
      </c>
      <c r="B1154">
        <v>7</v>
      </c>
      <c r="C1154" t="s">
        <v>107</v>
      </c>
      <c r="D1154" t="str">
        <f>VLOOKUP(university10[[#This Row],[country_id]],[1]country!A:B,2,0)</f>
        <v>Brazil</v>
      </c>
      <c r="E1154" t="s">
        <v>34</v>
      </c>
    </row>
    <row r="1155" spans="1:5" x14ac:dyDescent="0.3">
      <c r="A1155">
        <v>1151</v>
      </c>
      <c r="B1155">
        <v>49</v>
      </c>
      <c r="C1155" t="s">
        <v>106</v>
      </c>
      <c r="D1155" t="str">
        <f>VLOOKUP(university10[[#This Row],[country_id]],[1]country!A:B,2,0)</f>
        <v>Pakistan</v>
      </c>
    </row>
    <row r="1156" spans="1:5" x14ac:dyDescent="0.3">
      <c r="A1156">
        <v>1152</v>
      </c>
      <c r="B1156">
        <v>9</v>
      </c>
      <c r="C1156" t="s">
        <v>105</v>
      </c>
      <c r="D1156" t="str">
        <f>VLOOKUP(university10[[#This Row],[country_id]],[1]country!A:B,2,0)</f>
        <v>Canada</v>
      </c>
      <c r="E1156" t="s">
        <v>104</v>
      </c>
    </row>
    <row r="1157" spans="1:5" x14ac:dyDescent="0.3">
      <c r="A1157">
        <v>1153</v>
      </c>
      <c r="B1157">
        <v>11</v>
      </c>
      <c r="C1157" t="s">
        <v>103</v>
      </c>
      <c r="D1157" t="str">
        <f>VLOOKUP(university10[[#This Row],[country_id]],[1]country!A:B,2,0)</f>
        <v>China</v>
      </c>
      <c r="E1157" t="s">
        <v>30</v>
      </c>
    </row>
    <row r="1158" spans="1:5" x14ac:dyDescent="0.3">
      <c r="A1158">
        <v>1154</v>
      </c>
      <c r="B1158">
        <v>18</v>
      </c>
      <c r="C1158" t="s">
        <v>102</v>
      </c>
      <c r="D1158" t="str">
        <f>VLOOKUP(university10[[#This Row],[country_id]],[1]country!A:B,2,0)</f>
        <v>Estonia</v>
      </c>
    </row>
    <row r="1159" spans="1:5" x14ac:dyDescent="0.3">
      <c r="A1159">
        <v>1155</v>
      </c>
      <c r="B1159">
        <v>73</v>
      </c>
      <c r="C1159" t="s">
        <v>101</v>
      </c>
      <c r="D1159" t="str">
        <f>VLOOKUP(university10[[#This Row],[country_id]],[1]country!A:B,2,0)</f>
        <v>United States of America</v>
      </c>
    </row>
    <row r="1160" spans="1:5" x14ac:dyDescent="0.3">
      <c r="A1160">
        <v>1156</v>
      </c>
      <c r="B1160">
        <v>73</v>
      </c>
      <c r="C1160" t="s">
        <v>100</v>
      </c>
      <c r="D1160" t="str">
        <f>VLOOKUP(university10[[#This Row],[country_id]],[1]country!A:B,2,0)</f>
        <v>United States of America</v>
      </c>
    </row>
    <row r="1161" spans="1:5" x14ac:dyDescent="0.3">
      <c r="A1161">
        <v>1157</v>
      </c>
      <c r="B1161">
        <v>11</v>
      </c>
      <c r="C1161" t="s">
        <v>99</v>
      </c>
      <c r="D1161" t="str">
        <f>VLOOKUP(university10[[#This Row],[country_id]],[1]country!A:B,2,0)</f>
        <v>China</v>
      </c>
      <c r="E1161" t="s">
        <v>30</v>
      </c>
    </row>
    <row r="1162" spans="1:5" x14ac:dyDescent="0.3">
      <c r="A1162">
        <v>1158</v>
      </c>
      <c r="B1162">
        <v>50</v>
      </c>
      <c r="C1162" t="s">
        <v>98</v>
      </c>
      <c r="D1162" t="str">
        <f>VLOOKUP(university10[[#This Row],[country_id]],[1]country!A:B,2,0)</f>
        <v>Poland</v>
      </c>
    </row>
    <row r="1163" spans="1:5" x14ac:dyDescent="0.3">
      <c r="A1163">
        <v>1159</v>
      </c>
      <c r="B1163">
        <v>54</v>
      </c>
      <c r="C1163" t="s">
        <v>97</v>
      </c>
      <c r="D1163" t="str">
        <f>VLOOKUP(university10[[#This Row],[country_id]],[1]country!A:B,2,0)</f>
        <v>Romania</v>
      </c>
    </row>
    <row r="1164" spans="1:5" x14ac:dyDescent="0.3">
      <c r="A1164">
        <v>1160</v>
      </c>
      <c r="B1164">
        <v>27</v>
      </c>
      <c r="C1164" t="s">
        <v>96</v>
      </c>
      <c r="D1164" t="str">
        <f>VLOOKUP(university10[[#This Row],[country_id]],[1]country!A:B,2,0)</f>
        <v>India</v>
      </c>
    </row>
    <row r="1165" spans="1:5" x14ac:dyDescent="0.3">
      <c r="A1165">
        <v>1161</v>
      </c>
      <c r="B1165">
        <v>71</v>
      </c>
      <c r="C1165" t="s">
        <v>95</v>
      </c>
      <c r="D1165" t="str">
        <f>VLOOKUP(university10[[#This Row],[country_id]],[1]country!A:B,2,0)</f>
        <v>United Arab Emirates</v>
      </c>
    </row>
    <row r="1166" spans="1:5" x14ac:dyDescent="0.3">
      <c r="A1166">
        <v>1162</v>
      </c>
      <c r="B1166">
        <v>27</v>
      </c>
      <c r="C1166" t="s">
        <v>94</v>
      </c>
      <c r="D1166" t="str">
        <f>VLOOKUP(university10[[#This Row],[country_id]],[1]country!A:B,2,0)</f>
        <v>India</v>
      </c>
    </row>
    <row r="1167" spans="1:5" x14ac:dyDescent="0.3">
      <c r="A1167">
        <v>1163</v>
      </c>
      <c r="B1167">
        <v>68</v>
      </c>
      <c r="C1167" t="s">
        <v>93</v>
      </c>
      <c r="D1167" t="str">
        <f>VLOOKUP(university10[[#This Row],[country_id]],[1]country!A:B,2,0)</f>
        <v>Turkey</v>
      </c>
    </row>
    <row r="1168" spans="1:5" x14ac:dyDescent="0.3">
      <c r="A1168">
        <v>1164</v>
      </c>
      <c r="B1168">
        <v>27</v>
      </c>
      <c r="C1168" t="s">
        <v>92</v>
      </c>
      <c r="D1168" t="str">
        <f>VLOOKUP(university10[[#This Row],[country_id]],[1]country!A:B,2,0)</f>
        <v>India</v>
      </c>
    </row>
    <row r="1169" spans="1:5" x14ac:dyDescent="0.3">
      <c r="A1169">
        <v>1165</v>
      </c>
      <c r="B1169">
        <v>12</v>
      </c>
      <c r="C1169" t="s">
        <v>91</v>
      </c>
      <c r="D1169" t="str">
        <f>VLOOKUP(university10[[#This Row],[country_id]],[1]country!A:B,2,0)</f>
        <v>Colombia</v>
      </c>
      <c r="E1169" t="s">
        <v>90</v>
      </c>
    </row>
    <row r="1170" spans="1:5" x14ac:dyDescent="0.3">
      <c r="A1170">
        <v>1166</v>
      </c>
      <c r="B1170">
        <v>66</v>
      </c>
      <c r="C1170" t="s">
        <v>89</v>
      </c>
      <c r="D1170" t="str">
        <f>VLOOKUP(university10[[#This Row],[country_id]],[1]country!A:B,2,0)</f>
        <v>Taiwan</v>
      </c>
    </row>
    <row r="1171" spans="1:5" x14ac:dyDescent="0.3">
      <c r="A1171">
        <v>1167</v>
      </c>
      <c r="B1171">
        <v>23</v>
      </c>
      <c r="C1171" t="s">
        <v>88</v>
      </c>
      <c r="D1171" t="str">
        <f>VLOOKUP(university10[[#This Row],[country_id]],[1]country!A:B,2,0)</f>
        <v>Greece</v>
      </c>
    </row>
    <row r="1172" spans="1:5" x14ac:dyDescent="0.3">
      <c r="A1172">
        <v>1168</v>
      </c>
      <c r="B1172">
        <v>45</v>
      </c>
      <c r="C1172" t="s">
        <v>87</v>
      </c>
      <c r="D1172" t="str">
        <f>VLOOKUP(university10[[#This Row],[country_id]],[1]country!A:B,2,0)</f>
        <v>New Zealand</v>
      </c>
    </row>
    <row r="1173" spans="1:5" x14ac:dyDescent="0.3">
      <c r="A1173">
        <v>1169</v>
      </c>
      <c r="B1173">
        <v>10</v>
      </c>
      <c r="C1173" t="s">
        <v>86</v>
      </c>
      <c r="D1173" t="str">
        <f>VLOOKUP(university10[[#This Row],[country_id]],[1]country!A:B,2,0)</f>
        <v>Chile</v>
      </c>
      <c r="E1173" t="s">
        <v>36</v>
      </c>
    </row>
    <row r="1174" spans="1:5" x14ac:dyDescent="0.3">
      <c r="A1174">
        <v>1170</v>
      </c>
      <c r="B1174">
        <v>5</v>
      </c>
      <c r="C1174" t="s">
        <v>85</v>
      </c>
      <c r="D1174" t="str">
        <f>VLOOKUP(university10[[#This Row],[country_id]],[1]country!A:B,2,0)</f>
        <v>Belarus</v>
      </c>
      <c r="E1174" t="s">
        <v>84</v>
      </c>
    </row>
    <row r="1175" spans="1:5" x14ac:dyDescent="0.3">
      <c r="A1175">
        <v>1171</v>
      </c>
      <c r="B1175">
        <v>27</v>
      </c>
      <c r="C1175" t="s">
        <v>83</v>
      </c>
      <c r="D1175" t="str">
        <f>VLOOKUP(university10[[#This Row],[country_id]],[1]country!A:B,2,0)</f>
        <v>India</v>
      </c>
    </row>
    <row r="1176" spans="1:5" x14ac:dyDescent="0.3">
      <c r="A1176">
        <v>1172</v>
      </c>
      <c r="B1176">
        <v>73</v>
      </c>
      <c r="C1176" t="s">
        <v>82</v>
      </c>
      <c r="D1176" t="str">
        <f>VLOOKUP(university10[[#This Row],[country_id]],[1]country!A:B,2,0)</f>
        <v>United States of America</v>
      </c>
    </row>
    <row r="1177" spans="1:5" x14ac:dyDescent="0.3">
      <c r="A1177">
        <v>1173</v>
      </c>
      <c r="B1177">
        <v>63</v>
      </c>
      <c r="C1177" t="s">
        <v>81</v>
      </c>
      <c r="D1177" t="str">
        <f>VLOOKUP(university10[[#This Row],[country_id]],[1]country!A:B,2,0)</f>
        <v>Spain</v>
      </c>
    </row>
    <row r="1178" spans="1:5" x14ac:dyDescent="0.3">
      <c r="A1178">
        <v>1174</v>
      </c>
      <c r="B1178">
        <v>20</v>
      </c>
      <c r="C1178" t="s">
        <v>80</v>
      </c>
      <c r="D1178" t="str">
        <f>VLOOKUP(university10[[#This Row],[country_id]],[1]country!A:B,2,0)</f>
        <v>France</v>
      </c>
    </row>
    <row r="1179" spans="1:5" x14ac:dyDescent="0.3">
      <c r="A1179">
        <v>1175</v>
      </c>
      <c r="B1179">
        <v>11</v>
      </c>
      <c r="C1179" t="s">
        <v>79</v>
      </c>
      <c r="D1179" t="str">
        <f>VLOOKUP(university10[[#This Row],[country_id]],[1]country!A:B,2,0)</f>
        <v>China</v>
      </c>
      <c r="E1179" t="s">
        <v>30</v>
      </c>
    </row>
    <row r="1180" spans="1:5" x14ac:dyDescent="0.3">
      <c r="A1180">
        <v>1176</v>
      </c>
      <c r="B1180">
        <v>72</v>
      </c>
      <c r="C1180" t="s">
        <v>78</v>
      </c>
      <c r="D1180" t="str">
        <f>VLOOKUP(university10[[#This Row],[country_id]],[1]country!A:B,2,0)</f>
        <v>United Kingdom</v>
      </c>
    </row>
    <row r="1181" spans="1:5" x14ac:dyDescent="0.3">
      <c r="A1181">
        <v>1177</v>
      </c>
      <c r="B1181">
        <v>4</v>
      </c>
      <c r="C1181" t="s">
        <v>77</v>
      </c>
      <c r="D1181" t="str">
        <f>VLOOKUP(university10[[#This Row],[country_id]],[1]country!A:B,2,0)</f>
        <v>Bangladesh</v>
      </c>
      <c r="E1181" t="s">
        <v>76</v>
      </c>
    </row>
    <row r="1182" spans="1:5" x14ac:dyDescent="0.3">
      <c r="A1182">
        <v>1178</v>
      </c>
      <c r="B1182">
        <v>30</v>
      </c>
      <c r="C1182" t="s">
        <v>75</v>
      </c>
      <c r="D1182" t="str">
        <f>VLOOKUP(university10[[#This Row],[country_id]],[1]country!A:B,2,0)</f>
        <v>Ireland</v>
      </c>
    </row>
    <row r="1183" spans="1:5" x14ac:dyDescent="0.3">
      <c r="A1183">
        <v>1179</v>
      </c>
      <c r="B1183">
        <v>68</v>
      </c>
      <c r="C1183" t="s">
        <v>74</v>
      </c>
      <c r="D1183" t="str">
        <f>VLOOKUP(university10[[#This Row],[country_id]],[1]country!A:B,2,0)</f>
        <v>Turkey</v>
      </c>
    </row>
    <row r="1184" spans="1:5" x14ac:dyDescent="0.3">
      <c r="A1184">
        <v>1180</v>
      </c>
      <c r="B1184">
        <v>7</v>
      </c>
      <c r="C1184" t="s">
        <v>73</v>
      </c>
      <c r="D1184" t="str">
        <f>VLOOKUP(university10[[#This Row],[country_id]],[1]country!A:B,2,0)</f>
        <v>Brazil</v>
      </c>
      <c r="E1184" t="s">
        <v>34</v>
      </c>
    </row>
    <row r="1185" spans="1:5" x14ac:dyDescent="0.3">
      <c r="A1185">
        <v>1181</v>
      </c>
      <c r="B1185">
        <v>7</v>
      </c>
      <c r="C1185" t="s">
        <v>72</v>
      </c>
      <c r="D1185" t="str">
        <f>VLOOKUP(university10[[#This Row],[country_id]],[1]country!A:B,2,0)</f>
        <v>Brazil</v>
      </c>
      <c r="E1185" t="s">
        <v>34</v>
      </c>
    </row>
    <row r="1186" spans="1:5" x14ac:dyDescent="0.3">
      <c r="A1186">
        <v>1182</v>
      </c>
      <c r="B1186">
        <v>7</v>
      </c>
      <c r="C1186" t="s">
        <v>71</v>
      </c>
      <c r="D1186" t="str">
        <f>VLOOKUP(university10[[#This Row],[country_id]],[1]country!A:B,2,0)</f>
        <v>Brazil</v>
      </c>
      <c r="E1186" t="s">
        <v>34</v>
      </c>
    </row>
    <row r="1187" spans="1:5" x14ac:dyDescent="0.3">
      <c r="A1187">
        <v>1183</v>
      </c>
      <c r="B1187">
        <v>50</v>
      </c>
      <c r="C1187" t="s">
        <v>70</v>
      </c>
      <c r="D1187" t="str">
        <f>VLOOKUP(university10[[#This Row],[country_id]],[1]country!A:B,2,0)</f>
        <v>Poland</v>
      </c>
    </row>
    <row r="1188" spans="1:5" x14ac:dyDescent="0.3">
      <c r="A1188">
        <v>1184</v>
      </c>
      <c r="B1188">
        <v>22</v>
      </c>
      <c r="C1188" t="s">
        <v>69</v>
      </c>
      <c r="D1188" t="str">
        <f>VLOOKUP(university10[[#This Row],[country_id]],[1]country!A:B,2,0)</f>
        <v>Ghana</v>
      </c>
    </row>
    <row r="1189" spans="1:5" x14ac:dyDescent="0.3">
      <c r="A1189">
        <v>1185</v>
      </c>
      <c r="B1189">
        <v>72</v>
      </c>
      <c r="C1189" t="s">
        <v>68</v>
      </c>
      <c r="D1189" t="str">
        <f>VLOOKUP(university10[[#This Row],[country_id]],[1]country!A:B,2,0)</f>
        <v>United Kingdom</v>
      </c>
    </row>
    <row r="1190" spans="1:5" x14ac:dyDescent="0.3">
      <c r="A1190">
        <v>1186</v>
      </c>
      <c r="B1190">
        <v>72</v>
      </c>
      <c r="C1190" t="s">
        <v>67</v>
      </c>
      <c r="D1190" t="str">
        <f>VLOOKUP(university10[[#This Row],[country_id]],[1]country!A:B,2,0)</f>
        <v>United Kingdom</v>
      </c>
    </row>
    <row r="1191" spans="1:5" x14ac:dyDescent="0.3">
      <c r="A1191">
        <v>1187</v>
      </c>
      <c r="B1191">
        <v>72</v>
      </c>
      <c r="C1191" t="s">
        <v>66</v>
      </c>
      <c r="D1191" t="str">
        <f>VLOOKUP(university10[[#This Row],[country_id]],[1]country!A:B,2,0)</f>
        <v>United Kingdom</v>
      </c>
    </row>
    <row r="1192" spans="1:5" x14ac:dyDescent="0.3">
      <c r="A1192">
        <v>1188</v>
      </c>
      <c r="B1192">
        <v>46</v>
      </c>
      <c r="C1192" t="s">
        <v>65</v>
      </c>
      <c r="D1192" t="str">
        <f>VLOOKUP(university10[[#This Row],[country_id]],[1]country!A:B,2,0)</f>
        <v>Nigeria</v>
      </c>
    </row>
    <row r="1193" spans="1:5" x14ac:dyDescent="0.3">
      <c r="A1193">
        <v>1189</v>
      </c>
      <c r="B1193">
        <v>28</v>
      </c>
      <c r="C1193" t="s">
        <v>64</v>
      </c>
      <c r="D1193" t="str">
        <f>VLOOKUP(university10[[#This Row],[country_id]],[1]country!A:B,2,0)</f>
        <v>Indonesia</v>
      </c>
    </row>
    <row r="1194" spans="1:5" x14ac:dyDescent="0.3">
      <c r="A1194">
        <v>1190</v>
      </c>
      <c r="B1194">
        <v>34</v>
      </c>
      <c r="C1194" t="s">
        <v>63</v>
      </c>
      <c r="D1194" t="str">
        <f>VLOOKUP(university10[[#This Row],[country_id]],[1]country!A:B,2,0)</f>
        <v>Jordan</v>
      </c>
    </row>
    <row r="1195" spans="1:5" x14ac:dyDescent="0.3">
      <c r="A1195">
        <v>1191</v>
      </c>
      <c r="B1195">
        <v>34</v>
      </c>
      <c r="C1195" t="s">
        <v>62</v>
      </c>
      <c r="D1195" t="str">
        <f>VLOOKUP(university10[[#This Row],[country_id]],[1]country!A:B,2,0)</f>
        <v>Jordan</v>
      </c>
    </row>
    <row r="1196" spans="1:5" x14ac:dyDescent="0.3">
      <c r="A1196">
        <v>1192</v>
      </c>
      <c r="B1196">
        <v>29</v>
      </c>
      <c r="C1196" t="s">
        <v>61</v>
      </c>
      <c r="D1196" t="str">
        <f>VLOOKUP(university10[[#This Row],[country_id]],[1]country!A:B,2,0)</f>
        <v>Iran</v>
      </c>
    </row>
    <row r="1197" spans="1:5" x14ac:dyDescent="0.3">
      <c r="A1197">
        <v>1193</v>
      </c>
      <c r="B1197">
        <v>67</v>
      </c>
      <c r="C1197" t="s">
        <v>60</v>
      </c>
      <c r="D1197" t="str">
        <f>VLOOKUP(university10[[#This Row],[country_id]],[1]country!A:B,2,0)</f>
        <v>Thailand</v>
      </c>
    </row>
    <row r="1198" spans="1:5" x14ac:dyDescent="0.3">
      <c r="A1198">
        <v>1194</v>
      </c>
      <c r="B1198">
        <v>72</v>
      </c>
      <c r="C1198" t="s">
        <v>59</v>
      </c>
      <c r="D1198" t="str">
        <f>VLOOKUP(university10[[#This Row],[country_id]],[1]country!A:B,2,0)</f>
        <v>United Kingdom</v>
      </c>
    </row>
    <row r="1199" spans="1:5" x14ac:dyDescent="0.3">
      <c r="A1199">
        <v>1195</v>
      </c>
      <c r="B1199">
        <v>33</v>
      </c>
      <c r="C1199" t="s">
        <v>58</v>
      </c>
      <c r="D1199" t="str">
        <f>VLOOKUP(university10[[#This Row],[country_id]],[1]country!A:B,2,0)</f>
        <v>Japan</v>
      </c>
    </row>
    <row r="1200" spans="1:5" x14ac:dyDescent="0.3">
      <c r="A1200">
        <v>1196</v>
      </c>
      <c r="B1200">
        <v>33</v>
      </c>
      <c r="C1200" t="s">
        <v>57</v>
      </c>
      <c r="D1200" t="str">
        <f>VLOOKUP(university10[[#This Row],[country_id]],[1]country!A:B,2,0)</f>
        <v>Japan</v>
      </c>
    </row>
    <row r="1201" spans="1:5" x14ac:dyDescent="0.3">
      <c r="A1201">
        <v>1197</v>
      </c>
      <c r="B1201">
        <v>36</v>
      </c>
      <c r="C1201" t="s">
        <v>56</v>
      </c>
      <c r="D1201" t="str">
        <f>VLOOKUP(university10[[#This Row],[country_id]],[1]country!A:B,2,0)</f>
        <v>Latvia</v>
      </c>
    </row>
    <row r="1202" spans="1:5" x14ac:dyDescent="0.3">
      <c r="A1202">
        <v>1198</v>
      </c>
      <c r="B1202">
        <v>20</v>
      </c>
      <c r="C1202" t="s">
        <v>55</v>
      </c>
      <c r="D1202" t="str">
        <f>VLOOKUP(university10[[#This Row],[country_id]],[1]country!A:B,2,0)</f>
        <v>France</v>
      </c>
    </row>
    <row r="1203" spans="1:5" x14ac:dyDescent="0.3">
      <c r="A1203">
        <v>1199</v>
      </c>
      <c r="B1203">
        <v>72</v>
      </c>
      <c r="C1203" t="s">
        <v>54</v>
      </c>
      <c r="D1203" t="str">
        <f>VLOOKUP(university10[[#This Row],[country_id]],[1]country!A:B,2,0)</f>
        <v>United Kingdom</v>
      </c>
    </row>
    <row r="1204" spans="1:5" x14ac:dyDescent="0.3">
      <c r="A1204">
        <v>1200</v>
      </c>
      <c r="B1204">
        <v>72</v>
      </c>
      <c r="C1204" t="s">
        <v>53</v>
      </c>
      <c r="D1204" t="str">
        <f>VLOOKUP(university10[[#This Row],[country_id]],[1]country!A:B,2,0)</f>
        <v>United Kingdom</v>
      </c>
    </row>
    <row r="1205" spans="1:5" x14ac:dyDescent="0.3">
      <c r="A1205">
        <v>1201</v>
      </c>
      <c r="B1205">
        <v>35</v>
      </c>
      <c r="C1205" t="s">
        <v>52</v>
      </c>
      <c r="D1205" t="str">
        <f>VLOOKUP(university10[[#This Row],[country_id]],[1]country!A:B,2,0)</f>
        <v>Kenya</v>
      </c>
    </row>
    <row r="1206" spans="1:5" x14ac:dyDescent="0.3">
      <c r="A1206">
        <v>1202</v>
      </c>
      <c r="B1206">
        <v>66</v>
      </c>
      <c r="C1206" t="s">
        <v>51</v>
      </c>
      <c r="D1206" t="str">
        <f>VLOOKUP(university10[[#This Row],[country_id]],[1]country!A:B,2,0)</f>
        <v>Taiwan</v>
      </c>
    </row>
    <row r="1207" spans="1:5" x14ac:dyDescent="0.3">
      <c r="A1207">
        <v>1203</v>
      </c>
      <c r="B1207">
        <v>55</v>
      </c>
      <c r="C1207" t="s">
        <v>50</v>
      </c>
      <c r="D1207" t="str">
        <f>VLOOKUP(university10[[#This Row],[country_id]],[1]country!A:B,2,0)</f>
        <v>Russia</v>
      </c>
    </row>
    <row r="1208" spans="1:5" x14ac:dyDescent="0.3">
      <c r="A1208">
        <v>1204</v>
      </c>
      <c r="B1208">
        <v>49</v>
      </c>
      <c r="C1208" t="s">
        <v>49</v>
      </c>
      <c r="D1208" t="str">
        <f>VLOOKUP(university10[[#This Row],[country_id]],[1]country!A:B,2,0)</f>
        <v>Pakistan</v>
      </c>
    </row>
    <row r="1209" spans="1:5" x14ac:dyDescent="0.3">
      <c r="A1209">
        <v>1205</v>
      </c>
      <c r="B1209">
        <v>72</v>
      </c>
      <c r="C1209" t="s">
        <v>48</v>
      </c>
      <c r="D1209" t="str">
        <f>VLOOKUP(university10[[#This Row],[country_id]],[1]country!A:B,2,0)</f>
        <v>United Kingdom</v>
      </c>
    </row>
    <row r="1210" spans="1:5" x14ac:dyDescent="0.3">
      <c r="A1210">
        <v>1206</v>
      </c>
      <c r="B1210">
        <v>72</v>
      </c>
      <c r="C1210" t="s">
        <v>47</v>
      </c>
      <c r="D1210" t="str">
        <f>VLOOKUP(university10[[#This Row],[country_id]],[1]country!A:B,2,0)</f>
        <v>United Kingdom</v>
      </c>
    </row>
    <row r="1211" spans="1:5" x14ac:dyDescent="0.3">
      <c r="A1211">
        <v>1207</v>
      </c>
      <c r="B1211">
        <v>15</v>
      </c>
      <c r="C1211" t="s">
        <v>46</v>
      </c>
      <c r="D1211" t="str">
        <f>VLOOKUP(university10[[#This Row],[country_id]],[1]country!A:B,2,0)</f>
        <v>Czech Republic</v>
      </c>
    </row>
    <row r="1212" spans="1:5" x14ac:dyDescent="0.3">
      <c r="A1212">
        <v>1208</v>
      </c>
      <c r="B1212">
        <v>20</v>
      </c>
      <c r="C1212" t="s">
        <v>45</v>
      </c>
      <c r="D1212" t="str">
        <f>VLOOKUP(university10[[#This Row],[country_id]],[1]country!A:B,2,0)</f>
        <v>France</v>
      </c>
    </row>
    <row r="1213" spans="1:5" x14ac:dyDescent="0.3">
      <c r="A1213">
        <v>1209</v>
      </c>
      <c r="B1213">
        <v>7</v>
      </c>
      <c r="C1213" t="s">
        <v>44</v>
      </c>
      <c r="D1213" t="str">
        <f>VLOOKUP(university10[[#This Row],[country_id]],[1]country!A:B,2,0)</f>
        <v>Brazil</v>
      </c>
      <c r="E1213" t="s">
        <v>34</v>
      </c>
    </row>
    <row r="1214" spans="1:5" x14ac:dyDescent="0.3">
      <c r="A1214">
        <v>1210</v>
      </c>
      <c r="B1214">
        <v>7</v>
      </c>
      <c r="C1214" t="s">
        <v>43</v>
      </c>
      <c r="D1214" t="str">
        <f>VLOOKUP(university10[[#This Row],[country_id]],[1]country!A:B,2,0)</f>
        <v>Brazil</v>
      </c>
      <c r="E1214" t="s">
        <v>34</v>
      </c>
    </row>
    <row r="1215" spans="1:5" x14ac:dyDescent="0.3">
      <c r="A1215">
        <v>1211</v>
      </c>
      <c r="B1215">
        <v>10</v>
      </c>
      <c r="C1215" t="s">
        <v>42</v>
      </c>
      <c r="D1215" t="str">
        <f>VLOOKUP(university10[[#This Row],[country_id]],[1]country!A:B,2,0)</f>
        <v>Chile</v>
      </c>
      <c r="E1215" t="s">
        <v>36</v>
      </c>
    </row>
    <row r="1216" spans="1:5" x14ac:dyDescent="0.3">
      <c r="A1216">
        <v>1212</v>
      </c>
      <c r="B1216">
        <v>67</v>
      </c>
      <c r="C1216" t="s">
        <v>41</v>
      </c>
      <c r="D1216" t="str">
        <f>VLOOKUP(university10[[#This Row],[country_id]],[1]country!A:B,2,0)</f>
        <v>Thailand</v>
      </c>
    </row>
    <row r="1217" spans="1:5" x14ac:dyDescent="0.3">
      <c r="A1217">
        <v>1213</v>
      </c>
      <c r="B1217">
        <v>53</v>
      </c>
      <c r="C1217" t="s">
        <v>40</v>
      </c>
      <c r="D1217" t="str">
        <f>VLOOKUP(university10[[#This Row],[country_id]],[1]country!A:B,2,0)</f>
        <v>Qatar</v>
      </c>
    </row>
    <row r="1218" spans="1:5" x14ac:dyDescent="0.3">
      <c r="A1218">
        <v>1214</v>
      </c>
      <c r="B1218">
        <v>7</v>
      </c>
      <c r="C1218" t="s">
        <v>39</v>
      </c>
      <c r="D1218" t="str">
        <f>VLOOKUP(university10[[#This Row],[country_id]],[1]country!A:B,2,0)</f>
        <v>Brazil</v>
      </c>
      <c r="E1218" t="s">
        <v>34</v>
      </c>
    </row>
    <row r="1219" spans="1:5" x14ac:dyDescent="0.3">
      <c r="A1219">
        <v>1215</v>
      </c>
      <c r="B1219">
        <v>72</v>
      </c>
      <c r="C1219" t="s">
        <v>38</v>
      </c>
      <c r="D1219" t="str">
        <f>VLOOKUP(university10[[#This Row],[country_id]],[1]country!A:B,2,0)</f>
        <v>United Kingdom</v>
      </c>
    </row>
    <row r="1220" spans="1:5" x14ac:dyDescent="0.3">
      <c r="A1220">
        <v>1216</v>
      </c>
      <c r="B1220">
        <v>10</v>
      </c>
      <c r="C1220" t="s">
        <v>37</v>
      </c>
      <c r="D1220" t="str">
        <f>VLOOKUP(university10[[#This Row],[country_id]],[1]country!A:B,2,0)</f>
        <v>Chile</v>
      </c>
      <c r="E1220" t="s">
        <v>36</v>
      </c>
    </row>
    <row r="1221" spans="1:5" x14ac:dyDescent="0.3">
      <c r="A1221">
        <v>1217</v>
      </c>
      <c r="B1221">
        <v>7</v>
      </c>
      <c r="C1221" t="s">
        <v>35</v>
      </c>
      <c r="D1221" t="str">
        <f>VLOOKUP(university10[[#This Row],[country_id]],[1]country!A:B,2,0)</f>
        <v>Brazil</v>
      </c>
      <c r="E1221" t="s">
        <v>34</v>
      </c>
    </row>
    <row r="1222" spans="1:5" x14ac:dyDescent="0.3">
      <c r="A1222">
        <v>1218</v>
      </c>
      <c r="B1222">
        <v>27</v>
      </c>
      <c r="C1222" t="s">
        <v>33</v>
      </c>
      <c r="D1222" t="str">
        <f>VLOOKUP(university10[[#This Row],[country_id]],[1]country!A:B,2,0)</f>
        <v>India</v>
      </c>
    </row>
    <row r="1223" spans="1:5" x14ac:dyDescent="0.3">
      <c r="A1223">
        <v>1219</v>
      </c>
      <c r="B1223">
        <v>29</v>
      </c>
      <c r="C1223" t="s">
        <v>32</v>
      </c>
      <c r="D1223" t="str">
        <f>VLOOKUP(university10[[#This Row],[country_id]],[1]country!A:B,2,0)</f>
        <v>Iran</v>
      </c>
    </row>
    <row r="1224" spans="1:5" x14ac:dyDescent="0.3">
      <c r="A1224">
        <v>1220</v>
      </c>
      <c r="B1224">
        <v>11</v>
      </c>
      <c r="C1224" t="s">
        <v>31</v>
      </c>
      <c r="D1224" t="str">
        <f>VLOOKUP(university10[[#This Row],[country_id]],[1]country!A:B,2,0)</f>
        <v>China</v>
      </c>
      <c r="E1224" t="s">
        <v>30</v>
      </c>
    </row>
    <row r="1225" spans="1:5" x14ac:dyDescent="0.3">
      <c r="A1225">
        <v>1221</v>
      </c>
      <c r="B1225">
        <v>72</v>
      </c>
      <c r="C1225" t="s">
        <v>29</v>
      </c>
      <c r="D1225" t="str">
        <f>VLOOKUP(university10[[#This Row],[country_id]],[1]country!A:B,2,0)</f>
        <v>United Kingdom</v>
      </c>
    </row>
    <row r="1226" spans="1:5" x14ac:dyDescent="0.3">
      <c r="A1226">
        <v>1222</v>
      </c>
      <c r="B1226">
        <v>50</v>
      </c>
      <c r="C1226" t="s">
        <v>28</v>
      </c>
      <c r="D1226" t="str">
        <f>VLOOKUP(university10[[#This Row],[country_id]],[1]country!A:B,2,0)</f>
        <v>Poland</v>
      </c>
    </row>
    <row r="1227" spans="1:5" x14ac:dyDescent="0.3">
      <c r="A1227">
        <v>1223</v>
      </c>
      <c r="B1227">
        <v>59</v>
      </c>
      <c r="C1227" t="s">
        <v>27</v>
      </c>
      <c r="D1227" t="str">
        <f>VLOOKUP(university10[[#This Row],[country_id]],[1]country!A:B,2,0)</f>
        <v>Slovakia</v>
      </c>
    </row>
    <row r="1228" spans="1:5" x14ac:dyDescent="0.3">
      <c r="A1228">
        <v>1224</v>
      </c>
      <c r="B1228">
        <v>33</v>
      </c>
      <c r="C1228" t="s">
        <v>26</v>
      </c>
      <c r="D1228" t="str">
        <f>VLOOKUP(university10[[#This Row],[country_id]],[1]country!A:B,2,0)</f>
        <v>Japan</v>
      </c>
    </row>
    <row r="1229" spans="1:5" x14ac:dyDescent="0.3">
      <c r="A1229">
        <v>1225</v>
      </c>
      <c r="B1229">
        <v>61</v>
      </c>
      <c r="C1229" t="s">
        <v>25</v>
      </c>
      <c r="D1229" t="str">
        <f>VLOOKUP(university10[[#This Row],[country_id]],[1]country!A:B,2,0)</f>
        <v>South Africa</v>
      </c>
    </row>
    <row r="1230" spans="1:5" x14ac:dyDescent="0.3">
      <c r="A1230">
        <v>1226</v>
      </c>
      <c r="B1230">
        <v>55</v>
      </c>
      <c r="C1230" t="s">
        <v>24</v>
      </c>
      <c r="D1230" t="str">
        <f>VLOOKUP(university10[[#This Row],[country_id]],[1]country!A:B,2,0)</f>
        <v>Russia</v>
      </c>
    </row>
    <row r="1231" spans="1:5" x14ac:dyDescent="0.3">
      <c r="A1231">
        <v>1227</v>
      </c>
      <c r="B1231">
        <v>2</v>
      </c>
      <c r="C1231" t="s">
        <v>23</v>
      </c>
      <c r="D1231" t="str">
        <f>VLOOKUP(university10[[#This Row],[country_id]],[1]country!A:B,2,0)</f>
        <v>Australia</v>
      </c>
      <c r="E1231" t="s">
        <v>22</v>
      </c>
    </row>
    <row r="1232" spans="1:5" x14ac:dyDescent="0.3">
      <c r="A1232">
        <v>1228</v>
      </c>
      <c r="B1232">
        <v>17</v>
      </c>
      <c r="C1232" t="s">
        <v>21</v>
      </c>
      <c r="D1232" t="str">
        <f>VLOOKUP(university10[[#This Row],[country_id]],[1]country!A:B,2,0)</f>
        <v>Egypt</v>
      </c>
    </row>
    <row r="1233" spans="1:4" x14ac:dyDescent="0.3">
      <c r="A1233">
        <v>1229</v>
      </c>
      <c r="B1233">
        <v>48</v>
      </c>
      <c r="C1233" t="s">
        <v>20</v>
      </c>
      <c r="D1233" t="str">
        <f>VLOOKUP(university10[[#This Row],[country_id]],[1]country!A:B,2,0)</f>
        <v>Oman</v>
      </c>
    </row>
    <row r="1234" spans="1:4" x14ac:dyDescent="0.3">
      <c r="A1234">
        <v>1230</v>
      </c>
      <c r="B1234">
        <v>67</v>
      </c>
      <c r="C1234" t="s">
        <v>19</v>
      </c>
      <c r="D1234" t="str">
        <f>VLOOKUP(university10[[#This Row],[country_id]],[1]country!A:B,2,0)</f>
        <v>Thailand</v>
      </c>
    </row>
    <row r="1235" spans="1:4" x14ac:dyDescent="0.3">
      <c r="A1235">
        <v>1231</v>
      </c>
      <c r="B1235">
        <v>70</v>
      </c>
      <c r="C1235" t="s">
        <v>18</v>
      </c>
      <c r="D1235" t="str">
        <f>VLOOKUP(university10[[#This Row],[country_id]],[1]country!A:B,2,0)</f>
        <v>Ukraine</v>
      </c>
    </row>
    <row r="1236" spans="1:4" x14ac:dyDescent="0.3">
      <c r="A1236">
        <v>1232</v>
      </c>
      <c r="B1236">
        <v>73</v>
      </c>
      <c r="C1236" t="s">
        <v>17</v>
      </c>
      <c r="D1236" t="str">
        <f>VLOOKUP(university10[[#This Row],[country_id]],[1]country!A:B,2,0)</f>
        <v>United States of America</v>
      </c>
    </row>
    <row r="1237" spans="1:4" x14ac:dyDescent="0.3">
      <c r="A1237">
        <v>1233</v>
      </c>
      <c r="B1237">
        <v>33</v>
      </c>
      <c r="C1237" t="s">
        <v>16</v>
      </c>
      <c r="D1237" t="str">
        <f>VLOOKUP(university10[[#This Row],[country_id]],[1]country!A:B,2,0)</f>
        <v>Japan</v>
      </c>
    </row>
    <row r="1238" spans="1:4" x14ac:dyDescent="0.3">
      <c r="A1238">
        <v>1234</v>
      </c>
      <c r="B1238">
        <v>33</v>
      </c>
      <c r="C1238" t="s">
        <v>15</v>
      </c>
      <c r="D1238" t="str">
        <f>VLOOKUP(university10[[#This Row],[country_id]],[1]country!A:B,2,0)</f>
        <v>Japan</v>
      </c>
    </row>
    <row r="1239" spans="1:4" x14ac:dyDescent="0.3">
      <c r="A1239">
        <v>1235</v>
      </c>
      <c r="B1239">
        <v>55</v>
      </c>
      <c r="C1239" t="s">
        <v>14</v>
      </c>
      <c r="D1239" t="str">
        <f>VLOOKUP(university10[[#This Row],[country_id]],[1]country!A:B,2,0)</f>
        <v>Russia</v>
      </c>
    </row>
    <row r="1240" spans="1:4" x14ac:dyDescent="0.3">
      <c r="A1240">
        <v>1236</v>
      </c>
      <c r="B1240">
        <v>33</v>
      </c>
      <c r="C1240" t="s">
        <v>13</v>
      </c>
      <c r="D1240" t="str">
        <f>VLOOKUP(university10[[#This Row],[country_id]],[1]country!A:B,2,0)</f>
        <v>Japan</v>
      </c>
    </row>
    <row r="1241" spans="1:4" x14ac:dyDescent="0.3">
      <c r="A1241">
        <v>1237</v>
      </c>
      <c r="B1241">
        <v>41</v>
      </c>
      <c r="C1241" t="s">
        <v>12</v>
      </c>
      <c r="D1241" t="str">
        <f>VLOOKUP(university10[[#This Row],[country_id]],[1]country!A:B,2,0)</f>
        <v>Malaysia</v>
      </c>
    </row>
    <row r="1242" spans="1:4" x14ac:dyDescent="0.3">
      <c r="A1242">
        <v>1238</v>
      </c>
      <c r="B1242">
        <v>41</v>
      </c>
      <c r="C1242" t="s">
        <v>11</v>
      </c>
      <c r="D1242" t="str">
        <f>VLOOKUP(university10[[#This Row],[country_id]],[1]country!A:B,2,0)</f>
        <v>Malaysia</v>
      </c>
    </row>
    <row r="1243" spans="1:4" x14ac:dyDescent="0.3">
      <c r="A1243">
        <v>1239</v>
      </c>
      <c r="B1243">
        <v>41</v>
      </c>
      <c r="C1243" t="s">
        <v>10</v>
      </c>
      <c r="D1243" t="str">
        <f>VLOOKUP(university10[[#This Row],[country_id]],[1]country!A:B,2,0)</f>
        <v>Malaysia</v>
      </c>
    </row>
    <row r="1244" spans="1:4" x14ac:dyDescent="0.3">
      <c r="A1244">
        <v>1240</v>
      </c>
      <c r="B1244">
        <v>41</v>
      </c>
      <c r="C1244" t="s">
        <v>9</v>
      </c>
      <c r="D1244" t="str">
        <f>VLOOKUP(university10[[#This Row],[country_id]],[1]country!A:B,2,0)</f>
        <v>Malaysia</v>
      </c>
    </row>
    <row r="1245" spans="1:4" x14ac:dyDescent="0.3">
      <c r="A1245">
        <v>1241</v>
      </c>
      <c r="B1245">
        <v>55</v>
      </c>
      <c r="C1245" t="s">
        <v>8</v>
      </c>
      <c r="D1245" t="str">
        <f>VLOOKUP(university10[[#This Row],[country_id]],[1]country!A:B,2,0)</f>
        <v>Russia</v>
      </c>
    </row>
    <row r="1246" spans="1:4" x14ac:dyDescent="0.3">
      <c r="A1246">
        <v>1242</v>
      </c>
      <c r="B1246">
        <v>70</v>
      </c>
      <c r="C1246" t="s">
        <v>7</v>
      </c>
      <c r="D1246" t="str">
        <f>VLOOKUP(university10[[#This Row],[country_id]],[1]country!A:B,2,0)</f>
        <v>Ukraine</v>
      </c>
    </row>
    <row r="1247" spans="1:4" x14ac:dyDescent="0.3">
      <c r="A1247">
        <v>1243</v>
      </c>
      <c r="B1247">
        <v>15</v>
      </c>
      <c r="C1247" t="s">
        <v>6</v>
      </c>
      <c r="D1247" t="str">
        <f>VLOOKUP(university10[[#This Row],[country_id]],[1]country!A:B,2,0)</f>
        <v>Czech Republic</v>
      </c>
    </row>
    <row r="1248" spans="1:4" x14ac:dyDescent="0.3">
      <c r="A1248">
        <v>1244</v>
      </c>
      <c r="B1248">
        <v>72</v>
      </c>
      <c r="C1248" t="s">
        <v>5</v>
      </c>
      <c r="D1248" t="str">
        <f>VLOOKUP(university10[[#This Row],[country_id]],[1]country!A:B,2,0)</f>
        <v>United Kingdom</v>
      </c>
    </row>
    <row r="1249" spans="1:4" x14ac:dyDescent="0.3">
      <c r="A1249">
        <v>1245</v>
      </c>
      <c r="B1249">
        <v>54</v>
      </c>
      <c r="C1249" t="s">
        <v>4</v>
      </c>
      <c r="D1249" t="str">
        <f>VLOOKUP(university10[[#This Row],[country_id]],[1]country!A:B,2,0)</f>
        <v>Romania</v>
      </c>
    </row>
    <row r="1250" spans="1:4" x14ac:dyDescent="0.3">
      <c r="A1250">
        <v>1246</v>
      </c>
      <c r="B1250">
        <v>72</v>
      </c>
      <c r="C1250" t="s">
        <v>3</v>
      </c>
      <c r="D1250" t="str">
        <f>VLOOKUP(university10[[#This Row],[country_id]],[1]country!A:B,2,0)</f>
        <v>United Kingdom</v>
      </c>
    </row>
    <row r="1251" spans="1:4" x14ac:dyDescent="0.3">
      <c r="A1251">
        <v>1247</v>
      </c>
      <c r="B1251">
        <v>68</v>
      </c>
      <c r="C1251" t="s">
        <v>2</v>
      </c>
      <c r="D1251" t="str">
        <f>VLOOKUP(university10[[#This Row],[country_id]],[1]country!A:B,2,0)</f>
        <v>Turkey</v>
      </c>
    </row>
  </sheetData>
  <mergeCells count="1">
    <mergeCell ref="A1:F1"/>
  </mergeCells>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4071B8-CF79-45DB-A0A5-E943F272C58E}">
  <dimension ref="B2:H290"/>
  <sheetViews>
    <sheetView topLeftCell="A43" workbookViewId="0">
      <selection activeCell="F12" sqref="F12"/>
    </sheetView>
  </sheetViews>
  <sheetFormatPr defaultRowHeight="14.4" x14ac:dyDescent="0.3"/>
  <cols>
    <col min="4" max="4" width="19.77734375" customWidth="1"/>
    <col min="5" max="5" width="21.77734375" customWidth="1"/>
  </cols>
  <sheetData>
    <row r="2" spans="2:8" x14ac:dyDescent="0.3">
      <c r="B2" s="25" t="s">
        <v>1412</v>
      </c>
      <c r="C2" s="25"/>
      <c r="D2" s="25"/>
      <c r="E2" s="25"/>
      <c r="F2" s="25"/>
      <c r="G2" s="25"/>
      <c r="H2" s="25"/>
    </row>
    <row r="3" spans="2:8" x14ac:dyDescent="0.3">
      <c r="B3" s="25"/>
      <c r="C3" s="25"/>
      <c r="D3" s="25"/>
      <c r="E3" s="25"/>
      <c r="F3" s="25"/>
      <c r="G3" s="25"/>
      <c r="H3" s="25"/>
    </row>
    <row r="45" spans="3:5" x14ac:dyDescent="0.3">
      <c r="C45" s="14"/>
      <c r="D45" s="14" t="s">
        <v>1264</v>
      </c>
      <c r="E45" s="14" t="s">
        <v>1408</v>
      </c>
    </row>
    <row r="46" spans="3:5" x14ac:dyDescent="0.3">
      <c r="C46" s="15"/>
      <c r="D46" s="16" t="s">
        <v>1056</v>
      </c>
      <c r="E46" s="16">
        <v>402</v>
      </c>
    </row>
    <row r="47" spans="3:5" x14ac:dyDescent="0.3">
      <c r="C47" s="15"/>
      <c r="D47" s="16" t="s">
        <v>223</v>
      </c>
      <c r="E47" s="16">
        <v>372</v>
      </c>
    </row>
    <row r="48" spans="3:5" ht="28.8" x14ac:dyDescent="0.3">
      <c r="C48" s="15"/>
      <c r="D48" s="16" t="s">
        <v>218</v>
      </c>
      <c r="E48" s="16">
        <v>366</v>
      </c>
    </row>
    <row r="49" spans="3:5" x14ac:dyDescent="0.3">
      <c r="C49" s="15"/>
      <c r="D49" s="16" t="s">
        <v>1177</v>
      </c>
      <c r="E49" s="16">
        <v>354</v>
      </c>
    </row>
    <row r="50" spans="3:5" x14ac:dyDescent="0.3">
      <c r="C50" s="15"/>
      <c r="D50" s="16" t="s">
        <v>1163</v>
      </c>
      <c r="E50" s="16">
        <v>354</v>
      </c>
    </row>
    <row r="51" spans="3:5" x14ac:dyDescent="0.3">
      <c r="C51" s="15"/>
      <c r="D51" s="16" t="s">
        <v>1192</v>
      </c>
      <c r="E51" s="16">
        <v>350</v>
      </c>
    </row>
    <row r="52" spans="3:5" ht="28.8" x14ac:dyDescent="0.3">
      <c r="C52" s="15"/>
      <c r="D52" s="16" t="s">
        <v>1226</v>
      </c>
      <c r="E52" s="16">
        <v>348</v>
      </c>
    </row>
    <row r="53" spans="3:5" ht="28.8" x14ac:dyDescent="0.3">
      <c r="C53" s="15"/>
      <c r="D53" s="16" t="s">
        <v>1202</v>
      </c>
      <c r="E53" s="16">
        <v>348</v>
      </c>
    </row>
    <row r="54" spans="3:5" x14ac:dyDescent="0.3">
      <c r="C54" s="15"/>
      <c r="D54" s="16" t="s">
        <v>1200</v>
      </c>
      <c r="E54" s="16">
        <v>348</v>
      </c>
    </row>
    <row r="55" spans="3:5" x14ac:dyDescent="0.3">
      <c r="C55" s="15"/>
      <c r="D55" s="16" t="s">
        <v>219</v>
      </c>
      <c r="E55" s="16">
        <v>342</v>
      </c>
    </row>
    <row r="56" spans="3:5" ht="28.8" x14ac:dyDescent="0.3">
      <c r="C56" s="15"/>
      <c r="D56" s="16" t="s">
        <v>720</v>
      </c>
      <c r="E56" s="16">
        <v>342</v>
      </c>
    </row>
    <row r="57" spans="3:5" x14ac:dyDescent="0.3">
      <c r="C57" s="15"/>
      <c r="D57" s="16" t="s">
        <v>1121</v>
      </c>
      <c r="E57" s="16">
        <v>342</v>
      </c>
    </row>
    <row r="58" spans="3:5" x14ac:dyDescent="0.3">
      <c r="C58" s="15"/>
      <c r="D58" s="16" t="s">
        <v>1131</v>
      </c>
      <c r="E58" s="16">
        <v>342</v>
      </c>
    </row>
    <row r="59" spans="3:5" ht="28.8" x14ac:dyDescent="0.3">
      <c r="C59" s="15"/>
      <c r="D59" s="16" t="s">
        <v>1231</v>
      </c>
      <c r="E59" s="16">
        <v>336</v>
      </c>
    </row>
    <row r="60" spans="3:5" x14ac:dyDescent="0.3">
      <c r="C60" s="15"/>
      <c r="D60" s="16" t="s">
        <v>1221</v>
      </c>
      <c r="E60" s="16">
        <v>336</v>
      </c>
    </row>
    <row r="61" spans="3:5" ht="28.8" x14ac:dyDescent="0.3">
      <c r="C61" s="15"/>
      <c r="D61" s="16" t="s">
        <v>938</v>
      </c>
      <c r="E61" s="16">
        <v>336</v>
      </c>
    </row>
    <row r="62" spans="3:5" ht="28.8" x14ac:dyDescent="0.3">
      <c r="C62" s="15"/>
      <c r="D62" s="16" t="s">
        <v>1114</v>
      </c>
      <c r="E62" s="16">
        <v>336</v>
      </c>
    </row>
    <row r="63" spans="3:5" x14ac:dyDescent="0.3">
      <c r="C63" s="15"/>
      <c r="D63" s="16" t="s">
        <v>1091</v>
      </c>
      <c r="E63" s="16">
        <v>336</v>
      </c>
    </row>
    <row r="64" spans="3:5" ht="28.8" x14ac:dyDescent="0.3">
      <c r="C64" s="15"/>
      <c r="D64" s="16" t="s">
        <v>1169</v>
      </c>
      <c r="E64" s="16">
        <v>335</v>
      </c>
    </row>
    <row r="65" spans="3:5" ht="28.8" x14ac:dyDescent="0.3">
      <c r="C65" s="15"/>
      <c r="D65" s="16" t="s">
        <v>1144</v>
      </c>
      <c r="E65" s="16">
        <v>330</v>
      </c>
    </row>
    <row r="66" spans="3:5" x14ac:dyDescent="0.3">
      <c r="C66" s="15"/>
      <c r="D66" s="16" t="s">
        <v>1239</v>
      </c>
      <c r="E66" s="16">
        <v>330</v>
      </c>
    </row>
    <row r="67" spans="3:5" x14ac:dyDescent="0.3">
      <c r="C67" s="15"/>
      <c r="D67" s="16" t="s">
        <v>216</v>
      </c>
      <c r="E67" s="16">
        <v>330</v>
      </c>
    </row>
    <row r="68" spans="3:5" x14ac:dyDescent="0.3">
      <c r="C68" s="15"/>
      <c r="D68" s="16" t="s">
        <v>1173</v>
      </c>
      <c r="E68" s="16">
        <v>330</v>
      </c>
    </row>
    <row r="69" spans="3:5" x14ac:dyDescent="0.3">
      <c r="C69" s="15"/>
      <c r="D69" s="16" t="s">
        <v>1154</v>
      </c>
      <c r="E69" s="16">
        <v>330</v>
      </c>
    </row>
    <row r="70" spans="3:5" ht="28.8" x14ac:dyDescent="0.3">
      <c r="C70" s="15"/>
      <c r="D70" s="16" t="s">
        <v>1195</v>
      </c>
      <c r="E70" s="16">
        <v>324</v>
      </c>
    </row>
    <row r="71" spans="3:5" x14ac:dyDescent="0.3">
      <c r="C71" s="15"/>
      <c r="D71" s="16" t="s">
        <v>1071</v>
      </c>
      <c r="E71" s="16">
        <v>324</v>
      </c>
    </row>
    <row r="72" spans="3:5" x14ac:dyDescent="0.3">
      <c r="C72" s="15"/>
      <c r="D72" s="16" t="s">
        <v>997</v>
      </c>
      <c r="E72" s="16">
        <v>324</v>
      </c>
    </row>
    <row r="73" spans="3:5" x14ac:dyDescent="0.3">
      <c r="C73" s="15"/>
      <c r="D73" s="16" t="s">
        <v>210</v>
      </c>
      <c r="E73" s="16">
        <v>324</v>
      </c>
    </row>
    <row r="74" spans="3:5" ht="28.8" x14ac:dyDescent="0.3">
      <c r="C74" s="15"/>
      <c r="D74" s="16" t="s">
        <v>1116</v>
      </c>
      <c r="E74" s="16">
        <v>324</v>
      </c>
    </row>
    <row r="75" spans="3:5" ht="28.8" x14ac:dyDescent="0.3">
      <c r="C75" s="15"/>
      <c r="D75" s="16" t="s">
        <v>1165</v>
      </c>
      <c r="E75" s="16">
        <v>324</v>
      </c>
    </row>
    <row r="76" spans="3:5" x14ac:dyDescent="0.3">
      <c r="C76" s="15"/>
      <c r="D76" s="16" t="s">
        <v>904</v>
      </c>
      <c r="E76" s="16">
        <v>324</v>
      </c>
    </row>
    <row r="77" spans="3:5" ht="28.8" x14ac:dyDescent="0.3">
      <c r="C77" s="15"/>
      <c r="D77" s="16" t="s">
        <v>231</v>
      </c>
      <c r="E77" s="16">
        <v>318</v>
      </c>
    </row>
    <row r="78" spans="3:5" x14ac:dyDescent="0.3">
      <c r="C78" s="15"/>
      <c r="D78" s="16" t="s">
        <v>1164</v>
      </c>
      <c r="E78" s="16">
        <v>318</v>
      </c>
    </row>
    <row r="79" spans="3:5" ht="28.8" x14ac:dyDescent="0.3">
      <c r="C79" s="15"/>
      <c r="D79" s="16" t="s">
        <v>1132</v>
      </c>
      <c r="E79" s="16">
        <v>318</v>
      </c>
    </row>
    <row r="80" spans="3:5" ht="28.8" x14ac:dyDescent="0.3">
      <c r="C80" s="15"/>
      <c r="D80" s="16" t="s">
        <v>199</v>
      </c>
      <c r="E80" s="16">
        <v>315</v>
      </c>
    </row>
    <row r="81" spans="3:5" ht="28.8" x14ac:dyDescent="0.3">
      <c r="C81" s="15"/>
      <c r="D81" s="16" t="s">
        <v>1243</v>
      </c>
      <c r="E81" s="16">
        <v>312</v>
      </c>
    </row>
    <row r="82" spans="3:5" ht="28.8" x14ac:dyDescent="0.3">
      <c r="C82" s="15"/>
      <c r="D82" s="16" t="s">
        <v>1155</v>
      </c>
      <c r="E82" s="16">
        <v>312</v>
      </c>
    </row>
    <row r="83" spans="3:5" x14ac:dyDescent="0.3">
      <c r="C83" s="15"/>
      <c r="D83" s="16" t="s">
        <v>1203</v>
      </c>
      <c r="E83" s="16">
        <v>312</v>
      </c>
    </row>
    <row r="84" spans="3:5" x14ac:dyDescent="0.3">
      <c r="C84" s="15"/>
      <c r="D84" s="16" t="s">
        <v>1178</v>
      </c>
      <c r="E84" s="16">
        <v>312</v>
      </c>
    </row>
    <row r="85" spans="3:5" ht="28.8" x14ac:dyDescent="0.3">
      <c r="C85" s="15"/>
      <c r="D85" s="16" t="s">
        <v>1218</v>
      </c>
      <c r="E85" s="16">
        <v>312</v>
      </c>
    </row>
    <row r="86" spans="3:5" x14ac:dyDescent="0.3">
      <c r="C86" s="15"/>
      <c r="D86" s="16" t="s">
        <v>1212</v>
      </c>
      <c r="E86" s="16">
        <v>312</v>
      </c>
    </row>
    <row r="87" spans="3:5" ht="28.8" x14ac:dyDescent="0.3">
      <c r="C87" s="15"/>
      <c r="D87" s="16" t="s">
        <v>1047</v>
      </c>
      <c r="E87" s="16">
        <v>312</v>
      </c>
    </row>
    <row r="88" spans="3:5" x14ac:dyDescent="0.3">
      <c r="C88" s="15"/>
      <c r="D88" s="16" t="s">
        <v>812</v>
      </c>
      <c r="E88" s="16">
        <v>312</v>
      </c>
    </row>
    <row r="89" spans="3:5" x14ac:dyDescent="0.3">
      <c r="C89" s="15"/>
      <c r="D89" s="16" t="s">
        <v>208</v>
      </c>
      <c r="E89" s="16">
        <v>312</v>
      </c>
    </row>
    <row r="90" spans="3:5" x14ac:dyDescent="0.3">
      <c r="C90" s="15"/>
      <c r="D90" s="16" t="s">
        <v>1050</v>
      </c>
      <c r="E90" s="16">
        <v>312</v>
      </c>
    </row>
    <row r="91" spans="3:5" ht="28.8" x14ac:dyDescent="0.3">
      <c r="C91" s="15"/>
      <c r="D91" s="16" t="s">
        <v>1129</v>
      </c>
      <c r="E91" s="16">
        <v>312</v>
      </c>
    </row>
    <row r="92" spans="3:5" x14ac:dyDescent="0.3">
      <c r="C92" s="15"/>
      <c r="D92" s="16" t="s">
        <v>1074</v>
      </c>
      <c r="E92" s="16">
        <v>310</v>
      </c>
    </row>
    <row r="93" spans="3:5" ht="28.8" x14ac:dyDescent="0.3">
      <c r="C93" s="15"/>
      <c r="D93" s="16" t="s">
        <v>1249</v>
      </c>
      <c r="E93" s="16">
        <v>306</v>
      </c>
    </row>
    <row r="94" spans="3:5" ht="28.8" x14ac:dyDescent="0.3">
      <c r="C94" s="15"/>
      <c r="D94" s="16" t="s">
        <v>222</v>
      </c>
      <c r="E94" s="16">
        <v>306</v>
      </c>
    </row>
    <row r="95" spans="3:5" x14ac:dyDescent="0.3">
      <c r="C95" s="15"/>
      <c r="D95" s="16" t="s">
        <v>1197</v>
      </c>
      <c r="E95" s="16">
        <v>305</v>
      </c>
    </row>
    <row r="96" spans="3:5" ht="28.8" x14ac:dyDescent="0.3">
      <c r="C96" s="15"/>
      <c r="D96" s="16" t="s">
        <v>1252</v>
      </c>
      <c r="E96" s="16">
        <v>300</v>
      </c>
    </row>
    <row r="97" spans="3:5" x14ac:dyDescent="0.3">
      <c r="C97" s="15"/>
      <c r="D97" s="16" t="s">
        <v>1254</v>
      </c>
      <c r="E97" s="16">
        <v>300</v>
      </c>
    </row>
    <row r="98" spans="3:5" ht="28.8" x14ac:dyDescent="0.3">
      <c r="C98" s="15"/>
      <c r="D98" s="16" t="s">
        <v>1247</v>
      </c>
      <c r="E98" s="16">
        <v>300</v>
      </c>
    </row>
    <row r="99" spans="3:5" x14ac:dyDescent="0.3">
      <c r="C99" s="15"/>
      <c r="D99" s="16" t="s">
        <v>1083</v>
      </c>
      <c r="E99" s="16">
        <v>300</v>
      </c>
    </row>
    <row r="100" spans="3:5" ht="28.8" x14ac:dyDescent="0.3">
      <c r="C100" s="15"/>
      <c r="D100" s="16" t="s">
        <v>1182</v>
      </c>
      <c r="E100" s="16">
        <v>300</v>
      </c>
    </row>
    <row r="101" spans="3:5" x14ac:dyDescent="0.3">
      <c r="C101" s="15"/>
      <c r="D101" s="16" t="s">
        <v>1235</v>
      </c>
      <c r="E101" s="16">
        <v>294</v>
      </c>
    </row>
    <row r="102" spans="3:5" ht="28.8" x14ac:dyDescent="0.3">
      <c r="C102" s="15"/>
      <c r="D102" s="16" t="s">
        <v>1158</v>
      </c>
      <c r="E102" s="16">
        <v>294</v>
      </c>
    </row>
    <row r="103" spans="3:5" ht="28.8" x14ac:dyDescent="0.3">
      <c r="C103" s="15"/>
      <c r="D103" s="16" t="s">
        <v>224</v>
      </c>
      <c r="E103" s="16">
        <v>294</v>
      </c>
    </row>
    <row r="104" spans="3:5" x14ac:dyDescent="0.3">
      <c r="C104" s="15"/>
      <c r="D104" s="16" t="s">
        <v>1108</v>
      </c>
      <c r="E104" s="16">
        <v>290</v>
      </c>
    </row>
    <row r="105" spans="3:5" ht="28.8" x14ac:dyDescent="0.3">
      <c r="C105" s="15"/>
      <c r="D105" s="16" t="s">
        <v>911</v>
      </c>
      <c r="E105" s="16">
        <v>290</v>
      </c>
    </row>
    <row r="106" spans="3:5" ht="28.8" x14ac:dyDescent="0.3">
      <c r="C106" s="15"/>
      <c r="D106" s="16" t="s">
        <v>1101</v>
      </c>
      <c r="E106" s="16">
        <v>290</v>
      </c>
    </row>
    <row r="107" spans="3:5" x14ac:dyDescent="0.3">
      <c r="C107" s="15"/>
      <c r="D107" s="16" t="s">
        <v>1250</v>
      </c>
      <c r="E107" s="16">
        <v>288</v>
      </c>
    </row>
    <row r="108" spans="3:5" x14ac:dyDescent="0.3">
      <c r="C108" s="15"/>
      <c r="D108" s="16" t="s">
        <v>232</v>
      </c>
      <c r="E108" s="16">
        <v>288</v>
      </c>
    </row>
    <row r="109" spans="3:5" ht="28.8" x14ac:dyDescent="0.3">
      <c r="C109" s="15"/>
      <c r="D109" s="16" t="s">
        <v>1229</v>
      </c>
      <c r="E109" s="16">
        <v>288</v>
      </c>
    </row>
    <row r="110" spans="3:5" ht="28.8" x14ac:dyDescent="0.3">
      <c r="C110" s="15"/>
      <c r="D110" s="16" t="s">
        <v>1194</v>
      </c>
      <c r="E110" s="16">
        <v>288</v>
      </c>
    </row>
    <row r="111" spans="3:5" ht="28.8" x14ac:dyDescent="0.3">
      <c r="C111" s="15"/>
      <c r="D111" s="16" t="s">
        <v>1141</v>
      </c>
      <c r="E111" s="16">
        <v>288</v>
      </c>
    </row>
    <row r="112" spans="3:5" ht="43.2" x14ac:dyDescent="0.3">
      <c r="C112" s="15"/>
      <c r="D112" s="16" t="s">
        <v>1111</v>
      </c>
      <c r="E112" s="16">
        <v>288</v>
      </c>
    </row>
    <row r="113" spans="3:5" x14ac:dyDescent="0.3">
      <c r="C113" s="15"/>
      <c r="D113" s="16" t="s">
        <v>1168</v>
      </c>
      <c r="E113" s="16">
        <v>285</v>
      </c>
    </row>
    <row r="114" spans="3:5" x14ac:dyDescent="0.3">
      <c r="C114" s="15"/>
      <c r="D114" s="16" t="s">
        <v>1174</v>
      </c>
      <c r="E114" s="16">
        <v>285</v>
      </c>
    </row>
    <row r="115" spans="3:5" x14ac:dyDescent="0.3">
      <c r="C115" s="15"/>
      <c r="D115" s="16" t="s">
        <v>1120</v>
      </c>
      <c r="E115" s="16">
        <v>285</v>
      </c>
    </row>
    <row r="116" spans="3:5" ht="28.8" x14ac:dyDescent="0.3">
      <c r="C116" s="15"/>
      <c r="D116" s="16" t="s">
        <v>230</v>
      </c>
      <c r="E116" s="16">
        <v>282</v>
      </c>
    </row>
    <row r="117" spans="3:5" x14ac:dyDescent="0.3">
      <c r="C117" s="15"/>
      <c r="D117" s="16" t="s">
        <v>1181</v>
      </c>
      <c r="E117" s="16">
        <v>280</v>
      </c>
    </row>
    <row r="118" spans="3:5" ht="28.8" x14ac:dyDescent="0.3">
      <c r="C118" s="15"/>
      <c r="D118" s="16" t="s">
        <v>1081</v>
      </c>
      <c r="E118" s="16">
        <v>280</v>
      </c>
    </row>
    <row r="119" spans="3:5" ht="28.8" x14ac:dyDescent="0.3">
      <c r="C119" s="15"/>
      <c r="D119" s="16" t="s">
        <v>206</v>
      </c>
      <c r="E119" s="16">
        <v>280</v>
      </c>
    </row>
    <row r="120" spans="3:5" x14ac:dyDescent="0.3">
      <c r="C120" s="15"/>
      <c r="D120" s="16" t="s">
        <v>1014</v>
      </c>
      <c r="E120" s="16">
        <v>280</v>
      </c>
    </row>
    <row r="121" spans="3:5" ht="28.8" x14ac:dyDescent="0.3">
      <c r="C121" s="15"/>
      <c r="D121" s="16" t="s">
        <v>1258</v>
      </c>
      <c r="E121" s="16">
        <v>276</v>
      </c>
    </row>
    <row r="122" spans="3:5" x14ac:dyDescent="0.3">
      <c r="C122" s="15"/>
      <c r="D122" s="16" t="s">
        <v>1255</v>
      </c>
      <c r="E122" s="16">
        <v>276</v>
      </c>
    </row>
    <row r="123" spans="3:5" ht="28.8" x14ac:dyDescent="0.3">
      <c r="C123" s="15"/>
      <c r="D123" s="16" t="s">
        <v>228</v>
      </c>
      <c r="E123" s="16">
        <v>276</v>
      </c>
    </row>
    <row r="124" spans="3:5" ht="28.8" x14ac:dyDescent="0.3">
      <c r="C124" s="15"/>
      <c r="D124" s="16" t="s">
        <v>212</v>
      </c>
      <c r="E124" s="16">
        <v>276</v>
      </c>
    </row>
    <row r="125" spans="3:5" x14ac:dyDescent="0.3">
      <c r="C125" s="15"/>
      <c r="D125" s="16" t="s">
        <v>1256</v>
      </c>
      <c r="E125" s="16">
        <v>270</v>
      </c>
    </row>
    <row r="126" spans="3:5" x14ac:dyDescent="0.3">
      <c r="C126" s="15"/>
      <c r="D126" s="16" t="s">
        <v>1176</v>
      </c>
      <c r="E126" s="16">
        <v>270</v>
      </c>
    </row>
    <row r="127" spans="3:5" ht="28.8" x14ac:dyDescent="0.3">
      <c r="C127" s="15"/>
      <c r="D127" s="16" t="s">
        <v>1217</v>
      </c>
      <c r="E127" s="16">
        <v>270</v>
      </c>
    </row>
    <row r="128" spans="3:5" x14ac:dyDescent="0.3">
      <c r="C128" s="15"/>
      <c r="D128" s="16" t="s">
        <v>1105</v>
      </c>
      <c r="E128" s="16">
        <v>270</v>
      </c>
    </row>
    <row r="129" spans="3:5" x14ac:dyDescent="0.3">
      <c r="C129" s="15"/>
      <c r="D129" s="16" t="s">
        <v>988</v>
      </c>
      <c r="E129" s="16">
        <v>270</v>
      </c>
    </row>
    <row r="130" spans="3:5" x14ac:dyDescent="0.3">
      <c r="C130" s="15"/>
      <c r="D130" s="16" t="s">
        <v>985</v>
      </c>
      <c r="E130" s="16">
        <v>270</v>
      </c>
    </row>
    <row r="131" spans="3:5" x14ac:dyDescent="0.3">
      <c r="C131" s="15"/>
      <c r="D131" s="16" t="s">
        <v>929</v>
      </c>
      <c r="E131" s="16">
        <v>270</v>
      </c>
    </row>
    <row r="132" spans="3:5" x14ac:dyDescent="0.3">
      <c r="C132" s="15"/>
      <c r="D132" s="16" t="s">
        <v>1135</v>
      </c>
      <c r="E132" s="16">
        <v>270</v>
      </c>
    </row>
    <row r="133" spans="3:5" ht="28.8" x14ac:dyDescent="0.3">
      <c r="C133" s="15"/>
      <c r="D133" s="16" t="s">
        <v>1104</v>
      </c>
      <c r="E133" s="16">
        <v>265</v>
      </c>
    </row>
    <row r="134" spans="3:5" ht="28.8" x14ac:dyDescent="0.3">
      <c r="C134" s="15"/>
      <c r="D134" s="16" t="s">
        <v>1097</v>
      </c>
      <c r="E134" s="16">
        <v>265</v>
      </c>
    </row>
    <row r="135" spans="3:5" x14ac:dyDescent="0.3">
      <c r="C135" s="15"/>
      <c r="D135" s="16" t="s">
        <v>1089</v>
      </c>
      <c r="E135" s="16">
        <v>265</v>
      </c>
    </row>
    <row r="136" spans="3:5" ht="28.8" x14ac:dyDescent="0.3">
      <c r="C136" s="15"/>
      <c r="D136" s="16" t="s">
        <v>217</v>
      </c>
      <c r="E136" s="16">
        <v>265</v>
      </c>
    </row>
    <row r="137" spans="3:5" ht="28.8" x14ac:dyDescent="0.3">
      <c r="C137" s="15"/>
      <c r="D137" s="16" t="s">
        <v>1112</v>
      </c>
      <c r="E137" s="16">
        <v>265</v>
      </c>
    </row>
    <row r="138" spans="3:5" ht="28.8" x14ac:dyDescent="0.3">
      <c r="C138" s="15"/>
      <c r="D138" s="16" t="s">
        <v>994</v>
      </c>
      <c r="E138" s="16">
        <v>265</v>
      </c>
    </row>
    <row r="139" spans="3:5" x14ac:dyDescent="0.3">
      <c r="C139" s="15"/>
      <c r="D139" s="16" t="s">
        <v>205</v>
      </c>
      <c r="E139" s="16">
        <v>265</v>
      </c>
    </row>
    <row r="140" spans="3:5" ht="28.8" x14ac:dyDescent="0.3">
      <c r="C140" s="15"/>
      <c r="D140" s="16" t="s">
        <v>1136</v>
      </c>
      <c r="E140" s="16">
        <v>265</v>
      </c>
    </row>
    <row r="141" spans="3:5" ht="28.8" x14ac:dyDescent="0.3">
      <c r="C141" s="15"/>
      <c r="D141" s="16" t="s">
        <v>1150</v>
      </c>
      <c r="E141" s="16">
        <v>264</v>
      </c>
    </row>
    <row r="142" spans="3:5" ht="43.2" x14ac:dyDescent="0.3">
      <c r="C142" s="15"/>
      <c r="D142" s="16" t="s">
        <v>1222</v>
      </c>
      <c r="E142" s="16">
        <v>260</v>
      </c>
    </row>
    <row r="143" spans="3:5" ht="28.8" x14ac:dyDescent="0.3">
      <c r="C143" s="15"/>
      <c r="D143" s="16" t="s">
        <v>1215</v>
      </c>
      <c r="E143" s="16">
        <v>260</v>
      </c>
    </row>
    <row r="144" spans="3:5" ht="28.8" x14ac:dyDescent="0.3">
      <c r="C144" s="15"/>
      <c r="D144" s="16" t="s">
        <v>225</v>
      </c>
      <c r="E144" s="16">
        <v>260</v>
      </c>
    </row>
    <row r="145" spans="3:5" ht="28.8" x14ac:dyDescent="0.3">
      <c r="C145" s="15"/>
      <c r="D145" s="16" t="s">
        <v>1186</v>
      </c>
      <c r="E145" s="16">
        <v>260</v>
      </c>
    </row>
    <row r="146" spans="3:5" x14ac:dyDescent="0.3">
      <c r="C146" s="15"/>
      <c r="D146" s="16" t="s">
        <v>1130</v>
      </c>
      <c r="E146" s="16">
        <v>260</v>
      </c>
    </row>
    <row r="147" spans="3:5" ht="28.8" x14ac:dyDescent="0.3">
      <c r="C147" s="15"/>
      <c r="D147" s="16" t="s">
        <v>1092</v>
      </c>
      <c r="E147" s="16">
        <v>255</v>
      </c>
    </row>
    <row r="148" spans="3:5" ht="43.2" x14ac:dyDescent="0.3">
      <c r="C148" s="15"/>
      <c r="D148" s="16" t="s">
        <v>214</v>
      </c>
      <c r="E148" s="16">
        <v>255</v>
      </c>
    </row>
    <row r="149" spans="3:5" ht="28.8" x14ac:dyDescent="0.3">
      <c r="C149" s="15"/>
      <c r="D149" s="16" t="s">
        <v>1039</v>
      </c>
      <c r="E149" s="16">
        <v>255</v>
      </c>
    </row>
    <row r="150" spans="3:5" ht="28.8" x14ac:dyDescent="0.3">
      <c r="C150" s="15"/>
      <c r="D150" s="16" t="s">
        <v>1139</v>
      </c>
      <c r="E150" s="16">
        <v>255</v>
      </c>
    </row>
    <row r="151" spans="3:5" ht="28.8" x14ac:dyDescent="0.3">
      <c r="C151" s="15"/>
      <c r="D151" s="16" t="s">
        <v>201</v>
      </c>
      <c r="E151" s="16">
        <v>255</v>
      </c>
    </row>
    <row r="152" spans="3:5" ht="28.8" x14ac:dyDescent="0.3">
      <c r="C152" s="15"/>
      <c r="D152" s="16" t="s">
        <v>1232</v>
      </c>
      <c r="E152" s="16">
        <v>255</v>
      </c>
    </row>
    <row r="153" spans="3:5" x14ac:dyDescent="0.3">
      <c r="C153" s="15"/>
      <c r="D153" s="16" t="s">
        <v>1259</v>
      </c>
      <c r="E153" s="16">
        <v>252</v>
      </c>
    </row>
    <row r="154" spans="3:5" x14ac:dyDescent="0.3">
      <c r="C154" s="15"/>
      <c r="D154" s="16" t="s">
        <v>1251</v>
      </c>
      <c r="E154" s="16">
        <v>252</v>
      </c>
    </row>
    <row r="155" spans="3:5" x14ac:dyDescent="0.3">
      <c r="C155" s="15"/>
      <c r="D155" s="16" t="s">
        <v>1157</v>
      </c>
      <c r="E155" s="16">
        <v>250</v>
      </c>
    </row>
    <row r="156" spans="3:5" ht="28.8" x14ac:dyDescent="0.3">
      <c r="C156" s="15"/>
      <c r="D156" s="16" t="s">
        <v>1036</v>
      </c>
      <c r="E156" s="16">
        <v>250</v>
      </c>
    </row>
    <row r="157" spans="3:5" x14ac:dyDescent="0.3">
      <c r="C157" s="15"/>
      <c r="D157" s="16" t="s">
        <v>221</v>
      </c>
      <c r="E157" s="16">
        <v>245</v>
      </c>
    </row>
    <row r="158" spans="3:5" ht="28.8" x14ac:dyDescent="0.3">
      <c r="C158" s="15"/>
      <c r="D158" s="16" t="s">
        <v>799</v>
      </c>
      <c r="E158" s="16">
        <v>245</v>
      </c>
    </row>
    <row r="159" spans="3:5" ht="28.8" x14ac:dyDescent="0.3">
      <c r="C159" s="15"/>
      <c r="D159" s="16" t="s">
        <v>1242</v>
      </c>
      <c r="E159" s="16">
        <v>240</v>
      </c>
    </row>
    <row r="160" spans="3:5" ht="28.8" x14ac:dyDescent="0.3">
      <c r="C160" s="15"/>
      <c r="D160" s="16" t="s">
        <v>1184</v>
      </c>
      <c r="E160" s="16">
        <v>240</v>
      </c>
    </row>
    <row r="161" spans="3:5" ht="28.8" x14ac:dyDescent="0.3">
      <c r="C161" s="15"/>
      <c r="D161" s="16" t="s">
        <v>207</v>
      </c>
      <c r="E161" s="16">
        <v>240</v>
      </c>
    </row>
    <row r="162" spans="3:5" x14ac:dyDescent="0.3">
      <c r="C162" s="15"/>
      <c r="D162" s="16" t="s">
        <v>937</v>
      </c>
      <c r="E162" s="16">
        <v>240</v>
      </c>
    </row>
    <row r="163" spans="3:5" x14ac:dyDescent="0.3">
      <c r="C163" s="15"/>
      <c r="D163" s="16" t="s">
        <v>1049</v>
      </c>
      <c r="E163" s="16">
        <v>240</v>
      </c>
    </row>
    <row r="164" spans="3:5" ht="28.8" x14ac:dyDescent="0.3">
      <c r="C164" s="15"/>
      <c r="D164" s="16" t="s">
        <v>835</v>
      </c>
      <c r="E164" s="16">
        <v>236</v>
      </c>
    </row>
    <row r="165" spans="3:5" x14ac:dyDescent="0.3">
      <c r="C165" s="15"/>
      <c r="D165" s="16" t="s">
        <v>1204</v>
      </c>
      <c r="E165" s="16">
        <v>235</v>
      </c>
    </row>
    <row r="166" spans="3:5" ht="28.8" x14ac:dyDescent="0.3">
      <c r="C166" s="15"/>
      <c r="D166" s="16" t="s">
        <v>1110</v>
      </c>
      <c r="E166" s="16">
        <v>235</v>
      </c>
    </row>
    <row r="167" spans="3:5" ht="28.8" x14ac:dyDescent="0.3">
      <c r="C167" s="15"/>
      <c r="D167" s="16" t="s">
        <v>1219</v>
      </c>
      <c r="E167" s="16">
        <v>234</v>
      </c>
    </row>
    <row r="168" spans="3:5" ht="28.8" x14ac:dyDescent="0.3">
      <c r="C168" s="15"/>
      <c r="D168" s="16" t="s">
        <v>1100</v>
      </c>
      <c r="E168" s="16">
        <v>232</v>
      </c>
    </row>
    <row r="169" spans="3:5" ht="28.8" x14ac:dyDescent="0.3">
      <c r="C169" s="15"/>
      <c r="D169" s="16" t="s">
        <v>1127</v>
      </c>
      <c r="E169" s="16">
        <v>232</v>
      </c>
    </row>
    <row r="170" spans="3:5" x14ac:dyDescent="0.3">
      <c r="C170" s="15"/>
      <c r="D170" s="16" t="s">
        <v>1123</v>
      </c>
      <c r="E170" s="16">
        <v>228</v>
      </c>
    </row>
    <row r="171" spans="3:5" ht="28.8" x14ac:dyDescent="0.3">
      <c r="C171" s="15"/>
      <c r="D171" s="16" t="s">
        <v>1216</v>
      </c>
      <c r="E171" s="16">
        <v>225</v>
      </c>
    </row>
    <row r="172" spans="3:5" x14ac:dyDescent="0.3">
      <c r="C172" s="15"/>
      <c r="D172" s="16" t="s">
        <v>1224</v>
      </c>
      <c r="E172" s="16">
        <v>225</v>
      </c>
    </row>
    <row r="173" spans="3:5" x14ac:dyDescent="0.3">
      <c r="C173" s="15"/>
      <c r="D173" s="16" t="s">
        <v>1011</v>
      </c>
      <c r="E173" s="16">
        <v>224</v>
      </c>
    </row>
    <row r="174" spans="3:5" ht="43.2" x14ac:dyDescent="0.3">
      <c r="C174" s="15"/>
      <c r="D174" s="16" t="s">
        <v>1260</v>
      </c>
      <c r="E174" s="16">
        <v>222</v>
      </c>
    </row>
    <row r="175" spans="3:5" ht="28.8" x14ac:dyDescent="0.3">
      <c r="C175" s="15"/>
      <c r="D175" s="16" t="s">
        <v>1234</v>
      </c>
      <c r="E175" s="16">
        <v>222</v>
      </c>
    </row>
    <row r="176" spans="3:5" x14ac:dyDescent="0.3">
      <c r="C176" s="15"/>
      <c r="D176" s="16" t="s">
        <v>1205</v>
      </c>
      <c r="E176" s="16">
        <v>220</v>
      </c>
    </row>
    <row r="177" spans="3:5" x14ac:dyDescent="0.3">
      <c r="C177" s="15"/>
      <c r="D177" s="16" t="s">
        <v>1079</v>
      </c>
      <c r="E177" s="16">
        <v>220</v>
      </c>
    </row>
    <row r="178" spans="3:5" x14ac:dyDescent="0.3">
      <c r="C178" s="15"/>
      <c r="D178" s="16" t="s">
        <v>1143</v>
      </c>
      <c r="E178" s="16">
        <v>220</v>
      </c>
    </row>
    <row r="179" spans="3:5" ht="28.8" x14ac:dyDescent="0.3">
      <c r="C179" s="15"/>
      <c r="D179" s="16" t="s">
        <v>1240</v>
      </c>
      <c r="E179" s="16">
        <v>220</v>
      </c>
    </row>
    <row r="180" spans="3:5" x14ac:dyDescent="0.3">
      <c r="C180" s="15"/>
      <c r="D180" s="16" t="s">
        <v>1060</v>
      </c>
      <c r="E180" s="16">
        <v>216</v>
      </c>
    </row>
    <row r="181" spans="3:5" x14ac:dyDescent="0.3">
      <c r="C181" s="15"/>
      <c r="D181" s="16" t="s">
        <v>1207</v>
      </c>
      <c r="E181" s="16">
        <v>216</v>
      </c>
    </row>
    <row r="182" spans="3:5" ht="28.8" x14ac:dyDescent="0.3">
      <c r="C182" s="15"/>
      <c r="D182" s="16" t="s">
        <v>1070</v>
      </c>
      <c r="E182" s="16">
        <v>216</v>
      </c>
    </row>
    <row r="183" spans="3:5" x14ac:dyDescent="0.3">
      <c r="C183" s="15"/>
      <c r="D183" s="16" t="s">
        <v>998</v>
      </c>
      <c r="E183" s="16">
        <v>216</v>
      </c>
    </row>
    <row r="184" spans="3:5" ht="28.8" x14ac:dyDescent="0.3">
      <c r="C184" s="15"/>
      <c r="D184" s="16" t="s">
        <v>1043</v>
      </c>
      <c r="E184" s="16">
        <v>212</v>
      </c>
    </row>
    <row r="185" spans="3:5" x14ac:dyDescent="0.3">
      <c r="C185" s="15"/>
      <c r="D185" s="16" t="s">
        <v>1117</v>
      </c>
      <c r="E185" s="16">
        <v>212</v>
      </c>
    </row>
    <row r="186" spans="3:5" ht="28.8" x14ac:dyDescent="0.3">
      <c r="C186" s="15"/>
      <c r="D186" s="16" t="s">
        <v>1059</v>
      </c>
      <c r="E186" s="16">
        <v>212</v>
      </c>
    </row>
    <row r="187" spans="3:5" x14ac:dyDescent="0.3">
      <c r="C187" s="15"/>
      <c r="D187" s="16" t="s">
        <v>213</v>
      </c>
      <c r="E187" s="16">
        <v>210</v>
      </c>
    </row>
    <row r="188" spans="3:5" ht="28.8" x14ac:dyDescent="0.3">
      <c r="C188" s="15"/>
      <c r="D188" s="16" t="s">
        <v>1113</v>
      </c>
      <c r="E188" s="16">
        <v>204</v>
      </c>
    </row>
    <row r="189" spans="3:5" x14ac:dyDescent="0.3">
      <c r="C189" s="15"/>
      <c r="D189" s="16" t="s">
        <v>1032</v>
      </c>
      <c r="E189" s="16">
        <v>200</v>
      </c>
    </row>
    <row r="190" spans="3:5" x14ac:dyDescent="0.3">
      <c r="C190" s="15"/>
      <c r="D190" s="16" t="s">
        <v>1119</v>
      </c>
      <c r="E190" s="16">
        <v>200</v>
      </c>
    </row>
    <row r="191" spans="3:5" ht="28.8" x14ac:dyDescent="0.3">
      <c r="C191" s="15"/>
      <c r="D191" s="16" t="s">
        <v>1257</v>
      </c>
      <c r="E191" s="16">
        <v>198</v>
      </c>
    </row>
    <row r="192" spans="3:5" ht="28.8" x14ac:dyDescent="0.3">
      <c r="C192" s="15"/>
      <c r="D192" s="16" t="s">
        <v>1172</v>
      </c>
      <c r="E192" s="16">
        <v>198</v>
      </c>
    </row>
    <row r="193" spans="3:5" ht="28.8" x14ac:dyDescent="0.3">
      <c r="C193" s="15"/>
      <c r="D193" s="16" t="s">
        <v>1209</v>
      </c>
      <c r="E193" s="16">
        <v>196</v>
      </c>
    </row>
    <row r="194" spans="3:5" ht="28.8" x14ac:dyDescent="0.3">
      <c r="C194" s="15"/>
      <c r="D194" s="16" t="s">
        <v>1149</v>
      </c>
      <c r="E194" s="16">
        <v>195</v>
      </c>
    </row>
    <row r="195" spans="3:5" x14ac:dyDescent="0.3">
      <c r="C195" s="15"/>
      <c r="D195" s="16" t="s">
        <v>200</v>
      </c>
      <c r="E195" s="16">
        <v>188</v>
      </c>
    </row>
    <row r="196" spans="3:5" ht="43.2" x14ac:dyDescent="0.3">
      <c r="C196" s="15"/>
      <c r="D196" s="16" t="s">
        <v>233</v>
      </c>
      <c r="E196" s="16">
        <v>186</v>
      </c>
    </row>
    <row r="197" spans="3:5" ht="28.8" x14ac:dyDescent="0.3">
      <c r="C197" s="15"/>
      <c r="D197" s="16" t="s">
        <v>1175</v>
      </c>
      <c r="E197" s="16">
        <v>186</v>
      </c>
    </row>
    <row r="198" spans="3:5" x14ac:dyDescent="0.3">
      <c r="C198" s="15"/>
      <c r="D198" s="16" t="s">
        <v>1009</v>
      </c>
      <c r="E198" s="16">
        <v>180</v>
      </c>
    </row>
    <row r="199" spans="3:5" ht="28.8" x14ac:dyDescent="0.3">
      <c r="C199" s="15"/>
      <c r="D199" s="16" t="s">
        <v>1099</v>
      </c>
      <c r="E199" s="16">
        <v>180</v>
      </c>
    </row>
    <row r="200" spans="3:5" ht="28.8" x14ac:dyDescent="0.3">
      <c r="C200" s="15"/>
      <c r="D200" s="16" t="s">
        <v>202</v>
      </c>
      <c r="E200" s="16">
        <v>180</v>
      </c>
    </row>
    <row r="201" spans="3:5" x14ac:dyDescent="0.3">
      <c r="C201" s="15"/>
      <c r="D201" s="16" t="s">
        <v>884</v>
      </c>
      <c r="E201" s="16">
        <v>168</v>
      </c>
    </row>
    <row r="202" spans="3:5" x14ac:dyDescent="0.3">
      <c r="C202" s="15"/>
      <c r="D202" s="16" t="s">
        <v>931</v>
      </c>
      <c r="E202" s="16">
        <v>168</v>
      </c>
    </row>
    <row r="203" spans="3:5" ht="28.8" x14ac:dyDescent="0.3">
      <c r="C203" s="15"/>
      <c r="D203" s="16" t="s">
        <v>636</v>
      </c>
      <c r="E203" s="16">
        <v>165</v>
      </c>
    </row>
    <row r="204" spans="3:5" x14ac:dyDescent="0.3">
      <c r="C204" s="15"/>
      <c r="D204" s="16" t="s">
        <v>1025</v>
      </c>
      <c r="E204" s="16">
        <v>165</v>
      </c>
    </row>
    <row r="205" spans="3:5" x14ac:dyDescent="0.3">
      <c r="C205" s="15"/>
      <c r="D205" s="16" t="s">
        <v>974</v>
      </c>
      <c r="E205" s="16">
        <v>165</v>
      </c>
    </row>
    <row r="206" spans="3:5" ht="43.2" x14ac:dyDescent="0.3">
      <c r="C206" s="15"/>
      <c r="D206" s="16" t="s">
        <v>226</v>
      </c>
      <c r="E206" s="16">
        <v>162</v>
      </c>
    </row>
    <row r="207" spans="3:5" x14ac:dyDescent="0.3">
      <c r="C207" s="15"/>
      <c r="D207" s="16" t="s">
        <v>220</v>
      </c>
      <c r="E207" s="16">
        <v>162</v>
      </c>
    </row>
    <row r="208" spans="3:5" x14ac:dyDescent="0.3">
      <c r="C208" s="15"/>
      <c r="D208" s="16" t="s">
        <v>793</v>
      </c>
      <c r="E208" s="16">
        <v>162</v>
      </c>
    </row>
    <row r="209" spans="3:5" x14ac:dyDescent="0.3">
      <c r="C209" s="15"/>
      <c r="D209" s="16" t="s">
        <v>1148</v>
      </c>
      <c r="E209" s="16">
        <v>160</v>
      </c>
    </row>
    <row r="210" spans="3:5" x14ac:dyDescent="0.3">
      <c r="C210" s="15"/>
      <c r="D210" s="16" t="s">
        <v>1230</v>
      </c>
      <c r="E210" s="16">
        <v>155</v>
      </c>
    </row>
    <row r="211" spans="3:5" ht="28.8" x14ac:dyDescent="0.3">
      <c r="C211" s="15"/>
      <c r="D211" s="16" t="s">
        <v>1023</v>
      </c>
      <c r="E211" s="16">
        <v>155</v>
      </c>
    </row>
    <row r="212" spans="3:5" ht="28.8" x14ac:dyDescent="0.3">
      <c r="C212" s="15"/>
      <c r="D212" s="16" t="s">
        <v>886</v>
      </c>
      <c r="E212" s="16">
        <v>153</v>
      </c>
    </row>
    <row r="213" spans="3:5" x14ac:dyDescent="0.3">
      <c r="C213" s="15"/>
      <c r="D213" s="16" t="s">
        <v>816</v>
      </c>
      <c r="E213" s="16">
        <v>148</v>
      </c>
    </row>
    <row r="214" spans="3:5" x14ac:dyDescent="0.3">
      <c r="C214" s="15"/>
      <c r="D214" s="16" t="s">
        <v>921</v>
      </c>
      <c r="E214" s="16">
        <v>144</v>
      </c>
    </row>
    <row r="215" spans="3:5" x14ac:dyDescent="0.3">
      <c r="C215" s="15"/>
      <c r="D215" s="16" t="s">
        <v>195</v>
      </c>
      <c r="E215" s="16">
        <v>141</v>
      </c>
    </row>
    <row r="216" spans="3:5" ht="28.8" x14ac:dyDescent="0.3">
      <c r="C216" s="15"/>
      <c r="D216" s="16" t="s">
        <v>1064</v>
      </c>
      <c r="E216" s="16">
        <v>135</v>
      </c>
    </row>
    <row r="217" spans="3:5" ht="28.8" x14ac:dyDescent="0.3">
      <c r="C217" s="15"/>
      <c r="D217" s="16" t="s">
        <v>986</v>
      </c>
      <c r="E217" s="16">
        <v>130</v>
      </c>
    </row>
    <row r="218" spans="3:5" ht="28.8" x14ac:dyDescent="0.3">
      <c r="C218" s="15"/>
      <c r="D218" s="16" t="s">
        <v>1046</v>
      </c>
      <c r="E218" s="16">
        <v>130</v>
      </c>
    </row>
    <row r="219" spans="3:5" x14ac:dyDescent="0.3">
      <c r="C219" s="15"/>
      <c r="D219" s="16" t="s">
        <v>1183</v>
      </c>
      <c r="E219" s="16">
        <v>125</v>
      </c>
    </row>
    <row r="220" spans="3:5" ht="28.8" x14ac:dyDescent="0.3">
      <c r="C220" s="15"/>
      <c r="D220" s="16" t="s">
        <v>1134</v>
      </c>
      <c r="E220" s="16">
        <v>124</v>
      </c>
    </row>
    <row r="221" spans="3:5" ht="43.2" x14ac:dyDescent="0.3">
      <c r="C221" s="15"/>
      <c r="D221" s="16" t="s">
        <v>1075</v>
      </c>
      <c r="E221" s="16">
        <v>120</v>
      </c>
    </row>
    <row r="222" spans="3:5" ht="57.6" x14ac:dyDescent="0.3">
      <c r="C222" s="15"/>
      <c r="D222" s="16" t="s">
        <v>1128</v>
      </c>
      <c r="E222" s="16">
        <v>120</v>
      </c>
    </row>
    <row r="223" spans="3:5" ht="28.8" x14ac:dyDescent="0.3">
      <c r="C223" s="15"/>
      <c r="D223" s="16" t="s">
        <v>1018</v>
      </c>
      <c r="E223" s="16">
        <v>120</v>
      </c>
    </row>
    <row r="224" spans="3:5" x14ac:dyDescent="0.3">
      <c r="C224" s="15"/>
      <c r="D224" s="16" t="s">
        <v>956</v>
      </c>
      <c r="E224" s="16">
        <v>120</v>
      </c>
    </row>
    <row r="225" spans="3:5" ht="28.8" x14ac:dyDescent="0.3">
      <c r="C225" s="15"/>
      <c r="D225" s="16" t="s">
        <v>943</v>
      </c>
      <c r="E225" s="16">
        <v>100</v>
      </c>
    </row>
    <row r="226" spans="3:5" x14ac:dyDescent="0.3">
      <c r="C226" s="15"/>
      <c r="D226" s="16" t="s">
        <v>355</v>
      </c>
      <c r="E226" s="16">
        <v>100</v>
      </c>
    </row>
    <row r="227" spans="3:5" ht="28.8" x14ac:dyDescent="0.3">
      <c r="C227" s="15"/>
      <c r="D227" s="16" t="s">
        <v>1125</v>
      </c>
      <c r="E227" s="16">
        <v>96</v>
      </c>
    </row>
    <row r="228" spans="3:5" ht="28.8" x14ac:dyDescent="0.3">
      <c r="C228" s="15"/>
      <c r="D228" s="16" t="s">
        <v>908</v>
      </c>
      <c r="E228" s="16">
        <v>95</v>
      </c>
    </row>
    <row r="229" spans="3:5" x14ac:dyDescent="0.3">
      <c r="C229" s="15"/>
      <c r="D229" s="16" t="s">
        <v>1201</v>
      </c>
      <c r="E229" s="16">
        <v>90</v>
      </c>
    </row>
    <row r="230" spans="3:5" ht="28.8" x14ac:dyDescent="0.3">
      <c r="C230" s="15"/>
      <c r="D230" s="16" t="s">
        <v>865</v>
      </c>
      <c r="E230" s="16">
        <v>88</v>
      </c>
    </row>
    <row r="231" spans="3:5" ht="28.8" x14ac:dyDescent="0.3">
      <c r="C231" s="15"/>
      <c r="D231" s="16" t="s">
        <v>1115</v>
      </c>
      <c r="E231" s="16">
        <v>88</v>
      </c>
    </row>
    <row r="232" spans="3:5" ht="28.8" x14ac:dyDescent="0.3">
      <c r="C232" s="15"/>
      <c r="D232" s="16" t="s">
        <v>897</v>
      </c>
      <c r="E232" s="16">
        <v>78</v>
      </c>
    </row>
    <row r="233" spans="3:5" ht="28.8" x14ac:dyDescent="0.3">
      <c r="C233" s="15"/>
      <c r="D233" s="16" t="s">
        <v>177</v>
      </c>
      <c r="E233" s="16">
        <v>78</v>
      </c>
    </row>
    <row r="234" spans="3:5" ht="28.8" x14ac:dyDescent="0.3">
      <c r="C234" s="15"/>
      <c r="D234" s="16" t="s">
        <v>406</v>
      </c>
      <c r="E234" s="16">
        <v>68</v>
      </c>
    </row>
    <row r="235" spans="3:5" ht="28.8" x14ac:dyDescent="0.3">
      <c r="C235" s="15"/>
      <c r="D235" s="16" t="s">
        <v>1145</v>
      </c>
      <c r="E235" s="16">
        <v>65</v>
      </c>
    </row>
    <row r="236" spans="3:5" ht="43.2" x14ac:dyDescent="0.3">
      <c r="C236" s="15"/>
      <c r="D236" s="16" t="s">
        <v>150</v>
      </c>
      <c r="E236" s="16">
        <v>64</v>
      </c>
    </row>
    <row r="237" spans="3:5" ht="28.8" x14ac:dyDescent="0.3">
      <c r="C237" s="15"/>
      <c r="D237" s="16" t="s">
        <v>582</v>
      </c>
      <c r="E237" s="16">
        <v>61</v>
      </c>
    </row>
    <row r="238" spans="3:5" ht="28.8" x14ac:dyDescent="0.3">
      <c r="C238" s="15"/>
      <c r="D238" s="16" t="s">
        <v>169</v>
      </c>
      <c r="E238" s="16">
        <v>61</v>
      </c>
    </row>
    <row r="239" spans="3:5" x14ac:dyDescent="0.3">
      <c r="C239" s="15"/>
      <c r="D239" s="16" t="s">
        <v>1062</v>
      </c>
      <c r="E239" s="16">
        <v>60</v>
      </c>
    </row>
    <row r="240" spans="3:5" ht="43.2" x14ac:dyDescent="0.3">
      <c r="C240" s="15"/>
      <c r="D240" s="16" t="s">
        <v>1007</v>
      </c>
      <c r="E240" s="16">
        <v>59</v>
      </c>
    </row>
    <row r="241" spans="3:5" x14ac:dyDescent="0.3">
      <c r="C241" s="15"/>
      <c r="D241" s="16" t="s">
        <v>674</v>
      </c>
      <c r="E241" s="16">
        <v>58</v>
      </c>
    </row>
    <row r="242" spans="3:5" x14ac:dyDescent="0.3">
      <c r="C242" s="15"/>
      <c r="D242" s="16" t="s">
        <v>198</v>
      </c>
      <c r="E242" s="16">
        <v>58</v>
      </c>
    </row>
    <row r="243" spans="3:5" ht="28.8" x14ac:dyDescent="0.3">
      <c r="C243" s="15"/>
      <c r="D243" s="16" t="s">
        <v>203</v>
      </c>
      <c r="E243" s="16">
        <v>57</v>
      </c>
    </row>
    <row r="244" spans="3:5" ht="28.8" x14ac:dyDescent="0.3">
      <c r="C244" s="15"/>
      <c r="D244" s="16" t="s">
        <v>878</v>
      </c>
      <c r="E244" s="16">
        <v>56</v>
      </c>
    </row>
    <row r="245" spans="3:5" x14ac:dyDescent="0.3">
      <c r="C245" s="15"/>
      <c r="D245" s="16" t="s">
        <v>977</v>
      </c>
      <c r="E245" s="16">
        <v>55</v>
      </c>
    </row>
    <row r="246" spans="3:5" ht="28.8" x14ac:dyDescent="0.3">
      <c r="C246" s="15"/>
      <c r="D246" s="16" t="s">
        <v>868</v>
      </c>
      <c r="E246" s="16">
        <v>55</v>
      </c>
    </row>
    <row r="247" spans="3:5" x14ac:dyDescent="0.3">
      <c r="C247" s="15"/>
      <c r="D247" s="16" t="s">
        <v>813</v>
      </c>
      <c r="E247" s="16">
        <v>55</v>
      </c>
    </row>
    <row r="248" spans="3:5" x14ac:dyDescent="0.3">
      <c r="C248" s="15"/>
      <c r="D248" s="16" t="s">
        <v>935</v>
      </c>
      <c r="E248" s="16">
        <v>54</v>
      </c>
    </row>
    <row r="249" spans="3:5" ht="28.8" x14ac:dyDescent="0.3">
      <c r="C249" s="15"/>
      <c r="D249" s="16" t="s">
        <v>1084</v>
      </c>
      <c r="E249" s="16">
        <v>54</v>
      </c>
    </row>
    <row r="250" spans="3:5" ht="28.8" x14ac:dyDescent="0.3">
      <c r="C250" s="15"/>
      <c r="D250" s="16" t="s">
        <v>1118</v>
      </c>
      <c r="E250" s="16">
        <v>54</v>
      </c>
    </row>
    <row r="251" spans="3:5" ht="28.8" x14ac:dyDescent="0.3">
      <c r="C251" s="15"/>
      <c r="D251" s="16" t="s">
        <v>186</v>
      </c>
      <c r="E251" s="16">
        <v>54</v>
      </c>
    </row>
    <row r="252" spans="3:5" ht="28.8" x14ac:dyDescent="0.3">
      <c r="C252" s="15"/>
      <c r="D252" s="16" t="s">
        <v>880</v>
      </c>
      <c r="E252" s="16">
        <v>51</v>
      </c>
    </row>
    <row r="253" spans="3:5" x14ac:dyDescent="0.3">
      <c r="C253" s="15"/>
      <c r="D253" s="16" t="s">
        <v>969</v>
      </c>
      <c r="E253" s="16">
        <v>51</v>
      </c>
    </row>
    <row r="254" spans="3:5" x14ac:dyDescent="0.3">
      <c r="C254" s="15"/>
      <c r="D254" s="16" t="s">
        <v>663</v>
      </c>
      <c r="E254" s="16">
        <v>51</v>
      </c>
    </row>
    <row r="255" spans="3:5" x14ac:dyDescent="0.3">
      <c r="C255" s="15"/>
      <c r="D255" s="16" t="s">
        <v>1072</v>
      </c>
      <c r="E255" s="16">
        <v>50</v>
      </c>
    </row>
    <row r="256" spans="3:5" x14ac:dyDescent="0.3">
      <c r="C256" s="15"/>
      <c r="D256" s="16" t="s">
        <v>1000</v>
      </c>
      <c r="E256" s="16">
        <v>48</v>
      </c>
    </row>
    <row r="257" spans="3:5" x14ac:dyDescent="0.3">
      <c r="C257" s="15"/>
      <c r="D257" s="16" t="s">
        <v>196</v>
      </c>
      <c r="E257" s="16">
        <v>47</v>
      </c>
    </row>
    <row r="258" spans="3:5" x14ac:dyDescent="0.3">
      <c r="C258" s="15"/>
      <c r="D258" s="16" t="s">
        <v>1044</v>
      </c>
      <c r="E258" s="16">
        <v>46</v>
      </c>
    </row>
    <row r="259" spans="3:5" x14ac:dyDescent="0.3">
      <c r="C259" s="15"/>
      <c r="D259" s="16" t="s">
        <v>307</v>
      </c>
      <c r="E259" s="16">
        <v>46</v>
      </c>
    </row>
    <row r="260" spans="3:5" x14ac:dyDescent="0.3">
      <c r="C260" s="15"/>
      <c r="D260" s="16" t="s">
        <v>981</v>
      </c>
      <c r="E260" s="16">
        <v>45</v>
      </c>
    </row>
    <row r="261" spans="3:5" ht="28.8" x14ac:dyDescent="0.3">
      <c r="C261" s="15"/>
      <c r="D261" s="16" t="s">
        <v>1156</v>
      </c>
      <c r="E261" s="16">
        <v>43</v>
      </c>
    </row>
    <row r="262" spans="3:5" x14ac:dyDescent="0.3">
      <c r="C262" s="15"/>
      <c r="D262" s="16" t="s">
        <v>185</v>
      </c>
      <c r="E262" s="16">
        <v>42</v>
      </c>
    </row>
    <row r="263" spans="3:5" x14ac:dyDescent="0.3">
      <c r="C263" s="15"/>
      <c r="D263" s="16" t="s">
        <v>1055</v>
      </c>
      <c r="E263" s="16">
        <v>41</v>
      </c>
    </row>
    <row r="264" spans="3:5" x14ac:dyDescent="0.3">
      <c r="C264" s="15"/>
      <c r="D264" s="16" t="s">
        <v>158</v>
      </c>
      <c r="E264" s="16">
        <v>39</v>
      </c>
    </row>
    <row r="265" spans="3:5" ht="28.8" x14ac:dyDescent="0.3">
      <c r="C265" s="15"/>
      <c r="D265" s="16" t="s">
        <v>469</v>
      </c>
      <c r="E265" s="16">
        <v>37</v>
      </c>
    </row>
    <row r="266" spans="3:5" ht="43.2" x14ac:dyDescent="0.3">
      <c r="C266" s="15"/>
      <c r="D266" s="16" t="s">
        <v>197</v>
      </c>
      <c r="E266" s="16">
        <v>35</v>
      </c>
    </row>
    <row r="267" spans="3:5" ht="28.8" x14ac:dyDescent="0.3">
      <c r="C267" s="15"/>
      <c r="D267" s="16" t="s">
        <v>487</v>
      </c>
      <c r="E267" s="16">
        <v>34</v>
      </c>
    </row>
    <row r="268" spans="3:5" ht="28.8" x14ac:dyDescent="0.3">
      <c r="C268" s="15"/>
      <c r="D268" s="16" t="s">
        <v>843</v>
      </c>
      <c r="E268" s="16">
        <v>33</v>
      </c>
    </row>
    <row r="269" spans="3:5" x14ac:dyDescent="0.3">
      <c r="C269" s="15"/>
      <c r="D269" s="16" t="s">
        <v>1162</v>
      </c>
      <c r="E269" s="16">
        <v>28</v>
      </c>
    </row>
    <row r="270" spans="3:5" ht="28.8" x14ac:dyDescent="0.3">
      <c r="C270" s="15"/>
      <c r="D270" s="16" t="s">
        <v>850</v>
      </c>
      <c r="E270" s="16">
        <v>27</v>
      </c>
    </row>
    <row r="271" spans="3:5" hidden="1" x14ac:dyDescent="0.3">
      <c r="C271" s="15"/>
      <c r="D271" s="16" t="s">
        <v>1261</v>
      </c>
      <c r="E271" s="16"/>
    </row>
    <row r="272" spans="3:5" ht="43.2" hidden="1" x14ac:dyDescent="0.3">
      <c r="C272" s="15"/>
      <c r="D272" s="16" t="s">
        <v>1253</v>
      </c>
      <c r="E272" s="16"/>
    </row>
    <row r="273" spans="3:5" ht="43.2" hidden="1" x14ac:dyDescent="0.3">
      <c r="C273" s="15"/>
      <c r="D273" s="16" t="s">
        <v>1248</v>
      </c>
      <c r="E273" s="16"/>
    </row>
    <row r="274" spans="3:5" ht="43.2" hidden="1" x14ac:dyDescent="0.3">
      <c r="C274" s="15"/>
      <c r="D274" s="16" t="s">
        <v>1151</v>
      </c>
      <c r="E274" s="16"/>
    </row>
    <row r="275" spans="3:5" ht="72" hidden="1" x14ac:dyDescent="0.3">
      <c r="C275" s="15"/>
      <c r="D275" s="16" t="s">
        <v>229</v>
      </c>
      <c r="E275" s="16"/>
    </row>
    <row r="276" spans="3:5" ht="115.2" hidden="1" x14ac:dyDescent="0.3">
      <c r="C276" s="15"/>
      <c r="D276" s="16" t="s">
        <v>970</v>
      </c>
      <c r="E276" s="16"/>
    </row>
    <row r="277" spans="3:5" ht="43.2" hidden="1" x14ac:dyDescent="0.3">
      <c r="C277" s="15"/>
      <c r="D277" s="16" t="s">
        <v>1196</v>
      </c>
      <c r="E277" s="16"/>
    </row>
    <row r="278" spans="3:5" ht="43.2" hidden="1" x14ac:dyDescent="0.3">
      <c r="C278" s="15"/>
      <c r="D278" s="16" t="s">
        <v>1245</v>
      </c>
      <c r="E278" s="16"/>
    </row>
    <row r="279" spans="3:5" ht="43.2" hidden="1" x14ac:dyDescent="0.3">
      <c r="C279" s="15"/>
      <c r="D279" s="16" t="s">
        <v>1137</v>
      </c>
      <c r="E279" s="16"/>
    </row>
    <row r="280" spans="3:5" ht="43.2" hidden="1" x14ac:dyDescent="0.3">
      <c r="C280" s="15"/>
      <c r="D280" s="16" t="s">
        <v>992</v>
      </c>
      <c r="E280" s="16"/>
    </row>
    <row r="281" spans="3:5" ht="57.6" hidden="1" x14ac:dyDescent="0.3">
      <c r="C281" s="15"/>
      <c r="D281" s="16" t="s">
        <v>1187</v>
      </c>
      <c r="E281" s="16"/>
    </row>
    <row r="282" spans="3:5" ht="43.2" hidden="1" x14ac:dyDescent="0.3">
      <c r="C282" s="15"/>
      <c r="D282" s="16" t="s">
        <v>1067</v>
      </c>
      <c r="E282" s="16"/>
    </row>
    <row r="283" spans="3:5" ht="72" hidden="1" x14ac:dyDescent="0.3">
      <c r="C283" s="15"/>
      <c r="D283" s="16" t="s">
        <v>1102</v>
      </c>
      <c r="E283" s="16"/>
    </row>
    <row r="284" spans="3:5" ht="43.2" hidden="1" x14ac:dyDescent="0.3">
      <c r="C284" s="15"/>
      <c r="D284" s="16" t="s">
        <v>1140</v>
      </c>
      <c r="E284" s="16"/>
    </row>
    <row r="285" spans="3:5" ht="43.2" hidden="1" x14ac:dyDescent="0.3">
      <c r="C285" s="15"/>
      <c r="D285" s="16" t="s">
        <v>1227</v>
      </c>
      <c r="E285" s="16"/>
    </row>
    <row r="286" spans="3:5" ht="43.2" hidden="1" x14ac:dyDescent="0.3">
      <c r="C286" s="15"/>
      <c r="D286" s="16" t="s">
        <v>1206</v>
      </c>
      <c r="E286" s="16"/>
    </row>
    <row r="287" spans="3:5" ht="28.8" hidden="1" x14ac:dyDescent="0.3">
      <c r="C287" s="15"/>
      <c r="D287" s="16" t="s">
        <v>1171</v>
      </c>
      <c r="E287" s="16"/>
    </row>
    <row r="288" spans="3:5" ht="100.8" hidden="1" x14ac:dyDescent="0.3">
      <c r="C288" s="15"/>
      <c r="D288" s="16" t="s">
        <v>991</v>
      </c>
      <c r="E288" s="16"/>
    </row>
    <row r="289" spans="3:5" ht="43.2" hidden="1" x14ac:dyDescent="0.3">
      <c r="C289" s="15"/>
      <c r="D289" s="16" t="s">
        <v>170</v>
      </c>
      <c r="E289" s="16"/>
    </row>
    <row r="290" spans="3:5" ht="57.6" hidden="1" x14ac:dyDescent="0.3">
      <c r="C290" s="15"/>
      <c r="D290" s="16" t="s">
        <v>1040</v>
      </c>
      <c r="E290" s="16"/>
    </row>
  </sheetData>
  <mergeCells count="1">
    <mergeCell ref="B2:H3"/>
  </mergeCells>
  <pageMargins left="0.7" right="0.7" top="0.75" bottom="0.75" header="0.3" footer="0.3"/>
  <drawing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459B43-3F2E-4360-A053-9548333F573E}">
  <dimension ref="A2:J22"/>
  <sheetViews>
    <sheetView workbookViewId="0">
      <selection activeCell="O13" sqref="O13"/>
    </sheetView>
  </sheetViews>
  <sheetFormatPr defaultRowHeight="14.4" x14ac:dyDescent="0.3"/>
  <cols>
    <col min="10" max="10" width="18" customWidth="1"/>
    <col min="12" max="12" width="11.5546875" customWidth="1"/>
  </cols>
  <sheetData>
    <row r="2" spans="1:10" x14ac:dyDescent="0.3">
      <c r="A2" s="23"/>
      <c r="B2" s="25" t="s">
        <v>1369</v>
      </c>
      <c r="C2" s="25"/>
      <c r="D2" s="25"/>
      <c r="E2" s="25"/>
      <c r="F2" s="25"/>
      <c r="G2" s="25"/>
      <c r="H2" s="25"/>
    </row>
    <row r="3" spans="1:10" x14ac:dyDescent="0.3">
      <c r="B3" s="25"/>
      <c r="C3" s="25"/>
      <c r="D3" s="25"/>
      <c r="E3" s="25"/>
      <c r="F3" s="25"/>
      <c r="G3" s="25"/>
      <c r="H3" s="25"/>
    </row>
    <row r="16" spans="1:10" ht="57.6" x14ac:dyDescent="0.3">
      <c r="I16" s="17" t="s">
        <v>1344</v>
      </c>
      <c r="J16" s="17" t="s">
        <v>1370</v>
      </c>
    </row>
    <row r="17" spans="9:10" x14ac:dyDescent="0.3">
      <c r="I17" s="18">
        <v>2011</v>
      </c>
      <c r="J17" s="18">
        <v>0.18765000000000001</v>
      </c>
    </row>
    <row r="18" spans="9:10" x14ac:dyDescent="0.3">
      <c r="I18" s="18">
        <v>2012</v>
      </c>
      <c r="J18" s="18">
        <v>0.19051000000000001</v>
      </c>
    </row>
    <row r="19" spans="9:10" x14ac:dyDescent="0.3">
      <c r="I19" s="18">
        <v>2013</v>
      </c>
      <c r="J19" s="18">
        <v>0.18636</v>
      </c>
    </row>
    <row r="20" spans="9:10" x14ac:dyDescent="0.3">
      <c r="I20" s="18">
        <v>2014</v>
      </c>
      <c r="J20" s="18">
        <v>0.18912000000000001</v>
      </c>
    </row>
    <row r="21" spans="9:10" x14ac:dyDescent="0.3">
      <c r="I21" s="18">
        <v>2015</v>
      </c>
      <c r="J21" s="18">
        <v>0.18825</v>
      </c>
    </row>
    <row r="22" spans="9:10" x14ac:dyDescent="0.3">
      <c r="I22" s="18">
        <v>2016</v>
      </c>
      <c r="J22" s="18">
        <v>0.18071000000000001</v>
      </c>
    </row>
  </sheetData>
  <mergeCells count="1">
    <mergeCell ref="B2:H3"/>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210F83-BA3A-4EC2-9E02-0AC621DD13C4}">
  <dimension ref="A1:BM310"/>
  <sheetViews>
    <sheetView tabSelected="1" zoomScale="91" workbookViewId="0">
      <selection activeCell="Q1" sqref="Q1"/>
    </sheetView>
  </sheetViews>
  <sheetFormatPr defaultRowHeight="14.4" x14ac:dyDescent="0.3"/>
  <cols>
    <col min="2" max="2" width="13.44140625" bestFit="1" customWidth="1"/>
    <col min="4" max="4" width="14.6640625" customWidth="1"/>
    <col min="6" max="6" width="21.33203125" bestFit="1" customWidth="1"/>
    <col min="7" max="7" width="16" bestFit="1" customWidth="1"/>
    <col min="8" max="8" width="8.6640625" bestFit="1" customWidth="1"/>
    <col min="9" max="9" width="7.21875" bestFit="1" customWidth="1"/>
    <col min="10" max="10" width="8.21875" bestFit="1" customWidth="1"/>
    <col min="11" max="11" width="5.88671875" bestFit="1" customWidth="1"/>
    <col min="12" max="12" width="8" bestFit="1" customWidth="1"/>
    <col min="13" max="13" width="7.33203125" bestFit="1" customWidth="1"/>
    <col min="14" max="14" width="5.33203125" bestFit="1" customWidth="1"/>
    <col min="15" max="15" width="5.88671875" bestFit="1" customWidth="1"/>
    <col min="16" max="16" width="9.109375" bestFit="1" customWidth="1"/>
    <col min="17" max="17" width="7.21875" bestFit="1" customWidth="1"/>
    <col min="18" max="18" width="7" bestFit="1" customWidth="1"/>
    <col min="19" max="19" width="14" bestFit="1" customWidth="1"/>
    <col min="20" max="20" width="9" bestFit="1" customWidth="1"/>
    <col min="21" max="21" width="5.88671875" bestFit="1" customWidth="1"/>
    <col min="22" max="23" width="7.33203125" bestFit="1" customWidth="1"/>
    <col min="24" max="24" width="6.77734375" bestFit="1" customWidth="1"/>
    <col min="25" max="25" width="9" bestFit="1" customWidth="1"/>
    <col min="26" max="26" width="7.33203125" bestFit="1" customWidth="1"/>
    <col min="27" max="27" width="10.33203125" bestFit="1" customWidth="1"/>
    <col min="28" max="28" width="8.33203125" bestFit="1" customWidth="1"/>
    <col min="29" max="29" width="7.33203125" bestFit="1" customWidth="1"/>
    <col min="30" max="30" width="5.33203125" bestFit="1" customWidth="1"/>
    <col min="31" max="31" width="4.5546875" bestFit="1" customWidth="1"/>
    <col min="32" max="32" width="7.21875" bestFit="1" customWidth="1"/>
    <col min="33" max="33" width="5.88671875" bestFit="1" customWidth="1"/>
    <col min="34" max="34" width="4.88671875" bestFit="1" customWidth="1"/>
    <col min="35" max="35" width="6" bestFit="1" customWidth="1"/>
    <col min="36" max="36" width="8.44140625" bestFit="1" customWidth="1"/>
    <col min="37" max="37" width="8.88671875" bestFit="1" customWidth="1"/>
    <col min="38" max="38" width="8.6640625" bestFit="1" customWidth="1"/>
    <col min="39" max="39" width="7.44140625" bestFit="1" customWidth="1"/>
    <col min="40" max="40" width="11.6640625" bestFit="1" customWidth="1"/>
    <col min="41" max="41" width="12.33203125" bestFit="1" customWidth="1"/>
    <col min="42" max="42" width="7.77734375" bestFit="1" customWidth="1"/>
    <col min="43" max="43" width="7" bestFit="1" customWidth="1"/>
    <col min="44" max="44" width="8.33203125" bestFit="1" customWidth="1"/>
    <col min="45" max="45" width="11.109375" bestFit="1" customWidth="1"/>
    <col min="46" max="46" width="8.6640625" bestFit="1" customWidth="1"/>
    <col min="47" max="47" width="6.5546875" bestFit="1" customWidth="1"/>
    <col min="48" max="48" width="11.6640625" bestFit="1" customWidth="1"/>
    <col min="49" max="49" width="6.44140625" bestFit="1" customWidth="1"/>
    <col min="50" max="50" width="9.6640625" bestFit="1" customWidth="1"/>
    <col min="51" max="51" width="8" bestFit="1" customWidth="1"/>
    <col min="52" max="52" width="8.33203125" bestFit="1" customWidth="1"/>
    <col min="53" max="53" width="11.44140625" bestFit="1" customWidth="1"/>
    <col min="54" max="54" width="11.5546875" bestFit="1" customWidth="1"/>
    <col min="55" max="55" width="5.77734375" bestFit="1" customWidth="1"/>
    <col min="56" max="56" width="8" bestFit="1" customWidth="1"/>
    <col min="57" max="57" width="11.21875" bestFit="1" customWidth="1"/>
    <col min="58" max="58" width="7.21875" bestFit="1" customWidth="1"/>
    <col min="59" max="59" width="8.33203125" bestFit="1" customWidth="1"/>
    <col min="60" max="60" width="7" bestFit="1" customWidth="1"/>
    <col min="61" max="61" width="7.5546875" bestFit="1" customWidth="1"/>
    <col min="62" max="62" width="19.77734375" bestFit="1" customWidth="1"/>
    <col min="63" max="63" width="15.109375" bestFit="1" customWidth="1"/>
    <col min="64" max="64" width="22.77734375" bestFit="1" customWidth="1"/>
    <col min="65" max="65" width="8.33203125" bestFit="1" customWidth="1"/>
    <col min="66" max="68" width="5.44140625" bestFit="1" customWidth="1"/>
    <col min="69" max="69" width="10.6640625" bestFit="1" customWidth="1"/>
    <col min="70" max="70" width="11" bestFit="1" customWidth="1"/>
    <col min="71" max="71" width="5.44140625" bestFit="1" customWidth="1"/>
    <col min="72" max="72" width="13.88671875" bestFit="1" customWidth="1"/>
    <col min="73" max="73" width="9.109375" bestFit="1" customWidth="1"/>
    <col min="74" max="74" width="5.44140625" bestFit="1" customWidth="1"/>
    <col min="75" max="75" width="12" bestFit="1" customWidth="1"/>
    <col min="77" max="77" width="5.44140625" bestFit="1" customWidth="1"/>
    <col min="78" max="78" width="11.6640625" bestFit="1" customWidth="1"/>
    <col min="79" max="79" width="15.88671875" bestFit="1" customWidth="1"/>
    <col min="80" max="80" width="5.44140625" bestFit="1" customWidth="1"/>
    <col min="81" max="81" width="19" bestFit="1" customWidth="1"/>
    <col min="82" max="82" width="10.88671875" bestFit="1" customWidth="1"/>
    <col min="83" max="92" width="5.44140625" bestFit="1" customWidth="1"/>
    <col min="93" max="93" width="13.77734375" bestFit="1" customWidth="1"/>
    <col min="94" max="94" width="7.77734375" bestFit="1" customWidth="1"/>
    <col min="95" max="96" width="5.44140625" bestFit="1" customWidth="1"/>
    <col min="97" max="97" width="10.6640625" bestFit="1" customWidth="1"/>
    <col min="98" max="98" width="9.21875" bestFit="1" customWidth="1"/>
    <col min="99" max="99" width="5.44140625" bestFit="1" customWidth="1"/>
    <col min="100" max="100" width="12.109375" bestFit="1" customWidth="1"/>
    <col min="101" max="101" width="9.21875" bestFit="1" customWidth="1"/>
    <col min="102" max="111" width="5.44140625" bestFit="1" customWidth="1"/>
    <col min="112" max="112" width="12.109375" bestFit="1" customWidth="1"/>
    <col min="113" max="113" width="8.6640625" bestFit="1" customWidth="1"/>
    <col min="114" max="124" width="5.44140625" bestFit="1" customWidth="1"/>
    <col min="125" max="125" width="11.5546875" bestFit="1" customWidth="1"/>
    <col min="126" max="126" width="10.88671875" bestFit="1" customWidth="1"/>
    <col min="127" max="137" width="5.44140625" bestFit="1" customWidth="1"/>
    <col min="138" max="138" width="13.77734375" bestFit="1" customWidth="1"/>
    <col min="139" max="139" width="9.21875" bestFit="1" customWidth="1"/>
    <col min="140" max="140" width="5.44140625" bestFit="1" customWidth="1"/>
    <col min="141" max="141" width="12.109375" bestFit="1" customWidth="1"/>
    <col min="142" max="142" width="12.21875" bestFit="1" customWidth="1"/>
    <col min="143" max="147" width="5.44140625" bestFit="1" customWidth="1"/>
    <col min="148" max="148" width="15.21875" bestFit="1" customWidth="1"/>
    <col min="149" max="149" width="10.21875" bestFit="1" customWidth="1"/>
    <col min="150" max="150" width="5.44140625" bestFit="1" customWidth="1"/>
    <col min="151" max="151" width="13" bestFit="1" customWidth="1"/>
    <col min="152" max="152" width="9.21875" bestFit="1" customWidth="1"/>
    <col min="153" max="153" width="5.44140625" bestFit="1" customWidth="1"/>
    <col min="154" max="154" width="12.109375" bestFit="1" customWidth="1"/>
    <col min="155" max="155" width="7.21875" bestFit="1" customWidth="1"/>
    <col min="156" max="156" width="5.44140625" bestFit="1" customWidth="1"/>
    <col min="157" max="157" width="10.109375" bestFit="1" customWidth="1"/>
    <col min="158" max="158" width="6.44140625" bestFit="1" customWidth="1"/>
    <col min="159" max="159" width="5.44140625" bestFit="1" customWidth="1"/>
    <col min="160" max="160" width="9.21875" bestFit="1" customWidth="1"/>
    <col min="161" max="161" width="9.109375" bestFit="1" customWidth="1"/>
    <col min="162" max="166" width="5.44140625" bestFit="1" customWidth="1"/>
    <col min="167" max="167" width="12" bestFit="1" customWidth="1"/>
    <col min="168" max="168" width="7.77734375" bestFit="1" customWidth="1"/>
    <col min="169" max="172" width="5.44140625" bestFit="1" customWidth="1"/>
    <col min="173" max="173" width="10.6640625" bestFit="1" customWidth="1"/>
    <col min="174" max="174" width="6.77734375" bestFit="1" customWidth="1"/>
    <col min="175" max="178" width="5.44140625" bestFit="1" customWidth="1"/>
    <col min="179" max="179" width="9.6640625" bestFit="1" customWidth="1"/>
    <col min="180" max="180" width="7.88671875" bestFit="1" customWidth="1"/>
    <col min="181" max="191" width="5.44140625" bestFit="1" customWidth="1"/>
    <col min="192" max="192" width="10.77734375" bestFit="1" customWidth="1"/>
    <col min="193" max="193" width="10.33203125" bestFit="1" customWidth="1"/>
    <col min="194" max="194" width="5.44140625" bestFit="1" customWidth="1"/>
    <col min="195" max="195" width="13.21875" bestFit="1" customWidth="1"/>
    <col min="196" max="196" width="10.77734375" bestFit="1" customWidth="1"/>
    <col min="197" max="197" width="5.44140625" bestFit="1" customWidth="1"/>
    <col min="198" max="198" width="13.6640625" bestFit="1" customWidth="1"/>
    <col min="199" max="199" width="10.5546875" bestFit="1" customWidth="1"/>
    <col min="200" max="200" width="5.44140625" bestFit="1" customWidth="1"/>
    <col min="201" max="201" width="13.44140625" bestFit="1" customWidth="1"/>
    <col min="202" max="202" width="9.33203125" bestFit="1" customWidth="1"/>
    <col min="203" max="203" width="5.44140625" bestFit="1" customWidth="1"/>
    <col min="204" max="204" width="12.21875" bestFit="1" customWidth="1"/>
    <col min="205" max="205" width="13.5546875" bestFit="1" customWidth="1"/>
    <col min="206" max="216" width="5.44140625" bestFit="1" customWidth="1"/>
    <col min="217" max="217" width="16.5546875" bestFit="1" customWidth="1"/>
    <col min="218" max="218" width="14.21875" bestFit="1" customWidth="1"/>
    <col min="219" max="222" width="5.44140625" bestFit="1" customWidth="1"/>
    <col min="223" max="223" width="17.21875" bestFit="1" customWidth="1"/>
    <col min="224" max="224" width="9.6640625" bestFit="1" customWidth="1"/>
    <col min="225" max="235" width="5.44140625" bestFit="1" customWidth="1"/>
    <col min="236" max="236" width="12.5546875" bestFit="1" customWidth="1"/>
    <col min="238" max="238" width="5.44140625" bestFit="1" customWidth="1"/>
    <col min="239" max="239" width="11.6640625" bestFit="1" customWidth="1"/>
    <col min="240" max="240" width="10.21875" bestFit="1" customWidth="1"/>
    <col min="241" max="241" width="5.44140625" bestFit="1" customWidth="1"/>
    <col min="242" max="243" width="13" bestFit="1" customWidth="1"/>
    <col min="244" max="244" width="5.44140625" bestFit="1" customWidth="1"/>
    <col min="245" max="245" width="16" bestFit="1" customWidth="1"/>
    <col min="246" max="246" width="10.5546875" bestFit="1" customWidth="1"/>
    <col min="247" max="247" width="5.44140625" bestFit="1" customWidth="1"/>
    <col min="248" max="248" width="13.44140625" bestFit="1" customWidth="1"/>
    <col min="249" max="249" width="8.44140625" bestFit="1" customWidth="1"/>
    <col min="250" max="251" width="5.44140625" bestFit="1" customWidth="1"/>
    <col min="252" max="252" width="11.33203125" bestFit="1" customWidth="1"/>
    <col min="253" max="253" width="13.5546875" bestFit="1" customWidth="1"/>
    <col min="254" max="254" width="5.44140625" bestFit="1" customWidth="1"/>
    <col min="255" max="255" width="16.5546875" bestFit="1" customWidth="1"/>
    <col min="256" max="256" width="8.33203125" bestFit="1" customWidth="1"/>
    <col min="257" max="257" width="5.44140625" bestFit="1" customWidth="1"/>
    <col min="258" max="258" width="11.21875" bestFit="1" customWidth="1"/>
    <col min="259" max="259" width="11.5546875" bestFit="1" customWidth="1"/>
    <col min="260" max="264" width="5.44140625" bestFit="1" customWidth="1"/>
    <col min="265" max="265" width="14.5546875" bestFit="1" customWidth="1"/>
    <col min="266" max="266" width="10" bestFit="1" customWidth="1"/>
    <col min="267" max="267" width="5.44140625" bestFit="1" customWidth="1"/>
    <col min="268" max="268" width="12.77734375" bestFit="1" customWidth="1"/>
    <col min="269" max="269" width="10.21875" bestFit="1" customWidth="1"/>
    <col min="270" max="270" width="5.44140625" bestFit="1" customWidth="1"/>
    <col min="271" max="271" width="13" bestFit="1" customWidth="1"/>
    <col min="272" max="272" width="13.33203125" bestFit="1" customWidth="1"/>
    <col min="273" max="276" width="5.44140625" bestFit="1" customWidth="1"/>
    <col min="277" max="277" width="16.33203125" bestFit="1" customWidth="1"/>
    <col min="278" max="278" width="13.44140625" bestFit="1" customWidth="1"/>
    <col min="279" max="283" width="5.44140625" bestFit="1" customWidth="1"/>
    <col min="284" max="284" width="16.44140625" bestFit="1" customWidth="1"/>
    <col min="285" max="285" width="7.6640625" bestFit="1" customWidth="1"/>
    <col min="286" max="289" width="5.44140625" bestFit="1" customWidth="1"/>
    <col min="290" max="290" width="10.44140625" bestFit="1" customWidth="1"/>
    <col min="291" max="291" width="9.88671875" bestFit="1" customWidth="1"/>
    <col min="292" max="302" width="5.44140625" bestFit="1" customWidth="1"/>
    <col min="303" max="303" width="12.77734375" bestFit="1" customWidth="1"/>
    <col min="304" max="304" width="13.109375" bestFit="1" customWidth="1"/>
    <col min="305" max="315" width="5.44140625" bestFit="1" customWidth="1"/>
    <col min="316" max="316" width="16.109375" bestFit="1" customWidth="1"/>
    <col min="317" max="317" width="9.109375" bestFit="1" customWidth="1"/>
    <col min="318" max="321" width="5.44140625" bestFit="1" customWidth="1"/>
    <col min="322" max="322" width="12" bestFit="1" customWidth="1"/>
    <col min="323" max="323" width="10.21875" bestFit="1" customWidth="1"/>
    <col min="324" max="324" width="5.44140625" bestFit="1" customWidth="1"/>
    <col min="325" max="325" width="13" bestFit="1" customWidth="1"/>
    <col min="327" max="328" width="5.44140625" bestFit="1" customWidth="1"/>
    <col min="329" max="329" width="11.6640625" bestFit="1" customWidth="1"/>
    <col min="330" max="330" width="9.5546875" bestFit="1" customWidth="1"/>
    <col min="331" max="331" width="5.44140625" bestFit="1" customWidth="1"/>
    <col min="332" max="332" width="12.33203125" bestFit="1" customWidth="1"/>
    <col min="333" max="333" width="21.6640625" bestFit="1" customWidth="1"/>
    <col min="334" max="334" width="5.44140625" bestFit="1" customWidth="1"/>
    <col min="335" max="335" width="24.6640625" bestFit="1" customWidth="1"/>
    <col min="336" max="336" width="17" bestFit="1" customWidth="1"/>
    <col min="337" max="347" width="5.44140625" bestFit="1" customWidth="1"/>
    <col min="348" max="348" width="20" bestFit="1" customWidth="1"/>
    <col min="349" max="349" width="24.6640625" bestFit="1" customWidth="1"/>
    <col min="350" max="360" width="5.44140625" bestFit="1" customWidth="1"/>
    <col min="361" max="361" width="27.6640625" bestFit="1" customWidth="1"/>
    <col min="362" max="362" width="10.21875" bestFit="1" customWidth="1"/>
    <col min="363" max="363" width="5.44140625" bestFit="1" customWidth="1"/>
    <col min="364" max="364" width="13" bestFit="1" customWidth="1"/>
  </cols>
  <sheetData>
    <row r="1" spans="1:65" ht="42.6" customHeight="1" x14ac:dyDescent="0.3">
      <c r="A1" s="25" t="s">
        <v>1348</v>
      </c>
      <c r="B1" s="25"/>
      <c r="C1" s="25"/>
      <c r="D1" s="25"/>
      <c r="E1" s="25"/>
      <c r="F1" s="25"/>
    </row>
    <row r="11" spans="1:65" ht="28.8" x14ac:dyDescent="0.3">
      <c r="A11" s="14"/>
      <c r="B11" s="19" t="s">
        <v>1263</v>
      </c>
      <c r="C11" s="17" t="s">
        <v>1344</v>
      </c>
      <c r="D11" s="17" t="s">
        <v>1345</v>
      </c>
    </row>
    <row r="12" spans="1:65" x14ac:dyDescent="0.3">
      <c r="A12" s="15"/>
      <c r="B12" s="18" t="s">
        <v>1341</v>
      </c>
      <c r="C12" s="18">
        <v>2014</v>
      </c>
      <c r="D12" s="18">
        <v>4</v>
      </c>
      <c r="F12" s="13" t="s">
        <v>1347</v>
      </c>
      <c r="G12" s="13" t="s">
        <v>1346</v>
      </c>
    </row>
    <row r="13" spans="1:65" x14ac:dyDescent="0.3">
      <c r="A13" s="15"/>
      <c r="B13" s="18" t="s">
        <v>1341</v>
      </c>
      <c r="C13" s="18">
        <v>2015</v>
      </c>
      <c r="D13" s="18">
        <v>3</v>
      </c>
      <c r="F13" s="13" t="s">
        <v>1343</v>
      </c>
      <c r="G13" t="s">
        <v>1341</v>
      </c>
      <c r="H13" t="s">
        <v>1340</v>
      </c>
      <c r="I13" t="s">
        <v>1339</v>
      </c>
      <c r="J13" t="s">
        <v>1336</v>
      </c>
      <c r="K13" t="s">
        <v>1335</v>
      </c>
      <c r="L13" t="s">
        <v>1334</v>
      </c>
      <c r="M13" t="s">
        <v>1333</v>
      </c>
      <c r="N13" t="s">
        <v>1332</v>
      </c>
      <c r="O13" t="s">
        <v>1331</v>
      </c>
      <c r="P13" t="s">
        <v>1330</v>
      </c>
      <c r="Q13" t="s">
        <v>1329</v>
      </c>
      <c r="R13" t="s">
        <v>1328</v>
      </c>
      <c r="S13" t="s">
        <v>1327</v>
      </c>
      <c r="T13" t="s">
        <v>1326</v>
      </c>
      <c r="U13" t="s">
        <v>1325</v>
      </c>
      <c r="V13" t="s">
        <v>1324</v>
      </c>
      <c r="W13" t="s">
        <v>1323</v>
      </c>
      <c r="X13" t="s">
        <v>1322</v>
      </c>
      <c r="Y13" t="s">
        <v>1321</v>
      </c>
      <c r="Z13" t="s">
        <v>1319</v>
      </c>
      <c r="AA13" t="s">
        <v>1318</v>
      </c>
      <c r="AB13" t="s">
        <v>1317</v>
      </c>
      <c r="AC13" t="s">
        <v>1316</v>
      </c>
      <c r="AD13" t="s">
        <v>1315</v>
      </c>
      <c r="AE13" t="s">
        <v>1313</v>
      </c>
      <c r="AF13" t="s">
        <v>1312</v>
      </c>
      <c r="AG13" t="s">
        <v>1311</v>
      </c>
      <c r="AH13" t="s">
        <v>1310</v>
      </c>
      <c r="AI13" t="s">
        <v>1309</v>
      </c>
      <c r="AJ13" t="s">
        <v>1305</v>
      </c>
      <c r="AK13" t="s">
        <v>1304</v>
      </c>
      <c r="AL13" t="s">
        <v>1301</v>
      </c>
      <c r="AM13" t="s">
        <v>1300</v>
      </c>
      <c r="AN13" t="s">
        <v>1298</v>
      </c>
      <c r="AO13" t="s">
        <v>1297</v>
      </c>
      <c r="AP13" t="s">
        <v>1295</v>
      </c>
      <c r="AQ13" t="s">
        <v>1292</v>
      </c>
      <c r="AR13" t="s">
        <v>1291</v>
      </c>
      <c r="AS13" t="s">
        <v>1290</v>
      </c>
      <c r="AT13" t="s">
        <v>1288</v>
      </c>
      <c r="AU13" t="s">
        <v>1287</v>
      </c>
      <c r="AV13" t="s">
        <v>1286</v>
      </c>
      <c r="AW13" t="s">
        <v>1285</v>
      </c>
      <c r="AX13" t="s">
        <v>1284</v>
      </c>
      <c r="AY13" t="s">
        <v>1283</v>
      </c>
      <c r="AZ13" t="s">
        <v>1282</v>
      </c>
      <c r="BA13" t="s">
        <v>1281</v>
      </c>
      <c r="BB13" t="s">
        <v>1280</v>
      </c>
      <c r="BC13" t="s">
        <v>1279</v>
      </c>
      <c r="BD13" t="s">
        <v>1278</v>
      </c>
      <c r="BE13" t="s">
        <v>1277</v>
      </c>
      <c r="BF13" t="s">
        <v>1276</v>
      </c>
      <c r="BG13" t="s">
        <v>1275</v>
      </c>
      <c r="BH13" t="s">
        <v>1274</v>
      </c>
      <c r="BI13" t="s">
        <v>1273</v>
      </c>
      <c r="BJ13" t="s">
        <v>1271</v>
      </c>
      <c r="BK13" t="s">
        <v>1270</v>
      </c>
      <c r="BL13" t="s">
        <v>1269</v>
      </c>
      <c r="BM13" t="s">
        <v>1268</v>
      </c>
    </row>
    <row r="14" spans="1:65" x14ac:dyDescent="0.3">
      <c r="A14" s="15"/>
      <c r="B14" s="18" t="s">
        <v>1340</v>
      </c>
      <c r="C14" s="18">
        <v>2005</v>
      </c>
      <c r="D14" s="18">
        <v>1</v>
      </c>
      <c r="F14" s="11">
        <v>2005</v>
      </c>
      <c r="H14">
        <v>1</v>
      </c>
      <c r="I14">
        <v>1</v>
      </c>
      <c r="M14">
        <v>4</v>
      </c>
      <c r="T14">
        <v>1</v>
      </c>
      <c r="W14">
        <v>1</v>
      </c>
      <c r="X14">
        <v>2</v>
      </c>
      <c r="Y14">
        <v>1</v>
      </c>
      <c r="AI14">
        <v>4</v>
      </c>
      <c r="AN14">
        <v>2</v>
      </c>
      <c r="AP14">
        <v>1</v>
      </c>
      <c r="BD14">
        <v>4</v>
      </c>
      <c r="BE14">
        <v>2</v>
      </c>
      <c r="BK14">
        <v>7</v>
      </c>
      <c r="BL14">
        <v>40</v>
      </c>
    </row>
    <row r="15" spans="1:65" x14ac:dyDescent="0.3">
      <c r="A15" s="15"/>
      <c r="B15" s="18" t="s">
        <v>1340</v>
      </c>
      <c r="C15" s="18">
        <v>2006</v>
      </c>
      <c r="D15" s="18">
        <v>1</v>
      </c>
      <c r="F15" s="11">
        <v>2006</v>
      </c>
      <c r="H15">
        <v>1</v>
      </c>
      <c r="M15">
        <v>4</v>
      </c>
      <c r="T15">
        <v>1</v>
      </c>
      <c r="W15">
        <v>1</v>
      </c>
      <c r="X15">
        <v>2</v>
      </c>
      <c r="Y15">
        <v>1</v>
      </c>
      <c r="AI15">
        <v>5</v>
      </c>
      <c r="AN15">
        <v>2</v>
      </c>
      <c r="AP15">
        <v>1</v>
      </c>
      <c r="BD15">
        <v>4</v>
      </c>
      <c r="BE15">
        <v>2</v>
      </c>
      <c r="BK15">
        <v>7</v>
      </c>
      <c r="BL15">
        <v>40</v>
      </c>
    </row>
    <row r="16" spans="1:65" x14ac:dyDescent="0.3">
      <c r="A16" s="15"/>
      <c r="B16" s="18" t="s">
        <v>1340</v>
      </c>
      <c r="C16" s="18">
        <v>2007</v>
      </c>
      <c r="D16" s="18">
        <v>1</v>
      </c>
      <c r="F16" s="11">
        <v>2007</v>
      </c>
      <c r="H16">
        <v>1</v>
      </c>
      <c r="M16">
        <v>4</v>
      </c>
      <c r="T16">
        <v>1</v>
      </c>
      <c r="W16">
        <v>1</v>
      </c>
      <c r="X16">
        <v>2</v>
      </c>
      <c r="Y16">
        <v>2</v>
      </c>
      <c r="AI16">
        <v>5</v>
      </c>
      <c r="AN16">
        <v>2</v>
      </c>
      <c r="AP16">
        <v>1</v>
      </c>
      <c r="BD16">
        <v>4</v>
      </c>
      <c r="BE16">
        <v>2</v>
      </c>
      <c r="BK16">
        <v>7</v>
      </c>
      <c r="BL16">
        <v>41</v>
      </c>
    </row>
    <row r="17" spans="1:65" x14ac:dyDescent="0.3">
      <c r="A17" s="15"/>
      <c r="B17" s="18" t="s">
        <v>1340</v>
      </c>
      <c r="C17" s="18">
        <v>2008</v>
      </c>
      <c r="D17" s="18">
        <v>2</v>
      </c>
      <c r="F17" s="11">
        <v>2008</v>
      </c>
      <c r="H17">
        <v>2</v>
      </c>
      <c r="M17">
        <v>4</v>
      </c>
      <c r="T17">
        <v>2</v>
      </c>
      <c r="W17">
        <v>1</v>
      </c>
      <c r="X17">
        <v>1</v>
      </c>
      <c r="Y17">
        <v>2</v>
      </c>
      <c r="AI17">
        <v>3</v>
      </c>
      <c r="AN17">
        <v>2</v>
      </c>
      <c r="AP17">
        <v>1</v>
      </c>
      <c r="BD17">
        <v>4</v>
      </c>
      <c r="BE17">
        <v>2</v>
      </c>
      <c r="BK17">
        <v>7</v>
      </c>
      <c r="BL17">
        <v>41</v>
      </c>
    </row>
    <row r="18" spans="1:65" x14ac:dyDescent="0.3">
      <c r="A18" s="15"/>
      <c r="B18" s="18" t="s">
        <v>1340</v>
      </c>
      <c r="C18" s="18">
        <v>2009</v>
      </c>
      <c r="D18" s="18">
        <v>2</v>
      </c>
      <c r="F18" s="11">
        <v>2009</v>
      </c>
      <c r="H18">
        <v>2</v>
      </c>
      <c r="M18">
        <v>4</v>
      </c>
      <c r="T18">
        <v>2</v>
      </c>
      <c r="W18">
        <v>1</v>
      </c>
      <c r="X18">
        <v>1</v>
      </c>
      <c r="Y18">
        <v>1</v>
      </c>
      <c r="AI18">
        <v>4</v>
      </c>
      <c r="AN18">
        <v>2</v>
      </c>
      <c r="AP18">
        <v>1</v>
      </c>
      <c r="BD18">
        <v>3</v>
      </c>
      <c r="BE18">
        <v>2</v>
      </c>
      <c r="BK18">
        <v>7</v>
      </c>
      <c r="BL18">
        <v>41</v>
      </c>
    </row>
    <row r="19" spans="1:65" x14ac:dyDescent="0.3">
      <c r="A19" s="15"/>
      <c r="B19" s="18" t="s">
        <v>1340</v>
      </c>
      <c r="C19" s="18">
        <v>2010</v>
      </c>
      <c r="D19" s="18">
        <v>2</v>
      </c>
      <c r="F19" s="11">
        <v>2010</v>
      </c>
      <c r="H19">
        <v>2</v>
      </c>
      <c r="J19">
        <v>1</v>
      </c>
      <c r="M19">
        <v>4</v>
      </c>
      <c r="T19">
        <v>2</v>
      </c>
      <c r="W19">
        <v>1</v>
      </c>
      <c r="X19">
        <v>1</v>
      </c>
      <c r="Y19">
        <v>1</v>
      </c>
      <c r="AI19">
        <v>4</v>
      </c>
      <c r="AN19">
        <v>2</v>
      </c>
      <c r="AP19">
        <v>1</v>
      </c>
      <c r="BD19">
        <v>3</v>
      </c>
      <c r="BE19">
        <v>2</v>
      </c>
      <c r="BK19">
        <v>7</v>
      </c>
      <c r="BL19">
        <v>41</v>
      </c>
    </row>
    <row r="20" spans="1:65" x14ac:dyDescent="0.3">
      <c r="A20" s="15"/>
      <c r="B20" s="18" t="s">
        <v>1340</v>
      </c>
      <c r="C20" s="18">
        <v>2011</v>
      </c>
      <c r="D20" s="18">
        <v>7</v>
      </c>
      <c r="F20" s="11">
        <v>2011</v>
      </c>
      <c r="H20">
        <v>7</v>
      </c>
      <c r="I20">
        <v>2</v>
      </c>
      <c r="J20">
        <v>2</v>
      </c>
      <c r="M20">
        <v>7</v>
      </c>
      <c r="O20">
        <v>5</v>
      </c>
      <c r="T20">
        <v>3</v>
      </c>
      <c r="U20">
        <v>1</v>
      </c>
      <c r="W20">
        <v>1</v>
      </c>
      <c r="X20">
        <v>5</v>
      </c>
      <c r="Y20">
        <v>13</v>
      </c>
      <c r="AA20">
        <v>4</v>
      </c>
      <c r="AF20">
        <v>2</v>
      </c>
      <c r="AI20">
        <v>6</v>
      </c>
      <c r="AN20">
        <v>10</v>
      </c>
      <c r="AO20">
        <v>1</v>
      </c>
      <c r="AP20">
        <v>2</v>
      </c>
      <c r="AX20">
        <v>2</v>
      </c>
      <c r="BA20">
        <v>1</v>
      </c>
      <c r="BB20">
        <v>4</v>
      </c>
      <c r="BC20">
        <v>2</v>
      </c>
      <c r="BD20">
        <v>5</v>
      </c>
      <c r="BE20">
        <v>6</v>
      </c>
      <c r="BF20">
        <v>4</v>
      </c>
      <c r="BH20">
        <v>1</v>
      </c>
      <c r="BK20">
        <v>28</v>
      </c>
      <c r="BL20">
        <v>75</v>
      </c>
    </row>
    <row r="21" spans="1:65" x14ac:dyDescent="0.3">
      <c r="A21" s="15"/>
      <c r="B21" s="18" t="s">
        <v>1340</v>
      </c>
      <c r="C21" s="18">
        <v>2012</v>
      </c>
      <c r="D21" s="18">
        <v>8</v>
      </c>
      <c r="F21" s="11">
        <v>2012</v>
      </c>
      <c r="H21">
        <v>8</v>
      </c>
      <c r="I21">
        <v>1</v>
      </c>
      <c r="J21">
        <v>3</v>
      </c>
      <c r="K21">
        <v>1</v>
      </c>
      <c r="M21">
        <v>9</v>
      </c>
      <c r="O21">
        <v>3</v>
      </c>
      <c r="T21">
        <v>3</v>
      </c>
      <c r="W21">
        <v>1</v>
      </c>
      <c r="X21">
        <v>9</v>
      </c>
      <c r="Y21">
        <v>14</v>
      </c>
      <c r="AA21">
        <v>4</v>
      </c>
      <c r="AF21">
        <v>2</v>
      </c>
      <c r="AG21">
        <v>4</v>
      </c>
      <c r="AH21">
        <v>1</v>
      </c>
      <c r="AI21">
        <v>6</v>
      </c>
      <c r="AN21">
        <v>12</v>
      </c>
      <c r="AO21">
        <v>1</v>
      </c>
      <c r="AP21">
        <v>2</v>
      </c>
      <c r="AX21">
        <v>2</v>
      </c>
      <c r="BA21">
        <v>1</v>
      </c>
      <c r="BB21">
        <v>3</v>
      </c>
      <c r="BC21">
        <v>1</v>
      </c>
      <c r="BD21">
        <v>5</v>
      </c>
      <c r="BE21">
        <v>9</v>
      </c>
      <c r="BF21">
        <v>1</v>
      </c>
      <c r="BK21">
        <v>31</v>
      </c>
      <c r="BL21">
        <v>90</v>
      </c>
    </row>
    <row r="22" spans="1:65" x14ac:dyDescent="0.3">
      <c r="A22" s="15"/>
      <c r="B22" s="18" t="s">
        <v>1340</v>
      </c>
      <c r="C22" s="18">
        <v>2013</v>
      </c>
      <c r="D22" s="18">
        <v>8</v>
      </c>
      <c r="F22" s="11">
        <v>2013</v>
      </c>
      <c r="H22">
        <v>8</v>
      </c>
      <c r="I22">
        <v>1</v>
      </c>
      <c r="J22">
        <v>4</v>
      </c>
      <c r="K22">
        <v>1</v>
      </c>
      <c r="M22">
        <v>8</v>
      </c>
      <c r="O22">
        <v>2</v>
      </c>
      <c r="T22">
        <v>3</v>
      </c>
      <c r="W22">
        <v>1</v>
      </c>
      <c r="X22">
        <v>12</v>
      </c>
      <c r="Y22">
        <v>13</v>
      </c>
      <c r="AA22">
        <v>4</v>
      </c>
      <c r="AF22">
        <v>2</v>
      </c>
      <c r="AG22">
        <v>5</v>
      </c>
      <c r="AH22">
        <v>1</v>
      </c>
      <c r="AI22">
        <v>7</v>
      </c>
      <c r="AN22">
        <v>12</v>
      </c>
      <c r="AO22">
        <v>1</v>
      </c>
      <c r="AP22">
        <v>1</v>
      </c>
      <c r="AU22">
        <v>1</v>
      </c>
      <c r="AX22">
        <v>2</v>
      </c>
      <c r="BA22">
        <v>1</v>
      </c>
      <c r="BB22">
        <v>4</v>
      </c>
      <c r="BD22">
        <v>5</v>
      </c>
      <c r="BE22">
        <v>9</v>
      </c>
      <c r="BF22">
        <v>1</v>
      </c>
      <c r="BK22">
        <v>30</v>
      </c>
      <c r="BL22">
        <v>92</v>
      </c>
    </row>
    <row r="23" spans="1:65" x14ac:dyDescent="0.3">
      <c r="A23" s="15"/>
      <c r="B23" s="18" t="s">
        <v>1340</v>
      </c>
      <c r="C23" s="18">
        <v>2014</v>
      </c>
      <c r="D23" s="18">
        <v>28</v>
      </c>
      <c r="F23" s="11">
        <v>2014</v>
      </c>
      <c r="G23">
        <v>4</v>
      </c>
      <c r="H23">
        <v>28</v>
      </c>
      <c r="I23">
        <v>12</v>
      </c>
      <c r="J23">
        <v>11</v>
      </c>
      <c r="K23">
        <v>18</v>
      </c>
      <c r="L23">
        <v>1</v>
      </c>
      <c r="M23">
        <v>32</v>
      </c>
      <c r="N23">
        <v>4</v>
      </c>
      <c r="O23">
        <v>84</v>
      </c>
      <c r="P23">
        <v>2</v>
      </c>
      <c r="Q23">
        <v>1</v>
      </c>
      <c r="R23">
        <v>1</v>
      </c>
      <c r="S23">
        <v>5</v>
      </c>
      <c r="T23">
        <v>5</v>
      </c>
      <c r="U23">
        <v>4</v>
      </c>
      <c r="V23">
        <v>1</v>
      </c>
      <c r="W23">
        <v>9</v>
      </c>
      <c r="X23">
        <v>54</v>
      </c>
      <c r="Y23">
        <v>58</v>
      </c>
      <c r="Z23">
        <v>7</v>
      </c>
      <c r="AA23">
        <v>6</v>
      </c>
      <c r="AB23">
        <v>6</v>
      </c>
      <c r="AC23">
        <v>1</v>
      </c>
      <c r="AD23">
        <v>15</v>
      </c>
      <c r="AE23">
        <v>8</v>
      </c>
      <c r="AF23">
        <v>9</v>
      </c>
      <c r="AG23">
        <v>7</v>
      </c>
      <c r="AH23">
        <v>47</v>
      </c>
      <c r="AI23">
        <v>74</v>
      </c>
      <c r="AJ23">
        <v>1</v>
      </c>
      <c r="AK23">
        <v>1</v>
      </c>
      <c r="AL23">
        <v>3</v>
      </c>
      <c r="AM23">
        <v>2</v>
      </c>
      <c r="AN23">
        <v>14</v>
      </c>
      <c r="AO23">
        <v>6</v>
      </c>
      <c r="AP23">
        <v>5</v>
      </c>
      <c r="AQ23">
        <v>9</v>
      </c>
      <c r="AR23">
        <v>7</v>
      </c>
      <c r="AS23">
        <v>1</v>
      </c>
      <c r="AT23">
        <v>1</v>
      </c>
      <c r="AU23">
        <v>3</v>
      </c>
      <c r="AV23">
        <v>4</v>
      </c>
      <c r="AW23">
        <v>1</v>
      </c>
      <c r="AX23">
        <v>2</v>
      </c>
      <c r="AY23">
        <v>1</v>
      </c>
      <c r="AZ23">
        <v>2</v>
      </c>
      <c r="BA23">
        <v>5</v>
      </c>
      <c r="BB23">
        <v>34</v>
      </c>
      <c r="BC23">
        <v>41</v>
      </c>
      <c r="BD23">
        <v>12</v>
      </c>
      <c r="BE23">
        <v>11</v>
      </c>
      <c r="BF23">
        <v>25</v>
      </c>
      <c r="BG23">
        <v>3</v>
      </c>
      <c r="BH23">
        <v>10</v>
      </c>
      <c r="BI23">
        <v>1</v>
      </c>
      <c r="BJ23">
        <v>1</v>
      </c>
      <c r="BK23">
        <v>65</v>
      </c>
      <c r="BL23">
        <v>244</v>
      </c>
      <c r="BM23">
        <v>1</v>
      </c>
    </row>
    <row r="24" spans="1:65" x14ac:dyDescent="0.3">
      <c r="A24" s="15"/>
      <c r="B24" s="18" t="s">
        <v>1340</v>
      </c>
      <c r="C24" s="18">
        <v>2015</v>
      </c>
      <c r="D24" s="18">
        <v>28</v>
      </c>
      <c r="F24" s="11">
        <v>2015</v>
      </c>
      <c r="G24">
        <v>3</v>
      </c>
      <c r="H24">
        <v>28</v>
      </c>
      <c r="I24">
        <v>12</v>
      </c>
      <c r="J24">
        <v>11</v>
      </c>
      <c r="K24">
        <v>18</v>
      </c>
      <c r="L24">
        <v>1</v>
      </c>
      <c r="M24">
        <v>33</v>
      </c>
      <c r="N24">
        <v>4</v>
      </c>
      <c r="O24">
        <v>83</v>
      </c>
      <c r="P24">
        <v>2</v>
      </c>
      <c r="Q24">
        <v>1</v>
      </c>
      <c r="R24">
        <v>1</v>
      </c>
      <c r="S24">
        <v>5</v>
      </c>
      <c r="T24">
        <v>5</v>
      </c>
      <c r="U24">
        <v>4</v>
      </c>
      <c r="V24">
        <v>1</v>
      </c>
      <c r="W24">
        <v>9</v>
      </c>
      <c r="X24">
        <v>53</v>
      </c>
      <c r="Y24">
        <v>59</v>
      </c>
      <c r="Z24">
        <v>7</v>
      </c>
      <c r="AA24">
        <v>6</v>
      </c>
      <c r="AB24">
        <v>6</v>
      </c>
      <c r="AC24">
        <v>1</v>
      </c>
      <c r="AD24">
        <v>16</v>
      </c>
      <c r="AE24">
        <v>8</v>
      </c>
      <c r="AF24">
        <v>9</v>
      </c>
      <c r="AG24">
        <v>7</v>
      </c>
      <c r="AH24">
        <v>47</v>
      </c>
      <c r="AI24">
        <v>74</v>
      </c>
      <c r="AJ24">
        <v>1</v>
      </c>
      <c r="AK24">
        <v>1</v>
      </c>
      <c r="AL24">
        <v>3</v>
      </c>
      <c r="AM24">
        <v>2</v>
      </c>
      <c r="AN24">
        <v>14</v>
      </c>
      <c r="AO24">
        <v>6</v>
      </c>
      <c r="AP24">
        <v>5</v>
      </c>
      <c r="AQ24">
        <v>9</v>
      </c>
      <c r="AR24">
        <v>7</v>
      </c>
      <c r="AS24">
        <v>1</v>
      </c>
      <c r="AT24">
        <v>2</v>
      </c>
      <c r="AU24">
        <v>5</v>
      </c>
      <c r="AV24">
        <v>4</v>
      </c>
      <c r="AW24">
        <v>1</v>
      </c>
      <c r="AX24">
        <v>2</v>
      </c>
      <c r="AY24">
        <v>1</v>
      </c>
      <c r="AZ24">
        <v>2</v>
      </c>
      <c r="BA24">
        <v>5</v>
      </c>
      <c r="BB24">
        <v>37</v>
      </c>
      <c r="BC24">
        <v>40</v>
      </c>
      <c r="BD24">
        <v>12</v>
      </c>
      <c r="BE24">
        <v>11</v>
      </c>
      <c r="BF24">
        <v>21</v>
      </c>
      <c r="BG24">
        <v>3</v>
      </c>
      <c r="BH24">
        <v>11</v>
      </c>
      <c r="BI24">
        <v>1</v>
      </c>
      <c r="BJ24">
        <v>1</v>
      </c>
      <c r="BK24">
        <v>67</v>
      </c>
      <c r="BL24">
        <v>244</v>
      </c>
      <c r="BM24">
        <v>1</v>
      </c>
    </row>
    <row r="25" spans="1:65" x14ac:dyDescent="0.3">
      <c r="A25" s="15"/>
      <c r="B25" s="18" t="s">
        <v>1340</v>
      </c>
      <c r="C25" s="18">
        <v>2016</v>
      </c>
      <c r="D25" s="18">
        <v>4</v>
      </c>
      <c r="F25" s="11">
        <v>2016</v>
      </c>
      <c r="H25">
        <v>4</v>
      </c>
      <c r="I25">
        <v>1</v>
      </c>
      <c r="J25">
        <v>2</v>
      </c>
      <c r="M25">
        <v>5</v>
      </c>
      <c r="O25">
        <v>1</v>
      </c>
      <c r="X25">
        <v>3</v>
      </c>
      <c r="Y25">
        <v>11</v>
      </c>
      <c r="AA25">
        <v>1</v>
      </c>
      <c r="AF25">
        <v>1</v>
      </c>
      <c r="AG25">
        <v>1</v>
      </c>
      <c r="AH25">
        <v>2</v>
      </c>
      <c r="AI25">
        <v>1</v>
      </c>
      <c r="AN25">
        <v>6</v>
      </c>
      <c r="AP25">
        <v>1</v>
      </c>
      <c r="AX25">
        <v>2</v>
      </c>
      <c r="BB25">
        <v>4</v>
      </c>
      <c r="BC25">
        <v>2</v>
      </c>
      <c r="BD25">
        <v>4</v>
      </c>
      <c r="BE25">
        <v>2</v>
      </c>
      <c r="BK25">
        <v>20</v>
      </c>
      <c r="BL25">
        <v>36</v>
      </c>
    </row>
    <row r="26" spans="1:65" x14ac:dyDescent="0.3">
      <c r="A26" s="15"/>
      <c r="B26" s="18" t="s">
        <v>1339</v>
      </c>
      <c r="C26" s="18">
        <v>2005</v>
      </c>
      <c r="D26" s="18">
        <v>1</v>
      </c>
    </row>
    <row r="27" spans="1:65" x14ac:dyDescent="0.3">
      <c r="A27" s="15"/>
      <c r="B27" s="18" t="s">
        <v>1339</v>
      </c>
      <c r="C27" s="18">
        <v>2011</v>
      </c>
      <c r="D27" s="18">
        <v>2</v>
      </c>
    </row>
    <row r="28" spans="1:65" x14ac:dyDescent="0.3">
      <c r="A28" s="15"/>
      <c r="B28" s="18" t="s">
        <v>1339</v>
      </c>
      <c r="C28" s="18">
        <v>2012</v>
      </c>
      <c r="D28" s="18">
        <v>1</v>
      </c>
    </row>
    <row r="29" spans="1:65" x14ac:dyDescent="0.3">
      <c r="A29" s="15"/>
      <c r="B29" s="18" t="s">
        <v>1339</v>
      </c>
      <c r="C29" s="18">
        <v>2013</v>
      </c>
      <c r="D29" s="18">
        <v>1</v>
      </c>
    </row>
    <row r="30" spans="1:65" x14ac:dyDescent="0.3">
      <c r="A30" s="15"/>
      <c r="B30" s="18" t="s">
        <v>1339</v>
      </c>
      <c r="C30" s="18">
        <v>2014</v>
      </c>
      <c r="D30" s="18">
        <v>12</v>
      </c>
    </row>
    <row r="31" spans="1:65" x14ac:dyDescent="0.3">
      <c r="A31" s="15"/>
      <c r="B31" s="18" t="s">
        <v>1339</v>
      </c>
      <c r="C31" s="18">
        <v>2015</v>
      </c>
      <c r="D31" s="18">
        <v>12</v>
      </c>
    </row>
    <row r="32" spans="1:65" x14ac:dyDescent="0.3">
      <c r="A32" s="15"/>
      <c r="B32" s="18" t="s">
        <v>1339</v>
      </c>
      <c r="C32" s="18">
        <v>2016</v>
      </c>
      <c r="D32" s="18">
        <v>1</v>
      </c>
    </row>
    <row r="33" spans="1:4" x14ac:dyDescent="0.3">
      <c r="A33" s="15"/>
      <c r="B33" s="18" t="s">
        <v>1336</v>
      </c>
      <c r="C33" s="18">
        <v>2010</v>
      </c>
      <c r="D33" s="18">
        <v>1</v>
      </c>
    </row>
    <row r="34" spans="1:4" x14ac:dyDescent="0.3">
      <c r="A34" s="15"/>
      <c r="B34" s="18" t="s">
        <v>1336</v>
      </c>
      <c r="C34" s="18">
        <v>2011</v>
      </c>
      <c r="D34" s="18">
        <v>2</v>
      </c>
    </row>
    <row r="35" spans="1:4" x14ac:dyDescent="0.3">
      <c r="A35" s="15"/>
      <c r="B35" s="18" t="s">
        <v>1336</v>
      </c>
      <c r="C35" s="18">
        <v>2012</v>
      </c>
      <c r="D35" s="18">
        <v>3</v>
      </c>
    </row>
    <row r="36" spans="1:4" x14ac:dyDescent="0.3">
      <c r="A36" s="15"/>
      <c r="B36" s="18" t="s">
        <v>1336</v>
      </c>
      <c r="C36" s="18">
        <v>2013</v>
      </c>
      <c r="D36" s="18">
        <v>4</v>
      </c>
    </row>
    <row r="37" spans="1:4" x14ac:dyDescent="0.3">
      <c r="A37" s="15"/>
      <c r="B37" s="18" t="s">
        <v>1336</v>
      </c>
      <c r="C37" s="18">
        <v>2014</v>
      </c>
      <c r="D37" s="18">
        <v>11</v>
      </c>
    </row>
    <row r="38" spans="1:4" x14ac:dyDescent="0.3">
      <c r="A38" s="15"/>
      <c r="B38" s="18" t="s">
        <v>1336</v>
      </c>
      <c r="C38" s="18">
        <v>2015</v>
      </c>
      <c r="D38" s="18">
        <v>11</v>
      </c>
    </row>
    <row r="39" spans="1:4" x14ac:dyDescent="0.3">
      <c r="A39" s="15"/>
      <c r="B39" s="18" t="s">
        <v>1336</v>
      </c>
      <c r="C39" s="18">
        <v>2016</v>
      </c>
      <c r="D39" s="18">
        <v>2</v>
      </c>
    </row>
    <row r="40" spans="1:4" x14ac:dyDescent="0.3">
      <c r="A40" s="15"/>
      <c r="B40" s="18" t="s">
        <v>1335</v>
      </c>
      <c r="C40" s="18">
        <v>2012</v>
      </c>
      <c r="D40" s="18">
        <v>1</v>
      </c>
    </row>
    <row r="41" spans="1:4" x14ac:dyDescent="0.3">
      <c r="A41" s="15"/>
      <c r="B41" s="18" t="s">
        <v>1335</v>
      </c>
      <c r="C41" s="18">
        <v>2013</v>
      </c>
      <c r="D41" s="18">
        <v>1</v>
      </c>
    </row>
    <row r="42" spans="1:4" x14ac:dyDescent="0.3">
      <c r="A42" s="15"/>
      <c r="B42" s="18" t="s">
        <v>1335</v>
      </c>
      <c r="C42" s="18">
        <v>2014</v>
      </c>
      <c r="D42" s="18">
        <v>18</v>
      </c>
    </row>
    <row r="43" spans="1:4" x14ac:dyDescent="0.3">
      <c r="A43" s="15"/>
      <c r="B43" s="18" t="s">
        <v>1335</v>
      </c>
      <c r="C43" s="18">
        <v>2015</v>
      </c>
      <c r="D43" s="18">
        <v>18</v>
      </c>
    </row>
    <row r="44" spans="1:4" x14ac:dyDescent="0.3">
      <c r="A44" s="15"/>
      <c r="B44" s="18" t="s">
        <v>1334</v>
      </c>
      <c r="C44" s="18">
        <v>2014</v>
      </c>
      <c r="D44" s="18">
        <v>1</v>
      </c>
    </row>
    <row r="45" spans="1:4" x14ac:dyDescent="0.3">
      <c r="A45" s="15"/>
      <c r="B45" s="18" t="s">
        <v>1334</v>
      </c>
      <c r="C45" s="18">
        <v>2015</v>
      </c>
      <c r="D45" s="18">
        <v>1</v>
      </c>
    </row>
    <row r="46" spans="1:4" x14ac:dyDescent="0.3">
      <c r="A46" s="15"/>
      <c r="B46" s="18" t="s">
        <v>1333</v>
      </c>
      <c r="C46" s="18">
        <v>2005</v>
      </c>
      <c r="D46" s="18">
        <v>4</v>
      </c>
    </row>
    <row r="47" spans="1:4" x14ac:dyDescent="0.3">
      <c r="A47" s="15"/>
      <c r="B47" s="18" t="s">
        <v>1333</v>
      </c>
      <c r="C47" s="18">
        <v>2006</v>
      </c>
      <c r="D47" s="18">
        <v>4</v>
      </c>
    </row>
    <row r="48" spans="1:4" x14ac:dyDescent="0.3">
      <c r="A48" s="15"/>
      <c r="B48" s="18" t="s">
        <v>1333</v>
      </c>
      <c r="C48" s="18">
        <v>2007</v>
      </c>
      <c r="D48" s="18">
        <v>4</v>
      </c>
    </row>
    <row r="49" spans="1:4" x14ac:dyDescent="0.3">
      <c r="A49" s="15"/>
      <c r="B49" s="18" t="s">
        <v>1333</v>
      </c>
      <c r="C49" s="18">
        <v>2008</v>
      </c>
      <c r="D49" s="18">
        <v>4</v>
      </c>
    </row>
    <row r="50" spans="1:4" x14ac:dyDescent="0.3">
      <c r="A50" s="15"/>
      <c r="B50" s="18" t="s">
        <v>1333</v>
      </c>
      <c r="C50" s="18">
        <v>2009</v>
      </c>
      <c r="D50" s="18">
        <v>4</v>
      </c>
    </row>
    <row r="51" spans="1:4" x14ac:dyDescent="0.3">
      <c r="A51" s="15"/>
      <c r="B51" s="18" t="s">
        <v>1333</v>
      </c>
      <c r="C51" s="18">
        <v>2010</v>
      </c>
      <c r="D51" s="18">
        <v>4</v>
      </c>
    </row>
    <row r="52" spans="1:4" x14ac:dyDescent="0.3">
      <c r="A52" s="15"/>
      <c r="B52" s="18" t="s">
        <v>1333</v>
      </c>
      <c r="C52" s="18">
        <v>2011</v>
      </c>
      <c r="D52" s="18">
        <v>7</v>
      </c>
    </row>
    <row r="53" spans="1:4" x14ac:dyDescent="0.3">
      <c r="A53" s="15"/>
      <c r="B53" s="18" t="s">
        <v>1333</v>
      </c>
      <c r="C53" s="18">
        <v>2012</v>
      </c>
      <c r="D53" s="18">
        <v>9</v>
      </c>
    </row>
    <row r="54" spans="1:4" x14ac:dyDescent="0.3">
      <c r="A54" s="15"/>
      <c r="B54" s="18" t="s">
        <v>1333</v>
      </c>
      <c r="C54" s="18">
        <v>2013</v>
      </c>
      <c r="D54" s="18">
        <v>8</v>
      </c>
    </row>
    <row r="55" spans="1:4" x14ac:dyDescent="0.3">
      <c r="A55" s="15"/>
      <c r="B55" s="18" t="s">
        <v>1333</v>
      </c>
      <c r="C55" s="18">
        <v>2014</v>
      </c>
      <c r="D55" s="18">
        <v>32</v>
      </c>
    </row>
    <row r="56" spans="1:4" x14ac:dyDescent="0.3">
      <c r="A56" s="15"/>
      <c r="B56" s="18" t="s">
        <v>1333</v>
      </c>
      <c r="C56" s="18">
        <v>2015</v>
      </c>
      <c r="D56" s="18">
        <v>33</v>
      </c>
    </row>
    <row r="57" spans="1:4" x14ac:dyDescent="0.3">
      <c r="A57" s="15"/>
      <c r="B57" s="18" t="s">
        <v>1333</v>
      </c>
      <c r="C57" s="18">
        <v>2016</v>
      </c>
      <c r="D57" s="18">
        <v>5</v>
      </c>
    </row>
    <row r="58" spans="1:4" x14ac:dyDescent="0.3">
      <c r="A58" s="15"/>
      <c r="B58" s="18" t="s">
        <v>1332</v>
      </c>
      <c r="C58" s="18">
        <v>2014</v>
      </c>
      <c r="D58" s="18">
        <v>4</v>
      </c>
    </row>
    <row r="59" spans="1:4" x14ac:dyDescent="0.3">
      <c r="A59" s="15"/>
      <c r="B59" s="18" t="s">
        <v>1332</v>
      </c>
      <c r="C59" s="18">
        <v>2015</v>
      </c>
      <c r="D59" s="18">
        <v>4</v>
      </c>
    </row>
    <row r="60" spans="1:4" x14ac:dyDescent="0.3">
      <c r="A60" s="15"/>
      <c r="B60" s="18" t="s">
        <v>1331</v>
      </c>
      <c r="C60" s="18">
        <v>2011</v>
      </c>
      <c r="D60" s="18">
        <v>5</v>
      </c>
    </row>
    <row r="61" spans="1:4" x14ac:dyDescent="0.3">
      <c r="A61" s="15"/>
      <c r="B61" s="18" t="s">
        <v>1331</v>
      </c>
      <c r="C61" s="18">
        <v>2012</v>
      </c>
      <c r="D61" s="18">
        <v>3</v>
      </c>
    </row>
    <row r="62" spans="1:4" x14ac:dyDescent="0.3">
      <c r="A62" s="15"/>
      <c r="B62" s="18" t="s">
        <v>1331</v>
      </c>
      <c r="C62" s="18">
        <v>2013</v>
      </c>
      <c r="D62" s="18">
        <v>2</v>
      </c>
    </row>
    <row r="63" spans="1:4" x14ac:dyDescent="0.3">
      <c r="A63" s="15"/>
      <c r="B63" s="18" t="s">
        <v>1331</v>
      </c>
      <c r="C63" s="18">
        <v>2014</v>
      </c>
      <c r="D63" s="18">
        <v>84</v>
      </c>
    </row>
    <row r="64" spans="1:4" x14ac:dyDescent="0.3">
      <c r="A64" s="15"/>
      <c r="B64" s="18" t="s">
        <v>1331</v>
      </c>
      <c r="C64" s="18">
        <v>2015</v>
      </c>
      <c r="D64" s="18">
        <v>83</v>
      </c>
    </row>
    <row r="65" spans="1:4" x14ac:dyDescent="0.3">
      <c r="A65" s="15"/>
      <c r="B65" s="18" t="s">
        <v>1331</v>
      </c>
      <c r="C65" s="18">
        <v>2016</v>
      </c>
      <c r="D65" s="18">
        <v>1</v>
      </c>
    </row>
    <row r="66" spans="1:4" x14ac:dyDescent="0.3">
      <c r="A66" s="15"/>
      <c r="B66" s="18" t="s">
        <v>1330</v>
      </c>
      <c r="C66" s="18">
        <v>2014</v>
      </c>
      <c r="D66" s="18">
        <v>2</v>
      </c>
    </row>
    <row r="67" spans="1:4" x14ac:dyDescent="0.3">
      <c r="A67" s="15"/>
      <c r="B67" s="18" t="s">
        <v>1330</v>
      </c>
      <c r="C67" s="18">
        <v>2015</v>
      </c>
      <c r="D67" s="18">
        <v>2</v>
      </c>
    </row>
    <row r="68" spans="1:4" x14ac:dyDescent="0.3">
      <c r="A68" s="15"/>
      <c r="B68" s="18" t="s">
        <v>1329</v>
      </c>
      <c r="C68" s="18">
        <v>2014</v>
      </c>
      <c r="D68" s="18">
        <v>1</v>
      </c>
    </row>
    <row r="69" spans="1:4" x14ac:dyDescent="0.3">
      <c r="A69" s="15"/>
      <c r="B69" s="18" t="s">
        <v>1329</v>
      </c>
      <c r="C69" s="18">
        <v>2015</v>
      </c>
      <c r="D69" s="18">
        <v>1</v>
      </c>
    </row>
    <row r="70" spans="1:4" x14ac:dyDescent="0.3">
      <c r="A70" s="15"/>
      <c r="B70" s="18" t="s">
        <v>1328</v>
      </c>
      <c r="C70" s="18">
        <v>2014</v>
      </c>
      <c r="D70" s="18">
        <v>1</v>
      </c>
    </row>
    <row r="71" spans="1:4" x14ac:dyDescent="0.3">
      <c r="A71" s="15"/>
      <c r="B71" s="18" t="s">
        <v>1328</v>
      </c>
      <c r="C71" s="18">
        <v>2015</v>
      </c>
      <c r="D71" s="18">
        <v>1</v>
      </c>
    </row>
    <row r="72" spans="1:4" x14ac:dyDescent="0.3">
      <c r="A72" s="15"/>
      <c r="B72" s="18" t="s">
        <v>1327</v>
      </c>
      <c r="C72" s="18">
        <v>2014</v>
      </c>
      <c r="D72" s="18">
        <v>5</v>
      </c>
    </row>
    <row r="73" spans="1:4" x14ac:dyDescent="0.3">
      <c r="A73" s="15"/>
      <c r="B73" s="18" t="s">
        <v>1327</v>
      </c>
      <c r="C73" s="18">
        <v>2015</v>
      </c>
      <c r="D73" s="18">
        <v>5</v>
      </c>
    </row>
    <row r="74" spans="1:4" x14ac:dyDescent="0.3">
      <c r="A74" s="15"/>
      <c r="B74" s="18" t="s">
        <v>1326</v>
      </c>
      <c r="C74" s="18">
        <v>2005</v>
      </c>
      <c r="D74" s="18">
        <v>1</v>
      </c>
    </row>
    <row r="75" spans="1:4" x14ac:dyDescent="0.3">
      <c r="A75" s="15"/>
      <c r="B75" s="18" t="s">
        <v>1326</v>
      </c>
      <c r="C75" s="18">
        <v>2006</v>
      </c>
      <c r="D75" s="18">
        <v>1</v>
      </c>
    </row>
    <row r="76" spans="1:4" x14ac:dyDescent="0.3">
      <c r="A76" s="15"/>
      <c r="B76" s="18" t="s">
        <v>1326</v>
      </c>
      <c r="C76" s="18">
        <v>2007</v>
      </c>
      <c r="D76" s="18">
        <v>1</v>
      </c>
    </row>
    <row r="77" spans="1:4" x14ac:dyDescent="0.3">
      <c r="A77" s="15"/>
      <c r="B77" s="18" t="s">
        <v>1326</v>
      </c>
      <c r="C77" s="18">
        <v>2008</v>
      </c>
      <c r="D77" s="18">
        <v>2</v>
      </c>
    </row>
    <row r="78" spans="1:4" x14ac:dyDescent="0.3">
      <c r="A78" s="15"/>
      <c r="B78" s="18" t="s">
        <v>1326</v>
      </c>
      <c r="C78" s="18">
        <v>2009</v>
      </c>
      <c r="D78" s="18">
        <v>2</v>
      </c>
    </row>
    <row r="79" spans="1:4" x14ac:dyDescent="0.3">
      <c r="A79" s="15"/>
      <c r="B79" s="18" t="s">
        <v>1326</v>
      </c>
      <c r="C79" s="18">
        <v>2010</v>
      </c>
      <c r="D79" s="18">
        <v>2</v>
      </c>
    </row>
    <row r="80" spans="1:4" x14ac:dyDescent="0.3">
      <c r="A80" s="15"/>
      <c r="B80" s="18" t="s">
        <v>1326</v>
      </c>
      <c r="C80" s="18">
        <v>2011</v>
      </c>
      <c r="D80" s="18">
        <v>3</v>
      </c>
    </row>
    <row r="81" spans="1:4" x14ac:dyDescent="0.3">
      <c r="A81" s="15"/>
      <c r="B81" s="18" t="s">
        <v>1326</v>
      </c>
      <c r="C81" s="18">
        <v>2012</v>
      </c>
      <c r="D81" s="18">
        <v>3</v>
      </c>
    </row>
    <row r="82" spans="1:4" x14ac:dyDescent="0.3">
      <c r="A82" s="15"/>
      <c r="B82" s="18" t="s">
        <v>1326</v>
      </c>
      <c r="C82" s="18">
        <v>2013</v>
      </c>
      <c r="D82" s="18">
        <v>3</v>
      </c>
    </row>
    <row r="83" spans="1:4" x14ac:dyDescent="0.3">
      <c r="A83" s="15"/>
      <c r="B83" s="18" t="s">
        <v>1326</v>
      </c>
      <c r="C83" s="18">
        <v>2014</v>
      </c>
      <c r="D83" s="18">
        <v>5</v>
      </c>
    </row>
    <row r="84" spans="1:4" x14ac:dyDescent="0.3">
      <c r="A84" s="15"/>
      <c r="B84" s="18" t="s">
        <v>1326</v>
      </c>
      <c r="C84" s="18">
        <v>2015</v>
      </c>
      <c r="D84" s="18">
        <v>5</v>
      </c>
    </row>
    <row r="85" spans="1:4" x14ac:dyDescent="0.3">
      <c r="A85" s="15"/>
      <c r="B85" s="18" t="s">
        <v>1325</v>
      </c>
      <c r="C85" s="18">
        <v>2011</v>
      </c>
      <c r="D85" s="18">
        <v>1</v>
      </c>
    </row>
    <row r="86" spans="1:4" x14ac:dyDescent="0.3">
      <c r="A86" s="15"/>
      <c r="B86" s="18" t="s">
        <v>1325</v>
      </c>
      <c r="C86" s="18">
        <v>2014</v>
      </c>
      <c r="D86" s="18">
        <v>4</v>
      </c>
    </row>
    <row r="87" spans="1:4" x14ac:dyDescent="0.3">
      <c r="A87" s="15"/>
      <c r="B87" s="18" t="s">
        <v>1325</v>
      </c>
      <c r="C87" s="18">
        <v>2015</v>
      </c>
      <c r="D87" s="18">
        <v>4</v>
      </c>
    </row>
    <row r="88" spans="1:4" x14ac:dyDescent="0.3">
      <c r="A88" s="15"/>
      <c r="B88" s="18" t="s">
        <v>1324</v>
      </c>
      <c r="C88" s="18">
        <v>2014</v>
      </c>
      <c r="D88" s="18">
        <v>1</v>
      </c>
    </row>
    <row r="89" spans="1:4" x14ac:dyDescent="0.3">
      <c r="A89" s="15"/>
      <c r="B89" s="18" t="s">
        <v>1324</v>
      </c>
      <c r="C89" s="18">
        <v>2015</v>
      </c>
      <c r="D89" s="18">
        <v>1</v>
      </c>
    </row>
    <row r="90" spans="1:4" x14ac:dyDescent="0.3">
      <c r="A90" s="15"/>
      <c r="B90" s="18" t="s">
        <v>1323</v>
      </c>
      <c r="C90" s="18">
        <v>2005</v>
      </c>
      <c r="D90" s="18">
        <v>1</v>
      </c>
    </row>
    <row r="91" spans="1:4" x14ac:dyDescent="0.3">
      <c r="A91" s="15"/>
      <c r="B91" s="18" t="s">
        <v>1323</v>
      </c>
      <c r="C91" s="18">
        <v>2006</v>
      </c>
      <c r="D91" s="18">
        <v>1</v>
      </c>
    </row>
    <row r="92" spans="1:4" x14ac:dyDescent="0.3">
      <c r="A92" s="15"/>
      <c r="B92" s="18" t="s">
        <v>1323</v>
      </c>
      <c r="C92" s="18">
        <v>2007</v>
      </c>
      <c r="D92" s="18">
        <v>1</v>
      </c>
    </row>
    <row r="93" spans="1:4" x14ac:dyDescent="0.3">
      <c r="A93" s="15"/>
      <c r="B93" s="18" t="s">
        <v>1323</v>
      </c>
      <c r="C93" s="18">
        <v>2008</v>
      </c>
      <c r="D93" s="18">
        <v>1</v>
      </c>
    </row>
    <row r="94" spans="1:4" x14ac:dyDescent="0.3">
      <c r="A94" s="15"/>
      <c r="B94" s="18" t="s">
        <v>1323</v>
      </c>
      <c r="C94" s="18">
        <v>2009</v>
      </c>
      <c r="D94" s="18">
        <v>1</v>
      </c>
    </row>
    <row r="95" spans="1:4" x14ac:dyDescent="0.3">
      <c r="A95" s="15"/>
      <c r="B95" s="18" t="s">
        <v>1323</v>
      </c>
      <c r="C95" s="18">
        <v>2010</v>
      </c>
      <c r="D95" s="18">
        <v>1</v>
      </c>
    </row>
    <row r="96" spans="1:4" x14ac:dyDescent="0.3">
      <c r="A96" s="15"/>
      <c r="B96" s="18" t="s">
        <v>1323</v>
      </c>
      <c r="C96" s="18">
        <v>2011</v>
      </c>
      <c r="D96" s="18">
        <v>1</v>
      </c>
    </row>
    <row r="97" spans="1:4" x14ac:dyDescent="0.3">
      <c r="A97" s="15"/>
      <c r="B97" s="18" t="s">
        <v>1323</v>
      </c>
      <c r="C97" s="18">
        <v>2012</v>
      </c>
      <c r="D97" s="18">
        <v>1</v>
      </c>
    </row>
    <row r="98" spans="1:4" x14ac:dyDescent="0.3">
      <c r="A98" s="15"/>
      <c r="B98" s="18" t="s">
        <v>1323</v>
      </c>
      <c r="C98" s="18">
        <v>2013</v>
      </c>
      <c r="D98" s="18">
        <v>1</v>
      </c>
    </row>
    <row r="99" spans="1:4" x14ac:dyDescent="0.3">
      <c r="A99" s="15"/>
      <c r="B99" s="18" t="s">
        <v>1323</v>
      </c>
      <c r="C99" s="18">
        <v>2014</v>
      </c>
      <c r="D99" s="18">
        <v>9</v>
      </c>
    </row>
    <row r="100" spans="1:4" x14ac:dyDescent="0.3">
      <c r="A100" s="15"/>
      <c r="B100" s="18" t="s">
        <v>1323</v>
      </c>
      <c r="C100" s="18">
        <v>2015</v>
      </c>
      <c r="D100" s="18">
        <v>9</v>
      </c>
    </row>
    <row r="101" spans="1:4" x14ac:dyDescent="0.3">
      <c r="A101" s="15"/>
      <c r="B101" s="18" t="s">
        <v>1322</v>
      </c>
      <c r="C101" s="18">
        <v>2005</v>
      </c>
      <c r="D101" s="18">
        <v>2</v>
      </c>
    </row>
    <row r="102" spans="1:4" x14ac:dyDescent="0.3">
      <c r="A102" s="15"/>
      <c r="B102" s="18" t="s">
        <v>1322</v>
      </c>
      <c r="C102" s="18">
        <v>2006</v>
      </c>
      <c r="D102" s="18">
        <v>2</v>
      </c>
    </row>
    <row r="103" spans="1:4" x14ac:dyDescent="0.3">
      <c r="A103" s="15"/>
      <c r="B103" s="18" t="s">
        <v>1322</v>
      </c>
      <c r="C103" s="18">
        <v>2007</v>
      </c>
      <c r="D103" s="18">
        <v>2</v>
      </c>
    </row>
    <row r="104" spans="1:4" x14ac:dyDescent="0.3">
      <c r="A104" s="15"/>
      <c r="B104" s="18" t="s">
        <v>1322</v>
      </c>
      <c r="C104" s="18">
        <v>2008</v>
      </c>
      <c r="D104" s="18">
        <v>1</v>
      </c>
    </row>
    <row r="105" spans="1:4" x14ac:dyDescent="0.3">
      <c r="A105" s="15"/>
      <c r="B105" s="18" t="s">
        <v>1322</v>
      </c>
      <c r="C105" s="18">
        <v>2009</v>
      </c>
      <c r="D105" s="18">
        <v>1</v>
      </c>
    </row>
    <row r="106" spans="1:4" x14ac:dyDescent="0.3">
      <c r="A106" s="15"/>
      <c r="B106" s="18" t="s">
        <v>1322</v>
      </c>
      <c r="C106" s="18">
        <v>2010</v>
      </c>
      <c r="D106" s="18">
        <v>1</v>
      </c>
    </row>
    <row r="107" spans="1:4" x14ac:dyDescent="0.3">
      <c r="A107" s="15"/>
      <c r="B107" s="18" t="s">
        <v>1322</v>
      </c>
      <c r="C107" s="18">
        <v>2011</v>
      </c>
      <c r="D107" s="18">
        <v>5</v>
      </c>
    </row>
    <row r="108" spans="1:4" x14ac:dyDescent="0.3">
      <c r="A108" s="15"/>
      <c r="B108" s="18" t="s">
        <v>1322</v>
      </c>
      <c r="C108" s="18">
        <v>2012</v>
      </c>
      <c r="D108" s="18">
        <v>9</v>
      </c>
    </row>
    <row r="109" spans="1:4" x14ac:dyDescent="0.3">
      <c r="A109" s="15"/>
      <c r="B109" s="18" t="s">
        <v>1322</v>
      </c>
      <c r="C109" s="18">
        <v>2013</v>
      </c>
      <c r="D109" s="18">
        <v>12</v>
      </c>
    </row>
    <row r="110" spans="1:4" x14ac:dyDescent="0.3">
      <c r="A110" s="15"/>
      <c r="B110" s="18" t="s">
        <v>1322</v>
      </c>
      <c r="C110" s="18">
        <v>2014</v>
      </c>
      <c r="D110" s="18">
        <v>54</v>
      </c>
    </row>
    <row r="111" spans="1:4" x14ac:dyDescent="0.3">
      <c r="A111" s="15"/>
      <c r="B111" s="18" t="s">
        <v>1322</v>
      </c>
      <c r="C111" s="18">
        <v>2015</v>
      </c>
      <c r="D111" s="18">
        <v>53</v>
      </c>
    </row>
    <row r="112" spans="1:4" x14ac:dyDescent="0.3">
      <c r="A112" s="15"/>
      <c r="B112" s="18" t="s">
        <v>1322</v>
      </c>
      <c r="C112" s="18">
        <v>2016</v>
      </c>
      <c r="D112" s="18">
        <v>3</v>
      </c>
    </row>
    <row r="113" spans="1:4" x14ac:dyDescent="0.3">
      <c r="A113" s="15"/>
      <c r="B113" s="18" t="s">
        <v>1321</v>
      </c>
      <c r="C113" s="18">
        <v>2005</v>
      </c>
      <c r="D113" s="18">
        <v>1</v>
      </c>
    </row>
    <row r="114" spans="1:4" x14ac:dyDescent="0.3">
      <c r="A114" s="15"/>
      <c r="B114" s="18" t="s">
        <v>1321</v>
      </c>
      <c r="C114" s="18">
        <v>2006</v>
      </c>
      <c r="D114" s="18">
        <v>1</v>
      </c>
    </row>
    <row r="115" spans="1:4" x14ac:dyDescent="0.3">
      <c r="A115" s="15"/>
      <c r="B115" s="18" t="s">
        <v>1321</v>
      </c>
      <c r="C115" s="18">
        <v>2007</v>
      </c>
      <c r="D115" s="18">
        <v>2</v>
      </c>
    </row>
    <row r="116" spans="1:4" x14ac:dyDescent="0.3">
      <c r="A116" s="15"/>
      <c r="B116" s="18" t="s">
        <v>1321</v>
      </c>
      <c r="C116" s="18">
        <v>2008</v>
      </c>
      <c r="D116" s="18">
        <v>2</v>
      </c>
    </row>
    <row r="117" spans="1:4" x14ac:dyDescent="0.3">
      <c r="A117" s="15"/>
      <c r="B117" s="18" t="s">
        <v>1321</v>
      </c>
      <c r="C117" s="18">
        <v>2009</v>
      </c>
      <c r="D117" s="18">
        <v>1</v>
      </c>
    </row>
    <row r="118" spans="1:4" x14ac:dyDescent="0.3">
      <c r="A118" s="15"/>
      <c r="B118" s="18" t="s">
        <v>1321</v>
      </c>
      <c r="C118" s="18">
        <v>2010</v>
      </c>
      <c r="D118" s="18">
        <v>1</v>
      </c>
    </row>
    <row r="119" spans="1:4" x14ac:dyDescent="0.3">
      <c r="A119" s="15"/>
      <c r="B119" s="18" t="s">
        <v>1321</v>
      </c>
      <c r="C119" s="18">
        <v>2011</v>
      </c>
      <c r="D119" s="18">
        <v>13</v>
      </c>
    </row>
    <row r="120" spans="1:4" x14ac:dyDescent="0.3">
      <c r="A120" s="15"/>
      <c r="B120" s="18" t="s">
        <v>1321</v>
      </c>
      <c r="C120" s="18">
        <v>2012</v>
      </c>
      <c r="D120" s="18">
        <v>14</v>
      </c>
    </row>
    <row r="121" spans="1:4" x14ac:dyDescent="0.3">
      <c r="A121" s="15"/>
      <c r="B121" s="18" t="s">
        <v>1321</v>
      </c>
      <c r="C121" s="18">
        <v>2013</v>
      </c>
      <c r="D121" s="18">
        <v>13</v>
      </c>
    </row>
    <row r="122" spans="1:4" x14ac:dyDescent="0.3">
      <c r="A122" s="15"/>
      <c r="B122" s="18" t="s">
        <v>1321</v>
      </c>
      <c r="C122" s="18">
        <v>2014</v>
      </c>
      <c r="D122" s="18">
        <v>58</v>
      </c>
    </row>
    <row r="123" spans="1:4" x14ac:dyDescent="0.3">
      <c r="A123" s="15"/>
      <c r="B123" s="18" t="s">
        <v>1321</v>
      </c>
      <c r="C123" s="18">
        <v>2015</v>
      </c>
      <c r="D123" s="18">
        <v>59</v>
      </c>
    </row>
    <row r="124" spans="1:4" x14ac:dyDescent="0.3">
      <c r="A124" s="15"/>
      <c r="B124" s="18" t="s">
        <v>1321</v>
      </c>
      <c r="C124" s="18">
        <v>2016</v>
      </c>
      <c r="D124" s="18">
        <v>11</v>
      </c>
    </row>
    <row r="125" spans="1:4" x14ac:dyDescent="0.3">
      <c r="A125" s="15"/>
      <c r="B125" s="18" t="s">
        <v>1319</v>
      </c>
      <c r="C125" s="18">
        <v>2014</v>
      </c>
      <c r="D125" s="18">
        <v>7</v>
      </c>
    </row>
    <row r="126" spans="1:4" x14ac:dyDescent="0.3">
      <c r="A126" s="15"/>
      <c r="B126" s="18" t="s">
        <v>1319</v>
      </c>
      <c r="C126" s="18">
        <v>2015</v>
      </c>
      <c r="D126" s="18">
        <v>7</v>
      </c>
    </row>
    <row r="127" spans="1:4" x14ac:dyDescent="0.3">
      <c r="A127" s="15"/>
      <c r="B127" s="18" t="s">
        <v>1318</v>
      </c>
      <c r="C127" s="18">
        <v>2011</v>
      </c>
      <c r="D127" s="18">
        <v>4</v>
      </c>
    </row>
    <row r="128" spans="1:4" x14ac:dyDescent="0.3">
      <c r="A128" s="15"/>
      <c r="B128" s="18" t="s">
        <v>1318</v>
      </c>
      <c r="C128" s="18">
        <v>2012</v>
      </c>
      <c r="D128" s="18">
        <v>4</v>
      </c>
    </row>
    <row r="129" spans="1:4" x14ac:dyDescent="0.3">
      <c r="A129" s="15"/>
      <c r="B129" s="18" t="s">
        <v>1318</v>
      </c>
      <c r="C129" s="18">
        <v>2013</v>
      </c>
      <c r="D129" s="18">
        <v>4</v>
      </c>
    </row>
    <row r="130" spans="1:4" x14ac:dyDescent="0.3">
      <c r="A130" s="15"/>
      <c r="B130" s="18" t="s">
        <v>1318</v>
      </c>
      <c r="C130" s="18">
        <v>2014</v>
      </c>
      <c r="D130" s="18">
        <v>6</v>
      </c>
    </row>
    <row r="131" spans="1:4" x14ac:dyDescent="0.3">
      <c r="A131" s="15"/>
      <c r="B131" s="18" t="s">
        <v>1318</v>
      </c>
      <c r="C131" s="18">
        <v>2015</v>
      </c>
      <c r="D131" s="18">
        <v>6</v>
      </c>
    </row>
    <row r="132" spans="1:4" x14ac:dyDescent="0.3">
      <c r="A132" s="15"/>
      <c r="B132" s="18" t="s">
        <v>1318</v>
      </c>
      <c r="C132" s="18">
        <v>2016</v>
      </c>
      <c r="D132" s="18">
        <v>1</v>
      </c>
    </row>
    <row r="133" spans="1:4" x14ac:dyDescent="0.3">
      <c r="A133" s="15"/>
      <c r="B133" s="18" t="s">
        <v>1317</v>
      </c>
      <c r="C133" s="18">
        <v>2014</v>
      </c>
      <c r="D133" s="18">
        <v>6</v>
      </c>
    </row>
    <row r="134" spans="1:4" x14ac:dyDescent="0.3">
      <c r="A134" s="15"/>
      <c r="B134" s="18" t="s">
        <v>1317</v>
      </c>
      <c r="C134" s="18">
        <v>2015</v>
      </c>
      <c r="D134" s="18">
        <v>6</v>
      </c>
    </row>
    <row r="135" spans="1:4" x14ac:dyDescent="0.3">
      <c r="A135" s="15"/>
      <c r="B135" s="18" t="s">
        <v>1316</v>
      </c>
      <c r="C135" s="18">
        <v>2014</v>
      </c>
      <c r="D135" s="18">
        <v>1</v>
      </c>
    </row>
    <row r="136" spans="1:4" x14ac:dyDescent="0.3">
      <c r="A136" s="15"/>
      <c r="B136" s="18" t="s">
        <v>1316</v>
      </c>
      <c r="C136" s="18">
        <v>2015</v>
      </c>
      <c r="D136" s="18">
        <v>1</v>
      </c>
    </row>
    <row r="137" spans="1:4" x14ac:dyDescent="0.3">
      <c r="A137" s="15"/>
      <c r="B137" s="18" t="s">
        <v>1315</v>
      </c>
      <c r="C137" s="18">
        <v>2014</v>
      </c>
      <c r="D137" s="18">
        <v>15</v>
      </c>
    </row>
    <row r="138" spans="1:4" x14ac:dyDescent="0.3">
      <c r="A138" s="15"/>
      <c r="B138" s="18" t="s">
        <v>1315</v>
      </c>
      <c r="C138" s="18">
        <v>2015</v>
      </c>
      <c r="D138" s="18">
        <v>16</v>
      </c>
    </row>
    <row r="139" spans="1:4" x14ac:dyDescent="0.3">
      <c r="A139" s="15"/>
      <c r="B139" s="18" t="s">
        <v>1313</v>
      </c>
      <c r="C139" s="18">
        <v>2014</v>
      </c>
      <c r="D139" s="18">
        <v>8</v>
      </c>
    </row>
    <row r="140" spans="1:4" x14ac:dyDescent="0.3">
      <c r="A140" s="15"/>
      <c r="B140" s="18" t="s">
        <v>1313</v>
      </c>
      <c r="C140" s="18">
        <v>2015</v>
      </c>
      <c r="D140" s="18">
        <v>8</v>
      </c>
    </row>
    <row r="141" spans="1:4" x14ac:dyDescent="0.3">
      <c r="A141" s="15"/>
      <c r="B141" s="18" t="s">
        <v>1312</v>
      </c>
      <c r="C141" s="18">
        <v>2011</v>
      </c>
      <c r="D141" s="18">
        <v>2</v>
      </c>
    </row>
    <row r="142" spans="1:4" x14ac:dyDescent="0.3">
      <c r="A142" s="15"/>
      <c r="B142" s="18" t="s">
        <v>1312</v>
      </c>
      <c r="C142" s="18">
        <v>2012</v>
      </c>
      <c r="D142" s="18">
        <v>2</v>
      </c>
    </row>
    <row r="143" spans="1:4" x14ac:dyDescent="0.3">
      <c r="A143" s="15"/>
      <c r="B143" s="18" t="s">
        <v>1312</v>
      </c>
      <c r="C143" s="18">
        <v>2013</v>
      </c>
      <c r="D143" s="18">
        <v>2</v>
      </c>
    </row>
    <row r="144" spans="1:4" x14ac:dyDescent="0.3">
      <c r="A144" s="15"/>
      <c r="B144" s="18" t="s">
        <v>1312</v>
      </c>
      <c r="C144" s="18">
        <v>2014</v>
      </c>
      <c r="D144" s="18">
        <v>9</v>
      </c>
    </row>
    <row r="145" spans="1:4" x14ac:dyDescent="0.3">
      <c r="A145" s="15"/>
      <c r="B145" s="18" t="s">
        <v>1312</v>
      </c>
      <c r="C145" s="18">
        <v>2015</v>
      </c>
      <c r="D145" s="18">
        <v>9</v>
      </c>
    </row>
    <row r="146" spans="1:4" x14ac:dyDescent="0.3">
      <c r="A146" s="15"/>
      <c r="B146" s="18" t="s">
        <v>1312</v>
      </c>
      <c r="C146" s="18">
        <v>2016</v>
      </c>
      <c r="D146" s="18">
        <v>1</v>
      </c>
    </row>
    <row r="147" spans="1:4" x14ac:dyDescent="0.3">
      <c r="A147" s="15"/>
      <c r="B147" s="18" t="s">
        <v>1311</v>
      </c>
      <c r="C147" s="18">
        <v>2012</v>
      </c>
      <c r="D147" s="18">
        <v>4</v>
      </c>
    </row>
    <row r="148" spans="1:4" x14ac:dyDescent="0.3">
      <c r="A148" s="15"/>
      <c r="B148" s="18" t="s">
        <v>1311</v>
      </c>
      <c r="C148" s="18">
        <v>2013</v>
      </c>
      <c r="D148" s="18">
        <v>5</v>
      </c>
    </row>
    <row r="149" spans="1:4" x14ac:dyDescent="0.3">
      <c r="A149" s="15"/>
      <c r="B149" s="18" t="s">
        <v>1311</v>
      </c>
      <c r="C149" s="18">
        <v>2014</v>
      </c>
      <c r="D149" s="18">
        <v>7</v>
      </c>
    </row>
    <row r="150" spans="1:4" x14ac:dyDescent="0.3">
      <c r="A150" s="15"/>
      <c r="B150" s="18" t="s">
        <v>1311</v>
      </c>
      <c r="C150" s="18">
        <v>2015</v>
      </c>
      <c r="D150" s="18">
        <v>7</v>
      </c>
    </row>
    <row r="151" spans="1:4" x14ac:dyDescent="0.3">
      <c r="A151" s="15"/>
      <c r="B151" s="18" t="s">
        <v>1311</v>
      </c>
      <c r="C151" s="18">
        <v>2016</v>
      </c>
      <c r="D151" s="18">
        <v>1</v>
      </c>
    </row>
    <row r="152" spans="1:4" x14ac:dyDescent="0.3">
      <c r="A152" s="15"/>
      <c r="B152" s="18" t="s">
        <v>1310</v>
      </c>
      <c r="C152" s="18">
        <v>2012</v>
      </c>
      <c r="D152" s="18">
        <v>1</v>
      </c>
    </row>
    <row r="153" spans="1:4" x14ac:dyDescent="0.3">
      <c r="A153" s="15"/>
      <c r="B153" s="18" t="s">
        <v>1310</v>
      </c>
      <c r="C153" s="18">
        <v>2013</v>
      </c>
      <c r="D153" s="18">
        <v>1</v>
      </c>
    </row>
    <row r="154" spans="1:4" x14ac:dyDescent="0.3">
      <c r="A154" s="15"/>
      <c r="B154" s="18" t="s">
        <v>1310</v>
      </c>
      <c r="C154" s="18">
        <v>2014</v>
      </c>
      <c r="D154" s="18">
        <v>47</v>
      </c>
    </row>
    <row r="155" spans="1:4" x14ac:dyDescent="0.3">
      <c r="A155" s="15"/>
      <c r="B155" s="18" t="s">
        <v>1310</v>
      </c>
      <c r="C155" s="18">
        <v>2015</v>
      </c>
      <c r="D155" s="18">
        <v>47</v>
      </c>
    </row>
    <row r="156" spans="1:4" x14ac:dyDescent="0.3">
      <c r="A156" s="15"/>
      <c r="B156" s="18" t="s">
        <v>1310</v>
      </c>
      <c r="C156" s="18">
        <v>2016</v>
      </c>
      <c r="D156" s="18">
        <v>2</v>
      </c>
    </row>
    <row r="157" spans="1:4" x14ac:dyDescent="0.3">
      <c r="A157" s="15"/>
      <c r="B157" s="18" t="s">
        <v>1309</v>
      </c>
      <c r="C157" s="18">
        <v>2005</v>
      </c>
      <c r="D157" s="18">
        <v>4</v>
      </c>
    </row>
    <row r="158" spans="1:4" x14ac:dyDescent="0.3">
      <c r="A158" s="15"/>
      <c r="B158" s="18" t="s">
        <v>1309</v>
      </c>
      <c r="C158" s="18">
        <v>2006</v>
      </c>
      <c r="D158" s="18">
        <v>5</v>
      </c>
    </row>
    <row r="159" spans="1:4" x14ac:dyDescent="0.3">
      <c r="A159" s="15"/>
      <c r="B159" s="18" t="s">
        <v>1309</v>
      </c>
      <c r="C159" s="18">
        <v>2007</v>
      </c>
      <c r="D159" s="18">
        <v>5</v>
      </c>
    </row>
    <row r="160" spans="1:4" x14ac:dyDescent="0.3">
      <c r="A160" s="15"/>
      <c r="B160" s="18" t="s">
        <v>1309</v>
      </c>
      <c r="C160" s="18">
        <v>2008</v>
      </c>
      <c r="D160" s="18">
        <v>3</v>
      </c>
    </row>
    <row r="161" spans="1:4" x14ac:dyDescent="0.3">
      <c r="A161" s="15"/>
      <c r="B161" s="18" t="s">
        <v>1309</v>
      </c>
      <c r="C161" s="18">
        <v>2009</v>
      </c>
      <c r="D161" s="18">
        <v>4</v>
      </c>
    </row>
    <row r="162" spans="1:4" x14ac:dyDescent="0.3">
      <c r="A162" s="15"/>
      <c r="B162" s="18" t="s">
        <v>1309</v>
      </c>
      <c r="C162" s="18">
        <v>2010</v>
      </c>
      <c r="D162" s="18">
        <v>4</v>
      </c>
    </row>
    <row r="163" spans="1:4" x14ac:dyDescent="0.3">
      <c r="A163" s="15"/>
      <c r="B163" s="18" t="s">
        <v>1309</v>
      </c>
      <c r="C163" s="18">
        <v>2011</v>
      </c>
      <c r="D163" s="18">
        <v>6</v>
      </c>
    </row>
    <row r="164" spans="1:4" x14ac:dyDescent="0.3">
      <c r="A164" s="15"/>
      <c r="B164" s="18" t="s">
        <v>1309</v>
      </c>
      <c r="C164" s="18">
        <v>2012</v>
      </c>
      <c r="D164" s="18">
        <v>6</v>
      </c>
    </row>
    <row r="165" spans="1:4" x14ac:dyDescent="0.3">
      <c r="A165" s="15"/>
      <c r="B165" s="18" t="s">
        <v>1309</v>
      </c>
      <c r="C165" s="18">
        <v>2013</v>
      </c>
      <c r="D165" s="18">
        <v>7</v>
      </c>
    </row>
    <row r="166" spans="1:4" x14ac:dyDescent="0.3">
      <c r="A166" s="15"/>
      <c r="B166" s="18" t="s">
        <v>1309</v>
      </c>
      <c r="C166" s="18">
        <v>2014</v>
      </c>
      <c r="D166" s="18">
        <v>74</v>
      </c>
    </row>
    <row r="167" spans="1:4" x14ac:dyDescent="0.3">
      <c r="A167" s="15"/>
      <c r="B167" s="18" t="s">
        <v>1309</v>
      </c>
      <c r="C167" s="18">
        <v>2015</v>
      </c>
      <c r="D167" s="18">
        <v>74</v>
      </c>
    </row>
    <row r="168" spans="1:4" x14ac:dyDescent="0.3">
      <c r="A168" s="15"/>
      <c r="B168" s="18" t="s">
        <v>1309</v>
      </c>
      <c r="C168" s="18">
        <v>2016</v>
      </c>
      <c r="D168" s="18">
        <v>1</v>
      </c>
    </row>
    <row r="169" spans="1:4" x14ac:dyDescent="0.3">
      <c r="A169" s="15"/>
      <c r="B169" s="18" t="s">
        <v>1305</v>
      </c>
      <c r="C169" s="18">
        <v>2014</v>
      </c>
      <c r="D169" s="18">
        <v>1</v>
      </c>
    </row>
    <row r="170" spans="1:4" x14ac:dyDescent="0.3">
      <c r="A170" s="15"/>
      <c r="B170" s="18" t="s">
        <v>1305</v>
      </c>
      <c r="C170" s="18">
        <v>2015</v>
      </c>
      <c r="D170" s="18">
        <v>1</v>
      </c>
    </row>
    <row r="171" spans="1:4" x14ac:dyDescent="0.3">
      <c r="A171" s="15"/>
      <c r="B171" s="18" t="s">
        <v>1304</v>
      </c>
      <c r="C171" s="18">
        <v>2014</v>
      </c>
      <c r="D171" s="18">
        <v>1</v>
      </c>
    </row>
    <row r="172" spans="1:4" x14ac:dyDescent="0.3">
      <c r="A172" s="15"/>
      <c r="B172" s="18" t="s">
        <v>1304</v>
      </c>
      <c r="C172" s="18">
        <v>2015</v>
      </c>
      <c r="D172" s="18">
        <v>1</v>
      </c>
    </row>
    <row r="173" spans="1:4" x14ac:dyDescent="0.3">
      <c r="A173" s="15"/>
      <c r="B173" s="18" t="s">
        <v>1301</v>
      </c>
      <c r="C173" s="18">
        <v>2014</v>
      </c>
      <c r="D173" s="18">
        <v>3</v>
      </c>
    </row>
    <row r="174" spans="1:4" x14ac:dyDescent="0.3">
      <c r="A174" s="15"/>
      <c r="B174" s="18" t="s">
        <v>1301</v>
      </c>
      <c r="C174" s="18">
        <v>2015</v>
      </c>
      <c r="D174" s="18">
        <v>3</v>
      </c>
    </row>
    <row r="175" spans="1:4" x14ac:dyDescent="0.3">
      <c r="A175" s="15"/>
      <c r="B175" s="18" t="s">
        <v>1300</v>
      </c>
      <c r="C175" s="18">
        <v>2014</v>
      </c>
      <c r="D175" s="18">
        <v>2</v>
      </c>
    </row>
    <row r="176" spans="1:4" x14ac:dyDescent="0.3">
      <c r="A176" s="15"/>
      <c r="B176" s="18" t="s">
        <v>1300</v>
      </c>
      <c r="C176" s="18">
        <v>2015</v>
      </c>
      <c r="D176" s="18">
        <v>2</v>
      </c>
    </row>
    <row r="177" spans="1:4" x14ac:dyDescent="0.3">
      <c r="A177" s="15"/>
      <c r="B177" s="18" t="s">
        <v>1298</v>
      </c>
      <c r="C177" s="18">
        <v>2005</v>
      </c>
      <c r="D177" s="18">
        <v>2</v>
      </c>
    </row>
    <row r="178" spans="1:4" x14ac:dyDescent="0.3">
      <c r="A178" s="15"/>
      <c r="B178" s="18" t="s">
        <v>1298</v>
      </c>
      <c r="C178" s="18">
        <v>2006</v>
      </c>
      <c r="D178" s="18">
        <v>2</v>
      </c>
    </row>
    <row r="179" spans="1:4" x14ac:dyDescent="0.3">
      <c r="A179" s="15"/>
      <c r="B179" s="18" t="s">
        <v>1298</v>
      </c>
      <c r="C179" s="18">
        <v>2007</v>
      </c>
      <c r="D179" s="18">
        <v>2</v>
      </c>
    </row>
    <row r="180" spans="1:4" x14ac:dyDescent="0.3">
      <c r="A180" s="15"/>
      <c r="B180" s="18" t="s">
        <v>1298</v>
      </c>
      <c r="C180" s="18">
        <v>2008</v>
      </c>
      <c r="D180" s="18">
        <v>2</v>
      </c>
    </row>
    <row r="181" spans="1:4" x14ac:dyDescent="0.3">
      <c r="A181" s="15"/>
      <c r="B181" s="18" t="s">
        <v>1298</v>
      </c>
      <c r="C181" s="18">
        <v>2009</v>
      </c>
      <c r="D181" s="18">
        <v>2</v>
      </c>
    </row>
    <row r="182" spans="1:4" x14ac:dyDescent="0.3">
      <c r="A182" s="15"/>
      <c r="B182" s="18" t="s">
        <v>1298</v>
      </c>
      <c r="C182" s="18">
        <v>2010</v>
      </c>
      <c r="D182" s="18">
        <v>2</v>
      </c>
    </row>
    <row r="183" spans="1:4" x14ac:dyDescent="0.3">
      <c r="A183" s="15"/>
      <c r="B183" s="18" t="s">
        <v>1298</v>
      </c>
      <c r="C183" s="18">
        <v>2011</v>
      </c>
      <c r="D183" s="18">
        <v>10</v>
      </c>
    </row>
    <row r="184" spans="1:4" x14ac:dyDescent="0.3">
      <c r="A184" s="15"/>
      <c r="B184" s="18" t="s">
        <v>1298</v>
      </c>
      <c r="C184" s="18">
        <v>2012</v>
      </c>
      <c r="D184" s="18">
        <v>12</v>
      </c>
    </row>
    <row r="185" spans="1:4" x14ac:dyDescent="0.3">
      <c r="A185" s="15"/>
      <c r="B185" s="18" t="s">
        <v>1298</v>
      </c>
      <c r="C185" s="18">
        <v>2013</v>
      </c>
      <c r="D185" s="18">
        <v>12</v>
      </c>
    </row>
    <row r="186" spans="1:4" x14ac:dyDescent="0.3">
      <c r="A186" s="15"/>
      <c r="B186" s="18" t="s">
        <v>1298</v>
      </c>
      <c r="C186" s="18">
        <v>2014</v>
      </c>
      <c r="D186" s="18">
        <v>14</v>
      </c>
    </row>
    <row r="187" spans="1:4" x14ac:dyDescent="0.3">
      <c r="A187" s="15"/>
      <c r="B187" s="18" t="s">
        <v>1298</v>
      </c>
      <c r="C187" s="18">
        <v>2015</v>
      </c>
      <c r="D187" s="18">
        <v>14</v>
      </c>
    </row>
    <row r="188" spans="1:4" x14ac:dyDescent="0.3">
      <c r="A188" s="15"/>
      <c r="B188" s="18" t="s">
        <v>1298</v>
      </c>
      <c r="C188" s="18">
        <v>2016</v>
      </c>
      <c r="D188" s="18">
        <v>6</v>
      </c>
    </row>
    <row r="189" spans="1:4" x14ac:dyDescent="0.3">
      <c r="A189" s="15"/>
      <c r="B189" s="18" t="s">
        <v>1297</v>
      </c>
      <c r="C189" s="18">
        <v>2011</v>
      </c>
      <c r="D189" s="18">
        <v>1</v>
      </c>
    </row>
    <row r="190" spans="1:4" x14ac:dyDescent="0.3">
      <c r="A190" s="15"/>
      <c r="B190" s="18" t="s">
        <v>1297</v>
      </c>
      <c r="C190" s="18">
        <v>2012</v>
      </c>
      <c r="D190" s="18">
        <v>1</v>
      </c>
    </row>
    <row r="191" spans="1:4" x14ac:dyDescent="0.3">
      <c r="A191" s="15"/>
      <c r="B191" s="18" t="s">
        <v>1297</v>
      </c>
      <c r="C191" s="18">
        <v>2013</v>
      </c>
      <c r="D191" s="18">
        <v>1</v>
      </c>
    </row>
    <row r="192" spans="1:4" x14ac:dyDescent="0.3">
      <c r="A192" s="15"/>
      <c r="B192" s="18" t="s">
        <v>1297</v>
      </c>
      <c r="C192" s="18">
        <v>2014</v>
      </c>
      <c r="D192" s="18">
        <v>6</v>
      </c>
    </row>
    <row r="193" spans="1:4" x14ac:dyDescent="0.3">
      <c r="A193" s="15"/>
      <c r="B193" s="18" t="s">
        <v>1297</v>
      </c>
      <c r="C193" s="18">
        <v>2015</v>
      </c>
      <c r="D193" s="18">
        <v>6</v>
      </c>
    </row>
    <row r="194" spans="1:4" x14ac:dyDescent="0.3">
      <c r="A194" s="15"/>
      <c r="B194" s="18" t="s">
        <v>1295</v>
      </c>
      <c r="C194" s="18">
        <v>2005</v>
      </c>
      <c r="D194" s="18">
        <v>1</v>
      </c>
    </row>
    <row r="195" spans="1:4" x14ac:dyDescent="0.3">
      <c r="A195" s="15"/>
      <c r="B195" s="18" t="s">
        <v>1295</v>
      </c>
      <c r="C195" s="18">
        <v>2006</v>
      </c>
      <c r="D195" s="18">
        <v>1</v>
      </c>
    </row>
    <row r="196" spans="1:4" x14ac:dyDescent="0.3">
      <c r="A196" s="15"/>
      <c r="B196" s="18" t="s">
        <v>1295</v>
      </c>
      <c r="C196" s="18">
        <v>2007</v>
      </c>
      <c r="D196" s="18">
        <v>1</v>
      </c>
    </row>
    <row r="197" spans="1:4" x14ac:dyDescent="0.3">
      <c r="A197" s="15"/>
      <c r="B197" s="18" t="s">
        <v>1295</v>
      </c>
      <c r="C197" s="18">
        <v>2008</v>
      </c>
      <c r="D197" s="18">
        <v>1</v>
      </c>
    </row>
    <row r="198" spans="1:4" x14ac:dyDescent="0.3">
      <c r="A198" s="15"/>
      <c r="B198" s="18" t="s">
        <v>1295</v>
      </c>
      <c r="C198" s="18">
        <v>2009</v>
      </c>
      <c r="D198" s="18">
        <v>1</v>
      </c>
    </row>
    <row r="199" spans="1:4" x14ac:dyDescent="0.3">
      <c r="A199" s="15"/>
      <c r="B199" s="18" t="s">
        <v>1295</v>
      </c>
      <c r="C199" s="18">
        <v>2010</v>
      </c>
      <c r="D199" s="18">
        <v>1</v>
      </c>
    </row>
    <row r="200" spans="1:4" x14ac:dyDescent="0.3">
      <c r="A200" s="15"/>
      <c r="B200" s="18" t="s">
        <v>1295</v>
      </c>
      <c r="C200" s="18">
        <v>2011</v>
      </c>
      <c r="D200" s="18">
        <v>2</v>
      </c>
    </row>
    <row r="201" spans="1:4" x14ac:dyDescent="0.3">
      <c r="A201" s="15"/>
      <c r="B201" s="18" t="s">
        <v>1295</v>
      </c>
      <c r="C201" s="18">
        <v>2012</v>
      </c>
      <c r="D201" s="18">
        <v>2</v>
      </c>
    </row>
    <row r="202" spans="1:4" x14ac:dyDescent="0.3">
      <c r="A202" s="15"/>
      <c r="B202" s="18" t="s">
        <v>1295</v>
      </c>
      <c r="C202" s="18">
        <v>2013</v>
      </c>
      <c r="D202" s="18">
        <v>1</v>
      </c>
    </row>
    <row r="203" spans="1:4" x14ac:dyDescent="0.3">
      <c r="A203" s="15"/>
      <c r="B203" s="18" t="s">
        <v>1295</v>
      </c>
      <c r="C203" s="18">
        <v>2014</v>
      </c>
      <c r="D203" s="18">
        <v>5</v>
      </c>
    </row>
    <row r="204" spans="1:4" x14ac:dyDescent="0.3">
      <c r="A204" s="15"/>
      <c r="B204" s="18" t="s">
        <v>1295</v>
      </c>
      <c r="C204" s="18">
        <v>2015</v>
      </c>
      <c r="D204" s="18">
        <v>5</v>
      </c>
    </row>
    <row r="205" spans="1:4" x14ac:dyDescent="0.3">
      <c r="A205" s="15"/>
      <c r="B205" s="18" t="s">
        <v>1295</v>
      </c>
      <c r="C205" s="18">
        <v>2016</v>
      </c>
      <c r="D205" s="18">
        <v>1</v>
      </c>
    </row>
    <row r="206" spans="1:4" x14ac:dyDescent="0.3">
      <c r="A206" s="15"/>
      <c r="B206" s="18" t="s">
        <v>1292</v>
      </c>
      <c r="C206" s="18">
        <v>2014</v>
      </c>
      <c r="D206" s="18">
        <v>9</v>
      </c>
    </row>
    <row r="207" spans="1:4" x14ac:dyDescent="0.3">
      <c r="A207" s="15"/>
      <c r="B207" s="18" t="s">
        <v>1292</v>
      </c>
      <c r="C207" s="18">
        <v>2015</v>
      </c>
      <c r="D207" s="18">
        <v>9</v>
      </c>
    </row>
    <row r="208" spans="1:4" x14ac:dyDescent="0.3">
      <c r="A208" s="15"/>
      <c r="B208" s="18" t="s">
        <v>1291</v>
      </c>
      <c r="C208" s="18">
        <v>2014</v>
      </c>
      <c r="D208" s="18">
        <v>7</v>
      </c>
    </row>
    <row r="209" spans="1:4" x14ac:dyDescent="0.3">
      <c r="A209" s="15"/>
      <c r="B209" s="18" t="s">
        <v>1291</v>
      </c>
      <c r="C209" s="18">
        <v>2015</v>
      </c>
      <c r="D209" s="18">
        <v>7</v>
      </c>
    </row>
    <row r="210" spans="1:4" x14ac:dyDescent="0.3">
      <c r="A210" s="15"/>
      <c r="B210" s="18" t="s">
        <v>1290</v>
      </c>
      <c r="C210" s="18">
        <v>2014</v>
      </c>
      <c r="D210" s="18">
        <v>1</v>
      </c>
    </row>
    <row r="211" spans="1:4" x14ac:dyDescent="0.3">
      <c r="A211" s="15"/>
      <c r="B211" s="18" t="s">
        <v>1290</v>
      </c>
      <c r="C211" s="18">
        <v>2015</v>
      </c>
      <c r="D211" s="18">
        <v>1</v>
      </c>
    </row>
    <row r="212" spans="1:4" x14ac:dyDescent="0.3">
      <c r="A212" s="15"/>
      <c r="B212" s="18" t="s">
        <v>1288</v>
      </c>
      <c r="C212" s="18">
        <v>2014</v>
      </c>
      <c r="D212" s="18">
        <v>1</v>
      </c>
    </row>
    <row r="213" spans="1:4" x14ac:dyDescent="0.3">
      <c r="A213" s="15"/>
      <c r="B213" s="18" t="s">
        <v>1288</v>
      </c>
      <c r="C213" s="18">
        <v>2015</v>
      </c>
      <c r="D213" s="18">
        <v>2</v>
      </c>
    </row>
    <row r="214" spans="1:4" x14ac:dyDescent="0.3">
      <c r="A214" s="15"/>
      <c r="B214" s="18" t="s">
        <v>1287</v>
      </c>
      <c r="C214" s="18">
        <v>2013</v>
      </c>
      <c r="D214" s="18">
        <v>1</v>
      </c>
    </row>
    <row r="215" spans="1:4" x14ac:dyDescent="0.3">
      <c r="A215" s="15"/>
      <c r="B215" s="18" t="s">
        <v>1287</v>
      </c>
      <c r="C215" s="18">
        <v>2014</v>
      </c>
      <c r="D215" s="18">
        <v>3</v>
      </c>
    </row>
    <row r="216" spans="1:4" x14ac:dyDescent="0.3">
      <c r="A216" s="15"/>
      <c r="B216" s="18" t="s">
        <v>1287</v>
      </c>
      <c r="C216" s="18">
        <v>2015</v>
      </c>
      <c r="D216" s="18">
        <v>5</v>
      </c>
    </row>
    <row r="217" spans="1:4" x14ac:dyDescent="0.3">
      <c r="A217" s="15"/>
      <c r="B217" s="18" t="s">
        <v>1286</v>
      </c>
      <c r="C217" s="18">
        <v>2014</v>
      </c>
      <c r="D217" s="18">
        <v>4</v>
      </c>
    </row>
    <row r="218" spans="1:4" x14ac:dyDescent="0.3">
      <c r="A218" s="15"/>
      <c r="B218" s="18" t="s">
        <v>1286</v>
      </c>
      <c r="C218" s="18">
        <v>2015</v>
      </c>
      <c r="D218" s="18">
        <v>4</v>
      </c>
    </row>
    <row r="219" spans="1:4" x14ac:dyDescent="0.3">
      <c r="A219" s="15"/>
      <c r="B219" s="18" t="s">
        <v>1285</v>
      </c>
      <c r="C219" s="18">
        <v>2014</v>
      </c>
      <c r="D219" s="18">
        <v>1</v>
      </c>
    </row>
    <row r="220" spans="1:4" x14ac:dyDescent="0.3">
      <c r="A220" s="15"/>
      <c r="B220" s="18" t="s">
        <v>1285</v>
      </c>
      <c r="C220" s="18">
        <v>2015</v>
      </c>
      <c r="D220" s="18">
        <v>1</v>
      </c>
    </row>
    <row r="221" spans="1:4" x14ac:dyDescent="0.3">
      <c r="A221" s="15"/>
      <c r="B221" s="18" t="s">
        <v>1284</v>
      </c>
      <c r="C221" s="18">
        <v>2011</v>
      </c>
      <c r="D221" s="18">
        <v>2</v>
      </c>
    </row>
    <row r="222" spans="1:4" x14ac:dyDescent="0.3">
      <c r="A222" s="15"/>
      <c r="B222" s="18" t="s">
        <v>1284</v>
      </c>
      <c r="C222" s="18">
        <v>2012</v>
      </c>
      <c r="D222" s="18">
        <v>2</v>
      </c>
    </row>
    <row r="223" spans="1:4" x14ac:dyDescent="0.3">
      <c r="A223" s="15"/>
      <c r="B223" s="18" t="s">
        <v>1284</v>
      </c>
      <c r="C223" s="18">
        <v>2013</v>
      </c>
      <c r="D223" s="18">
        <v>2</v>
      </c>
    </row>
    <row r="224" spans="1:4" x14ac:dyDescent="0.3">
      <c r="A224" s="15"/>
      <c r="B224" s="18" t="s">
        <v>1284</v>
      </c>
      <c r="C224" s="18">
        <v>2014</v>
      </c>
      <c r="D224" s="18">
        <v>2</v>
      </c>
    </row>
    <row r="225" spans="1:4" x14ac:dyDescent="0.3">
      <c r="A225" s="15"/>
      <c r="B225" s="18" t="s">
        <v>1284</v>
      </c>
      <c r="C225" s="18">
        <v>2015</v>
      </c>
      <c r="D225" s="18">
        <v>2</v>
      </c>
    </row>
    <row r="226" spans="1:4" x14ac:dyDescent="0.3">
      <c r="A226" s="15"/>
      <c r="B226" s="18" t="s">
        <v>1284</v>
      </c>
      <c r="C226" s="18">
        <v>2016</v>
      </c>
      <c r="D226" s="18">
        <v>2</v>
      </c>
    </row>
    <row r="227" spans="1:4" x14ac:dyDescent="0.3">
      <c r="A227" s="15"/>
      <c r="B227" s="18" t="s">
        <v>1283</v>
      </c>
      <c r="C227" s="18">
        <v>2014</v>
      </c>
      <c r="D227" s="18">
        <v>1</v>
      </c>
    </row>
    <row r="228" spans="1:4" x14ac:dyDescent="0.3">
      <c r="A228" s="15"/>
      <c r="B228" s="18" t="s">
        <v>1283</v>
      </c>
      <c r="C228" s="18">
        <v>2015</v>
      </c>
      <c r="D228" s="18">
        <v>1</v>
      </c>
    </row>
    <row r="229" spans="1:4" x14ac:dyDescent="0.3">
      <c r="A229" s="15"/>
      <c r="B229" s="18" t="s">
        <v>1282</v>
      </c>
      <c r="C229" s="18">
        <v>2014</v>
      </c>
      <c r="D229" s="18">
        <v>2</v>
      </c>
    </row>
    <row r="230" spans="1:4" x14ac:dyDescent="0.3">
      <c r="A230" s="15"/>
      <c r="B230" s="18" t="s">
        <v>1282</v>
      </c>
      <c r="C230" s="18">
        <v>2015</v>
      </c>
      <c r="D230" s="18">
        <v>2</v>
      </c>
    </row>
    <row r="231" spans="1:4" x14ac:dyDescent="0.3">
      <c r="A231" s="15"/>
      <c r="B231" s="18" t="s">
        <v>1281</v>
      </c>
      <c r="C231" s="18">
        <v>2011</v>
      </c>
      <c r="D231" s="18">
        <v>1</v>
      </c>
    </row>
    <row r="232" spans="1:4" x14ac:dyDescent="0.3">
      <c r="A232" s="15"/>
      <c r="B232" s="18" t="s">
        <v>1281</v>
      </c>
      <c r="C232" s="18">
        <v>2012</v>
      </c>
      <c r="D232" s="18">
        <v>1</v>
      </c>
    </row>
    <row r="233" spans="1:4" x14ac:dyDescent="0.3">
      <c r="A233" s="15"/>
      <c r="B233" s="18" t="s">
        <v>1281</v>
      </c>
      <c r="C233" s="18">
        <v>2013</v>
      </c>
      <c r="D233" s="18">
        <v>1</v>
      </c>
    </row>
    <row r="234" spans="1:4" x14ac:dyDescent="0.3">
      <c r="A234" s="15"/>
      <c r="B234" s="18" t="s">
        <v>1281</v>
      </c>
      <c r="C234" s="18">
        <v>2014</v>
      </c>
      <c r="D234" s="18">
        <v>5</v>
      </c>
    </row>
    <row r="235" spans="1:4" x14ac:dyDescent="0.3">
      <c r="A235" s="15"/>
      <c r="B235" s="18" t="s">
        <v>1281</v>
      </c>
      <c r="C235" s="18">
        <v>2015</v>
      </c>
      <c r="D235" s="18">
        <v>5</v>
      </c>
    </row>
    <row r="236" spans="1:4" x14ac:dyDescent="0.3">
      <c r="A236" s="15"/>
      <c r="B236" s="18" t="s">
        <v>1280</v>
      </c>
      <c r="C236" s="18">
        <v>2011</v>
      </c>
      <c r="D236" s="18">
        <v>4</v>
      </c>
    </row>
    <row r="237" spans="1:4" x14ac:dyDescent="0.3">
      <c r="A237" s="15"/>
      <c r="B237" s="18" t="s">
        <v>1280</v>
      </c>
      <c r="C237" s="18">
        <v>2012</v>
      </c>
      <c r="D237" s="18">
        <v>3</v>
      </c>
    </row>
    <row r="238" spans="1:4" x14ac:dyDescent="0.3">
      <c r="A238" s="15"/>
      <c r="B238" s="18" t="s">
        <v>1280</v>
      </c>
      <c r="C238" s="18">
        <v>2013</v>
      </c>
      <c r="D238" s="18">
        <v>4</v>
      </c>
    </row>
    <row r="239" spans="1:4" x14ac:dyDescent="0.3">
      <c r="A239" s="15"/>
      <c r="B239" s="18" t="s">
        <v>1280</v>
      </c>
      <c r="C239" s="18">
        <v>2014</v>
      </c>
      <c r="D239" s="18">
        <v>34</v>
      </c>
    </row>
    <row r="240" spans="1:4" x14ac:dyDescent="0.3">
      <c r="A240" s="15"/>
      <c r="B240" s="18" t="s">
        <v>1280</v>
      </c>
      <c r="C240" s="18">
        <v>2015</v>
      </c>
      <c r="D240" s="18">
        <v>37</v>
      </c>
    </row>
    <row r="241" spans="1:4" x14ac:dyDescent="0.3">
      <c r="A241" s="15"/>
      <c r="B241" s="18" t="s">
        <v>1280</v>
      </c>
      <c r="C241" s="18">
        <v>2016</v>
      </c>
      <c r="D241" s="18">
        <v>4</v>
      </c>
    </row>
    <row r="242" spans="1:4" x14ac:dyDescent="0.3">
      <c r="A242" s="15"/>
      <c r="B242" s="18" t="s">
        <v>1279</v>
      </c>
      <c r="C242" s="18">
        <v>2011</v>
      </c>
      <c r="D242" s="18">
        <v>2</v>
      </c>
    </row>
    <row r="243" spans="1:4" x14ac:dyDescent="0.3">
      <c r="A243" s="15"/>
      <c r="B243" s="18" t="s">
        <v>1279</v>
      </c>
      <c r="C243" s="18">
        <v>2012</v>
      </c>
      <c r="D243" s="18">
        <v>1</v>
      </c>
    </row>
    <row r="244" spans="1:4" x14ac:dyDescent="0.3">
      <c r="A244" s="15"/>
      <c r="B244" s="18" t="s">
        <v>1279</v>
      </c>
      <c r="C244" s="18">
        <v>2014</v>
      </c>
      <c r="D244" s="18">
        <v>41</v>
      </c>
    </row>
    <row r="245" spans="1:4" x14ac:dyDescent="0.3">
      <c r="A245" s="15"/>
      <c r="B245" s="18" t="s">
        <v>1279</v>
      </c>
      <c r="C245" s="18">
        <v>2015</v>
      </c>
      <c r="D245" s="18">
        <v>40</v>
      </c>
    </row>
    <row r="246" spans="1:4" x14ac:dyDescent="0.3">
      <c r="A246" s="15"/>
      <c r="B246" s="18" t="s">
        <v>1279</v>
      </c>
      <c r="C246" s="18">
        <v>2016</v>
      </c>
      <c r="D246" s="18">
        <v>2</v>
      </c>
    </row>
    <row r="247" spans="1:4" x14ac:dyDescent="0.3">
      <c r="A247" s="15"/>
      <c r="B247" s="18" t="s">
        <v>1278</v>
      </c>
      <c r="C247" s="18">
        <v>2005</v>
      </c>
      <c r="D247" s="18">
        <v>4</v>
      </c>
    </row>
    <row r="248" spans="1:4" x14ac:dyDescent="0.3">
      <c r="A248" s="15"/>
      <c r="B248" s="18" t="s">
        <v>1278</v>
      </c>
      <c r="C248" s="18">
        <v>2006</v>
      </c>
      <c r="D248" s="18">
        <v>4</v>
      </c>
    </row>
    <row r="249" spans="1:4" x14ac:dyDescent="0.3">
      <c r="A249" s="15"/>
      <c r="B249" s="18" t="s">
        <v>1278</v>
      </c>
      <c r="C249" s="18">
        <v>2007</v>
      </c>
      <c r="D249" s="18">
        <v>4</v>
      </c>
    </row>
    <row r="250" spans="1:4" x14ac:dyDescent="0.3">
      <c r="A250" s="15"/>
      <c r="B250" s="18" t="s">
        <v>1278</v>
      </c>
      <c r="C250" s="18">
        <v>2008</v>
      </c>
      <c r="D250" s="18">
        <v>4</v>
      </c>
    </row>
    <row r="251" spans="1:4" x14ac:dyDescent="0.3">
      <c r="A251" s="15"/>
      <c r="B251" s="18" t="s">
        <v>1278</v>
      </c>
      <c r="C251" s="18">
        <v>2009</v>
      </c>
      <c r="D251" s="18">
        <v>3</v>
      </c>
    </row>
    <row r="252" spans="1:4" x14ac:dyDescent="0.3">
      <c r="A252" s="15"/>
      <c r="B252" s="18" t="s">
        <v>1278</v>
      </c>
      <c r="C252" s="18">
        <v>2010</v>
      </c>
      <c r="D252" s="18">
        <v>3</v>
      </c>
    </row>
    <row r="253" spans="1:4" x14ac:dyDescent="0.3">
      <c r="A253" s="15"/>
      <c r="B253" s="18" t="s">
        <v>1278</v>
      </c>
      <c r="C253" s="18">
        <v>2011</v>
      </c>
      <c r="D253" s="18">
        <v>5</v>
      </c>
    </row>
    <row r="254" spans="1:4" x14ac:dyDescent="0.3">
      <c r="A254" s="15"/>
      <c r="B254" s="18" t="s">
        <v>1278</v>
      </c>
      <c r="C254" s="18">
        <v>2012</v>
      </c>
      <c r="D254" s="18">
        <v>5</v>
      </c>
    </row>
    <row r="255" spans="1:4" x14ac:dyDescent="0.3">
      <c r="A255" s="15"/>
      <c r="B255" s="18" t="s">
        <v>1278</v>
      </c>
      <c r="C255" s="18">
        <v>2013</v>
      </c>
      <c r="D255" s="18">
        <v>5</v>
      </c>
    </row>
    <row r="256" spans="1:4" x14ac:dyDescent="0.3">
      <c r="A256" s="15"/>
      <c r="B256" s="18" t="s">
        <v>1278</v>
      </c>
      <c r="C256" s="18">
        <v>2014</v>
      </c>
      <c r="D256" s="18">
        <v>12</v>
      </c>
    </row>
    <row r="257" spans="1:4" x14ac:dyDescent="0.3">
      <c r="A257" s="15"/>
      <c r="B257" s="18" t="s">
        <v>1278</v>
      </c>
      <c r="C257" s="18">
        <v>2015</v>
      </c>
      <c r="D257" s="18">
        <v>12</v>
      </c>
    </row>
    <row r="258" spans="1:4" x14ac:dyDescent="0.3">
      <c r="A258" s="15"/>
      <c r="B258" s="18" t="s">
        <v>1278</v>
      </c>
      <c r="C258" s="18">
        <v>2016</v>
      </c>
      <c r="D258" s="18">
        <v>4</v>
      </c>
    </row>
    <row r="259" spans="1:4" x14ac:dyDescent="0.3">
      <c r="A259" s="15"/>
      <c r="B259" s="18" t="s">
        <v>1277</v>
      </c>
      <c r="C259" s="18">
        <v>2005</v>
      </c>
      <c r="D259" s="18">
        <v>2</v>
      </c>
    </row>
    <row r="260" spans="1:4" x14ac:dyDescent="0.3">
      <c r="A260" s="15"/>
      <c r="B260" s="18" t="s">
        <v>1277</v>
      </c>
      <c r="C260" s="18">
        <v>2006</v>
      </c>
      <c r="D260" s="18">
        <v>2</v>
      </c>
    </row>
    <row r="261" spans="1:4" x14ac:dyDescent="0.3">
      <c r="A261" s="15"/>
      <c r="B261" s="18" t="s">
        <v>1277</v>
      </c>
      <c r="C261" s="18">
        <v>2007</v>
      </c>
      <c r="D261" s="18">
        <v>2</v>
      </c>
    </row>
    <row r="262" spans="1:4" x14ac:dyDescent="0.3">
      <c r="A262" s="15"/>
      <c r="B262" s="18" t="s">
        <v>1277</v>
      </c>
      <c r="C262" s="18">
        <v>2008</v>
      </c>
      <c r="D262" s="18">
        <v>2</v>
      </c>
    </row>
    <row r="263" spans="1:4" x14ac:dyDescent="0.3">
      <c r="A263" s="15"/>
      <c r="B263" s="18" t="s">
        <v>1277</v>
      </c>
      <c r="C263" s="18">
        <v>2009</v>
      </c>
      <c r="D263" s="18">
        <v>2</v>
      </c>
    </row>
    <row r="264" spans="1:4" x14ac:dyDescent="0.3">
      <c r="A264" s="15"/>
      <c r="B264" s="18" t="s">
        <v>1277</v>
      </c>
      <c r="C264" s="18">
        <v>2010</v>
      </c>
      <c r="D264" s="18">
        <v>2</v>
      </c>
    </row>
    <row r="265" spans="1:4" x14ac:dyDescent="0.3">
      <c r="A265" s="15"/>
      <c r="B265" s="18" t="s">
        <v>1277</v>
      </c>
      <c r="C265" s="18">
        <v>2011</v>
      </c>
      <c r="D265" s="18">
        <v>6</v>
      </c>
    </row>
    <row r="266" spans="1:4" x14ac:dyDescent="0.3">
      <c r="A266" s="15"/>
      <c r="B266" s="18" t="s">
        <v>1277</v>
      </c>
      <c r="C266" s="18">
        <v>2012</v>
      </c>
      <c r="D266" s="18">
        <v>9</v>
      </c>
    </row>
    <row r="267" spans="1:4" x14ac:dyDescent="0.3">
      <c r="A267" s="15"/>
      <c r="B267" s="18" t="s">
        <v>1277</v>
      </c>
      <c r="C267" s="18">
        <v>2013</v>
      </c>
      <c r="D267" s="18">
        <v>9</v>
      </c>
    </row>
    <row r="268" spans="1:4" x14ac:dyDescent="0.3">
      <c r="A268" s="15"/>
      <c r="B268" s="18" t="s">
        <v>1277</v>
      </c>
      <c r="C268" s="18">
        <v>2014</v>
      </c>
      <c r="D268" s="18">
        <v>11</v>
      </c>
    </row>
    <row r="269" spans="1:4" x14ac:dyDescent="0.3">
      <c r="A269" s="15"/>
      <c r="B269" s="18" t="s">
        <v>1277</v>
      </c>
      <c r="C269" s="18">
        <v>2015</v>
      </c>
      <c r="D269" s="18">
        <v>11</v>
      </c>
    </row>
    <row r="270" spans="1:4" x14ac:dyDescent="0.3">
      <c r="A270" s="15"/>
      <c r="B270" s="18" t="s">
        <v>1277</v>
      </c>
      <c r="C270" s="18">
        <v>2016</v>
      </c>
      <c r="D270" s="18">
        <v>2</v>
      </c>
    </row>
    <row r="271" spans="1:4" x14ac:dyDescent="0.3">
      <c r="A271" s="15"/>
      <c r="B271" s="18" t="s">
        <v>1276</v>
      </c>
      <c r="C271" s="18">
        <v>2011</v>
      </c>
      <c r="D271" s="18">
        <v>4</v>
      </c>
    </row>
    <row r="272" spans="1:4" x14ac:dyDescent="0.3">
      <c r="A272" s="15"/>
      <c r="B272" s="18" t="s">
        <v>1276</v>
      </c>
      <c r="C272" s="18">
        <v>2012</v>
      </c>
      <c r="D272" s="18">
        <v>1</v>
      </c>
    </row>
    <row r="273" spans="1:4" x14ac:dyDescent="0.3">
      <c r="A273" s="15"/>
      <c r="B273" s="18" t="s">
        <v>1276</v>
      </c>
      <c r="C273" s="18">
        <v>2013</v>
      </c>
      <c r="D273" s="18">
        <v>1</v>
      </c>
    </row>
    <row r="274" spans="1:4" x14ac:dyDescent="0.3">
      <c r="A274" s="15"/>
      <c r="B274" s="18" t="s">
        <v>1276</v>
      </c>
      <c r="C274" s="18">
        <v>2014</v>
      </c>
      <c r="D274" s="18">
        <v>25</v>
      </c>
    </row>
    <row r="275" spans="1:4" x14ac:dyDescent="0.3">
      <c r="A275" s="15"/>
      <c r="B275" s="18" t="s">
        <v>1276</v>
      </c>
      <c r="C275" s="18">
        <v>2015</v>
      </c>
      <c r="D275" s="18">
        <v>21</v>
      </c>
    </row>
    <row r="276" spans="1:4" x14ac:dyDescent="0.3">
      <c r="A276" s="15"/>
      <c r="B276" s="18" t="s">
        <v>1275</v>
      </c>
      <c r="C276" s="18">
        <v>2014</v>
      </c>
      <c r="D276" s="18">
        <v>3</v>
      </c>
    </row>
    <row r="277" spans="1:4" x14ac:dyDescent="0.3">
      <c r="A277" s="15"/>
      <c r="B277" s="18" t="s">
        <v>1275</v>
      </c>
      <c r="C277" s="18">
        <v>2015</v>
      </c>
      <c r="D277" s="18">
        <v>3</v>
      </c>
    </row>
    <row r="278" spans="1:4" x14ac:dyDescent="0.3">
      <c r="A278" s="15"/>
      <c r="B278" s="18" t="s">
        <v>1274</v>
      </c>
      <c r="C278" s="18">
        <v>2011</v>
      </c>
      <c r="D278" s="18">
        <v>1</v>
      </c>
    </row>
    <row r="279" spans="1:4" x14ac:dyDescent="0.3">
      <c r="A279" s="15"/>
      <c r="B279" s="18" t="s">
        <v>1274</v>
      </c>
      <c r="C279" s="18">
        <v>2014</v>
      </c>
      <c r="D279" s="18">
        <v>10</v>
      </c>
    </row>
    <row r="280" spans="1:4" x14ac:dyDescent="0.3">
      <c r="A280" s="15"/>
      <c r="B280" s="18" t="s">
        <v>1274</v>
      </c>
      <c r="C280" s="18">
        <v>2015</v>
      </c>
      <c r="D280" s="18">
        <v>11</v>
      </c>
    </row>
    <row r="281" spans="1:4" x14ac:dyDescent="0.3">
      <c r="A281" s="15"/>
      <c r="B281" s="18" t="s">
        <v>1273</v>
      </c>
      <c r="C281" s="18">
        <v>2014</v>
      </c>
      <c r="D281" s="18">
        <v>1</v>
      </c>
    </row>
    <row r="282" spans="1:4" x14ac:dyDescent="0.3">
      <c r="A282" s="15"/>
      <c r="B282" s="18" t="s">
        <v>1273</v>
      </c>
      <c r="C282" s="18">
        <v>2015</v>
      </c>
      <c r="D282" s="18">
        <v>1</v>
      </c>
    </row>
    <row r="283" spans="1:4" ht="28.8" x14ac:dyDescent="0.3">
      <c r="A283" s="15"/>
      <c r="B283" s="18" t="s">
        <v>1271</v>
      </c>
      <c r="C283" s="18">
        <v>2014</v>
      </c>
      <c r="D283" s="18">
        <v>1</v>
      </c>
    </row>
    <row r="284" spans="1:4" ht="28.8" x14ac:dyDescent="0.3">
      <c r="A284" s="15"/>
      <c r="B284" s="18" t="s">
        <v>1271</v>
      </c>
      <c r="C284" s="18">
        <v>2015</v>
      </c>
      <c r="D284" s="18">
        <v>1</v>
      </c>
    </row>
    <row r="285" spans="1:4" ht="28.8" x14ac:dyDescent="0.3">
      <c r="A285" s="15"/>
      <c r="B285" s="18" t="s">
        <v>1270</v>
      </c>
      <c r="C285" s="18">
        <v>2005</v>
      </c>
      <c r="D285" s="18">
        <v>7</v>
      </c>
    </row>
    <row r="286" spans="1:4" ht="28.8" x14ac:dyDescent="0.3">
      <c r="A286" s="15"/>
      <c r="B286" s="18" t="s">
        <v>1270</v>
      </c>
      <c r="C286" s="18">
        <v>2006</v>
      </c>
      <c r="D286" s="18">
        <v>7</v>
      </c>
    </row>
    <row r="287" spans="1:4" ht="28.8" x14ac:dyDescent="0.3">
      <c r="A287" s="15"/>
      <c r="B287" s="18" t="s">
        <v>1270</v>
      </c>
      <c r="C287" s="18">
        <v>2007</v>
      </c>
      <c r="D287" s="18">
        <v>7</v>
      </c>
    </row>
    <row r="288" spans="1:4" ht="28.8" x14ac:dyDescent="0.3">
      <c r="A288" s="15"/>
      <c r="B288" s="18" t="s">
        <v>1270</v>
      </c>
      <c r="C288" s="18">
        <v>2008</v>
      </c>
      <c r="D288" s="18">
        <v>7</v>
      </c>
    </row>
    <row r="289" spans="1:4" ht="28.8" x14ac:dyDescent="0.3">
      <c r="A289" s="15"/>
      <c r="B289" s="18" t="s">
        <v>1270</v>
      </c>
      <c r="C289" s="18">
        <v>2009</v>
      </c>
      <c r="D289" s="18">
        <v>7</v>
      </c>
    </row>
    <row r="290" spans="1:4" ht="28.8" x14ac:dyDescent="0.3">
      <c r="A290" s="15"/>
      <c r="B290" s="18" t="s">
        <v>1270</v>
      </c>
      <c r="C290" s="18">
        <v>2010</v>
      </c>
      <c r="D290" s="18">
        <v>7</v>
      </c>
    </row>
    <row r="291" spans="1:4" ht="28.8" x14ac:dyDescent="0.3">
      <c r="A291" s="15"/>
      <c r="B291" s="18" t="s">
        <v>1270</v>
      </c>
      <c r="C291" s="18">
        <v>2011</v>
      </c>
      <c r="D291" s="18">
        <v>28</v>
      </c>
    </row>
    <row r="292" spans="1:4" ht="28.8" x14ac:dyDescent="0.3">
      <c r="A292" s="15"/>
      <c r="B292" s="18" t="s">
        <v>1270</v>
      </c>
      <c r="C292" s="18">
        <v>2012</v>
      </c>
      <c r="D292" s="18">
        <v>31</v>
      </c>
    </row>
    <row r="293" spans="1:4" ht="28.8" x14ac:dyDescent="0.3">
      <c r="A293" s="15"/>
      <c r="B293" s="18" t="s">
        <v>1270</v>
      </c>
      <c r="C293" s="18">
        <v>2013</v>
      </c>
      <c r="D293" s="18">
        <v>30</v>
      </c>
    </row>
    <row r="294" spans="1:4" ht="28.8" x14ac:dyDescent="0.3">
      <c r="A294" s="15"/>
      <c r="B294" s="18" t="s">
        <v>1270</v>
      </c>
      <c r="C294" s="18">
        <v>2014</v>
      </c>
      <c r="D294" s="18">
        <v>65</v>
      </c>
    </row>
    <row r="295" spans="1:4" ht="28.8" x14ac:dyDescent="0.3">
      <c r="A295" s="15"/>
      <c r="B295" s="18" t="s">
        <v>1270</v>
      </c>
      <c r="C295" s="18">
        <v>2015</v>
      </c>
      <c r="D295" s="18">
        <v>67</v>
      </c>
    </row>
    <row r="296" spans="1:4" ht="28.8" x14ac:dyDescent="0.3">
      <c r="A296" s="15"/>
      <c r="B296" s="18" t="s">
        <v>1270</v>
      </c>
      <c r="C296" s="18">
        <v>2016</v>
      </c>
      <c r="D296" s="18">
        <v>20</v>
      </c>
    </row>
    <row r="297" spans="1:4" ht="28.8" x14ac:dyDescent="0.3">
      <c r="A297" s="15"/>
      <c r="B297" s="18" t="s">
        <v>1269</v>
      </c>
      <c r="C297" s="18">
        <v>2005</v>
      </c>
      <c r="D297" s="18">
        <v>40</v>
      </c>
    </row>
    <row r="298" spans="1:4" ht="28.8" x14ac:dyDescent="0.3">
      <c r="A298" s="15"/>
      <c r="B298" s="18" t="s">
        <v>1269</v>
      </c>
      <c r="C298" s="18">
        <v>2006</v>
      </c>
      <c r="D298" s="18">
        <v>40</v>
      </c>
    </row>
    <row r="299" spans="1:4" ht="28.8" x14ac:dyDescent="0.3">
      <c r="A299" s="15"/>
      <c r="B299" s="18" t="s">
        <v>1269</v>
      </c>
      <c r="C299" s="18">
        <v>2007</v>
      </c>
      <c r="D299" s="18">
        <v>41</v>
      </c>
    </row>
    <row r="300" spans="1:4" ht="28.8" x14ac:dyDescent="0.3">
      <c r="A300" s="15"/>
      <c r="B300" s="18" t="s">
        <v>1269</v>
      </c>
      <c r="C300" s="18">
        <v>2008</v>
      </c>
      <c r="D300" s="18">
        <v>41</v>
      </c>
    </row>
    <row r="301" spans="1:4" ht="28.8" x14ac:dyDescent="0.3">
      <c r="A301" s="15"/>
      <c r="B301" s="18" t="s">
        <v>1269</v>
      </c>
      <c r="C301" s="18">
        <v>2009</v>
      </c>
      <c r="D301" s="18">
        <v>41</v>
      </c>
    </row>
    <row r="302" spans="1:4" ht="28.8" x14ac:dyDescent="0.3">
      <c r="A302" s="15"/>
      <c r="B302" s="18" t="s">
        <v>1269</v>
      </c>
      <c r="C302" s="18">
        <v>2010</v>
      </c>
      <c r="D302" s="18">
        <v>41</v>
      </c>
    </row>
    <row r="303" spans="1:4" ht="28.8" x14ac:dyDescent="0.3">
      <c r="A303" s="15"/>
      <c r="B303" s="18" t="s">
        <v>1269</v>
      </c>
      <c r="C303" s="18">
        <v>2011</v>
      </c>
      <c r="D303" s="18">
        <v>75</v>
      </c>
    </row>
    <row r="304" spans="1:4" ht="28.8" x14ac:dyDescent="0.3">
      <c r="A304" s="15"/>
      <c r="B304" s="18" t="s">
        <v>1269</v>
      </c>
      <c r="C304" s="18">
        <v>2012</v>
      </c>
      <c r="D304" s="18">
        <v>90</v>
      </c>
    </row>
    <row r="305" spans="1:4" ht="28.8" x14ac:dyDescent="0.3">
      <c r="A305" s="15"/>
      <c r="B305" s="18" t="s">
        <v>1269</v>
      </c>
      <c r="C305" s="18">
        <v>2013</v>
      </c>
      <c r="D305" s="18">
        <v>92</v>
      </c>
    </row>
    <row r="306" spans="1:4" ht="28.8" x14ac:dyDescent="0.3">
      <c r="A306" s="15"/>
      <c r="B306" s="18" t="s">
        <v>1269</v>
      </c>
      <c r="C306" s="18">
        <v>2014</v>
      </c>
      <c r="D306" s="18">
        <v>244</v>
      </c>
    </row>
    <row r="307" spans="1:4" ht="28.8" x14ac:dyDescent="0.3">
      <c r="A307" s="15"/>
      <c r="B307" s="18" t="s">
        <v>1269</v>
      </c>
      <c r="C307" s="18">
        <v>2015</v>
      </c>
      <c r="D307" s="18">
        <v>244</v>
      </c>
    </row>
    <row r="308" spans="1:4" ht="28.8" x14ac:dyDescent="0.3">
      <c r="A308" s="15"/>
      <c r="B308" s="18" t="s">
        <v>1269</v>
      </c>
      <c r="C308" s="18">
        <v>2016</v>
      </c>
      <c r="D308" s="18">
        <v>36</v>
      </c>
    </row>
    <row r="309" spans="1:4" x14ac:dyDescent="0.3">
      <c r="A309" s="15"/>
      <c r="B309" s="18" t="s">
        <v>1268</v>
      </c>
      <c r="C309" s="18">
        <v>2014</v>
      </c>
      <c r="D309" s="18">
        <v>1</v>
      </c>
    </row>
    <row r="310" spans="1:4" x14ac:dyDescent="0.3">
      <c r="A310" s="15"/>
      <c r="B310" s="18" t="s">
        <v>1268</v>
      </c>
      <c r="C310" s="18">
        <v>2015</v>
      </c>
      <c r="D310" s="18">
        <v>1</v>
      </c>
    </row>
  </sheetData>
  <mergeCells count="1">
    <mergeCell ref="A1:F1"/>
  </mergeCells>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12F70D-0901-4157-B24E-C0E92505601C}">
  <dimension ref="B2:N33"/>
  <sheetViews>
    <sheetView workbookViewId="0">
      <selection activeCell="L4" sqref="L4"/>
    </sheetView>
  </sheetViews>
  <sheetFormatPr defaultRowHeight="14.4" x14ac:dyDescent="0.3"/>
  <sheetData>
    <row r="2" spans="2:8" x14ac:dyDescent="0.3">
      <c r="B2" s="27" t="s">
        <v>1350</v>
      </c>
      <c r="C2" s="27"/>
      <c r="D2" s="27"/>
      <c r="E2" s="27"/>
      <c r="F2" s="27"/>
      <c r="G2" s="27"/>
      <c r="H2" s="27"/>
    </row>
    <row r="3" spans="2:8" x14ac:dyDescent="0.3">
      <c r="B3" s="27"/>
      <c r="C3" s="27"/>
      <c r="D3" s="27"/>
      <c r="E3" s="27"/>
      <c r="F3" s="27"/>
      <c r="G3" s="27"/>
      <c r="H3" s="27"/>
    </row>
    <row r="30" spans="3:14" x14ac:dyDescent="0.3">
      <c r="C30" s="26" t="s">
        <v>1349</v>
      </c>
      <c r="D30" s="26"/>
      <c r="E30" s="26"/>
      <c r="F30" s="26"/>
      <c r="G30" s="26"/>
      <c r="H30" s="26"/>
      <c r="I30" s="26"/>
      <c r="J30" s="26"/>
      <c r="K30" s="26"/>
      <c r="L30" s="26"/>
      <c r="M30" s="26"/>
      <c r="N30" s="26"/>
    </row>
    <row r="31" spans="3:14" x14ac:dyDescent="0.3">
      <c r="C31" s="26"/>
      <c r="D31" s="26"/>
      <c r="E31" s="26"/>
      <c r="F31" s="26"/>
      <c r="G31" s="26"/>
      <c r="H31" s="26"/>
      <c r="I31" s="26"/>
      <c r="J31" s="26"/>
      <c r="K31" s="26"/>
      <c r="L31" s="26"/>
      <c r="M31" s="26"/>
      <c r="N31" s="26"/>
    </row>
    <row r="32" spans="3:14" ht="18" customHeight="1" x14ac:dyDescent="0.3"/>
    <row r="33" ht="14.4" customHeight="1" x14ac:dyDescent="0.3"/>
  </sheetData>
  <mergeCells count="2">
    <mergeCell ref="C30:N31"/>
    <mergeCell ref="B2:H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E6C661-3432-4CDC-8967-31EDAD0579B7}">
  <dimension ref="B2:O1027"/>
  <sheetViews>
    <sheetView topLeftCell="A18" workbookViewId="0">
      <selection activeCell="L9" sqref="L9"/>
    </sheetView>
  </sheetViews>
  <sheetFormatPr defaultRowHeight="14.4" x14ac:dyDescent="0.3"/>
  <cols>
    <col min="2" max="2" width="9.88671875" customWidth="1"/>
    <col min="3" max="3" width="6.77734375" customWidth="1"/>
    <col min="4" max="4" width="16.88671875" customWidth="1"/>
    <col min="7" max="7" width="14.5546875" customWidth="1"/>
    <col min="8" max="8" width="14.44140625" customWidth="1"/>
    <col min="11" max="11" width="15.109375" bestFit="1" customWidth="1"/>
    <col min="12" max="12" width="15.5546875" bestFit="1" customWidth="1"/>
    <col min="13" max="14" width="5" bestFit="1" customWidth="1"/>
    <col min="15" max="15" width="10.77734375" bestFit="1" customWidth="1"/>
  </cols>
  <sheetData>
    <row r="2" spans="2:8" ht="30.6" customHeight="1" x14ac:dyDescent="0.3">
      <c r="B2" s="27" t="s">
        <v>1373</v>
      </c>
      <c r="C2" s="27"/>
      <c r="D2" s="27"/>
      <c r="E2" s="27"/>
      <c r="F2" s="27"/>
      <c r="G2" s="27"/>
      <c r="H2" s="27"/>
    </row>
    <row r="25" spans="3:15" x14ac:dyDescent="0.3">
      <c r="L25" s="13" t="s">
        <v>1346</v>
      </c>
    </row>
    <row r="26" spans="3:15" x14ac:dyDescent="0.3">
      <c r="K26" s="13" t="s">
        <v>1343</v>
      </c>
      <c r="L26">
        <v>2005</v>
      </c>
      <c r="M26">
        <v>2006</v>
      </c>
      <c r="N26">
        <v>2007</v>
      </c>
      <c r="O26" t="s">
        <v>1267</v>
      </c>
    </row>
    <row r="27" spans="3:15" x14ac:dyDescent="0.3">
      <c r="C27" s="14"/>
      <c r="D27" s="21" t="s">
        <v>1264</v>
      </c>
      <c r="E27" s="21" t="s">
        <v>1344</v>
      </c>
      <c r="F27" s="21" t="s">
        <v>0</v>
      </c>
      <c r="G27" s="21" t="s">
        <v>1351</v>
      </c>
      <c r="H27" s="21" t="s">
        <v>1352</v>
      </c>
      <c r="K27" s="11" t="s">
        <v>1353</v>
      </c>
    </row>
    <row r="28" spans="3:15" ht="57.6" x14ac:dyDescent="0.3">
      <c r="C28" s="15"/>
      <c r="D28" s="16" t="s">
        <v>1258</v>
      </c>
      <c r="E28" s="16">
        <v>2005</v>
      </c>
      <c r="F28" s="16">
        <v>100</v>
      </c>
      <c r="G28" s="16" t="s">
        <v>1353</v>
      </c>
      <c r="H28" s="16" t="s">
        <v>1354</v>
      </c>
      <c r="K28" s="11" t="s">
        <v>1267</v>
      </c>
    </row>
    <row r="29" spans="3:15" ht="43.2" x14ac:dyDescent="0.3">
      <c r="C29" s="15"/>
      <c r="D29" s="16" t="s">
        <v>1261</v>
      </c>
      <c r="E29" s="16">
        <v>2005</v>
      </c>
      <c r="F29" s="16">
        <v>100</v>
      </c>
      <c r="G29" s="16" t="s">
        <v>1353</v>
      </c>
      <c r="H29" s="16" t="s">
        <v>1354</v>
      </c>
    </row>
    <row r="30" spans="3:15" ht="72" x14ac:dyDescent="0.3">
      <c r="C30" s="15"/>
      <c r="D30" s="16" t="s">
        <v>1257</v>
      </c>
      <c r="E30" s="16">
        <v>2005</v>
      </c>
      <c r="F30" s="16">
        <v>100</v>
      </c>
      <c r="G30" s="16" t="s">
        <v>1353</v>
      </c>
      <c r="H30" s="16" t="s">
        <v>1355</v>
      </c>
    </row>
    <row r="31" spans="3:15" ht="43.2" x14ac:dyDescent="0.3">
      <c r="C31" s="15"/>
      <c r="D31" s="16" t="s">
        <v>1261</v>
      </c>
      <c r="E31" s="16">
        <v>2005</v>
      </c>
      <c r="F31" s="16">
        <v>100</v>
      </c>
      <c r="G31" s="16" t="s">
        <v>1353</v>
      </c>
      <c r="H31" s="16" t="s">
        <v>1356</v>
      </c>
    </row>
    <row r="32" spans="3:15" ht="43.2" x14ac:dyDescent="0.3">
      <c r="C32" s="15"/>
      <c r="D32" s="16" t="s">
        <v>1261</v>
      </c>
      <c r="E32" s="16">
        <v>2005</v>
      </c>
      <c r="F32" s="16">
        <v>100</v>
      </c>
      <c r="G32" s="16" t="s">
        <v>1353</v>
      </c>
      <c r="H32" s="16" t="s">
        <v>1357</v>
      </c>
    </row>
    <row r="33" spans="3:8" ht="28.8" x14ac:dyDescent="0.3">
      <c r="C33" s="15"/>
      <c r="D33" s="16" t="s">
        <v>1261</v>
      </c>
      <c r="E33" s="16">
        <v>2005</v>
      </c>
      <c r="F33" s="16">
        <v>100</v>
      </c>
      <c r="G33" s="16" t="s">
        <v>1353</v>
      </c>
      <c r="H33" s="16" t="s">
        <v>1358</v>
      </c>
    </row>
    <row r="34" spans="3:8" ht="28.8" x14ac:dyDescent="0.3">
      <c r="C34" s="15"/>
      <c r="D34" s="16" t="s">
        <v>1261</v>
      </c>
      <c r="E34" s="16">
        <v>2005</v>
      </c>
      <c r="F34" s="16">
        <v>100</v>
      </c>
      <c r="G34" s="16" t="s">
        <v>1353</v>
      </c>
      <c r="H34" s="16" t="s">
        <v>1359</v>
      </c>
    </row>
    <row r="35" spans="3:8" ht="28.8" x14ac:dyDescent="0.3">
      <c r="C35" s="15"/>
      <c r="D35" s="16" t="s">
        <v>1261</v>
      </c>
      <c r="E35" s="16">
        <v>2005</v>
      </c>
      <c r="F35" s="16">
        <v>100</v>
      </c>
      <c r="G35" s="16" t="s">
        <v>1353</v>
      </c>
      <c r="H35" s="16" t="s">
        <v>1360</v>
      </c>
    </row>
    <row r="36" spans="3:8" ht="28.8" x14ac:dyDescent="0.3">
      <c r="C36" s="15"/>
      <c r="D36" s="16" t="s">
        <v>1258</v>
      </c>
      <c r="E36" s="16">
        <v>2005</v>
      </c>
      <c r="F36" s="16">
        <v>93</v>
      </c>
      <c r="G36" s="16" t="s">
        <v>1353</v>
      </c>
      <c r="H36" s="16" t="s">
        <v>1359</v>
      </c>
    </row>
    <row r="37" spans="3:8" ht="28.8" x14ac:dyDescent="0.3">
      <c r="C37" s="15"/>
      <c r="D37" s="16" t="s">
        <v>1259</v>
      </c>
      <c r="E37" s="16">
        <v>2005</v>
      </c>
      <c r="F37" s="16">
        <v>88</v>
      </c>
      <c r="G37" s="16" t="s">
        <v>1353</v>
      </c>
      <c r="H37" s="16" t="s">
        <v>1357</v>
      </c>
    </row>
    <row r="38" spans="3:8" ht="28.8" x14ac:dyDescent="0.3">
      <c r="C38" s="15"/>
      <c r="D38" s="16" t="s">
        <v>1251</v>
      </c>
      <c r="E38" s="16">
        <v>2005</v>
      </c>
      <c r="F38" s="16">
        <v>82</v>
      </c>
      <c r="G38" s="16" t="s">
        <v>1353</v>
      </c>
      <c r="H38" s="16" t="s">
        <v>1359</v>
      </c>
    </row>
    <row r="39" spans="3:8" ht="28.8" x14ac:dyDescent="0.3">
      <c r="C39" s="15"/>
      <c r="D39" s="16" t="s">
        <v>1253</v>
      </c>
      <c r="E39" s="16">
        <v>2005</v>
      </c>
      <c r="F39" s="16">
        <v>79</v>
      </c>
      <c r="G39" s="16" t="s">
        <v>1353</v>
      </c>
      <c r="H39" s="16" t="s">
        <v>1354</v>
      </c>
    </row>
    <row r="40" spans="3:8" ht="28.8" x14ac:dyDescent="0.3">
      <c r="C40" s="15"/>
      <c r="D40" s="16" t="s">
        <v>1256</v>
      </c>
      <c r="E40" s="16">
        <v>2005</v>
      </c>
      <c r="F40" s="16">
        <v>77</v>
      </c>
      <c r="G40" s="16" t="s">
        <v>1353</v>
      </c>
      <c r="H40" s="16" t="s">
        <v>1359</v>
      </c>
    </row>
    <row r="41" spans="3:8" ht="28.8" x14ac:dyDescent="0.3">
      <c r="C41" s="15"/>
      <c r="D41" s="16" t="s">
        <v>1227</v>
      </c>
      <c r="E41" s="16">
        <v>2005</v>
      </c>
      <c r="F41" s="16">
        <v>77</v>
      </c>
      <c r="G41" s="16" t="s">
        <v>1353</v>
      </c>
      <c r="H41" s="16" t="s">
        <v>1360</v>
      </c>
    </row>
    <row r="42" spans="3:8" ht="43.2" x14ac:dyDescent="0.3">
      <c r="C42" s="15"/>
      <c r="D42" s="16" t="s">
        <v>1243</v>
      </c>
      <c r="E42" s="16">
        <v>2005</v>
      </c>
      <c r="F42" s="16">
        <v>76</v>
      </c>
      <c r="G42" s="16" t="s">
        <v>1353</v>
      </c>
      <c r="H42" s="16" t="s">
        <v>1360</v>
      </c>
    </row>
    <row r="43" spans="3:8" ht="28.8" x14ac:dyDescent="0.3">
      <c r="C43" s="15"/>
      <c r="D43" s="16" t="s">
        <v>1251</v>
      </c>
      <c r="E43" s="16">
        <v>2005</v>
      </c>
      <c r="F43" s="16">
        <v>76</v>
      </c>
      <c r="G43" s="16" t="s">
        <v>1353</v>
      </c>
      <c r="H43" s="16" t="s">
        <v>1354</v>
      </c>
    </row>
    <row r="44" spans="3:8" ht="28.8" x14ac:dyDescent="0.3">
      <c r="C44" s="15"/>
      <c r="D44" s="16" t="s">
        <v>1252</v>
      </c>
      <c r="E44" s="16">
        <v>2005</v>
      </c>
      <c r="F44" s="16">
        <v>76</v>
      </c>
      <c r="G44" s="16" t="s">
        <v>1353</v>
      </c>
      <c r="H44" s="16" t="s">
        <v>1359</v>
      </c>
    </row>
    <row r="45" spans="3:8" ht="28.8" x14ac:dyDescent="0.3">
      <c r="C45" s="15"/>
      <c r="D45" s="16" t="s">
        <v>1252</v>
      </c>
      <c r="E45" s="16">
        <v>2005</v>
      </c>
      <c r="F45" s="16">
        <v>74</v>
      </c>
      <c r="G45" s="16" t="s">
        <v>1353</v>
      </c>
      <c r="H45" s="16" t="s">
        <v>1358</v>
      </c>
    </row>
    <row r="46" spans="3:8" ht="28.8" x14ac:dyDescent="0.3">
      <c r="C46" s="15"/>
      <c r="D46" s="16" t="s">
        <v>231</v>
      </c>
      <c r="E46" s="16">
        <v>2005</v>
      </c>
      <c r="F46" s="16">
        <v>74</v>
      </c>
      <c r="G46" s="16" t="s">
        <v>1353</v>
      </c>
      <c r="H46" s="16" t="s">
        <v>1360</v>
      </c>
    </row>
    <row r="47" spans="3:8" ht="28.8" x14ac:dyDescent="0.3">
      <c r="C47" s="15"/>
      <c r="D47" s="16" t="s">
        <v>1258</v>
      </c>
      <c r="E47" s="16">
        <v>2005</v>
      </c>
      <c r="F47" s="16">
        <v>74</v>
      </c>
      <c r="G47" s="16" t="s">
        <v>1353</v>
      </c>
      <c r="H47" s="16" t="s">
        <v>1356</v>
      </c>
    </row>
    <row r="48" spans="3:8" ht="28.8" x14ac:dyDescent="0.3">
      <c r="C48" s="15"/>
      <c r="D48" s="16" t="s">
        <v>1252</v>
      </c>
      <c r="E48" s="16">
        <v>2005</v>
      </c>
      <c r="F48" s="16">
        <v>73</v>
      </c>
      <c r="G48" s="16" t="s">
        <v>1353</v>
      </c>
      <c r="H48" s="16" t="s">
        <v>1356</v>
      </c>
    </row>
    <row r="49" spans="3:8" ht="28.8" x14ac:dyDescent="0.3">
      <c r="C49" s="15"/>
      <c r="D49" s="16" t="s">
        <v>1259</v>
      </c>
      <c r="E49" s="16">
        <v>2005</v>
      </c>
      <c r="F49" s="16">
        <v>73</v>
      </c>
      <c r="G49" s="16" t="s">
        <v>1353</v>
      </c>
      <c r="H49" s="16" t="s">
        <v>1356</v>
      </c>
    </row>
    <row r="50" spans="3:8" ht="28.8" x14ac:dyDescent="0.3">
      <c r="C50" s="15"/>
      <c r="D50" s="16" t="s">
        <v>1252</v>
      </c>
      <c r="E50" s="16">
        <v>2005</v>
      </c>
      <c r="F50" s="16">
        <v>72</v>
      </c>
      <c r="G50" s="16" t="s">
        <v>1353</v>
      </c>
      <c r="H50" s="16" t="s">
        <v>1354</v>
      </c>
    </row>
    <row r="51" spans="3:8" ht="28.8" x14ac:dyDescent="0.3">
      <c r="C51" s="15"/>
      <c r="D51" s="16" t="s">
        <v>1261</v>
      </c>
      <c r="E51" s="16">
        <v>2005</v>
      </c>
      <c r="F51" s="16">
        <v>72</v>
      </c>
      <c r="G51" s="16" t="s">
        <v>1353</v>
      </c>
      <c r="H51" s="16" t="s">
        <v>1355</v>
      </c>
    </row>
    <row r="52" spans="3:8" ht="28.8" x14ac:dyDescent="0.3">
      <c r="C52" s="15"/>
      <c r="D52" s="16" t="s">
        <v>1259</v>
      </c>
      <c r="E52" s="16">
        <v>2005</v>
      </c>
      <c r="F52" s="16">
        <v>72</v>
      </c>
      <c r="G52" s="16" t="s">
        <v>1353</v>
      </c>
      <c r="H52" s="16" t="s">
        <v>1359</v>
      </c>
    </row>
    <row r="53" spans="3:8" ht="28.8" x14ac:dyDescent="0.3">
      <c r="C53" s="15"/>
      <c r="D53" s="16" t="s">
        <v>1259</v>
      </c>
      <c r="E53" s="16">
        <v>2005</v>
      </c>
      <c r="F53" s="16">
        <v>72</v>
      </c>
      <c r="G53" s="16" t="s">
        <v>1353</v>
      </c>
      <c r="H53" s="16" t="s">
        <v>1360</v>
      </c>
    </row>
    <row r="54" spans="3:8" ht="28.8" x14ac:dyDescent="0.3">
      <c r="C54" s="15"/>
      <c r="D54" s="16" t="s">
        <v>1252</v>
      </c>
      <c r="E54" s="16">
        <v>2005</v>
      </c>
      <c r="F54" s="16">
        <v>72</v>
      </c>
      <c r="G54" s="16" t="s">
        <v>1353</v>
      </c>
      <c r="H54" s="16" t="s">
        <v>1360</v>
      </c>
    </row>
    <row r="55" spans="3:8" ht="28.8" x14ac:dyDescent="0.3">
      <c r="C55" s="15"/>
      <c r="D55" s="16" t="s">
        <v>1249</v>
      </c>
      <c r="E55" s="16">
        <v>2005</v>
      </c>
      <c r="F55" s="16">
        <v>72</v>
      </c>
      <c r="G55" s="16" t="s">
        <v>1353</v>
      </c>
      <c r="H55" s="16" t="s">
        <v>1360</v>
      </c>
    </row>
    <row r="56" spans="3:8" ht="28.8" x14ac:dyDescent="0.3">
      <c r="C56" s="15"/>
      <c r="D56" s="16" t="s">
        <v>1245</v>
      </c>
      <c r="E56" s="16">
        <v>2005</v>
      </c>
      <c r="F56" s="16">
        <v>72</v>
      </c>
      <c r="G56" s="16" t="s">
        <v>1353</v>
      </c>
      <c r="H56" s="16" t="s">
        <v>1360</v>
      </c>
    </row>
    <row r="57" spans="3:8" ht="28.8" x14ac:dyDescent="0.3">
      <c r="C57" s="15"/>
      <c r="D57" s="16" t="s">
        <v>1258</v>
      </c>
      <c r="E57" s="16">
        <v>2005</v>
      </c>
      <c r="F57" s="16">
        <v>71</v>
      </c>
      <c r="G57" s="16" t="s">
        <v>1353</v>
      </c>
      <c r="H57" s="16" t="s">
        <v>1360</v>
      </c>
    </row>
    <row r="58" spans="3:8" ht="28.8" x14ac:dyDescent="0.3">
      <c r="C58" s="15"/>
      <c r="D58" s="16" t="s">
        <v>1259</v>
      </c>
      <c r="E58" s="16">
        <v>2005</v>
      </c>
      <c r="F58" s="16">
        <v>71</v>
      </c>
      <c r="G58" s="16" t="s">
        <v>1353</v>
      </c>
      <c r="H58" s="16" t="s">
        <v>1358</v>
      </c>
    </row>
    <row r="59" spans="3:8" ht="28.8" x14ac:dyDescent="0.3">
      <c r="C59" s="15"/>
      <c r="D59" s="16" t="s">
        <v>1253</v>
      </c>
      <c r="E59" s="16">
        <v>2005</v>
      </c>
      <c r="F59" s="16">
        <v>70</v>
      </c>
      <c r="G59" s="16" t="s">
        <v>1353</v>
      </c>
      <c r="H59" s="16" t="s">
        <v>1360</v>
      </c>
    </row>
    <row r="60" spans="3:8" ht="28.8" x14ac:dyDescent="0.3">
      <c r="C60" s="15"/>
      <c r="D60" s="16" t="s">
        <v>1252</v>
      </c>
      <c r="E60" s="16">
        <v>2005</v>
      </c>
      <c r="F60" s="16">
        <v>69</v>
      </c>
      <c r="G60" s="16" t="s">
        <v>1353</v>
      </c>
      <c r="H60" s="16" t="s">
        <v>1357</v>
      </c>
    </row>
    <row r="61" spans="3:8" ht="28.8" x14ac:dyDescent="0.3">
      <c r="C61" s="15"/>
      <c r="D61" s="16" t="s">
        <v>1257</v>
      </c>
      <c r="E61" s="16">
        <v>2005</v>
      </c>
      <c r="F61" s="16">
        <v>69</v>
      </c>
      <c r="G61" s="16" t="s">
        <v>1353</v>
      </c>
      <c r="H61" s="16" t="s">
        <v>1359</v>
      </c>
    </row>
    <row r="62" spans="3:8" ht="28.8" x14ac:dyDescent="0.3">
      <c r="C62" s="15"/>
      <c r="D62" s="16" t="s">
        <v>1255</v>
      </c>
      <c r="E62" s="16">
        <v>2005</v>
      </c>
      <c r="F62" s="16">
        <v>68</v>
      </c>
      <c r="G62" s="16" t="s">
        <v>1353</v>
      </c>
      <c r="H62" s="16" t="s">
        <v>1360</v>
      </c>
    </row>
    <row r="63" spans="3:8" ht="43.2" x14ac:dyDescent="0.3">
      <c r="C63" s="15"/>
      <c r="D63" s="16" t="s">
        <v>1213</v>
      </c>
      <c r="E63" s="16">
        <v>2005</v>
      </c>
      <c r="F63" s="16">
        <v>68</v>
      </c>
      <c r="G63" s="16" t="s">
        <v>1353</v>
      </c>
      <c r="H63" s="16" t="s">
        <v>1360</v>
      </c>
    </row>
    <row r="64" spans="3:8" ht="28.8" x14ac:dyDescent="0.3">
      <c r="C64" s="15"/>
      <c r="D64" s="16" t="s">
        <v>1230</v>
      </c>
      <c r="E64" s="16">
        <v>2005</v>
      </c>
      <c r="F64" s="16">
        <v>67</v>
      </c>
      <c r="G64" s="16" t="s">
        <v>1353</v>
      </c>
      <c r="H64" s="16" t="s">
        <v>1360</v>
      </c>
    </row>
    <row r="65" spans="3:8" ht="28.8" x14ac:dyDescent="0.3">
      <c r="C65" s="15"/>
      <c r="D65" s="16" t="s">
        <v>1258</v>
      </c>
      <c r="E65" s="16">
        <v>2005</v>
      </c>
      <c r="F65" s="16">
        <v>67</v>
      </c>
      <c r="G65" s="16" t="s">
        <v>1353</v>
      </c>
      <c r="H65" s="16" t="s">
        <v>1355</v>
      </c>
    </row>
    <row r="66" spans="3:8" ht="28.8" x14ac:dyDescent="0.3">
      <c r="C66" s="15"/>
      <c r="D66" s="16" t="s">
        <v>1257</v>
      </c>
      <c r="E66" s="16">
        <v>2005</v>
      </c>
      <c r="F66" s="16">
        <v>67</v>
      </c>
      <c r="G66" s="16" t="s">
        <v>1353</v>
      </c>
      <c r="H66" s="16" t="s">
        <v>1356</v>
      </c>
    </row>
    <row r="67" spans="3:8" ht="28.8" x14ac:dyDescent="0.3">
      <c r="C67" s="15"/>
      <c r="D67" s="16" t="s">
        <v>1250</v>
      </c>
      <c r="E67" s="16">
        <v>2005</v>
      </c>
      <c r="F67" s="16">
        <v>66</v>
      </c>
      <c r="G67" s="16" t="s">
        <v>1353</v>
      </c>
      <c r="H67" s="16" t="s">
        <v>1360</v>
      </c>
    </row>
    <row r="68" spans="3:8" ht="28.8" x14ac:dyDescent="0.3">
      <c r="C68" s="15"/>
      <c r="D68" s="16" t="s">
        <v>1257</v>
      </c>
      <c r="E68" s="16">
        <v>2005</v>
      </c>
      <c r="F68" s="16">
        <v>66</v>
      </c>
      <c r="G68" s="16" t="s">
        <v>1353</v>
      </c>
      <c r="H68" s="16" t="s">
        <v>1358</v>
      </c>
    </row>
    <row r="69" spans="3:8" ht="28.8" x14ac:dyDescent="0.3">
      <c r="C69" s="15"/>
      <c r="D69" s="16" t="s">
        <v>1259</v>
      </c>
      <c r="E69" s="16">
        <v>2005</v>
      </c>
      <c r="F69" s="16">
        <v>65</v>
      </c>
      <c r="G69" s="16" t="s">
        <v>1353</v>
      </c>
      <c r="H69" s="16" t="s">
        <v>1355</v>
      </c>
    </row>
    <row r="70" spans="3:8" ht="28.8" x14ac:dyDescent="0.3">
      <c r="C70" s="15"/>
      <c r="D70" s="16" t="s">
        <v>1207</v>
      </c>
      <c r="E70" s="16">
        <v>2005</v>
      </c>
      <c r="F70" s="16">
        <v>65</v>
      </c>
      <c r="G70" s="16" t="s">
        <v>1353</v>
      </c>
      <c r="H70" s="16" t="s">
        <v>1360</v>
      </c>
    </row>
    <row r="71" spans="3:8" ht="28.8" x14ac:dyDescent="0.3">
      <c r="C71" s="15"/>
      <c r="D71" s="16" t="s">
        <v>1183</v>
      </c>
      <c r="E71" s="16">
        <v>2005</v>
      </c>
      <c r="F71" s="16">
        <v>65</v>
      </c>
      <c r="G71" s="16" t="s">
        <v>1353</v>
      </c>
      <c r="H71" s="16" t="s">
        <v>1360</v>
      </c>
    </row>
    <row r="72" spans="3:8" ht="28.8" x14ac:dyDescent="0.3">
      <c r="C72" s="15"/>
      <c r="D72" s="16" t="s">
        <v>1254</v>
      </c>
      <c r="E72" s="16">
        <v>2005</v>
      </c>
      <c r="F72" s="16">
        <v>64</v>
      </c>
      <c r="G72" s="16" t="s">
        <v>1353</v>
      </c>
      <c r="H72" s="16" t="s">
        <v>1360</v>
      </c>
    </row>
    <row r="73" spans="3:8" ht="43.2" x14ac:dyDescent="0.3">
      <c r="C73" s="15"/>
      <c r="D73" s="16" t="s">
        <v>1242</v>
      </c>
      <c r="E73" s="16">
        <v>2005</v>
      </c>
      <c r="F73" s="16">
        <v>64</v>
      </c>
      <c r="G73" s="16" t="s">
        <v>1353</v>
      </c>
      <c r="H73" s="16" t="s">
        <v>1360</v>
      </c>
    </row>
    <row r="74" spans="3:8" ht="28.8" x14ac:dyDescent="0.3">
      <c r="C74" s="15"/>
      <c r="D74" s="16" t="s">
        <v>1217</v>
      </c>
      <c r="E74" s="16">
        <v>2005</v>
      </c>
      <c r="F74" s="16">
        <v>64</v>
      </c>
      <c r="G74" s="16" t="s">
        <v>1353</v>
      </c>
      <c r="H74" s="16" t="s">
        <v>1360</v>
      </c>
    </row>
    <row r="75" spans="3:8" ht="28.8" x14ac:dyDescent="0.3">
      <c r="C75" s="15"/>
      <c r="D75" s="16" t="s">
        <v>222</v>
      </c>
      <c r="E75" s="16">
        <v>2005</v>
      </c>
      <c r="F75" s="16">
        <v>64</v>
      </c>
      <c r="G75" s="16" t="s">
        <v>1353</v>
      </c>
      <c r="H75" s="16" t="s">
        <v>1360</v>
      </c>
    </row>
    <row r="76" spans="3:8" ht="28.8" x14ac:dyDescent="0.3">
      <c r="C76" s="15"/>
      <c r="D76" s="16" t="s">
        <v>1255</v>
      </c>
      <c r="E76" s="16">
        <v>2005</v>
      </c>
      <c r="F76" s="16">
        <v>64</v>
      </c>
      <c r="G76" s="16" t="s">
        <v>1353</v>
      </c>
      <c r="H76" s="16" t="s">
        <v>1354</v>
      </c>
    </row>
    <row r="77" spans="3:8" ht="28.8" x14ac:dyDescent="0.3">
      <c r="C77" s="15"/>
      <c r="D77" s="16" t="s">
        <v>1256</v>
      </c>
      <c r="E77" s="16">
        <v>2005</v>
      </c>
      <c r="F77" s="16">
        <v>63</v>
      </c>
      <c r="G77" s="16" t="s">
        <v>1353</v>
      </c>
      <c r="H77" s="16" t="s">
        <v>1354</v>
      </c>
    </row>
    <row r="78" spans="3:8" ht="28.8" x14ac:dyDescent="0.3">
      <c r="C78" s="15"/>
      <c r="D78" s="16" t="s">
        <v>1253</v>
      </c>
      <c r="E78" s="16">
        <v>2005</v>
      </c>
      <c r="F78" s="16">
        <v>62</v>
      </c>
      <c r="G78" s="16" t="s">
        <v>1353</v>
      </c>
      <c r="H78" s="16" t="s">
        <v>1356</v>
      </c>
    </row>
    <row r="79" spans="3:8" ht="28.8" x14ac:dyDescent="0.3">
      <c r="C79" s="15"/>
      <c r="D79" s="16" t="s">
        <v>1256</v>
      </c>
      <c r="E79" s="16">
        <v>2005</v>
      </c>
      <c r="F79" s="16">
        <v>61</v>
      </c>
      <c r="G79" s="16" t="s">
        <v>1353</v>
      </c>
      <c r="H79" s="16" t="s">
        <v>1356</v>
      </c>
    </row>
    <row r="80" spans="3:8" ht="28.8" x14ac:dyDescent="0.3">
      <c r="C80" s="15"/>
      <c r="D80" s="16" t="s">
        <v>1256</v>
      </c>
      <c r="E80" s="16">
        <v>2005</v>
      </c>
      <c r="F80" s="16">
        <v>61</v>
      </c>
      <c r="G80" s="16" t="s">
        <v>1353</v>
      </c>
      <c r="H80" s="16" t="s">
        <v>1357</v>
      </c>
    </row>
    <row r="81" spans="3:8" ht="28.8" x14ac:dyDescent="0.3">
      <c r="C81" s="15"/>
      <c r="D81" s="16" t="s">
        <v>1253</v>
      </c>
      <c r="E81" s="16">
        <v>2005</v>
      </c>
      <c r="F81" s="16">
        <v>61</v>
      </c>
      <c r="G81" s="16" t="s">
        <v>1353</v>
      </c>
      <c r="H81" s="16" t="s">
        <v>1359</v>
      </c>
    </row>
    <row r="82" spans="3:8" ht="28.8" x14ac:dyDescent="0.3">
      <c r="C82" s="15"/>
      <c r="D82" s="16" t="s">
        <v>1235</v>
      </c>
      <c r="E82" s="16">
        <v>2005</v>
      </c>
      <c r="F82" s="16">
        <v>61</v>
      </c>
      <c r="G82" s="16" t="s">
        <v>1353</v>
      </c>
      <c r="H82" s="16" t="s">
        <v>1360</v>
      </c>
    </row>
    <row r="83" spans="3:8" ht="28.8" x14ac:dyDescent="0.3">
      <c r="C83" s="15"/>
      <c r="D83" s="16" t="s">
        <v>1231</v>
      </c>
      <c r="E83" s="16">
        <v>2005</v>
      </c>
      <c r="F83" s="16">
        <v>60</v>
      </c>
      <c r="G83" s="16" t="s">
        <v>1353</v>
      </c>
      <c r="H83" s="16" t="s">
        <v>1360</v>
      </c>
    </row>
    <row r="84" spans="3:8" ht="28.8" x14ac:dyDescent="0.3">
      <c r="C84" s="15"/>
      <c r="D84" s="16" t="s">
        <v>1195</v>
      </c>
      <c r="E84" s="16">
        <v>2005</v>
      </c>
      <c r="F84" s="16">
        <v>60</v>
      </c>
      <c r="G84" s="16" t="s">
        <v>1353</v>
      </c>
      <c r="H84" s="16" t="s">
        <v>1360</v>
      </c>
    </row>
    <row r="85" spans="3:8" ht="43.2" x14ac:dyDescent="0.3">
      <c r="C85" s="15"/>
      <c r="D85" s="16" t="s">
        <v>1226</v>
      </c>
      <c r="E85" s="16">
        <v>2005</v>
      </c>
      <c r="F85" s="16">
        <v>60</v>
      </c>
      <c r="G85" s="16" t="s">
        <v>1353</v>
      </c>
      <c r="H85" s="16" t="s">
        <v>1360</v>
      </c>
    </row>
    <row r="86" spans="3:8" ht="28.8" x14ac:dyDescent="0.3">
      <c r="C86" s="15"/>
      <c r="D86" s="16" t="s">
        <v>1255</v>
      </c>
      <c r="E86" s="16">
        <v>2005</v>
      </c>
      <c r="F86" s="16">
        <v>60</v>
      </c>
      <c r="G86" s="16" t="s">
        <v>1353</v>
      </c>
      <c r="H86" s="16" t="s">
        <v>1356</v>
      </c>
    </row>
    <row r="87" spans="3:8" ht="28.8" x14ac:dyDescent="0.3">
      <c r="C87" s="15"/>
      <c r="D87" s="16" t="s">
        <v>1251</v>
      </c>
      <c r="E87" s="16">
        <v>2005</v>
      </c>
      <c r="F87" s="16">
        <v>60</v>
      </c>
      <c r="G87" s="16" t="s">
        <v>1353</v>
      </c>
      <c r="H87" s="16" t="s">
        <v>1356</v>
      </c>
    </row>
    <row r="88" spans="3:8" ht="28.8" x14ac:dyDescent="0.3">
      <c r="C88" s="15"/>
      <c r="D88" s="16" t="s">
        <v>1257</v>
      </c>
      <c r="E88" s="16">
        <v>2005</v>
      </c>
      <c r="F88" s="16">
        <v>60</v>
      </c>
      <c r="G88" s="16" t="s">
        <v>1353</v>
      </c>
      <c r="H88" s="16" t="s">
        <v>1357</v>
      </c>
    </row>
    <row r="89" spans="3:8" ht="28.8" x14ac:dyDescent="0.3">
      <c r="C89" s="15"/>
      <c r="D89" s="16" t="s">
        <v>1254</v>
      </c>
      <c r="E89" s="16">
        <v>2005</v>
      </c>
      <c r="F89" s="16">
        <v>60</v>
      </c>
      <c r="G89" s="16" t="s">
        <v>1353</v>
      </c>
      <c r="H89" s="16" t="s">
        <v>1357</v>
      </c>
    </row>
    <row r="90" spans="3:8" ht="43.2" x14ac:dyDescent="0.3">
      <c r="C90" s="15"/>
      <c r="D90" s="16" t="s">
        <v>1242</v>
      </c>
      <c r="E90" s="16">
        <v>2005</v>
      </c>
      <c r="F90" s="16">
        <v>60</v>
      </c>
      <c r="G90" s="16" t="s">
        <v>1353</v>
      </c>
      <c r="H90" s="16" t="s">
        <v>1357</v>
      </c>
    </row>
    <row r="91" spans="3:8" ht="28.8" x14ac:dyDescent="0.3">
      <c r="C91" s="15"/>
      <c r="D91" s="16" t="s">
        <v>1241</v>
      </c>
      <c r="E91" s="16">
        <v>2005</v>
      </c>
      <c r="F91" s="16">
        <v>60</v>
      </c>
      <c r="G91" s="16" t="s">
        <v>1353</v>
      </c>
      <c r="H91" s="16" t="s">
        <v>1359</v>
      </c>
    </row>
    <row r="92" spans="3:8" ht="28.8" x14ac:dyDescent="0.3">
      <c r="C92" s="15"/>
      <c r="D92" s="16" t="s">
        <v>1255</v>
      </c>
      <c r="E92" s="16">
        <v>2005</v>
      </c>
      <c r="F92" s="16">
        <v>59</v>
      </c>
      <c r="G92" s="16" t="s">
        <v>1353</v>
      </c>
      <c r="H92" s="16" t="s">
        <v>1359</v>
      </c>
    </row>
    <row r="93" spans="3:8" ht="43.2" x14ac:dyDescent="0.3">
      <c r="C93" s="15"/>
      <c r="D93" s="16" t="s">
        <v>1238</v>
      </c>
      <c r="E93" s="16">
        <v>2005</v>
      </c>
      <c r="F93" s="16">
        <v>59</v>
      </c>
      <c r="G93" s="16" t="s">
        <v>1353</v>
      </c>
      <c r="H93" s="16" t="s">
        <v>1360</v>
      </c>
    </row>
    <row r="94" spans="3:8" ht="28.8" x14ac:dyDescent="0.3">
      <c r="C94" s="15"/>
      <c r="D94" s="16" t="s">
        <v>1257</v>
      </c>
      <c r="E94" s="16">
        <v>2005</v>
      </c>
      <c r="F94" s="16">
        <v>59</v>
      </c>
      <c r="G94" s="16" t="s">
        <v>1353</v>
      </c>
      <c r="H94" s="16" t="s">
        <v>1354</v>
      </c>
    </row>
    <row r="95" spans="3:8" ht="28.8" x14ac:dyDescent="0.3">
      <c r="C95" s="15"/>
      <c r="D95" s="16" t="s">
        <v>1256</v>
      </c>
      <c r="E95" s="16">
        <v>2005</v>
      </c>
      <c r="F95" s="16">
        <v>59</v>
      </c>
      <c r="G95" s="16" t="s">
        <v>1353</v>
      </c>
      <c r="H95" s="16" t="s">
        <v>1355</v>
      </c>
    </row>
    <row r="96" spans="3:8" ht="43.2" x14ac:dyDescent="0.3">
      <c r="C96" s="15"/>
      <c r="D96" s="16" t="s">
        <v>1238</v>
      </c>
      <c r="E96" s="16">
        <v>2005</v>
      </c>
      <c r="F96" s="16">
        <v>58</v>
      </c>
      <c r="G96" s="16" t="s">
        <v>1353</v>
      </c>
      <c r="H96" s="16" t="s">
        <v>1358</v>
      </c>
    </row>
    <row r="97" spans="3:8" ht="43.2" x14ac:dyDescent="0.3">
      <c r="C97" s="15"/>
      <c r="D97" s="16" t="s">
        <v>230</v>
      </c>
      <c r="E97" s="16">
        <v>2005</v>
      </c>
      <c r="F97" s="16">
        <v>58</v>
      </c>
      <c r="G97" s="16" t="s">
        <v>1353</v>
      </c>
      <c r="H97" s="16" t="s">
        <v>1360</v>
      </c>
    </row>
    <row r="98" spans="3:8" ht="28.8" x14ac:dyDescent="0.3">
      <c r="C98" s="15"/>
      <c r="D98" s="16" t="s">
        <v>1229</v>
      </c>
      <c r="E98" s="16">
        <v>2005</v>
      </c>
      <c r="F98" s="16">
        <v>58</v>
      </c>
      <c r="G98" s="16" t="s">
        <v>1353</v>
      </c>
      <c r="H98" s="16" t="s">
        <v>1360</v>
      </c>
    </row>
    <row r="99" spans="3:8" ht="28.8" x14ac:dyDescent="0.3">
      <c r="C99" s="15"/>
      <c r="D99" s="16" t="s">
        <v>1221</v>
      </c>
      <c r="E99" s="16">
        <v>2005</v>
      </c>
      <c r="F99" s="16">
        <v>57</v>
      </c>
      <c r="G99" s="16" t="s">
        <v>1353</v>
      </c>
      <c r="H99" s="16" t="s">
        <v>1360</v>
      </c>
    </row>
    <row r="100" spans="3:8" ht="28.8" x14ac:dyDescent="0.3">
      <c r="C100" s="15"/>
      <c r="D100" s="16" t="s">
        <v>1254</v>
      </c>
      <c r="E100" s="16">
        <v>2005</v>
      </c>
      <c r="F100" s="16">
        <v>57</v>
      </c>
      <c r="G100" s="16" t="s">
        <v>1353</v>
      </c>
      <c r="H100" s="16" t="s">
        <v>1356</v>
      </c>
    </row>
    <row r="101" spans="3:8" ht="43.2" x14ac:dyDescent="0.3">
      <c r="C101" s="15"/>
      <c r="D101" s="16" t="s">
        <v>1243</v>
      </c>
      <c r="E101" s="16">
        <v>2005</v>
      </c>
      <c r="F101" s="16">
        <v>57</v>
      </c>
      <c r="G101" s="16" t="s">
        <v>1353</v>
      </c>
      <c r="H101" s="16" t="s">
        <v>1357</v>
      </c>
    </row>
    <row r="102" spans="3:8" ht="28.8" x14ac:dyDescent="0.3">
      <c r="C102" s="15"/>
      <c r="D102" s="16" t="s">
        <v>1249</v>
      </c>
      <c r="E102" s="16">
        <v>2005</v>
      </c>
      <c r="F102" s="16">
        <v>57</v>
      </c>
      <c r="G102" s="16" t="s">
        <v>1353</v>
      </c>
      <c r="H102" s="16" t="s">
        <v>1357</v>
      </c>
    </row>
    <row r="103" spans="3:8" ht="28.8" x14ac:dyDescent="0.3">
      <c r="C103" s="15"/>
      <c r="D103" s="16" t="s">
        <v>1254</v>
      </c>
      <c r="E103" s="16">
        <v>2005</v>
      </c>
      <c r="F103" s="16">
        <v>57</v>
      </c>
      <c r="G103" s="16" t="s">
        <v>1353</v>
      </c>
      <c r="H103" s="16" t="s">
        <v>1358</v>
      </c>
    </row>
    <row r="104" spans="3:8" ht="28.8" x14ac:dyDescent="0.3">
      <c r="C104" s="15"/>
      <c r="D104" s="16" t="s">
        <v>1258</v>
      </c>
      <c r="E104" s="16">
        <v>2005</v>
      </c>
      <c r="F104" s="16">
        <v>57</v>
      </c>
      <c r="G104" s="16" t="s">
        <v>1353</v>
      </c>
      <c r="H104" s="16" t="s">
        <v>1358</v>
      </c>
    </row>
    <row r="105" spans="3:8" ht="28.8" x14ac:dyDescent="0.3">
      <c r="C105" s="15"/>
      <c r="D105" s="16" t="s">
        <v>1253</v>
      </c>
      <c r="E105" s="16">
        <v>2005</v>
      </c>
      <c r="F105" s="16">
        <v>56</v>
      </c>
      <c r="G105" s="16" t="s">
        <v>1353</v>
      </c>
      <c r="H105" s="16" t="s">
        <v>1357</v>
      </c>
    </row>
    <row r="106" spans="3:8" ht="43.2" x14ac:dyDescent="0.3">
      <c r="C106" s="15"/>
      <c r="D106" s="16" t="s">
        <v>1238</v>
      </c>
      <c r="E106" s="16">
        <v>2005</v>
      </c>
      <c r="F106" s="16">
        <v>56</v>
      </c>
      <c r="G106" s="16" t="s">
        <v>1353</v>
      </c>
      <c r="H106" s="16" t="s">
        <v>1357</v>
      </c>
    </row>
    <row r="107" spans="3:8" ht="43.2" x14ac:dyDescent="0.3">
      <c r="C107" s="15"/>
      <c r="D107" s="16" t="s">
        <v>1242</v>
      </c>
      <c r="E107" s="16">
        <v>2005</v>
      </c>
      <c r="F107" s="16">
        <v>56</v>
      </c>
      <c r="G107" s="16" t="s">
        <v>1353</v>
      </c>
      <c r="H107" s="16" t="s">
        <v>1358</v>
      </c>
    </row>
    <row r="108" spans="3:8" ht="28.8" x14ac:dyDescent="0.3">
      <c r="C108" s="15"/>
      <c r="D108" s="16" t="s">
        <v>1255</v>
      </c>
      <c r="E108" s="16">
        <v>2005</v>
      </c>
      <c r="F108" s="16">
        <v>56</v>
      </c>
      <c r="G108" s="16" t="s">
        <v>1353</v>
      </c>
      <c r="H108" s="16" t="s">
        <v>1358</v>
      </c>
    </row>
    <row r="109" spans="3:8" ht="28.8" x14ac:dyDescent="0.3">
      <c r="C109" s="15"/>
      <c r="D109" s="16" t="s">
        <v>1251</v>
      </c>
      <c r="E109" s="16">
        <v>2005</v>
      </c>
      <c r="F109" s="16">
        <v>56</v>
      </c>
      <c r="G109" s="16" t="s">
        <v>1353</v>
      </c>
      <c r="H109" s="16" t="s">
        <v>1360</v>
      </c>
    </row>
    <row r="110" spans="3:8" ht="28.8" x14ac:dyDescent="0.3">
      <c r="C110" s="15"/>
      <c r="D110" s="16" t="s">
        <v>1163</v>
      </c>
      <c r="E110" s="16">
        <v>2005</v>
      </c>
      <c r="F110" s="16">
        <v>56</v>
      </c>
      <c r="G110" s="16" t="s">
        <v>1353</v>
      </c>
      <c r="H110" s="16" t="s">
        <v>1360</v>
      </c>
    </row>
    <row r="111" spans="3:8" ht="28.8" x14ac:dyDescent="0.3">
      <c r="C111" s="15"/>
      <c r="D111" s="16" t="s">
        <v>1212</v>
      </c>
      <c r="E111" s="16">
        <v>2005</v>
      </c>
      <c r="F111" s="16">
        <v>56</v>
      </c>
      <c r="G111" s="16" t="s">
        <v>1353</v>
      </c>
      <c r="H111" s="16" t="s">
        <v>1360</v>
      </c>
    </row>
    <row r="112" spans="3:8" ht="28.8" x14ac:dyDescent="0.3">
      <c r="C112" s="15"/>
      <c r="D112" s="16" t="s">
        <v>1239</v>
      </c>
      <c r="E112" s="16">
        <v>2005</v>
      </c>
      <c r="F112" s="16">
        <v>55</v>
      </c>
      <c r="G112" s="16" t="s">
        <v>1353</v>
      </c>
      <c r="H112" s="16" t="s">
        <v>1360</v>
      </c>
    </row>
    <row r="113" spans="3:8" ht="43.2" x14ac:dyDescent="0.3">
      <c r="C113" s="15"/>
      <c r="D113" s="16" t="s">
        <v>1194</v>
      </c>
      <c r="E113" s="16">
        <v>2005</v>
      </c>
      <c r="F113" s="16">
        <v>55</v>
      </c>
      <c r="G113" s="16" t="s">
        <v>1353</v>
      </c>
      <c r="H113" s="16" t="s">
        <v>1360</v>
      </c>
    </row>
    <row r="114" spans="3:8" ht="28.8" x14ac:dyDescent="0.3">
      <c r="C114" s="15"/>
      <c r="D114" s="16" t="s">
        <v>1250</v>
      </c>
      <c r="E114" s="16">
        <v>2005</v>
      </c>
      <c r="F114" s="16">
        <v>55</v>
      </c>
      <c r="G114" s="16" t="s">
        <v>1353</v>
      </c>
      <c r="H114" s="16" t="s">
        <v>1357</v>
      </c>
    </row>
    <row r="115" spans="3:8" ht="28.8" x14ac:dyDescent="0.3">
      <c r="C115" s="15"/>
      <c r="D115" s="16" t="s">
        <v>1250</v>
      </c>
      <c r="E115" s="16">
        <v>2005</v>
      </c>
      <c r="F115" s="16">
        <v>55</v>
      </c>
      <c r="G115" s="16" t="s">
        <v>1353</v>
      </c>
      <c r="H115" s="16" t="s">
        <v>1356</v>
      </c>
    </row>
    <row r="116" spans="3:8" ht="43.2" x14ac:dyDescent="0.3">
      <c r="C116" s="15"/>
      <c r="D116" s="16" t="s">
        <v>1225</v>
      </c>
      <c r="E116" s="16">
        <v>2005</v>
      </c>
      <c r="F116" s="16">
        <v>54</v>
      </c>
      <c r="G116" s="16" t="s">
        <v>1353</v>
      </c>
      <c r="H116" s="16" t="s">
        <v>1360</v>
      </c>
    </row>
    <row r="117" spans="3:8" ht="28.8" x14ac:dyDescent="0.3">
      <c r="C117" s="15"/>
      <c r="D117" s="16" t="s">
        <v>1173</v>
      </c>
      <c r="E117" s="16">
        <v>2005</v>
      </c>
      <c r="F117" s="16">
        <v>54</v>
      </c>
      <c r="G117" s="16" t="s">
        <v>1353</v>
      </c>
      <c r="H117" s="16" t="s">
        <v>1360</v>
      </c>
    </row>
    <row r="118" spans="3:8" ht="28.8" x14ac:dyDescent="0.3">
      <c r="C118" s="15"/>
      <c r="D118" s="16" t="s">
        <v>1144</v>
      </c>
      <c r="E118" s="16">
        <v>2005</v>
      </c>
      <c r="F118" s="16">
        <v>54</v>
      </c>
      <c r="G118" s="16" t="s">
        <v>1353</v>
      </c>
      <c r="H118" s="16" t="s">
        <v>1360</v>
      </c>
    </row>
    <row r="119" spans="3:8" ht="28.8" x14ac:dyDescent="0.3">
      <c r="C119" s="15"/>
      <c r="D119" s="16" t="s">
        <v>231</v>
      </c>
      <c r="E119" s="16">
        <v>2005</v>
      </c>
      <c r="F119" s="16">
        <v>54</v>
      </c>
      <c r="G119" s="16" t="s">
        <v>1353</v>
      </c>
      <c r="H119" s="16" t="s">
        <v>1357</v>
      </c>
    </row>
    <row r="120" spans="3:8" ht="28.8" x14ac:dyDescent="0.3">
      <c r="C120" s="15"/>
      <c r="D120" s="16" t="s">
        <v>1253</v>
      </c>
      <c r="E120" s="16">
        <v>2005</v>
      </c>
      <c r="F120" s="16">
        <v>54</v>
      </c>
      <c r="G120" s="16" t="s">
        <v>1353</v>
      </c>
      <c r="H120" s="16" t="s">
        <v>1358</v>
      </c>
    </row>
    <row r="121" spans="3:8" ht="28.8" x14ac:dyDescent="0.3">
      <c r="C121" s="15"/>
      <c r="D121" s="16" t="s">
        <v>1258</v>
      </c>
      <c r="E121" s="16">
        <v>2005</v>
      </c>
      <c r="F121" s="16">
        <v>53</v>
      </c>
      <c r="G121" s="16" t="s">
        <v>1353</v>
      </c>
      <c r="H121" s="16" t="s">
        <v>1357</v>
      </c>
    </row>
    <row r="122" spans="3:8" ht="28.8" x14ac:dyDescent="0.3">
      <c r="C122" s="15"/>
      <c r="D122" s="16" t="s">
        <v>1252</v>
      </c>
      <c r="E122" s="16">
        <v>2005</v>
      </c>
      <c r="F122" s="16">
        <v>53</v>
      </c>
      <c r="G122" s="16" t="s">
        <v>1353</v>
      </c>
      <c r="H122" s="16" t="s">
        <v>1355</v>
      </c>
    </row>
    <row r="123" spans="3:8" ht="28.8" x14ac:dyDescent="0.3">
      <c r="C123" s="15"/>
      <c r="D123" s="16" t="s">
        <v>1255</v>
      </c>
      <c r="E123" s="16">
        <v>2005</v>
      </c>
      <c r="F123" s="16">
        <v>53</v>
      </c>
      <c r="G123" s="16" t="s">
        <v>1353</v>
      </c>
      <c r="H123" s="16" t="s">
        <v>1355</v>
      </c>
    </row>
    <row r="124" spans="3:8" ht="28.8" x14ac:dyDescent="0.3">
      <c r="C124" s="15"/>
      <c r="D124" s="16" t="s">
        <v>1218</v>
      </c>
      <c r="E124" s="16">
        <v>2005</v>
      </c>
      <c r="F124" s="16">
        <v>53</v>
      </c>
      <c r="G124" s="16" t="s">
        <v>1353</v>
      </c>
      <c r="H124" s="16" t="s">
        <v>1360</v>
      </c>
    </row>
    <row r="125" spans="3:8" ht="28.8" x14ac:dyDescent="0.3">
      <c r="C125" s="15"/>
      <c r="D125" s="16" t="s">
        <v>1257</v>
      </c>
      <c r="E125" s="16">
        <v>2005</v>
      </c>
      <c r="F125" s="16">
        <v>52</v>
      </c>
      <c r="G125" s="16" t="s">
        <v>1353</v>
      </c>
      <c r="H125" s="16" t="s">
        <v>1360</v>
      </c>
    </row>
    <row r="126" spans="3:8" ht="28.8" x14ac:dyDescent="0.3">
      <c r="C126" s="15"/>
      <c r="D126" s="16" t="s">
        <v>1056</v>
      </c>
      <c r="E126" s="16">
        <v>2005</v>
      </c>
      <c r="F126" s="16">
        <v>52</v>
      </c>
      <c r="G126" s="16" t="s">
        <v>1353</v>
      </c>
      <c r="H126" s="16" t="s">
        <v>1360</v>
      </c>
    </row>
    <row r="127" spans="3:8" ht="28.8" x14ac:dyDescent="0.3">
      <c r="C127" s="15"/>
      <c r="D127" s="16" t="s">
        <v>1250</v>
      </c>
      <c r="E127" s="16">
        <v>2005</v>
      </c>
      <c r="F127" s="16">
        <v>52</v>
      </c>
      <c r="G127" s="16" t="s">
        <v>1353</v>
      </c>
      <c r="H127" s="16" t="s">
        <v>1359</v>
      </c>
    </row>
    <row r="128" spans="3:8" ht="28.8" x14ac:dyDescent="0.3">
      <c r="C128" s="15"/>
      <c r="D128" s="16" t="s">
        <v>1254</v>
      </c>
      <c r="E128" s="16">
        <v>2005</v>
      </c>
      <c r="F128" s="16">
        <v>52</v>
      </c>
      <c r="G128" s="16" t="s">
        <v>1353</v>
      </c>
      <c r="H128" s="16" t="s">
        <v>1354</v>
      </c>
    </row>
    <row r="129" spans="3:8" ht="43.2" x14ac:dyDescent="0.3">
      <c r="C129" s="15"/>
      <c r="D129" s="16" t="s">
        <v>1243</v>
      </c>
      <c r="E129" s="16">
        <v>2005</v>
      </c>
      <c r="F129" s="16">
        <v>51</v>
      </c>
      <c r="G129" s="16" t="s">
        <v>1353</v>
      </c>
      <c r="H129" s="16" t="s">
        <v>1356</v>
      </c>
    </row>
    <row r="130" spans="3:8" ht="43.2" x14ac:dyDescent="0.3">
      <c r="C130" s="15"/>
      <c r="D130" s="16" t="s">
        <v>1242</v>
      </c>
      <c r="E130" s="16">
        <v>2005</v>
      </c>
      <c r="F130" s="16">
        <v>51</v>
      </c>
      <c r="G130" s="16" t="s">
        <v>1353</v>
      </c>
      <c r="H130" s="16" t="s">
        <v>1356</v>
      </c>
    </row>
    <row r="131" spans="3:8" ht="28.8" x14ac:dyDescent="0.3">
      <c r="C131" s="15"/>
      <c r="D131" s="16" t="s">
        <v>1139</v>
      </c>
      <c r="E131" s="16">
        <v>2005</v>
      </c>
      <c r="F131" s="16">
        <v>51</v>
      </c>
      <c r="G131" s="16" t="s">
        <v>1353</v>
      </c>
      <c r="H131" s="16" t="s">
        <v>1360</v>
      </c>
    </row>
    <row r="132" spans="3:8" ht="28.8" x14ac:dyDescent="0.3">
      <c r="C132" s="15"/>
      <c r="D132" s="16" t="s">
        <v>1200</v>
      </c>
      <c r="E132" s="16">
        <v>2005</v>
      </c>
      <c r="F132" s="16">
        <v>51</v>
      </c>
      <c r="G132" s="16" t="s">
        <v>1353</v>
      </c>
      <c r="H132" s="16" t="s">
        <v>1360</v>
      </c>
    </row>
    <row r="133" spans="3:8" ht="28.8" x14ac:dyDescent="0.3">
      <c r="C133" s="15"/>
      <c r="D133" s="16" t="s">
        <v>1145</v>
      </c>
      <c r="E133" s="16">
        <v>2005</v>
      </c>
      <c r="F133" s="16">
        <v>51</v>
      </c>
      <c r="G133" s="16" t="s">
        <v>1353</v>
      </c>
      <c r="H133" s="16" t="s">
        <v>1360</v>
      </c>
    </row>
    <row r="134" spans="3:8" ht="28.8" x14ac:dyDescent="0.3">
      <c r="C134" s="15"/>
      <c r="D134" s="16" t="s">
        <v>1137</v>
      </c>
      <c r="E134" s="16">
        <v>2005</v>
      </c>
      <c r="F134" s="16">
        <v>50</v>
      </c>
      <c r="G134" s="16" t="s">
        <v>1353</v>
      </c>
      <c r="H134" s="16" t="s">
        <v>1360</v>
      </c>
    </row>
    <row r="135" spans="3:8" ht="28.8" x14ac:dyDescent="0.3">
      <c r="C135" s="15"/>
      <c r="D135" s="16" t="s">
        <v>1249</v>
      </c>
      <c r="E135" s="16">
        <v>2005</v>
      </c>
      <c r="F135" s="16">
        <v>50</v>
      </c>
      <c r="G135" s="16" t="s">
        <v>1353</v>
      </c>
      <c r="H135" s="16" t="s">
        <v>1356</v>
      </c>
    </row>
    <row r="136" spans="3:8" ht="28.8" x14ac:dyDescent="0.3">
      <c r="C136" s="15"/>
      <c r="D136" s="16" t="s">
        <v>1251</v>
      </c>
      <c r="E136" s="16">
        <v>2005</v>
      </c>
      <c r="F136" s="16">
        <v>50</v>
      </c>
      <c r="G136" s="16" t="s">
        <v>1353</v>
      </c>
      <c r="H136" s="16" t="s">
        <v>1357</v>
      </c>
    </row>
    <row r="137" spans="3:8" ht="43.2" x14ac:dyDescent="0.3">
      <c r="C137" s="15"/>
      <c r="D137" s="16" t="s">
        <v>1213</v>
      </c>
      <c r="E137" s="16">
        <v>2005</v>
      </c>
      <c r="F137" s="16">
        <v>50</v>
      </c>
      <c r="G137" s="16" t="s">
        <v>1353</v>
      </c>
      <c r="H137" s="16" t="s">
        <v>1357</v>
      </c>
    </row>
    <row r="138" spans="3:8" ht="43.2" x14ac:dyDescent="0.3">
      <c r="C138" s="15"/>
      <c r="D138" s="16" t="s">
        <v>1243</v>
      </c>
      <c r="E138" s="16">
        <v>2005</v>
      </c>
      <c r="F138" s="16">
        <v>50</v>
      </c>
      <c r="G138" s="16" t="s">
        <v>1353</v>
      </c>
      <c r="H138" s="16" t="s">
        <v>1358</v>
      </c>
    </row>
    <row r="139" spans="3:8" ht="28.8" x14ac:dyDescent="0.3">
      <c r="C139" s="15"/>
      <c r="D139" s="16" t="s">
        <v>1250</v>
      </c>
      <c r="E139" s="16">
        <v>2005</v>
      </c>
      <c r="F139" s="16">
        <v>49</v>
      </c>
      <c r="G139" s="16" t="s">
        <v>1353</v>
      </c>
      <c r="H139" s="16" t="s">
        <v>1358</v>
      </c>
    </row>
    <row r="140" spans="3:8" ht="28.8" x14ac:dyDescent="0.3">
      <c r="C140" s="15"/>
      <c r="D140" s="16" t="s">
        <v>1256</v>
      </c>
      <c r="E140" s="16">
        <v>2005</v>
      </c>
      <c r="F140" s="16">
        <v>49</v>
      </c>
      <c r="G140" s="16" t="s">
        <v>1353</v>
      </c>
      <c r="H140" s="16" t="s">
        <v>1358</v>
      </c>
    </row>
    <row r="141" spans="3:8" ht="28.8" x14ac:dyDescent="0.3">
      <c r="C141" s="15"/>
      <c r="D141" s="16" t="s">
        <v>1203</v>
      </c>
      <c r="E141" s="16">
        <v>2005</v>
      </c>
      <c r="F141" s="16">
        <v>49</v>
      </c>
      <c r="G141" s="16" t="s">
        <v>1353</v>
      </c>
      <c r="H141" s="16" t="s">
        <v>1360</v>
      </c>
    </row>
    <row r="142" spans="3:8" ht="28.8" x14ac:dyDescent="0.3">
      <c r="C142" s="15"/>
      <c r="D142" s="16" t="s">
        <v>1131</v>
      </c>
      <c r="E142" s="16">
        <v>2005</v>
      </c>
      <c r="F142" s="16">
        <v>49</v>
      </c>
      <c r="G142" s="16" t="s">
        <v>1353</v>
      </c>
      <c r="H142" s="16" t="s">
        <v>1360</v>
      </c>
    </row>
    <row r="143" spans="3:8" ht="28.8" x14ac:dyDescent="0.3">
      <c r="C143" s="15"/>
      <c r="D143" s="16" t="s">
        <v>1254</v>
      </c>
      <c r="E143" s="16">
        <v>2005</v>
      </c>
      <c r="F143" s="16">
        <v>49</v>
      </c>
      <c r="G143" s="16" t="s">
        <v>1353</v>
      </c>
      <c r="H143" s="16" t="s">
        <v>1355</v>
      </c>
    </row>
    <row r="144" spans="3:8" ht="43.2" x14ac:dyDescent="0.3">
      <c r="C144" s="15"/>
      <c r="D144" s="16" t="s">
        <v>1238</v>
      </c>
      <c r="E144" s="16">
        <v>2005</v>
      </c>
      <c r="F144" s="16">
        <v>48</v>
      </c>
      <c r="G144" s="16" t="s">
        <v>1353</v>
      </c>
      <c r="H144" s="16" t="s">
        <v>1356</v>
      </c>
    </row>
    <row r="145" spans="3:8" ht="28.8" x14ac:dyDescent="0.3">
      <c r="C145" s="15"/>
      <c r="D145" s="16" t="s">
        <v>231</v>
      </c>
      <c r="E145" s="16">
        <v>2005</v>
      </c>
      <c r="F145" s="16">
        <v>48</v>
      </c>
      <c r="G145" s="16" t="s">
        <v>1353</v>
      </c>
      <c r="H145" s="16" t="s">
        <v>1356</v>
      </c>
    </row>
    <row r="146" spans="3:8" ht="28.8" x14ac:dyDescent="0.3">
      <c r="C146" s="15"/>
      <c r="D146" s="16" t="s">
        <v>1208</v>
      </c>
      <c r="E146" s="16">
        <v>2005</v>
      </c>
      <c r="F146" s="16">
        <v>48</v>
      </c>
      <c r="G146" s="16" t="s">
        <v>1353</v>
      </c>
      <c r="H146" s="16" t="s">
        <v>1354</v>
      </c>
    </row>
    <row r="147" spans="3:8" ht="28.8" x14ac:dyDescent="0.3">
      <c r="C147" s="15"/>
      <c r="D147" s="16" t="s">
        <v>1255</v>
      </c>
      <c r="E147" s="16">
        <v>2005</v>
      </c>
      <c r="F147" s="16">
        <v>48</v>
      </c>
      <c r="G147" s="16" t="s">
        <v>1353</v>
      </c>
      <c r="H147" s="16" t="s">
        <v>1357</v>
      </c>
    </row>
    <row r="148" spans="3:8" ht="28.8" x14ac:dyDescent="0.3">
      <c r="C148" s="15"/>
      <c r="D148" s="16" t="s">
        <v>1256</v>
      </c>
      <c r="E148" s="16">
        <v>2005</v>
      </c>
      <c r="F148" s="16">
        <v>48</v>
      </c>
      <c r="G148" s="16" t="s">
        <v>1353</v>
      </c>
      <c r="H148" s="16" t="s">
        <v>1360</v>
      </c>
    </row>
    <row r="149" spans="3:8" ht="28.8" x14ac:dyDescent="0.3">
      <c r="C149" s="15"/>
      <c r="D149" s="16" t="s">
        <v>1215</v>
      </c>
      <c r="E149" s="16">
        <v>2005</v>
      </c>
      <c r="F149" s="16">
        <v>48</v>
      </c>
      <c r="G149" s="16" t="s">
        <v>1353</v>
      </c>
      <c r="H149" s="16" t="s">
        <v>1360</v>
      </c>
    </row>
    <row r="150" spans="3:8" ht="28.8" x14ac:dyDescent="0.3">
      <c r="C150" s="15"/>
      <c r="D150" s="16" t="s">
        <v>1164</v>
      </c>
      <c r="E150" s="16">
        <v>2005</v>
      </c>
      <c r="F150" s="16">
        <v>48</v>
      </c>
      <c r="G150" s="16" t="s">
        <v>1353</v>
      </c>
      <c r="H150" s="16" t="s">
        <v>1360</v>
      </c>
    </row>
    <row r="151" spans="3:8" ht="28.8" x14ac:dyDescent="0.3">
      <c r="C151" s="15"/>
      <c r="D151" s="16" t="s">
        <v>1192</v>
      </c>
      <c r="E151" s="16">
        <v>2005</v>
      </c>
      <c r="F151" s="16">
        <v>47</v>
      </c>
      <c r="G151" s="16" t="s">
        <v>1353</v>
      </c>
      <c r="H151" s="16" t="s">
        <v>1360</v>
      </c>
    </row>
    <row r="152" spans="3:8" ht="28.8" x14ac:dyDescent="0.3">
      <c r="C152" s="15"/>
      <c r="D152" s="16" t="s">
        <v>1174</v>
      </c>
      <c r="E152" s="16">
        <v>2005</v>
      </c>
      <c r="F152" s="16">
        <v>47</v>
      </c>
      <c r="G152" s="16" t="s">
        <v>1353</v>
      </c>
      <c r="H152" s="16" t="s">
        <v>1360</v>
      </c>
    </row>
    <row r="153" spans="3:8" ht="28.8" x14ac:dyDescent="0.3">
      <c r="C153" s="15"/>
      <c r="D153" s="16" t="s">
        <v>1177</v>
      </c>
      <c r="E153" s="16">
        <v>2005</v>
      </c>
      <c r="F153" s="16">
        <v>47</v>
      </c>
      <c r="G153" s="16" t="s">
        <v>1353</v>
      </c>
      <c r="H153" s="16" t="s">
        <v>1360</v>
      </c>
    </row>
    <row r="154" spans="3:8" ht="28.8" x14ac:dyDescent="0.3">
      <c r="C154" s="15"/>
      <c r="D154" s="16" t="s">
        <v>1116</v>
      </c>
      <c r="E154" s="16">
        <v>2005</v>
      </c>
      <c r="F154" s="16">
        <v>47</v>
      </c>
      <c r="G154" s="16" t="s">
        <v>1353</v>
      </c>
      <c r="H154" s="16" t="s">
        <v>1360</v>
      </c>
    </row>
    <row r="155" spans="3:8" ht="43.2" x14ac:dyDescent="0.3">
      <c r="C155" s="15"/>
      <c r="D155" s="16" t="s">
        <v>1242</v>
      </c>
      <c r="E155" s="16">
        <v>2005</v>
      </c>
      <c r="F155" s="16">
        <v>47</v>
      </c>
      <c r="G155" s="16" t="s">
        <v>1353</v>
      </c>
      <c r="H155" s="16" t="s">
        <v>1355</v>
      </c>
    </row>
    <row r="156" spans="3:8" ht="28.8" x14ac:dyDescent="0.3">
      <c r="C156" s="15"/>
      <c r="D156" s="16" t="s">
        <v>1235</v>
      </c>
      <c r="E156" s="16">
        <v>2005</v>
      </c>
      <c r="F156" s="16">
        <v>47</v>
      </c>
      <c r="G156" s="16" t="s">
        <v>1353</v>
      </c>
      <c r="H156" s="16" t="s">
        <v>1357</v>
      </c>
    </row>
    <row r="157" spans="3:8" ht="28.8" x14ac:dyDescent="0.3">
      <c r="C157" s="15"/>
      <c r="D157" s="16" t="s">
        <v>231</v>
      </c>
      <c r="E157" s="16">
        <v>2005</v>
      </c>
      <c r="F157" s="16">
        <v>47</v>
      </c>
      <c r="G157" s="16" t="s">
        <v>1353</v>
      </c>
      <c r="H157" s="16" t="s">
        <v>1358</v>
      </c>
    </row>
    <row r="158" spans="3:8" ht="28.8" x14ac:dyDescent="0.3">
      <c r="C158" s="15"/>
      <c r="D158" s="16" t="s">
        <v>1217</v>
      </c>
      <c r="E158" s="16">
        <v>2005</v>
      </c>
      <c r="F158" s="16">
        <v>46</v>
      </c>
      <c r="G158" s="16" t="s">
        <v>1353</v>
      </c>
      <c r="H158" s="16" t="s">
        <v>1357</v>
      </c>
    </row>
    <row r="159" spans="3:8" ht="43.2" x14ac:dyDescent="0.3">
      <c r="C159" s="15"/>
      <c r="D159" s="16" t="s">
        <v>1225</v>
      </c>
      <c r="E159" s="16">
        <v>2005</v>
      </c>
      <c r="F159" s="16">
        <v>46</v>
      </c>
      <c r="G159" s="16" t="s">
        <v>1353</v>
      </c>
      <c r="H159" s="16" t="s">
        <v>1358</v>
      </c>
    </row>
    <row r="160" spans="3:8" ht="28.8" x14ac:dyDescent="0.3">
      <c r="C160" s="15"/>
      <c r="D160" s="16" t="s">
        <v>1169</v>
      </c>
      <c r="E160" s="16">
        <v>2005</v>
      </c>
      <c r="F160" s="16">
        <v>46</v>
      </c>
      <c r="G160" s="16" t="s">
        <v>1353</v>
      </c>
      <c r="H160" s="16" t="s">
        <v>1360</v>
      </c>
    </row>
    <row r="161" spans="3:8" ht="28.8" x14ac:dyDescent="0.3">
      <c r="C161" s="15"/>
      <c r="D161" s="16" t="s">
        <v>1165</v>
      </c>
      <c r="E161" s="16">
        <v>2005</v>
      </c>
      <c r="F161" s="16">
        <v>46</v>
      </c>
      <c r="G161" s="16" t="s">
        <v>1353</v>
      </c>
      <c r="H161" s="16" t="s">
        <v>1360</v>
      </c>
    </row>
    <row r="162" spans="3:8" ht="28.8" x14ac:dyDescent="0.3">
      <c r="C162" s="15"/>
      <c r="D162" s="16" t="s">
        <v>1224</v>
      </c>
      <c r="E162" s="16">
        <v>2005</v>
      </c>
      <c r="F162" s="16">
        <v>46</v>
      </c>
      <c r="G162" s="16" t="s">
        <v>1353</v>
      </c>
      <c r="H162" s="16" t="s">
        <v>1360</v>
      </c>
    </row>
    <row r="163" spans="3:8" ht="28.8" x14ac:dyDescent="0.3">
      <c r="C163" s="15"/>
      <c r="D163" s="16" t="s">
        <v>1250</v>
      </c>
      <c r="E163" s="16">
        <v>2005</v>
      </c>
      <c r="F163" s="16">
        <v>46</v>
      </c>
      <c r="G163" s="16" t="s">
        <v>1353</v>
      </c>
      <c r="H163" s="16" t="s">
        <v>1354</v>
      </c>
    </row>
    <row r="164" spans="3:8" ht="28.8" x14ac:dyDescent="0.3">
      <c r="C164" s="15"/>
      <c r="D164" s="16" t="s">
        <v>1253</v>
      </c>
      <c r="E164" s="16">
        <v>2005</v>
      </c>
      <c r="F164" s="16">
        <v>45</v>
      </c>
      <c r="G164" s="16" t="s">
        <v>1353</v>
      </c>
      <c r="H164" s="16" t="s">
        <v>1355</v>
      </c>
    </row>
    <row r="165" spans="3:8" ht="43.2" x14ac:dyDescent="0.3">
      <c r="C165" s="15"/>
      <c r="D165" s="16" t="s">
        <v>1238</v>
      </c>
      <c r="E165" s="16">
        <v>2005</v>
      </c>
      <c r="F165" s="16">
        <v>45</v>
      </c>
      <c r="G165" s="16" t="s">
        <v>1353</v>
      </c>
      <c r="H165" s="16" t="s">
        <v>1355</v>
      </c>
    </row>
    <row r="166" spans="3:8" ht="28.8" x14ac:dyDescent="0.3">
      <c r="C166" s="15"/>
      <c r="D166" s="16" t="s">
        <v>1235</v>
      </c>
      <c r="E166" s="16">
        <v>2005</v>
      </c>
      <c r="F166" s="16">
        <v>45</v>
      </c>
      <c r="G166" s="16" t="s">
        <v>1353</v>
      </c>
      <c r="H166" s="16" t="s">
        <v>1358</v>
      </c>
    </row>
    <row r="167" spans="3:8" ht="28.8" x14ac:dyDescent="0.3">
      <c r="C167" s="15"/>
      <c r="D167" s="16" t="s">
        <v>1251</v>
      </c>
      <c r="E167" s="16">
        <v>2005</v>
      </c>
      <c r="F167" s="16">
        <v>45</v>
      </c>
      <c r="G167" s="16" t="s">
        <v>1353</v>
      </c>
      <c r="H167" s="16" t="s">
        <v>1358</v>
      </c>
    </row>
    <row r="168" spans="3:8" ht="28.8" x14ac:dyDescent="0.3">
      <c r="C168" s="15"/>
      <c r="D168" s="16" t="s">
        <v>1184</v>
      </c>
      <c r="E168" s="16">
        <v>2005</v>
      </c>
      <c r="F168" s="16">
        <v>45</v>
      </c>
      <c r="G168" s="16" t="s">
        <v>1353</v>
      </c>
      <c r="H168" s="16" t="s">
        <v>1360</v>
      </c>
    </row>
    <row r="169" spans="3:8" ht="28.8" x14ac:dyDescent="0.3">
      <c r="C169" s="15"/>
      <c r="D169" s="16" t="s">
        <v>1160</v>
      </c>
      <c r="E169" s="16">
        <v>2005</v>
      </c>
      <c r="F169" s="16">
        <v>45</v>
      </c>
      <c r="G169" s="16" t="s">
        <v>1353</v>
      </c>
      <c r="H169" s="16" t="s">
        <v>1360</v>
      </c>
    </row>
    <row r="170" spans="3:8" ht="43.2" x14ac:dyDescent="0.3">
      <c r="C170" s="15"/>
      <c r="D170" s="16" t="s">
        <v>1222</v>
      </c>
      <c r="E170" s="16">
        <v>2005</v>
      </c>
      <c r="F170" s="16">
        <v>44</v>
      </c>
      <c r="G170" s="16" t="s">
        <v>1353</v>
      </c>
      <c r="H170" s="16" t="s">
        <v>1360</v>
      </c>
    </row>
    <row r="171" spans="3:8" ht="28.8" x14ac:dyDescent="0.3">
      <c r="C171" s="15"/>
      <c r="D171" s="16" t="s">
        <v>1117</v>
      </c>
      <c r="E171" s="16">
        <v>2005</v>
      </c>
      <c r="F171" s="16">
        <v>44</v>
      </c>
      <c r="G171" s="16" t="s">
        <v>1353</v>
      </c>
      <c r="H171" s="16" t="s">
        <v>1360</v>
      </c>
    </row>
    <row r="172" spans="3:8" ht="28.8" x14ac:dyDescent="0.3">
      <c r="C172" s="15"/>
      <c r="D172" s="16" t="s">
        <v>1245</v>
      </c>
      <c r="E172" s="16">
        <v>2005</v>
      </c>
      <c r="F172" s="16">
        <v>44</v>
      </c>
      <c r="G172" s="16" t="s">
        <v>1353</v>
      </c>
      <c r="H172" s="16" t="s">
        <v>1356</v>
      </c>
    </row>
    <row r="173" spans="3:8" ht="43.2" x14ac:dyDescent="0.3">
      <c r="C173" s="15"/>
      <c r="D173" s="16" t="s">
        <v>230</v>
      </c>
      <c r="E173" s="16">
        <v>2005</v>
      </c>
      <c r="F173" s="16">
        <v>44</v>
      </c>
      <c r="G173" s="16" t="s">
        <v>1353</v>
      </c>
      <c r="H173" s="16" t="s">
        <v>1357</v>
      </c>
    </row>
    <row r="174" spans="3:8" ht="28.8" x14ac:dyDescent="0.3">
      <c r="C174" s="15"/>
      <c r="D174" s="16" t="s">
        <v>1229</v>
      </c>
      <c r="E174" s="16">
        <v>2005</v>
      </c>
      <c r="F174" s="16">
        <v>44</v>
      </c>
      <c r="G174" s="16" t="s">
        <v>1353</v>
      </c>
      <c r="H174" s="16" t="s">
        <v>1357</v>
      </c>
    </row>
    <row r="175" spans="3:8" ht="28.8" x14ac:dyDescent="0.3">
      <c r="C175" s="15"/>
      <c r="D175" s="16" t="s">
        <v>1241</v>
      </c>
      <c r="E175" s="16">
        <v>2005</v>
      </c>
      <c r="F175" s="16">
        <v>44</v>
      </c>
      <c r="G175" s="16" t="s">
        <v>1353</v>
      </c>
      <c r="H175" s="16" t="s">
        <v>1358</v>
      </c>
    </row>
    <row r="176" spans="3:8" ht="28.8" x14ac:dyDescent="0.3">
      <c r="C176" s="15"/>
      <c r="D176" s="16" t="s">
        <v>1254</v>
      </c>
      <c r="E176" s="16">
        <v>2005</v>
      </c>
      <c r="F176" s="16">
        <v>44</v>
      </c>
      <c r="G176" s="16" t="s">
        <v>1353</v>
      </c>
      <c r="H176" s="16" t="s">
        <v>1359</v>
      </c>
    </row>
    <row r="177" spans="3:8" ht="28.8" x14ac:dyDescent="0.3">
      <c r="C177" s="15"/>
      <c r="D177" s="16" t="s">
        <v>1239</v>
      </c>
      <c r="E177" s="16">
        <v>2005</v>
      </c>
      <c r="F177" s="16">
        <v>43</v>
      </c>
      <c r="G177" s="16" t="s">
        <v>1353</v>
      </c>
      <c r="H177" s="16" t="s">
        <v>1357</v>
      </c>
    </row>
    <row r="178" spans="3:8" ht="28.8" x14ac:dyDescent="0.3">
      <c r="C178" s="15"/>
      <c r="D178" s="16" t="s">
        <v>1249</v>
      </c>
      <c r="E178" s="16">
        <v>2005</v>
      </c>
      <c r="F178" s="16">
        <v>43</v>
      </c>
      <c r="G178" s="16" t="s">
        <v>1353</v>
      </c>
      <c r="H178" s="16" t="s">
        <v>1358</v>
      </c>
    </row>
    <row r="179" spans="3:8" ht="28.8" x14ac:dyDescent="0.3">
      <c r="C179" s="15"/>
      <c r="D179" s="16" t="s">
        <v>1209</v>
      </c>
      <c r="E179" s="16">
        <v>2005</v>
      </c>
      <c r="F179" s="16">
        <v>43</v>
      </c>
      <c r="G179" s="16" t="s">
        <v>1353</v>
      </c>
      <c r="H179" s="16" t="s">
        <v>1360</v>
      </c>
    </row>
    <row r="180" spans="3:8" ht="28.8" x14ac:dyDescent="0.3">
      <c r="C180" s="15"/>
      <c r="D180" s="16" t="s">
        <v>1231</v>
      </c>
      <c r="E180" s="16">
        <v>2005</v>
      </c>
      <c r="F180" s="16">
        <v>43</v>
      </c>
      <c r="G180" s="16" t="s">
        <v>1353</v>
      </c>
      <c r="H180" s="16" t="s">
        <v>1356</v>
      </c>
    </row>
    <row r="181" spans="3:8" ht="43.2" x14ac:dyDescent="0.3">
      <c r="C181" s="15"/>
      <c r="D181" s="16" t="s">
        <v>230</v>
      </c>
      <c r="E181" s="16">
        <v>2005</v>
      </c>
      <c r="F181" s="16">
        <v>43</v>
      </c>
      <c r="G181" s="16" t="s">
        <v>1353</v>
      </c>
      <c r="H181" s="16" t="s">
        <v>1356</v>
      </c>
    </row>
    <row r="182" spans="3:8" ht="28.8" x14ac:dyDescent="0.3">
      <c r="C182" s="15"/>
      <c r="D182" s="16" t="s">
        <v>1227</v>
      </c>
      <c r="E182" s="16">
        <v>2005</v>
      </c>
      <c r="F182" s="16">
        <v>43</v>
      </c>
      <c r="G182" s="16" t="s">
        <v>1353</v>
      </c>
      <c r="H182" s="16" t="s">
        <v>1356</v>
      </c>
    </row>
    <row r="183" spans="3:8" ht="28.8" x14ac:dyDescent="0.3">
      <c r="C183" s="15"/>
      <c r="D183" s="16" t="s">
        <v>1251</v>
      </c>
      <c r="E183" s="16">
        <v>2005</v>
      </c>
      <c r="F183" s="16">
        <v>42</v>
      </c>
      <c r="G183" s="16" t="s">
        <v>1353</v>
      </c>
      <c r="H183" s="16" t="s">
        <v>1355</v>
      </c>
    </row>
    <row r="184" spans="3:8" ht="28.8" x14ac:dyDescent="0.3">
      <c r="C184" s="15"/>
      <c r="D184" s="16" t="s">
        <v>1227</v>
      </c>
      <c r="E184" s="16">
        <v>2005</v>
      </c>
      <c r="F184" s="16">
        <v>42</v>
      </c>
      <c r="G184" s="16" t="s">
        <v>1353</v>
      </c>
      <c r="H184" s="16" t="s">
        <v>1355</v>
      </c>
    </row>
    <row r="185" spans="3:8" ht="43.2" x14ac:dyDescent="0.3">
      <c r="C185" s="15"/>
      <c r="D185" s="16" t="s">
        <v>1222</v>
      </c>
      <c r="E185" s="16">
        <v>2005</v>
      </c>
      <c r="F185" s="16">
        <v>42</v>
      </c>
      <c r="G185" s="16" t="s">
        <v>1353</v>
      </c>
      <c r="H185" s="16" t="s">
        <v>1357</v>
      </c>
    </row>
    <row r="186" spans="3:8" ht="28.8" x14ac:dyDescent="0.3">
      <c r="C186" s="15"/>
      <c r="D186" s="16" t="s">
        <v>1231</v>
      </c>
      <c r="E186" s="16">
        <v>2005</v>
      </c>
      <c r="F186" s="16">
        <v>42</v>
      </c>
      <c r="G186" s="16" t="s">
        <v>1353</v>
      </c>
      <c r="H186" s="16" t="s">
        <v>1358</v>
      </c>
    </row>
    <row r="187" spans="3:8" ht="43.2" x14ac:dyDescent="0.3">
      <c r="C187" s="15"/>
      <c r="D187" s="16" t="s">
        <v>230</v>
      </c>
      <c r="E187" s="16">
        <v>2005</v>
      </c>
      <c r="F187" s="16">
        <v>42</v>
      </c>
      <c r="G187" s="16" t="s">
        <v>1353</v>
      </c>
      <c r="H187" s="16" t="s">
        <v>1354</v>
      </c>
    </row>
    <row r="188" spans="3:8" ht="28.8" x14ac:dyDescent="0.3">
      <c r="C188" s="15"/>
      <c r="D188" s="16" t="s">
        <v>1171</v>
      </c>
      <c r="E188" s="16">
        <v>2005</v>
      </c>
      <c r="F188" s="16">
        <v>42</v>
      </c>
      <c r="G188" s="16" t="s">
        <v>1353</v>
      </c>
      <c r="H188" s="16" t="s">
        <v>1360</v>
      </c>
    </row>
    <row r="189" spans="3:8" ht="28.8" x14ac:dyDescent="0.3">
      <c r="C189" s="15"/>
      <c r="D189" s="16" t="s">
        <v>1196</v>
      </c>
      <c r="E189" s="16">
        <v>2005</v>
      </c>
      <c r="F189" s="16">
        <v>41</v>
      </c>
      <c r="G189" s="16" t="s">
        <v>1353</v>
      </c>
      <c r="H189" s="16" t="s">
        <v>1360</v>
      </c>
    </row>
    <row r="190" spans="3:8" ht="28.8" x14ac:dyDescent="0.3">
      <c r="C190" s="15"/>
      <c r="D190" s="16" t="s">
        <v>1259</v>
      </c>
      <c r="E190" s="16">
        <v>2005</v>
      </c>
      <c r="F190" s="16">
        <v>41</v>
      </c>
      <c r="G190" s="16" t="s">
        <v>1353</v>
      </c>
      <c r="H190" s="16" t="s">
        <v>1354</v>
      </c>
    </row>
    <row r="191" spans="3:8" ht="43.2" x14ac:dyDescent="0.3">
      <c r="C191" s="15"/>
      <c r="D191" s="16" t="s">
        <v>1225</v>
      </c>
      <c r="E191" s="16">
        <v>2005</v>
      </c>
      <c r="F191" s="16">
        <v>41</v>
      </c>
      <c r="G191" s="16" t="s">
        <v>1353</v>
      </c>
      <c r="H191" s="16" t="s">
        <v>1356</v>
      </c>
    </row>
    <row r="192" spans="3:8" ht="28.8" x14ac:dyDescent="0.3">
      <c r="C192" s="15"/>
      <c r="D192" s="16" t="s">
        <v>1184</v>
      </c>
      <c r="E192" s="16">
        <v>2005</v>
      </c>
      <c r="F192" s="16">
        <v>41</v>
      </c>
      <c r="G192" s="16" t="s">
        <v>1353</v>
      </c>
      <c r="H192" s="16" t="s">
        <v>1354</v>
      </c>
    </row>
    <row r="193" spans="3:8" ht="43.2" x14ac:dyDescent="0.3">
      <c r="C193" s="15"/>
      <c r="D193" s="16" t="s">
        <v>1194</v>
      </c>
      <c r="E193" s="16">
        <v>2005</v>
      </c>
      <c r="F193" s="16">
        <v>41</v>
      </c>
      <c r="G193" s="16" t="s">
        <v>1353</v>
      </c>
      <c r="H193" s="16" t="s">
        <v>1357</v>
      </c>
    </row>
    <row r="194" spans="3:8" ht="28.8" x14ac:dyDescent="0.3">
      <c r="C194" s="15"/>
      <c r="D194" s="16" t="s">
        <v>222</v>
      </c>
      <c r="E194" s="16">
        <v>2005</v>
      </c>
      <c r="F194" s="16">
        <v>40</v>
      </c>
      <c r="G194" s="16" t="s">
        <v>1353</v>
      </c>
      <c r="H194" s="16" t="s">
        <v>1357</v>
      </c>
    </row>
    <row r="195" spans="3:8" ht="28.8" x14ac:dyDescent="0.3">
      <c r="C195" s="15"/>
      <c r="D195" s="16" t="s">
        <v>1245</v>
      </c>
      <c r="E195" s="16">
        <v>2005</v>
      </c>
      <c r="F195" s="16">
        <v>40</v>
      </c>
      <c r="G195" s="16" t="s">
        <v>1353</v>
      </c>
      <c r="H195" s="16" t="s">
        <v>1354</v>
      </c>
    </row>
    <row r="196" spans="3:8" ht="28.8" x14ac:dyDescent="0.3">
      <c r="C196" s="15"/>
      <c r="D196" s="16" t="s">
        <v>208</v>
      </c>
      <c r="E196" s="16">
        <v>2005</v>
      </c>
      <c r="F196" s="16">
        <v>40</v>
      </c>
      <c r="G196" s="16" t="s">
        <v>1353</v>
      </c>
      <c r="H196" s="16" t="s">
        <v>1360</v>
      </c>
    </row>
    <row r="197" spans="3:8" ht="28.8" x14ac:dyDescent="0.3">
      <c r="C197" s="15"/>
      <c r="D197" s="16" t="s">
        <v>1250</v>
      </c>
      <c r="E197" s="16">
        <v>2005</v>
      </c>
      <c r="F197" s="16">
        <v>40</v>
      </c>
      <c r="G197" s="16" t="s">
        <v>1353</v>
      </c>
      <c r="H197" s="16" t="s">
        <v>1355</v>
      </c>
    </row>
    <row r="198" spans="3:8" ht="43.2" x14ac:dyDescent="0.3">
      <c r="C198" s="15"/>
      <c r="D198" s="16" t="s">
        <v>1225</v>
      </c>
      <c r="E198" s="16">
        <v>2005</v>
      </c>
      <c r="F198" s="16">
        <v>40</v>
      </c>
      <c r="G198" s="16" t="s">
        <v>1353</v>
      </c>
      <c r="H198" s="16" t="s">
        <v>1355</v>
      </c>
    </row>
    <row r="199" spans="3:8" ht="28.8" x14ac:dyDescent="0.3">
      <c r="C199" s="15"/>
      <c r="D199" s="16" t="s">
        <v>1249</v>
      </c>
      <c r="E199" s="16">
        <v>2005</v>
      </c>
      <c r="F199" s="16">
        <v>39</v>
      </c>
      <c r="G199" s="16" t="s">
        <v>1353</v>
      </c>
      <c r="H199" s="16" t="s">
        <v>1355</v>
      </c>
    </row>
    <row r="200" spans="3:8" ht="28.8" x14ac:dyDescent="0.3">
      <c r="C200" s="15"/>
      <c r="D200" s="16" t="s">
        <v>1231</v>
      </c>
      <c r="E200" s="16">
        <v>2005</v>
      </c>
      <c r="F200" s="16">
        <v>39</v>
      </c>
      <c r="G200" s="16" t="s">
        <v>1353</v>
      </c>
      <c r="H200" s="16" t="s">
        <v>1355</v>
      </c>
    </row>
    <row r="201" spans="3:8" ht="28.8" x14ac:dyDescent="0.3">
      <c r="C201" s="15"/>
      <c r="D201" s="16" t="s">
        <v>1235</v>
      </c>
      <c r="E201" s="16">
        <v>2005</v>
      </c>
      <c r="F201" s="16">
        <v>39</v>
      </c>
      <c r="G201" s="16" t="s">
        <v>1353</v>
      </c>
      <c r="H201" s="16" t="s">
        <v>1355</v>
      </c>
    </row>
    <row r="202" spans="3:8" ht="28.8" x14ac:dyDescent="0.3">
      <c r="C202" s="15"/>
      <c r="D202" s="16" t="s">
        <v>1239</v>
      </c>
      <c r="E202" s="16">
        <v>2005</v>
      </c>
      <c r="F202" s="16">
        <v>39</v>
      </c>
      <c r="G202" s="16" t="s">
        <v>1353</v>
      </c>
      <c r="H202" s="16" t="s">
        <v>1356</v>
      </c>
    </row>
    <row r="203" spans="3:8" ht="28.8" x14ac:dyDescent="0.3">
      <c r="C203" s="15"/>
      <c r="D203" s="16" t="s">
        <v>1227</v>
      </c>
      <c r="E203" s="16">
        <v>2005</v>
      </c>
      <c r="F203" s="16">
        <v>39</v>
      </c>
      <c r="G203" s="16" t="s">
        <v>1353</v>
      </c>
      <c r="H203" s="16" t="s">
        <v>1357</v>
      </c>
    </row>
    <row r="204" spans="3:8" ht="43.2" x14ac:dyDescent="0.3">
      <c r="C204" s="15"/>
      <c r="D204" s="16" t="s">
        <v>1222</v>
      </c>
      <c r="E204" s="16">
        <v>2005</v>
      </c>
      <c r="F204" s="16">
        <v>39</v>
      </c>
      <c r="G204" s="16" t="s">
        <v>1353</v>
      </c>
      <c r="H204" s="16" t="s">
        <v>1358</v>
      </c>
    </row>
    <row r="205" spans="3:8" ht="28.8" x14ac:dyDescent="0.3">
      <c r="C205" s="15"/>
      <c r="D205" s="16" t="s">
        <v>1227</v>
      </c>
      <c r="E205" s="16">
        <v>2005</v>
      </c>
      <c r="F205" s="16">
        <v>39</v>
      </c>
      <c r="G205" s="16" t="s">
        <v>1353</v>
      </c>
      <c r="H205" s="16" t="s">
        <v>1358</v>
      </c>
    </row>
    <row r="206" spans="3:8" ht="28.8" x14ac:dyDescent="0.3">
      <c r="C206" s="15"/>
      <c r="D206" s="16" t="s">
        <v>1231</v>
      </c>
      <c r="E206" s="16">
        <v>2005</v>
      </c>
      <c r="F206" s="16">
        <v>38</v>
      </c>
      <c r="G206" s="16" t="s">
        <v>1353</v>
      </c>
      <c r="H206" s="16" t="s">
        <v>1357</v>
      </c>
    </row>
    <row r="207" spans="3:8" ht="43.2" x14ac:dyDescent="0.3">
      <c r="C207" s="15"/>
      <c r="D207" s="16" t="s">
        <v>1225</v>
      </c>
      <c r="E207" s="16">
        <v>2005</v>
      </c>
      <c r="F207" s="16">
        <v>38</v>
      </c>
      <c r="G207" s="16" t="s">
        <v>1353</v>
      </c>
      <c r="H207" s="16" t="s">
        <v>1357</v>
      </c>
    </row>
    <row r="208" spans="3:8" ht="28.8" x14ac:dyDescent="0.3">
      <c r="C208" s="15"/>
      <c r="D208" s="16" t="s">
        <v>1218</v>
      </c>
      <c r="E208" s="16">
        <v>2005</v>
      </c>
      <c r="F208" s="16">
        <v>38</v>
      </c>
      <c r="G208" s="16" t="s">
        <v>1353</v>
      </c>
      <c r="H208" s="16" t="s">
        <v>1357</v>
      </c>
    </row>
    <row r="209" spans="3:8" ht="28.8" x14ac:dyDescent="0.3">
      <c r="C209" s="15"/>
      <c r="D209" s="16" t="s">
        <v>1139</v>
      </c>
      <c r="E209" s="16">
        <v>2005</v>
      </c>
      <c r="F209" s="16">
        <v>38</v>
      </c>
      <c r="G209" s="16" t="s">
        <v>1353</v>
      </c>
      <c r="H209" s="16" t="s">
        <v>1357</v>
      </c>
    </row>
    <row r="210" spans="3:8" ht="43.2" x14ac:dyDescent="0.3">
      <c r="C210" s="15"/>
      <c r="D210" s="16" t="s">
        <v>1238</v>
      </c>
      <c r="E210" s="16">
        <v>2005</v>
      </c>
      <c r="F210" s="16">
        <v>38</v>
      </c>
      <c r="G210" s="16" t="s">
        <v>1353</v>
      </c>
      <c r="H210" s="16" t="s">
        <v>1359</v>
      </c>
    </row>
    <row r="211" spans="3:8" ht="43.2" x14ac:dyDescent="0.3">
      <c r="C211" s="15"/>
      <c r="D211" s="16" t="s">
        <v>1213</v>
      </c>
      <c r="E211" s="16">
        <v>2005</v>
      </c>
      <c r="F211" s="16">
        <v>38</v>
      </c>
      <c r="G211" s="16" t="s">
        <v>1353</v>
      </c>
      <c r="H211" s="16" t="s">
        <v>1356</v>
      </c>
    </row>
    <row r="212" spans="3:8" ht="28.8" x14ac:dyDescent="0.3">
      <c r="C212" s="15"/>
      <c r="D212" s="16" t="s">
        <v>1235</v>
      </c>
      <c r="E212" s="16">
        <v>2005</v>
      </c>
      <c r="F212" s="16">
        <v>38</v>
      </c>
      <c r="G212" s="16" t="s">
        <v>1353</v>
      </c>
      <c r="H212" s="16" t="s">
        <v>1356</v>
      </c>
    </row>
    <row r="213" spans="3:8" ht="28.8" x14ac:dyDescent="0.3">
      <c r="C213" s="15"/>
      <c r="D213" s="16" t="s">
        <v>1229</v>
      </c>
      <c r="E213" s="16">
        <v>2005</v>
      </c>
      <c r="F213" s="16">
        <v>38</v>
      </c>
      <c r="G213" s="16" t="s">
        <v>1353</v>
      </c>
      <c r="H213" s="16" t="s">
        <v>1356</v>
      </c>
    </row>
    <row r="214" spans="3:8" ht="28.8" x14ac:dyDescent="0.3">
      <c r="C214" s="15"/>
      <c r="D214" s="16" t="s">
        <v>1241</v>
      </c>
      <c r="E214" s="16">
        <v>2005</v>
      </c>
      <c r="F214" s="16">
        <v>38</v>
      </c>
      <c r="G214" s="16" t="s">
        <v>1353</v>
      </c>
      <c r="H214" s="16" t="s">
        <v>1356</v>
      </c>
    </row>
    <row r="215" spans="3:8" ht="28.8" x14ac:dyDescent="0.3">
      <c r="C215" s="15"/>
      <c r="D215" s="16" t="s">
        <v>1219</v>
      </c>
      <c r="E215" s="16">
        <v>2005</v>
      </c>
      <c r="F215" s="16">
        <v>38</v>
      </c>
      <c r="G215" s="16" t="s">
        <v>1353</v>
      </c>
      <c r="H215" s="16" t="s">
        <v>1360</v>
      </c>
    </row>
    <row r="216" spans="3:8" ht="28.8" x14ac:dyDescent="0.3">
      <c r="C216" s="15"/>
      <c r="D216" s="16" t="s">
        <v>1176</v>
      </c>
      <c r="E216" s="16">
        <v>2005</v>
      </c>
      <c r="F216" s="16">
        <v>37</v>
      </c>
      <c r="G216" s="16" t="s">
        <v>1353</v>
      </c>
      <c r="H216" s="16" t="s">
        <v>1360</v>
      </c>
    </row>
    <row r="217" spans="3:8" ht="28.8" x14ac:dyDescent="0.3">
      <c r="C217" s="15"/>
      <c r="D217" s="16" t="s">
        <v>1212</v>
      </c>
      <c r="E217" s="16">
        <v>2005</v>
      </c>
      <c r="F217" s="16">
        <v>37</v>
      </c>
      <c r="G217" s="16" t="s">
        <v>1353</v>
      </c>
      <c r="H217" s="16" t="s">
        <v>1358</v>
      </c>
    </row>
    <row r="218" spans="3:8" ht="28.8" x14ac:dyDescent="0.3">
      <c r="C218" s="15"/>
      <c r="D218" s="16" t="s">
        <v>1245</v>
      </c>
      <c r="E218" s="16">
        <v>2005</v>
      </c>
      <c r="F218" s="16">
        <v>37</v>
      </c>
      <c r="G218" s="16" t="s">
        <v>1353</v>
      </c>
      <c r="H218" s="16" t="s">
        <v>1358</v>
      </c>
    </row>
    <row r="219" spans="3:8" ht="43.2" x14ac:dyDescent="0.3">
      <c r="C219" s="15"/>
      <c r="D219" s="16" t="s">
        <v>230</v>
      </c>
      <c r="E219" s="16">
        <v>2005</v>
      </c>
      <c r="F219" s="16">
        <v>37</v>
      </c>
      <c r="G219" s="16" t="s">
        <v>1353</v>
      </c>
      <c r="H219" s="16" t="s">
        <v>1359</v>
      </c>
    </row>
    <row r="220" spans="3:8" ht="43.2" x14ac:dyDescent="0.3">
      <c r="C220" s="15"/>
      <c r="D220" s="16" t="s">
        <v>1222</v>
      </c>
      <c r="E220" s="16">
        <v>2005</v>
      </c>
      <c r="F220" s="16">
        <v>37</v>
      </c>
      <c r="G220" s="16" t="s">
        <v>1353</v>
      </c>
      <c r="H220" s="16" t="s">
        <v>1356</v>
      </c>
    </row>
    <row r="221" spans="3:8" ht="28.8" x14ac:dyDescent="0.3">
      <c r="C221" s="15"/>
      <c r="D221" s="16" t="s">
        <v>1241</v>
      </c>
      <c r="E221" s="16">
        <v>2005</v>
      </c>
      <c r="F221" s="16">
        <v>36</v>
      </c>
      <c r="G221" s="16" t="s">
        <v>1353</v>
      </c>
      <c r="H221" s="16" t="s">
        <v>1355</v>
      </c>
    </row>
    <row r="222" spans="3:8" ht="28.8" x14ac:dyDescent="0.3">
      <c r="C222" s="15"/>
      <c r="D222" s="16" t="s">
        <v>1229</v>
      </c>
      <c r="E222" s="16">
        <v>2005</v>
      </c>
      <c r="F222" s="16">
        <v>36</v>
      </c>
      <c r="G222" s="16" t="s">
        <v>1353</v>
      </c>
      <c r="H222" s="16" t="s">
        <v>1355</v>
      </c>
    </row>
    <row r="223" spans="3:8" ht="43.2" x14ac:dyDescent="0.3">
      <c r="C223" s="15"/>
      <c r="D223" s="16" t="s">
        <v>1222</v>
      </c>
      <c r="E223" s="16">
        <v>2005</v>
      </c>
      <c r="F223" s="16">
        <v>36</v>
      </c>
      <c r="G223" s="16" t="s">
        <v>1353</v>
      </c>
      <c r="H223" s="16" t="s">
        <v>1355</v>
      </c>
    </row>
    <row r="224" spans="3:8" ht="28.8" x14ac:dyDescent="0.3">
      <c r="C224" s="15"/>
      <c r="D224" s="16" t="s">
        <v>1203</v>
      </c>
      <c r="E224" s="16">
        <v>2005</v>
      </c>
      <c r="F224" s="16">
        <v>36</v>
      </c>
      <c r="G224" s="16" t="s">
        <v>1353</v>
      </c>
      <c r="H224" s="16" t="s">
        <v>1355</v>
      </c>
    </row>
    <row r="225" spans="3:8" ht="28.8" x14ac:dyDescent="0.3">
      <c r="C225" s="15"/>
      <c r="D225" s="16" t="s">
        <v>1209</v>
      </c>
      <c r="E225" s="16">
        <v>2005</v>
      </c>
      <c r="F225" s="16">
        <v>36</v>
      </c>
      <c r="G225" s="16" t="s">
        <v>1353</v>
      </c>
      <c r="H225" s="16" t="s">
        <v>1355</v>
      </c>
    </row>
    <row r="226" spans="3:8" ht="43.2" x14ac:dyDescent="0.3">
      <c r="C226" s="15"/>
      <c r="D226" s="16" t="s">
        <v>1213</v>
      </c>
      <c r="E226" s="16">
        <v>2005</v>
      </c>
      <c r="F226" s="16">
        <v>36</v>
      </c>
      <c r="G226" s="16" t="s">
        <v>1353</v>
      </c>
      <c r="H226" s="16" t="s">
        <v>1354</v>
      </c>
    </row>
    <row r="227" spans="3:8" ht="28.8" x14ac:dyDescent="0.3">
      <c r="C227" s="15"/>
      <c r="D227" s="16" t="s">
        <v>1249</v>
      </c>
      <c r="E227" s="16">
        <v>2005</v>
      </c>
      <c r="F227" s="16">
        <v>36</v>
      </c>
      <c r="G227" s="16" t="s">
        <v>1353</v>
      </c>
      <c r="H227" s="16" t="s">
        <v>1354</v>
      </c>
    </row>
    <row r="228" spans="3:8" ht="43.2" x14ac:dyDescent="0.3">
      <c r="C228" s="15"/>
      <c r="D228" s="16" t="s">
        <v>1222</v>
      </c>
      <c r="E228" s="16">
        <v>2005</v>
      </c>
      <c r="F228" s="16">
        <v>36</v>
      </c>
      <c r="G228" s="16" t="s">
        <v>1353</v>
      </c>
      <c r="H228" s="16" t="s">
        <v>1359</v>
      </c>
    </row>
    <row r="229" spans="3:8" ht="43.2" x14ac:dyDescent="0.3">
      <c r="C229" s="15"/>
      <c r="D229" s="16" t="s">
        <v>1226</v>
      </c>
      <c r="E229" s="16">
        <v>2005</v>
      </c>
      <c r="F229" s="16">
        <v>35</v>
      </c>
      <c r="G229" s="16" t="s">
        <v>1353</v>
      </c>
      <c r="H229" s="16" t="s">
        <v>1357</v>
      </c>
    </row>
    <row r="230" spans="3:8" ht="28.8" x14ac:dyDescent="0.3">
      <c r="C230" s="15"/>
      <c r="D230" s="16" t="s">
        <v>1207</v>
      </c>
      <c r="E230" s="16">
        <v>2005</v>
      </c>
      <c r="F230" s="16">
        <v>35</v>
      </c>
      <c r="G230" s="16" t="s">
        <v>1353</v>
      </c>
      <c r="H230" s="16" t="s">
        <v>1357</v>
      </c>
    </row>
    <row r="231" spans="3:8" ht="43.2" x14ac:dyDescent="0.3">
      <c r="C231" s="15"/>
      <c r="D231" s="16" t="s">
        <v>1213</v>
      </c>
      <c r="E231" s="16">
        <v>2005</v>
      </c>
      <c r="F231" s="16">
        <v>35</v>
      </c>
      <c r="G231" s="16" t="s">
        <v>1353</v>
      </c>
      <c r="H231" s="16" t="s">
        <v>1358</v>
      </c>
    </row>
    <row r="232" spans="3:8" ht="28.8" x14ac:dyDescent="0.3">
      <c r="C232" s="15"/>
      <c r="D232" s="16" t="s">
        <v>1239</v>
      </c>
      <c r="E232" s="16">
        <v>2005</v>
      </c>
      <c r="F232" s="16">
        <v>35</v>
      </c>
      <c r="G232" s="16" t="s">
        <v>1353</v>
      </c>
      <c r="H232" s="16" t="s">
        <v>1358</v>
      </c>
    </row>
    <row r="233" spans="3:8" ht="43.2" x14ac:dyDescent="0.3">
      <c r="C233" s="15"/>
      <c r="D233" s="16" t="s">
        <v>1242</v>
      </c>
      <c r="E233" s="16">
        <v>2005</v>
      </c>
      <c r="F233" s="16">
        <v>35</v>
      </c>
      <c r="G233" s="16" t="s">
        <v>1353</v>
      </c>
      <c r="H233" s="16" t="s">
        <v>1359</v>
      </c>
    </row>
    <row r="234" spans="3:8" ht="28.8" x14ac:dyDescent="0.3">
      <c r="C234" s="15"/>
      <c r="D234" s="16" t="s">
        <v>1249</v>
      </c>
      <c r="E234" s="16">
        <v>2005</v>
      </c>
      <c r="F234" s="16">
        <v>35</v>
      </c>
      <c r="G234" s="16" t="s">
        <v>1353</v>
      </c>
      <c r="H234" s="16" t="s">
        <v>1359</v>
      </c>
    </row>
    <row r="235" spans="3:8" ht="28.8" x14ac:dyDescent="0.3">
      <c r="C235" s="15"/>
      <c r="D235" s="16" t="s">
        <v>1074</v>
      </c>
      <c r="E235" s="16">
        <v>2005</v>
      </c>
      <c r="F235" s="16">
        <v>35</v>
      </c>
      <c r="G235" s="16" t="s">
        <v>1353</v>
      </c>
      <c r="H235" s="16" t="s">
        <v>1360</v>
      </c>
    </row>
    <row r="236" spans="3:8" ht="28.8" x14ac:dyDescent="0.3">
      <c r="C236" s="15"/>
      <c r="D236" s="16" t="s">
        <v>1195</v>
      </c>
      <c r="E236" s="16">
        <v>2005</v>
      </c>
      <c r="F236" s="16">
        <v>35</v>
      </c>
      <c r="G236" s="16" t="s">
        <v>1353</v>
      </c>
      <c r="H236" s="16" t="s">
        <v>1356</v>
      </c>
    </row>
    <row r="237" spans="3:8" ht="43.2" x14ac:dyDescent="0.3">
      <c r="C237" s="15"/>
      <c r="D237" s="16" t="s">
        <v>1243</v>
      </c>
      <c r="E237" s="16">
        <v>2005</v>
      </c>
      <c r="F237" s="16">
        <v>34</v>
      </c>
      <c r="G237" s="16" t="s">
        <v>1353</v>
      </c>
      <c r="H237" s="16" t="s">
        <v>1355</v>
      </c>
    </row>
    <row r="238" spans="3:8" ht="28.8" x14ac:dyDescent="0.3">
      <c r="C238" s="15"/>
      <c r="D238" s="16" t="s">
        <v>1195</v>
      </c>
      <c r="E238" s="16">
        <v>2005</v>
      </c>
      <c r="F238" s="16">
        <v>34</v>
      </c>
      <c r="G238" s="16" t="s">
        <v>1353</v>
      </c>
      <c r="H238" s="16" t="s">
        <v>1355</v>
      </c>
    </row>
    <row r="239" spans="3:8" ht="28.8" x14ac:dyDescent="0.3">
      <c r="C239" s="15"/>
      <c r="D239" s="16" t="s">
        <v>1184</v>
      </c>
      <c r="E239" s="16">
        <v>2005</v>
      </c>
      <c r="F239" s="16">
        <v>34</v>
      </c>
      <c r="G239" s="16" t="s">
        <v>1353</v>
      </c>
      <c r="H239" s="16" t="s">
        <v>1355</v>
      </c>
    </row>
    <row r="240" spans="3:8" ht="28.8" x14ac:dyDescent="0.3">
      <c r="C240" s="15"/>
      <c r="D240" s="16" t="s">
        <v>1105</v>
      </c>
      <c r="E240" s="16">
        <v>2005</v>
      </c>
      <c r="F240" s="16">
        <v>34</v>
      </c>
      <c r="G240" s="16" t="s">
        <v>1353</v>
      </c>
      <c r="H240" s="16" t="s">
        <v>1355</v>
      </c>
    </row>
    <row r="241" spans="3:8" ht="28.8" x14ac:dyDescent="0.3">
      <c r="C241" s="15"/>
      <c r="D241" s="16" t="s">
        <v>1245</v>
      </c>
      <c r="E241" s="16">
        <v>2005</v>
      </c>
      <c r="F241" s="16">
        <v>34</v>
      </c>
      <c r="G241" s="16" t="s">
        <v>1353</v>
      </c>
      <c r="H241" s="16" t="s">
        <v>1357</v>
      </c>
    </row>
    <row r="242" spans="3:8" ht="28.8" x14ac:dyDescent="0.3">
      <c r="C242" s="15"/>
      <c r="D242" s="16" t="s">
        <v>1203</v>
      </c>
      <c r="E242" s="16">
        <v>2005</v>
      </c>
      <c r="F242" s="16">
        <v>34</v>
      </c>
      <c r="G242" s="16" t="s">
        <v>1353</v>
      </c>
      <c r="H242" s="16" t="s">
        <v>1357</v>
      </c>
    </row>
    <row r="243" spans="3:8" ht="43.2" x14ac:dyDescent="0.3">
      <c r="C243" s="15"/>
      <c r="D243" s="16" t="s">
        <v>1194</v>
      </c>
      <c r="E243" s="16">
        <v>2005</v>
      </c>
      <c r="F243" s="16">
        <v>34</v>
      </c>
      <c r="G243" s="16" t="s">
        <v>1353</v>
      </c>
      <c r="H243" s="16" t="s">
        <v>1358</v>
      </c>
    </row>
    <row r="244" spans="3:8" ht="28.8" x14ac:dyDescent="0.3">
      <c r="C244" s="15"/>
      <c r="D244" s="16" t="s">
        <v>1217</v>
      </c>
      <c r="E244" s="16">
        <v>2005</v>
      </c>
      <c r="F244" s="16">
        <v>34</v>
      </c>
      <c r="G244" s="16" t="s">
        <v>1353</v>
      </c>
      <c r="H244" s="16" t="s">
        <v>1358</v>
      </c>
    </row>
    <row r="245" spans="3:8" ht="28.8" x14ac:dyDescent="0.3">
      <c r="C245" s="15"/>
      <c r="D245" s="16" t="s">
        <v>1229</v>
      </c>
      <c r="E245" s="16">
        <v>2005</v>
      </c>
      <c r="F245" s="16">
        <v>34</v>
      </c>
      <c r="G245" s="16" t="s">
        <v>1353</v>
      </c>
      <c r="H245" s="16" t="s">
        <v>1358</v>
      </c>
    </row>
    <row r="246" spans="3:8" ht="43.2" x14ac:dyDescent="0.3">
      <c r="C246" s="15"/>
      <c r="D246" s="16" t="s">
        <v>230</v>
      </c>
      <c r="E246" s="16">
        <v>2005</v>
      </c>
      <c r="F246" s="16">
        <v>34</v>
      </c>
      <c r="G246" s="16" t="s">
        <v>1353</v>
      </c>
      <c r="H246" s="16" t="s">
        <v>1358</v>
      </c>
    </row>
    <row r="247" spans="3:8" ht="28.8" x14ac:dyDescent="0.3">
      <c r="C247" s="15"/>
      <c r="D247" s="16" t="s">
        <v>1245</v>
      </c>
      <c r="E247" s="16">
        <v>2005</v>
      </c>
      <c r="F247" s="16">
        <v>34</v>
      </c>
      <c r="G247" s="16" t="s">
        <v>1353</v>
      </c>
      <c r="H247" s="16" t="s">
        <v>1359</v>
      </c>
    </row>
    <row r="248" spans="3:8" ht="28.8" x14ac:dyDescent="0.3">
      <c r="C248" s="15"/>
      <c r="D248" s="16" t="s">
        <v>1219</v>
      </c>
      <c r="E248" s="16">
        <v>2005</v>
      </c>
      <c r="F248" s="16">
        <v>34</v>
      </c>
      <c r="G248" s="16" t="s">
        <v>1353</v>
      </c>
      <c r="H248" s="16" t="s">
        <v>1359</v>
      </c>
    </row>
    <row r="249" spans="3:8" ht="28.8" x14ac:dyDescent="0.3">
      <c r="C249" s="15"/>
      <c r="D249" s="16" t="s">
        <v>1171</v>
      </c>
      <c r="E249" s="16">
        <v>2005</v>
      </c>
      <c r="F249" s="16">
        <v>34</v>
      </c>
      <c r="G249" s="16" t="s">
        <v>1353</v>
      </c>
      <c r="H249" s="16" t="s">
        <v>1359</v>
      </c>
    </row>
    <row r="250" spans="3:8" ht="28.8" x14ac:dyDescent="0.3">
      <c r="C250" s="15"/>
      <c r="D250" s="16" t="s">
        <v>1239</v>
      </c>
      <c r="E250" s="16">
        <v>2005</v>
      </c>
      <c r="F250" s="16">
        <v>34</v>
      </c>
      <c r="G250" s="16" t="s">
        <v>1353</v>
      </c>
      <c r="H250" s="16" t="s">
        <v>1354</v>
      </c>
    </row>
    <row r="251" spans="3:8" ht="28.8" x14ac:dyDescent="0.3">
      <c r="C251" s="15"/>
      <c r="D251" s="16" t="s">
        <v>1105</v>
      </c>
      <c r="E251" s="16">
        <v>2005</v>
      </c>
      <c r="F251" s="16">
        <v>34</v>
      </c>
      <c r="G251" s="16" t="s">
        <v>1353</v>
      </c>
      <c r="H251" s="16" t="s">
        <v>1360</v>
      </c>
    </row>
    <row r="252" spans="3:8" ht="28.8" x14ac:dyDescent="0.3">
      <c r="C252" s="15"/>
      <c r="D252" s="16" t="s">
        <v>1085</v>
      </c>
      <c r="E252" s="16">
        <v>2005</v>
      </c>
      <c r="F252" s="16">
        <v>33</v>
      </c>
      <c r="G252" s="16" t="s">
        <v>1353</v>
      </c>
      <c r="H252" s="16" t="s">
        <v>1360</v>
      </c>
    </row>
    <row r="253" spans="3:8" ht="28.8" x14ac:dyDescent="0.3">
      <c r="C253" s="15"/>
      <c r="D253" s="16" t="s">
        <v>1163</v>
      </c>
      <c r="E253" s="16">
        <v>2005</v>
      </c>
      <c r="F253" s="16">
        <v>33</v>
      </c>
      <c r="G253" s="16" t="s">
        <v>1353</v>
      </c>
      <c r="H253" s="16" t="s">
        <v>1356</v>
      </c>
    </row>
    <row r="254" spans="3:8" ht="28.8" x14ac:dyDescent="0.3">
      <c r="C254" s="15"/>
      <c r="D254" s="16" t="s">
        <v>1217</v>
      </c>
      <c r="E254" s="16">
        <v>2005</v>
      </c>
      <c r="F254" s="16">
        <v>33</v>
      </c>
      <c r="G254" s="16" t="s">
        <v>1353</v>
      </c>
      <c r="H254" s="16" t="s">
        <v>1356</v>
      </c>
    </row>
    <row r="255" spans="3:8" ht="28.8" x14ac:dyDescent="0.3">
      <c r="C255" s="15"/>
      <c r="D255" s="16" t="s">
        <v>1203</v>
      </c>
      <c r="E255" s="16">
        <v>2005</v>
      </c>
      <c r="F255" s="16">
        <v>33</v>
      </c>
      <c r="G255" s="16" t="s">
        <v>1353</v>
      </c>
      <c r="H255" s="16" t="s">
        <v>1356</v>
      </c>
    </row>
    <row r="256" spans="3:8" ht="28.8" x14ac:dyDescent="0.3">
      <c r="C256" s="15"/>
      <c r="D256" s="16" t="s">
        <v>1209</v>
      </c>
      <c r="E256" s="16">
        <v>2005</v>
      </c>
      <c r="F256" s="16">
        <v>33</v>
      </c>
      <c r="G256" s="16" t="s">
        <v>1353</v>
      </c>
      <c r="H256" s="16" t="s">
        <v>1354</v>
      </c>
    </row>
    <row r="257" spans="3:8" ht="28.8" x14ac:dyDescent="0.3">
      <c r="C257" s="15"/>
      <c r="D257" s="16" t="s">
        <v>1192</v>
      </c>
      <c r="E257" s="16">
        <v>2005</v>
      </c>
      <c r="F257" s="16">
        <v>33</v>
      </c>
      <c r="G257" s="16" t="s">
        <v>1353</v>
      </c>
      <c r="H257" s="16" t="s">
        <v>1357</v>
      </c>
    </row>
    <row r="258" spans="3:8" ht="43.2" x14ac:dyDescent="0.3">
      <c r="C258" s="15"/>
      <c r="D258" s="16" t="s">
        <v>1226</v>
      </c>
      <c r="E258" s="16">
        <v>2005</v>
      </c>
      <c r="F258" s="16">
        <v>33</v>
      </c>
      <c r="G258" s="16" t="s">
        <v>1353</v>
      </c>
      <c r="H258" s="16" t="s">
        <v>1358</v>
      </c>
    </row>
    <row r="259" spans="3:8" ht="43.2" x14ac:dyDescent="0.3">
      <c r="C259" s="15"/>
      <c r="D259" s="16" t="s">
        <v>1243</v>
      </c>
      <c r="E259" s="16">
        <v>2005</v>
      </c>
      <c r="F259" s="16">
        <v>33</v>
      </c>
      <c r="G259" s="16" t="s">
        <v>1353</v>
      </c>
      <c r="H259" s="16" t="s">
        <v>1359</v>
      </c>
    </row>
    <row r="260" spans="3:8" ht="28.8" x14ac:dyDescent="0.3">
      <c r="C260" s="15"/>
      <c r="D260" s="16" t="s">
        <v>1231</v>
      </c>
      <c r="E260" s="16">
        <v>2005</v>
      </c>
      <c r="F260" s="16">
        <v>33</v>
      </c>
      <c r="G260" s="16" t="s">
        <v>1353</v>
      </c>
      <c r="H260" s="16" t="s">
        <v>1359</v>
      </c>
    </row>
    <row r="261" spans="3:8" ht="28.8" x14ac:dyDescent="0.3">
      <c r="C261" s="15"/>
      <c r="D261" s="16" t="s">
        <v>1131</v>
      </c>
      <c r="E261" s="16">
        <v>2005</v>
      </c>
      <c r="F261" s="16">
        <v>33</v>
      </c>
      <c r="G261" s="16" t="s">
        <v>1353</v>
      </c>
      <c r="H261" s="16" t="s">
        <v>1359</v>
      </c>
    </row>
    <row r="262" spans="3:8" ht="28.8" x14ac:dyDescent="0.3">
      <c r="C262" s="15"/>
      <c r="D262" s="16" t="s">
        <v>1195</v>
      </c>
      <c r="E262" s="16">
        <v>2005</v>
      </c>
      <c r="F262" s="16">
        <v>32</v>
      </c>
      <c r="G262" s="16" t="s">
        <v>1353</v>
      </c>
      <c r="H262" s="16" t="s">
        <v>1357</v>
      </c>
    </row>
    <row r="263" spans="3:8" ht="28.8" x14ac:dyDescent="0.3">
      <c r="C263" s="15"/>
      <c r="D263" s="16" t="s">
        <v>1215</v>
      </c>
      <c r="E263" s="16">
        <v>2005</v>
      </c>
      <c r="F263" s="16">
        <v>32</v>
      </c>
      <c r="G263" s="16" t="s">
        <v>1353</v>
      </c>
      <c r="H263" s="16" t="s">
        <v>1357</v>
      </c>
    </row>
    <row r="264" spans="3:8" ht="28.8" x14ac:dyDescent="0.3">
      <c r="C264" s="15"/>
      <c r="D264" s="16" t="s">
        <v>1219</v>
      </c>
      <c r="E264" s="16">
        <v>2005</v>
      </c>
      <c r="F264" s="16">
        <v>32</v>
      </c>
      <c r="G264" s="16" t="s">
        <v>1353</v>
      </c>
      <c r="H264" s="16" t="s">
        <v>1357</v>
      </c>
    </row>
    <row r="265" spans="3:8" ht="28.8" x14ac:dyDescent="0.3">
      <c r="C265" s="15"/>
      <c r="D265" s="16" t="s">
        <v>1195</v>
      </c>
      <c r="E265" s="16">
        <v>2005</v>
      </c>
      <c r="F265" s="16">
        <v>32</v>
      </c>
      <c r="G265" s="16" t="s">
        <v>1353</v>
      </c>
      <c r="H265" s="16" t="s">
        <v>1358</v>
      </c>
    </row>
    <row r="266" spans="3:8" ht="28.8" x14ac:dyDescent="0.3">
      <c r="C266" s="15"/>
      <c r="D266" s="16" t="s">
        <v>231</v>
      </c>
      <c r="E266" s="16">
        <v>2005</v>
      </c>
      <c r="F266" s="16">
        <v>32</v>
      </c>
      <c r="G266" s="16" t="s">
        <v>1353</v>
      </c>
      <c r="H266" s="16" t="s">
        <v>1359</v>
      </c>
    </row>
    <row r="267" spans="3:8" ht="28.8" x14ac:dyDescent="0.3">
      <c r="C267" s="15"/>
      <c r="D267" s="16" t="s">
        <v>1145</v>
      </c>
      <c r="E267" s="16">
        <v>2005</v>
      </c>
      <c r="F267" s="16">
        <v>32</v>
      </c>
      <c r="G267" s="16" t="s">
        <v>1353</v>
      </c>
      <c r="H267" s="16" t="s">
        <v>1355</v>
      </c>
    </row>
    <row r="268" spans="3:8" ht="28.8" x14ac:dyDescent="0.3">
      <c r="C268" s="15"/>
      <c r="D268" s="16" t="s">
        <v>1218</v>
      </c>
      <c r="E268" s="16">
        <v>2005</v>
      </c>
      <c r="F268" s="16">
        <v>32</v>
      </c>
      <c r="G268" s="16" t="s">
        <v>1353</v>
      </c>
      <c r="H268" s="16" t="s">
        <v>1356</v>
      </c>
    </row>
    <row r="269" spans="3:8" ht="43.2" x14ac:dyDescent="0.3">
      <c r="C269" s="15"/>
      <c r="D269" s="16" t="s">
        <v>1194</v>
      </c>
      <c r="E269" s="16">
        <v>2005</v>
      </c>
      <c r="F269" s="16">
        <v>32</v>
      </c>
      <c r="G269" s="16" t="s">
        <v>1353</v>
      </c>
      <c r="H269" s="16" t="s">
        <v>1356</v>
      </c>
    </row>
    <row r="270" spans="3:8" ht="28.8" x14ac:dyDescent="0.3">
      <c r="C270" s="15"/>
      <c r="D270" s="16" t="s">
        <v>1215</v>
      </c>
      <c r="E270" s="16">
        <v>2005</v>
      </c>
      <c r="F270" s="16">
        <v>32</v>
      </c>
      <c r="G270" s="16" t="s">
        <v>1353</v>
      </c>
      <c r="H270" s="16" t="s">
        <v>1356</v>
      </c>
    </row>
    <row r="271" spans="3:8" ht="28.8" x14ac:dyDescent="0.3">
      <c r="C271" s="15"/>
      <c r="D271" s="16" t="s">
        <v>1192</v>
      </c>
      <c r="E271" s="16">
        <v>2005</v>
      </c>
      <c r="F271" s="16">
        <v>32</v>
      </c>
      <c r="G271" s="16" t="s">
        <v>1353</v>
      </c>
      <c r="H271" s="16" t="s">
        <v>1356</v>
      </c>
    </row>
    <row r="272" spans="3:8" ht="28.8" x14ac:dyDescent="0.3">
      <c r="C272" s="15"/>
      <c r="D272" s="16" t="s">
        <v>222</v>
      </c>
      <c r="E272" s="16">
        <v>2005</v>
      </c>
      <c r="F272" s="16">
        <v>32</v>
      </c>
      <c r="G272" s="16" t="s">
        <v>1353</v>
      </c>
      <c r="H272" s="16" t="s">
        <v>1356</v>
      </c>
    </row>
    <row r="273" spans="3:8" ht="28.8" x14ac:dyDescent="0.3">
      <c r="C273" s="15"/>
      <c r="D273" s="16" t="s">
        <v>1245</v>
      </c>
      <c r="E273" s="16">
        <v>2005</v>
      </c>
      <c r="F273" s="16">
        <v>31</v>
      </c>
      <c r="G273" s="16" t="s">
        <v>1353</v>
      </c>
      <c r="H273" s="16" t="s">
        <v>1355</v>
      </c>
    </row>
    <row r="274" spans="3:8" ht="28.8" x14ac:dyDescent="0.3">
      <c r="C274" s="15"/>
      <c r="D274" s="16" t="s">
        <v>1215</v>
      </c>
      <c r="E274" s="16">
        <v>2005</v>
      </c>
      <c r="F274" s="16">
        <v>31</v>
      </c>
      <c r="G274" s="16" t="s">
        <v>1353</v>
      </c>
      <c r="H274" s="16" t="s">
        <v>1355</v>
      </c>
    </row>
    <row r="275" spans="3:8" ht="28.8" x14ac:dyDescent="0.3">
      <c r="C275" s="15"/>
      <c r="D275" s="16" t="s">
        <v>1219</v>
      </c>
      <c r="E275" s="16">
        <v>2005</v>
      </c>
      <c r="F275" s="16">
        <v>31</v>
      </c>
      <c r="G275" s="16" t="s">
        <v>1353</v>
      </c>
      <c r="H275" s="16" t="s">
        <v>1355</v>
      </c>
    </row>
    <row r="276" spans="3:8" ht="28.8" x14ac:dyDescent="0.3">
      <c r="C276" s="15"/>
      <c r="D276" s="16" t="s">
        <v>1174</v>
      </c>
      <c r="E276" s="16">
        <v>2005</v>
      </c>
      <c r="F276" s="16">
        <v>31</v>
      </c>
      <c r="G276" s="16" t="s">
        <v>1353</v>
      </c>
      <c r="H276" s="16" t="s">
        <v>1355</v>
      </c>
    </row>
    <row r="277" spans="3:8" ht="28.8" x14ac:dyDescent="0.3">
      <c r="C277" s="15"/>
      <c r="D277" s="16" t="s">
        <v>1205</v>
      </c>
      <c r="E277" s="16">
        <v>2005</v>
      </c>
      <c r="F277" s="16">
        <v>31</v>
      </c>
      <c r="G277" s="16" t="s">
        <v>1353</v>
      </c>
      <c r="H277" s="16" t="s">
        <v>1355</v>
      </c>
    </row>
    <row r="278" spans="3:8" ht="28.8" x14ac:dyDescent="0.3">
      <c r="C278" s="15"/>
      <c r="D278" s="16" t="s">
        <v>1219</v>
      </c>
      <c r="E278" s="16">
        <v>2005</v>
      </c>
      <c r="F278" s="16">
        <v>31</v>
      </c>
      <c r="G278" s="16" t="s">
        <v>1353</v>
      </c>
      <c r="H278" s="16" t="s">
        <v>1356</v>
      </c>
    </row>
    <row r="279" spans="3:8" ht="28.8" x14ac:dyDescent="0.3">
      <c r="C279" s="15"/>
      <c r="D279" s="16" t="s">
        <v>1205</v>
      </c>
      <c r="E279" s="16">
        <v>2005</v>
      </c>
      <c r="F279" s="16">
        <v>31</v>
      </c>
      <c r="G279" s="16" t="s">
        <v>1353</v>
      </c>
      <c r="H279" s="16" t="s">
        <v>1360</v>
      </c>
    </row>
    <row r="280" spans="3:8" ht="28.8" x14ac:dyDescent="0.3">
      <c r="C280" s="15"/>
      <c r="D280" s="16" t="s">
        <v>1163</v>
      </c>
      <c r="E280" s="16">
        <v>2005</v>
      </c>
      <c r="F280" s="16">
        <v>31</v>
      </c>
      <c r="G280" s="16" t="s">
        <v>1353</v>
      </c>
      <c r="H280" s="16" t="s">
        <v>1354</v>
      </c>
    </row>
    <row r="281" spans="3:8" ht="28.8" x14ac:dyDescent="0.3">
      <c r="C281" s="15"/>
      <c r="D281" s="16" t="s">
        <v>1192</v>
      </c>
      <c r="E281" s="16">
        <v>2005</v>
      </c>
      <c r="F281" s="16">
        <v>31</v>
      </c>
      <c r="G281" s="16" t="s">
        <v>1353</v>
      </c>
      <c r="H281" s="16" t="s">
        <v>1354</v>
      </c>
    </row>
    <row r="282" spans="3:8" ht="28.8" x14ac:dyDescent="0.3">
      <c r="C282" s="15"/>
      <c r="D282" s="16" t="s">
        <v>1219</v>
      </c>
      <c r="E282" s="16">
        <v>2005</v>
      </c>
      <c r="F282" s="16">
        <v>31</v>
      </c>
      <c r="G282" s="16" t="s">
        <v>1353</v>
      </c>
      <c r="H282" s="16" t="s">
        <v>1354</v>
      </c>
    </row>
    <row r="283" spans="3:8" ht="28.8" x14ac:dyDescent="0.3">
      <c r="C283" s="15"/>
      <c r="D283" s="16" t="s">
        <v>1169</v>
      </c>
      <c r="E283" s="16">
        <v>2005</v>
      </c>
      <c r="F283" s="16">
        <v>31</v>
      </c>
      <c r="G283" s="16" t="s">
        <v>1353</v>
      </c>
      <c r="H283" s="16" t="s">
        <v>1354</v>
      </c>
    </row>
    <row r="284" spans="3:8" ht="28.8" x14ac:dyDescent="0.3">
      <c r="C284" s="15"/>
      <c r="D284" s="16" t="s">
        <v>1200</v>
      </c>
      <c r="E284" s="16">
        <v>2005</v>
      </c>
      <c r="F284" s="16">
        <v>31</v>
      </c>
      <c r="G284" s="16" t="s">
        <v>1353</v>
      </c>
      <c r="H284" s="16" t="s">
        <v>1357</v>
      </c>
    </row>
    <row r="285" spans="3:8" ht="28.8" x14ac:dyDescent="0.3">
      <c r="C285" s="15"/>
      <c r="D285" s="16" t="s">
        <v>1224</v>
      </c>
      <c r="E285" s="16">
        <v>2005</v>
      </c>
      <c r="F285" s="16">
        <v>31</v>
      </c>
      <c r="G285" s="16" t="s">
        <v>1353</v>
      </c>
      <c r="H285" s="16" t="s">
        <v>1358</v>
      </c>
    </row>
    <row r="286" spans="3:8" ht="28.8" x14ac:dyDescent="0.3">
      <c r="C286" s="15"/>
      <c r="D286" s="16" t="s">
        <v>1230</v>
      </c>
      <c r="E286" s="16">
        <v>2005</v>
      </c>
      <c r="F286" s="16">
        <v>31</v>
      </c>
      <c r="G286" s="16" t="s">
        <v>1353</v>
      </c>
      <c r="H286" s="16" t="s">
        <v>1358</v>
      </c>
    </row>
    <row r="287" spans="3:8" ht="28.8" x14ac:dyDescent="0.3">
      <c r="C287" s="15"/>
      <c r="D287" s="16" t="s">
        <v>1231</v>
      </c>
      <c r="E287" s="16">
        <v>2005</v>
      </c>
      <c r="F287" s="16">
        <v>31</v>
      </c>
      <c r="G287" s="16" t="s">
        <v>1353</v>
      </c>
      <c r="H287" s="16" t="s">
        <v>1354</v>
      </c>
    </row>
    <row r="288" spans="3:8" ht="28.8" x14ac:dyDescent="0.3">
      <c r="C288" s="15"/>
      <c r="D288" s="16" t="s">
        <v>1164</v>
      </c>
      <c r="E288" s="16">
        <v>2005</v>
      </c>
      <c r="F288" s="16">
        <v>30</v>
      </c>
      <c r="G288" s="16" t="s">
        <v>1353</v>
      </c>
      <c r="H288" s="16" t="s">
        <v>1357</v>
      </c>
    </row>
    <row r="289" spans="3:8" ht="28.8" x14ac:dyDescent="0.3">
      <c r="C289" s="15"/>
      <c r="D289" s="16" t="s">
        <v>1224</v>
      </c>
      <c r="E289" s="16">
        <v>2005</v>
      </c>
      <c r="F289" s="16">
        <v>30</v>
      </c>
      <c r="G289" s="16" t="s">
        <v>1353</v>
      </c>
      <c r="H289" s="16" t="s">
        <v>1357</v>
      </c>
    </row>
    <row r="290" spans="3:8" ht="28.8" x14ac:dyDescent="0.3">
      <c r="C290" s="15"/>
      <c r="D290" s="16" t="s">
        <v>1174</v>
      </c>
      <c r="E290" s="16">
        <v>2005</v>
      </c>
      <c r="F290" s="16">
        <v>30</v>
      </c>
      <c r="G290" s="16" t="s">
        <v>1353</v>
      </c>
      <c r="H290" s="16" t="s">
        <v>1358</v>
      </c>
    </row>
    <row r="291" spans="3:8" ht="28.8" x14ac:dyDescent="0.3">
      <c r="C291" s="15"/>
      <c r="D291" s="16" t="s">
        <v>1203</v>
      </c>
      <c r="E291" s="16">
        <v>2005</v>
      </c>
      <c r="F291" s="16">
        <v>30</v>
      </c>
      <c r="G291" s="16" t="s">
        <v>1353</v>
      </c>
      <c r="H291" s="16" t="s">
        <v>1359</v>
      </c>
    </row>
    <row r="292" spans="3:8" ht="28.8" x14ac:dyDescent="0.3">
      <c r="C292" s="15"/>
      <c r="D292" s="16" t="s">
        <v>1215</v>
      </c>
      <c r="E292" s="16">
        <v>2005</v>
      </c>
      <c r="F292" s="16">
        <v>30</v>
      </c>
      <c r="G292" s="16" t="s">
        <v>1353</v>
      </c>
      <c r="H292" s="16" t="s">
        <v>1359</v>
      </c>
    </row>
    <row r="293" spans="3:8" ht="28.8" x14ac:dyDescent="0.3">
      <c r="C293" s="15"/>
      <c r="D293" s="16" t="s">
        <v>1074</v>
      </c>
      <c r="E293" s="16">
        <v>2005</v>
      </c>
      <c r="F293" s="16">
        <v>30</v>
      </c>
      <c r="G293" s="16" t="s">
        <v>1353</v>
      </c>
      <c r="H293" s="16" t="s">
        <v>1359</v>
      </c>
    </row>
    <row r="294" spans="3:8" ht="28.8" x14ac:dyDescent="0.3">
      <c r="C294" s="15"/>
      <c r="D294" s="16" t="s">
        <v>1217</v>
      </c>
      <c r="E294" s="16">
        <v>2005</v>
      </c>
      <c r="F294" s="16">
        <v>30</v>
      </c>
      <c r="G294" s="16" t="s">
        <v>1353</v>
      </c>
      <c r="H294" s="16" t="s">
        <v>1355</v>
      </c>
    </row>
    <row r="295" spans="3:8" ht="28.8" x14ac:dyDescent="0.3">
      <c r="C295" s="15"/>
      <c r="D295" s="16" t="s">
        <v>1221</v>
      </c>
      <c r="E295" s="16">
        <v>2005</v>
      </c>
      <c r="F295" s="16">
        <v>30</v>
      </c>
      <c r="G295" s="16" t="s">
        <v>1353</v>
      </c>
      <c r="H295" s="16" t="s">
        <v>1355</v>
      </c>
    </row>
    <row r="296" spans="3:8" ht="28.8" x14ac:dyDescent="0.3">
      <c r="C296" s="15"/>
      <c r="D296" s="16" t="s">
        <v>1131</v>
      </c>
      <c r="E296" s="16">
        <v>2005</v>
      </c>
      <c r="F296" s="16">
        <v>30</v>
      </c>
      <c r="G296" s="16" t="s">
        <v>1353</v>
      </c>
      <c r="H296" s="16" t="s">
        <v>1356</v>
      </c>
    </row>
    <row r="297" spans="3:8" ht="28.8" x14ac:dyDescent="0.3">
      <c r="C297" s="15"/>
      <c r="D297" s="16" t="s">
        <v>1174</v>
      </c>
      <c r="E297" s="16">
        <v>2005</v>
      </c>
      <c r="F297" s="16">
        <v>30</v>
      </c>
      <c r="G297" s="16" t="s">
        <v>1353</v>
      </c>
      <c r="H297" s="16" t="s">
        <v>1356</v>
      </c>
    </row>
    <row r="298" spans="3:8" ht="28.8" x14ac:dyDescent="0.3">
      <c r="C298" s="15"/>
      <c r="D298" s="16" t="s">
        <v>1207</v>
      </c>
      <c r="E298" s="16">
        <v>2005</v>
      </c>
      <c r="F298" s="16">
        <v>30</v>
      </c>
      <c r="G298" s="16" t="s">
        <v>1353</v>
      </c>
      <c r="H298" s="16" t="s">
        <v>1356</v>
      </c>
    </row>
    <row r="299" spans="3:8" ht="28.8" x14ac:dyDescent="0.3">
      <c r="C299" s="15"/>
      <c r="D299" s="16" t="s">
        <v>1169</v>
      </c>
      <c r="E299" s="16">
        <v>2005</v>
      </c>
      <c r="F299" s="16">
        <v>30</v>
      </c>
      <c r="G299" s="16" t="s">
        <v>1353</v>
      </c>
      <c r="H299" s="16" t="s">
        <v>1356</v>
      </c>
    </row>
    <row r="300" spans="3:8" ht="43.2" x14ac:dyDescent="0.3">
      <c r="C300" s="15"/>
      <c r="D300" s="16" t="s">
        <v>1226</v>
      </c>
      <c r="E300" s="16">
        <v>2005</v>
      </c>
      <c r="F300" s="16">
        <v>30</v>
      </c>
      <c r="G300" s="16" t="s">
        <v>1353</v>
      </c>
      <c r="H300" s="16" t="s">
        <v>1356</v>
      </c>
    </row>
    <row r="301" spans="3:8" ht="28.8" x14ac:dyDescent="0.3">
      <c r="C301" s="15"/>
      <c r="D301" s="16" t="s">
        <v>1230</v>
      </c>
      <c r="E301" s="16">
        <v>2005</v>
      </c>
      <c r="F301" s="16">
        <v>29</v>
      </c>
      <c r="G301" s="16" t="s">
        <v>1353</v>
      </c>
      <c r="H301" s="16" t="s">
        <v>1355</v>
      </c>
    </row>
    <row r="302" spans="3:8" ht="28.8" x14ac:dyDescent="0.3">
      <c r="C302" s="15"/>
      <c r="D302" s="16" t="s">
        <v>1183</v>
      </c>
      <c r="E302" s="16">
        <v>2005</v>
      </c>
      <c r="F302" s="16">
        <v>29</v>
      </c>
      <c r="G302" s="16" t="s">
        <v>1353</v>
      </c>
      <c r="H302" s="16" t="s">
        <v>1355</v>
      </c>
    </row>
    <row r="303" spans="3:8" ht="28.8" x14ac:dyDescent="0.3">
      <c r="C303" s="15"/>
      <c r="D303" s="16" t="s">
        <v>1209</v>
      </c>
      <c r="E303" s="16">
        <v>2005</v>
      </c>
      <c r="F303" s="16">
        <v>29</v>
      </c>
      <c r="G303" s="16" t="s">
        <v>1353</v>
      </c>
      <c r="H303" s="16" t="s">
        <v>1356</v>
      </c>
    </row>
    <row r="304" spans="3:8" ht="28.8" x14ac:dyDescent="0.3">
      <c r="C304" s="15"/>
      <c r="D304" s="16" t="s">
        <v>1164</v>
      </c>
      <c r="E304" s="16">
        <v>2005</v>
      </c>
      <c r="F304" s="16">
        <v>29</v>
      </c>
      <c r="G304" s="16" t="s">
        <v>1353</v>
      </c>
      <c r="H304" s="16" t="s">
        <v>1356</v>
      </c>
    </row>
    <row r="305" spans="3:8" ht="28.8" x14ac:dyDescent="0.3">
      <c r="C305" s="15"/>
      <c r="D305" s="16" t="s">
        <v>1230</v>
      </c>
      <c r="E305" s="16">
        <v>2005</v>
      </c>
      <c r="F305" s="16">
        <v>29</v>
      </c>
      <c r="G305" s="16" t="s">
        <v>1353</v>
      </c>
      <c r="H305" s="16" t="s">
        <v>1356</v>
      </c>
    </row>
    <row r="306" spans="3:8" ht="28.8" x14ac:dyDescent="0.3">
      <c r="C306" s="15"/>
      <c r="D306" s="16" t="s">
        <v>1221</v>
      </c>
      <c r="E306" s="16">
        <v>2005</v>
      </c>
      <c r="F306" s="16">
        <v>29</v>
      </c>
      <c r="G306" s="16" t="s">
        <v>1353</v>
      </c>
      <c r="H306" s="16" t="s">
        <v>1354</v>
      </c>
    </row>
    <row r="307" spans="3:8" ht="28.8" x14ac:dyDescent="0.3">
      <c r="C307" s="15"/>
      <c r="D307" s="16" t="s">
        <v>1085</v>
      </c>
      <c r="E307" s="16">
        <v>2005</v>
      </c>
      <c r="F307" s="16">
        <v>29</v>
      </c>
      <c r="G307" s="16" t="s">
        <v>1353</v>
      </c>
      <c r="H307" s="16" t="s">
        <v>1354</v>
      </c>
    </row>
    <row r="308" spans="3:8" ht="28.8" x14ac:dyDescent="0.3">
      <c r="C308" s="15"/>
      <c r="D308" s="16" t="s">
        <v>1074</v>
      </c>
      <c r="E308" s="16">
        <v>2005</v>
      </c>
      <c r="F308" s="16">
        <v>29</v>
      </c>
      <c r="G308" s="16" t="s">
        <v>1353</v>
      </c>
      <c r="H308" s="16" t="s">
        <v>1354</v>
      </c>
    </row>
    <row r="309" spans="3:8" ht="28.8" x14ac:dyDescent="0.3">
      <c r="C309" s="15"/>
      <c r="D309" s="16" t="s">
        <v>1137</v>
      </c>
      <c r="E309" s="16">
        <v>2005</v>
      </c>
      <c r="F309" s="16">
        <v>29</v>
      </c>
      <c r="G309" s="16" t="s">
        <v>1353</v>
      </c>
      <c r="H309" s="16" t="s">
        <v>1354</v>
      </c>
    </row>
    <row r="310" spans="3:8" ht="28.8" x14ac:dyDescent="0.3">
      <c r="C310" s="15"/>
      <c r="D310" s="16" t="s">
        <v>1212</v>
      </c>
      <c r="E310" s="16">
        <v>2005</v>
      </c>
      <c r="F310" s="16">
        <v>29</v>
      </c>
      <c r="G310" s="16" t="s">
        <v>1353</v>
      </c>
      <c r="H310" s="16" t="s">
        <v>1357</v>
      </c>
    </row>
    <row r="311" spans="3:8" ht="28.8" x14ac:dyDescent="0.3">
      <c r="C311" s="15"/>
      <c r="D311" s="16" t="s">
        <v>1196</v>
      </c>
      <c r="E311" s="16">
        <v>2005</v>
      </c>
      <c r="F311" s="16">
        <v>29</v>
      </c>
      <c r="G311" s="16" t="s">
        <v>1353</v>
      </c>
      <c r="H311" s="16" t="s">
        <v>1357</v>
      </c>
    </row>
    <row r="312" spans="3:8" ht="28.8" x14ac:dyDescent="0.3">
      <c r="C312" s="15"/>
      <c r="D312" s="16" t="s">
        <v>1131</v>
      </c>
      <c r="E312" s="16">
        <v>2005</v>
      </c>
      <c r="F312" s="16">
        <v>29</v>
      </c>
      <c r="G312" s="16" t="s">
        <v>1353</v>
      </c>
      <c r="H312" s="16" t="s">
        <v>1358</v>
      </c>
    </row>
    <row r="313" spans="3:8" ht="28.8" x14ac:dyDescent="0.3">
      <c r="C313" s="15"/>
      <c r="D313" s="16" t="s">
        <v>231</v>
      </c>
      <c r="E313" s="16">
        <v>2005</v>
      </c>
      <c r="F313" s="16">
        <v>29</v>
      </c>
      <c r="G313" s="16" t="s">
        <v>1353</v>
      </c>
      <c r="H313" s="16" t="s">
        <v>1354</v>
      </c>
    </row>
    <row r="314" spans="3:8" ht="28.8" x14ac:dyDescent="0.3">
      <c r="C314" s="15"/>
      <c r="D314" s="16" t="s">
        <v>1241</v>
      </c>
      <c r="E314" s="16">
        <v>2005</v>
      </c>
      <c r="F314" s="16">
        <v>28</v>
      </c>
      <c r="G314" s="16" t="s">
        <v>1353</v>
      </c>
      <c r="H314" s="16" t="s">
        <v>1357</v>
      </c>
    </row>
    <row r="315" spans="3:8" ht="28.8" x14ac:dyDescent="0.3">
      <c r="C315" s="15"/>
      <c r="D315" s="16" t="s">
        <v>1221</v>
      </c>
      <c r="E315" s="16">
        <v>2005</v>
      </c>
      <c r="F315" s="16">
        <v>28</v>
      </c>
      <c r="G315" s="16" t="s">
        <v>1353</v>
      </c>
      <c r="H315" s="16" t="s">
        <v>1357</v>
      </c>
    </row>
    <row r="316" spans="3:8" ht="28.8" x14ac:dyDescent="0.3">
      <c r="C316" s="15"/>
      <c r="D316" s="16" t="s">
        <v>1200</v>
      </c>
      <c r="E316" s="16">
        <v>2005</v>
      </c>
      <c r="F316" s="16">
        <v>28</v>
      </c>
      <c r="G316" s="16" t="s">
        <v>1353</v>
      </c>
      <c r="H316" s="16" t="s">
        <v>1358</v>
      </c>
    </row>
    <row r="317" spans="3:8" ht="28.8" x14ac:dyDescent="0.3">
      <c r="C317" s="15"/>
      <c r="D317" s="16" t="s">
        <v>1215</v>
      </c>
      <c r="E317" s="16">
        <v>2005</v>
      </c>
      <c r="F317" s="16">
        <v>28</v>
      </c>
      <c r="G317" s="16" t="s">
        <v>1353</v>
      </c>
      <c r="H317" s="16" t="s">
        <v>1358</v>
      </c>
    </row>
    <row r="318" spans="3:8" ht="28.8" x14ac:dyDescent="0.3">
      <c r="C318" s="15"/>
      <c r="D318" s="16" t="s">
        <v>1192</v>
      </c>
      <c r="E318" s="16">
        <v>2005</v>
      </c>
      <c r="F318" s="16">
        <v>28</v>
      </c>
      <c r="G318" s="16" t="s">
        <v>1353</v>
      </c>
      <c r="H318" s="16" t="s">
        <v>1359</v>
      </c>
    </row>
    <row r="319" spans="3:8" ht="28.8" x14ac:dyDescent="0.3">
      <c r="C319" s="15"/>
      <c r="D319" s="16" t="s">
        <v>1227</v>
      </c>
      <c r="E319" s="16">
        <v>2005</v>
      </c>
      <c r="F319" s="16">
        <v>28</v>
      </c>
      <c r="G319" s="16" t="s">
        <v>1353</v>
      </c>
      <c r="H319" s="16" t="s">
        <v>1354</v>
      </c>
    </row>
    <row r="320" spans="3:8" ht="28.8" x14ac:dyDescent="0.3">
      <c r="C320" s="15"/>
      <c r="D320" s="16" t="s">
        <v>222</v>
      </c>
      <c r="E320" s="16">
        <v>2005</v>
      </c>
      <c r="F320" s="16">
        <v>28</v>
      </c>
      <c r="G320" s="16" t="s">
        <v>1353</v>
      </c>
      <c r="H320" s="16" t="s">
        <v>1355</v>
      </c>
    </row>
    <row r="321" spans="3:8" ht="28.8" x14ac:dyDescent="0.3">
      <c r="C321" s="15"/>
      <c r="D321" s="16" t="s">
        <v>1169</v>
      </c>
      <c r="E321" s="16">
        <v>2005</v>
      </c>
      <c r="F321" s="16">
        <v>28</v>
      </c>
      <c r="G321" s="16" t="s">
        <v>1353</v>
      </c>
      <c r="H321" s="16" t="s">
        <v>1355</v>
      </c>
    </row>
    <row r="322" spans="3:8" ht="28.8" x14ac:dyDescent="0.3">
      <c r="C322" s="15"/>
      <c r="D322" s="16" t="s">
        <v>1177</v>
      </c>
      <c r="E322" s="16">
        <v>2005</v>
      </c>
      <c r="F322" s="16">
        <v>28</v>
      </c>
      <c r="G322" s="16" t="s">
        <v>1353</v>
      </c>
      <c r="H322" s="16" t="s">
        <v>1355</v>
      </c>
    </row>
    <row r="323" spans="3:8" ht="28.8" x14ac:dyDescent="0.3">
      <c r="C323" s="15"/>
      <c r="D323" s="16" t="s">
        <v>1173</v>
      </c>
      <c r="E323" s="16">
        <v>2005</v>
      </c>
      <c r="F323" s="16">
        <v>28</v>
      </c>
      <c r="G323" s="16" t="s">
        <v>1353</v>
      </c>
      <c r="H323" s="16" t="s">
        <v>1355</v>
      </c>
    </row>
    <row r="324" spans="3:8" ht="28.8" x14ac:dyDescent="0.3">
      <c r="C324" s="15"/>
      <c r="D324" s="16" t="s">
        <v>1196</v>
      </c>
      <c r="E324" s="16">
        <v>2005</v>
      </c>
      <c r="F324" s="16">
        <v>28</v>
      </c>
      <c r="G324" s="16" t="s">
        <v>1353</v>
      </c>
      <c r="H324" s="16" t="s">
        <v>1355</v>
      </c>
    </row>
    <row r="325" spans="3:8" ht="28.8" x14ac:dyDescent="0.3">
      <c r="C325" s="15"/>
      <c r="D325" s="16" t="s">
        <v>1212</v>
      </c>
      <c r="E325" s="16">
        <v>2005</v>
      </c>
      <c r="F325" s="16">
        <v>28</v>
      </c>
      <c r="G325" s="16" t="s">
        <v>1353</v>
      </c>
      <c r="H325" s="16" t="s">
        <v>1356</v>
      </c>
    </row>
    <row r="326" spans="3:8" ht="28.8" x14ac:dyDescent="0.3">
      <c r="C326" s="15"/>
      <c r="D326" s="16" t="s">
        <v>1183</v>
      </c>
      <c r="E326" s="16">
        <v>2005</v>
      </c>
      <c r="F326" s="16">
        <v>28</v>
      </c>
      <c r="G326" s="16" t="s">
        <v>1353</v>
      </c>
      <c r="H326" s="16" t="s">
        <v>1356</v>
      </c>
    </row>
    <row r="327" spans="3:8" ht="28.8" x14ac:dyDescent="0.3">
      <c r="C327" s="15"/>
      <c r="D327" s="16" t="s">
        <v>1177</v>
      </c>
      <c r="E327" s="16">
        <v>2005</v>
      </c>
      <c r="F327" s="16">
        <v>28</v>
      </c>
      <c r="G327" s="16" t="s">
        <v>1353</v>
      </c>
      <c r="H327" s="16" t="s">
        <v>1356</v>
      </c>
    </row>
    <row r="328" spans="3:8" ht="28.8" x14ac:dyDescent="0.3">
      <c r="C328" s="15"/>
      <c r="D328" s="16" t="s">
        <v>1171</v>
      </c>
      <c r="E328" s="16">
        <v>2005</v>
      </c>
      <c r="F328" s="16">
        <v>28</v>
      </c>
      <c r="G328" s="16" t="s">
        <v>1353</v>
      </c>
      <c r="H328" s="16" t="s">
        <v>1356</v>
      </c>
    </row>
    <row r="329" spans="3:8" ht="28.8" x14ac:dyDescent="0.3">
      <c r="C329" s="15"/>
      <c r="D329" s="16" t="s">
        <v>1184</v>
      </c>
      <c r="E329" s="16">
        <v>2005</v>
      </c>
      <c r="F329" s="16">
        <v>28</v>
      </c>
      <c r="G329" s="16" t="s">
        <v>1353</v>
      </c>
      <c r="H329" s="16" t="s">
        <v>1356</v>
      </c>
    </row>
    <row r="330" spans="3:8" ht="28.8" x14ac:dyDescent="0.3">
      <c r="C330" s="15"/>
      <c r="D330" s="16" t="s">
        <v>1221</v>
      </c>
      <c r="E330" s="16">
        <v>2005</v>
      </c>
      <c r="F330" s="16">
        <v>28</v>
      </c>
      <c r="G330" s="16" t="s">
        <v>1353</v>
      </c>
      <c r="H330" s="16" t="s">
        <v>1356</v>
      </c>
    </row>
    <row r="331" spans="3:8" ht="28.8" x14ac:dyDescent="0.3">
      <c r="C331" s="15"/>
      <c r="D331" s="16" t="s">
        <v>231</v>
      </c>
      <c r="E331" s="16">
        <v>2005</v>
      </c>
      <c r="F331" s="16">
        <v>27</v>
      </c>
      <c r="G331" s="16" t="s">
        <v>1353</v>
      </c>
      <c r="H331" s="16" t="s">
        <v>1355</v>
      </c>
    </row>
    <row r="332" spans="3:8" ht="43.2" x14ac:dyDescent="0.3">
      <c r="C332" s="15"/>
      <c r="D332" s="16" t="s">
        <v>1226</v>
      </c>
      <c r="E332" s="16">
        <v>2005</v>
      </c>
      <c r="F332" s="16">
        <v>27</v>
      </c>
      <c r="G332" s="16" t="s">
        <v>1353</v>
      </c>
      <c r="H332" s="16" t="s">
        <v>1355</v>
      </c>
    </row>
    <row r="333" spans="3:8" ht="28.8" x14ac:dyDescent="0.3">
      <c r="C333" s="15"/>
      <c r="D333" s="16" t="s">
        <v>1164</v>
      </c>
      <c r="E333" s="16">
        <v>2005</v>
      </c>
      <c r="F333" s="16">
        <v>27</v>
      </c>
      <c r="G333" s="16" t="s">
        <v>1353</v>
      </c>
      <c r="H333" s="16" t="s">
        <v>1355</v>
      </c>
    </row>
    <row r="334" spans="3:8" ht="28.8" x14ac:dyDescent="0.3">
      <c r="C334" s="15"/>
      <c r="D334" s="16" t="s">
        <v>1139</v>
      </c>
      <c r="E334" s="16">
        <v>2005</v>
      </c>
      <c r="F334" s="16">
        <v>27</v>
      </c>
      <c r="G334" s="16" t="s">
        <v>1353</v>
      </c>
      <c r="H334" s="16" t="s">
        <v>1356</v>
      </c>
    </row>
    <row r="335" spans="3:8" ht="28.8" x14ac:dyDescent="0.3">
      <c r="C335" s="15"/>
      <c r="D335" s="16" t="s">
        <v>1173</v>
      </c>
      <c r="E335" s="16">
        <v>2005</v>
      </c>
      <c r="F335" s="16">
        <v>27</v>
      </c>
      <c r="G335" s="16" t="s">
        <v>1353</v>
      </c>
      <c r="H335" s="16" t="s">
        <v>1356</v>
      </c>
    </row>
    <row r="336" spans="3:8" ht="28.8" x14ac:dyDescent="0.3">
      <c r="C336" s="15"/>
      <c r="D336" s="16" t="s">
        <v>1163</v>
      </c>
      <c r="E336" s="16">
        <v>2005</v>
      </c>
      <c r="F336" s="16">
        <v>27</v>
      </c>
      <c r="G336" s="16" t="s">
        <v>1353</v>
      </c>
      <c r="H336" s="16" t="s">
        <v>1357</v>
      </c>
    </row>
    <row r="337" spans="3:8" ht="28.8" x14ac:dyDescent="0.3">
      <c r="C337" s="15"/>
      <c r="D337" s="16" t="s">
        <v>1209</v>
      </c>
      <c r="E337" s="16">
        <v>2005</v>
      </c>
      <c r="F337" s="16">
        <v>27</v>
      </c>
      <c r="G337" s="16" t="s">
        <v>1353</v>
      </c>
      <c r="H337" s="16" t="s">
        <v>1357</v>
      </c>
    </row>
    <row r="338" spans="3:8" ht="28.8" x14ac:dyDescent="0.3">
      <c r="C338" s="15"/>
      <c r="D338" s="16" t="s">
        <v>1177</v>
      </c>
      <c r="E338" s="16">
        <v>2005</v>
      </c>
      <c r="F338" s="16">
        <v>27</v>
      </c>
      <c r="G338" s="16" t="s">
        <v>1353</v>
      </c>
      <c r="H338" s="16" t="s">
        <v>1357</v>
      </c>
    </row>
    <row r="339" spans="3:8" ht="28.8" x14ac:dyDescent="0.3">
      <c r="C339" s="15"/>
      <c r="D339" s="16" t="s">
        <v>1139</v>
      </c>
      <c r="E339" s="16">
        <v>2005</v>
      </c>
      <c r="F339" s="16">
        <v>27</v>
      </c>
      <c r="G339" s="16" t="s">
        <v>1353</v>
      </c>
      <c r="H339" s="16" t="s">
        <v>1358</v>
      </c>
    </row>
    <row r="340" spans="3:8" ht="28.8" x14ac:dyDescent="0.3">
      <c r="C340" s="15"/>
      <c r="D340" s="16" t="s">
        <v>1183</v>
      </c>
      <c r="E340" s="16">
        <v>2005</v>
      </c>
      <c r="F340" s="16">
        <v>27</v>
      </c>
      <c r="G340" s="16" t="s">
        <v>1353</v>
      </c>
      <c r="H340" s="16" t="s">
        <v>1358</v>
      </c>
    </row>
    <row r="341" spans="3:8" ht="28.8" x14ac:dyDescent="0.3">
      <c r="C341" s="15"/>
      <c r="D341" s="16" t="s">
        <v>1163</v>
      </c>
      <c r="E341" s="16">
        <v>2005</v>
      </c>
      <c r="F341" s="16">
        <v>27</v>
      </c>
      <c r="G341" s="16" t="s">
        <v>1353</v>
      </c>
      <c r="H341" s="16" t="s">
        <v>1358</v>
      </c>
    </row>
    <row r="342" spans="3:8" ht="43.2" x14ac:dyDescent="0.3">
      <c r="C342" s="15"/>
      <c r="D342" s="16" t="s">
        <v>1243</v>
      </c>
      <c r="E342" s="16">
        <v>2005</v>
      </c>
      <c r="F342" s="16">
        <v>27</v>
      </c>
      <c r="G342" s="16" t="s">
        <v>1353</v>
      </c>
      <c r="H342" s="16" t="s">
        <v>1354</v>
      </c>
    </row>
    <row r="343" spans="3:8" ht="43.2" x14ac:dyDescent="0.3">
      <c r="C343" s="15"/>
      <c r="D343" s="16" t="s">
        <v>1225</v>
      </c>
      <c r="E343" s="16">
        <v>2005</v>
      </c>
      <c r="F343" s="16">
        <v>27</v>
      </c>
      <c r="G343" s="16" t="s">
        <v>1353</v>
      </c>
      <c r="H343" s="16" t="s">
        <v>1359</v>
      </c>
    </row>
    <row r="344" spans="3:8" ht="28.8" x14ac:dyDescent="0.3">
      <c r="C344" s="15"/>
      <c r="D344" s="16" t="s">
        <v>1218</v>
      </c>
      <c r="E344" s="16">
        <v>2005</v>
      </c>
      <c r="F344" s="16">
        <v>27</v>
      </c>
      <c r="G344" s="16" t="s">
        <v>1353</v>
      </c>
      <c r="H344" s="16" t="s">
        <v>1359</v>
      </c>
    </row>
    <row r="345" spans="3:8" ht="28.8" x14ac:dyDescent="0.3">
      <c r="C345" s="15"/>
      <c r="D345" s="16" t="s">
        <v>1174</v>
      </c>
      <c r="E345" s="16">
        <v>2005</v>
      </c>
      <c r="F345" s="16">
        <v>27</v>
      </c>
      <c r="G345" s="16" t="s">
        <v>1353</v>
      </c>
      <c r="H345" s="16" t="s">
        <v>1359</v>
      </c>
    </row>
    <row r="346" spans="3:8" ht="28.8" x14ac:dyDescent="0.3">
      <c r="C346" s="15"/>
      <c r="D346" s="16" t="s">
        <v>1208</v>
      </c>
      <c r="E346" s="16">
        <v>2005</v>
      </c>
      <c r="F346" s="16">
        <v>27</v>
      </c>
      <c r="G346" s="16" t="s">
        <v>1353</v>
      </c>
      <c r="H346" s="16" t="s">
        <v>1360</v>
      </c>
    </row>
    <row r="347" spans="3:8" ht="43.2" x14ac:dyDescent="0.3">
      <c r="C347" s="15"/>
      <c r="D347" s="16" t="s">
        <v>230</v>
      </c>
      <c r="E347" s="16">
        <v>2005</v>
      </c>
      <c r="F347" s="16">
        <v>26</v>
      </c>
      <c r="G347" s="16" t="s">
        <v>1353</v>
      </c>
      <c r="H347" s="16" t="s">
        <v>1355</v>
      </c>
    </row>
    <row r="348" spans="3:8" ht="28.8" x14ac:dyDescent="0.3">
      <c r="C348" s="15"/>
      <c r="D348" s="16" t="s">
        <v>1239</v>
      </c>
      <c r="E348" s="16">
        <v>2005</v>
      </c>
      <c r="F348" s="16">
        <v>26</v>
      </c>
      <c r="G348" s="16" t="s">
        <v>1353</v>
      </c>
      <c r="H348" s="16" t="s">
        <v>1355</v>
      </c>
    </row>
    <row r="349" spans="3:8" ht="28.8" x14ac:dyDescent="0.3">
      <c r="C349" s="15"/>
      <c r="D349" s="16" t="s">
        <v>1163</v>
      </c>
      <c r="E349" s="16">
        <v>2005</v>
      </c>
      <c r="F349" s="16">
        <v>26</v>
      </c>
      <c r="G349" s="16" t="s">
        <v>1353</v>
      </c>
      <c r="H349" s="16" t="s">
        <v>1355</v>
      </c>
    </row>
    <row r="350" spans="3:8" ht="43.2" x14ac:dyDescent="0.3">
      <c r="C350" s="15"/>
      <c r="D350" s="16" t="s">
        <v>1194</v>
      </c>
      <c r="E350" s="16">
        <v>2005</v>
      </c>
      <c r="F350" s="16">
        <v>26</v>
      </c>
      <c r="G350" s="16" t="s">
        <v>1353</v>
      </c>
      <c r="H350" s="16" t="s">
        <v>1355</v>
      </c>
    </row>
    <row r="351" spans="3:8" ht="28.8" x14ac:dyDescent="0.3">
      <c r="C351" s="15"/>
      <c r="D351" s="16" t="s">
        <v>1218</v>
      </c>
      <c r="E351" s="16">
        <v>2005</v>
      </c>
      <c r="F351" s="16">
        <v>26</v>
      </c>
      <c r="G351" s="16" t="s">
        <v>1353</v>
      </c>
      <c r="H351" s="16" t="s">
        <v>1355</v>
      </c>
    </row>
    <row r="352" spans="3:8" ht="28.8" x14ac:dyDescent="0.3">
      <c r="C352" s="15"/>
      <c r="D352" s="16" t="s">
        <v>1207</v>
      </c>
      <c r="E352" s="16">
        <v>2005</v>
      </c>
      <c r="F352" s="16">
        <v>26</v>
      </c>
      <c r="G352" s="16" t="s">
        <v>1353</v>
      </c>
      <c r="H352" s="16" t="s">
        <v>1355</v>
      </c>
    </row>
    <row r="353" spans="3:8" ht="28.8" x14ac:dyDescent="0.3">
      <c r="C353" s="15"/>
      <c r="D353" s="16" t="s">
        <v>1171</v>
      </c>
      <c r="E353" s="16">
        <v>2005</v>
      </c>
      <c r="F353" s="16">
        <v>26</v>
      </c>
      <c r="G353" s="16" t="s">
        <v>1353</v>
      </c>
      <c r="H353" s="16" t="s">
        <v>1355</v>
      </c>
    </row>
    <row r="354" spans="3:8" ht="28.8" x14ac:dyDescent="0.3">
      <c r="C354" s="15"/>
      <c r="D354" s="16" t="s">
        <v>1212</v>
      </c>
      <c r="E354" s="16">
        <v>2005</v>
      </c>
      <c r="F354" s="16">
        <v>26</v>
      </c>
      <c r="G354" s="16" t="s">
        <v>1353</v>
      </c>
      <c r="H354" s="16" t="s">
        <v>1355</v>
      </c>
    </row>
    <row r="355" spans="3:8" ht="28.8" x14ac:dyDescent="0.3">
      <c r="C355" s="15"/>
      <c r="D355" s="16" t="s">
        <v>1056</v>
      </c>
      <c r="E355" s="16">
        <v>2005</v>
      </c>
      <c r="F355" s="16">
        <v>26</v>
      </c>
      <c r="G355" s="16" t="s">
        <v>1353</v>
      </c>
      <c r="H355" s="16" t="s">
        <v>1355</v>
      </c>
    </row>
    <row r="356" spans="3:8" ht="28.8" x14ac:dyDescent="0.3">
      <c r="C356" s="15"/>
      <c r="D356" s="16" t="s">
        <v>1056</v>
      </c>
      <c r="E356" s="16">
        <v>2005</v>
      </c>
      <c r="F356" s="16">
        <v>26</v>
      </c>
      <c r="G356" s="16" t="s">
        <v>1353</v>
      </c>
      <c r="H356" s="16" t="s">
        <v>1356</v>
      </c>
    </row>
    <row r="357" spans="3:8" ht="28.8" x14ac:dyDescent="0.3">
      <c r="C357" s="15"/>
      <c r="D357" s="16" t="s">
        <v>1165</v>
      </c>
      <c r="E357" s="16">
        <v>2005</v>
      </c>
      <c r="F357" s="16">
        <v>26</v>
      </c>
      <c r="G357" s="16" t="s">
        <v>1353</v>
      </c>
      <c r="H357" s="16" t="s">
        <v>1356</v>
      </c>
    </row>
    <row r="358" spans="3:8" ht="28.8" x14ac:dyDescent="0.3">
      <c r="C358" s="15"/>
      <c r="D358" s="16" t="s">
        <v>1144</v>
      </c>
      <c r="E358" s="16">
        <v>2005</v>
      </c>
      <c r="F358" s="16">
        <v>26</v>
      </c>
      <c r="G358" s="16" t="s">
        <v>1353</v>
      </c>
      <c r="H358" s="16" t="s">
        <v>1356</v>
      </c>
    </row>
    <row r="359" spans="3:8" ht="28.8" x14ac:dyDescent="0.3">
      <c r="C359" s="15"/>
      <c r="D359" s="16" t="s">
        <v>1160</v>
      </c>
      <c r="E359" s="16">
        <v>2005</v>
      </c>
      <c r="F359" s="16">
        <v>26</v>
      </c>
      <c r="G359" s="16" t="s">
        <v>1353</v>
      </c>
      <c r="H359" s="16" t="s">
        <v>1356</v>
      </c>
    </row>
    <row r="360" spans="3:8" ht="28.8" x14ac:dyDescent="0.3">
      <c r="C360" s="15"/>
      <c r="D360" s="16" t="s">
        <v>1200</v>
      </c>
      <c r="E360" s="16">
        <v>2005</v>
      </c>
      <c r="F360" s="16">
        <v>26</v>
      </c>
      <c r="G360" s="16" t="s">
        <v>1353</v>
      </c>
      <c r="H360" s="16" t="s">
        <v>1356</v>
      </c>
    </row>
    <row r="361" spans="3:8" ht="28.8" x14ac:dyDescent="0.3">
      <c r="C361" s="15"/>
      <c r="D361" s="16" t="s">
        <v>1205</v>
      </c>
      <c r="E361" s="16">
        <v>2005</v>
      </c>
      <c r="F361" s="16">
        <v>26</v>
      </c>
      <c r="G361" s="16" t="s">
        <v>1353</v>
      </c>
      <c r="H361" s="16" t="s">
        <v>1356</v>
      </c>
    </row>
    <row r="362" spans="3:8" ht="43.2" x14ac:dyDescent="0.3">
      <c r="C362" s="15"/>
      <c r="D362" s="16" t="s">
        <v>1194</v>
      </c>
      <c r="E362" s="16">
        <v>2005</v>
      </c>
      <c r="F362" s="16">
        <v>26</v>
      </c>
      <c r="G362" s="16" t="s">
        <v>1353</v>
      </c>
      <c r="H362" s="16" t="s">
        <v>1354</v>
      </c>
    </row>
    <row r="363" spans="3:8" ht="28.8" x14ac:dyDescent="0.3">
      <c r="C363" s="15"/>
      <c r="D363" s="16" t="s">
        <v>1131</v>
      </c>
      <c r="E363" s="16">
        <v>2005</v>
      </c>
      <c r="F363" s="16">
        <v>26</v>
      </c>
      <c r="G363" s="16" t="s">
        <v>1353</v>
      </c>
      <c r="H363" s="16" t="s">
        <v>1354</v>
      </c>
    </row>
    <row r="364" spans="3:8" ht="28.8" x14ac:dyDescent="0.3">
      <c r="C364" s="15"/>
      <c r="D364" s="16" t="s">
        <v>1171</v>
      </c>
      <c r="E364" s="16">
        <v>2005</v>
      </c>
      <c r="F364" s="16">
        <v>26</v>
      </c>
      <c r="G364" s="16" t="s">
        <v>1353</v>
      </c>
      <c r="H364" s="16" t="s">
        <v>1354</v>
      </c>
    </row>
    <row r="365" spans="3:8" ht="28.8" x14ac:dyDescent="0.3">
      <c r="C365" s="15"/>
      <c r="D365" s="16" t="s">
        <v>1105</v>
      </c>
      <c r="E365" s="16">
        <v>2005</v>
      </c>
      <c r="F365" s="16">
        <v>26</v>
      </c>
      <c r="G365" s="16" t="s">
        <v>1353</v>
      </c>
      <c r="H365" s="16" t="s">
        <v>1354</v>
      </c>
    </row>
    <row r="366" spans="3:8" ht="28.8" x14ac:dyDescent="0.3">
      <c r="C366" s="15"/>
      <c r="D366" s="16" t="s">
        <v>1196</v>
      </c>
      <c r="E366" s="16">
        <v>2005</v>
      </c>
      <c r="F366" s="16">
        <v>26</v>
      </c>
      <c r="G366" s="16" t="s">
        <v>1353</v>
      </c>
      <c r="H366" s="16" t="s">
        <v>1358</v>
      </c>
    </row>
    <row r="367" spans="3:8" ht="28.8" x14ac:dyDescent="0.3">
      <c r="C367" s="15"/>
      <c r="D367" s="16" t="s">
        <v>222</v>
      </c>
      <c r="E367" s="16">
        <v>2005</v>
      </c>
      <c r="F367" s="16">
        <v>26</v>
      </c>
      <c r="G367" s="16" t="s">
        <v>1353</v>
      </c>
      <c r="H367" s="16" t="s">
        <v>1358</v>
      </c>
    </row>
    <row r="368" spans="3:8" ht="28.8" x14ac:dyDescent="0.3">
      <c r="C368" s="15"/>
      <c r="D368" s="16" t="s">
        <v>222</v>
      </c>
      <c r="E368" s="16">
        <v>2005</v>
      </c>
      <c r="F368" s="16">
        <v>25</v>
      </c>
      <c r="G368" s="16" t="s">
        <v>1353</v>
      </c>
      <c r="H368" s="16" t="s">
        <v>1354</v>
      </c>
    </row>
    <row r="369" spans="3:8" ht="28.8" x14ac:dyDescent="0.3">
      <c r="C369" s="15"/>
      <c r="D369" s="16" t="s">
        <v>1177</v>
      </c>
      <c r="E369" s="16">
        <v>2005</v>
      </c>
      <c r="F369" s="16">
        <v>25</v>
      </c>
      <c r="G369" s="16" t="s">
        <v>1353</v>
      </c>
      <c r="H369" s="16" t="s">
        <v>1354</v>
      </c>
    </row>
    <row r="370" spans="3:8" ht="28.8" x14ac:dyDescent="0.3">
      <c r="C370" s="15"/>
      <c r="D370" s="16" t="s">
        <v>1056</v>
      </c>
      <c r="E370" s="16">
        <v>2005</v>
      </c>
      <c r="F370" s="16">
        <v>25</v>
      </c>
      <c r="G370" s="16" t="s">
        <v>1353</v>
      </c>
      <c r="H370" s="16" t="s">
        <v>1354</v>
      </c>
    </row>
    <row r="371" spans="3:8" ht="28.8" x14ac:dyDescent="0.3">
      <c r="C371" s="15"/>
      <c r="D371" s="16" t="s">
        <v>208</v>
      </c>
      <c r="E371" s="16">
        <v>2005</v>
      </c>
      <c r="F371" s="16">
        <v>25</v>
      </c>
      <c r="G371" s="16" t="s">
        <v>1353</v>
      </c>
      <c r="H371" s="16" t="s">
        <v>1354</v>
      </c>
    </row>
    <row r="372" spans="3:8" ht="28.8" x14ac:dyDescent="0.3">
      <c r="C372" s="15"/>
      <c r="D372" s="16" t="s">
        <v>1116</v>
      </c>
      <c r="E372" s="16">
        <v>2005</v>
      </c>
      <c r="F372" s="16">
        <v>25</v>
      </c>
      <c r="G372" s="16" t="s">
        <v>1353</v>
      </c>
      <c r="H372" s="16" t="s">
        <v>1354</v>
      </c>
    </row>
    <row r="373" spans="3:8" ht="28.8" x14ac:dyDescent="0.3">
      <c r="C373" s="15"/>
      <c r="D373" s="16" t="s">
        <v>1137</v>
      </c>
      <c r="E373" s="16">
        <v>2005</v>
      </c>
      <c r="F373" s="16">
        <v>25</v>
      </c>
      <c r="G373" s="16" t="s">
        <v>1353</v>
      </c>
      <c r="H373" s="16" t="s">
        <v>1357</v>
      </c>
    </row>
    <row r="374" spans="3:8" ht="28.8" x14ac:dyDescent="0.3">
      <c r="C374" s="15"/>
      <c r="D374" s="16" t="s">
        <v>1209</v>
      </c>
      <c r="E374" s="16">
        <v>2005</v>
      </c>
      <c r="F374" s="16">
        <v>25</v>
      </c>
      <c r="G374" s="16" t="s">
        <v>1353</v>
      </c>
      <c r="H374" s="16" t="s">
        <v>1358</v>
      </c>
    </row>
    <row r="375" spans="3:8" ht="28.8" x14ac:dyDescent="0.3">
      <c r="C375" s="15"/>
      <c r="D375" s="16" t="s">
        <v>1207</v>
      </c>
      <c r="E375" s="16">
        <v>2005</v>
      </c>
      <c r="F375" s="16">
        <v>25</v>
      </c>
      <c r="G375" s="16" t="s">
        <v>1353</v>
      </c>
      <c r="H375" s="16" t="s">
        <v>1358</v>
      </c>
    </row>
    <row r="376" spans="3:8" ht="28.8" x14ac:dyDescent="0.3">
      <c r="C376" s="15"/>
      <c r="D376" s="16" t="s">
        <v>1239</v>
      </c>
      <c r="E376" s="16">
        <v>2005</v>
      </c>
      <c r="F376" s="16">
        <v>25</v>
      </c>
      <c r="G376" s="16" t="s">
        <v>1353</v>
      </c>
      <c r="H376" s="16" t="s">
        <v>1359</v>
      </c>
    </row>
    <row r="377" spans="3:8" ht="28.8" x14ac:dyDescent="0.3">
      <c r="C377" s="15"/>
      <c r="D377" s="16" t="s">
        <v>1169</v>
      </c>
      <c r="E377" s="16">
        <v>2005</v>
      </c>
      <c r="F377" s="16">
        <v>25</v>
      </c>
      <c r="G377" s="16" t="s">
        <v>1353</v>
      </c>
      <c r="H377" s="16" t="s">
        <v>1359</v>
      </c>
    </row>
    <row r="378" spans="3:8" ht="28.8" x14ac:dyDescent="0.3">
      <c r="C378" s="15"/>
      <c r="D378" s="16" t="s">
        <v>1208</v>
      </c>
      <c r="E378" s="16">
        <v>2005</v>
      </c>
      <c r="F378" s="16">
        <v>25</v>
      </c>
      <c r="G378" s="16" t="s">
        <v>1353</v>
      </c>
      <c r="H378" s="16" t="s">
        <v>1359</v>
      </c>
    </row>
    <row r="379" spans="3:8" ht="43.2" x14ac:dyDescent="0.3">
      <c r="C379" s="15"/>
      <c r="D379" s="16" t="s">
        <v>1225</v>
      </c>
      <c r="E379" s="16">
        <v>2005</v>
      </c>
      <c r="F379" s="16">
        <v>25</v>
      </c>
      <c r="G379" s="16" t="s">
        <v>1353</v>
      </c>
      <c r="H379" s="16" t="s">
        <v>1354</v>
      </c>
    </row>
    <row r="380" spans="3:8" ht="28.8" x14ac:dyDescent="0.3">
      <c r="C380" s="15"/>
      <c r="D380" s="16" t="s">
        <v>1192</v>
      </c>
      <c r="E380" s="16">
        <v>2005</v>
      </c>
      <c r="F380" s="16">
        <v>25</v>
      </c>
      <c r="G380" s="16" t="s">
        <v>1353</v>
      </c>
      <c r="H380" s="16" t="s">
        <v>1355</v>
      </c>
    </row>
    <row r="381" spans="3:8" ht="28.8" x14ac:dyDescent="0.3">
      <c r="C381" s="15"/>
      <c r="D381" s="16" t="s">
        <v>1160</v>
      </c>
      <c r="E381" s="16">
        <v>2005</v>
      </c>
      <c r="F381" s="16">
        <v>25</v>
      </c>
      <c r="G381" s="16" t="s">
        <v>1353</v>
      </c>
      <c r="H381" s="16" t="s">
        <v>1355</v>
      </c>
    </row>
    <row r="382" spans="3:8" ht="28.8" x14ac:dyDescent="0.3">
      <c r="C382" s="15"/>
      <c r="D382" s="16" t="s">
        <v>1165</v>
      </c>
      <c r="E382" s="16">
        <v>2005</v>
      </c>
      <c r="F382" s="16">
        <v>25</v>
      </c>
      <c r="G382" s="16" t="s">
        <v>1353</v>
      </c>
      <c r="H382" s="16" t="s">
        <v>1355</v>
      </c>
    </row>
    <row r="383" spans="3:8" ht="28.8" x14ac:dyDescent="0.3">
      <c r="C383" s="15"/>
      <c r="D383" s="16" t="s">
        <v>1224</v>
      </c>
      <c r="E383" s="16">
        <v>2005</v>
      </c>
      <c r="F383" s="16">
        <v>25</v>
      </c>
      <c r="G383" s="16" t="s">
        <v>1353</v>
      </c>
      <c r="H383" s="16" t="s">
        <v>1355</v>
      </c>
    </row>
    <row r="384" spans="3:8" ht="28.8" x14ac:dyDescent="0.3">
      <c r="C384" s="15"/>
      <c r="D384" s="16" t="s">
        <v>1176</v>
      </c>
      <c r="E384" s="16">
        <v>2005</v>
      </c>
      <c r="F384" s="16">
        <v>25</v>
      </c>
      <c r="G384" s="16" t="s">
        <v>1353</v>
      </c>
      <c r="H384" s="16" t="s">
        <v>1355</v>
      </c>
    </row>
    <row r="385" spans="3:8" ht="28.8" x14ac:dyDescent="0.3">
      <c r="C385" s="15"/>
      <c r="D385" s="16" t="s">
        <v>1224</v>
      </c>
      <c r="E385" s="16">
        <v>2005</v>
      </c>
      <c r="F385" s="16">
        <v>25</v>
      </c>
      <c r="G385" s="16" t="s">
        <v>1353</v>
      </c>
      <c r="H385" s="16" t="s">
        <v>1356</v>
      </c>
    </row>
    <row r="386" spans="3:8" ht="28.8" x14ac:dyDescent="0.3">
      <c r="C386" s="15"/>
      <c r="D386" s="16" t="s">
        <v>1145</v>
      </c>
      <c r="E386" s="16">
        <v>2005</v>
      </c>
      <c r="F386" s="16">
        <v>25</v>
      </c>
      <c r="G386" s="16" t="s">
        <v>1353</v>
      </c>
      <c r="H386" s="16" t="s">
        <v>1356</v>
      </c>
    </row>
    <row r="387" spans="3:8" ht="28.8" x14ac:dyDescent="0.3">
      <c r="C387" s="15"/>
      <c r="D387" s="16" t="s">
        <v>1074</v>
      </c>
      <c r="E387" s="16">
        <v>2005</v>
      </c>
      <c r="F387" s="16">
        <v>25</v>
      </c>
      <c r="G387" s="16" t="s">
        <v>1353</v>
      </c>
      <c r="H387" s="16" t="s">
        <v>1356</v>
      </c>
    </row>
    <row r="388" spans="3:8" ht="28.8" x14ac:dyDescent="0.3">
      <c r="C388" s="15"/>
      <c r="D388" s="16" t="s">
        <v>1208</v>
      </c>
      <c r="E388" s="16">
        <v>2005</v>
      </c>
      <c r="F388" s="16">
        <v>25</v>
      </c>
      <c r="G388" s="16" t="s">
        <v>1353</v>
      </c>
      <c r="H388" s="16" t="s">
        <v>1356</v>
      </c>
    </row>
    <row r="389" spans="3:8" ht="28.8" x14ac:dyDescent="0.3">
      <c r="C389" s="15"/>
      <c r="D389" s="16" t="s">
        <v>1085</v>
      </c>
      <c r="E389" s="16">
        <v>2005</v>
      </c>
      <c r="F389" s="16">
        <v>25</v>
      </c>
      <c r="G389" s="16" t="s">
        <v>1353</v>
      </c>
      <c r="H389" s="16" t="s">
        <v>1356</v>
      </c>
    </row>
    <row r="390" spans="3:8" ht="28.8" x14ac:dyDescent="0.3">
      <c r="C390" s="15"/>
      <c r="D390" s="16" t="s">
        <v>208</v>
      </c>
      <c r="E390" s="16">
        <v>2005</v>
      </c>
      <c r="F390" s="16">
        <v>25</v>
      </c>
      <c r="G390" s="16" t="s">
        <v>1353</v>
      </c>
      <c r="H390" s="16" t="s">
        <v>1356</v>
      </c>
    </row>
    <row r="391" spans="3:8" ht="28.8" x14ac:dyDescent="0.3">
      <c r="C391" s="15"/>
      <c r="D391" s="16" t="s">
        <v>1117</v>
      </c>
      <c r="E391" s="16">
        <v>2005</v>
      </c>
      <c r="F391" s="16">
        <v>25</v>
      </c>
      <c r="G391" s="16" t="s">
        <v>1353</v>
      </c>
      <c r="H391" s="16" t="s">
        <v>1356</v>
      </c>
    </row>
    <row r="392" spans="3:8" ht="28.8" x14ac:dyDescent="0.3">
      <c r="C392" s="15"/>
      <c r="D392" s="16" t="s">
        <v>1105</v>
      </c>
      <c r="E392" s="16">
        <v>2005</v>
      </c>
      <c r="F392" s="16">
        <v>25</v>
      </c>
      <c r="G392" s="16" t="s">
        <v>1353</v>
      </c>
      <c r="H392" s="16" t="s">
        <v>1356</v>
      </c>
    </row>
    <row r="393" spans="3:8" ht="28.8" x14ac:dyDescent="0.3">
      <c r="C393" s="15"/>
      <c r="D393" s="16" t="s">
        <v>1196</v>
      </c>
      <c r="E393" s="16">
        <v>2005</v>
      </c>
      <c r="F393" s="16">
        <v>25</v>
      </c>
      <c r="G393" s="16" t="s">
        <v>1353</v>
      </c>
      <c r="H393" s="16" t="s">
        <v>1356</v>
      </c>
    </row>
    <row r="394" spans="3:8" ht="43.2" x14ac:dyDescent="0.3">
      <c r="C394" s="15"/>
      <c r="D394" s="16" t="s">
        <v>1213</v>
      </c>
      <c r="E394" s="16">
        <v>2005</v>
      </c>
      <c r="F394" s="16">
        <v>24</v>
      </c>
      <c r="G394" s="16" t="s">
        <v>1353</v>
      </c>
      <c r="H394" s="16" t="s">
        <v>1355</v>
      </c>
    </row>
    <row r="395" spans="3:8" ht="28.8" x14ac:dyDescent="0.3">
      <c r="C395" s="15"/>
      <c r="D395" s="16" t="s">
        <v>1117</v>
      </c>
      <c r="E395" s="16">
        <v>2005</v>
      </c>
      <c r="F395" s="16">
        <v>24</v>
      </c>
      <c r="G395" s="16" t="s">
        <v>1353</v>
      </c>
      <c r="H395" s="16" t="s">
        <v>1355</v>
      </c>
    </row>
    <row r="396" spans="3:8" ht="28.8" x14ac:dyDescent="0.3">
      <c r="C396" s="15"/>
      <c r="D396" s="16" t="s">
        <v>1116</v>
      </c>
      <c r="E396" s="16">
        <v>2005</v>
      </c>
      <c r="F396" s="16">
        <v>24</v>
      </c>
      <c r="G396" s="16" t="s">
        <v>1353</v>
      </c>
      <c r="H396" s="16" t="s">
        <v>1355</v>
      </c>
    </row>
    <row r="397" spans="3:8" ht="28.8" x14ac:dyDescent="0.3">
      <c r="C397" s="15"/>
      <c r="D397" s="16" t="s">
        <v>1176</v>
      </c>
      <c r="E397" s="16">
        <v>2005</v>
      </c>
      <c r="F397" s="16">
        <v>24</v>
      </c>
      <c r="G397" s="16" t="s">
        <v>1353</v>
      </c>
      <c r="H397" s="16" t="s">
        <v>1356</v>
      </c>
    </row>
    <row r="398" spans="3:8" ht="28.8" x14ac:dyDescent="0.3">
      <c r="C398" s="15"/>
      <c r="D398" s="16" t="s">
        <v>1137</v>
      </c>
      <c r="E398" s="16">
        <v>2005</v>
      </c>
      <c r="F398" s="16">
        <v>24</v>
      </c>
      <c r="G398" s="16" t="s">
        <v>1353</v>
      </c>
      <c r="H398" s="16" t="s">
        <v>1356</v>
      </c>
    </row>
    <row r="399" spans="3:8" ht="28.8" x14ac:dyDescent="0.3">
      <c r="C399" s="15"/>
      <c r="D399" s="16" t="s">
        <v>1116</v>
      </c>
      <c r="E399" s="16">
        <v>2005</v>
      </c>
      <c r="F399" s="16">
        <v>24</v>
      </c>
      <c r="G399" s="16" t="s">
        <v>1353</v>
      </c>
      <c r="H399" s="16" t="s">
        <v>1356</v>
      </c>
    </row>
    <row r="400" spans="3:8" ht="28.8" x14ac:dyDescent="0.3">
      <c r="C400" s="15"/>
      <c r="D400" s="16" t="s">
        <v>1241</v>
      </c>
      <c r="E400" s="16">
        <v>2005</v>
      </c>
      <c r="F400" s="16">
        <v>24</v>
      </c>
      <c r="G400" s="16" t="s">
        <v>1353</v>
      </c>
      <c r="H400" s="16" t="s">
        <v>1360</v>
      </c>
    </row>
    <row r="401" spans="3:8" ht="28.8" x14ac:dyDescent="0.3">
      <c r="C401" s="15"/>
      <c r="D401" s="16" t="s">
        <v>1169</v>
      </c>
      <c r="E401" s="16">
        <v>2005</v>
      </c>
      <c r="F401" s="16">
        <v>24</v>
      </c>
      <c r="G401" s="16" t="s">
        <v>1353</v>
      </c>
      <c r="H401" s="16" t="s">
        <v>1357</v>
      </c>
    </row>
    <row r="402" spans="3:8" ht="28.8" x14ac:dyDescent="0.3">
      <c r="C402" s="15"/>
      <c r="D402" s="16" t="s">
        <v>1230</v>
      </c>
      <c r="E402" s="16">
        <v>2005</v>
      </c>
      <c r="F402" s="16">
        <v>24</v>
      </c>
      <c r="G402" s="16" t="s">
        <v>1353</v>
      </c>
      <c r="H402" s="16" t="s">
        <v>1357</v>
      </c>
    </row>
    <row r="403" spans="3:8" ht="28.8" x14ac:dyDescent="0.3">
      <c r="C403" s="15"/>
      <c r="D403" s="16" t="s">
        <v>1205</v>
      </c>
      <c r="E403" s="16">
        <v>2005</v>
      </c>
      <c r="F403" s="16">
        <v>24</v>
      </c>
      <c r="G403" s="16" t="s">
        <v>1353</v>
      </c>
      <c r="H403" s="16" t="s">
        <v>1357</v>
      </c>
    </row>
    <row r="404" spans="3:8" ht="28.8" x14ac:dyDescent="0.3">
      <c r="C404" s="15"/>
      <c r="D404" s="16" t="s">
        <v>1205</v>
      </c>
      <c r="E404" s="16">
        <v>2005</v>
      </c>
      <c r="F404" s="16">
        <v>24</v>
      </c>
      <c r="G404" s="16" t="s">
        <v>1353</v>
      </c>
      <c r="H404" s="16" t="s">
        <v>1358</v>
      </c>
    </row>
    <row r="405" spans="3:8" ht="28.8" x14ac:dyDescent="0.3">
      <c r="C405" s="15"/>
      <c r="D405" s="16" t="s">
        <v>1221</v>
      </c>
      <c r="E405" s="16">
        <v>2005</v>
      </c>
      <c r="F405" s="16">
        <v>24</v>
      </c>
      <c r="G405" s="16" t="s">
        <v>1353</v>
      </c>
      <c r="H405" s="16" t="s">
        <v>1358</v>
      </c>
    </row>
    <row r="406" spans="3:8" ht="28.8" x14ac:dyDescent="0.3">
      <c r="C406" s="15"/>
      <c r="D406" s="16" t="s">
        <v>1164</v>
      </c>
      <c r="E406" s="16">
        <v>2005</v>
      </c>
      <c r="F406" s="16">
        <v>24</v>
      </c>
      <c r="G406" s="16" t="s">
        <v>1353</v>
      </c>
      <c r="H406" s="16" t="s">
        <v>1358</v>
      </c>
    </row>
    <row r="407" spans="3:8" ht="28.8" x14ac:dyDescent="0.3">
      <c r="C407" s="15"/>
      <c r="D407" s="16" t="s">
        <v>1218</v>
      </c>
      <c r="E407" s="16">
        <v>2005</v>
      </c>
      <c r="F407" s="16">
        <v>24</v>
      </c>
      <c r="G407" s="16" t="s">
        <v>1353</v>
      </c>
      <c r="H407" s="16" t="s">
        <v>1358</v>
      </c>
    </row>
    <row r="408" spans="3:8" ht="28.8" x14ac:dyDescent="0.3">
      <c r="C408" s="15"/>
      <c r="D408" s="16" t="s">
        <v>1203</v>
      </c>
      <c r="E408" s="16">
        <v>2005</v>
      </c>
      <c r="F408" s="16">
        <v>24</v>
      </c>
      <c r="G408" s="16" t="s">
        <v>1353</v>
      </c>
      <c r="H408" s="16" t="s">
        <v>1358</v>
      </c>
    </row>
    <row r="409" spans="3:8" ht="28.8" x14ac:dyDescent="0.3">
      <c r="C409" s="15"/>
      <c r="D409" s="16" t="s">
        <v>1160</v>
      </c>
      <c r="E409" s="16">
        <v>2005</v>
      </c>
      <c r="F409" s="16">
        <v>24</v>
      </c>
      <c r="G409" s="16" t="s">
        <v>1353</v>
      </c>
      <c r="H409" s="16" t="s">
        <v>1359</v>
      </c>
    </row>
    <row r="410" spans="3:8" ht="28.8" x14ac:dyDescent="0.3">
      <c r="C410" s="15"/>
      <c r="D410" s="16" t="s">
        <v>1056</v>
      </c>
      <c r="E410" s="16">
        <v>2005</v>
      </c>
      <c r="F410" s="16">
        <v>23</v>
      </c>
      <c r="G410" s="16" t="s">
        <v>1353</v>
      </c>
      <c r="H410" s="16" t="s">
        <v>1358</v>
      </c>
    </row>
    <row r="411" spans="3:8" ht="28.8" x14ac:dyDescent="0.3">
      <c r="C411" s="15"/>
      <c r="D411" s="16" t="s">
        <v>1184</v>
      </c>
      <c r="E411" s="16">
        <v>2005</v>
      </c>
      <c r="F411" s="16">
        <v>23</v>
      </c>
      <c r="G411" s="16" t="s">
        <v>1353</v>
      </c>
      <c r="H411" s="16" t="s">
        <v>1358</v>
      </c>
    </row>
    <row r="412" spans="3:8" ht="28.8" x14ac:dyDescent="0.3">
      <c r="C412" s="15"/>
      <c r="D412" s="16" t="s">
        <v>1169</v>
      </c>
      <c r="E412" s="16">
        <v>2005</v>
      </c>
      <c r="F412" s="16">
        <v>23</v>
      </c>
      <c r="G412" s="16" t="s">
        <v>1353</v>
      </c>
      <c r="H412" s="16" t="s">
        <v>1358</v>
      </c>
    </row>
    <row r="413" spans="3:8" ht="28.8" x14ac:dyDescent="0.3">
      <c r="C413" s="15"/>
      <c r="D413" s="16" t="s">
        <v>1085</v>
      </c>
      <c r="E413" s="16">
        <v>2005</v>
      </c>
      <c r="F413" s="16">
        <v>23</v>
      </c>
      <c r="G413" s="16" t="s">
        <v>1353</v>
      </c>
      <c r="H413" s="16" t="s">
        <v>1359</v>
      </c>
    </row>
    <row r="414" spans="3:8" ht="28.8" x14ac:dyDescent="0.3">
      <c r="C414" s="15"/>
      <c r="D414" s="16" t="s">
        <v>1241</v>
      </c>
      <c r="E414" s="16">
        <v>2005</v>
      </c>
      <c r="F414" s="16">
        <v>23</v>
      </c>
      <c r="G414" s="16" t="s">
        <v>1353</v>
      </c>
      <c r="H414" s="16" t="s">
        <v>1354</v>
      </c>
    </row>
    <row r="415" spans="3:8" ht="28.8" x14ac:dyDescent="0.3">
      <c r="C415" s="15"/>
      <c r="D415" s="16" t="s">
        <v>208</v>
      </c>
      <c r="E415" s="16">
        <v>2005</v>
      </c>
      <c r="F415" s="16">
        <v>23</v>
      </c>
      <c r="G415" s="16" t="s">
        <v>1353</v>
      </c>
      <c r="H415" s="16" t="s">
        <v>1355</v>
      </c>
    </row>
    <row r="416" spans="3:8" ht="28.8" x14ac:dyDescent="0.3">
      <c r="C416" s="15"/>
      <c r="D416" s="16" t="s">
        <v>1208</v>
      </c>
      <c r="E416" s="16">
        <v>2005</v>
      </c>
      <c r="F416" s="16">
        <v>23</v>
      </c>
      <c r="G416" s="16" t="s">
        <v>1353</v>
      </c>
      <c r="H416" s="16" t="s">
        <v>1355</v>
      </c>
    </row>
    <row r="417" spans="3:8" ht="28.8" x14ac:dyDescent="0.3">
      <c r="C417" s="15"/>
      <c r="D417" s="16" t="s">
        <v>1131</v>
      </c>
      <c r="E417" s="16">
        <v>2005</v>
      </c>
      <c r="F417" s="16">
        <v>22</v>
      </c>
      <c r="G417" s="16" t="s">
        <v>1353</v>
      </c>
      <c r="H417" s="16" t="s">
        <v>1355</v>
      </c>
    </row>
    <row r="418" spans="3:8" ht="28.8" x14ac:dyDescent="0.3">
      <c r="C418" s="15"/>
      <c r="D418" s="16" t="s">
        <v>1085</v>
      </c>
      <c r="E418" s="16">
        <v>2005</v>
      </c>
      <c r="F418" s="16">
        <v>22</v>
      </c>
      <c r="G418" s="16" t="s">
        <v>1353</v>
      </c>
      <c r="H418" s="16" t="s">
        <v>1355</v>
      </c>
    </row>
    <row r="419" spans="3:8" ht="28.8" x14ac:dyDescent="0.3">
      <c r="C419" s="15"/>
      <c r="D419" s="16" t="s">
        <v>1205</v>
      </c>
      <c r="E419" s="16">
        <v>2005</v>
      </c>
      <c r="F419" s="16">
        <v>22</v>
      </c>
      <c r="G419" s="16" t="s">
        <v>1353</v>
      </c>
      <c r="H419" s="16" t="s">
        <v>1354</v>
      </c>
    </row>
    <row r="420" spans="3:8" ht="28.8" x14ac:dyDescent="0.3">
      <c r="C420" s="15"/>
      <c r="D420" s="16" t="s">
        <v>1144</v>
      </c>
      <c r="E420" s="16">
        <v>2005</v>
      </c>
      <c r="F420" s="16">
        <v>22</v>
      </c>
      <c r="G420" s="16" t="s">
        <v>1353</v>
      </c>
      <c r="H420" s="16" t="s">
        <v>1357</v>
      </c>
    </row>
    <row r="421" spans="3:8" ht="28.8" x14ac:dyDescent="0.3">
      <c r="C421" s="15"/>
      <c r="D421" s="16" t="s">
        <v>1117</v>
      </c>
      <c r="E421" s="16">
        <v>2005</v>
      </c>
      <c r="F421" s="16">
        <v>22</v>
      </c>
      <c r="G421" s="16" t="s">
        <v>1353</v>
      </c>
      <c r="H421" s="16" t="s">
        <v>1357</v>
      </c>
    </row>
    <row r="422" spans="3:8" ht="28.8" x14ac:dyDescent="0.3">
      <c r="C422" s="15"/>
      <c r="D422" s="16" t="s">
        <v>1145</v>
      </c>
      <c r="E422" s="16">
        <v>2005</v>
      </c>
      <c r="F422" s="16">
        <v>22</v>
      </c>
      <c r="G422" s="16" t="s">
        <v>1353</v>
      </c>
      <c r="H422" s="16" t="s">
        <v>1357</v>
      </c>
    </row>
    <row r="423" spans="3:8" ht="28.8" x14ac:dyDescent="0.3">
      <c r="C423" s="15"/>
      <c r="D423" s="16" t="s">
        <v>1116</v>
      </c>
      <c r="E423" s="16">
        <v>2005</v>
      </c>
      <c r="F423" s="16">
        <v>22</v>
      </c>
      <c r="G423" s="16" t="s">
        <v>1353</v>
      </c>
      <c r="H423" s="16" t="s">
        <v>1357</v>
      </c>
    </row>
    <row r="424" spans="3:8" ht="28.8" x14ac:dyDescent="0.3">
      <c r="C424" s="15"/>
      <c r="D424" s="16" t="s">
        <v>1145</v>
      </c>
      <c r="E424" s="16">
        <v>2005</v>
      </c>
      <c r="F424" s="16">
        <v>22</v>
      </c>
      <c r="G424" s="16" t="s">
        <v>1353</v>
      </c>
      <c r="H424" s="16" t="s">
        <v>1358</v>
      </c>
    </row>
    <row r="425" spans="3:8" ht="28.8" x14ac:dyDescent="0.3">
      <c r="C425" s="15"/>
      <c r="D425" s="16" t="s">
        <v>1205</v>
      </c>
      <c r="E425" s="16">
        <v>2005</v>
      </c>
      <c r="F425" s="16">
        <v>22</v>
      </c>
      <c r="G425" s="16" t="s">
        <v>1353</v>
      </c>
      <c r="H425" s="16" t="s">
        <v>1359</v>
      </c>
    </row>
    <row r="426" spans="3:8" ht="28.8" x14ac:dyDescent="0.3">
      <c r="C426" s="15"/>
      <c r="D426" s="16" t="s">
        <v>1229</v>
      </c>
      <c r="E426" s="16">
        <v>2005</v>
      </c>
      <c r="F426" s="16">
        <v>22</v>
      </c>
      <c r="G426" s="16" t="s">
        <v>1353</v>
      </c>
      <c r="H426" s="16" t="s">
        <v>1354</v>
      </c>
    </row>
    <row r="427" spans="3:8" ht="28.8" x14ac:dyDescent="0.3">
      <c r="C427" s="15"/>
      <c r="D427" s="16" t="s">
        <v>1195</v>
      </c>
      <c r="E427" s="16">
        <v>2005</v>
      </c>
      <c r="F427" s="16">
        <v>21</v>
      </c>
      <c r="G427" s="16" t="s">
        <v>1353</v>
      </c>
      <c r="H427" s="16" t="s">
        <v>1354</v>
      </c>
    </row>
    <row r="428" spans="3:8" ht="28.8" x14ac:dyDescent="0.3">
      <c r="C428" s="15"/>
      <c r="D428" s="16" t="s">
        <v>1184</v>
      </c>
      <c r="E428" s="16">
        <v>2005</v>
      </c>
      <c r="F428" s="16">
        <v>21</v>
      </c>
      <c r="G428" s="16" t="s">
        <v>1353</v>
      </c>
      <c r="H428" s="16" t="s">
        <v>1357</v>
      </c>
    </row>
    <row r="429" spans="3:8" ht="28.8" x14ac:dyDescent="0.3">
      <c r="C429" s="15"/>
      <c r="D429" s="16" t="s">
        <v>1160</v>
      </c>
      <c r="E429" s="16">
        <v>2005</v>
      </c>
      <c r="F429" s="16">
        <v>21</v>
      </c>
      <c r="G429" s="16" t="s">
        <v>1353</v>
      </c>
      <c r="H429" s="16" t="s">
        <v>1357</v>
      </c>
    </row>
    <row r="430" spans="3:8" ht="28.8" x14ac:dyDescent="0.3">
      <c r="C430" s="15"/>
      <c r="D430" s="16" t="s">
        <v>1165</v>
      </c>
      <c r="E430" s="16">
        <v>2005</v>
      </c>
      <c r="F430" s="16">
        <v>21</v>
      </c>
      <c r="G430" s="16" t="s">
        <v>1353</v>
      </c>
      <c r="H430" s="16" t="s">
        <v>1357</v>
      </c>
    </row>
    <row r="431" spans="3:8" ht="28.8" x14ac:dyDescent="0.3">
      <c r="C431" s="15"/>
      <c r="D431" s="16" t="s">
        <v>1176</v>
      </c>
      <c r="E431" s="16">
        <v>2005</v>
      </c>
      <c r="F431" s="16">
        <v>21</v>
      </c>
      <c r="G431" s="16" t="s">
        <v>1353</v>
      </c>
      <c r="H431" s="16" t="s">
        <v>1357</v>
      </c>
    </row>
    <row r="432" spans="3:8" ht="28.8" x14ac:dyDescent="0.3">
      <c r="C432" s="15"/>
      <c r="D432" s="16" t="s">
        <v>1105</v>
      </c>
      <c r="E432" s="16">
        <v>2005</v>
      </c>
      <c r="F432" s="16">
        <v>21</v>
      </c>
      <c r="G432" s="16" t="s">
        <v>1353</v>
      </c>
      <c r="H432" s="16" t="s">
        <v>1358</v>
      </c>
    </row>
    <row r="433" spans="3:8" ht="28.8" x14ac:dyDescent="0.3">
      <c r="C433" s="15"/>
      <c r="D433" s="16" t="s">
        <v>1173</v>
      </c>
      <c r="E433" s="16">
        <v>2005</v>
      </c>
      <c r="F433" s="16">
        <v>21</v>
      </c>
      <c r="G433" s="16" t="s">
        <v>1353</v>
      </c>
      <c r="H433" s="16" t="s">
        <v>1358</v>
      </c>
    </row>
    <row r="434" spans="3:8" ht="28.8" x14ac:dyDescent="0.3">
      <c r="C434" s="15"/>
      <c r="D434" s="16" t="s">
        <v>1163</v>
      </c>
      <c r="E434" s="16">
        <v>2005</v>
      </c>
      <c r="F434" s="16">
        <v>21</v>
      </c>
      <c r="G434" s="16" t="s">
        <v>1353</v>
      </c>
      <c r="H434" s="16" t="s">
        <v>1359</v>
      </c>
    </row>
    <row r="435" spans="3:8" ht="28.8" x14ac:dyDescent="0.3">
      <c r="C435" s="15"/>
      <c r="D435" s="16" t="s">
        <v>208</v>
      </c>
      <c r="E435" s="16">
        <v>2005</v>
      </c>
      <c r="F435" s="16">
        <v>21</v>
      </c>
      <c r="G435" s="16" t="s">
        <v>1353</v>
      </c>
      <c r="H435" s="16" t="s">
        <v>1359</v>
      </c>
    </row>
    <row r="436" spans="3:8" ht="28.8" x14ac:dyDescent="0.3">
      <c r="C436" s="15"/>
      <c r="D436" s="16" t="s">
        <v>1235</v>
      </c>
      <c r="E436" s="16">
        <v>2005</v>
      </c>
      <c r="F436" s="16">
        <v>21</v>
      </c>
      <c r="G436" s="16" t="s">
        <v>1353</v>
      </c>
      <c r="H436" s="16" t="s">
        <v>1354</v>
      </c>
    </row>
    <row r="437" spans="3:8" ht="28.8" x14ac:dyDescent="0.3">
      <c r="C437" s="15"/>
      <c r="D437" s="16" t="s">
        <v>1085</v>
      </c>
      <c r="E437" s="16">
        <v>2005</v>
      </c>
      <c r="F437" s="16">
        <v>20</v>
      </c>
      <c r="G437" s="16" t="s">
        <v>1353</v>
      </c>
      <c r="H437" s="16" t="s">
        <v>1358</v>
      </c>
    </row>
    <row r="438" spans="3:8" ht="28.8" x14ac:dyDescent="0.3">
      <c r="C438" s="15"/>
      <c r="D438" s="16" t="s">
        <v>1192</v>
      </c>
      <c r="E438" s="16">
        <v>2005</v>
      </c>
      <c r="F438" s="16">
        <v>20</v>
      </c>
      <c r="G438" s="16" t="s">
        <v>1353</v>
      </c>
      <c r="H438" s="16" t="s">
        <v>1358</v>
      </c>
    </row>
    <row r="439" spans="3:8" ht="28.8" x14ac:dyDescent="0.3">
      <c r="C439" s="15"/>
      <c r="D439" s="16" t="s">
        <v>1227</v>
      </c>
      <c r="E439" s="16">
        <v>2005</v>
      </c>
      <c r="F439" s="16">
        <v>20</v>
      </c>
      <c r="G439" s="16" t="s">
        <v>1353</v>
      </c>
      <c r="H439" s="16" t="s">
        <v>1359</v>
      </c>
    </row>
    <row r="440" spans="3:8" ht="28.8" x14ac:dyDescent="0.3">
      <c r="C440" s="15"/>
      <c r="D440" s="16" t="s">
        <v>1165</v>
      </c>
      <c r="E440" s="16">
        <v>2005</v>
      </c>
      <c r="F440" s="16">
        <v>20</v>
      </c>
      <c r="G440" s="16" t="s">
        <v>1353</v>
      </c>
      <c r="H440" s="16" t="s">
        <v>1359</v>
      </c>
    </row>
    <row r="441" spans="3:8" ht="28.8" x14ac:dyDescent="0.3">
      <c r="C441" s="15"/>
      <c r="D441" s="16" t="s">
        <v>1144</v>
      </c>
      <c r="E441" s="16">
        <v>2005</v>
      </c>
      <c r="F441" s="16">
        <v>20</v>
      </c>
      <c r="G441" s="16" t="s">
        <v>1353</v>
      </c>
      <c r="H441" s="16" t="s">
        <v>1355</v>
      </c>
    </row>
    <row r="442" spans="3:8" ht="28.8" x14ac:dyDescent="0.3">
      <c r="C442" s="15"/>
      <c r="D442" s="16" t="s">
        <v>1139</v>
      </c>
      <c r="E442" s="16">
        <v>2005</v>
      </c>
      <c r="F442" s="16">
        <v>19</v>
      </c>
      <c r="G442" s="16" t="s">
        <v>1353</v>
      </c>
      <c r="H442" s="16" t="s">
        <v>1355</v>
      </c>
    </row>
    <row r="443" spans="3:8" ht="28.8" x14ac:dyDescent="0.3">
      <c r="C443" s="15"/>
      <c r="D443" s="16" t="s">
        <v>1074</v>
      </c>
      <c r="E443" s="16">
        <v>2005</v>
      </c>
      <c r="F443" s="16">
        <v>19</v>
      </c>
      <c r="G443" s="16" t="s">
        <v>1353</v>
      </c>
      <c r="H443" s="16" t="s">
        <v>1355</v>
      </c>
    </row>
    <row r="444" spans="3:8" ht="28.8" x14ac:dyDescent="0.3">
      <c r="C444" s="15"/>
      <c r="D444" s="16" t="s">
        <v>1183</v>
      </c>
      <c r="E444" s="16">
        <v>2005</v>
      </c>
      <c r="F444" s="16">
        <v>19</v>
      </c>
      <c r="G444" s="16" t="s">
        <v>1353</v>
      </c>
      <c r="H444" s="16" t="s">
        <v>1354</v>
      </c>
    </row>
    <row r="445" spans="3:8" ht="28.8" x14ac:dyDescent="0.3">
      <c r="C445" s="15"/>
      <c r="D445" s="16" t="s">
        <v>1173</v>
      </c>
      <c r="E445" s="16">
        <v>2005</v>
      </c>
      <c r="F445" s="16">
        <v>19</v>
      </c>
      <c r="G445" s="16" t="s">
        <v>1353</v>
      </c>
      <c r="H445" s="16" t="s">
        <v>1354</v>
      </c>
    </row>
    <row r="446" spans="3:8" ht="28.8" x14ac:dyDescent="0.3">
      <c r="C446" s="15"/>
      <c r="D446" s="16" t="s">
        <v>1176</v>
      </c>
      <c r="E446" s="16">
        <v>2005</v>
      </c>
      <c r="F446" s="16">
        <v>19</v>
      </c>
      <c r="G446" s="16" t="s">
        <v>1353</v>
      </c>
      <c r="H446" s="16" t="s">
        <v>1354</v>
      </c>
    </row>
    <row r="447" spans="3:8" ht="28.8" x14ac:dyDescent="0.3">
      <c r="C447" s="15"/>
      <c r="D447" s="16" t="s">
        <v>1174</v>
      </c>
      <c r="E447" s="16">
        <v>2005</v>
      </c>
      <c r="F447" s="16">
        <v>19</v>
      </c>
      <c r="G447" s="16" t="s">
        <v>1353</v>
      </c>
      <c r="H447" s="16" t="s">
        <v>1357</v>
      </c>
    </row>
    <row r="448" spans="3:8" ht="28.8" x14ac:dyDescent="0.3">
      <c r="C448" s="15"/>
      <c r="D448" s="16" t="s">
        <v>1183</v>
      </c>
      <c r="E448" s="16">
        <v>2005</v>
      </c>
      <c r="F448" s="16">
        <v>19</v>
      </c>
      <c r="G448" s="16" t="s">
        <v>1353</v>
      </c>
      <c r="H448" s="16" t="s">
        <v>1357</v>
      </c>
    </row>
    <row r="449" spans="3:8" ht="28.8" x14ac:dyDescent="0.3">
      <c r="C449" s="15"/>
      <c r="D449" s="16" t="s">
        <v>1105</v>
      </c>
      <c r="E449" s="16">
        <v>2005</v>
      </c>
      <c r="F449" s="16">
        <v>19</v>
      </c>
      <c r="G449" s="16" t="s">
        <v>1353</v>
      </c>
      <c r="H449" s="16" t="s">
        <v>1357</v>
      </c>
    </row>
    <row r="450" spans="3:8" ht="28.8" x14ac:dyDescent="0.3">
      <c r="C450" s="15"/>
      <c r="D450" s="16" t="s">
        <v>1085</v>
      </c>
      <c r="E450" s="16">
        <v>2005</v>
      </c>
      <c r="F450" s="16">
        <v>19</v>
      </c>
      <c r="G450" s="16" t="s">
        <v>1353</v>
      </c>
      <c r="H450" s="16" t="s">
        <v>1357</v>
      </c>
    </row>
    <row r="451" spans="3:8" ht="28.8" x14ac:dyDescent="0.3">
      <c r="C451" s="15"/>
      <c r="D451" s="16" t="s">
        <v>1176</v>
      </c>
      <c r="E451" s="16">
        <v>2005</v>
      </c>
      <c r="F451" s="16">
        <v>19</v>
      </c>
      <c r="G451" s="16" t="s">
        <v>1353</v>
      </c>
      <c r="H451" s="16" t="s">
        <v>1358</v>
      </c>
    </row>
    <row r="452" spans="3:8" ht="28.8" x14ac:dyDescent="0.3">
      <c r="C452" s="15"/>
      <c r="D452" s="16" t="s">
        <v>1137</v>
      </c>
      <c r="E452" s="16">
        <v>2005</v>
      </c>
      <c r="F452" s="16">
        <v>19</v>
      </c>
      <c r="G452" s="16" t="s">
        <v>1353</v>
      </c>
      <c r="H452" s="16" t="s">
        <v>1358</v>
      </c>
    </row>
    <row r="453" spans="3:8" ht="28.8" x14ac:dyDescent="0.3">
      <c r="C453" s="15"/>
      <c r="D453" s="16" t="s">
        <v>1165</v>
      </c>
      <c r="E453" s="16">
        <v>2005</v>
      </c>
      <c r="F453" s="16">
        <v>19</v>
      </c>
      <c r="G453" s="16" t="s">
        <v>1353</v>
      </c>
      <c r="H453" s="16" t="s">
        <v>1358</v>
      </c>
    </row>
    <row r="454" spans="3:8" ht="28.8" x14ac:dyDescent="0.3">
      <c r="C454" s="15"/>
      <c r="D454" s="16" t="s">
        <v>1144</v>
      </c>
      <c r="E454" s="16">
        <v>2005</v>
      </c>
      <c r="F454" s="16">
        <v>19</v>
      </c>
      <c r="G454" s="16" t="s">
        <v>1353</v>
      </c>
      <c r="H454" s="16" t="s">
        <v>1358</v>
      </c>
    </row>
    <row r="455" spans="3:8" ht="28.8" x14ac:dyDescent="0.3">
      <c r="C455" s="15"/>
      <c r="D455" s="16" t="s">
        <v>1177</v>
      </c>
      <c r="E455" s="16">
        <v>2005</v>
      </c>
      <c r="F455" s="16">
        <v>19</v>
      </c>
      <c r="G455" s="16" t="s">
        <v>1353</v>
      </c>
      <c r="H455" s="16" t="s">
        <v>1358</v>
      </c>
    </row>
    <row r="456" spans="3:8" ht="28.8" x14ac:dyDescent="0.3">
      <c r="C456" s="15"/>
      <c r="D456" s="16" t="s">
        <v>1229</v>
      </c>
      <c r="E456" s="16">
        <v>2005</v>
      </c>
      <c r="F456" s="16">
        <v>19</v>
      </c>
      <c r="G456" s="16" t="s">
        <v>1353</v>
      </c>
      <c r="H456" s="16" t="s">
        <v>1359</v>
      </c>
    </row>
    <row r="457" spans="3:8" ht="28.8" x14ac:dyDescent="0.3">
      <c r="C457" s="15"/>
      <c r="D457" s="16" t="s">
        <v>1195</v>
      </c>
      <c r="E457" s="16">
        <v>2005</v>
      </c>
      <c r="F457" s="16">
        <v>19</v>
      </c>
      <c r="G457" s="16" t="s">
        <v>1353</v>
      </c>
      <c r="H457" s="16" t="s">
        <v>1359</v>
      </c>
    </row>
    <row r="458" spans="3:8" ht="28.8" x14ac:dyDescent="0.3">
      <c r="C458" s="15"/>
      <c r="D458" s="16" t="s">
        <v>1117</v>
      </c>
      <c r="E458" s="16">
        <v>2005</v>
      </c>
      <c r="F458" s="16">
        <v>19</v>
      </c>
      <c r="G458" s="16" t="s">
        <v>1353</v>
      </c>
      <c r="H458" s="16" t="s">
        <v>1359</v>
      </c>
    </row>
    <row r="459" spans="3:8" ht="28.8" x14ac:dyDescent="0.3">
      <c r="C459" s="15"/>
      <c r="D459" s="16" t="s">
        <v>1171</v>
      </c>
      <c r="E459" s="16">
        <v>2005</v>
      </c>
      <c r="F459" s="16">
        <v>18</v>
      </c>
      <c r="G459" s="16" t="s">
        <v>1353</v>
      </c>
      <c r="H459" s="16" t="s">
        <v>1357</v>
      </c>
    </row>
    <row r="460" spans="3:8" ht="28.8" x14ac:dyDescent="0.3">
      <c r="C460" s="15"/>
      <c r="D460" s="16" t="s">
        <v>208</v>
      </c>
      <c r="E460" s="16">
        <v>2005</v>
      </c>
      <c r="F460" s="16">
        <v>18</v>
      </c>
      <c r="G460" s="16" t="s">
        <v>1353</v>
      </c>
      <c r="H460" s="16" t="s">
        <v>1357</v>
      </c>
    </row>
    <row r="461" spans="3:8" ht="28.8" x14ac:dyDescent="0.3">
      <c r="C461" s="15"/>
      <c r="D461" s="16" t="s">
        <v>1208</v>
      </c>
      <c r="E461" s="16">
        <v>2005</v>
      </c>
      <c r="F461" s="16">
        <v>18</v>
      </c>
      <c r="G461" s="16" t="s">
        <v>1353</v>
      </c>
      <c r="H461" s="16" t="s">
        <v>1358</v>
      </c>
    </row>
    <row r="462" spans="3:8" ht="28.8" x14ac:dyDescent="0.3">
      <c r="C462" s="15"/>
      <c r="D462" s="16" t="s">
        <v>208</v>
      </c>
      <c r="E462" s="16">
        <v>2005</v>
      </c>
      <c r="F462" s="16">
        <v>18</v>
      </c>
      <c r="G462" s="16" t="s">
        <v>1353</v>
      </c>
      <c r="H462" s="16" t="s">
        <v>1358</v>
      </c>
    </row>
    <row r="463" spans="3:8" ht="28.8" x14ac:dyDescent="0.3">
      <c r="C463" s="15"/>
      <c r="D463" s="16" t="s">
        <v>1171</v>
      </c>
      <c r="E463" s="16">
        <v>2005</v>
      </c>
      <c r="F463" s="16">
        <v>18</v>
      </c>
      <c r="G463" s="16" t="s">
        <v>1353</v>
      </c>
      <c r="H463" s="16" t="s">
        <v>1358</v>
      </c>
    </row>
    <row r="464" spans="3:8" ht="28.8" x14ac:dyDescent="0.3">
      <c r="C464" s="15"/>
      <c r="D464" s="16" t="s">
        <v>1164</v>
      </c>
      <c r="E464" s="16">
        <v>2005</v>
      </c>
      <c r="F464" s="16">
        <v>18</v>
      </c>
      <c r="G464" s="16" t="s">
        <v>1353</v>
      </c>
      <c r="H464" s="16" t="s">
        <v>1359</v>
      </c>
    </row>
    <row r="465" spans="3:8" ht="28.8" x14ac:dyDescent="0.3">
      <c r="C465" s="15"/>
      <c r="D465" s="16" t="s">
        <v>1173</v>
      </c>
      <c r="E465" s="16">
        <v>2005</v>
      </c>
      <c r="F465" s="16">
        <v>18</v>
      </c>
      <c r="G465" s="16" t="s">
        <v>1353</v>
      </c>
      <c r="H465" s="16" t="s">
        <v>1359</v>
      </c>
    </row>
    <row r="466" spans="3:8" ht="28.8" x14ac:dyDescent="0.3">
      <c r="C466" s="15"/>
      <c r="D466" s="16" t="s">
        <v>1105</v>
      </c>
      <c r="E466" s="16">
        <v>2005</v>
      </c>
      <c r="F466" s="16">
        <v>18</v>
      </c>
      <c r="G466" s="16" t="s">
        <v>1353</v>
      </c>
      <c r="H466" s="16" t="s">
        <v>1359</v>
      </c>
    </row>
    <row r="467" spans="3:8" ht="43.2" x14ac:dyDescent="0.3">
      <c r="C467" s="15"/>
      <c r="D467" s="16" t="s">
        <v>1242</v>
      </c>
      <c r="E467" s="16">
        <v>2005</v>
      </c>
      <c r="F467" s="16">
        <v>18</v>
      </c>
      <c r="G467" s="16" t="s">
        <v>1353</v>
      </c>
      <c r="H467" s="16" t="s">
        <v>1354</v>
      </c>
    </row>
    <row r="468" spans="3:8" ht="28.8" x14ac:dyDescent="0.3">
      <c r="C468" s="15"/>
      <c r="D468" s="16" t="s">
        <v>1200</v>
      </c>
      <c r="E468" s="16">
        <v>2005</v>
      </c>
      <c r="F468" s="16">
        <v>18</v>
      </c>
      <c r="G468" s="16" t="s">
        <v>1353</v>
      </c>
      <c r="H468" s="16" t="s">
        <v>1355</v>
      </c>
    </row>
    <row r="469" spans="3:8" ht="28.8" x14ac:dyDescent="0.3">
      <c r="C469" s="15"/>
      <c r="D469" s="16" t="s">
        <v>1137</v>
      </c>
      <c r="E469" s="16">
        <v>2005</v>
      </c>
      <c r="F469" s="16">
        <v>18</v>
      </c>
      <c r="G469" s="16" t="s">
        <v>1353</v>
      </c>
      <c r="H469" s="16" t="s">
        <v>1355</v>
      </c>
    </row>
    <row r="470" spans="3:8" ht="28.8" x14ac:dyDescent="0.3">
      <c r="C470" s="15"/>
      <c r="D470" s="16" t="s">
        <v>1160</v>
      </c>
      <c r="E470" s="16">
        <v>2005</v>
      </c>
      <c r="F470" s="16">
        <v>17</v>
      </c>
      <c r="G470" s="16" t="s">
        <v>1353</v>
      </c>
      <c r="H470" s="16" t="s">
        <v>1354</v>
      </c>
    </row>
    <row r="471" spans="3:8" ht="28.8" x14ac:dyDescent="0.3">
      <c r="C471" s="15"/>
      <c r="D471" s="16" t="s">
        <v>1117</v>
      </c>
      <c r="E471" s="16">
        <v>2005</v>
      </c>
      <c r="F471" s="16">
        <v>17</v>
      </c>
      <c r="G471" s="16" t="s">
        <v>1353</v>
      </c>
      <c r="H471" s="16" t="s">
        <v>1354</v>
      </c>
    </row>
    <row r="472" spans="3:8" ht="28.8" x14ac:dyDescent="0.3">
      <c r="C472" s="15"/>
      <c r="D472" s="16" t="s">
        <v>1145</v>
      </c>
      <c r="E472" s="16">
        <v>2005</v>
      </c>
      <c r="F472" s="16">
        <v>17</v>
      </c>
      <c r="G472" s="16" t="s">
        <v>1353</v>
      </c>
      <c r="H472" s="16" t="s">
        <v>1354</v>
      </c>
    </row>
    <row r="473" spans="3:8" ht="28.8" x14ac:dyDescent="0.3">
      <c r="C473" s="15"/>
      <c r="D473" s="16" t="s">
        <v>1160</v>
      </c>
      <c r="E473" s="16">
        <v>2005</v>
      </c>
      <c r="F473" s="16">
        <v>17</v>
      </c>
      <c r="G473" s="16" t="s">
        <v>1353</v>
      </c>
      <c r="H473" s="16" t="s">
        <v>1358</v>
      </c>
    </row>
    <row r="474" spans="3:8" ht="28.8" x14ac:dyDescent="0.3">
      <c r="C474" s="15"/>
      <c r="D474" s="16" t="s">
        <v>1176</v>
      </c>
      <c r="E474" s="16">
        <v>2005</v>
      </c>
      <c r="F474" s="16">
        <v>17</v>
      </c>
      <c r="G474" s="16" t="s">
        <v>1353</v>
      </c>
      <c r="H474" s="16" t="s">
        <v>1359</v>
      </c>
    </row>
    <row r="475" spans="3:8" ht="28.8" x14ac:dyDescent="0.3">
      <c r="C475" s="15"/>
      <c r="D475" s="16" t="s">
        <v>1173</v>
      </c>
      <c r="E475" s="16">
        <v>2005</v>
      </c>
      <c r="F475" s="16">
        <v>16</v>
      </c>
      <c r="G475" s="16" t="s">
        <v>1353</v>
      </c>
      <c r="H475" s="16" t="s">
        <v>1357</v>
      </c>
    </row>
    <row r="476" spans="3:8" ht="28.8" x14ac:dyDescent="0.3">
      <c r="C476" s="15"/>
      <c r="D476" s="16" t="s">
        <v>1074</v>
      </c>
      <c r="E476" s="16">
        <v>2005</v>
      </c>
      <c r="F476" s="16">
        <v>16</v>
      </c>
      <c r="G476" s="16" t="s">
        <v>1353</v>
      </c>
      <c r="H476" s="16" t="s">
        <v>1357</v>
      </c>
    </row>
    <row r="477" spans="3:8" ht="28.8" x14ac:dyDescent="0.3">
      <c r="C477" s="15"/>
      <c r="D477" s="16" t="s">
        <v>1117</v>
      </c>
      <c r="E477" s="16">
        <v>2005</v>
      </c>
      <c r="F477" s="16">
        <v>16</v>
      </c>
      <c r="G477" s="16" t="s">
        <v>1353</v>
      </c>
      <c r="H477" s="16" t="s">
        <v>1358</v>
      </c>
    </row>
    <row r="478" spans="3:8" ht="28.8" x14ac:dyDescent="0.3">
      <c r="C478" s="15"/>
      <c r="D478" s="16" t="s">
        <v>1177</v>
      </c>
      <c r="E478" s="16">
        <v>2005</v>
      </c>
      <c r="F478" s="16">
        <v>16</v>
      </c>
      <c r="G478" s="16" t="s">
        <v>1353</v>
      </c>
      <c r="H478" s="16" t="s">
        <v>1359</v>
      </c>
    </row>
    <row r="479" spans="3:8" ht="28.8" x14ac:dyDescent="0.3">
      <c r="C479" s="15"/>
      <c r="D479" s="16" t="s">
        <v>1056</v>
      </c>
      <c r="E479" s="16">
        <v>2005</v>
      </c>
      <c r="F479" s="16">
        <v>16</v>
      </c>
      <c r="G479" s="16" t="s">
        <v>1353</v>
      </c>
      <c r="H479" s="16" t="s">
        <v>1359</v>
      </c>
    </row>
    <row r="480" spans="3:8" ht="28.8" x14ac:dyDescent="0.3">
      <c r="C480" s="15"/>
      <c r="D480" s="16" t="s">
        <v>1207</v>
      </c>
      <c r="E480" s="16">
        <v>2005</v>
      </c>
      <c r="F480" s="16">
        <v>15</v>
      </c>
      <c r="G480" s="16" t="s">
        <v>1353</v>
      </c>
      <c r="H480" s="16" t="s">
        <v>1354</v>
      </c>
    </row>
    <row r="481" spans="3:8" ht="28.8" x14ac:dyDescent="0.3">
      <c r="C481" s="15"/>
      <c r="D481" s="16" t="s">
        <v>1200</v>
      </c>
      <c r="E481" s="16">
        <v>2005</v>
      </c>
      <c r="F481" s="16">
        <v>15</v>
      </c>
      <c r="G481" s="16" t="s">
        <v>1353</v>
      </c>
      <c r="H481" s="16" t="s">
        <v>1354</v>
      </c>
    </row>
    <row r="482" spans="3:8" ht="28.8" x14ac:dyDescent="0.3">
      <c r="C482" s="15"/>
      <c r="D482" s="16" t="s">
        <v>1144</v>
      </c>
      <c r="E482" s="16">
        <v>2005</v>
      </c>
      <c r="F482" s="16">
        <v>15</v>
      </c>
      <c r="G482" s="16" t="s">
        <v>1353</v>
      </c>
      <c r="H482" s="16" t="s">
        <v>1354</v>
      </c>
    </row>
    <row r="483" spans="3:8" ht="28.8" x14ac:dyDescent="0.3">
      <c r="C483" s="15"/>
      <c r="D483" s="16" t="s">
        <v>1165</v>
      </c>
      <c r="E483" s="16">
        <v>2005</v>
      </c>
      <c r="F483" s="16">
        <v>15</v>
      </c>
      <c r="G483" s="16" t="s">
        <v>1353</v>
      </c>
      <c r="H483" s="16" t="s">
        <v>1354</v>
      </c>
    </row>
    <row r="484" spans="3:8" ht="28.8" x14ac:dyDescent="0.3">
      <c r="C484" s="15"/>
      <c r="D484" s="16" t="s">
        <v>1219</v>
      </c>
      <c r="E484" s="16">
        <v>2005</v>
      </c>
      <c r="F484" s="16">
        <v>15</v>
      </c>
      <c r="G484" s="16" t="s">
        <v>1353</v>
      </c>
      <c r="H484" s="16" t="s">
        <v>1358</v>
      </c>
    </row>
    <row r="485" spans="3:8" ht="28.8" x14ac:dyDescent="0.3">
      <c r="C485" s="15"/>
      <c r="D485" s="16" t="s">
        <v>1208</v>
      </c>
      <c r="E485" s="16">
        <v>2005</v>
      </c>
      <c r="F485" s="16">
        <v>14</v>
      </c>
      <c r="G485" s="16" t="s">
        <v>1353</v>
      </c>
      <c r="H485" s="16" t="s">
        <v>1357</v>
      </c>
    </row>
    <row r="486" spans="3:8" ht="28.8" x14ac:dyDescent="0.3">
      <c r="C486" s="15"/>
      <c r="D486" s="16" t="s">
        <v>1074</v>
      </c>
      <c r="E486" s="16">
        <v>2005</v>
      </c>
      <c r="F486" s="16">
        <v>14</v>
      </c>
      <c r="G486" s="16" t="s">
        <v>1353</v>
      </c>
      <c r="H486" s="16" t="s">
        <v>1358</v>
      </c>
    </row>
    <row r="487" spans="3:8" ht="28.8" x14ac:dyDescent="0.3">
      <c r="C487" s="15"/>
      <c r="D487" s="16" t="s">
        <v>1144</v>
      </c>
      <c r="E487" s="16">
        <v>2005</v>
      </c>
      <c r="F487" s="16">
        <v>14</v>
      </c>
      <c r="G487" s="16" t="s">
        <v>1353</v>
      </c>
      <c r="H487" s="16" t="s">
        <v>1359</v>
      </c>
    </row>
    <row r="488" spans="3:8" ht="28.8" x14ac:dyDescent="0.3">
      <c r="C488" s="15"/>
      <c r="D488" s="16" t="s">
        <v>1196</v>
      </c>
      <c r="E488" s="16">
        <v>2005</v>
      </c>
      <c r="F488" s="16">
        <v>14</v>
      </c>
      <c r="G488" s="16" t="s">
        <v>1353</v>
      </c>
      <c r="H488" s="16" t="s">
        <v>1359</v>
      </c>
    </row>
    <row r="489" spans="3:8" ht="28.8" x14ac:dyDescent="0.3">
      <c r="C489" s="15"/>
      <c r="D489" s="16" t="s">
        <v>1116</v>
      </c>
      <c r="E489" s="16">
        <v>2005</v>
      </c>
      <c r="F489" s="16">
        <v>13</v>
      </c>
      <c r="G489" s="16" t="s">
        <v>1353</v>
      </c>
      <c r="H489" s="16" t="s">
        <v>1358</v>
      </c>
    </row>
    <row r="490" spans="3:8" ht="28.8" x14ac:dyDescent="0.3">
      <c r="C490" s="15"/>
      <c r="D490" s="16" t="s">
        <v>1203</v>
      </c>
      <c r="E490" s="16">
        <v>2005</v>
      </c>
      <c r="F490" s="16">
        <v>12</v>
      </c>
      <c r="G490" s="16" t="s">
        <v>1353</v>
      </c>
      <c r="H490" s="16" t="s">
        <v>1354</v>
      </c>
    </row>
    <row r="491" spans="3:8" ht="43.2" x14ac:dyDescent="0.3">
      <c r="C491" s="15"/>
      <c r="D491" s="16" t="s">
        <v>1226</v>
      </c>
      <c r="E491" s="16">
        <v>2005</v>
      </c>
      <c r="F491" s="16">
        <v>12</v>
      </c>
      <c r="G491" s="16" t="s">
        <v>1353</v>
      </c>
      <c r="H491" s="16" t="s">
        <v>1354</v>
      </c>
    </row>
    <row r="492" spans="3:8" ht="28.8" x14ac:dyDescent="0.3">
      <c r="C492" s="15"/>
      <c r="D492" s="16" t="s">
        <v>1174</v>
      </c>
      <c r="E492" s="16">
        <v>2005</v>
      </c>
      <c r="F492" s="16">
        <v>12</v>
      </c>
      <c r="G492" s="16" t="s">
        <v>1353</v>
      </c>
      <c r="H492" s="16" t="s">
        <v>1354</v>
      </c>
    </row>
    <row r="493" spans="3:8" ht="28.8" x14ac:dyDescent="0.3">
      <c r="C493" s="15"/>
      <c r="D493" s="16" t="s">
        <v>1230</v>
      </c>
      <c r="E493" s="16">
        <v>2005</v>
      </c>
      <c r="F493" s="16">
        <v>12</v>
      </c>
      <c r="G493" s="16" t="s">
        <v>1353</v>
      </c>
      <c r="H493" s="16" t="s">
        <v>1354</v>
      </c>
    </row>
    <row r="494" spans="3:8" ht="28.8" x14ac:dyDescent="0.3">
      <c r="C494" s="15"/>
      <c r="D494" s="16" t="s">
        <v>1139</v>
      </c>
      <c r="E494" s="16">
        <v>2005</v>
      </c>
      <c r="F494" s="16">
        <v>12</v>
      </c>
      <c r="G494" s="16" t="s">
        <v>1353</v>
      </c>
      <c r="H494" s="16" t="s">
        <v>1354</v>
      </c>
    </row>
    <row r="495" spans="3:8" ht="28.8" x14ac:dyDescent="0.3">
      <c r="C495" s="15"/>
      <c r="D495" s="16" t="s">
        <v>1184</v>
      </c>
      <c r="E495" s="16">
        <v>2005</v>
      </c>
      <c r="F495" s="16">
        <v>12</v>
      </c>
      <c r="G495" s="16" t="s">
        <v>1353</v>
      </c>
      <c r="H495" s="16" t="s">
        <v>1359</v>
      </c>
    </row>
    <row r="496" spans="3:8" ht="28.8" x14ac:dyDescent="0.3">
      <c r="C496" s="15"/>
      <c r="D496" s="16" t="s">
        <v>1164</v>
      </c>
      <c r="E496" s="16">
        <v>2005</v>
      </c>
      <c r="F496" s="16">
        <v>11</v>
      </c>
      <c r="G496" s="16" t="s">
        <v>1353</v>
      </c>
      <c r="H496" s="16" t="s">
        <v>1354</v>
      </c>
    </row>
    <row r="497" spans="3:8" ht="28.8" x14ac:dyDescent="0.3">
      <c r="C497" s="15"/>
      <c r="D497" s="16" t="s">
        <v>1131</v>
      </c>
      <c r="E497" s="16">
        <v>2005</v>
      </c>
      <c r="F497" s="16">
        <v>11</v>
      </c>
      <c r="G497" s="16" t="s">
        <v>1353</v>
      </c>
      <c r="H497" s="16" t="s">
        <v>1357</v>
      </c>
    </row>
    <row r="498" spans="3:8" ht="28.8" x14ac:dyDescent="0.3">
      <c r="C498" s="15"/>
      <c r="D498" s="16" t="s">
        <v>1116</v>
      </c>
      <c r="E498" s="16">
        <v>2005</v>
      </c>
      <c r="F498" s="16">
        <v>11</v>
      </c>
      <c r="G498" s="16" t="s">
        <v>1353</v>
      </c>
      <c r="H498" s="16" t="s">
        <v>1359</v>
      </c>
    </row>
    <row r="499" spans="3:8" ht="28.8" x14ac:dyDescent="0.3">
      <c r="C499" s="15"/>
      <c r="D499" s="16" t="s">
        <v>1209</v>
      </c>
      <c r="E499" s="16">
        <v>2005</v>
      </c>
      <c r="F499" s="16">
        <v>9</v>
      </c>
      <c r="G499" s="16" t="s">
        <v>1353</v>
      </c>
      <c r="H499" s="16" t="s">
        <v>1359</v>
      </c>
    </row>
    <row r="500" spans="3:8" ht="28.8" x14ac:dyDescent="0.3">
      <c r="C500" s="15"/>
      <c r="D500" s="16" t="s">
        <v>1056</v>
      </c>
      <c r="E500" s="16">
        <v>2005</v>
      </c>
      <c r="F500" s="16">
        <v>8</v>
      </c>
      <c r="G500" s="16" t="s">
        <v>1353</v>
      </c>
      <c r="H500" s="16" t="s">
        <v>1357</v>
      </c>
    </row>
    <row r="501" spans="3:8" ht="43.2" x14ac:dyDescent="0.3">
      <c r="C501" s="15"/>
      <c r="D501" s="16" t="s">
        <v>1222</v>
      </c>
      <c r="E501" s="16">
        <v>2005</v>
      </c>
      <c r="F501" s="16">
        <v>0</v>
      </c>
      <c r="G501" s="16" t="s">
        <v>1353</v>
      </c>
      <c r="H501" s="16" t="s">
        <v>1354</v>
      </c>
    </row>
    <row r="502" spans="3:8" ht="28.8" x14ac:dyDescent="0.3">
      <c r="C502" s="15"/>
      <c r="D502" s="16" t="s">
        <v>1217</v>
      </c>
      <c r="E502" s="16">
        <v>2005</v>
      </c>
      <c r="F502" s="16">
        <v>0</v>
      </c>
      <c r="G502" s="16" t="s">
        <v>1353</v>
      </c>
      <c r="H502" s="16" t="s">
        <v>1354</v>
      </c>
    </row>
    <row r="503" spans="3:8" ht="28.8" x14ac:dyDescent="0.3">
      <c r="C503" s="15"/>
      <c r="D503" s="16" t="s">
        <v>1215</v>
      </c>
      <c r="E503" s="16">
        <v>2005</v>
      </c>
      <c r="F503" s="16">
        <v>0</v>
      </c>
      <c r="G503" s="16" t="s">
        <v>1353</v>
      </c>
      <c r="H503" s="16" t="s">
        <v>1354</v>
      </c>
    </row>
    <row r="504" spans="3:8" ht="28.8" x14ac:dyDescent="0.3">
      <c r="C504" s="15"/>
      <c r="D504" s="16" t="s">
        <v>1218</v>
      </c>
      <c r="E504" s="16">
        <v>2005</v>
      </c>
      <c r="F504" s="16">
        <v>0</v>
      </c>
      <c r="G504" s="16" t="s">
        <v>1353</v>
      </c>
      <c r="H504" s="16" t="s">
        <v>1354</v>
      </c>
    </row>
    <row r="505" spans="3:8" ht="28.8" x14ac:dyDescent="0.3">
      <c r="C505" s="15"/>
      <c r="D505" s="16" t="s">
        <v>1212</v>
      </c>
      <c r="E505" s="16">
        <v>2005</v>
      </c>
      <c r="F505" s="16">
        <v>0</v>
      </c>
      <c r="G505" s="16" t="s">
        <v>1353</v>
      </c>
      <c r="H505" s="16" t="s">
        <v>1354</v>
      </c>
    </row>
    <row r="506" spans="3:8" ht="28.8" x14ac:dyDescent="0.3">
      <c r="C506" s="15"/>
      <c r="D506" s="16" t="s">
        <v>1196</v>
      </c>
      <c r="E506" s="16">
        <v>2005</v>
      </c>
      <c r="F506" s="16">
        <v>0</v>
      </c>
      <c r="G506" s="16" t="s">
        <v>1353</v>
      </c>
      <c r="H506" s="16" t="s">
        <v>1354</v>
      </c>
    </row>
    <row r="507" spans="3:8" ht="28.8" x14ac:dyDescent="0.3">
      <c r="C507" s="15"/>
      <c r="D507" s="16" t="s">
        <v>1224</v>
      </c>
      <c r="E507" s="16">
        <v>2005</v>
      </c>
      <c r="F507" s="16">
        <v>0</v>
      </c>
      <c r="G507" s="16" t="s">
        <v>1353</v>
      </c>
      <c r="H507" s="16" t="s">
        <v>1354</v>
      </c>
    </row>
    <row r="508" spans="3:8" ht="28.8" x14ac:dyDescent="0.3">
      <c r="C508" s="15"/>
      <c r="D508" s="16" t="s">
        <v>1235</v>
      </c>
      <c r="E508" s="16">
        <v>2005</v>
      </c>
      <c r="F508" s="16">
        <v>0</v>
      </c>
      <c r="G508" s="16" t="s">
        <v>1353</v>
      </c>
      <c r="H508" s="16" t="s">
        <v>1359</v>
      </c>
    </row>
    <row r="509" spans="3:8" ht="43.2" x14ac:dyDescent="0.3">
      <c r="C509" s="15"/>
      <c r="D509" s="16" t="s">
        <v>1213</v>
      </c>
      <c r="E509" s="16">
        <v>2005</v>
      </c>
      <c r="F509" s="16">
        <v>0</v>
      </c>
      <c r="G509" s="16" t="s">
        <v>1353</v>
      </c>
      <c r="H509" s="16" t="s">
        <v>1359</v>
      </c>
    </row>
    <row r="510" spans="3:8" ht="28.8" x14ac:dyDescent="0.3">
      <c r="C510" s="15"/>
      <c r="D510" s="16" t="s">
        <v>1217</v>
      </c>
      <c r="E510" s="16">
        <v>2005</v>
      </c>
      <c r="F510" s="16">
        <v>0</v>
      </c>
      <c r="G510" s="16" t="s">
        <v>1353</v>
      </c>
      <c r="H510" s="16" t="s">
        <v>1359</v>
      </c>
    </row>
    <row r="511" spans="3:8" ht="28.8" x14ac:dyDescent="0.3">
      <c r="C511" s="15"/>
      <c r="D511" s="16" t="s">
        <v>222</v>
      </c>
      <c r="E511" s="16">
        <v>2005</v>
      </c>
      <c r="F511" s="16">
        <v>0</v>
      </c>
      <c r="G511" s="16" t="s">
        <v>1353</v>
      </c>
      <c r="H511" s="16" t="s">
        <v>1359</v>
      </c>
    </row>
    <row r="512" spans="3:8" ht="43.2" x14ac:dyDescent="0.3">
      <c r="C512" s="15"/>
      <c r="D512" s="16" t="s">
        <v>1194</v>
      </c>
      <c r="E512" s="16">
        <v>2005</v>
      </c>
      <c r="F512" s="16">
        <v>0</v>
      </c>
      <c r="G512" s="16" t="s">
        <v>1353</v>
      </c>
      <c r="H512" s="16" t="s">
        <v>1359</v>
      </c>
    </row>
    <row r="513" spans="3:8" ht="43.2" x14ac:dyDescent="0.3">
      <c r="C513" s="15"/>
      <c r="D513" s="16" t="s">
        <v>1226</v>
      </c>
      <c r="E513" s="16">
        <v>2005</v>
      </c>
      <c r="F513" s="16">
        <v>0</v>
      </c>
      <c r="G513" s="16" t="s">
        <v>1353</v>
      </c>
      <c r="H513" s="16" t="s">
        <v>1359</v>
      </c>
    </row>
    <row r="514" spans="3:8" ht="28.8" x14ac:dyDescent="0.3">
      <c r="C514" s="15"/>
      <c r="D514" s="16" t="s">
        <v>1207</v>
      </c>
      <c r="E514" s="16">
        <v>2005</v>
      </c>
      <c r="F514" s="16">
        <v>0</v>
      </c>
      <c r="G514" s="16" t="s">
        <v>1353</v>
      </c>
      <c r="H514" s="16" t="s">
        <v>1359</v>
      </c>
    </row>
    <row r="515" spans="3:8" ht="28.8" x14ac:dyDescent="0.3">
      <c r="C515" s="15"/>
      <c r="D515" s="16" t="s">
        <v>1230</v>
      </c>
      <c r="E515" s="16">
        <v>2005</v>
      </c>
      <c r="F515" s="16">
        <v>0</v>
      </c>
      <c r="G515" s="16" t="s">
        <v>1353</v>
      </c>
      <c r="H515" s="16" t="s">
        <v>1359</v>
      </c>
    </row>
    <row r="516" spans="3:8" ht="28.8" x14ac:dyDescent="0.3">
      <c r="C516" s="15"/>
      <c r="D516" s="16" t="s">
        <v>1221</v>
      </c>
      <c r="E516" s="16">
        <v>2005</v>
      </c>
      <c r="F516" s="16">
        <v>0</v>
      </c>
      <c r="G516" s="16" t="s">
        <v>1353</v>
      </c>
      <c r="H516" s="16" t="s">
        <v>1359</v>
      </c>
    </row>
    <row r="517" spans="3:8" ht="28.8" x14ac:dyDescent="0.3">
      <c r="C517" s="15"/>
      <c r="D517" s="16" t="s">
        <v>1183</v>
      </c>
      <c r="E517" s="16">
        <v>2005</v>
      </c>
      <c r="F517" s="16">
        <v>0</v>
      </c>
      <c r="G517" s="16" t="s">
        <v>1353</v>
      </c>
      <c r="H517" s="16" t="s">
        <v>1359</v>
      </c>
    </row>
    <row r="518" spans="3:8" ht="28.8" x14ac:dyDescent="0.3">
      <c r="C518" s="15"/>
      <c r="D518" s="16" t="s">
        <v>1212</v>
      </c>
      <c r="E518" s="16">
        <v>2005</v>
      </c>
      <c r="F518" s="16">
        <v>0</v>
      </c>
      <c r="G518" s="16" t="s">
        <v>1353</v>
      </c>
      <c r="H518" s="16" t="s">
        <v>1359</v>
      </c>
    </row>
    <row r="519" spans="3:8" ht="28.8" x14ac:dyDescent="0.3">
      <c r="C519" s="15"/>
      <c r="D519" s="16" t="s">
        <v>1139</v>
      </c>
      <c r="E519" s="16">
        <v>2005</v>
      </c>
      <c r="F519" s="16">
        <v>0</v>
      </c>
      <c r="G519" s="16" t="s">
        <v>1353</v>
      </c>
      <c r="H519" s="16" t="s">
        <v>1359</v>
      </c>
    </row>
    <row r="520" spans="3:8" ht="28.8" x14ac:dyDescent="0.3">
      <c r="C520" s="15"/>
      <c r="D520" s="16" t="s">
        <v>1200</v>
      </c>
      <c r="E520" s="16">
        <v>2005</v>
      </c>
      <c r="F520" s="16">
        <v>0</v>
      </c>
      <c r="G520" s="16" t="s">
        <v>1353</v>
      </c>
      <c r="H520" s="16" t="s">
        <v>1359</v>
      </c>
    </row>
    <row r="521" spans="3:8" ht="28.8" x14ac:dyDescent="0.3">
      <c r="C521" s="15"/>
      <c r="D521" s="16" t="s">
        <v>1145</v>
      </c>
      <c r="E521" s="16">
        <v>2005</v>
      </c>
      <c r="F521" s="16">
        <v>0</v>
      </c>
      <c r="G521" s="16" t="s">
        <v>1353</v>
      </c>
      <c r="H521" s="16" t="s">
        <v>1359</v>
      </c>
    </row>
    <row r="522" spans="3:8" ht="28.8" x14ac:dyDescent="0.3">
      <c r="C522" s="15"/>
      <c r="D522" s="16" t="s">
        <v>1224</v>
      </c>
      <c r="E522" s="16">
        <v>2005</v>
      </c>
      <c r="F522" s="16">
        <v>0</v>
      </c>
      <c r="G522" s="16" t="s">
        <v>1353</v>
      </c>
      <c r="H522" s="16" t="s">
        <v>1359</v>
      </c>
    </row>
    <row r="523" spans="3:8" ht="28.8" x14ac:dyDescent="0.3">
      <c r="C523" s="15"/>
      <c r="D523" s="16" t="s">
        <v>1137</v>
      </c>
      <c r="E523" s="16">
        <v>2005</v>
      </c>
      <c r="F523" s="16">
        <v>0</v>
      </c>
      <c r="G523" s="16" t="s">
        <v>1353</v>
      </c>
      <c r="H523" s="16" t="s">
        <v>1359</v>
      </c>
    </row>
    <row r="524" spans="3:8" ht="43.2" x14ac:dyDescent="0.3">
      <c r="C524" s="15"/>
      <c r="D524" s="16" t="s">
        <v>1238</v>
      </c>
      <c r="E524" s="16">
        <v>2005</v>
      </c>
      <c r="F524" s="16">
        <v>0</v>
      </c>
      <c r="G524" s="16" t="s">
        <v>1353</v>
      </c>
      <c r="H524" s="16" t="s">
        <v>1354</v>
      </c>
    </row>
    <row r="525" spans="3:8" ht="28.8" x14ac:dyDescent="0.3">
      <c r="C525" s="15"/>
      <c r="D525" s="16" t="s">
        <v>1261</v>
      </c>
      <c r="E525" s="16">
        <v>2006</v>
      </c>
      <c r="F525" s="16">
        <v>100</v>
      </c>
      <c r="G525" s="16" t="s">
        <v>1353</v>
      </c>
      <c r="H525" s="16" t="s">
        <v>1354</v>
      </c>
    </row>
    <row r="526" spans="3:8" ht="28.8" x14ac:dyDescent="0.3">
      <c r="C526" s="15"/>
      <c r="D526" s="16" t="s">
        <v>1261</v>
      </c>
      <c r="E526" s="16">
        <v>2006</v>
      </c>
      <c r="F526" s="16">
        <v>100</v>
      </c>
      <c r="G526" s="16" t="s">
        <v>1353</v>
      </c>
      <c r="H526" s="16" t="s">
        <v>1357</v>
      </c>
    </row>
    <row r="527" spans="3:8" ht="28.8" x14ac:dyDescent="0.3">
      <c r="C527" s="15"/>
      <c r="D527" s="16" t="s">
        <v>1261</v>
      </c>
      <c r="E527" s="16">
        <v>2006</v>
      </c>
      <c r="F527" s="16">
        <v>100</v>
      </c>
      <c r="G527" s="16" t="s">
        <v>1353</v>
      </c>
      <c r="H527" s="16" t="s">
        <v>1358</v>
      </c>
    </row>
    <row r="528" spans="3:8" ht="28.8" x14ac:dyDescent="0.3">
      <c r="C528" s="15"/>
      <c r="D528" s="16" t="s">
        <v>1261</v>
      </c>
      <c r="E528" s="16">
        <v>2006</v>
      </c>
      <c r="F528" s="16">
        <v>100</v>
      </c>
      <c r="G528" s="16" t="s">
        <v>1353</v>
      </c>
      <c r="H528" s="16" t="s">
        <v>1359</v>
      </c>
    </row>
    <row r="529" spans="3:8" ht="28.8" x14ac:dyDescent="0.3">
      <c r="C529" s="15"/>
      <c r="D529" s="16" t="s">
        <v>1257</v>
      </c>
      <c r="E529" s="16">
        <v>2006</v>
      </c>
      <c r="F529" s="16">
        <v>100</v>
      </c>
      <c r="G529" s="16" t="s">
        <v>1353</v>
      </c>
      <c r="H529" s="16" t="s">
        <v>1355</v>
      </c>
    </row>
    <row r="530" spans="3:8" ht="28.8" x14ac:dyDescent="0.3">
      <c r="C530" s="15"/>
      <c r="D530" s="16" t="s">
        <v>1261</v>
      </c>
      <c r="E530" s="16">
        <v>2006</v>
      </c>
      <c r="F530" s="16">
        <v>100</v>
      </c>
      <c r="G530" s="16" t="s">
        <v>1353</v>
      </c>
      <c r="H530" s="16" t="s">
        <v>1356</v>
      </c>
    </row>
    <row r="531" spans="3:8" ht="28.8" x14ac:dyDescent="0.3">
      <c r="C531" s="15"/>
      <c r="D531" s="16" t="s">
        <v>1261</v>
      </c>
      <c r="E531" s="16">
        <v>2006</v>
      </c>
      <c r="F531" s="16">
        <v>100</v>
      </c>
      <c r="G531" s="16" t="s">
        <v>1353</v>
      </c>
      <c r="H531" s="16" t="s">
        <v>1360</v>
      </c>
    </row>
    <row r="532" spans="3:8" ht="28.8" x14ac:dyDescent="0.3">
      <c r="C532" s="15"/>
      <c r="D532" s="16" t="s">
        <v>1258</v>
      </c>
      <c r="E532" s="16">
        <v>2006</v>
      </c>
      <c r="F532" s="16">
        <v>96</v>
      </c>
      <c r="G532" s="16" t="s">
        <v>1353</v>
      </c>
      <c r="H532" s="16" t="s">
        <v>1354</v>
      </c>
    </row>
    <row r="533" spans="3:8" ht="28.8" x14ac:dyDescent="0.3">
      <c r="C533" s="15"/>
      <c r="D533" s="16" t="s">
        <v>1258</v>
      </c>
      <c r="E533" s="16">
        <v>2006</v>
      </c>
      <c r="F533" s="16">
        <v>92</v>
      </c>
      <c r="G533" s="16" t="s">
        <v>1353</v>
      </c>
      <c r="H533" s="16" t="s">
        <v>1359</v>
      </c>
    </row>
    <row r="534" spans="3:8" ht="28.8" x14ac:dyDescent="0.3">
      <c r="C534" s="15"/>
      <c r="D534" s="16" t="s">
        <v>1259</v>
      </c>
      <c r="E534" s="16">
        <v>2006</v>
      </c>
      <c r="F534" s="16">
        <v>88</v>
      </c>
      <c r="G534" s="16" t="s">
        <v>1353</v>
      </c>
      <c r="H534" s="16" t="s">
        <v>1357</v>
      </c>
    </row>
    <row r="535" spans="3:8" ht="28.8" x14ac:dyDescent="0.3">
      <c r="C535" s="15"/>
      <c r="D535" s="16" t="s">
        <v>1251</v>
      </c>
      <c r="E535" s="16">
        <v>2006</v>
      </c>
      <c r="F535" s="16">
        <v>80</v>
      </c>
      <c r="G535" s="16" t="s">
        <v>1353</v>
      </c>
      <c r="H535" s="16" t="s">
        <v>1359</v>
      </c>
    </row>
    <row r="536" spans="3:8" ht="28.8" x14ac:dyDescent="0.3">
      <c r="C536" s="15"/>
      <c r="D536" s="16" t="s">
        <v>1253</v>
      </c>
      <c r="E536" s="16">
        <v>2006</v>
      </c>
      <c r="F536" s="16">
        <v>78</v>
      </c>
      <c r="G536" s="16" t="s">
        <v>1353</v>
      </c>
      <c r="H536" s="16" t="s">
        <v>1354</v>
      </c>
    </row>
    <row r="537" spans="3:8" ht="28.8" x14ac:dyDescent="0.3">
      <c r="C537" s="15"/>
      <c r="D537" s="16" t="s">
        <v>1227</v>
      </c>
      <c r="E537" s="16">
        <v>2006</v>
      </c>
      <c r="F537" s="16">
        <v>78</v>
      </c>
      <c r="G537" s="16" t="s">
        <v>1353</v>
      </c>
      <c r="H537" s="16" t="s">
        <v>1360</v>
      </c>
    </row>
    <row r="538" spans="3:8" ht="43.2" x14ac:dyDescent="0.3">
      <c r="C538" s="15"/>
      <c r="D538" s="16" t="s">
        <v>1243</v>
      </c>
      <c r="E538" s="16">
        <v>2006</v>
      </c>
      <c r="F538" s="16">
        <v>77</v>
      </c>
      <c r="G538" s="16" t="s">
        <v>1353</v>
      </c>
      <c r="H538" s="16" t="s">
        <v>1360</v>
      </c>
    </row>
    <row r="539" spans="3:8" ht="28.8" x14ac:dyDescent="0.3">
      <c r="C539" s="15"/>
      <c r="D539" s="16" t="s">
        <v>231</v>
      </c>
      <c r="E539" s="16">
        <v>2006</v>
      </c>
      <c r="F539" s="16">
        <v>76</v>
      </c>
      <c r="G539" s="16" t="s">
        <v>1353</v>
      </c>
      <c r="H539" s="16" t="s">
        <v>1360</v>
      </c>
    </row>
    <row r="540" spans="3:8" ht="28.8" x14ac:dyDescent="0.3">
      <c r="C540" s="15"/>
      <c r="D540" s="16" t="s">
        <v>1256</v>
      </c>
      <c r="E540" s="16">
        <v>2006</v>
      </c>
      <c r="F540" s="16">
        <v>75</v>
      </c>
      <c r="G540" s="16" t="s">
        <v>1353</v>
      </c>
      <c r="H540" s="16" t="s">
        <v>1359</v>
      </c>
    </row>
    <row r="541" spans="3:8" ht="28.8" x14ac:dyDescent="0.3">
      <c r="C541" s="15"/>
      <c r="D541" s="16" t="s">
        <v>1252</v>
      </c>
      <c r="E541" s="16">
        <v>2006</v>
      </c>
      <c r="F541" s="16">
        <v>74</v>
      </c>
      <c r="G541" s="16" t="s">
        <v>1353</v>
      </c>
      <c r="H541" s="16" t="s">
        <v>1359</v>
      </c>
    </row>
    <row r="542" spans="3:8" ht="28.8" x14ac:dyDescent="0.3">
      <c r="C542" s="15"/>
      <c r="D542" s="16" t="s">
        <v>1249</v>
      </c>
      <c r="E542" s="16">
        <v>2006</v>
      </c>
      <c r="F542" s="16">
        <v>74</v>
      </c>
      <c r="G542" s="16" t="s">
        <v>1353</v>
      </c>
      <c r="H542" s="16" t="s">
        <v>1360</v>
      </c>
    </row>
    <row r="543" spans="3:8" ht="28.8" x14ac:dyDescent="0.3">
      <c r="C543" s="15"/>
      <c r="D543" s="16" t="s">
        <v>1261</v>
      </c>
      <c r="E543" s="16">
        <v>2006</v>
      </c>
      <c r="F543" s="16">
        <v>74</v>
      </c>
      <c r="G543" s="16" t="s">
        <v>1353</v>
      </c>
      <c r="H543" s="16" t="s">
        <v>1355</v>
      </c>
    </row>
    <row r="544" spans="3:8" ht="28.8" x14ac:dyDescent="0.3">
      <c r="C544" s="15"/>
      <c r="D544" s="16" t="s">
        <v>1258</v>
      </c>
      <c r="E544" s="16">
        <v>2006</v>
      </c>
      <c r="F544" s="16">
        <v>73</v>
      </c>
      <c r="G544" s="16" t="s">
        <v>1353</v>
      </c>
      <c r="H544" s="16" t="s">
        <v>1356</v>
      </c>
    </row>
    <row r="545" spans="3:8" ht="28.8" x14ac:dyDescent="0.3">
      <c r="C545" s="15"/>
      <c r="D545" s="16" t="s">
        <v>1251</v>
      </c>
      <c r="E545" s="16">
        <v>2006</v>
      </c>
      <c r="F545" s="16">
        <v>73</v>
      </c>
      <c r="G545" s="16" t="s">
        <v>1353</v>
      </c>
      <c r="H545" s="16" t="s">
        <v>1354</v>
      </c>
    </row>
    <row r="546" spans="3:8" ht="28.8" x14ac:dyDescent="0.3">
      <c r="C546" s="15"/>
      <c r="D546" s="16" t="s">
        <v>1252</v>
      </c>
      <c r="E546" s="16">
        <v>2006</v>
      </c>
      <c r="F546" s="16">
        <v>72</v>
      </c>
      <c r="G546" s="16" t="s">
        <v>1353</v>
      </c>
      <c r="H546" s="16" t="s">
        <v>1358</v>
      </c>
    </row>
    <row r="547" spans="3:8" ht="28.8" x14ac:dyDescent="0.3">
      <c r="C547" s="15"/>
      <c r="D547" s="16" t="s">
        <v>1252</v>
      </c>
      <c r="E547" s="16">
        <v>2006</v>
      </c>
      <c r="F547" s="16">
        <v>72</v>
      </c>
      <c r="G547" s="16" t="s">
        <v>1353</v>
      </c>
      <c r="H547" s="16" t="s">
        <v>1356</v>
      </c>
    </row>
    <row r="548" spans="3:8" ht="28.8" x14ac:dyDescent="0.3">
      <c r="C548" s="15"/>
      <c r="D548" s="16" t="s">
        <v>1259</v>
      </c>
      <c r="E548" s="16">
        <v>2006</v>
      </c>
      <c r="F548" s="16">
        <v>72</v>
      </c>
      <c r="G548" s="16" t="s">
        <v>1353</v>
      </c>
      <c r="H548" s="16" t="s">
        <v>1356</v>
      </c>
    </row>
    <row r="549" spans="3:8" ht="28.8" x14ac:dyDescent="0.3">
      <c r="C549" s="15"/>
      <c r="D549" s="16" t="s">
        <v>1245</v>
      </c>
      <c r="E549" s="16">
        <v>2006</v>
      </c>
      <c r="F549" s="16">
        <v>72</v>
      </c>
      <c r="G549" s="16" t="s">
        <v>1353</v>
      </c>
      <c r="H549" s="16" t="s">
        <v>1360</v>
      </c>
    </row>
    <row r="550" spans="3:8" ht="28.8" x14ac:dyDescent="0.3">
      <c r="C550" s="15"/>
      <c r="D550" s="16" t="s">
        <v>1252</v>
      </c>
      <c r="E550" s="16">
        <v>2006</v>
      </c>
      <c r="F550" s="16">
        <v>72</v>
      </c>
      <c r="G550" s="16" t="s">
        <v>1353</v>
      </c>
      <c r="H550" s="16" t="s">
        <v>1360</v>
      </c>
    </row>
    <row r="551" spans="3:8" ht="28.8" x14ac:dyDescent="0.3">
      <c r="C551" s="15"/>
      <c r="D551" s="16" t="s">
        <v>1259</v>
      </c>
      <c r="E551" s="16">
        <v>2006</v>
      </c>
      <c r="F551" s="16">
        <v>71</v>
      </c>
      <c r="G551" s="16" t="s">
        <v>1353</v>
      </c>
      <c r="H551" s="16" t="s">
        <v>1360</v>
      </c>
    </row>
    <row r="552" spans="3:8" ht="28.8" x14ac:dyDescent="0.3">
      <c r="C552" s="15"/>
      <c r="D552" s="16" t="s">
        <v>1252</v>
      </c>
      <c r="E552" s="16">
        <v>2006</v>
      </c>
      <c r="F552" s="16">
        <v>71</v>
      </c>
      <c r="G552" s="16" t="s">
        <v>1353</v>
      </c>
      <c r="H552" s="16" t="s">
        <v>1354</v>
      </c>
    </row>
    <row r="553" spans="3:8" ht="28.8" x14ac:dyDescent="0.3">
      <c r="C553" s="15"/>
      <c r="D553" s="16" t="s">
        <v>1259</v>
      </c>
      <c r="E553" s="16">
        <v>2006</v>
      </c>
      <c r="F553" s="16">
        <v>71</v>
      </c>
      <c r="G553" s="16" t="s">
        <v>1353</v>
      </c>
      <c r="H553" s="16" t="s">
        <v>1359</v>
      </c>
    </row>
    <row r="554" spans="3:8" ht="28.8" x14ac:dyDescent="0.3">
      <c r="C554" s="15"/>
      <c r="D554" s="16" t="s">
        <v>1252</v>
      </c>
      <c r="E554" s="16">
        <v>2006</v>
      </c>
      <c r="F554" s="16">
        <v>70</v>
      </c>
      <c r="G554" s="16" t="s">
        <v>1353</v>
      </c>
      <c r="H554" s="16" t="s">
        <v>1357</v>
      </c>
    </row>
    <row r="555" spans="3:8" ht="28.8" x14ac:dyDescent="0.3">
      <c r="C555" s="15"/>
      <c r="D555" s="16" t="s">
        <v>1259</v>
      </c>
      <c r="E555" s="16">
        <v>2006</v>
      </c>
      <c r="F555" s="16">
        <v>70</v>
      </c>
      <c r="G555" s="16" t="s">
        <v>1353</v>
      </c>
      <c r="H555" s="16" t="s">
        <v>1358</v>
      </c>
    </row>
    <row r="556" spans="3:8" ht="43.2" x14ac:dyDescent="0.3">
      <c r="C556" s="15"/>
      <c r="D556" s="16" t="s">
        <v>1213</v>
      </c>
      <c r="E556" s="16">
        <v>2006</v>
      </c>
      <c r="F556" s="16">
        <v>70</v>
      </c>
      <c r="G556" s="16" t="s">
        <v>1353</v>
      </c>
      <c r="H556" s="16" t="s">
        <v>1360</v>
      </c>
    </row>
    <row r="557" spans="3:8" ht="28.8" x14ac:dyDescent="0.3">
      <c r="C557" s="15"/>
      <c r="D557" s="16" t="s">
        <v>1253</v>
      </c>
      <c r="E557" s="16">
        <v>2006</v>
      </c>
      <c r="F557" s="16">
        <v>70</v>
      </c>
      <c r="G557" s="16" t="s">
        <v>1353</v>
      </c>
      <c r="H557" s="16" t="s">
        <v>1360</v>
      </c>
    </row>
    <row r="558" spans="3:8" ht="28.8" x14ac:dyDescent="0.3">
      <c r="C558" s="15"/>
      <c r="D558" s="16" t="s">
        <v>1257</v>
      </c>
      <c r="E558" s="16">
        <v>2006</v>
      </c>
      <c r="F558" s="16">
        <v>69</v>
      </c>
      <c r="G558" s="16" t="s">
        <v>1353</v>
      </c>
      <c r="H558" s="16" t="s">
        <v>1359</v>
      </c>
    </row>
    <row r="559" spans="3:8" ht="28.8" x14ac:dyDescent="0.3">
      <c r="C559" s="15"/>
      <c r="D559" s="16" t="s">
        <v>1258</v>
      </c>
      <c r="E559" s="16">
        <v>2006</v>
      </c>
      <c r="F559" s="16">
        <v>67</v>
      </c>
      <c r="G559" s="16" t="s">
        <v>1353</v>
      </c>
      <c r="H559" s="16" t="s">
        <v>1360</v>
      </c>
    </row>
    <row r="560" spans="3:8" ht="28.8" x14ac:dyDescent="0.3">
      <c r="C560" s="15"/>
      <c r="D560" s="16" t="s">
        <v>1230</v>
      </c>
      <c r="E560" s="16">
        <v>2006</v>
      </c>
      <c r="F560" s="16">
        <v>67</v>
      </c>
      <c r="G560" s="16" t="s">
        <v>1353</v>
      </c>
      <c r="H560" s="16" t="s">
        <v>1360</v>
      </c>
    </row>
    <row r="561" spans="3:8" ht="28.8" x14ac:dyDescent="0.3">
      <c r="C561" s="15"/>
      <c r="D561" s="16" t="s">
        <v>1207</v>
      </c>
      <c r="E561" s="16">
        <v>2006</v>
      </c>
      <c r="F561" s="16">
        <v>66</v>
      </c>
      <c r="G561" s="16" t="s">
        <v>1353</v>
      </c>
      <c r="H561" s="16" t="s">
        <v>1360</v>
      </c>
    </row>
    <row r="562" spans="3:8" ht="28.8" x14ac:dyDescent="0.3">
      <c r="C562" s="15"/>
      <c r="D562" s="16" t="s">
        <v>1255</v>
      </c>
      <c r="E562" s="16">
        <v>2006</v>
      </c>
      <c r="F562" s="16">
        <v>66</v>
      </c>
      <c r="G562" s="16" t="s">
        <v>1353</v>
      </c>
      <c r="H562" s="16" t="s">
        <v>1360</v>
      </c>
    </row>
    <row r="563" spans="3:8" ht="43.2" x14ac:dyDescent="0.3">
      <c r="C563" s="15"/>
      <c r="D563" s="16" t="s">
        <v>1242</v>
      </c>
      <c r="E563" s="16">
        <v>2006</v>
      </c>
      <c r="F563" s="16">
        <v>66</v>
      </c>
      <c r="G563" s="16" t="s">
        <v>1353</v>
      </c>
      <c r="H563" s="16" t="s">
        <v>1360</v>
      </c>
    </row>
    <row r="564" spans="3:8" ht="28.8" x14ac:dyDescent="0.3">
      <c r="C564" s="15"/>
      <c r="D564" s="16" t="s">
        <v>1183</v>
      </c>
      <c r="E564" s="16">
        <v>2006</v>
      </c>
      <c r="F564" s="16">
        <v>66</v>
      </c>
      <c r="G564" s="16" t="s">
        <v>1353</v>
      </c>
      <c r="H564" s="16" t="s">
        <v>1360</v>
      </c>
    </row>
    <row r="565" spans="3:8" ht="28.8" x14ac:dyDescent="0.3">
      <c r="C565" s="15"/>
      <c r="D565" s="16" t="s">
        <v>1258</v>
      </c>
      <c r="E565" s="16">
        <v>2006</v>
      </c>
      <c r="F565" s="16">
        <v>66</v>
      </c>
      <c r="G565" s="16" t="s">
        <v>1353</v>
      </c>
      <c r="H565" s="16" t="s">
        <v>1355</v>
      </c>
    </row>
    <row r="566" spans="3:8" ht="28.8" x14ac:dyDescent="0.3">
      <c r="C566" s="15"/>
      <c r="D566" s="16" t="s">
        <v>1257</v>
      </c>
      <c r="E566" s="16">
        <v>2006</v>
      </c>
      <c r="F566" s="16">
        <v>66</v>
      </c>
      <c r="G566" s="16" t="s">
        <v>1353</v>
      </c>
      <c r="H566" s="16" t="s">
        <v>1356</v>
      </c>
    </row>
    <row r="567" spans="3:8" ht="28.8" x14ac:dyDescent="0.3">
      <c r="C567" s="15"/>
      <c r="D567" s="16" t="s">
        <v>1259</v>
      </c>
      <c r="E567" s="16">
        <v>2006</v>
      </c>
      <c r="F567" s="16">
        <v>65</v>
      </c>
      <c r="G567" s="16" t="s">
        <v>1353</v>
      </c>
      <c r="H567" s="16" t="s">
        <v>1355</v>
      </c>
    </row>
    <row r="568" spans="3:8" ht="28.8" x14ac:dyDescent="0.3">
      <c r="C568" s="15"/>
      <c r="D568" s="16" t="s">
        <v>222</v>
      </c>
      <c r="E568" s="16">
        <v>2006</v>
      </c>
      <c r="F568" s="16">
        <v>65</v>
      </c>
      <c r="G568" s="16" t="s">
        <v>1353</v>
      </c>
      <c r="H568" s="16" t="s">
        <v>1360</v>
      </c>
    </row>
    <row r="569" spans="3:8" ht="28.8" x14ac:dyDescent="0.3">
      <c r="C569" s="15"/>
      <c r="D569" s="16" t="s">
        <v>1250</v>
      </c>
      <c r="E569" s="16">
        <v>2006</v>
      </c>
      <c r="F569" s="16">
        <v>65</v>
      </c>
      <c r="G569" s="16" t="s">
        <v>1353</v>
      </c>
      <c r="H569" s="16" t="s">
        <v>1360</v>
      </c>
    </row>
    <row r="570" spans="3:8" ht="28.8" x14ac:dyDescent="0.3">
      <c r="C570" s="15"/>
      <c r="D570" s="16" t="s">
        <v>1257</v>
      </c>
      <c r="E570" s="16">
        <v>2006</v>
      </c>
      <c r="F570" s="16">
        <v>64</v>
      </c>
      <c r="G570" s="16" t="s">
        <v>1353</v>
      </c>
      <c r="H570" s="16" t="s">
        <v>1358</v>
      </c>
    </row>
    <row r="571" spans="3:8" ht="28.8" x14ac:dyDescent="0.3">
      <c r="C571" s="15"/>
      <c r="D571" s="16" t="s">
        <v>1217</v>
      </c>
      <c r="E571" s="16">
        <v>2006</v>
      </c>
      <c r="F571" s="16">
        <v>63</v>
      </c>
      <c r="G571" s="16" t="s">
        <v>1353</v>
      </c>
      <c r="H571" s="16" t="s">
        <v>1360</v>
      </c>
    </row>
    <row r="572" spans="3:8" ht="28.8" x14ac:dyDescent="0.3">
      <c r="C572" s="15"/>
      <c r="D572" s="16" t="s">
        <v>1254</v>
      </c>
      <c r="E572" s="16">
        <v>2006</v>
      </c>
      <c r="F572" s="16">
        <v>63</v>
      </c>
      <c r="G572" s="16" t="s">
        <v>1353</v>
      </c>
      <c r="H572" s="16" t="s">
        <v>1360</v>
      </c>
    </row>
    <row r="573" spans="3:8" ht="28.8" x14ac:dyDescent="0.3">
      <c r="C573" s="15"/>
      <c r="D573" s="16" t="s">
        <v>1235</v>
      </c>
      <c r="E573" s="16">
        <v>2006</v>
      </c>
      <c r="F573" s="16">
        <v>62</v>
      </c>
      <c r="G573" s="16" t="s">
        <v>1353</v>
      </c>
      <c r="H573" s="16" t="s">
        <v>1360</v>
      </c>
    </row>
    <row r="574" spans="3:8" ht="28.8" x14ac:dyDescent="0.3">
      <c r="C574" s="15"/>
      <c r="D574" s="16" t="s">
        <v>1195</v>
      </c>
      <c r="E574" s="16">
        <v>2006</v>
      </c>
      <c r="F574" s="16">
        <v>62</v>
      </c>
      <c r="G574" s="16" t="s">
        <v>1353</v>
      </c>
      <c r="H574" s="16" t="s">
        <v>1360</v>
      </c>
    </row>
    <row r="575" spans="3:8" ht="28.8" x14ac:dyDescent="0.3">
      <c r="C575" s="15"/>
      <c r="D575" s="16" t="s">
        <v>1255</v>
      </c>
      <c r="E575" s="16">
        <v>2006</v>
      </c>
      <c r="F575" s="16">
        <v>62</v>
      </c>
      <c r="G575" s="16" t="s">
        <v>1353</v>
      </c>
      <c r="H575" s="16" t="s">
        <v>1354</v>
      </c>
    </row>
    <row r="576" spans="3:8" ht="28.8" x14ac:dyDescent="0.3">
      <c r="C576" s="15"/>
      <c r="D576" s="16" t="s">
        <v>1253</v>
      </c>
      <c r="E576" s="16">
        <v>2006</v>
      </c>
      <c r="F576" s="16">
        <v>62</v>
      </c>
      <c r="G576" s="16" t="s">
        <v>1353</v>
      </c>
      <c r="H576" s="16" t="s">
        <v>1356</v>
      </c>
    </row>
    <row r="577" spans="3:8" ht="43.2" x14ac:dyDescent="0.3">
      <c r="C577" s="15"/>
      <c r="D577" s="16" t="s">
        <v>1238</v>
      </c>
      <c r="E577" s="16">
        <v>2006</v>
      </c>
      <c r="F577" s="16">
        <v>61</v>
      </c>
      <c r="G577" s="16" t="s">
        <v>1353</v>
      </c>
      <c r="H577" s="16" t="s">
        <v>1360</v>
      </c>
    </row>
    <row r="578" spans="3:8" ht="28.8" x14ac:dyDescent="0.3">
      <c r="C578" s="15"/>
      <c r="D578" s="16" t="s">
        <v>1256</v>
      </c>
      <c r="E578" s="16">
        <v>2006</v>
      </c>
      <c r="F578" s="16">
        <v>61</v>
      </c>
      <c r="G578" s="16" t="s">
        <v>1353</v>
      </c>
      <c r="H578" s="16" t="s">
        <v>1354</v>
      </c>
    </row>
    <row r="579" spans="3:8" ht="28.8" x14ac:dyDescent="0.3">
      <c r="C579" s="15"/>
      <c r="D579" s="16" t="s">
        <v>1256</v>
      </c>
      <c r="E579" s="16">
        <v>2006</v>
      </c>
      <c r="F579" s="16">
        <v>60</v>
      </c>
      <c r="G579" s="16" t="s">
        <v>1353</v>
      </c>
      <c r="H579" s="16" t="s">
        <v>1357</v>
      </c>
    </row>
    <row r="580" spans="3:8" ht="43.2" x14ac:dyDescent="0.3">
      <c r="C580" s="15"/>
      <c r="D580" s="16" t="s">
        <v>1242</v>
      </c>
      <c r="E580" s="16">
        <v>2006</v>
      </c>
      <c r="F580" s="16">
        <v>60</v>
      </c>
      <c r="G580" s="16" t="s">
        <v>1353</v>
      </c>
      <c r="H580" s="16" t="s">
        <v>1357</v>
      </c>
    </row>
    <row r="581" spans="3:8" ht="28.8" x14ac:dyDescent="0.3">
      <c r="C581" s="15"/>
      <c r="D581" s="16" t="s">
        <v>1258</v>
      </c>
      <c r="E581" s="16">
        <v>2006</v>
      </c>
      <c r="F581" s="16">
        <v>60</v>
      </c>
      <c r="G581" s="16" t="s">
        <v>1353</v>
      </c>
      <c r="H581" s="16" t="s">
        <v>1358</v>
      </c>
    </row>
    <row r="582" spans="3:8" ht="28.8" x14ac:dyDescent="0.3">
      <c r="C582" s="15"/>
      <c r="D582" s="16" t="s">
        <v>1231</v>
      </c>
      <c r="E582" s="16">
        <v>2006</v>
      </c>
      <c r="F582" s="16">
        <v>60</v>
      </c>
      <c r="G582" s="16" t="s">
        <v>1353</v>
      </c>
      <c r="H582" s="16" t="s">
        <v>1360</v>
      </c>
    </row>
    <row r="583" spans="3:8" ht="43.2" x14ac:dyDescent="0.3">
      <c r="C583" s="15"/>
      <c r="D583" s="16" t="s">
        <v>1226</v>
      </c>
      <c r="E583" s="16">
        <v>2006</v>
      </c>
      <c r="F583" s="16">
        <v>60</v>
      </c>
      <c r="G583" s="16" t="s">
        <v>1353</v>
      </c>
      <c r="H583" s="16" t="s">
        <v>1360</v>
      </c>
    </row>
    <row r="584" spans="3:8" ht="28.8" x14ac:dyDescent="0.3">
      <c r="C584" s="15"/>
      <c r="D584" s="16" t="s">
        <v>1221</v>
      </c>
      <c r="E584" s="16">
        <v>2006</v>
      </c>
      <c r="F584" s="16">
        <v>60</v>
      </c>
      <c r="G584" s="16" t="s">
        <v>1353</v>
      </c>
      <c r="H584" s="16" t="s">
        <v>1360</v>
      </c>
    </row>
    <row r="585" spans="3:8" ht="28.8" x14ac:dyDescent="0.3">
      <c r="C585" s="15"/>
      <c r="D585" s="16" t="s">
        <v>1251</v>
      </c>
      <c r="E585" s="16">
        <v>2006</v>
      </c>
      <c r="F585" s="16">
        <v>59</v>
      </c>
      <c r="G585" s="16" t="s">
        <v>1353</v>
      </c>
      <c r="H585" s="16" t="s">
        <v>1356</v>
      </c>
    </row>
    <row r="586" spans="3:8" ht="28.8" x14ac:dyDescent="0.3">
      <c r="C586" s="15"/>
      <c r="D586" s="16" t="s">
        <v>1256</v>
      </c>
      <c r="E586" s="16">
        <v>2006</v>
      </c>
      <c r="F586" s="16">
        <v>59</v>
      </c>
      <c r="G586" s="16" t="s">
        <v>1353</v>
      </c>
      <c r="H586" s="16" t="s">
        <v>1356</v>
      </c>
    </row>
    <row r="587" spans="3:8" ht="28.8" x14ac:dyDescent="0.3">
      <c r="C587" s="15"/>
      <c r="D587" s="16" t="s">
        <v>1257</v>
      </c>
      <c r="E587" s="16">
        <v>2006</v>
      </c>
      <c r="F587" s="16">
        <v>59</v>
      </c>
      <c r="G587" s="16" t="s">
        <v>1353</v>
      </c>
      <c r="H587" s="16" t="s">
        <v>1357</v>
      </c>
    </row>
    <row r="588" spans="3:8" ht="28.8" x14ac:dyDescent="0.3">
      <c r="C588" s="15"/>
      <c r="D588" s="16" t="s">
        <v>1254</v>
      </c>
      <c r="E588" s="16">
        <v>2006</v>
      </c>
      <c r="F588" s="16">
        <v>59</v>
      </c>
      <c r="G588" s="16" t="s">
        <v>1353</v>
      </c>
      <c r="H588" s="16" t="s">
        <v>1357</v>
      </c>
    </row>
    <row r="589" spans="3:8" ht="28.8" x14ac:dyDescent="0.3">
      <c r="C589" s="15"/>
      <c r="D589" s="16" t="s">
        <v>1253</v>
      </c>
      <c r="E589" s="16">
        <v>2006</v>
      </c>
      <c r="F589" s="16">
        <v>59</v>
      </c>
      <c r="G589" s="16" t="s">
        <v>1353</v>
      </c>
      <c r="H589" s="16" t="s">
        <v>1359</v>
      </c>
    </row>
    <row r="590" spans="3:8" ht="28.8" x14ac:dyDescent="0.3">
      <c r="C590" s="15"/>
      <c r="D590" s="16" t="s">
        <v>1241</v>
      </c>
      <c r="E590" s="16">
        <v>2006</v>
      </c>
      <c r="F590" s="16">
        <v>59</v>
      </c>
      <c r="G590" s="16" t="s">
        <v>1353</v>
      </c>
      <c r="H590" s="16" t="s">
        <v>1359</v>
      </c>
    </row>
    <row r="591" spans="3:8" ht="43.2" x14ac:dyDescent="0.3">
      <c r="C591" s="15"/>
      <c r="D591" s="16" t="s">
        <v>1243</v>
      </c>
      <c r="E591" s="16">
        <v>2006</v>
      </c>
      <c r="F591" s="16">
        <v>58</v>
      </c>
      <c r="G591" s="16" t="s">
        <v>1353</v>
      </c>
      <c r="H591" s="16" t="s">
        <v>1357</v>
      </c>
    </row>
    <row r="592" spans="3:8" ht="28.8" x14ac:dyDescent="0.3">
      <c r="C592" s="15"/>
      <c r="D592" s="16" t="s">
        <v>1255</v>
      </c>
      <c r="E592" s="16">
        <v>2006</v>
      </c>
      <c r="F592" s="16">
        <v>58</v>
      </c>
      <c r="G592" s="16" t="s">
        <v>1353</v>
      </c>
      <c r="H592" s="16" t="s">
        <v>1359</v>
      </c>
    </row>
    <row r="593" spans="3:8" ht="43.2" x14ac:dyDescent="0.3">
      <c r="C593" s="15"/>
      <c r="D593" s="16" t="s">
        <v>230</v>
      </c>
      <c r="E593" s="16">
        <v>2006</v>
      </c>
      <c r="F593" s="16">
        <v>58</v>
      </c>
      <c r="G593" s="16" t="s">
        <v>1353</v>
      </c>
      <c r="H593" s="16" t="s">
        <v>1360</v>
      </c>
    </row>
    <row r="594" spans="3:8" ht="28.8" x14ac:dyDescent="0.3">
      <c r="C594" s="15"/>
      <c r="D594" s="16" t="s">
        <v>1256</v>
      </c>
      <c r="E594" s="16">
        <v>2006</v>
      </c>
      <c r="F594" s="16">
        <v>58</v>
      </c>
      <c r="G594" s="16" t="s">
        <v>1353</v>
      </c>
      <c r="H594" s="16" t="s">
        <v>1355</v>
      </c>
    </row>
    <row r="595" spans="3:8" ht="28.8" x14ac:dyDescent="0.3">
      <c r="C595" s="15"/>
      <c r="D595" s="16" t="s">
        <v>1255</v>
      </c>
      <c r="E595" s="16">
        <v>2006</v>
      </c>
      <c r="F595" s="16">
        <v>58</v>
      </c>
      <c r="G595" s="16" t="s">
        <v>1353</v>
      </c>
      <c r="H595" s="16" t="s">
        <v>1356</v>
      </c>
    </row>
    <row r="596" spans="3:8" ht="28.8" x14ac:dyDescent="0.3">
      <c r="C596" s="15"/>
      <c r="D596" s="16" t="s">
        <v>1257</v>
      </c>
      <c r="E596" s="16">
        <v>2006</v>
      </c>
      <c r="F596" s="16">
        <v>57</v>
      </c>
      <c r="G596" s="16" t="s">
        <v>1353</v>
      </c>
      <c r="H596" s="16" t="s">
        <v>1354</v>
      </c>
    </row>
    <row r="597" spans="3:8" ht="28.8" x14ac:dyDescent="0.3">
      <c r="C597" s="15"/>
      <c r="D597" s="16" t="s">
        <v>1249</v>
      </c>
      <c r="E597" s="16">
        <v>2006</v>
      </c>
      <c r="F597" s="16">
        <v>57</v>
      </c>
      <c r="G597" s="16" t="s">
        <v>1353</v>
      </c>
      <c r="H597" s="16" t="s">
        <v>1357</v>
      </c>
    </row>
    <row r="598" spans="3:8" ht="28.8" x14ac:dyDescent="0.3">
      <c r="C598" s="15"/>
      <c r="D598" s="16" t="s">
        <v>1254</v>
      </c>
      <c r="E598" s="16">
        <v>2006</v>
      </c>
      <c r="F598" s="16">
        <v>57</v>
      </c>
      <c r="G598" s="16" t="s">
        <v>1353</v>
      </c>
      <c r="H598" s="16" t="s">
        <v>1358</v>
      </c>
    </row>
    <row r="599" spans="3:8" ht="28.8" x14ac:dyDescent="0.3">
      <c r="C599" s="15"/>
      <c r="D599" s="16" t="s">
        <v>1229</v>
      </c>
      <c r="E599" s="16">
        <v>2006</v>
      </c>
      <c r="F599" s="16">
        <v>57</v>
      </c>
      <c r="G599" s="16" t="s">
        <v>1353</v>
      </c>
      <c r="H599" s="16" t="s">
        <v>1360</v>
      </c>
    </row>
    <row r="600" spans="3:8" ht="28.8" x14ac:dyDescent="0.3">
      <c r="C600" s="15"/>
      <c r="D600" s="16" t="s">
        <v>1163</v>
      </c>
      <c r="E600" s="16">
        <v>2006</v>
      </c>
      <c r="F600" s="16">
        <v>57</v>
      </c>
      <c r="G600" s="16" t="s">
        <v>1353</v>
      </c>
      <c r="H600" s="16" t="s">
        <v>1360</v>
      </c>
    </row>
    <row r="601" spans="3:8" ht="28.8" x14ac:dyDescent="0.3">
      <c r="C601" s="15"/>
      <c r="D601" s="16" t="s">
        <v>1254</v>
      </c>
      <c r="E601" s="16">
        <v>2006</v>
      </c>
      <c r="F601" s="16">
        <v>56</v>
      </c>
      <c r="G601" s="16" t="s">
        <v>1353</v>
      </c>
      <c r="H601" s="16" t="s">
        <v>1356</v>
      </c>
    </row>
    <row r="602" spans="3:8" ht="28.8" x14ac:dyDescent="0.3">
      <c r="C602" s="15"/>
      <c r="D602" s="16" t="s">
        <v>1253</v>
      </c>
      <c r="E602" s="16">
        <v>2006</v>
      </c>
      <c r="F602" s="16">
        <v>56</v>
      </c>
      <c r="G602" s="16" t="s">
        <v>1353</v>
      </c>
      <c r="H602" s="16" t="s">
        <v>1357</v>
      </c>
    </row>
    <row r="603" spans="3:8" ht="28.8" x14ac:dyDescent="0.3">
      <c r="C603" s="15"/>
      <c r="D603" s="16" t="s">
        <v>1250</v>
      </c>
      <c r="E603" s="16">
        <v>2006</v>
      </c>
      <c r="F603" s="16">
        <v>56</v>
      </c>
      <c r="G603" s="16" t="s">
        <v>1353</v>
      </c>
      <c r="H603" s="16" t="s">
        <v>1357</v>
      </c>
    </row>
    <row r="604" spans="3:8" ht="43.2" x14ac:dyDescent="0.3">
      <c r="C604" s="15"/>
      <c r="D604" s="16" t="s">
        <v>1238</v>
      </c>
      <c r="E604" s="16">
        <v>2006</v>
      </c>
      <c r="F604" s="16">
        <v>56</v>
      </c>
      <c r="G604" s="16" t="s">
        <v>1353</v>
      </c>
      <c r="H604" s="16" t="s">
        <v>1357</v>
      </c>
    </row>
    <row r="605" spans="3:8" ht="43.2" x14ac:dyDescent="0.3">
      <c r="C605" s="15"/>
      <c r="D605" s="16" t="s">
        <v>1238</v>
      </c>
      <c r="E605" s="16">
        <v>2006</v>
      </c>
      <c r="F605" s="16">
        <v>55</v>
      </c>
      <c r="G605" s="16" t="s">
        <v>1353</v>
      </c>
      <c r="H605" s="16" t="s">
        <v>1358</v>
      </c>
    </row>
    <row r="606" spans="3:8" ht="43.2" x14ac:dyDescent="0.3">
      <c r="C606" s="15"/>
      <c r="D606" s="16" t="s">
        <v>1242</v>
      </c>
      <c r="E606" s="16">
        <v>2006</v>
      </c>
      <c r="F606" s="16">
        <v>55</v>
      </c>
      <c r="G606" s="16" t="s">
        <v>1353</v>
      </c>
      <c r="H606" s="16" t="s">
        <v>1358</v>
      </c>
    </row>
    <row r="607" spans="3:8" ht="43.2" x14ac:dyDescent="0.3">
      <c r="C607" s="15"/>
      <c r="D607" s="16" t="s">
        <v>1225</v>
      </c>
      <c r="E607" s="16">
        <v>2006</v>
      </c>
      <c r="F607" s="16">
        <v>55</v>
      </c>
      <c r="G607" s="16" t="s">
        <v>1353</v>
      </c>
      <c r="H607" s="16" t="s">
        <v>1360</v>
      </c>
    </row>
    <row r="608" spans="3:8" ht="28.8" x14ac:dyDescent="0.3">
      <c r="C608" s="15"/>
      <c r="D608" s="16" t="s">
        <v>1144</v>
      </c>
      <c r="E608" s="16">
        <v>2006</v>
      </c>
      <c r="F608" s="16">
        <v>55</v>
      </c>
      <c r="G608" s="16" t="s">
        <v>1353</v>
      </c>
      <c r="H608" s="16" t="s">
        <v>1360</v>
      </c>
    </row>
    <row r="609" spans="3:8" ht="28.8" x14ac:dyDescent="0.3">
      <c r="C609" s="15"/>
      <c r="D609" s="16" t="s">
        <v>1239</v>
      </c>
      <c r="E609" s="16">
        <v>2006</v>
      </c>
      <c r="F609" s="16">
        <v>54</v>
      </c>
      <c r="G609" s="16" t="s">
        <v>1353</v>
      </c>
      <c r="H609" s="16" t="s">
        <v>1360</v>
      </c>
    </row>
    <row r="610" spans="3:8" ht="43.2" x14ac:dyDescent="0.3">
      <c r="C610" s="15"/>
      <c r="D610" s="16" t="s">
        <v>1194</v>
      </c>
      <c r="E610" s="16">
        <v>2006</v>
      </c>
      <c r="F610" s="16">
        <v>54</v>
      </c>
      <c r="G610" s="16" t="s">
        <v>1353</v>
      </c>
      <c r="H610" s="16" t="s">
        <v>1360</v>
      </c>
    </row>
    <row r="611" spans="3:8" ht="28.8" x14ac:dyDescent="0.3">
      <c r="C611" s="15"/>
      <c r="D611" s="16" t="s">
        <v>1218</v>
      </c>
      <c r="E611" s="16">
        <v>2006</v>
      </c>
      <c r="F611" s="16">
        <v>54</v>
      </c>
      <c r="G611" s="16" t="s">
        <v>1353</v>
      </c>
      <c r="H611" s="16" t="s">
        <v>1360</v>
      </c>
    </row>
    <row r="612" spans="3:8" ht="28.8" x14ac:dyDescent="0.3">
      <c r="C612" s="15"/>
      <c r="D612" s="16" t="s">
        <v>1251</v>
      </c>
      <c r="E612" s="16">
        <v>2006</v>
      </c>
      <c r="F612" s="16">
        <v>54</v>
      </c>
      <c r="G612" s="16" t="s">
        <v>1353</v>
      </c>
      <c r="H612" s="16" t="s">
        <v>1360</v>
      </c>
    </row>
    <row r="613" spans="3:8" ht="28.8" x14ac:dyDescent="0.3">
      <c r="C613" s="15"/>
      <c r="D613" s="16" t="s">
        <v>1212</v>
      </c>
      <c r="E613" s="16">
        <v>2006</v>
      </c>
      <c r="F613" s="16">
        <v>54</v>
      </c>
      <c r="G613" s="16" t="s">
        <v>1353</v>
      </c>
      <c r="H613" s="16" t="s">
        <v>1360</v>
      </c>
    </row>
    <row r="614" spans="3:8" ht="28.8" x14ac:dyDescent="0.3">
      <c r="C614" s="15"/>
      <c r="D614" s="16" t="s">
        <v>1258</v>
      </c>
      <c r="E614" s="16">
        <v>2006</v>
      </c>
      <c r="F614" s="16">
        <v>54</v>
      </c>
      <c r="G614" s="16" t="s">
        <v>1353</v>
      </c>
      <c r="H614" s="16" t="s">
        <v>1357</v>
      </c>
    </row>
    <row r="615" spans="3:8" ht="28.8" x14ac:dyDescent="0.3">
      <c r="C615" s="15"/>
      <c r="D615" s="16" t="s">
        <v>1255</v>
      </c>
      <c r="E615" s="16">
        <v>2006</v>
      </c>
      <c r="F615" s="16">
        <v>54</v>
      </c>
      <c r="G615" s="16" t="s">
        <v>1353</v>
      </c>
      <c r="H615" s="16" t="s">
        <v>1358</v>
      </c>
    </row>
    <row r="616" spans="3:8" ht="28.8" x14ac:dyDescent="0.3">
      <c r="C616" s="15"/>
      <c r="D616" s="16" t="s">
        <v>1253</v>
      </c>
      <c r="E616" s="16">
        <v>2006</v>
      </c>
      <c r="F616" s="16">
        <v>54</v>
      </c>
      <c r="G616" s="16" t="s">
        <v>1353</v>
      </c>
      <c r="H616" s="16" t="s">
        <v>1358</v>
      </c>
    </row>
    <row r="617" spans="3:8" ht="28.8" x14ac:dyDescent="0.3">
      <c r="C617" s="15"/>
      <c r="D617" s="16" t="s">
        <v>1250</v>
      </c>
      <c r="E617" s="16">
        <v>2006</v>
      </c>
      <c r="F617" s="16">
        <v>54</v>
      </c>
      <c r="G617" s="16" t="s">
        <v>1353</v>
      </c>
      <c r="H617" s="16" t="s">
        <v>1356</v>
      </c>
    </row>
    <row r="618" spans="3:8" ht="28.8" x14ac:dyDescent="0.3">
      <c r="C618" s="15"/>
      <c r="D618" s="16" t="s">
        <v>1252</v>
      </c>
      <c r="E618" s="16">
        <v>2006</v>
      </c>
      <c r="F618" s="16">
        <v>53</v>
      </c>
      <c r="G618" s="16" t="s">
        <v>1353</v>
      </c>
      <c r="H618" s="16" t="s">
        <v>1355</v>
      </c>
    </row>
    <row r="619" spans="3:8" ht="28.8" x14ac:dyDescent="0.3">
      <c r="C619" s="15"/>
      <c r="D619" s="16" t="s">
        <v>1173</v>
      </c>
      <c r="E619" s="16">
        <v>2006</v>
      </c>
      <c r="F619" s="16">
        <v>53</v>
      </c>
      <c r="G619" s="16" t="s">
        <v>1353</v>
      </c>
      <c r="H619" s="16" t="s">
        <v>1360</v>
      </c>
    </row>
    <row r="620" spans="3:8" ht="28.8" x14ac:dyDescent="0.3">
      <c r="C620" s="15"/>
      <c r="D620" s="16" t="s">
        <v>1188</v>
      </c>
      <c r="E620" s="16">
        <v>2006</v>
      </c>
      <c r="F620" s="16">
        <v>53</v>
      </c>
      <c r="G620" s="16" t="s">
        <v>1353</v>
      </c>
      <c r="H620" s="16" t="s">
        <v>1360</v>
      </c>
    </row>
    <row r="621" spans="3:8" ht="28.8" x14ac:dyDescent="0.3">
      <c r="C621" s="15"/>
      <c r="D621" s="16" t="s">
        <v>231</v>
      </c>
      <c r="E621" s="16">
        <v>2006</v>
      </c>
      <c r="F621" s="16">
        <v>53</v>
      </c>
      <c r="G621" s="16" t="s">
        <v>1353</v>
      </c>
      <c r="H621" s="16" t="s">
        <v>1357</v>
      </c>
    </row>
    <row r="622" spans="3:8" ht="28.8" x14ac:dyDescent="0.3">
      <c r="C622" s="15"/>
      <c r="D622" s="16" t="s">
        <v>1200</v>
      </c>
      <c r="E622" s="16">
        <v>2006</v>
      </c>
      <c r="F622" s="16">
        <v>52</v>
      </c>
      <c r="G622" s="16" t="s">
        <v>1353</v>
      </c>
      <c r="H622" s="16" t="s">
        <v>1360</v>
      </c>
    </row>
    <row r="623" spans="3:8" ht="28.8" x14ac:dyDescent="0.3">
      <c r="C623" s="15"/>
      <c r="D623" s="16" t="s">
        <v>1137</v>
      </c>
      <c r="E623" s="16">
        <v>2006</v>
      </c>
      <c r="F623" s="16">
        <v>52</v>
      </c>
      <c r="G623" s="16" t="s">
        <v>1353</v>
      </c>
      <c r="H623" s="16" t="s">
        <v>1360</v>
      </c>
    </row>
    <row r="624" spans="3:8" ht="28.8" x14ac:dyDescent="0.3">
      <c r="C624" s="15"/>
      <c r="D624" s="16" t="s">
        <v>1130</v>
      </c>
      <c r="E624" s="16">
        <v>2006</v>
      </c>
      <c r="F624" s="16">
        <v>52</v>
      </c>
      <c r="G624" s="16" t="s">
        <v>1353</v>
      </c>
      <c r="H624" s="16" t="s">
        <v>1360</v>
      </c>
    </row>
    <row r="625" spans="3:8" ht="28.8" x14ac:dyDescent="0.3">
      <c r="C625" s="15"/>
      <c r="D625" s="16" t="s">
        <v>1203</v>
      </c>
      <c r="E625" s="16">
        <v>2006</v>
      </c>
      <c r="F625" s="16">
        <v>51</v>
      </c>
      <c r="G625" s="16" t="s">
        <v>1353</v>
      </c>
      <c r="H625" s="16" t="s">
        <v>1360</v>
      </c>
    </row>
    <row r="626" spans="3:8" ht="28.8" x14ac:dyDescent="0.3">
      <c r="C626" s="15"/>
      <c r="D626" s="16" t="s">
        <v>1139</v>
      </c>
      <c r="E626" s="16">
        <v>2006</v>
      </c>
      <c r="F626" s="16">
        <v>51</v>
      </c>
      <c r="G626" s="16" t="s">
        <v>1353</v>
      </c>
      <c r="H626" s="16" t="s">
        <v>1360</v>
      </c>
    </row>
    <row r="627" spans="3:8" ht="28.8" x14ac:dyDescent="0.3">
      <c r="C627" s="15"/>
      <c r="D627" s="16" t="s">
        <v>1145</v>
      </c>
      <c r="E627" s="16">
        <v>2006</v>
      </c>
      <c r="F627" s="16">
        <v>51</v>
      </c>
      <c r="G627" s="16" t="s">
        <v>1353</v>
      </c>
      <c r="H627" s="16" t="s">
        <v>1360</v>
      </c>
    </row>
    <row r="628" spans="3:8" ht="28.8" x14ac:dyDescent="0.3">
      <c r="C628" s="15"/>
      <c r="D628" s="16" t="s">
        <v>1250</v>
      </c>
      <c r="E628" s="16">
        <v>2006</v>
      </c>
      <c r="F628" s="16">
        <v>51</v>
      </c>
      <c r="G628" s="16" t="s">
        <v>1353</v>
      </c>
      <c r="H628" s="16" t="s">
        <v>1359</v>
      </c>
    </row>
    <row r="629" spans="3:8" ht="28.8" x14ac:dyDescent="0.3">
      <c r="C629" s="15"/>
      <c r="D629" s="16" t="s">
        <v>1254</v>
      </c>
      <c r="E629" s="16">
        <v>2006</v>
      </c>
      <c r="F629" s="16">
        <v>50</v>
      </c>
      <c r="G629" s="16" t="s">
        <v>1353</v>
      </c>
      <c r="H629" s="16" t="s">
        <v>1354</v>
      </c>
    </row>
    <row r="630" spans="3:8" ht="28.8" x14ac:dyDescent="0.3">
      <c r="C630" s="15"/>
      <c r="D630" s="16" t="s">
        <v>1251</v>
      </c>
      <c r="E630" s="16">
        <v>2006</v>
      </c>
      <c r="F630" s="16">
        <v>50</v>
      </c>
      <c r="G630" s="16" t="s">
        <v>1353</v>
      </c>
      <c r="H630" s="16" t="s">
        <v>1357</v>
      </c>
    </row>
    <row r="631" spans="3:8" ht="43.2" x14ac:dyDescent="0.3">
      <c r="C631" s="15"/>
      <c r="D631" s="16" t="s">
        <v>1213</v>
      </c>
      <c r="E631" s="16">
        <v>2006</v>
      </c>
      <c r="F631" s="16">
        <v>50</v>
      </c>
      <c r="G631" s="16" t="s">
        <v>1353</v>
      </c>
      <c r="H631" s="16" t="s">
        <v>1357</v>
      </c>
    </row>
    <row r="632" spans="3:8" ht="28.8" x14ac:dyDescent="0.3">
      <c r="C632" s="15"/>
      <c r="D632" s="16" t="s">
        <v>1249</v>
      </c>
      <c r="E632" s="16">
        <v>2006</v>
      </c>
      <c r="F632" s="16">
        <v>50</v>
      </c>
      <c r="G632" s="16" t="s">
        <v>1353</v>
      </c>
      <c r="H632" s="16" t="s">
        <v>1356</v>
      </c>
    </row>
    <row r="633" spans="3:8" ht="43.2" x14ac:dyDescent="0.3">
      <c r="C633" s="15"/>
      <c r="D633" s="16" t="s">
        <v>1243</v>
      </c>
      <c r="E633" s="16">
        <v>2006</v>
      </c>
      <c r="F633" s="16">
        <v>50</v>
      </c>
      <c r="G633" s="16" t="s">
        <v>1353</v>
      </c>
      <c r="H633" s="16" t="s">
        <v>1356</v>
      </c>
    </row>
    <row r="634" spans="3:8" ht="43.2" x14ac:dyDescent="0.3">
      <c r="C634" s="15"/>
      <c r="D634" s="16" t="s">
        <v>1242</v>
      </c>
      <c r="E634" s="16">
        <v>2006</v>
      </c>
      <c r="F634" s="16">
        <v>50</v>
      </c>
      <c r="G634" s="16" t="s">
        <v>1353</v>
      </c>
      <c r="H634" s="16" t="s">
        <v>1356</v>
      </c>
    </row>
    <row r="635" spans="3:8" ht="28.8" x14ac:dyDescent="0.3">
      <c r="C635" s="15"/>
      <c r="D635" s="16" t="s">
        <v>1257</v>
      </c>
      <c r="E635" s="16">
        <v>2006</v>
      </c>
      <c r="F635" s="16">
        <v>50</v>
      </c>
      <c r="G635" s="16" t="s">
        <v>1353</v>
      </c>
      <c r="H635" s="16" t="s">
        <v>1360</v>
      </c>
    </row>
    <row r="636" spans="3:8" ht="28.8" x14ac:dyDescent="0.3">
      <c r="C636" s="15"/>
      <c r="D636" s="16" t="s">
        <v>1215</v>
      </c>
      <c r="E636" s="16">
        <v>2006</v>
      </c>
      <c r="F636" s="16">
        <v>49</v>
      </c>
      <c r="G636" s="16" t="s">
        <v>1353</v>
      </c>
      <c r="H636" s="16" t="s">
        <v>1360</v>
      </c>
    </row>
    <row r="637" spans="3:8" ht="28.8" x14ac:dyDescent="0.3">
      <c r="C637" s="15"/>
      <c r="D637" s="16" t="s">
        <v>1192</v>
      </c>
      <c r="E637" s="16">
        <v>2006</v>
      </c>
      <c r="F637" s="16">
        <v>49</v>
      </c>
      <c r="G637" s="16" t="s">
        <v>1353</v>
      </c>
      <c r="H637" s="16" t="s">
        <v>1360</v>
      </c>
    </row>
    <row r="638" spans="3:8" ht="28.8" x14ac:dyDescent="0.3">
      <c r="C638" s="15"/>
      <c r="D638" s="16" t="s">
        <v>1131</v>
      </c>
      <c r="E638" s="16">
        <v>2006</v>
      </c>
      <c r="F638" s="16">
        <v>49</v>
      </c>
      <c r="G638" s="16" t="s">
        <v>1353</v>
      </c>
      <c r="H638" s="16" t="s">
        <v>1360</v>
      </c>
    </row>
    <row r="639" spans="3:8" ht="28.8" x14ac:dyDescent="0.3">
      <c r="C639" s="15"/>
      <c r="D639" s="16" t="s">
        <v>1254</v>
      </c>
      <c r="E639" s="16">
        <v>2006</v>
      </c>
      <c r="F639" s="16">
        <v>49</v>
      </c>
      <c r="G639" s="16" t="s">
        <v>1353</v>
      </c>
      <c r="H639" s="16" t="s">
        <v>1355</v>
      </c>
    </row>
    <row r="640" spans="3:8" ht="43.2" x14ac:dyDescent="0.3">
      <c r="C640" s="15"/>
      <c r="D640" s="16" t="s">
        <v>1238</v>
      </c>
      <c r="E640" s="16">
        <v>2006</v>
      </c>
      <c r="F640" s="16">
        <v>48</v>
      </c>
      <c r="G640" s="16" t="s">
        <v>1353</v>
      </c>
      <c r="H640" s="16" t="s">
        <v>1355</v>
      </c>
    </row>
    <row r="641" spans="3:8" ht="43.2" x14ac:dyDescent="0.3">
      <c r="C641" s="15"/>
      <c r="D641" s="16" t="s">
        <v>1238</v>
      </c>
      <c r="E641" s="16">
        <v>2006</v>
      </c>
      <c r="F641" s="16">
        <v>48</v>
      </c>
      <c r="G641" s="16" t="s">
        <v>1353</v>
      </c>
      <c r="H641" s="16" t="s">
        <v>1356</v>
      </c>
    </row>
    <row r="642" spans="3:8" ht="28.8" x14ac:dyDescent="0.3">
      <c r="C642" s="15"/>
      <c r="D642" s="16" t="s">
        <v>231</v>
      </c>
      <c r="E642" s="16">
        <v>2006</v>
      </c>
      <c r="F642" s="16">
        <v>48</v>
      </c>
      <c r="G642" s="16" t="s">
        <v>1353</v>
      </c>
      <c r="H642" s="16" t="s">
        <v>1356</v>
      </c>
    </row>
    <row r="643" spans="3:8" ht="28.8" x14ac:dyDescent="0.3">
      <c r="C643" s="15"/>
      <c r="D643" s="16" t="s">
        <v>1255</v>
      </c>
      <c r="E643" s="16">
        <v>2006</v>
      </c>
      <c r="F643" s="16">
        <v>48</v>
      </c>
      <c r="G643" s="16" t="s">
        <v>1353</v>
      </c>
      <c r="H643" s="16" t="s">
        <v>1357</v>
      </c>
    </row>
    <row r="644" spans="3:8" ht="28.8" x14ac:dyDescent="0.3">
      <c r="C644" s="15"/>
      <c r="D644" s="16" t="s">
        <v>1235</v>
      </c>
      <c r="E644" s="16">
        <v>2006</v>
      </c>
      <c r="F644" s="16">
        <v>48</v>
      </c>
      <c r="G644" s="16" t="s">
        <v>1353</v>
      </c>
      <c r="H644" s="16" t="s">
        <v>1357</v>
      </c>
    </row>
    <row r="645" spans="3:8" ht="28.8" x14ac:dyDescent="0.3">
      <c r="C645" s="15"/>
      <c r="D645" s="16" t="s">
        <v>231</v>
      </c>
      <c r="E645" s="16">
        <v>2006</v>
      </c>
      <c r="F645" s="16">
        <v>48</v>
      </c>
      <c r="G645" s="16" t="s">
        <v>1353</v>
      </c>
      <c r="H645" s="16" t="s">
        <v>1358</v>
      </c>
    </row>
    <row r="646" spans="3:8" ht="43.2" x14ac:dyDescent="0.3">
      <c r="C646" s="15"/>
      <c r="D646" s="16" t="s">
        <v>1243</v>
      </c>
      <c r="E646" s="16">
        <v>2006</v>
      </c>
      <c r="F646" s="16">
        <v>48</v>
      </c>
      <c r="G646" s="16" t="s">
        <v>1353</v>
      </c>
      <c r="H646" s="16" t="s">
        <v>1358</v>
      </c>
    </row>
    <row r="647" spans="3:8" ht="28.8" x14ac:dyDescent="0.3">
      <c r="C647" s="15"/>
      <c r="D647" s="16" t="s">
        <v>1250</v>
      </c>
      <c r="E647" s="16">
        <v>2006</v>
      </c>
      <c r="F647" s="16">
        <v>48</v>
      </c>
      <c r="G647" s="16" t="s">
        <v>1353</v>
      </c>
      <c r="H647" s="16" t="s">
        <v>1358</v>
      </c>
    </row>
    <row r="648" spans="3:8" ht="28.8" x14ac:dyDescent="0.3">
      <c r="C648" s="15"/>
      <c r="D648" s="16" t="s">
        <v>1174</v>
      </c>
      <c r="E648" s="16">
        <v>2006</v>
      </c>
      <c r="F648" s="16">
        <v>48</v>
      </c>
      <c r="G648" s="16" t="s">
        <v>1353</v>
      </c>
      <c r="H648" s="16" t="s">
        <v>1360</v>
      </c>
    </row>
    <row r="649" spans="3:8" ht="28.8" x14ac:dyDescent="0.3">
      <c r="C649" s="15"/>
      <c r="D649" s="16" t="s">
        <v>1164</v>
      </c>
      <c r="E649" s="16">
        <v>2006</v>
      </c>
      <c r="F649" s="16">
        <v>48</v>
      </c>
      <c r="G649" s="16" t="s">
        <v>1353</v>
      </c>
      <c r="H649" s="16" t="s">
        <v>1360</v>
      </c>
    </row>
    <row r="650" spans="3:8" ht="28.8" x14ac:dyDescent="0.3">
      <c r="C650" s="15"/>
      <c r="D650" s="16" t="s">
        <v>1256</v>
      </c>
      <c r="E650" s="16">
        <v>2006</v>
      </c>
      <c r="F650" s="16">
        <v>47</v>
      </c>
      <c r="G650" s="16" t="s">
        <v>1353</v>
      </c>
      <c r="H650" s="16" t="s">
        <v>1360</v>
      </c>
    </row>
    <row r="651" spans="3:8" ht="28.8" x14ac:dyDescent="0.3">
      <c r="C651" s="15"/>
      <c r="D651" s="16" t="s">
        <v>1116</v>
      </c>
      <c r="E651" s="16">
        <v>2006</v>
      </c>
      <c r="F651" s="16">
        <v>47</v>
      </c>
      <c r="G651" s="16" t="s">
        <v>1353</v>
      </c>
      <c r="H651" s="16" t="s">
        <v>1360</v>
      </c>
    </row>
    <row r="652" spans="3:8" ht="28.8" x14ac:dyDescent="0.3">
      <c r="C652" s="15"/>
      <c r="D652" s="16" t="s">
        <v>1224</v>
      </c>
      <c r="E652" s="16">
        <v>2006</v>
      </c>
      <c r="F652" s="16">
        <v>47</v>
      </c>
      <c r="G652" s="16" t="s">
        <v>1353</v>
      </c>
      <c r="H652" s="16" t="s">
        <v>1360</v>
      </c>
    </row>
    <row r="653" spans="3:8" ht="43.2" x14ac:dyDescent="0.3">
      <c r="C653" s="15"/>
      <c r="D653" s="16" t="s">
        <v>1242</v>
      </c>
      <c r="E653" s="16">
        <v>2006</v>
      </c>
      <c r="F653" s="16">
        <v>47</v>
      </c>
      <c r="G653" s="16" t="s">
        <v>1353</v>
      </c>
      <c r="H653" s="16" t="s">
        <v>1355</v>
      </c>
    </row>
    <row r="654" spans="3:8" ht="28.8" x14ac:dyDescent="0.3">
      <c r="C654" s="15"/>
      <c r="D654" s="16" t="s">
        <v>1217</v>
      </c>
      <c r="E654" s="16">
        <v>2006</v>
      </c>
      <c r="F654" s="16">
        <v>47</v>
      </c>
      <c r="G654" s="16" t="s">
        <v>1353</v>
      </c>
      <c r="H654" s="16" t="s">
        <v>1357</v>
      </c>
    </row>
    <row r="655" spans="3:8" ht="28.8" x14ac:dyDescent="0.3">
      <c r="C655" s="15"/>
      <c r="D655" s="16" t="s">
        <v>1208</v>
      </c>
      <c r="E655" s="16">
        <v>2006</v>
      </c>
      <c r="F655" s="16">
        <v>46</v>
      </c>
      <c r="G655" s="16" t="s">
        <v>1353</v>
      </c>
      <c r="H655" s="16" t="s">
        <v>1354</v>
      </c>
    </row>
    <row r="656" spans="3:8" ht="43.2" x14ac:dyDescent="0.3">
      <c r="C656" s="15"/>
      <c r="D656" s="16" t="s">
        <v>230</v>
      </c>
      <c r="E656" s="16">
        <v>2006</v>
      </c>
      <c r="F656" s="16">
        <v>46</v>
      </c>
      <c r="G656" s="16" t="s">
        <v>1353</v>
      </c>
      <c r="H656" s="16" t="s">
        <v>1357</v>
      </c>
    </row>
    <row r="657" spans="3:8" ht="43.2" x14ac:dyDescent="0.3">
      <c r="C657" s="15"/>
      <c r="D657" s="16" t="s">
        <v>1225</v>
      </c>
      <c r="E657" s="16">
        <v>2006</v>
      </c>
      <c r="F657" s="16">
        <v>46</v>
      </c>
      <c r="G657" s="16" t="s">
        <v>1353</v>
      </c>
      <c r="H657" s="16" t="s">
        <v>1358</v>
      </c>
    </row>
    <row r="658" spans="3:8" ht="28.8" x14ac:dyDescent="0.3">
      <c r="C658" s="15"/>
      <c r="D658" s="16" t="s">
        <v>1169</v>
      </c>
      <c r="E658" s="16">
        <v>2006</v>
      </c>
      <c r="F658" s="16">
        <v>46</v>
      </c>
      <c r="G658" s="16" t="s">
        <v>1353</v>
      </c>
      <c r="H658" s="16" t="s">
        <v>1360</v>
      </c>
    </row>
    <row r="659" spans="3:8" ht="28.8" x14ac:dyDescent="0.3">
      <c r="C659" s="15"/>
      <c r="D659" s="16" t="s">
        <v>1177</v>
      </c>
      <c r="E659" s="16">
        <v>2006</v>
      </c>
      <c r="F659" s="16">
        <v>46</v>
      </c>
      <c r="G659" s="16" t="s">
        <v>1353</v>
      </c>
      <c r="H659" s="16" t="s">
        <v>1360</v>
      </c>
    </row>
    <row r="660" spans="3:8" ht="28.8" x14ac:dyDescent="0.3">
      <c r="C660" s="15"/>
      <c r="D660" s="16" t="s">
        <v>1253</v>
      </c>
      <c r="E660" s="16">
        <v>2006</v>
      </c>
      <c r="F660" s="16">
        <v>46</v>
      </c>
      <c r="G660" s="16" t="s">
        <v>1353</v>
      </c>
      <c r="H660" s="16" t="s">
        <v>1355</v>
      </c>
    </row>
    <row r="661" spans="3:8" ht="28.8" x14ac:dyDescent="0.3">
      <c r="C661" s="15"/>
      <c r="D661" s="16" t="s">
        <v>1255</v>
      </c>
      <c r="E661" s="16">
        <v>2006</v>
      </c>
      <c r="F661" s="16">
        <v>46</v>
      </c>
      <c r="G661" s="16" t="s">
        <v>1353</v>
      </c>
      <c r="H661" s="16" t="s">
        <v>1355</v>
      </c>
    </row>
    <row r="662" spans="3:8" ht="28.8" x14ac:dyDescent="0.3">
      <c r="C662" s="15"/>
      <c r="D662" s="16" t="s">
        <v>1227</v>
      </c>
      <c r="E662" s="16">
        <v>2006</v>
      </c>
      <c r="F662" s="16">
        <v>45</v>
      </c>
      <c r="G662" s="16" t="s">
        <v>1353</v>
      </c>
      <c r="H662" s="16" t="s">
        <v>1355</v>
      </c>
    </row>
    <row r="663" spans="3:8" ht="28.8" x14ac:dyDescent="0.3">
      <c r="C663" s="15"/>
      <c r="D663" s="16" t="s">
        <v>1250</v>
      </c>
      <c r="E663" s="16">
        <v>2006</v>
      </c>
      <c r="F663" s="16">
        <v>45</v>
      </c>
      <c r="G663" s="16" t="s">
        <v>1353</v>
      </c>
      <c r="H663" s="16" t="s">
        <v>1354</v>
      </c>
    </row>
    <row r="664" spans="3:8" ht="28.8" x14ac:dyDescent="0.3">
      <c r="C664" s="15"/>
      <c r="D664" s="16" t="s">
        <v>1229</v>
      </c>
      <c r="E664" s="16">
        <v>2006</v>
      </c>
      <c r="F664" s="16">
        <v>45</v>
      </c>
      <c r="G664" s="16" t="s">
        <v>1353</v>
      </c>
      <c r="H664" s="16" t="s">
        <v>1357</v>
      </c>
    </row>
    <row r="665" spans="3:8" ht="28.8" x14ac:dyDescent="0.3">
      <c r="C665" s="15"/>
      <c r="D665" s="16" t="s">
        <v>1235</v>
      </c>
      <c r="E665" s="16">
        <v>2006</v>
      </c>
      <c r="F665" s="16">
        <v>45</v>
      </c>
      <c r="G665" s="16" t="s">
        <v>1353</v>
      </c>
      <c r="H665" s="16" t="s">
        <v>1358</v>
      </c>
    </row>
    <row r="666" spans="3:8" ht="28.8" x14ac:dyDescent="0.3">
      <c r="C666" s="15"/>
      <c r="D666" s="16" t="s">
        <v>1241</v>
      </c>
      <c r="E666" s="16">
        <v>2006</v>
      </c>
      <c r="F666" s="16">
        <v>45</v>
      </c>
      <c r="G666" s="16" t="s">
        <v>1353</v>
      </c>
      <c r="H666" s="16" t="s">
        <v>1358</v>
      </c>
    </row>
    <row r="667" spans="3:8" ht="28.8" x14ac:dyDescent="0.3">
      <c r="C667" s="15"/>
      <c r="D667" s="16" t="s">
        <v>1165</v>
      </c>
      <c r="E667" s="16">
        <v>2006</v>
      </c>
      <c r="F667" s="16">
        <v>45</v>
      </c>
      <c r="G667" s="16" t="s">
        <v>1353</v>
      </c>
      <c r="H667" s="16" t="s">
        <v>1360</v>
      </c>
    </row>
    <row r="668" spans="3:8" ht="28.8" x14ac:dyDescent="0.3">
      <c r="C668" s="15"/>
      <c r="D668" s="16" t="s">
        <v>1117</v>
      </c>
      <c r="E668" s="16">
        <v>2006</v>
      </c>
      <c r="F668" s="16">
        <v>45</v>
      </c>
      <c r="G668" s="16" t="s">
        <v>1353</v>
      </c>
      <c r="H668" s="16" t="s">
        <v>1360</v>
      </c>
    </row>
    <row r="669" spans="3:8" ht="43.2" x14ac:dyDescent="0.3">
      <c r="C669" s="15"/>
      <c r="D669" s="16" t="s">
        <v>1222</v>
      </c>
      <c r="E669" s="16">
        <v>2006</v>
      </c>
      <c r="F669" s="16">
        <v>44</v>
      </c>
      <c r="G669" s="16" t="s">
        <v>1353</v>
      </c>
      <c r="H669" s="16" t="s">
        <v>1360</v>
      </c>
    </row>
    <row r="670" spans="3:8" ht="28.8" x14ac:dyDescent="0.3">
      <c r="C670" s="15"/>
      <c r="D670" s="16" t="s">
        <v>1184</v>
      </c>
      <c r="E670" s="16">
        <v>2006</v>
      </c>
      <c r="F670" s="16">
        <v>44</v>
      </c>
      <c r="G670" s="16" t="s">
        <v>1353</v>
      </c>
      <c r="H670" s="16" t="s">
        <v>1360</v>
      </c>
    </row>
    <row r="671" spans="3:8" ht="28.8" x14ac:dyDescent="0.3">
      <c r="C671" s="15"/>
      <c r="D671" s="16" t="s">
        <v>1160</v>
      </c>
      <c r="E671" s="16">
        <v>2006</v>
      </c>
      <c r="F671" s="16">
        <v>44</v>
      </c>
      <c r="G671" s="16" t="s">
        <v>1353</v>
      </c>
      <c r="H671" s="16" t="s">
        <v>1360</v>
      </c>
    </row>
    <row r="672" spans="3:8" ht="28.8" x14ac:dyDescent="0.3">
      <c r="C672" s="15"/>
      <c r="D672" s="16" t="s">
        <v>1245</v>
      </c>
      <c r="E672" s="16">
        <v>2006</v>
      </c>
      <c r="F672" s="16">
        <v>44</v>
      </c>
      <c r="G672" s="16" t="s">
        <v>1353</v>
      </c>
      <c r="H672" s="16" t="s">
        <v>1356</v>
      </c>
    </row>
    <row r="673" spans="3:8" ht="28.8" x14ac:dyDescent="0.3">
      <c r="C673" s="15"/>
      <c r="D673" s="16" t="s">
        <v>1251</v>
      </c>
      <c r="E673" s="16">
        <v>2006</v>
      </c>
      <c r="F673" s="16">
        <v>44</v>
      </c>
      <c r="G673" s="16" t="s">
        <v>1353</v>
      </c>
      <c r="H673" s="16" t="s">
        <v>1358</v>
      </c>
    </row>
    <row r="674" spans="3:8" ht="28.8" x14ac:dyDescent="0.3">
      <c r="C674" s="15"/>
      <c r="D674" s="16" t="s">
        <v>1256</v>
      </c>
      <c r="E674" s="16">
        <v>2006</v>
      </c>
      <c r="F674" s="16">
        <v>44</v>
      </c>
      <c r="G674" s="16" t="s">
        <v>1353</v>
      </c>
      <c r="H674" s="16" t="s">
        <v>1358</v>
      </c>
    </row>
    <row r="675" spans="3:8" ht="28.8" x14ac:dyDescent="0.3">
      <c r="C675" s="15"/>
      <c r="D675" s="16" t="s">
        <v>1254</v>
      </c>
      <c r="E675" s="16">
        <v>2006</v>
      </c>
      <c r="F675" s="16">
        <v>44</v>
      </c>
      <c r="G675" s="16" t="s">
        <v>1353</v>
      </c>
      <c r="H675" s="16" t="s">
        <v>1359</v>
      </c>
    </row>
    <row r="676" spans="3:8" ht="28.8" x14ac:dyDescent="0.3">
      <c r="C676" s="15"/>
      <c r="D676" s="16" t="s">
        <v>1239</v>
      </c>
      <c r="E676" s="16">
        <v>2006</v>
      </c>
      <c r="F676" s="16">
        <v>43</v>
      </c>
      <c r="G676" s="16" t="s">
        <v>1353</v>
      </c>
      <c r="H676" s="16" t="s">
        <v>1357</v>
      </c>
    </row>
    <row r="677" spans="3:8" ht="28.8" x14ac:dyDescent="0.3">
      <c r="C677" s="15"/>
      <c r="D677" s="16" t="s">
        <v>1231</v>
      </c>
      <c r="E677" s="16">
        <v>2006</v>
      </c>
      <c r="F677" s="16">
        <v>43</v>
      </c>
      <c r="G677" s="16" t="s">
        <v>1353</v>
      </c>
      <c r="H677" s="16" t="s">
        <v>1358</v>
      </c>
    </row>
    <row r="678" spans="3:8" ht="28.8" x14ac:dyDescent="0.3">
      <c r="C678" s="15"/>
      <c r="D678" s="16" t="s">
        <v>1171</v>
      </c>
      <c r="E678" s="16">
        <v>2006</v>
      </c>
      <c r="F678" s="16">
        <v>43</v>
      </c>
      <c r="G678" s="16" t="s">
        <v>1353</v>
      </c>
      <c r="H678" s="16" t="s">
        <v>1360</v>
      </c>
    </row>
    <row r="679" spans="3:8" ht="28.8" x14ac:dyDescent="0.3">
      <c r="C679" s="15"/>
      <c r="D679" s="16" t="s">
        <v>1209</v>
      </c>
      <c r="E679" s="16">
        <v>2006</v>
      </c>
      <c r="F679" s="16">
        <v>43</v>
      </c>
      <c r="G679" s="16" t="s">
        <v>1353</v>
      </c>
      <c r="H679" s="16" t="s">
        <v>1360</v>
      </c>
    </row>
    <row r="680" spans="3:8" ht="28.8" x14ac:dyDescent="0.3">
      <c r="C680" s="15"/>
      <c r="D680" s="16" t="s">
        <v>1227</v>
      </c>
      <c r="E680" s="16">
        <v>2006</v>
      </c>
      <c r="F680" s="16">
        <v>43</v>
      </c>
      <c r="G680" s="16" t="s">
        <v>1353</v>
      </c>
      <c r="H680" s="16" t="s">
        <v>1356</v>
      </c>
    </row>
    <row r="681" spans="3:8" ht="28.8" x14ac:dyDescent="0.3">
      <c r="C681" s="15"/>
      <c r="D681" s="16" t="s">
        <v>1251</v>
      </c>
      <c r="E681" s="16">
        <v>2006</v>
      </c>
      <c r="F681" s="16">
        <v>42</v>
      </c>
      <c r="G681" s="16" t="s">
        <v>1353</v>
      </c>
      <c r="H681" s="16" t="s">
        <v>1355</v>
      </c>
    </row>
    <row r="682" spans="3:8" ht="28.8" x14ac:dyDescent="0.3">
      <c r="C682" s="15"/>
      <c r="D682" s="16" t="s">
        <v>1231</v>
      </c>
      <c r="E682" s="16">
        <v>2006</v>
      </c>
      <c r="F682" s="16">
        <v>42</v>
      </c>
      <c r="G682" s="16" t="s">
        <v>1353</v>
      </c>
      <c r="H682" s="16" t="s">
        <v>1356</v>
      </c>
    </row>
    <row r="683" spans="3:8" ht="43.2" x14ac:dyDescent="0.3">
      <c r="C683" s="15"/>
      <c r="D683" s="16" t="s">
        <v>230</v>
      </c>
      <c r="E683" s="16">
        <v>2006</v>
      </c>
      <c r="F683" s="16">
        <v>42</v>
      </c>
      <c r="G683" s="16" t="s">
        <v>1353</v>
      </c>
      <c r="H683" s="16" t="s">
        <v>1356</v>
      </c>
    </row>
    <row r="684" spans="3:8" ht="43.2" x14ac:dyDescent="0.3">
      <c r="C684" s="15"/>
      <c r="D684" s="16" t="s">
        <v>1222</v>
      </c>
      <c r="E684" s="16">
        <v>2006</v>
      </c>
      <c r="F684" s="16">
        <v>42</v>
      </c>
      <c r="G684" s="16" t="s">
        <v>1353</v>
      </c>
      <c r="H684" s="16" t="s">
        <v>1357</v>
      </c>
    </row>
    <row r="685" spans="3:8" ht="28.8" x14ac:dyDescent="0.3">
      <c r="C685" s="15"/>
      <c r="D685" s="16" t="s">
        <v>1249</v>
      </c>
      <c r="E685" s="16">
        <v>2006</v>
      </c>
      <c r="F685" s="16">
        <v>42</v>
      </c>
      <c r="G685" s="16" t="s">
        <v>1353</v>
      </c>
      <c r="H685" s="16" t="s">
        <v>1358</v>
      </c>
    </row>
    <row r="686" spans="3:8" ht="28.8" x14ac:dyDescent="0.3">
      <c r="C686" s="15"/>
      <c r="D686" s="16" t="s">
        <v>1259</v>
      </c>
      <c r="E686" s="16">
        <v>2006</v>
      </c>
      <c r="F686" s="16">
        <v>40</v>
      </c>
      <c r="G686" s="16" t="s">
        <v>1353</v>
      </c>
      <c r="H686" s="16" t="s">
        <v>1354</v>
      </c>
    </row>
    <row r="687" spans="3:8" ht="43.2" x14ac:dyDescent="0.3">
      <c r="C687" s="15"/>
      <c r="D687" s="16" t="s">
        <v>230</v>
      </c>
      <c r="E687" s="16">
        <v>2006</v>
      </c>
      <c r="F687" s="16">
        <v>40</v>
      </c>
      <c r="G687" s="16" t="s">
        <v>1353</v>
      </c>
      <c r="H687" s="16" t="s">
        <v>1354</v>
      </c>
    </row>
    <row r="688" spans="3:8" ht="43.2" x14ac:dyDescent="0.3">
      <c r="C688" s="15"/>
      <c r="D688" s="16" t="s">
        <v>1194</v>
      </c>
      <c r="E688" s="16">
        <v>2006</v>
      </c>
      <c r="F688" s="16">
        <v>40</v>
      </c>
      <c r="G688" s="16" t="s">
        <v>1353</v>
      </c>
      <c r="H688" s="16" t="s">
        <v>1357</v>
      </c>
    </row>
    <row r="689" spans="3:8" ht="28.8" x14ac:dyDescent="0.3">
      <c r="C689" s="15"/>
      <c r="D689" s="16" t="s">
        <v>222</v>
      </c>
      <c r="E689" s="16">
        <v>2006</v>
      </c>
      <c r="F689" s="16">
        <v>40</v>
      </c>
      <c r="G689" s="16" t="s">
        <v>1353</v>
      </c>
      <c r="H689" s="16" t="s">
        <v>1357</v>
      </c>
    </row>
    <row r="690" spans="3:8" ht="28.8" x14ac:dyDescent="0.3">
      <c r="C690" s="15"/>
      <c r="D690" s="16" t="s">
        <v>1250</v>
      </c>
      <c r="E690" s="16">
        <v>2006</v>
      </c>
      <c r="F690" s="16">
        <v>40</v>
      </c>
      <c r="G690" s="16" t="s">
        <v>1353</v>
      </c>
      <c r="H690" s="16" t="s">
        <v>1355</v>
      </c>
    </row>
    <row r="691" spans="3:8" ht="28.8" x14ac:dyDescent="0.3">
      <c r="C691" s="15"/>
      <c r="D691" s="16" t="s">
        <v>1249</v>
      </c>
      <c r="E691" s="16">
        <v>2006</v>
      </c>
      <c r="F691" s="16">
        <v>40</v>
      </c>
      <c r="G691" s="16" t="s">
        <v>1353</v>
      </c>
      <c r="H691" s="16" t="s">
        <v>1355</v>
      </c>
    </row>
    <row r="692" spans="3:8" ht="43.2" x14ac:dyDescent="0.3">
      <c r="C692" s="15"/>
      <c r="D692" s="16" t="s">
        <v>1225</v>
      </c>
      <c r="E692" s="16">
        <v>2006</v>
      </c>
      <c r="F692" s="16">
        <v>40</v>
      </c>
      <c r="G692" s="16" t="s">
        <v>1353</v>
      </c>
      <c r="H692" s="16" t="s">
        <v>1355</v>
      </c>
    </row>
    <row r="693" spans="3:8" ht="28.8" x14ac:dyDescent="0.3">
      <c r="C693" s="15"/>
      <c r="D693" s="16" t="s">
        <v>1235</v>
      </c>
      <c r="E693" s="16">
        <v>2006</v>
      </c>
      <c r="F693" s="16">
        <v>40</v>
      </c>
      <c r="G693" s="16" t="s">
        <v>1353</v>
      </c>
      <c r="H693" s="16" t="s">
        <v>1355</v>
      </c>
    </row>
    <row r="694" spans="3:8" ht="43.2" x14ac:dyDescent="0.3">
      <c r="C694" s="15"/>
      <c r="D694" s="16" t="s">
        <v>1225</v>
      </c>
      <c r="E694" s="16">
        <v>2006</v>
      </c>
      <c r="F694" s="16">
        <v>40</v>
      </c>
      <c r="G694" s="16" t="s">
        <v>1353</v>
      </c>
      <c r="H694" s="16" t="s">
        <v>1356</v>
      </c>
    </row>
    <row r="695" spans="3:8" ht="28.8" x14ac:dyDescent="0.3">
      <c r="C695" s="15"/>
      <c r="D695" s="16" t="s">
        <v>1196</v>
      </c>
      <c r="E695" s="16">
        <v>2006</v>
      </c>
      <c r="F695" s="16">
        <v>40</v>
      </c>
      <c r="G695" s="16" t="s">
        <v>1353</v>
      </c>
      <c r="H695" s="16" t="s">
        <v>1360</v>
      </c>
    </row>
    <row r="696" spans="3:8" ht="28.8" x14ac:dyDescent="0.3">
      <c r="C696" s="15"/>
      <c r="D696" s="16" t="s">
        <v>208</v>
      </c>
      <c r="E696" s="16">
        <v>2006</v>
      </c>
      <c r="F696" s="16">
        <v>39</v>
      </c>
      <c r="G696" s="16" t="s">
        <v>1353</v>
      </c>
      <c r="H696" s="16" t="s">
        <v>1360</v>
      </c>
    </row>
    <row r="697" spans="3:8" ht="28.8" x14ac:dyDescent="0.3">
      <c r="C697" s="15"/>
      <c r="D697" s="16" t="s">
        <v>1184</v>
      </c>
      <c r="E697" s="16">
        <v>2006</v>
      </c>
      <c r="F697" s="16">
        <v>39</v>
      </c>
      <c r="G697" s="16" t="s">
        <v>1353</v>
      </c>
      <c r="H697" s="16" t="s">
        <v>1354</v>
      </c>
    </row>
    <row r="698" spans="3:8" ht="28.8" x14ac:dyDescent="0.3">
      <c r="C698" s="15"/>
      <c r="D698" s="16" t="s">
        <v>1245</v>
      </c>
      <c r="E698" s="16">
        <v>2006</v>
      </c>
      <c r="F698" s="16">
        <v>38</v>
      </c>
      <c r="G698" s="16" t="s">
        <v>1353</v>
      </c>
      <c r="H698" s="16" t="s">
        <v>1354</v>
      </c>
    </row>
    <row r="699" spans="3:8" ht="28.8" x14ac:dyDescent="0.3">
      <c r="C699" s="15"/>
      <c r="D699" s="16" t="s">
        <v>1227</v>
      </c>
      <c r="E699" s="16">
        <v>2006</v>
      </c>
      <c r="F699" s="16">
        <v>38</v>
      </c>
      <c r="G699" s="16" t="s">
        <v>1353</v>
      </c>
      <c r="H699" s="16" t="s">
        <v>1357</v>
      </c>
    </row>
    <row r="700" spans="3:8" ht="28.8" x14ac:dyDescent="0.3">
      <c r="C700" s="15"/>
      <c r="D700" s="16" t="s">
        <v>1231</v>
      </c>
      <c r="E700" s="16">
        <v>2006</v>
      </c>
      <c r="F700" s="16">
        <v>38</v>
      </c>
      <c r="G700" s="16" t="s">
        <v>1353</v>
      </c>
      <c r="H700" s="16" t="s">
        <v>1357</v>
      </c>
    </row>
    <row r="701" spans="3:8" ht="43.2" x14ac:dyDescent="0.3">
      <c r="C701" s="15"/>
      <c r="D701" s="16" t="s">
        <v>1225</v>
      </c>
      <c r="E701" s="16">
        <v>2006</v>
      </c>
      <c r="F701" s="16">
        <v>38</v>
      </c>
      <c r="G701" s="16" t="s">
        <v>1353</v>
      </c>
      <c r="H701" s="16" t="s">
        <v>1357</v>
      </c>
    </row>
    <row r="702" spans="3:8" ht="28.8" x14ac:dyDescent="0.3">
      <c r="C702" s="15"/>
      <c r="D702" s="16" t="s">
        <v>1218</v>
      </c>
      <c r="E702" s="16">
        <v>2006</v>
      </c>
      <c r="F702" s="16">
        <v>38</v>
      </c>
      <c r="G702" s="16" t="s">
        <v>1353</v>
      </c>
      <c r="H702" s="16" t="s">
        <v>1357</v>
      </c>
    </row>
    <row r="703" spans="3:8" ht="43.2" x14ac:dyDescent="0.3">
      <c r="C703" s="15"/>
      <c r="D703" s="16" t="s">
        <v>1226</v>
      </c>
      <c r="E703" s="16">
        <v>2006</v>
      </c>
      <c r="F703" s="16">
        <v>38</v>
      </c>
      <c r="G703" s="16" t="s">
        <v>1353</v>
      </c>
      <c r="H703" s="16" t="s">
        <v>1357</v>
      </c>
    </row>
    <row r="704" spans="3:8" ht="28.8" x14ac:dyDescent="0.3">
      <c r="C704" s="15"/>
      <c r="D704" s="16" t="s">
        <v>1139</v>
      </c>
      <c r="E704" s="16">
        <v>2006</v>
      </c>
      <c r="F704" s="16">
        <v>38</v>
      </c>
      <c r="G704" s="16" t="s">
        <v>1353</v>
      </c>
      <c r="H704" s="16" t="s">
        <v>1357</v>
      </c>
    </row>
    <row r="705" spans="3:8" ht="28.8" x14ac:dyDescent="0.3">
      <c r="C705" s="15"/>
      <c r="D705" s="16" t="s">
        <v>1219</v>
      </c>
      <c r="E705" s="16">
        <v>2006</v>
      </c>
      <c r="F705" s="16">
        <v>38</v>
      </c>
      <c r="G705" s="16" t="s">
        <v>1353</v>
      </c>
      <c r="H705" s="16" t="s">
        <v>1360</v>
      </c>
    </row>
    <row r="706" spans="3:8" ht="28.8" x14ac:dyDescent="0.3">
      <c r="C706" s="15"/>
      <c r="D706" s="16" t="s">
        <v>1241</v>
      </c>
      <c r="E706" s="16">
        <v>2006</v>
      </c>
      <c r="F706" s="16">
        <v>38</v>
      </c>
      <c r="G706" s="16" t="s">
        <v>1353</v>
      </c>
      <c r="H706" s="16" t="s">
        <v>1355</v>
      </c>
    </row>
    <row r="707" spans="3:8" ht="28.8" x14ac:dyDescent="0.3">
      <c r="C707" s="15"/>
      <c r="D707" s="16" t="s">
        <v>1229</v>
      </c>
      <c r="E707" s="16">
        <v>2006</v>
      </c>
      <c r="F707" s="16">
        <v>38</v>
      </c>
      <c r="G707" s="16" t="s">
        <v>1353</v>
      </c>
      <c r="H707" s="16" t="s">
        <v>1356</v>
      </c>
    </row>
    <row r="708" spans="3:8" ht="43.2" x14ac:dyDescent="0.3">
      <c r="C708" s="15"/>
      <c r="D708" s="16" t="s">
        <v>1213</v>
      </c>
      <c r="E708" s="16">
        <v>2006</v>
      </c>
      <c r="F708" s="16">
        <v>38</v>
      </c>
      <c r="G708" s="16" t="s">
        <v>1353</v>
      </c>
      <c r="H708" s="16" t="s">
        <v>1356</v>
      </c>
    </row>
    <row r="709" spans="3:8" ht="28.8" x14ac:dyDescent="0.3">
      <c r="C709" s="15"/>
      <c r="D709" s="16" t="s">
        <v>1235</v>
      </c>
      <c r="E709" s="16">
        <v>2006</v>
      </c>
      <c r="F709" s="16">
        <v>38</v>
      </c>
      <c r="G709" s="16" t="s">
        <v>1353</v>
      </c>
      <c r="H709" s="16" t="s">
        <v>1356</v>
      </c>
    </row>
    <row r="710" spans="3:8" ht="28.8" x14ac:dyDescent="0.3">
      <c r="C710" s="15"/>
      <c r="D710" s="16" t="s">
        <v>1241</v>
      </c>
      <c r="E710" s="16">
        <v>2006</v>
      </c>
      <c r="F710" s="16">
        <v>38</v>
      </c>
      <c r="G710" s="16" t="s">
        <v>1353</v>
      </c>
      <c r="H710" s="16" t="s">
        <v>1356</v>
      </c>
    </row>
    <row r="711" spans="3:8" ht="28.8" x14ac:dyDescent="0.3">
      <c r="C711" s="15"/>
      <c r="D711" s="16" t="s">
        <v>1239</v>
      </c>
      <c r="E711" s="16">
        <v>2006</v>
      </c>
      <c r="F711" s="16">
        <v>38</v>
      </c>
      <c r="G711" s="16" t="s">
        <v>1353</v>
      </c>
      <c r="H711" s="16" t="s">
        <v>1356</v>
      </c>
    </row>
    <row r="712" spans="3:8" ht="28.8" x14ac:dyDescent="0.3">
      <c r="C712" s="15"/>
      <c r="D712" s="16" t="s">
        <v>1229</v>
      </c>
      <c r="E712" s="16">
        <v>2006</v>
      </c>
      <c r="F712" s="16">
        <v>37</v>
      </c>
      <c r="G712" s="16" t="s">
        <v>1353</v>
      </c>
      <c r="H712" s="16" t="s">
        <v>1355</v>
      </c>
    </row>
    <row r="713" spans="3:8" ht="28.8" x14ac:dyDescent="0.3">
      <c r="C713" s="15"/>
      <c r="D713" s="16" t="s">
        <v>1195</v>
      </c>
      <c r="E713" s="16">
        <v>2006</v>
      </c>
      <c r="F713" s="16">
        <v>37</v>
      </c>
      <c r="G713" s="16" t="s">
        <v>1353</v>
      </c>
      <c r="H713" s="16" t="s">
        <v>1355</v>
      </c>
    </row>
    <row r="714" spans="3:8" ht="28.8" x14ac:dyDescent="0.3">
      <c r="C714" s="15"/>
      <c r="D714" s="16" t="s">
        <v>1239</v>
      </c>
      <c r="E714" s="16">
        <v>2006</v>
      </c>
      <c r="F714" s="16">
        <v>37</v>
      </c>
      <c r="G714" s="16" t="s">
        <v>1353</v>
      </c>
      <c r="H714" s="16" t="s">
        <v>1354</v>
      </c>
    </row>
    <row r="715" spans="3:8" ht="28.8" x14ac:dyDescent="0.3">
      <c r="C715" s="15"/>
      <c r="D715" s="16" t="s">
        <v>1245</v>
      </c>
      <c r="E715" s="16">
        <v>2006</v>
      </c>
      <c r="F715" s="16">
        <v>37</v>
      </c>
      <c r="G715" s="16" t="s">
        <v>1353</v>
      </c>
      <c r="H715" s="16" t="s">
        <v>1357</v>
      </c>
    </row>
    <row r="716" spans="3:8" ht="28.8" x14ac:dyDescent="0.3">
      <c r="C716" s="15"/>
      <c r="D716" s="16" t="s">
        <v>1212</v>
      </c>
      <c r="E716" s="16">
        <v>2006</v>
      </c>
      <c r="F716" s="16">
        <v>37</v>
      </c>
      <c r="G716" s="16" t="s">
        <v>1353</v>
      </c>
      <c r="H716" s="16" t="s">
        <v>1358</v>
      </c>
    </row>
    <row r="717" spans="3:8" ht="43.2" x14ac:dyDescent="0.3">
      <c r="C717" s="15"/>
      <c r="D717" s="16" t="s">
        <v>1222</v>
      </c>
      <c r="E717" s="16">
        <v>2006</v>
      </c>
      <c r="F717" s="16">
        <v>37</v>
      </c>
      <c r="G717" s="16" t="s">
        <v>1353</v>
      </c>
      <c r="H717" s="16" t="s">
        <v>1358</v>
      </c>
    </row>
    <row r="718" spans="3:8" ht="43.2" x14ac:dyDescent="0.3">
      <c r="C718" s="15"/>
      <c r="D718" s="16" t="s">
        <v>1238</v>
      </c>
      <c r="E718" s="16">
        <v>2006</v>
      </c>
      <c r="F718" s="16">
        <v>37</v>
      </c>
      <c r="G718" s="16" t="s">
        <v>1353</v>
      </c>
      <c r="H718" s="16" t="s">
        <v>1359</v>
      </c>
    </row>
    <row r="719" spans="3:8" ht="43.2" x14ac:dyDescent="0.3">
      <c r="C719" s="15"/>
      <c r="D719" s="16" t="s">
        <v>230</v>
      </c>
      <c r="E719" s="16">
        <v>2006</v>
      </c>
      <c r="F719" s="16">
        <v>37</v>
      </c>
      <c r="G719" s="16" t="s">
        <v>1353</v>
      </c>
      <c r="H719" s="16" t="s">
        <v>1359</v>
      </c>
    </row>
    <row r="720" spans="3:8" ht="28.8" x14ac:dyDescent="0.3">
      <c r="C720" s="15"/>
      <c r="D720" s="16" t="s">
        <v>1074</v>
      </c>
      <c r="E720" s="16">
        <v>2006</v>
      </c>
      <c r="F720" s="16">
        <v>37</v>
      </c>
      <c r="G720" s="16" t="s">
        <v>1353</v>
      </c>
      <c r="H720" s="16" t="s">
        <v>1360</v>
      </c>
    </row>
    <row r="721" spans="3:8" ht="28.8" x14ac:dyDescent="0.3">
      <c r="C721" s="15"/>
      <c r="D721" s="16" t="s">
        <v>1105</v>
      </c>
      <c r="E721" s="16">
        <v>2006</v>
      </c>
      <c r="F721" s="16">
        <v>36</v>
      </c>
      <c r="G721" s="16" t="s">
        <v>1353</v>
      </c>
      <c r="H721" s="16" t="s">
        <v>1360</v>
      </c>
    </row>
    <row r="722" spans="3:8" ht="43.2" x14ac:dyDescent="0.3">
      <c r="C722" s="15"/>
      <c r="D722" s="16" t="s">
        <v>1222</v>
      </c>
      <c r="E722" s="16">
        <v>2006</v>
      </c>
      <c r="F722" s="16">
        <v>36</v>
      </c>
      <c r="G722" s="16" t="s">
        <v>1353</v>
      </c>
      <c r="H722" s="16" t="s">
        <v>1355</v>
      </c>
    </row>
    <row r="723" spans="3:8" ht="28.8" x14ac:dyDescent="0.3">
      <c r="C723" s="15"/>
      <c r="D723" s="16" t="s">
        <v>1203</v>
      </c>
      <c r="E723" s="16">
        <v>2006</v>
      </c>
      <c r="F723" s="16">
        <v>36</v>
      </c>
      <c r="G723" s="16" t="s">
        <v>1353</v>
      </c>
      <c r="H723" s="16" t="s">
        <v>1355</v>
      </c>
    </row>
    <row r="724" spans="3:8" ht="28.8" x14ac:dyDescent="0.3">
      <c r="C724" s="15"/>
      <c r="D724" s="16" t="s">
        <v>1209</v>
      </c>
      <c r="E724" s="16">
        <v>2006</v>
      </c>
      <c r="F724" s="16">
        <v>36</v>
      </c>
      <c r="G724" s="16" t="s">
        <v>1353</v>
      </c>
      <c r="H724" s="16" t="s">
        <v>1355</v>
      </c>
    </row>
    <row r="725" spans="3:8" ht="28.8" x14ac:dyDescent="0.3">
      <c r="C725" s="15"/>
      <c r="D725" s="16" t="s">
        <v>1195</v>
      </c>
      <c r="E725" s="16">
        <v>2006</v>
      </c>
      <c r="F725" s="16">
        <v>36</v>
      </c>
      <c r="G725" s="16" t="s">
        <v>1353</v>
      </c>
      <c r="H725" s="16" t="s">
        <v>1356</v>
      </c>
    </row>
    <row r="726" spans="3:8" ht="43.2" x14ac:dyDescent="0.3">
      <c r="C726" s="15"/>
      <c r="D726" s="16" t="s">
        <v>1222</v>
      </c>
      <c r="E726" s="16">
        <v>2006</v>
      </c>
      <c r="F726" s="16">
        <v>36</v>
      </c>
      <c r="G726" s="16" t="s">
        <v>1353</v>
      </c>
      <c r="H726" s="16" t="s">
        <v>1356</v>
      </c>
    </row>
    <row r="727" spans="3:8" ht="28.8" x14ac:dyDescent="0.3">
      <c r="C727" s="15"/>
      <c r="D727" s="16" t="s">
        <v>1207</v>
      </c>
      <c r="E727" s="16">
        <v>2006</v>
      </c>
      <c r="F727" s="16">
        <v>36</v>
      </c>
      <c r="G727" s="16" t="s">
        <v>1353</v>
      </c>
      <c r="H727" s="16" t="s">
        <v>1357</v>
      </c>
    </row>
    <row r="728" spans="3:8" ht="28.8" x14ac:dyDescent="0.3">
      <c r="C728" s="15"/>
      <c r="D728" s="16" t="s">
        <v>1227</v>
      </c>
      <c r="E728" s="16">
        <v>2006</v>
      </c>
      <c r="F728" s="16">
        <v>36</v>
      </c>
      <c r="G728" s="16" t="s">
        <v>1353</v>
      </c>
      <c r="H728" s="16" t="s">
        <v>1358</v>
      </c>
    </row>
    <row r="729" spans="3:8" ht="28.8" x14ac:dyDescent="0.3">
      <c r="C729" s="15"/>
      <c r="D729" s="16" t="s">
        <v>1245</v>
      </c>
      <c r="E729" s="16">
        <v>2006</v>
      </c>
      <c r="F729" s="16">
        <v>36</v>
      </c>
      <c r="G729" s="16" t="s">
        <v>1353</v>
      </c>
      <c r="H729" s="16" t="s">
        <v>1358</v>
      </c>
    </row>
    <row r="730" spans="3:8" ht="43.2" x14ac:dyDescent="0.3">
      <c r="C730" s="15"/>
      <c r="D730" s="16" t="s">
        <v>1213</v>
      </c>
      <c r="E730" s="16">
        <v>2006</v>
      </c>
      <c r="F730" s="16">
        <v>35</v>
      </c>
      <c r="G730" s="16" t="s">
        <v>1353</v>
      </c>
      <c r="H730" s="16" t="s">
        <v>1354</v>
      </c>
    </row>
    <row r="731" spans="3:8" ht="28.8" x14ac:dyDescent="0.3">
      <c r="C731" s="15"/>
      <c r="D731" s="16" t="s">
        <v>1215</v>
      </c>
      <c r="E731" s="16">
        <v>2006</v>
      </c>
      <c r="F731" s="16">
        <v>35</v>
      </c>
      <c r="G731" s="16" t="s">
        <v>1353</v>
      </c>
      <c r="H731" s="16" t="s">
        <v>1357</v>
      </c>
    </row>
    <row r="732" spans="3:8" ht="43.2" x14ac:dyDescent="0.3">
      <c r="C732" s="15"/>
      <c r="D732" s="16" t="s">
        <v>1222</v>
      </c>
      <c r="E732" s="16">
        <v>2006</v>
      </c>
      <c r="F732" s="16">
        <v>35</v>
      </c>
      <c r="G732" s="16" t="s">
        <v>1353</v>
      </c>
      <c r="H732" s="16" t="s">
        <v>1359</v>
      </c>
    </row>
    <row r="733" spans="3:8" ht="43.2" x14ac:dyDescent="0.3">
      <c r="C733" s="15"/>
      <c r="D733" s="16" t="s">
        <v>1243</v>
      </c>
      <c r="E733" s="16">
        <v>2006</v>
      </c>
      <c r="F733" s="16">
        <v>35</v>
      </c>
      <c r="G733" s="16" t="s">
        <v>1353</v>
      </c>
      <c r="H733" s="16" t="s">
        <v>1355</v>
      </c>
    </row>
    <row r="734" spans="3:8" ht="28.8" x14ac:dyDescent="0.3">
      <c r="C734" s="15"/>
      <c r="D734" s="16" t="s">
        <v>1105</v>
      </c>
      <c r="E734" s="16">
        <v>2006</v>
      </c>
      <c r="F734" s="16">
        <v>35</v>
      </c>
      <c r="G734" s="16" t="s">
        <v>1353</v>
      </c>
      <c r="H734" s="16" t="s">
        <v>1355</v>
      </c>
    </row>
    <row r="735" spans="3:8" ht="43.2" x14ac:dyDescent="0.3">
      <c r="C735" s="15"/>
      <c r="D735" s="16" t="s">
        <v>1194</v>
      </c>
      <c r="E735" s="16">
        <v>2006</v>
      </c>
      <c r="F735" s="16">
        <v>35</v>
      </c>
      <c r="G735" s="16" t="s">
        <v>1353</v>
      </c>
      <c r="H735" s="16" t="s">
        <v>1356</v>
      </c>
    </row>
    <row r="736" spans="3:8" ht="28.8" x14ac:dyDescent="0.3">
      <c r="C736" s="15"/>
      <c r="D736" s="16" t="s">
        <v>1221</v>
      </c>
      <c r="E736" s="16">
        <v>2006</v>
      </c>
      <c r="F736" s="16">
        <v>34</v>
      </c>
      <c r="G736" s="16" t="s">
        <v>1353</v>
      </c>
      <c r="H736" s="16" t="s">
        <v>1355</v>
      </c>
    </row>
    <row r="737" spans="3:8" ht="28.8" x14ac:dyDescent="0.3">
      <c r="C737" s="15"/>
      <c r="D737" s="16" t="s">
        <v>1184</v>
      </c>
      <c r="E737" s="16">
        <v>2006</v>
      </c>
      <c r="F737" s="16">
        <v>34</v>
      </c>
      <c r="G737" s="16" t="s">
        <v>1353</v>
      </c>
      <c r="H737" s="16" t="s">
        <v>1355</v>
      </c>
    </row>
    <row r="738" spans="3:8" ht="28.8" x14ac:dyDescent="0.3">
      <c r="C738" s="15"/>
      <c r="D738" s="16" t="s">
        <v>1085</v>
      </c>
      <c r="E738" s="16">
        <v>2006</v>
      </c>
      <c r="F738" s="16">
        <v>34</v>
      </c>
      <c r="G738" s="16" t="s">
        <v>1353</v>
      </c>
      <c r="H738" s="16" t="s">
        <v>1360</v>
      </c>
    </row>
    <row r="739" spans="3:8" ht="28.8" x14ac:dyDescent="0.3">
      <c r="C739" s="15"/>
      <c r="D739" s="16" t="s">
        <v>1249</v>
      </c>
      <c r="E739" s="16">
        <v>2006</v>
      </c>
      <c r="F739" s="16">
        <v>34</v>
      </c>
      <c r="G739" s="16" t="s">
        <v>1353</v>
      </c>
      <c r="H739" s="16" t="s">
        <v>1354</v>
      </c>
    </row>
    <row r="740" spans="3:8" ht="28.8" x14ac:dyDescent="0.3">
      <c r="C740" s="15"/>
      <c r="D740" s="16" t="s">
        <v>1219</v>
      </c>
      <c r="E740" s="16">
        <v>2006</v>
      </c>
      <c r="F740" s="16">
        <v>34</v>
      </c>
      <c r="G740" s="16" t="s">
        <v>1353</v>
      </c>
      <c r="H740" s="16" t="s">
        <v>1354</v>
      </c>
    </row>
    <row r="741" spans="3:8" ht="28.8" x14ac:dyDescent="0.3">
      <c r="C741" s="15"/>
      <c r="D741" s="16" t="s">
        <v>1192</v>
      </c>
      <c r="E741" s="16">
        <v>2006</v>
      </c>
      <c r="F741" s="16">
        <v>34</v>
      </c>
      <c r="G741" s="16" t="s">
        <v>1353</v>
      </c>
      <c r="H741" s="16" t="s">
        <v>1357</v>
      </c>
    </row>
    <row r="742" spans="3:8" ht="28.8" x14ac:dyDescent="0.3">
      <c r="C742" s="15"/>
      <c r="D742" s="16" t="s">
        <v>1130</v>
      </c>
      <c r="E742" s="16">
        <v>2006</v>
      </c>
      <c r="F742" s="16">
        <v>34</v>
      </c>
      <c r="G742" s="16" t="s">
        <v>1353</v>
      </c>
      <c r="H742" s="16" t="s">
        <v>1357</v>
      </c>
    </row>
    <row r="743" spans="3:8" ht="28.8" x14ac:dyDescent="0.3">
      <c r="C743" s="15"/>
      <c r="D743" s="16" t="s">
        <v>1229</v>
      </c>
      <c r="E743" s="16">
        <v>2006</v>
      </c>
      <c r="F743" s="16">
        <v>34</v>
      </c>
      <c r="G743" s="16" t="s">
        <v>1353</v>
      </c>
      <c r="H743" s="16" t="s">
        <v>1358</v>
      </c>
    </row>
    <row r="744" spans="3:8" ht="43.2" x14ac:dyDescent="0.3">
      <c r="C744" s="15"/>
      <c r="D744" s="16" t="s">
        <v>1213</v>
      </c>
      <c r="E744" s="16">
        <v>2006</v>
      </c>
      <c r="F744" s="16">
        <v>34</v>
      </c>
      <c r="G744" s="16" t="s">
        <v>1353</v>
      </c>
      <c r="H744" s="16" t="s">
        <v>1358</v>
      </c>
    </row>
    <row r="745" spans="3:8" ht="28.8" x14ac:dyDescent="0.3">
      <c r="C745" s="15"/>
      <c r="D745" s="16" t="s">
        <v>1239</v>
      </c>
      <c r="E745" s="16">
        <v>2006</v>
      </c>
      <c r="F745" s="16">
        <v>34</v>
      </c>
      <c r="G745" s="16" t="s">
        <v>1353</v>
      </c>
      <c r="H745" s="16" t="s">
        <v>1358</v>
      </c>
    </row>
    <row r="746" spans="3:8" ht="43.2" x14ac:dyDescent="0.3">
      <c r="C746" s="15"/>
      <c r="D746" s="16" t="s">
        <v>230</v>
      </c>
      <c r="E746" s="16">
        <v>2006</v>
      </c>
      <c r="F746" s="16">
        <v>34</v>
      </c>
      <c r="G746" s="16" t="s">
        <v>1353</v>
      </c>
      <c r="H746" s="16" t="s">
        <v>1358</v>
      </c>
    </row>
    <row r="747" spans="3:8" ht="43.2" x14ac:dyDescent="0.3">
      <c r="C747" s="15"/>
      <c r="D747" s="16" t="s">
        <v>1242</v>
      </c>
      <c r="E747" s="16">
        <v>2006</v>
      </c>
      <c r="F747" s="16">
        <v>34</v>
      </c>
      <c r="G747" s="16" t="s">
        <v>1353</v>
      </c>
      <c r="H747" s="16" t="s">
        <v>1359</v>
      </c>
    </row>
    <row r="748" spans="3:8" ht="28.8" x14ac:dyDescent="0.3">
      <c r="C748" s="15"/>
      <c r="D748" s="16" t="s">
        <v>1249</v>
      </c>
      <c r="E748" s="16">
        <v>2006</v>
      </c>
      <c r="F748" s="16">
        <v>34</v>
      </c>
      <c r="G748" s="16" t="s">
        <v>1353</v>
      </c>
      <c r="H748" s="16" t="s">
        <v>1359</v>
      </c>
    </row>
    <row r="749" spans="3:8" ht="28.8" x14ac:dyDescent="0.3">
      <c r="C749" s="15"/>
      <c r="D749" s="16" t="s">
        <v>1203</v>
      </c>
      <c r="E749" s="16">
        <v>2006</v>
      </c>
      <c r="F749" s="16">
        <v>33</v>
      </c>
      <c r="G749" s="16" t="s">
        <v>1353</v>
      </c>
      <c r="H749" s="16" t="s">
        <v>1357</v>
      </c>
    </row>
    <row r="750" spans="3:8" ht="28.8" x14ac:dyDescent="0.3">
      <c r="C750" s="15"/>
      <c r="D750" s="16" t="s">
        <v>1219</v>
      </c>
      <c r="E750" s="16">
        <v>2006</v>
      </c>
      <c r="F750" s="16">
        <v>33</v>
      </c>
      <c r="G750" s="16" t="s">
        <v>1353</v>
      </c>
      <c r="H750" s="16" t="s">
        <v>1357</v>
      </c>
    </row>
    <row r="751" spans="3:8" ht="28.8" x14ac:dyDescent="0.3">
      <c r="C751" s="15"/>
      <c r="D751" s="16" t="s">
        <v>1217</v>
      </c>
      <c r="E751" s="16">
        <v>2006</v>
      </c>
      <c r="F751" s="16">
        <v>33</v>
      </c>
      <c r="G751" s="16" t="s">
        <v>1353</v>
      </c>
      <c r="H751" s="16" t="s">
        <v>1358</v>
      </c>
    </row>
    <row r="752" spans="3:8" ht="43.2" x14ac:dyDescent="0.3">
      <c r="C752" s="15"/>
      <c r="D752" s="16" t="s">
        <v>1194</v>
      </c>
      <c r="E752" s="16">
        <v>2006</v>
      </c>
      <c r="F752" s="16">
        <v>33</v>
      </c>
      <c r="G752" s="16" t="s">
        <v>1353</v>
      </c>
      <c r="H752" s="16" t="s">
        <v>1358</v>
      </c>
    </row>
    <row r="753" spans="3:8" ht="28.8" x14ac:dyDescent="0.3">
      <c r="C753" s="15"/>
      <c r="D753" s="16" t="s">
        <v>1245</v>
      </c>
      <c r="E753" s="16">
        <v>2006</v>
      </c>
      <c r="F753" s="16">
        <v>33</v>
      </c>
      <c r="G753" s="16" t="s">
        <v>1353</v>
      </c>
      <c r="H753" s="16" t="s">
        <v>1359</v>
      </c>
    </row>
    <row r="754" spans="3:8" ht="28.8" x14ac:dyDescent="0.3">
      <c r="C754" s="15"/>
      <c r="D754" s="16" t="s">
        <v>1219</v>
      </c>
      <c r="E754" s="16">
        <v>2006</v>
      </c>
      <c r="F754" s="16">
        <v>33</v>
      </c>
      <c r="G754" s="16" t="s">
        <v>1353</v>
      </c>
      <c r="H754" s="16" t="s">
        <v>1359</v>
      </c>
    </row>
    <row r="755" spans="3:8" ht="28.8" x14ac:dyDescent="0.3">
      <c r="C755" s="15"/>
      <c r="D755" s="16" t="s">
        <v>1171</v>
      </c>
      <c r="E755" s="16">
        <v>2006</v>
      </c>
      <c r="F755" s="16">
        <v>33</v>
      </c>
      <c r="G755" s="16" t="s">
        <v>1353</v>
      </c>
      <c r="H755" s="16" t="s">
        <v>1359</v>
      </c>
    </row>
    <row r="756" spans="3:8" ht="28.8" x14ac:dyDescent="0.3">
      <c r="C756" s="15"/>
      <c r="D756" s="16" t="s">
        <v>1231</v>
      </c>
      <c r="E756" s="16">
        <v>2006</v>
      </c>
      <c r="F756" s="16">
        <v>33</v>
      </c>
      <c r="G756" s="16" t="s">
        <v>1353</v>
      </c>
      <c r="H756" s="16" t="s">
        <v>1355</v>
      </c>
    </row>
    <row r="757" spans="3:8" ht="28.8" x14ac:dyDescent="0.3">
      <c r="C757" s="15"/>
      <c r="D757" s="16" t="s">
        <v>1164</v>
      </c>
      <c r="E757" s="16">
        <v>2006</v>
      </c>
      <c r="F757" s="16">
        <v>33</v>
      </c>
      <c r="G757" s="16" t="s">
        <v>1353</v>
      </c>
      <c r="H757" s="16" t="s">
        <v>1355</v>
      </c>
    </row>
    <row r="758" spans="3:8" ht="28.8" x14ac:dyDescent="0.3">
      <c r="C758" s="15"/>
      <c r="D758" s="16" t="s">
        <v>1215</v>
      </c>
      <c r="E758" s="16">
        <v>2006</v>
      </c>
      <c r="F758" s="16">
        <v>33</v>
      </c>
      <c r="G758" s="16" t="s">
        <v>1353</v>
      </c>
      <c r="H758" s="16" t="s">
        <v>1356</v>
      </c>
    </row>
    <row r="759" spans="3:8" ht="28.8" x14ac:dyDescent="0.3">
      <c r="C759" s="15"/>
      <c r="D759" s="16" t="s">
        <v>1217</v>
      </c>
      <c r="E759" s="16">
        <v>2006</v>
      </c>
      <c r="F759" s="16">
        <v>33</v>
      </c>
      <c r="G759" s="16" t="s">
        <v>1353</v>
      </c>
      <c r="H759" s="16" t="s">
        <v>1356</v>
      </c>
    </row>
    <row r="760" spans="3:8" ht="28.8" x14ac:dyDescent="0.3">
      <c r="C760" s="15"/>
      <c r="D760" s="16" t="s">
        <v>1203</v>
      </c>
      <c r="E760" s="16">
        <v>2006</v>
      </c>
      <c r="F760" s="16">
        <v>33</v>
      </c>
      <c r="G760" s="16" t="s">
        <v>1353</v>
      </c>
      <c r="H760" s="16" t="s">
        <v>1356</v>
      </c>
    </row>
    <row r="761" spans="3:8" ht="28.8" x14ac:dyDescent="0.3">
      <c r="C761" s="15"/>
      <c r="D761" s="16" t="s">
        <v>1163</v>
      </c>
      <c r="E761" s="16">
        <v>2006</v>
      </c>
      <c r="F761" s="16">
        <v>33</v>
      </c>
      <c r="G761" s="16" t="s">
        <v>1353</v>
      </c>
      <c r="H761" s="16" t="s">
        <v>1356</v>
      </c>
    </row>
    <row r="762" spans="3:8" ht="28.8" x14ac:dyDescent="0.3">
      <c r="C762" s="15"/>
      <c r="D762" s="16" t="s">
        <v>1245</v>
      </c>
      <c r="E762" s="16">
        <v>2006</v>
      </c>
      <c r="F762" s="16">
        <v>32</v>
      </c>
      <c r="G762" s="16" t="s">
        <v>1353</v>
      </c>
      <c r="H762" s="16" t="s">
        <v>1355</v>
      </c>
    </row>
    <row r="763" spans="3:8" ht="28.8" x14ac:dyDescent="0.3">
      <c r="C763" s="15"/>
      <c r="D763" s="16" t="s">
        <v>1215</v>
      </c>
      <c r="E763" s="16">
        <v>2006</v>
      </c>
      <c r="F763" s="16">
        <v>32</v>
      </c>
      <c r="G763" s="16" t="s">
        <v>1353</v>
      </c>
      <c r="H763" s="16" t="s">
        <v>1355</v>
      </c>
    </row>
    <row r="764" spans="3:8" ht="28.8" x14ac:dyDescent="0.3">
      <c r="C764" s="15"/>
      <c r="D764" s="16" t="s">
        <v>1219</v>
      </c>
      <c r="E764" s="16">
        <v>2006</v>
      </c>
      <c r="F764" s="16">
        <v>32</v>
      </c>
      <c r="G764" s="16" t="s">
        <v>1353</v>
      </c>
      <c r="H764" s="16" t="s">
        <v>1355</v>
      </c>
    </row>
    <row r="765" spans="3:8" ht="28.8" x14ac:dyDescent="0.3">
      <c r="C765" s="15"/>
      <c r="D765" s="16" t="s">
        <v>1145</v>
      </c>
      <c r="E765" s="16">
        <v>2006</v>
      </c>
      <c r="F765" s="16">
        <v>32</v>
      </c>
      <c r="G765" s="16" t="s">
        <v>1353</v>
      </c>
      <c r="H765" s="16" t="s">
        <v>1355</v>
      </c>
    </row>
    <row r="766" spans="3:8" ht="28.8" x14ac:dyDescent="0.3">
      <c r="C766" s="15"/>
      <c r="D766" s="16" t="s">
        <v>222</v>
      </c>
      <c r="E766" s="16">
        <v>2006</v>
      </c>
      <c r="F766" s="16">
        <v>32</v>
      </c>
      <c r="G766" s="16" t="s">
        <v>1353</v>
      </c>
      <c r="H766" s="16" t="s">
        <v>1356</v>
      </c>
    </row>
    <row r="767" spans="3:8" ht="28.8" x14ac:dyDescent="0.3">
      <c r="C767" s="15"/>
      <c r="D767" s="16" t="s">
        <v>1192</v>
      </c>
      <c r="E767" s="16">
        <v>2006</v>
      </c>
      <c r="F767" s="16">
        <v>32</v>
      </c>
      <c r="G767" s="16" t="s">
        <v>1353</v>
      </c>
      <c r="H767" s="16" t="s">
        <v>1356</v>
      </c>
    </row>
    <row r="768" spans="3:8" ht="28.8" x14ac:dyDescent="0.3">
      <c r="C768" s="15"/>
      <c r="D768" s="16" t="s">
        <v>1218</v>
      </c>
      <c r="E768" s="16">
        <v>2006</v>
      </c>
      <c r="F768" s="16">
        <v>32</v>
      </c>
      <c r="G768" s="16" t="s">
        <v>1353</v>
      </c>
      <c r="H768" s="16" t="s">
        <v>1356</v>
      </c>
    </row>
    <row r="769" spans="3:8" ht="28.8" x14ac:dyDescent="0.3">
      <c r="C769" s="15"/>
      <c r="D769" s="16" t="s">
        <v>1209</v>
      </c>
      <c r="E769" s="16">
        <v>2006</v>
      </c>
      <c r="F769" s="16">
        <v>32</v>
      </c>
      <c r="G769" s="16" t="s">
        <v>1353</v>
      </c>
      <c r="H769" s="16" t="s">
        <v>1354</v>
      </c>
    </row>
    <row r="770" spans="3:8" ht="28.8" x14ac:dyDescent="0.3">
      <c r="C770" s="15"/>
      <c r="D770" s="16" t="s">
        <v>1195</v>
      </c>
      <c r="E770" s="16">
        <v>2006</v>
      </c>
      <c r="F770" s="16">
        <v>32</v>
      </c>
      <c r="G770" s="16" t="s">
        <v>1353</v>
      </c>
      <c r="H770" s="16" t="s">
        <v>1357</v>
      </c>
    </row>
    <row r="771" spans="3:8" ht="28.8" x14ac:dyDescent="0.3">
      <c r="C771" s="15"/>
      <c r="D771" s="16" t="s">
        <v>1200</v>
      </c>
      <c r="E771" s="16">
        <v>2006</v>
      </c>
      <c r="F771" s="16">
        <v>32</v>
      </c>
      <c r="G771" s="16" t="s">
        <v>1353</v>
      </c>
      <c r="H771" s="16" t="s">
        <v>1357</v>
      </c>
    </row>
    <row r="772" spans="3:8" ht="28.8" x14ac:dyDescent="0.3">
      <c r="C772" s="15"/>
      <c r="D772" s="16" t="s">
        <v>1195</v>
      </c>
      <c r="E772" s="16">
        <v>2006</v>
      </c>
      <c r="F772" s="16">
        <v>32</v>
      </c>
      <c r="G772" s="16" t="s">
        <v>1353</v>
      </c>
      <c r="H772" s="16" t="s">
        <v>1358</v>
      </c>
    </row>
    <row r="773" spans="3:8" ht="43.2" x14ac:dyDescent="0.3">
      <c r="C773" s="15"/>
      <c r="D773" s="16" t="s">
        <v>1243</v>
      </c>
      <c r="E773" s="16">
        <v>2006</v>
      </c>
      <c r="F773" s="16">
        <v>32</v>
      </c>
      <c r="G773" s="16" t="s">
        <v>1353</v>
      </c>
      <c r="H773" s="16" t="s">
        <v>1359</v>
      </c>
    </row>
    <row r="774" spans="3:8" ht="28.8" x14ac:dyDescent="0.3">
      <c r="C774" s="15"/>
      <c r="D774" s="16" t="s">
        <v>231</v>
      </c>
      <c r="E774" s="16">
        <v>2006</v>
      </c>
      <c r="F774" s="16">
        <v>32</v>
      </c>
      <c r="G774" s="16" t="s">
        <v>1353</v>
      </c>
      <c r="H774" s="16" t="s">
        <v>1359</v>
      </c>
    </row>
    <row r="775" spans="3:8" ht="28.8" x14ac:dyDescent="0.3">
      <c r="C775" s="15"/>
      <c r="D775" s="16" t="s">
        <v>1231</v>
      </c>
      <c r="E775" s="16">
        <v>2006</v>
      </c>
      <c r="F775" s="16">
        <v>32</v>
      </c>
      <c r="G775" s="16" t="s">
        <v>1353</v>
      </c>
      <c r="H775" s="16" t="s">
        <v>1359</v>
      </c>
    </row>
    <row r="776" spans="3:8" ht="28.8" x14ac:dyDescent="0.3">
      <c r="C776" s="15"/>
      <c r="D776" s="16" t="s">
        <v>1131</v>
      </c>
      <c r="E776" s="16">
        <v>2006</v>
      </c>
      <c r="F776" s="16">
        <v>32</v>
      </c>
      <c r="G776" s="16" t="s">
        <v>1353</v>
      </c>
      <c r="H776" s="16" t="s">
        <v>1359</v>
      </c>
    </row>
    <row r="777" spans="3:8" ht="28.8" x14ac:dyDescent="0.3">
      <c r="C777" s="15"/>
      <c r="D777" s="16" t="s">
        <v>1221</v>
      </c>
      <c r="E777" s="16">
        <v>2006</v>
      </c>
      <c r="F777" s="16">
        <v>31</v>
      </c>
      <c r="G777" s="16" t="s">
        <v>1353</v>
      </c>
      <c r="H777" s="16" t="s">
        <v>1357</v>
      </c>
    </row>
    <row r="778" spans="3:8" ht="28.8" x14ac:dyDescent="0.3">
      <c r="C778" s="15"/>
      <c r="D778" s="16" t="s">
        <v>1224</v>
      </c>
      <c r="E778" s="16">
        <v>2006</v>
      </c>
      <c r="F778" s="16">
        <v>31</v>
      </c>
      <c r="G778" s="16" t="s">
        <v>1353</v>
      </c>
      <c r="H778" s="16" t="s">
        <v>1357</v>
      </c>
    </row>
    <row r="779" spans="3:8" ht="28.8" x14ac:dyDescent="0.3">
      <c r="C779" s="15"/>
      <c r="D779" s="16" t="s">
        <v>1230</v>
      </c>
      <c r="E779" s="16">
        <v>2006</v>
      </c>
      <c r="F779" s="16">
        <v>31</v>
      </c>
      <c r="G779" s="16" t="s">
        <v>1353</v>
      </c>
      <c r="H779" s="16" t="s">
        <v>1358</v>
      </c>
    </row>
    <row r="780" spans="3:8" ht="28.8" x14ac:dyDescent="0.3">
      <c r="C780" s="15"/>
      <c r="D780" s="16" t="s">
        <v>1174</v>
      </c>
      <c r="E780" s="16">
        <v>2006</v>
      </c>
      <c r="F780" s="16">
        <v>31</v>
      </c>
      <c r="G780" s="16" t="s">
        <v>1353</v>
      </c>
      <c r="H780" s="16" t="s">
        <v>1355</v>
      </c>
    </row>
    <row r="781" spans="3:8" ht="28.8" x14ac:dyDescent="0.3">
      <c r="C781" s="15"/>
      <c r="D781" s="16" t="s">
        <v>1207</v>
      </c>
      <c r="E781" s="16">
        <v>2006</v>
      </c>
      <c r="F781" s="16">
        <v>31</v>
      </c>
      <c r="G781" s="16" t="s">
        <v>1353</v>
      </c>
      <c r="H781" s="16" t="s">
        <v>1356</v>
      </c>
    </row>
    <row r="782" spans="3:8" ht="28.8" x14ac:dyDescent="0.3">
      <c r="C782" s="15"/>
      <c r="D782" s="16" t="s">
        <v>1217</v>
      </c>
      <c r="E782" s="16">
        <v>2006</v>
      </c>
      <c r="F782" s="16">
        <v>30</v>
      </c>
      <c r="G782" s="16" t="s">
        <v>1353</v>
      </c>
      <c r="H782" s="16" t="s">
        <v>1355</v>
      </c>
    </row>
    <row r="783" spans="3:8" ht="28.8" x14ac:dyDescent="0.3">
      <c r="C783" s="15"/>
      <c r="D783" s="16" t="s">
        <v>1169</v>
      </c>
      <c r="E783" s="16">
        <v>2006</v>
      </c>
      <c r="F783" s="16">
        <v>30</v>
      </c>
      <c r="G783" s="16" t="s">
        <v>1353</v>
      </c>
      <c r="H783" s="16" t="s">
        <v>1355</v>
      </c>
    </row>
    <row r="784" spans="3:8" ht="28.8" x14ac:dyDescent="0.3">
      <c r="C784" s="15"/>
      <c r="D784" s="16" t="s">
        <v>1230</v>
      </c>
      <c r="E784" s="16">
        <v>2006</v>
      </c>
      <c r="F784" s="16">
        <v>30</v>
      </c>
      <c r="G784" s="16" t="s">
        <v>1353</v>
      </c>
      <c r="H784" s="16" t="s">
        <v>1355</v>
      </c>
    </row>
    <row r="785" spans="3:8" ht="28.8" x14ac:dyDescent="0.3">
      <c r="C785" s="15"/>
      <c r="D785" s="16" t="s">
        <v>1205</v>
      </c>
      <c r="E785" s="16">
        <v>2006</v>
      </c>
      <c r="F785" s="16">
        <v>30</v>
      </c>
      <c r="G785" s="16" t="s">
        <v>1353</v>
      </c>
      <c r="H785" s="16" t="s">
        <v>1355</v>
      </c>
    </row>
    <row r="786" spans="3:8" ht="28.8" x14ac:dyDescent="0.3">
      <c r="C786" s="15"/>
      <c r="D786" s="16" t="s">
        <v>1164</v>
      </c>
      <c r="E786" s="16">
        <v>2006</v>
      </c>
      <c r="F786" s="16">
        <v>30</v>
      </c>
      <c r="G786" s="16" t="s">
        <v>1353</v>
      </c>
      <c r="H786" s="16" t="s">
        <v>1356</v>
      </c>
    </row>
    <row r="787" spans="3:8" ht="28.8" x14ac:dyDescent="0.3">
      <c r="C787" s="15"/>
      <c r="D787" s="16" t="s">
        <v>1221</v>
      </c>
      <c r="E787" s="16">
        <v>2006</v>
      </c>
      <c r="F787" s="16">
        <v>30</v>
      </c>
      <c r="G787" s="16" t="s">
        <v>1353</v>
      </c>
      <c r="H787" s="16" t="s">
        <v>1356</v>
      </c>
    </row>
    <row r="788" spans="3:8" ht="28.8" x14ac:dyDescent="0.3">
      <c r="C788" s="15"/>
      <c r="D788" s="16" t="s">
        <v>1230</v>
      </c>
      <c r="E788" s="16">
        <v>2006</v>
      </c>
      <c r="F788" s="16">
        <v>30</v>
      </c>
      <c r="G788" s="16" t="s">
        <v>1353</v>
      </c>
      <c r="H788" s="16" t="s">
        <v>1356</v>
      </c>
    </row>
    <row r="789" spans="3:8" ht="43.2" x14ac:dyDescent="0.3">
      <c r="C789" s="15"/>
      <c r="D789" s="16" t="s">
        <v>1226</v>
      </c>
      <c r="E789" s="16">
        <v>2006</v>
      </c>
      <c r="F789" s="16">
        <v>30</v>
      </c>
      <c r="G789" s="16" t="s">
        <v>1353</v>
      </c>
      <c r="H789" s="16" t="s">
        <v>1356</v>
      </c>
    </row>
    <row r="790" spans="3:8" ht="28.8" x14ac:dyDescent="0.3">
      <c r="C790" s="15"/>
      <c r="D790" s="16" t="s">
        <v>1174</v>
      </c>
      <c r="E790" s="16">
        <v>2006</v>
      </c>
      <c r="F790" s="16">
        <v>30</v>
      </c>
      <c r="G790" s="16" t="s">
        <v>1353</v>
      </c>
      <c r="H790" s="16" t="s">
        <v>1356</v>
      </c>
    </row>
    <row r="791" spans="3:8" ht="28.8" x14ac:dyDescent="0.3">
      <c r="C791" s="15"/>
      <c r="D791" s="16" t="s">
        <v>1169</v>
      </c>
      <c r="E791" s="16">
        <v>2006</v>
      </c>
      <c r="F791" s="16">
        <v>30</v>
      </c>
      <c r="G791" s="16" t="s">
        <v>1353</v>
      </c>
      <c r="H791" s="16" t="s">
        <v>1356</v>
      </c>
    </row>
    <row r="792" spans="3:8" ht="28.8" x14ac:dyDescent="0.3">
      <c r="C792" s="15"/>
      <c r="D792" s="16" t="s">
        <v>1219</v>
      </c>
      <c r="E792" s="16">
        <v>2006</v>
      </c>
      <c r="F792" s="16">
        <v>30</v>
      </c>
      <c r="G792" s="16" t="s">
        <v>1353</v>
      </c>
      <c r="H792" s="16" t="s">
        <v>1356</v>
      </c>
    </row>
    <row r="793" spans="3:8" ht="28.8" x14ac:dyDescent="0.3">
      <c r="C793" s="15"/>
      <c r="D793" s="16" t="s">
        <v>1231</v>
      </c>
      <c r="E793" s="16">
        <v>2006</v>
      </c>
      <c r="F793" s="16">
        <v>30</v>
      </c>
      <c r="G793" s="16" t="s">
        <v>1353</v>
      </c>
      <c r="H793" s="16" t="s">
        <v>1354</v>
      </c>
    </row>
    <row r="794" spans="3:8" ht="28.8" x14ac:dyDescent="0.3">
      <c r="C794" s="15"/>
      <c r="D794" s="16" t="s">
        <v>1163</v>
      </c>
      <c r="E794" s="16">
        <v>2006</v>
      </c>
      <c r="F794" s="16">
        <v>30</v>
      </c>
      <c r="G794" s="16" t="s">
        <v>1353</v>
      </c>
      <c r="H794" s="16" t="s">
        <v>1354</v>
      </c>
    </row>
    <row r="795" spans="3:8" ht="28.8" x14ac:dyDescent="0.3">
      <c r="C795" s="15"/>
      <c r="D795" s="16" t="s">
        <v>1192</v>
      </c>
      <c r="E795" s="16">
        <v>2006</v>
      </c>
      <c r="F795" s="16">
        <v>30</v>
      </c>
      <c r="G795" s="16" t="s">
        <v>1353</v>
      </c>
      <c r="H795" s="16" t="s">
        <v>1354</v>
      </c>
    </row>
    <row r="796" spans="3:8" ht="28.8" x14ac:dyDescent="0.3">
      <c r="C796" s="15"/>
      <c r="D796" s="16" t="s">
        <v>1169</v>
      </c>
      <c r="E796" s="16">
        <v>2006</v>
      </c>
      <c r="F796" s="16">
        <v>30</v>
      </c>
      <c r="G796" s="16" t="s">
        <v>1353</v>
      </c>
      <c r="H796" s="16" t="s">
        <v>1354</v>
      </c>
    </row>
    <row r="797" spans="3:8" ht="28.8" x14ac:dyDescent="0.3">
      <c r="C797" s="15"/>
      <c r="D797" s="16" t="s">
        <v>1164</v>
      </c>
      <c r="E797" s="16">
        <v>2006</v>
      </c>
      <c r="F797" s="16">
        <v>30</v>
      </c>
      <c r="G797" s="16" t="s">
        <v>1353</v>
      </c>
      <c r="H797" s="16" t="s">
        <v>1357</v>
      </c>
    </row>
    <row r="798" spans="3:8" ht="28.8" x14ac:dyDescent="0.3">
      <c r="C798" s="15"/>
      <c r="D798" s="16" t="s">
        <v>1174</v>
      </c>
      <c r="E798" s="16">
        <v>2006</v>
      </c>
      <c r="F798" s="16">
        <v>30</v>
      </c>
      <c r="G798" s="16" t="s">
        <v>1353</v>
      </c>
      <c r="H798" s="16" t="s">
        <v>1358</v>
      </c>
    </row>
    <row r="799" spans="3:8" ht="28.8" x14ac:dyDescent="0.3">
      <c r="C799" s="15"/>
      <c r="D799" s="16" t="s">
        <v>1203</v>
      </c>
      <c r="E799" s="16">
        <v>2006</v>
      </c>
      <c r="F799" s="16">
        <v>30</v>
      </c>
      <c r="G799" s="16" t="s">
        <v>1353</v>
      </c>
      <c r="H799" s="16" t="s">
        <v>1359</v>
      </c>
    </row>
    <row r="800" spans="3:8" ht="28.8" x14ac:dyDescent="0.3">
      <c r="C800" s="15"/>
      <c r="D800" s="16" t="s">
        <v>1074</v>
      </c>
      <c r="E800" s="16">
        <v>2006</v>
      </c>
      <c r="F800" s="16">
        <v>30</v>
      </c>
      <c r="G800" s="16" t="s">
        <v>1353</v>
      </c>
      <c r="H800" s="16" t="s">
        <v>1359</v>
      </c>
    </row>
    <row r="801" spans="3:8" ht="28.8" x14ac:dyDescent="0.3">
      <c r="C801" s="15"/>
      <c r="D801" s="16" t="s">
        <v>1205</v>
      </c>
      <c r="E801" s="16">
        <v>2006</v>
      </c>
      <c r="F801" s="16">
        <v>30</v>
      </c>
      <c r="G801" s="16" t="s">
        <v>1353</v>
      </c>
      <c r="H801" s="16" t="s">
        <v>1360</v>
      </c>
    </row>
    <row r="802" spans="3:8" ht="28.8" x14ac:dyDescent="0.3">
      <c r="C802" s="15"/>
      <c r="D802" s="16" t="s">
        <v>222</v>
      </c>
      <c r="E802" s="16">
        <v>2006</v>
      </c>
      <c r="F802" s="16">
        <v>29</v>
      </c>
      <c r="G802" s="16" t="s">
        <v>1353</v>
      </c>
      <c r="H802" s="16" t="s">
        <v>1355</v>
      </c>
    </row>
    <row r="803" spans="3:8" ht="28.8" x14ac:dyDescent="0.3">
      <c r="C803" s="15"/>
      <c r="D803" s="16" t="s">
        <v>1173</v>
      </c>
      <c r="E803" s="16">
        <v>2006</v>
      </c>
      <c r="F803" s="16">
        <v>29</v>
      </c>
      <c r="G803" s="16" t="s">
        <v>1353</v>
      </c>
      <c r="H803" s="16" t="s">
        <v>1355</v>
      </c>
    </row>
    <row r="804" spans="3:8" ht="28.8" x14ac:dyDescent="0.3">
      <c r="C804" s="15"/>
      <c r="D804" s="16" t="s">
        <v>1183</v>
      </c>
      <c r="E804" s="16">
        <v>2006</v>
      </c>
      <c r="F804" s="16">
        <v>29</v>
      </c>
      <c r="G804" s="16" t="s">
        <v>1353</v>
      </c>
      <c r="H804" s="16" t="s">
        <v>1355</v>
      </c>
    </row>
    <row r="805" spans="3:8" ht="28.8" x14ac:dyDescent="0.3">
      <c r="C805" s="15"/>
      <c r="D805" s="16" t="s">
        <v>1171</v>
      </c>
      <c r="E805" s="16">
        <v>2006</v>
      </c>
      <c r="F805" s="16">
        <v>29</v>
      </c>
      <c r="G805" s="16" t="s">
        <v>1353</v>
      </c>
      <c r="H805" s="16" t="s">
        <v>1356</v>
      </c>
    </row>
    <row r="806" spans="3:8" ht="28.8" x14ac:dyDescent="0.3">
      <c r="C806" s="15"/>
      <c r="D806" s="16" t="s">
        <v>1131</v>
      </c>
      <c r="E806" s="16">
        <v>2006</v>
      </c>
      <c r="F806" s="16">
        <v>29</v>
      </c>
      <c r="G806" s="16" t="s">
        <v>1353</v>
      </c>
      <c r="H806" s="16" t="s">
        <v>1356</v>
      </c>
    </row>
    <row r="807" spans="3:8" ht="28.8" x14ac:dyDescent="0.3">
      <c r="C807" s="15"/>
      <c r="D807" s="16" t="s">
        <v>1241</v>
      </c>
      <c r="E807" s="16">
        <v>2006</v>
      </c>
      <c r="F807" s="16">
        <v>29</v>
      </c>
      <c r="G807" s="16" t="s">
        <v>1353</v>
      </c>
      <c r="H807" s="16" t="s">
        <v>1357</v>
      </c>
    </row>
    <row r="808" spans="3:8" ht="28.8" x14ac:dyDescent="0.3">
      <c r="C808" s="15"/>
      <c r="D808" s="16" t="s">
        <v>1163</v>
      </c>
      <c r="E808" s="16">
        <v>2006</v>
      </c>
      <c r="F808" s="16">
        <v>29</v>
      </c>
      <c r="G808" s="16" t="s">
        <v>1353</v>
      </c>
      <c r="H808" s="16" t="s">
        <v>1357</v>
      </c>
    </row>
    <row r="809" spans="3:8" ht="28.8" x14ac:dyDescent="0.3">
      <c r="C809" s="15"/>
      <c r="D809" s="16" t="s">
        <v>1177</v>
      </c>
      <c r="E809" s="16">
        <v>2006</v>
      </c>
      <c r="F809" s="16">
        <v>29</v>
      </c>
      <c r="G809" s="16" t="s">
        <v>1353</v>
      </c>
      <c r="H809" s="16" t="s">
        <v>1357</v>
      </c>
    </row>
    <row r="810" spans="3:8" ht="28.8" x14ac:dyDescent="0.3">
      <c r="C810" s="15"/>
      <c r="D810" s="16" t="s">
        <v>1212</v>
      </c>
      <c r="E810" s="16">
        <v>2006</v>
      </c>
      <c r="F810" s="16">
        <v>29</v>
      </c>
      <c r="G810" s="16" t="s">
        <v>1353</v>
      </c>
      <c r="H810" s="16" t="s">
        <v>1357</v>
      </c>
    </row>
    <row r="811" spans="3:8" ht="28.8" x14ac:dyDescent="0.3">
      <c r="C811" s="15"/>
      <c r="D811" s="16" t="s">
        <v>1196</v>
      </c>
      <c r="E811" s="16">
        <v>2006</v>
      </c>
      <c r="F811" s="16">
        <v>29</v>
      </c>
      <c r="G811" s="16" t="s">
        <v>1353</v>
      </c>
      <c r="H811" s="16" t="s">
        <v>1357</v>
      </c>
    </row>
    <row r="812" spans="3:8" ht="28.8" x14ac:dyDescent="0.3">
      <c r="C812" s="15"/>
      <c r="D812" s="16" t="s">
        <v>1224</v>
      </c>
      <c r="E812" s="16">
        <v>2006</v>
      </c>
      <c r="F812" s="16">
        <v>29</v>
      </c>
      <c r="G812" s="16" t="s">
        <v>1353</v>
      </c>
      <c r="H812" s="16" t="s">
        <v>1358</v>
      </c>
    </row>
    <row r="813" spans="3:8" ht="43.2" x14ac:dyDescent="0.3">
      <c r="C813" s="15"/>
      <c r="D813" s="16" t="s">
        <v>1226</v>
      </c>
      <c r="E813" s="16">
        <v>2006</v>
      </c>
      <c r="F813" s="16">
        <v>29</v>
      </c>
      <c r="G813" s="16" t="s">
        <v>1353</v>
      </c>
      <c r="H813" s="16" t="s">
        <v>1358</v>
      </c>
    </row>
    <row r="814" spans="3:8" ht="28.8" x14ac:dyDescent="0.3">
      <c r="C814" s="15"/>
      <c r="D814" s="16" t="s">
        <v>1215</v>
      </c>
      <c r="E814" s="16">
        <v>2006</v>
      </c>
      <c r="F814" s="16">
        <v>29</v>
      </c>
      <c r="G814" s="16" t="s">
        <v>1353</v>
      </c>
      <c r="H814" s="16" t="s">
        <v>1358</v>
      </c>
    </row>
    <row r="815" spans="3:8" ht="28.8" x14ac:dyDescent="0.3">
      <c r="C815" s="15"/>
      <c r="D815" s="16" t="s">
        <v>1215</v>
      </c>
      <c r="E815" s="16">
        <v>2006</v>
      </c>
      <c r="F815" s="16">
        <v>29</v>
      </c>
      <c r="G815" s="16" t="s">
        <v>1353</v>
      </c>
      <c r="H815" s="16" t="s">
        <v>1359</v>
      </c>
    </row>
    <row r="816" spans="3:8" ht="28.8" x14ac:dyDescent="0.3">
      <c r="C816" s="15"/>
      <c r="D816" s="16" t="s">
        <v>231</v>
      </c>
      <c r="E816" s="16">
        <v>2006</v>
      </c>
      <c r="F816" s="16">
        <v>28</v>
      </c>
      <c r="G816" s="16" t="s">
        <v>1353</v>
      </c>
      <c r="H816" s="16" t="s">
        <v>1354</v>
      </c>
    </row>
    <row r="817" spans="3:8" ht="28.8" x14ac:dyDescent="0.3">
      <c r="C817" s="15"/>
      <c r="D817" s="16" t="s">
        <v>1221</v>
      </c>
      <c r="E817" s="16">
        <v>2006</v>
      </c>
      <c r="F817" s="16">
        <v>28</v>
      </c>
      <c r="G817" s="16" t="s">
        <v>1353</v>
      </c>
      <c r="H817" s="16" t="s">
        <v>1354</v>
      </c>
    </row>
    <row r="818" spans="3:8" ht="28.8" x14ac:dyDescent="0.3">
      <c r="C818" s="15"/>
      <c r="D818" s="16" t="s">
        <v>1074</v>
      </c>
      <c r="E818" s="16">
        <v>2006</v>
      </c>
      <c r="F818" s="16">
        <v>28</v>
      </c>
      <c r="G818" s="16" t="s">
        <v>1353</v>
      </c>
      <c r="H818" s="16" t="s">
        <v>1354</v>
      </c>
    </row>
    <row r="819" spans="3:8" ht="28.8" x14ac:dyDescent="0.3">
      <c r="C819" s="15"/>
      <c r="D819" s="16" t="s">
        <v>1137</v>
      </c>
      <c r="E819" s="16">
        <v>2006</v>
      </c>
      <c r="F819" s="16">
        <v>28</v>
      </c>
      <c r="G819" s="16" t="s">
        <v>1353</v>
      </c>
      <c r="H819" s="16" t="s">
        <v>1354</v>
      </c>
    </row>
    <row r="820" spans="3:8" ht="28.8" x14ac:dyDescent="0.3">
      <c r="C820" s="15"/>
      <c r="D820" s="16" t="s">
        <v>1085</v>
      </c>
      <c r="E820" s="16">
        <v>2006</v>
      </c>
      <c r="F820" s="16">
        <v>28</v>
      </c>
      <c r="G820" s="16" t="s">
        <v>1353</v>
      </c>
      <c r="H820" s="16" t="s">
        <v>1354</v>
      </c>
    </row>
    <row r="821" spans="3:8" ht="28.8" x14ac:dyDescent="0.3">
      <c r="C821" s="15"/>
      <c r="D821" s="16" t="s">
        <v>1163</v>
      </c>
      <c r="E821" s="16">
        <v>2006</v>
      </c>
      <c r="F821" s="16">
        <v>28</v>
      </c>
      <c r="G821" s="16" t="s">
        <v>1353</v>
      </c>
      <c r="H821" s="16" t="s">
        <v>1358</v>
      </c>
    </row>
    <row r="822" spans="3:8" ht="28.8" x14ac:dyDescent="0.3">
      <c r="C822" s="15"/>
      <c r="D822" s="16" t="s">
        <v>231</v>
      </c>
      <c r="E822" s="16">
        <v>2006</v>
      </c>
      <c r="F822" s="16">
        <v>28</v>
      </c>
      <c r="G822" s="16" t="s">
        <v>1353</v>
      </c>
      <c r="H822" s="16" t="s">
        <v>1355</v>
      </c>
    </row>
    <row r="823" spans="3:8" ht="43.2" x14ac:dyDescent="0.3">
      <c r="C823" s="15"/>
      <c r="D823" s="16" t="s">
        <v>1226</v>
      </c>
      <c r="E823" s="16">
        <v>2006</v>
      </c>
      <c r="F823" s="16">
        <v>28</v>
      </c>
      <c r="G823" s="16" t="s">
        <v>1353</v>
      </c>
      <c r="H823" s="16" t="s">
        <v>1355</v>
      </c>
    </row>
    <row r="824" spans="3:8" ht="28.8" x14ac:dyDescent="0.3">
      <c r="C824" s="15"/>
      <c r="D824" s="16" t="s">
        <v>1171</v>
      </c>
      <c r="E824" s="16">
        <v>2006</v>
      </c>
      <c r="F824" s="16">
        <v>28</v>
      </c>
      <c r="G824" s="16" t="s">
        <v>1353</v>
      </c>
      <c r="H824" s="16" t="s">
        <v>1355</v>
      </c>
    </row>
    <row r="825" spans="3:8" ht="28.8" x14ac:dyDescent="0.3">
      <c r="C825" s="15"/>
      <c r="D825" s="16" t="s">
        <v>1177</v>
      </c>
      <c r="E825" s="16">
        <v>2006</v>
      </c>
      <c r="F825" s="16">
        <v>28</v>
      </c>
      <c r="G825" s="16" t="s">
        <v>1353</v>
      </c>
      <c r="H825" s="16" t="s">
        <v>1355</v>
      </c>
    </row>
    <row r="826" spans="3:8" ht="28.8" x14ac:dyDescent="0.3">
      <c r="C826" s="15"/>
      <c r="D826" s="16" t="s">
        <v>1165</v>
      </c>
      <c r="E826" s="16">
        <v>2006</v>
      </c>
      <c r="F826" s="16">
        <v>28</v>
      </c>
      <c r="G826" s="16" t="s">
        <v>1353</v>
      </c>
      <c r="H826" s="16" t="s">
        <v>1355</v>
      </c>
    </row>
    <row r="827" spans="3:8" ht="28.8" x14ac:dyDescent="0.3">
      <c r="C827" s="15"/>
      <c r="D827" s="16" t="s">
        <v>1196</v>
      </c>
      <c r="E827" s="16">
        <v>2006</v>
      </c>
      <c r="F827" s="16">
        <v>28</v>
      </c>
      <c r="G827" s="16" t="s">
        <v>1353</v>
      </c>
      <c r="H827" s="16" t="s">
        <v>1355</v>
      </c>
    </row>
    <row r="828" spans="3:8" ht="28.8" x14ac:dyDescent="0.3">
      <c r="C828" s="15"/>
      <c r="D828" s="16" t="s">
        <v>1116</v>
      </c>
      <c r="E828" s="16">
        <v>2006</v>
      </c>
      <c r="F828" s="16">
        <v>28</v>
      </c>
      <c r="G828" s="16" t="s">
        <v>1353</v>
      </c>
      <c r="H828" s="16" t="s">
        <v>1355</v>
      </c>
    </row>
    <row r="829" spans="3:8" ht="28.8" x14ac:dyDescent="0.3">
      <c r="C829" s="15"/>
      <c r="D829" s="16" t="s">
        <v>1209</v>
      </c>
      <c r="E829" s="16">
        <v>2006</v>
      </c>
      <c r="F829" s="16">
        <v>28</v>
      </c>
      <c r="G829" s="16" t="s">
        <v>1353</v>
      </c>
      <c r="H829" s="16" t="s">
        <v>1356</v>
      </c>
    </row>
    <row r="830" spans="3:8" ht="28.8" x14ac:dyDescent="0.3">
      <c r="C830" s="15"/>
      <c r="D830" s="16" t="s">
        <v>1173</v>
      </c>
      <c r="E830" s="16">
        <v>2006</v>
      </c>
      <c r="F830" s="16">
        <v>28</v>
      </c>
      <c r="G830" s="16" t="s">
        <v>1353</v>
      </c>
      <c r="H830" s="16" t="s">
        <v>1356</v>
      </c>
    </row>
    <row r="831" spans="3:8" ht="28.8" x14ac:dyDescent="0.3">
      <c r="C831" s="15"/>
      <c r="D831" s="16" t="s">
        <v>1177</v>
      </c>
      <c r="E831" s="16">
        <v>2006</v>
      </c>
      <c r="F831" s="16">
        <v>28</v>
      </c>
      <c r="G831" s="16" t="s">
        <v>1353</v>
      </c>
      <c r="H831" s="16" t="s">
        <v>1356</v>
      </c>
    </row>
    <row r="832" spans="3:8" ht="28.8" x14ac:dyDescent="0.3">
      <c r="C832" s="15"/>
      <c r="D832" s="16" t="s">
        <v>1184</v>
      </c>
      <c r="E832" s="16">
        <v>2006</v>
      </c>
      <c r="F832" s="16">
        <v>28</v>
      </c>
      <c r="G832" s="16" t="s">
        <v>1353</v>
      </c>
      <c r="H832" s="16" t="s">
        <v>1356</v>
      </c>
    </row>
    <row r="833" spans="3:8" ht="28.8" x14ac:dyDescent="0.3">
      <c r="C833" s="15"/>
      <c r="D833" s="16" t="s">
        <v>1163</v>
      </c>
      <c r="E833" s="16">
        <v>2006</v>
      </c>
      <c r="F833" s="16">
        <v>27</v>
      </c>
      <c r="G833" s="16" t="s">
        <v>1353</v>
      </c>
      <c r="H833" s="16" t="s">
        <v>1355</v>
      </c>
    </row>
    <row r="834" spans="3:8" ht="28.8" x14ac:dyDescent="0.3">
      <c r="C834" s="15"/>
      <c r="D834" s="16" t="s">
        <v>1218</v>
      </c>
      <c r="E834" s="16">
        <v>2006</v>
      </c>
      <c r="F834" s="16">
        <v>27</v>
      </c>
      <c r="G834" s="16" t="s">
        <v>1353</v>
      </c>
      <c r="H834" s="16" t="s">
        <v>1355</v>
      </c>
    </row>
    <row r="835" spans="3:8" ht="28.8" x14ac:dyDescent="0.3">
      <c r="C835" s="15"/>
      <c r="D835" s="16" t="s">
        <v>1207</v>
      </c>
      <c r="E835" s="16">
        <v>2006</v>
      </c>
      <c r="F835" s="16">
        <v>27</v>
      </c>
      <c r="G835" s="16" t="s">
        <v>1353</v>
      </c>
      <c r="H835" s="16" t="s">
        <v>1355</v>
      </c>
    </row>
    <row r="836" spans="3:8" ht="28.8" x14ac:dyDescent="0.3">
      <c r="C836" s="15"/>
      <c r="D836" s="16" t="s">
        <v>1160</v>
      </c>
      <c r="E836" s="16">
        <v>2006</v>
      </c>
      <c r="F836" s="16">
        <v>27</v>
      </c>
      <c r="G836" s="16" t="s">
        <v>1353</v>
      </c>
      <c r="H836" s="16" t="s">
        <v>1355</v>
      </c>
    </row>
    <row r="837" spans="3:8" ht="28.8" x14ac:dyDescent="0.3">
      <c r="C837" s="15"/>
      <c r="D837" s="16" t="s">
        <v>1144</v>
      </c>
      <c r="E837" s="16">
        <v>2006</v>
      </c>
      <c r="F837" s="16">
        <v>27</v>
      </c>
      <c r="G837" s="16" t="s">
        <v>1353</v>
      </c>
      <c r="H837" s="16" t="s">
        <v>1356</v>
      </c>
    </row>
    <row r="838" spans="3:8" ht="28.8" x14ac:dyDescent="0.3">
      <c r="C838" s="15"/>
      <c r="D838" s="16" t="s">
        <v>1212</v>
      </c>
      <c r="E838" s="16">
        <v>2006</v>
      </c>
      <c r="F838" s="16">
        <v>27</v>
      </c>
      <c r="G838" s="16" t="s">
        <v>1353</v>
      </c>
      <c r="H838" s="16" t="s">
        <v>1356</v>
      </c>
    </row>
    <row r="839" spans="3:8" ht="28.8" x14ac:dyDescent="0.3">
      <c r="C839" s="15"/>
      <c r="D839" s="16" t="s">
        <v>1183</v>
      </c>
      <c r="E839" s="16">
        <v>2006</v>
      </c>
      <c r="F839" s="16">
        <v>27</v>
      </c>
      <c r="G839" s="16" t="s">
        <v>1353</v>
      </c>
      <c r="H839" s="16" t="s">
        <v>1356</v>
      </c>
    </row>
    <row r="840" spans="3:8" ht="28.8" x14ac:dyDescent="0.3">
      <c r="C840" s="15"/>
      <c r="D840" s="16" t="s">
        <v>1208</v>
      </c>
      <c r="E840" s="16">
        <v>2006</v>
      </c>
      <c r="F840" s="16">
        <v>27</v>
      </c>
      <c r="G840" s="16" t="s">
        <v>1353</v>
      </c>
      <c r="H840" s="16" t="s">
        <v>1360</v>
      </c>
    </row>
    <row r="841" spans="3:8" ht="28.8" x14ac:dyDescent="0.3">
      <c r="C841" s="15"/>
      <c r="D841" s="16" t="s">
        <v>1227</v>
      </c>
      <c r="E841" s="16">
        <v>2006</v>
      </c>
      <c r="F841" s="16">
        <v>27</v>
      </c>
      <c r="G841" s="16" t="s">
        <v>1353</v>
      </c>
      <c r="H841" s="16" t="s">
        <v>1354</v>
      </c>
    </row>
    <row r="842" spans="3:8" ht="28.8" x14ac:dyDescent="0.3">
      <c r="C842" s="15"/>
      <c r="D842" s="16" t="s">
        <v>1209</v>
      </c>
      <c r="E842" s="16">
        <v>2006</v>
      </c>
      <c r="F842" s="16">
        <v>27</v>
      </c>
      <c r="G842" s="16" t="s">
        <v>1353</v>
      </c>
      <c r="H842" s="16" t="s">
        <v>1357</v>
      </c>
    </row>
    <row r="843" spans="3:8" ht="28.8" x14ac:dyDescent="0.3">
      <c r="C843" s="15"/>
      <c r="D843" s="16" t="s">
        <v>1196</v>
      </c>
      <c r="E843" s="16">
        <v>2006</v>
      </c>
      <c r="F843" s="16">
        <v>27</v>
      </c>
      <c r="G843" s="16" t="s">
        <v>1353</v>
      </c>
      <c r="H843" s="16" t="s">
        <v>1358</v>
      </c>
    </row>
    <row r="844" spans="3:8" ht="28.8" x14ac:dyDescent="0.3">
      <c r="C844" s="15"/>
      <c r="D844" s="16" t="s">
        <v>1200</v>
      </c>
      <c r="E844" s="16">
        <v>2006</v>
      </c>
      <c r="F844" s="16">
        <v>27</v>
      </c>
      <c r="G844" s="16" t="s">
        <v>1353</v>
      </c>
      <c r="H844" s="16" t="s">
        <v>1358</v>
      </c>
    </row>
    <row r="845" spans="3:8" ht="28.8" x14ac:dyDescent="0.3">
      <c r="C845" s="15"/>
      <c r="D845" s="16" t="s">
        <v>1218</v>
      </c>
      <c r="E845" s="16">
        <v>2006</v>
      </c>
      <c r="F845" s="16">
        <v>27</v>
      </c>
      <c r="G845" s="16" t="s">
        <v>1353</v>
      </c>
      <c r="H845" s="16" t="s">
        <v>1359</v>
      </c>
    </row>
    <row r="846" spans="3:8" ht="28.8" x14ac:dyDescent="0.3">
      <c r="C846" s="15"/>
      <c r="D846" s="16" t="s">
        <v>1192</v>
      </c>
      <c r="E846" s="16">
        <v>2006</v>
      </c>
      <c r="F846" s="16">
        <v>27</v>
      </c>
      <c r="G846" s="16" t="s">
        <v>1353</v>
      </c>
      <c r="H846" s="16" t="s">
        <v>1359</v>
      </c>
    </row>
    <row r="847" spans="3:8" ht="28.8" x14ac:dyDescent="0.3">
      <c r="C847" s="15"/>
      <c r="D847" s="16" t="s">
        <v>1174</v>
      </c>
      <c r="E847" s="16">
        <v>2006</v>
      </c>
      <c r="F847" s="16">
        <v>27</v>
      </c>
      <c r="G847" s="16" t="s">
        <v>1353</v>
      </c>
      <c r="H847" s="16" t="s">
        <v>1359</v>
      </c>
    </row>
    <row r="848" spans="3:8" ht="43.2" x14ac:dyDescent="0.3">
      <c r="C848" s="15"/>
      <c r="D848" s="16" t="s">
        <v>1243</v>
      </c>
      <c r="E848" s="16">
        <v>2006</v>
      </c>
      <c r="F848" s="16">
        <v>26</v>
      </c>
      <c r="G848" s="16" t="s">
        <v>1353</v>
      </c>
      <c r="H848" s="16" t="s">
        <v>1354</v>
      </c>
    </row>
    <row r="849" spans="3:8" ht="28.8" x14ac:dyDescent="0.3">
      <c r="C849" s="15"/>
      <c r="D849" s="16" t="s">
        <v>1230</v>
      </c>
      <c r="E849" s="16">
        <v>2006</v>
      </c>
      <c r="F849" s="16">
        <v>26</v>
      </c>
      <c r="G849" s="16" t="s">
        <v>1353</v>
      </c>
      <c r="H849" s="16" t="s">
        <v>1357</v>
      </c>
    </row>
    <row r="850" spans="3:8" ht="28.8" x14ac:dyDescent="0.3">
      <c r="C850" s="15"/>
      <c r="D850" s="16" t="s">
        <v>1164</v>
      </c>
      <c r="E850" s="16">
        <v>2006</v>
      </c>
      <c r="F850" s="16">
        <v>26</v>
      </c>
      <c r="G850" s="16" t="s">
        <v>1353</v>
      </c>
      <c r="H850" s="16" t="s">
        <v>1358</v>
      </c>
    </row>
    <row r="851" spans="3:8" ht="43.2" x14ac:dyDescent="0.3">
      <c r="C851" s="15"/>
      <c r="D851" s="16" t="s">
        <v>1225</v>
      </c>
      <c r="E851" s="16">
        <v>2006</v>
      </c>
      <c r="F851" s="16">
        <v>26</v>
      </c>
      <c r="G851" s="16" t="s">
        <v>1353</v>
      </c>
      <c r="H851" s="16" t="s">
        <v>1359</v>
      </c>
    </row>
    <row r="852" spans="3:8" ht="43.2" x14ac:dyDescent="0.3">
      <c r="C852" s="15"/>
      <c r="D852" s="16" t="s">
        <v>230</v>
      </c>
      <c r="E852" s="16">
        <v>2006</v>
      </c>
      <c r="F852" s="16">
        <v>26</v>
      </c>
      <c r="G852" s="16" t="s">
        <v>1353</v>
      </c>
      <c r="H852" s="16" t="s">
        <v>1355</v>
      </c>
    </row>
    <row r="853" spans="3:8" ht="28.8" x14ac:dyDescent="0.3">
      <c r="C853" s="15"/>
      <c r="D853" s="16" t="s">
        <v>1239</v>
      </c>
      <c r="E853" s="16">
        <v>2006</v>
      </c>
      <c r="F853" s="16">
        <v>26</v>
      </c>
      <c r="G853" s="16" t="s">
        <v>1353</v>
      </c>
      <c r="H853" s="16" t="s">
        <v>1355</v>
      </c>
    </row>
    <row r="854" spans="3:8" ht="43.2" x14ac:dyDescent="0.3">
      <c r="C854" s="15"/>
      <c r="D854" s="16" t="s">
        <v>1194</v>
      </c>
      <c r="E854" s="16">
        <v>2006</v>
      </c>
      <c r="F854" s="16">
        <v>26</v>
      </c>
      <c r="G854" s="16" t="s">
        <v>1353</v>
      </c>
      <c r="H854" s="16" t="s">
        <v>1355</v>
      </c>
    </row>
    <row r="855" spans="3:8" ht="28.8" x14ac:dyDescent="0.3">
      <c r="C855" s="15"/>
      <c r="D855" s="16" t="s">
        <v>1192</v>
      </c>
      <c r="E855" s="16">
        <v>2006</v>
      </c>
      <c r="F855" s="16">
        <v>26</v>
      </c>
      <c r="G855" s="16" t="s">
        <v>1353</v>
      </c>
      <c r="H855" s="16" t="s">
        <v>1355</v>
      </c>
    </row>
    <row r="856" spans="3:8" ht="28.8" x14ac:dyDescent="0.3">
      <c r="C856" s="15"/>
      <c r="D856" s="16" t="s">
        <v>1212</v>
      </c>
      <c r="E856" s="16">
        <v>2006</v>
      </c>
      <c r="F856" s="16">
        <v>26</v>
      </c>
      <c r="G856" s="16" t="s">
        <v>1353</v>
      </c>
      <c r="H856" s="16" t="s">
        <v>1355</v>
      </c>
    </row>
    <row r="857" spans="3:8" ht="28.8" x14ac:dyDescent="0.3">
      <c r="C857" s="15"/>
      <c r="D857" s="16" t="s">
        <v>1117</v>
      </c>
      <c r="E857" s="16">
        <v>2006</v>
      </c>
      <c r="F857" s="16">
        <v>26</v>
      </c>
      <c r="G857" s="16" t="s">
        <v>1353</v>
      </c>
      <c r="H857" s="16" t="s">
        <v>1355</v>
      </c>
    </row>
    <row r="858" spans="3:8" ht="28.8" x14ac:dyDescent="0.3">
      <c r="C858" s="15"/>
      <c r="D858" s="16" t="s">
        <v>1188</v>
      </c>
      <c r="E858" s="16">
        <v>2006</v>
      </c>
      <c r="F858" s="16">
        <v>26</v>
      </c>
      <c r="G858" s="16" t="s">
        <v>1353</v>
      </c>
      <c r="H858" s="16" t="s">
        <v>1355</v>
      </c>
    </row>
    <row r="859" spans="3:8" ht="28.8" x14ac:dyDescent="0.3">
      <c r="C859" s="15"/>
      <c r="D859" s="16" t="s">
        <v>1074</v>
      </c>
      <c r="E859" s="16">
        <v>2006</v>
      </c>
      <c r="F859" s="16">
        <v>26</v>
      </c>
      <c r="G859" s="16" t="s">
        <v>1353</v>
      </c>
      <c r="H859" s="16" t="s">
        <v>1356</v>
      </c>
    </row>
    <row r="860" spans="3:8" ht="28.8" x14ac:dyDescent="0.3">
      <c r="C860" s="15"/>
      <c r="D860" s="16" t="s">
        <v>1160</v>
      </c>
      <c r="E860" s="16">
        <v>2006</v>
      </c>
      <c r="F860" s="16">
        <v>26</v>
      </c>
      <c r="G860" s="16" t="s">
        <v>1353</v>
      </c>
      <c r="H860" s="16" t="s">
        <v>1356</v>
      </c>
    </row>
    <row r="861" spans="3:8" ht="28.8" x14ac:dyDescent="0.3">
      <c r="C861" s="15"/>
      <c r="D861" s="16" t="s">
        <v>1105</v>
      </c>
      <c r="E861" s="16">
        <v>2006</v>
      </c>
      <c r="F861" s="16">
        <v>26</v>
      </c>
      <c r="G861" s="16" t="s">
        <v>1353</v>
      </c>
      <c r="H861" s="16" t="s">
        <v>1356</v>
      </c>
    </row>
    <row r="862" spans="3:8" ht="28.8" x14ac:dyDescent="0.3">
      <c r="C862" s="15"/>
      <c r="D862" s="16" t="s">
        <v>1200</v>
      </c>
      <c r="E862" s="16">
        <v>2006</v>
      </c>
      <c r="F862" s="16">
        <v>26</v>
      </c>
      <c r="G862" s="16" t="s">
        <v>1353</v>
      </c>
      <c r="H862" s="16" t="s">
        <v>1356</v>
      </c>
    </row>
    <row r="863" spans="3:8" ht="28.8" x14ac:dyDescent="0.3">
      <c r="C863" s="15"/>
      <c r="D863" s="16" t="s">
        <v>1139</v>
      </c>
      <c r="E863" s="16">
        <v>2006</v>
      </c>
      <c r="F863" s="16">
        <v>26</v>
      </c>
      <c r="G863" s="16" t="s">
        <v>1353</v>
      </c>
      <c r="H863" s="16" t="s">
        <v>1356</v>
      </c>
    </row>
    <row r="864" spans="3:8" ht="28.8" x14ac:dyDescent="0.3">
      <c r="C864" s="15"/>
      <c r="D864" s="16" t="s">
        <v>1165</v>
      </c>
      <c r="E864" s="16">
        <v>2006</v>
      </c>
      <c r="F864" s="16">
        <v>26</v>
      </c>
      <c r="G864" s="16" t="s">
        <v>1353</v>
      </c>
      <c r="H864" s="16" t="s">
        <v>1356</v>
      </c>
    </row>
    <row r="865" spans="3:8" ht="28.8" x14ac:dyDescent="0.3">
      <c r="C865" s="15"/>
      <c r="D865" s="16" t="s">
        <v>1144</v>
      </c>
      <c r="E865" s="16">
        <v>2006</v>
      </c>
      <c r="F865" s="16">
        <v>25</v>
      </c>
      <c r="G865" s="16" t="s">
        <v>1353</v>
      </c>
      <c r="H865" s="16" t="s">
        <v>1355</v>
      </c>
    </row>
    <row r="866" spans="3:8" ht="28.8" x14ac:dyDescent="0.3">
      <c r="C866" s="15"/>
      <c r="D866" s="16" t="s">
        <v>1224</v>
      </c>
      <c r="E866" s="16">
        <v>2006</v>
      </c>
      <c r="F866" s="16">
        <v>25</v>
      </c>
      <c r="G866" s="16" t="s">
        <v>1353</v>
      </c>
      <c r="H866" s="16" t="s">
        <v>1355</v>
      </c>
    </row>
    <row r="867" spans="3:8" ht="28.8" x14ac:dyDescent="0.3">
      <c r="C867" s="15"/>
      <c r="D867" s="16" t="s">
        <v>208</v>
      </c>
      <c r="E867" s="16">
        <v>2006</v>
      </c>
      <c r="F867" s="16">
        <v>25</v>
      </c>
      <c r="G867" s="16" t="s">
        <v>1353</v>
      </c>
      <c r="H867" s="16" t="s">
        <v>1356</v>
      </c>
    </row>
    <row r="868" spans="3:8" ht="28.8" x14ac:dyDescent="0.3">
      <c r="C868" s="15"/>
      <c r="D868" s="16" t="s">
        <v>1116</v>
      </c>
      <c r="E868" s="16">
        <v>2006</v>
      </c>
      <c r="F868" s="16">
        <v>25</v>
      </c>
      <c r="G868" s="16" t="s">
        <v>1353</v>
      </c>
      <c r="H868" s="16" t="s">
        <v>1356</v>
      </c>
    </row>
    <row r="869" spans="3:8" ht="28.8" x14ac:dyDescent="0.3">
      <c r="C869" s="15"/>
      <c r="D869" s="16" t="s">
        <v>1117</v>
      </c>
      <c r="E869" s="16">
        <v>2006</v>
      </c>
      <c r="F869" s="16">
        <v>25</v>
      </c>
      <c r="G869" s="16" t="s">
        <v>1353</v>
      </c>
      <c r="H869" s="16" t="s">
        <v>1356</v>
      </c>
    </row>
    <row r="870" spans="3:8" ht="28.8" x14ac:dyDescent="0.3">
      <c r="C870" s="15"/>
      <c r="D870" s="16" t="s">
        <v>1137</v>
      </c>
      <c r="E870" s="16">
        <v>2006</v>
      </c>
      <c r="F870" s="16">
        <v>25</v>
      </c>
      <c r="G870" s="16" t="s">
        <v>1353</v>
      </c>
      <c r="H870" s="16" t="s">
        <v>1356</v>
      </c>
    </row>
    <row r="871" spans="3:8" ht="28.8" x14ac:dyDescent="0.3">
      <c r="C871" s="15"/>
      <c r="D871" s="16" t="s">
        <v>1145</v>
      </c>
      <c r="E871" s="16">
        <v>2006</v>
      </c>
      <c r="F871" s="16">
        <v>25</v>
      </c>
      <c r="G871" s="16" t="s">
        <v>1353</v>
      </c>
      <c r="H871" s="16" t="s">
        <v>1356</v>
      </c>
    </row>
    <row r="872" spans="3:8" ht="28.8" x14ac:dyDescent="0.3">
      <c r="C872" s="15"/>
      <c r="D872" s="16" t="s">
        <v>1205</v>
      </c>
      <c r="E872" s="16">
        <v>2006</v>
      </c>
      <c r="F872" s="16">
        <v>25</v>
      </c>
      <c r="G872" s="16" t="s">
        <v>1353</v>
      </c>
      <c r="H872" s="16" t="s">
        <v>1356</v>
      </c>
    </row>
    <row r="873" spans="3:8" ht="28.8" x14ac:dyDescent="0.3">
      <c r="C873" s="15"/>
      <c r="D873" s="16" t="s">
        <v>1196</v>
      </c>
      <c r="E873" s="16">
        <v>2006</v>
      </c>
      <c r="F873" s="16">
        <v>25</v>
      </c>
      <c r="G873" s="16" t="s">
        <v>1353</v>
      </c>
      <c r="H873" s="16" t="s">
        <v>1356</v>
      </c>
    </row>
    <row r="874" spans="3:8" ht="43.2" x14ac:dyDescent="0.3">
      <c r="C874" s="15"/>
      <c r="D874" s="16" t="s">
        <v>1194</v>
      </c>
      <c r="E874" s="16">
        <v>2006</v>
      </c>
      <c r="F874" s="16">
        <v>25</v>
      </c>
      <c r="G874" s="16" t="s">
        <v>1353</v>
      </c>
      <c r="H874" s="16" t="s">
        <v>1354</v>
      </c>
    </row>
    <row r="875" spans="3:8" ht="28.8" x14ac:dyDescent="0.3">
      <c r="C875" s="15"/>
      <c r="D875" s="16" t="s">
        <v>1131</v>
      </c>
      <c r="E875" s="16">
        <v>2006</v>
      </c>
      <c r="F875" s="16">
        <v>25</v>
      </c>
      <c r="G875" s="16" t="s">
        <v>1353</v>
      </c>
      <c r="H875" s="16" t="s">
        <v>1354</v>
      </c>
    </row>
    <row r="876" spans="3:8" ht="28.8" x14ac:dyDescent="0.3">
      <c r="C876" s="15"/>
      <c r="D876" s="16" t="s">
        <v>1171</v>
      </c>
      <c r="E876" s="16">
        <v>2006</v>
      </c>
      <c r="F876" s="16">
        <v>25</v>
      </c>
      <c r="G876" s="16" t="s">
        <v>1353</v>
      </c>
      <c r="H876" s="16" t="s">
        <v>1354</v>
      </c>
    </row>
    <row r="877" spans="3:8" ht="28.8" x14ac:dyDescent="0.3">
      <c r="C877" s="15"/>
      <c r="D877" s="16" t="s">
        <v>1105</v>
      </c>
      <c r="E877" s="16">
        <v>2006</v>
      </c>
      <c r="F877" s="16">
        <v>25</v>
      </c>
      <c r="G877" s="16" t="s">
        <v>1353</v>
      </c>
      <c r="H877" s="16" t="s">
        <v>1354</v>
      </c>
    </row>
    <row r="878" spans="3:8" ht="28.8" x14ac:dyDescent="0.3">
      <c r="C878" s="15"/>
      <c r="D878" s="16" t="s">
        <v>1131</v>
      </c>
      <c r="E878" s="16">
        <v>2006</v>
      </c>
      <c r="F878" s="16">
        <v>25</v>
      </c>
      <c r="G878" s="16" t="s">
        <v>1353</v>
      </c>
      <c r="H878" s="16" t="s">
        <v>1358</v>
      </c>
    </row>
    <row r="879" spans="3:8" ht="28.8" x14ac:dyDescent="0.3">
      <c r="C879" s="15"/>
      <c r="D879" s="16" t="s">
        <v>1169</v>
      </c>
      <c r="E879" s="16">
        <v>2006</v>
      </c>
      <c r="F879" s="16">
        <v>25</v>
      </c>
      <c r="G879" s="16" t="s">
        <v>1353</v>
      </c>
      <c r="H879" s="16" t="s">
        <v>1358</v>
      </c>
    </row>
    <row r="880" spans="3:8" ht="28.8" x14ac:dyDescent="0.3">
      <c r="C880" s="15"/>
      <c r="D880" s="16" t="s">
        <v>1207</v>
      </c>
      <c r="E880" s="16">
        <v>2006</v>
      </c>
      <c r="F880" s="16">
        <v>25</v>
      </c>
      <c r="G880" s="16" t="s">
        <v>1353</v>
      </c>
      <c r="H880" s="16" t="s">
        <v>1358</v>
      </c>
    </row>
    <row r="881" spans="3:8" ht="28.8" x14ac:dyDescent="0.3">
      <c r="C881" s="15"/>
      <c r="D881" s="16" t="s">
        <v>1203</v>
      </c>
      <c r="E881" s="16">
        <v>2006</v>
      </c>
      <c r="F881" s="16">
        <v>25</v>
      </c>
      <c r="G881" s="16" t="s">
        <v>1353</v>
      </c>
      <c r="H881" s="16" t="s">
        <v>1358</v>
      </c>
    </row>
    <row r="882" spans="3:8" ht="43.2" x14ac:dyDescent="0.3">
      <c r="C882" s="15"/>
      <c r="D882" s="16" t="s">
        <v>1225</v>
      </c>
      <c r="E882" s="16">
        <v>2006</v>
      </c>
      <c r="F882" s="16">
        <v>24</v>
      </c>
      <c r="G882" s="16" t="s">
        <v>1353</v>
      </c>
      <c r="H882" s="16" t="s">
        <v>1354</v>
      </c>
    </row>
    <row r="883" spans="3:8" ht="28.8" x14ac:dyDescent="0.3">
      <c r="C883" s="15"/>
      <c r="D883" s="16" t="s">
        <v>222</v>
      </c>
      <c r="E883" s="16">
        <v>2006</v>
      </c>
      <c r="F883" s="16">
        <v>24</v>
      </c>
      <c r="G883" s="16" t="s">
        <v>1353</v>
      </c>
      <c r="H883" s="16" t="s">
        <v>1354</v>
      </c>
    </row>
    <row r="884" spans="3:8" ht="28.8" x14ac:dyDescent="0.3">
      <c r="C884" s="15"/>
      <c r="D884" s="16" t="s">
        <v>1177</v>
      </c>
      <c r="E884" s="16">
        <v>2006</v>
      </c>
      <c r="F884" s="16">
        <v>24</v>
      </c>
      <c r="G884" s="16" t="s">
        <v>1353</v>
      </c>
      <c r="H884" s="16" t="s">
        <v>1354</v>
      </c>
    </row>
    <row r="885" spans="3:8" ht="28.8" x14ac:dyDescent="0.3">
      <c r="C885" s="15"/>
      <c r="D885" s="16" t="s">
        <v>1116</v>
      </c>
      <c r="E885" s="16">
        <v>2006</v>
      </c>
      <c r="F885" s="16">
        <v>24</v>
      </c>
      <c r="G885" s="16" t="s">
        <v>1353</v>
      </c>
      <c r="H885" s="16" t="s">
        <v>1354</v>
      </c>
    </row>
    <row r="886" spans="3:8" ht="28.8" x14ac:dyDescent="0.3">
      <c r="C886" s="15"/>
      <c r="D886" s="16" t="s">
        <v>208</v>
      </c>
      <c r="E886" s="16">
        <v>2006</v>
      </c>
      <c r="F886" s="16">
        <v>24</v>
      </c>
      <c r="G886" s="16" t="s">
        <v>1353</v>
      </c>
      <c r="H886" s="16" t="s">
        <v>1354</v>
      </c>
    </row>
    <row r="887" spans="3:8" ht="28.8" x14ac:dyDescent="0.3">
      <c r="C887" s="15"/>
      <c r="D887" s="16" t="s">
        <v>1208</v>
      </c>
      <c r="E887" s="16">
        <v>2006</v>
      </c>
      <c r="F887" s="16">
        <v>24</v>
      </c>
      <c r="G887" s="16" t="s">
        <v>1353</v>
      </c>
      <c r="H887" s="16" t="s">
        <v>1359</v>
      </c>
    </row>
    <row r="888" spans="3:8" ht="28.8" x14ac:dyDescent="0.3">
      <c r="C888" s="15"/>
      <c r="D888" s="16" t="s">
        <v>1137</v>
      </c>
      <c r="E888" s="16">
        <v>2006</v>
      </c>
      <c r="F888" s="16">
        <v>24</v>
      </c>
      <c r="G888" s="16" t="s">
        <v>1353</v>
      </c>
      <c r="H888" s="16" t="s">
        <v>1357</v>
      </c>
    </row>
    <row r="889" spans="3:8" ht="28.8" x14ac:dyDescent="0.3">
      <c r="C889" s="15"/>
      <c r="D889" s="16" t="s">
        <v>222</v>
      </c>
      <c r="E889" s="16">
        <v>2006</v>
      </c>
      <c r="F889" s="16">
        <v>24</v>
      </c>
      <c r="G889" s="16" t="s">
        <v>1353</v>
      </c>
      <c r="H889" s="16" t="s">
        <v>1358</v>
      </c>
    </row>
    <row r="890" spans="3:8" ht="28.8" x14ac:dyDescent="0.3">
      <c r="C890" s="15"/>
      <c r="D890" s="16" t="s">
        <v>1218</v>
      </c>
      <c r="E890" s="16">
        <v>2006</v>
      </c>
      <c r="F890" s="16">
        <v>24</v>
      </c>
      <c r="G890" s="16" t="s">
        <v>1353</v>
      </c>
      <c r="H890" s="16" t="s">
        <v>1358</v>
      </c>
    </row>
    <row r="891" spans="3:8" ht="28.8" x14ac:dyDescent="0.3">
      <c r="C891" s="15"/>
      <c r="D891" s="16" t="s">
        <v>1239</v>
      </c>
      <c r="E891" s="16">
        <v>2006</v>
      </c>
      <c r="F891" s="16">
        <v>24</v>
      </c>
      <c r="G891" s="16" t="s">
        <v>1353</v>
      </c>
      <c r="H891" s="16" t="s">
        <v>1359</v>
      </c>
    </row>
    <row r="892" spans="3:8" ht="28.8" x14ac:dyDescent="0.3">
      <c r="C892" s="15"/>
      <c r="D892" s="16" t="s">
        <v>1169</v>
      </c>
      <c r="E892" s="16">
        <v>2006</v>
      </c>
      <c r="F892" s="16">
        <v>24</v>
      </c>
      <c r="G892" s="16" t="s">
        <v>1353</v>
      </c>
      <c r="H892" s="16" t="s">
        <v>1359</v>
      </c>
    </row>
    <row r="893" spans="3:8" ht="43.2" x14ac:dyDescent="0.3">
      <c r="C893" s="15"/>
      <c r="D893" s="16" t="s">
        <v>1213</v>
      </c>
      <c r="E893" s="16">
        <v>2006</v>
      </c>
      <c r="F893" s="16">
        <v>24</v>
      </c>
      <c r="G893" s="16" t="s">
        <v>1353</v>
      </c>
      <c r="H893" s="16" t="s">
        <v>1355</v>
      </c>
    </row>
    <row r="894" spans="3:8" ht="28.8" x14ac:dyDescent="0.3">
      <c r="C894" s="15"/>
      <c r="D894" s="16" t="s">
        <v>208</v>
      </c>
      <c r="E894" s="16">
        <v>2006</v>
      </c>
      <c r="F894" s="16">
        <v>24</v>
      </c>
      <c r="G894" s="16" t="s">
        <v>1353</v>
      </c>
      <c r="H894" s="16" t="s">
        <v>1355</v>
      </c>
    </row>
    <row r="895" spans="3:8" ht="28.8" x14ac:dyDescent="0.3">
      <c r="C895" s="15"/>
      <c r="D895" s="16" t="s">
        <v>1085</v>
      </c>
      <c r="E895" s="16">
        <v>2006</v>
      </c>
      <c r="F895" s="16">
        <v>24</v>
      </c>
      <c r="G895" s="16" t="s">
        <v>1353</v>
      </c>
      <c r="H895" s="16" t="s">
        <v>1355</v>
      </c>
    </row>
    <row r="896" spans="3:8" ht="28.8" x14ac:dyDescent="0.3">
      <c r="C896" s="15"/>
      <c r="D896" s="16" t="s">
        <v>1208</v>
      </c>
      <c r="E896" s="16">
        <v>2006</v>
      </c>
      <c r="F896" s="16">
        <v>24</v>
      </c>
      <c r="G896" s="16" t="s">
        <v>1353</v>
      </c>
      <c r="H896" s="16" t="s">
        <v>1355</v>
      </c>
    </row>
    <row r="897" spans="3:8" ht="28.8" x14ac:dyDescent="0.3">
      <c r="C897" s="15"/>
      <c r="D897" s="16" t="s">
        <v>1208</v>
      </c>
      <c r="E897" s="16">
        <v>2006</v>
      </c>
      <c r="F897" s="16">
        <v>24</v>
      </c>
      <c r="G897" s="16" t="s">
        <v>1353</v>
      </c>
      <c r="H897" s="16" t="s">
        <v>1356</v>
      </c>
    </row>
    <row r="898" spans="3:8" ht="28.8" x14ac:dyDescent="0.3">
      <c r="C898" s="15"/>
      <c r="D898" s="16" t="s">
        <v>1188</v>
      </c>
      <c r="E898" s="16">
        <v>2006</v>
      </c>
      <c r="F898" s="16">
        <v>24</v>
      </c>
      <c r="G898" s="16" t="s">
        <v>1353</v>
      </c>
      <c r="H898" s="16" t="s">
        <v>1356</v>
      </c>
    </row>
    <row r="899" spans="3:8" ht="28.8" x14ac:dyDescent="0.3">
      <c r="C899" s="15"/>
      <c r="D899" s="16" t="s">
        <v>1085</v>
      </c>
      <c r="E899" s="16">
        <v>2006</v>
      </c>
      <c r="F899" s="16">
        <v>24</v>
      </c>
      <c r="G899" s="16" t="s">
        <v>1353</v>
      </c>
      <c r="H899" s="16" t="s">
        <v>1356</v>
      </c>
    </row>
    <row r="900" spans="3:8" ht="28.8" x14ac:dyDescent="0.3">
      <c r="C900" s="15"/>
      <c r="D900" s="16" t="s">
        <v>1130</v>
      </c>
      <c r="E900" s="16">
        <v>2006</v>
      </c>
      <c r="F900" s="16">
        <v>24</v>
      </c>
      <c r="G900" s="16" t="s">
        <v>1353</v>
      </c>
      <c r="H900" s="16" t="s">
        <v>1356</v>
      </c>
    </row>
    <row r="901" spans="3:8" ht="28.8" x14ac:dyDescent="0.3">
      <c r="C901" s="15"/>
      <c r="D901" s="16" t="s">
        <v>1224</v>
      </c>
      <c r="E901" s="16">
        <v>2006</v>
      </c>
      <c r="F901" s="16">
        <v>24</v>
      </c>
      <c r="G901" s="16" t="s">
        <v>1353</v>
      </c>
      <c r="H901" s="16" t="s">
        <v>1356</v>
      </c>
    </row>
    <row r="902" spans="3:8" ht="28.8" x14ac:dyDescent="0.3">
      <c r="C902" s="15"/>
      <c r="D902" s="16" t="s">
        <v>1241</v>
      </c>
      <c r="E902" s="16">
        <v>2006</v>
      </c>
      <c r="F902" s="16">
        <v>24</v>
      </c>
      <c r="G902" s="16" t="s">
        <v>1353</v>
      </c>
      <c r="H902" s="16" t="s">
        <v>1360</v>
      </c>
    </row>
    <row r="903" spans="3:8" ht="28.8" x14ac:dyDescent="0.3">
      <c r="C903" s="15"/>
      <c r="D903" s="16" t="s">
        <v>1169</v>
      </c>
      <c r="E903" s="16">
        <v>2006</v>
      </c>
      <c r="F903" s="16">
        <v>23</v>
      </c>
      <c r="G903" s="16" t="s">
        <v>1353</v>
      </c>
      <c r="H903" s="16" t="s">
        <v>1357</v>
      </c>
    </row>
    <row r="904" spans="3:8" ht="28.8" x14ac:dyDescent="0.3">
      <c r="C904" s="15"/>
      <c r="D904" s="16" t="s">
        <v>1144</v>
      </c>
      <c r="E904" s="16">
        <v>2006</v>
      </c>
      <c r="F904" s="16">
        <v>23</v>
      </c>
      <c r="G904" s="16" t="s">
        <v>1353</v>
      </c>
      <c r="H904" s="16" t="s">
        <v>1357</v>
      </c>
    </row>
    <row r="905" spans="3:8" ht="28.8" x14ac:dyDescent="0.3">
      <c r="C905" s="15"/>
      <c r="D905" s="16" t="s">
        <v>1165</v>
      </c>
      <c r="E905" s="16">
        <v>2006</v>
      </c>
      <c r="F905" s="16">
        <v>23</v>
      </c>
      <c r="G905" s="16" t="s">
        <v>1353</v>
      </c>
      <c r="H905" s="16" t="s">
        <v>1357</v>
      </c>
    </row>
    <row r="906" spans="3:8" ht="28.8" x14ac:dyDescent="0.3">
      <c r="C906" s="15"/>
      <c r="D906" s="16" t="s">
        <v>1205</v>
      </c>
      <c r="E906" s="16">
        <v>2006</v>
      </c>
      <c r="F906" s="16">
        <v>23</v>
      </c>
      <c r="G906" s="16" t="s">
        <v>1353</v>
      </c>
      <c r="H906" s="16" t="s">
        <v>1357</v>
      </c>
    </row>
    <row r="907" spans="3:8" ht="28.8" x14ac:dyDescent="0.3">
      <c r="C907" s="15"/>
      <c r="D907" s="16" t="s">
        <v>1145</v>
      </c>
      <c r="E907" s="16">
        <v>2006</v>
      </c>
      <c r="F907" s="16">
        <v>23</v>
      </c>
      <c r="G907" s="16" t="s">
        <v>1353</v>
      </c>
      <c r="H907" s="16" t="s">
        <v>1357</v>
      </c>
    </row>
    <row r="908" spans="3:8" ht="28.8" x14ac:dyDescent="0.3">
      <c r="C908" s="15"/>
      <c r="D908" s="16" t="s">
        <v>1145</v>
      </c>
      <c r="E908" s="16">
        <v>2006</v>
      </c>
      <c r="F908" s="16">
        <v>23</v>
      </c>
      <c r="G908" s="16" t="s">
        <v>1353</v>
      </c>
      <c r="H908" s="16" t="s">
        <v>1358</v>
      </c>
    </row>
    <row r="909" spans="3:8" ht="28.8" x14ac:dyDescent="0.3">
      <c r="C909" s="15"/>
      <c r="D909" s="16" t="s">
        <v>1139</v>
      </c>
      <c r="E909" s="16">
        <v>2006</v>
      </c>
      <c r="F909" s="16">
        <v>23</v>
      </c>
      <c r="G909" s="16" t="s">
        <v>1353</v>
      </c>
      <c r="H909" s="16" t="s">
        <v>1358</v>
      </c>
    </row>
    <row r="910" spans="3:8" ht="28.8" x14ac:dyDescent="0.3">
      <c r="C910" s="15"/>
      <c r="D910" s="16" t="s">
        <v>1183</v>
      </c>
      <c r="E910" s="16">
        <v>2006</v>
      </c>
      <c r="F910" s="16">
        <v>23</v>
      </c>
      <c r="G910" s="16" t="s">
        <v>1353</v>
      </c>
      <c r="H910" s="16" t="s">
        <v>1358</v>
      </c>
    </row>
    <row r="911" spans="3:8" ht="28.8" x14ac:dyDescent="0.3">
      <c r="C911" s="15"/>
      <c r="D911" s="16" t="s">
        <v>1160</v>
      </c>
      <c r="E911" s="16">
        <v>2006</v>
      </c>
      <c r="F911" s="16">
        <v>23</v>
      </c>
      <c r="G911" s="16" t="s">
        <v>1353</v>
      </c>
      <c r="H911" s="16" t="s">
        <v>1359</v>
      </c>
    </row>
    <row r="912" spans="3:8" ht="28.8" x14ac:dyDescent="0.3">
      <c r="C912" s="15"/>
      <c r="D912" s="16" t="s">
        <v>1241</v>
      </c>
      <c r="E912" s="16">
        <v>2006</v>
      </c>
      <c r="F912" s="16">
        <v>22</v>
      </c>
      <c r="G912" s="16" t="s">
        <v>1353</v>
      </c>
      <c r="H912" s="16" t="s">
        <v>1354</v>
      </c>
    </row>
    <row r="913" spans="3:8" ht="28.8" x14ac:dyDescent="0.3">
      <c r="C913" s="15"/>
      <c r="D913" s="16" t="s">
        <v>1207</v>
      </c>
      <c r="E913" s="16">
        <v>2006</v>
      </c>
      <c r="F913" s="16">
        <v>22</v>
      </c>
      <c r="G913" s="16" t="s">
        <v>1353</v>
      </c>
      <c r="H913" s="16" t="s">
        <v>1354</v>
      </c>
    </row>
    <row r="914" spans="3:8" ht="28.8" x14ac:dyDescent="0.3">
      <c r="C914" s="15"/>
      <c r="D914" s="16" t="s">
        <v>1174</v>
      </c>
      <c r="E914" s="16">
        <v>2006</v>
      </c>
      <c r="F914" s="16">
        <v>22</v>
      </c>
      <c r="G914" s="16" t="s">
        <v>1353</v>
      </c>
      <c r="H914" s="16" t="s">
        <v>1357</v>
      </c>
    </row>
    <row r="915" spans="3:8" ht="28.8" x14ac:dyDescent="0.3">
      <c r="C915" s="15"/>
      <c r="D915" s="16" t="s">
        <v>1184</v>
      </c>
      <c r="E915" s="16">
        <v>2006</v>
      </c>
      <c r="F915" s="16">
        <v>22</v>
      </c>
      <c r="G915" s="16" t="s">
        <v>1353</v>
      </c>
      <c r="H915" s="16" t="s">
        <v>1357</v>
      </c>
    </row>
    <row r="916" spans="3:8" ht="28.8" x14ac:dyDescent="0.3">
      <c r="C916" s="15"/>
      <c r="D916" s="16" t="s">
        <v>1117</v>
      </c>
      <c r="E916" s="16">
        <v>2006</v>
      </c>
      <c r="F916" s="16">
        <v>22</v>
      </c>
      <c r="G916" s="16" t="s">
        <v>1353</v>
      </c>
      <c r="H916" s="16" t="s">
        <v>1357</v>
      </c>
    </row>
    <row r="917" spans="3:8" ht="28.8" x14ac:dyDescent="0.3">
      <c r="C917" s="15"/>
      <c r="D917" s="16" t="s">
        <v>1116</v>
      </c>
      <c r="E917" s="16">
        <v>2006</v>
      </c>
      <c r="F917" s="16">
        <v>22</v>
      </c>
      <c r="G917" s="16" t="s">
        <v>1353</v>
      </c>
      <c r="H917" s="16" t="s">
        <v>1357</v>
      </c>
    </row>
    <row r="918" spans="3:8" ht="28.8" x14ac:dyDescent="0.3">
      <c r="C918" s="15"/>
      <c r="D918" s="16" t="s">
        <v>1188</v>
      </c>
      <c r="E918" s="16">
        <v>2006</v>
      </c>
      <c r="F918" s="16">
        <v>22</v>
      </c>
      <c r="G918" s="16" t="s">
        <v>1353</v>
      </c>
      <c r="H918" s="16" t="s">
        <v>1358</v>
      </c>
    </row>
    <row r="919" spans="3:8" ht="28.8" x14ac:dyDescent="0.3">
      <c r="C919" s="15"/>
      <c r="D919" s="16" t="s">
        <v>1130</v>
      </c>
      <c r="E919" s="16">
        <v>2006</v>
      </c>
      <c r="F919" s="16">
        <v>22</v>
      </c>
      <c r="G919" s="16" t="s">
        <v>1353</v>
      </c>
      <c r="H919" s="16" t="s">
        <v>1358</v>
      </c>
    </row>
    <row r="920" spans="3:8" ht="28.8" x14ac:dyDescent="0.3">
      <c r="C920" s="15"/>
      <c r="D920" s="16" t="s">
        <v>1205</v>
      </c>
      <c r="E920" s="16">
        <v>2006</v>
      </c>
      <c r="F920" s="16">
        <v>22</v>
      </c>
      <c r="G920" s="16" t="s">
        <v>1353</v>
      </c>
      <c r="H920" s="16" t="s">
        <v>1358</v>
      </c>
    </row>
    <row r="921" spans="3:8" ht="28.8" x14ac:dyDescent="0.3">
      <c r="C921" s="15"/>
      <c r="D921" s="16" t="s">
        <v>1105</v>
      </c>
      <c r="E921" s="16">
        <v>2006</v>
      </c>
      <c r="F921" s="16">
        <v>22</v>
      </c>
      <c r="G921" s="16" t="s">
        <v>1353</v>
      </c>
      <c r="H921" s="16" t="s">
        <v>1358</v>
      </c>
    </row>
    <row r="922" spans="3:8" ht="28.8" x14ac:dyDescent="0.3">
      <c r="C922" s="15"/>
      <c r="D922" s="16" t="s">
        <v>1209</v>
      </c>
      <c r="E922" s="16">
        <v>2006</v>
      </c>
      <c r="F922" s="16">
        <v>22</v>
      </c>
      <c r="G922" s="16" t="s">
        <v>1353</v>
      </c>
      <c r="H922" s="16" t="s">
        <v>1358</v>
      </c>
    </row>
    <row r="923" spans="3:8" ht="28.8" x14ac:dyDescent="0.3">
      <c r="C923" s="15"/>
      <c r="D923" s="16" t="s">
        <v>1184</v>
      </c>
      <c r="E923" s="16">
        <v>2006</v>
      </c>
      <c r="F923" s="16">
        <v>22</v>
      </c>
      <c r="G923" s="16" t="s">
        <v>1353</v>
      </c>
      <c r="H923" s="16" t="s">
        <v>1358</v>
      </c>
    </row>
    <row r="924" spans="3:8" ht="28.8" x14ac:dyDescent="0.3">
      <c r="C924" s="15"/>
      <c r="D924" s="16" t="s">
        <v>1221</v>
      </c>
      <c r="E924" s="16">
        <v>2006</v>
      </c>
      <c r="F924" s="16">
        <v>22</v>
      </c>
      <c r="G924" s="16" t="s">
        <v>1353</v>
      </c>
      <c r="H924" s="16" t="s">
        <v>1358</v>
      </c>
    </row>
    <row r="925" spans="3:8" ht="28.8" x14ac:dyDescent="0.3">
      <c r="C925" s="15"/>
      <c r="D925" s="16" t="s">
        <v>1205</v>
      </c>
      <c r="E925" s="16">
        <v>2006</v>
      </c>
      <c r="F925" s="16">
        <v>22</v>
      </c>
      <c r="G925" s="16" t="s">
        <v>1353</v>
      </c>
      <c r="H925" s="16" t="s">
        <v>1359</v>
      </c>
    </row>
    <row r="926" spans="3:8" ht="28.8" x14ac:dyDescent="0.3">
      <c r="C926" s="15"/>
      <c r="D926" s="16" t="s">
        <v>1085</v>
      </c>
      <c r="E926" s="16">
        <v>2006</v>
      </c>
      <c r="F926" s="16">
        <v>22</v>
      </c>
      <c r="G926" s="16" t="s">
        <v>1353</v>
      </c>
      <c r="H926" s="16" t="s">
        <v>1359</v>
      </c>
    </row>
    <row r="927" spans="3:8" ht="28.8" x14ac:dyDescent="0.3">
      <c r="C927" s="15"/>
      <c r="D927" s="16" t="s">
        <v>1131</v>
      </c>
      <c r="E927" s="16">
        <v>2006</v>
      </c>
      <c r="F927" s="16">
        <v>22</v>
      </c>
      <c r="G927" s="16" t="s">
        <v>1353</v>
      </c>
      <c r="H927" s="16" t="s">
        <v>1355</v>
      </c>
    </row>
    <row r="928" spans="3:8" ht="28.8" x14ac:dyDescent="0.3">
      <c r="C928" s="15"/>
      <c r="D928" s="16" t="s">
        <v>1130</v>
      </c>
      <c r="E928" s="16">
        <v>2006</v>
      </c>
      <c r="F928" s="16">
        <v>22</v>
      </c>
      <c r="G928" s="16" t="s">
        <v>1353</v>
      </c>
      <c r="H928" s="16" t="s">
        <v>1355</v>
      </c>
    </row>
    <row r="929" spans="3:8" ht="28.8" x14ac:dyDescent="0.3">
      <c r="C929" s="15"/>
      <c r="D929" s="16" t="s">
        <v>1229</v>
      </c>
      <c r="E929" s="16">
        <v>2006</v>
      </c>
      <c r="F929" s="16">
        <v>21</v>
      </c>
      <c r="G929" s="16" t="s">
        <v>1353</v>
      </c>
      <c r="H929" s="16" t="s">
        <v>1354</v>
      </c>
    </row>
    <row r="930" spans="3:8" ht="28.8" x14ac:dyDescent="0.3">
      <c r="C930" s="15"/>
      <c r="D930" s="16" t="s">
        <v>1205</v>
      </c>
      <c r="E930" s="16">
        <v>2006</v>
      </c>
      <c r="F930" s="16">
        <v>21</v>
      </c>
      <c r="G930" s="16" t="s">
        <v>1353</v>
      </c>
      <c r="H930" s="16" t="s">
        <v>1354</v>
      </c>
    </row>
    <row r="931" spans="3:8" ht="28.8" x14ac:dyDescent="0.3">
      <c r="C931" s="15"/>
      <c r="D931" s="16" t="s">
        <v>1163</v>
      </c>
      <c r="E931" s="16">
        <v>2006</v>
      </c>
      <c r="F931" s="16">
        <v>21</v>
      </c>
      <c r="G931" s="16" t="s">
        <v>1353</v>
      </c>
      <c r="H931" s="16" t="s">
        <v>1359</v>
      </c>
    </row>
    <row r="932" spans="3:8" ht="28.8" x14ac:dyDescent="0.3">
      <c r="C932" s="15"/>
      <c r="D932" s="16" t="s">
        <v>208</v>
      </c>
      <c r="E932" s="16">
        <v>2006</v>
      </c>
      <c r="F932" s="16">
        <v>21</v>
      </c>
      <c r="G932" s="16" t="s">
        <v>1353</v>
      </c>
      <c r="H932" s="16" t="s">
        <v>1359</v>
      </c>
    </row>
    <row r="933" spans="3:8" ht="28.8" x14ac:dyDescent="0.3">
      <c r="C933" s="15"/>
      <c r="D933" s="16" t="s">
        <v>1235</v>
      </c>
      <c r="E933" s="16">
        <v>2006</v>
      </c>
      <c r="F933" s="16">
        <v>20</v>
      </c>
      <c r="G933" s="16" t="s">
        <v>1353</v>
      </c>
      <c r="H933" s="16" t="s">
        <v>1354</v>
      </c>
    </row>
    <row r="934" spans="3:8" ht="28.8" x14ac:dyDescent="0.3">
      <c r="C934" s="15"/>
      <c r="D934" s="16" t="s">
        <v>1195</v>
      </c>
      <c r="E934" s="16">
        <v>2006</v>
      </c>
      <c r="F934" s="16">
        <v>20</v>
      </c>
      <c r="G934" s="16" t="s">
        <v>1353</v>
      </c>
      <c r="H934" s="16" t="s">
        <v>1354</v>
      </c>
    </row>
    <row r="935" spans="3:8" ht="28.8" x14ac:dyDescent="0.3">
      <c r="C935" s="15"/>
      <c r="D935" s="16" t="s">
        <v>1173</v>
      </c>
      <c r="E935" s="16">
        <v>2006</v>
      </c>
      <c r="F935" s="16">
        <v>20</v>
      </c>
      <c r="G935" s="16" t="s">
        <v>1353</v>
      </c>
      <c r="H935" s="16" t="s">
        <v>1357</v>
      </c>
    </row>
    <row r="936" spans="3:8" ht="28.8" x14ac:dyDescent="0.3">
      <c r="C936" s="15"/>
      <c r="D936" s="16" t="s">
        <v>1183</v>
      </c>
      <c r="E936" s="16">
        <v>2006</v>
      </c>
      <c r="F936" s="16">
        <v>20</v>
      </c>
      <c r="G936" s="16" t="s">
        <v>1353</v>
      </c>
      <c r="H936" s="16" t="s">
        <v>1357</v>
      </c>
    </row>
    <row r="937" spans="3:8" ht="28.8" x14ac:dyDescent="0.3">
      <c r="C937" s="15"/>
      <c r="D937" s="16" t="s">
        <v>1105</v>
      </c>
      <c r="E937" s="16">
        <v>2006</v>
      </c>
      <c r="F937" s="16">
        <v>20</v>
      </c>
      <c r="G937" s="16" t="s">
        <v>1353</v>
      </c>
      <c r="H937" s="16" t="s">
        <v>1357</v>
      </c>
    </row>
    <row r="938" spans="3:8" ht="28.8" x14ac:dyDescent="0.3">
      <c r="C938" s="15"/>
      <c r="D938" s="16" t="s">
        <v>1160</v>
      </c>
      <c r="E938" s="16">
        <v>2006</v>
      </c>
      <c r="F938" s="16">
        <v>20</v>
      </c>
      <c r="G938" s="16" t="s">
        <v>1353</v>
      </c>
      <c r="H938" s="16" t="s">
        <v>1357</v>
      </c>
    </row>
    <row r="939" spans="3:8" ht="28.8" x14ac:dyDescent="0.3">
      <c r="C939" s="15"/>
      <c r="D939" s="16" t="s">
        <v>1137</v>
      </c>
      <c r="E939" s="16">
        <v>2006</v>
      </c>
      <c r="F939" s="16">
        <v>20</v>
      </c>
      <c r="G939" s="16" t="s">
        <v>1353</v>
      </c>
      <c r="H939" s="16" t="s">
        <v>1358</v>
      </c>
    </row>
    <row r="940" spans="3:8" ht="43.2" x14ac:dyDescent="0.3">
      <c r="C940" s="15"/>
      <c r="D940" s="16" t="s">
        <v>1194</v>
      </c>
      <c r="E940" s="16">
        <v>2006</v>
      </c>
      <c r="F940" s="16">
        <v>20</v>
      </c>
      <c r="G940" s="16" t="s">
        <v>1353</v>
      </c>
      <c r="H940" s="16" t="s">
        <v>1359</v>
      </c>
    </row>
    <row r="941" spans="3:8" ht="28.8" x14ac:dyDescent="0.3">
      <c r="C941" s="15"/>
      <c r="D941" s="16" t="s">
        <v>1165</v>
      </c>
      <c r="E941" s="16">
        <v>2006</v>
      </c>
      <c r="F941" s="16">
        <v>20</v>
      </c>
      <c r="G941" s="16" t="s">
        <v>1353</v>
      </c>
      <c r="H941" s="16" t="s">
        <v>1359</v>
      </c>
    </row>
    <row r="942" spans="3:8" ht="28.8" x14ac:dyDescent="0.3">
      <c r="C942" s="15"/>
      <c r="D942" s="16" t="s">
        <v>1074</v>
      </c>
      <c r="E942" s="16">
        <v>2006</v>
      </c>
      <c r="F942" s="16">
        <v>20</v>
      </c>
      <c r="G942" s="16" t="s">
        <v>1353</v>
      </c>
      <c r="H942" s="16" t="s">
        <v>1355</v>
      </c>
    </row>
    <row r="943" spans="3:8" ht="28.8" x14ac:dyDescent="0.3">
      <c r="C943" s="15"/>
      <c r="D943" s="16" t="s">
        <v>1139</v>
      </c>
      <c r="E943" s="16">
        <v>2006</v>
      </c>
      <c r="F943" s="16">
        <v>19</v>
      </c>
      <c r="G943" s="16" t="s">
        <v>1353</v>
      </c>
      <c r="H943" s="16" t="s">
        <v>1355</v>
      </c>
    </row>
    <row r="944" spans="3:8" ht="28.8" x14ac:dyDescent="0.3">
      <c r="C944" s="15"/>
      <c r="D944" s="16" t="s">
        <v>1137</v>
      </c>
      <c r="E944" s="16">
        <v>2006</v>
      </c>
      <c r="F944" s="16">
        <v>19</v>
      </c>
      <c r="G944" s="16" t="s">
        <v>1353</v>
      </c>
      <c r="H944" s="16" t="s">
        <v>1355</v>
      </c>
    </row>
    <row r="945" spans="3:8" ht="28.8" x14ac:dyDescent="0.3">
      <c r="C945" s="15"/>
      <c r="D945" s="16" t="s">
        <v>1171</v>
      </c>
      <c r="E945" s="16">
        <v>2006</v>
      </c>
      <c r="F945" s="16">
        <v>19</v>
      </c>
      <c r="G945" s="16" t="s">
        <v>1353</v>
      </c>
      <c r="H945" s="16" t="s">
        <v>1357</v>
      </c>
    </row>
    <row r="946" spans="3:8" ht="28.8" x14ac:dyDescent="0.3">
      <c r="C946" s="15"/>
      <c r="D946" s="16" t="s">
        <v>1085</v>
      </c>
      <c r="E946" s="16">
        <v>2006</v>
      </c>
      <c r="F946" s="16">
        <v>19</v>
      </c>
      <c r="G946" s="16" t="s">
        <v>1353</v>
      </c>
      <c r="H946" s="16" t="s">
        <v>1357</v>
      </c>
    </row>
    <row r="947" spans="3:8" ht="28.8" x14ac:dyDescent="0.3">
      <c r="C947" s="15"/>
      <c r="D947" s="16" t="s">
        <v>1173</v>
      </c>
      <c r="E947" s="16">
        <v>2006</v>
      </c>
      <c r="F947" s="16">
        <v>19</v>
      </c>
      <c r="G947" s="16" t="s">
        <v>1353</v>
      </c>
      <c r="H947" s="16" t="s">
        <v>1358</v>
      </c>
    </row>
    <row r="948" spans="3:8" ht="28.8" x14ac:dyDescent="0.3">
      <c r="C948" s="15"/>
      <c r="D948" s="16" t="s">
        <v>1177</v>
      </c>
      <c r="E948" s="16">
        <v>2006</v>
      </c>
      <c r="F948" s="16">
        <v>19</v>
      </c>
      <c r="G948" s="16" t="s">
        <v>1353</v>
      </c>
      <c r="H948" s="16" t="s">
        <v>1358</v>
      </c>
    </row>
    <row r="949" spans="3:8" ht="28.8" x14ac:dyDescent="0.3">
      <c r="C949" s="15"/>
      <c r="D949" s="16" t="s">
        <v>1227</v>
      </c>
      <c r="E949" s="16">
        <v>2006</v>
      </c>
      <c r="F949" s="16">
        <v>19</v>
      </c>
      <c r="G949" s="16" t="s">
        <v>1353</v>
      </c>
      <c r="H949" s="16" t="s">
        <v>1359</v>
      </c>
    </row>
    <row r="950" spans="3:8" ht="28.8" x14ac:dyDescent="0.3">
      <c r="C950" s="15"/>
      <c r="D950" s="16" t="s">
        <v>1229</v>
      </c>
      <c r="E950" s="16">
        <v>2006</v>
      </c>
      <c r="F950" s="16">
        <v>19</v>
      </c>
      <c r="G950" s="16" t="s">
        <v>1353</v>
      </c>
      <c r="H950" s="16" t="s">
        <v>1359</v>
      </c>
    </row>
    <row r="951" spans="3:8" ht="28.8" x14ac:dyDescent="0.3">
      <c r="C951" s="15"/>
      <c r="D951" s="16" t="s">
        <v>1195</v>
      </c>
      <c r="E951" s="16">
        <v>2006</v>
      </c>
      <c r="F951" s="16">
        <v>19</v>
      </c>
      <c r="G951" s="16" t="s">
        <v>1353</v>
      </c>
      <c r="H951" s="16" t="s">
        <v>1359</v>
      </c>
    </row>
    <row r="952" spans="3:8" ht="28.8" x14ac:dyDescent="0.3">
      <c r="C952" s="15"/>
      <c r="D952" s="16" t="s">
        <v>1117</v>
      </c>
      <c r="E952" s="16">
        <v>2006</v>
      </c>
      <c r="F952" s="16">
        <v>19</v>
      </c>
      <c r="G952" s="16" t="s">
        <v>1353</v>
      </c>
      <c r="H952" s="16" t="s">
        <v>1359</v>
      </c>
    </row>
    <row r="953" spans="3:8" ht="28.8" x14ac:dyDescent="0.3">
      <c r="C953" s="15"/>
      <c r="D953" s="16" t="s">
        <v>1173</v>
      </c>
      <c r="E953" s="16">
        <v>2006</v>
      </c>
      <c r="F953" s="16">
        <v>18</v>
      </c>
      <c r="G953" s="16" t="s">
        <v>1353</v>
      </c>
      <c r="H953" s="16" t="s">
        <v>1354</v>
      </c>
    </row>
    <row r="954" spans="3:8" ht="28.8" x14ac:dyDescent="0.3">
      <c r="C954" s="15"/>
      <c r="D954" s="16" t="s">
        <v>1183</v>
      </c>
      <c r="E954" s="16">
        <v>2006</v>
      </c>
      <c r="F954" s="16">
        <v>18</v>
      </c>
      <c r="G954" s="16" t="s">
        <v>1353</v>
      </c>
      <c r="H954" s="16" t="s">
        <v>1354</v>
      </c>
    </row>
    <row r="955" spans="3:8" ht="28.8" x14ac:dyDescent="0.3">
      <c r="C955" s="15"/>
      <c r="D955" s="16" t="s">
        <v>208</v>
      </c>
      <c r="E955" s="16">
        <v>2006</v>
      </c>
      <c r="F955" s="16">
        <v>18</v>
      </c>
      <c r="G955" s="16" t="s">
        <v>1353</v>
      </c>
      <c r="H955" s="16" t="s">
        <v>1358</v>
      </c>
    </row>
    <row r="956" spans="3:8" ht="28.8" x14ac:dyDescent="0.3">
      <c r="C956" s="15"/>
      <c r="D956" s="16" t="s">
        <v>1074</v>
      </c>
      <c r="E956" s="16">
        <v>2006</v>
      </c>
      <c r="F956" s="16">
        <v>18</v>
      </c>
      <c r="G956" s="16" t="s">
        <v>1353</v>
      </c>
      <c r="H956" s="16" t="s">
        <v>1358</v>
      </c>
    </row>
    <row r="957" spans="3:8" ht="28.8" x14ac:dyDescent="0.3">
      <c r="C957" s="15"/>
      <c r="D957" s="16" t="s">
        <v>1165</v>
      </c>
      <c r="E957" s="16">
        <v>2006</v>
      </c>
      <c r="F957" s="16">
        <v>18</v>
      </c>
      <c r="G957" s="16" t="s">
        <v>1353</v>
      </c>
      <c r="H957" s="16" t="s">
        <v>1358</v>
      </c>
    </row>
    <row r="958" spans="3:8" ht="28.8" x14ac:dyDescent="0.3">
      <c r="C958" s="15"/>
      <c r="D958" s="16" t="s">
        <v>1144</v>
      </c>
      <c r="E958" s="16">
        <v>2006</v>
      </c>
      <c r="F958" s="16">
        <v>18</v>
      </c>
      <c r="G958" s="16" t="s">
        <v>1353</v>
      </c>
      <c r="H958" s="16" t="s">
        <v>1358</v>
      </c>
    </row>
    <row r="959" spans="3:8" ht="28.8" x14ac:dyDescent="0.3">
      <c r="C959" s="15"/>
      <c r="D959" s="16" t="s">
        <v>1171</v>
      </c>
      <c r="E959" s="16">
        <v>2006</v>
      </c>
      <c r="F959" s="16">
        <v>18</v>
      </c>
      <c r="G959" s="16" t="s">
        <v>1353</v>
      </c>
      <c r="H959" s="16" t="s">
        <v>1358</v>
      </c>
    </row>
    <row r="960" spans="3:8" ht="28.8" x14ac:dyDescent="0.3">
      <c r="C960" s="15"/>
      <c r="D960" s="16" t="s">
        <v>1192</v>
      </c>
      <c r="E960" s="16">
        <v>2006</v>
      </c>
      <c r="F960" s="16">
        <v>18</v>
      </c>
      <c r="G960" s="16" t="s">
        <v>1353</v>
      </c>
      <c r="H960" s="16" t="s">
        <v>1358</v>
      </c>
    </row>
    <row r="961" spans="3:8" ht="28.8" x14ac:dyDescent="0.3">
      <c r="C961" s="15"/>
      <c r="D961" s="16" t="s">
        <v>1164</v>
      </c>
      <c r="E961" s="16">
        <v>2006</v>
      </c>
      <c r="F961" s="16">
        <v>18</v>
      </c>
      <c r="G961" s="16" t="s">
        <v>1353</v>
      </c>
      <c r="H961" s="16" t="s">
        <v>1359</v>
      </c>
    </row>
    <row r="962" spans="3:8" ht="28.8" x14ac:dyDescent="0.3">
      <c r="C962" s="15"/>
      <c r="D962" s="16" t="s">
        <v>1173</v>
      </c>
      <c r="E962" s="16">
        <v>2006</v>
      </c>
      <c r="F962" s="16">
        <v>18</v>
      </c>
      <c r="G962" s="16" t="s">
        <v>1353</v>
      </c>
      <c r="H962" s="16" t="s">
        <v>1359</v>
      </c>
    </row>
    <row r="963" spans="3:8" ht="28.8" x14ac:dyDescent="0.3">
      <c r="C963" s="15"/>
      <c r="D963" s="16" t="s">
        <v>1200</v>
      </c>
      <c r="E963" s="16">
        <v>2006</v>
      </c>
      <c r="F963" s="16">
        <v>18</v>
      </c>
      <c r="G963" s="16" t="s">
        <v>1353</v>
      </c>
      <c r="H963" s="16" t="s">
        <v>1355</v>
      </c>
    </row>
    <row r="964" spans="3:8" ht="43.2" x14ac:dyDescent="0.3">
      <c r="C964" s="15"/>
      <c r="D964" s="16" t="s">
        <v>1242</v>
      </c>
      <c r="E964" s="16">
        <v>2006</v>
      </c>
      <c r="F964" s="16">
        <v>17</v>
      </c>
      <c r="G964" s="16" t="s">
        <v>1353</v>
      </c>
      <c r="H964" s="16" t="s">
        <v>1354</v>
      </c>
    </row>
    <row r="965" spans="3:8" ht="28.8" x14ac:dyDescent="0.3">
      <c r="C965" s="15"/>
      <c r="D965" s="16" t="s">
        <v>208</v>
      </c>
      <c r="E965" s="16">
        <v>2006</v>
      </c>
      <c r="F965" s="16">
        <v>17</v>
      </c>
      <c r="G965" s="16" t="s">
        <v>1353</v>
      </c>
      <c r="H965" s="16" t="s">
        <v>1357</v>
      </c>
    </row>
    <row r="966" spans="3:8" ht="28.8" x14ac:dyDescent="0.3">
      <c r="C966" s="15"/>
      <c r="D966" s="16" t="s">
        <v>1085</v>
      </c>
      <c r="E966" s="16">
        <v>2006</v>
      </c>
      <c r="F966" s="16">
        <v>17</v>
      </c>
      <c r="G966" s="16" t="s">
        <v>1353</v>
      </c>
      <c r="H966" s="16" t="s">
        <v>1358</v>
      </c>
    </row>
    <row r="967" spans="3:8" ht="28.8" x14ac:dyDescent="0.3">
      <c r="C967" s="15"/>
      <c r="D967" s="16" t="s">
        <v>1160</v>
      </c>
      <c r="E967" s="16">
        <v>2006</v>
      </c>
      <c r="F967" s="16">
        <v>17</v>
      </c>
      <c r="G967" s="16" t="s">
        <v>1353</v>
      </c>
      <c r="H967" s="16" t="s">
        <v>1358</v>
      </c>
    </row>
    <row r="968" spans="3:8" ht="28.8" x14ac:dyDescent="0.3">
      <c r="C968" s="15"/>
      <c r="D968" s="16" t="s">
        <v>1105</v>
      </c>
      <c r="E968" s="16">
        <v>2006</v>
      </c>
      <c r="F968" s="16">
        <v>17</v>
      </c>
      <c r="G968" s="16" t="s">
        <v>1353</v>
      </c>
      <c r="H968" s="16" t="s">
        <v>1359</v>
      </c>
    </row>
    <row r="969" spans="3:8" ht="28.8" x14ac:dyDescent="0.3">
      <c r="C969" s="15"/>
      <c r="D969" s="16" t="s">
        <v>1160</v>
      </c>
      <c r="E969" s="16">
        <v>2006</v>
      </c>
      <c r="F969" s="16">
        <v>16</v>
      </c>
      <c r="G969" s="16" t="s">
        <v>1353</v>
      </c>
      <c r="H969" s="16" t="s">
        <v>1354</v>
      </c>
    </row>
    <row r="970" spans="3:8" ht="28.8" x14ac:dyDescent="0.3">
      <c r="C970" s="15"/>
      <c r="D970" s="16" t="s">
        <v>1145</v>
      </c>
      <c r="E970" s="16">
        <v>2006</v>
      </c>
      <c r="F970" s="16">
        <v>16</v>
      </c>
      <c r="G970" s="16" t="s">
        <v>1353</v>
      </c>
      <c r="H970" s="16" t="s">
        <v>1354</v>
      </c>
    </row>
    <row r="971" spans="3:8" ht="28.8" x14ac:dyDescent="0.3">
      <c r="C971" s="15"/>
      <c r="D971" s="16" t="s">
        <v>1117</v>
      </c>
      <c r="E971" s="16">
        <v>2006</v>
      </c>
      <c r="F971" s="16">
        <v>16</v>
      </c>
      <c r="G971" s="16" t="s">
        <v>1353</v>
      </c>
      <c r="H971" s="16" t="s">
        <v>1354</v>
      </c>
    </row>
    <row r="972" spans="3:8" ht="28.8" x14ac:dyDescent="0.3">
      <c r="C972" s="15"/>
      <c r="D972" s="16" t="s">
        <v>1177</v>
      </c>
      <c r="E972" s="16">
        <v>2006</v>
      </c>
      <c r="F972" s="16">
        <v>16</v>
      </c>
      <c r="G972" s="16" t="s">
        <v>1353</v>
      </c>
      <c r="H972" s="16" t="s">
        <v>1359</v>
      </c>
    </row>
    <row r="973" spans="3:8" ht="28.8" x14ac:dyDescent="0.3">
      <c r="C973" s="15"/>
      <c r="D973" s="16" t="s">
        <v>1144</v>
      </c>
      <c r="E973" s="16">
        <v>2006</v>
      </c>
      <c r="F973" s="16">
        <v>15</v>
      </c>
      <c r="G973" s="16" t="s">
        <v>1353</v>
      </c>
      <c r="H973" s="16" t="s">
        <v>1354</v>
      </c>
    </row>
    <row r="974" spans="3:8" ht="28.8" x14ac:dyDescent="0.3">
      <c r="C974" s="15"/>
      <c r="D974" s="16" t="s">
        <v>1165</v>
      </c>
      <c r="E974" s="16">
        <v>2006</v>
      </c>
      <c r="F974" s="16">
        <v>15</v>
      </c>
      <c r="G974" s="16" t="s">
        <v>1353</v>
      </c>
      <c r="H974" s="16" t="s">
        <v>1354</v>
      </c>
    </row>
    <row r="975" spans="3:8" ht="28.8" x14ac:dyDescent="0.3">
      <c r="C975" s="15"/>
      <c r="D975" s="16" t="s">
        <v>1200</v>
      </c>
      <c r="E975" s="16">
        <v>2006</v>
      </c>
      <c r="F975" s="16">
        <v>15</v>
      </c>
      <c r="G975" s="16" t="s">
        <v>1353</v>
      </c>
      <c r="H975" s="16" t="s">
        <v>1354</v>
      </c>
    </row>
    <row r="976" spans="3:8" ht="28.8" x14ac:dyDescent="0.3">
      <c r="C976" s="15"/>
      <c r="D976" s="16" t="s">
        <v>1074</v>
      </c>
      <c r="E976" s="16">
        <v>2006</v>
      </c>
      <c r="F976" s="16">
        <v>15</v>
      </c>
      <c r="G976" s="16" t="s">
        <v>1353</v>
      </c>
      <c r="H976" s="16" t="s">
        <v>1357</v>
      </c>
    </row>
    <row r="977" spans="3:8" ht="28.8" x14ac:dyDescent="0.3">
      <c r="C977" s="15"/>
      <c r="D977" s="16" t="s">
        <v>1188</v>
      </c>
      <c r="E977" s="16">
        <v>2006</v>
      </c>
      <c r="F977" s="16">
        <v>15</v>
      </c>
      <c r="G977" s="16" t="s">
        <v>1353</v>
      </c>
      <c r="H977" s="16" t="s">
        <v>1357</v>
      </c>
    </row>
    <row r="978" spans="3:8" ht="28.8" x14ac:dyDescent="0.3">
      <c r="C978" s="15"/>
      <c r="D978" s="16" t="s">
        <v>1208</v>
      </c>
      <c r="E978" s="16">
        <v>2006</v>
      </c>
      <c r="F978" s="16">
        <v>15</v>
      </c>
      <c r="G978" s="16" t="s">
        <v>1353</v>
      </c>
      <c r="H978" s="16" t="s">
        <v>1358</v>
      </c>
    </row>
    <row r="979" spans="3:8" ht="28.8" x14ac:dyDescent="0.3">
      <c r="C979" s="15"/>
      <c r="D979" s="16" t="s">
        <v>1116</v>
      </c>
      <c r="E979" s="16">
        <v>2006</v>
      </c>
      <c r="F979" s="16">
        <v>15</v>
      </c>
      <c r="G979" s="16" t="s">
        <v>1353</v>
      </c>
      <c r="H979" s="16" t="s">
        <v>1358</v>
      </c>
    </row>
    <row r="980" spans="3:8" ht="28.8" x14ac:dyDescent="0.3">
      <c r="C980" s="15"/>
      <c r="D980" s="16" t="s">
        <v>1117</v>
      </c>
      <c r="E980" s="16">
        <v>2006</v>
      </c>
      <c r="F980" s="16">
        <v>14</v>
      </c>
      <c r="G980" s="16" t="s">
        <v>1353</v>
      </c>
      <c r="H980" s="16" t="s">
        <v>1358</v>
      </c>
    </row>
    <row r="981" spans="3:8" ht="28.8" x14ac:dyDescent="0.3">
      <c r="C981" s="15"/>
      <c r="D981" s="16" t="s">
        <v>1144</v>
      </c>
      <c r="E981" s="16">
        <v>2006</v>
      </c>
      <c r="F981" s="16">
        <v>14</v>
      </c>
      <c r="G981" s="16" t="s">
        <v>1353</v>
      </c>
      <c r="H981" s="16" t="s">
        <v>1359</v>
      </c>
    </row>
    <row r="982" spans="3:8" ht="28.8" x14ac:dyDescent="0.3">
      <c r="C982" s="15"/>
      <c r="D982" s="16" t="s">
        <v>1196</v>
      </c>
      <c r="E982" s="16">
        <v>2006</v>
      </c>
      <c r="F982" s="16">
        <v>14</v>
      </c>
      <c r="G982" s="16" t="s">
        <v>1353</v>
      </c>
      <c r="H982" s="16" t="s">
        <v>1359</v>
      </c>
    </row>
    <row r="983" spans="3:8" ht="28.8" x14ac:dyDescent="0.3">
      <c r="C983" s="15"/>
      <c r="D983" s="16" t="s">
        <v>1188</v>
      </c>
      <c r="E983" s="16">
        <v>2006</v>
      </c>
      <c r="F983" s="16">
        <v>14</v>
      </c>
      <c r="G983" s="16" t="s">
        <v>1353</v>
      </c>
      <c r="H983" s="16" t="s">
        <v>1359</v>
      </c>
    </row>
    <row r="984" spans="3:8" ht="28.8" x14ac:dyDescent="0.3">
      <c r="C984" s="15"/>
      <c r="D984" s="16" t="s">
        <v>1131</v>
      </c>
      <c r="E984" s="16">
        <v>2006</v>
      </c>
      <c r="F984" s="16">
        <v>13</v>
      </c>
      <c r="G984" s="16" t="s">
        <v>1353</v>
      </c>
      <c r="H984" s="16" t="s">
        <v>1357</v>
      </c>
    </row>
    <row r="985" spans="3:8" ht="28.8" x14ac:dyDescent="0.3">
      <c r="C985" s="15"/>
      <c r="D985" s="16" t="s">
        <v>1208</v>
      </c>
      <c r="E985" s="16">
        <v>2006</v>
      </c>
      <c r="F985" s="16">
        <v>13</v>
      </c>
      <c r="G985" s="16" t="s">
        <v>1353</v>
      </c>
      <c r="H985" s="16" t="s">
        <v>1357</v>
      </c>
    </row>
    <row r="986" spans="3:8" ht="28.8" x14ac:dyDescent="0.3">
      <c r="C986" s="15"/>
      <c r="D986" s="16" t="s">
        <v>1219</v>
      </c>
      <c r="E986" s="16">
        <v>2006</v>
      </c>
      <c r="F986" s="16">
        <v>13</v>
      </c>
      <c r="G986" s="16" t="s">
        <v>1353</v>
      </c>
      <c r="H986" s="16" t="s">
        <v>1358</v>
      </c>
    </row>
    <row r="987" spans="3:8" ht="28.8" x14ac:dyDescent="0.3">
      <c r="C987" s="15"/>
      <c r="D987" s="16" t="s">
        <v>1203</v>
      </c>
      <c r="E987" s="16">
        <v>2006</v>
      </c>
      <c r="F987" s="16">
        <v>12</v>
      </c>
      <c r="G987" s="16" t="s">
        <v>1353</v>
      </c>
      <c r="H987" s="16" t="s">
        <v>1354</v>
      </c>
    </row>
    <row r="988" spans="3:8" ht="28.8" x14ac:dyDescent="0.3">
      <c r="C988" s="15"/>
      <c r="D988" s="16" t="s">
        <v>1174</v>
      </c>
      <c r="E988" s="16">
        <v>2006</v>
      </c>
      <c r="F988" s="16">
        <v>12</v>
      </c>
      <c r="G988" s="16" t="s">
        <v>1353</v>
      </c>
      <c r="H988" s="16" t="s">
        <v>1354</v>
      </c>
    </row>
    <row r="989" spans="3:8" ht="43.2" x14ac:dyDescent="0.3">
      <c r="C989" s="15"/>
      <c r="D989" s="16" t="s">
        <v>1226</v>
      </c>
      <c r="E989" s="16">
        <v>2006</v>
      </c>
      <c r="F989" s="16">
        <v>12</v>
      </c>
      <c r="G989" s="16" t="s">
        <v>1353</v>
      </c>
      <c r="H989" s="16" t="s">
        <v>1354</v>
      </c>
    </row>
    <row r="990" spans="3:8" ht="28.8" x14ac:dyDescent="0.3">
      <c r="C990" s="15"/>
      <c r="D990" s="16" t="s">
        <v>1230</v>
      </c>
      <c r="E990" s="16">
        <v>2006</v>
      </c>
      <c r="F990" s="16">
        <v>12</v>
      </c>
      <c r="G990" s="16" t="s">
        <v>1353</v>
      </c>
      <c r="H990" s="16" t="s">
        <v>1354</v>
      </c>
    </row>
    <row r="991" spans="3:8" ht="28.8" x14ac:dyDescent="0.3">
      <c r="C991" s="15"/>
      <c r="D991" s="16" t="s">
        <v>1139</v>
      </c>
      <c r="E991" s="16">
        <v>2006</v>
      </c>
      <c r="F991" s="16">
        <v>12</v>
      </c>
      <c r="G991" s="16" t="s">
        <v>1353</v>
      </c>
      <c r="H991" s="16" t="s">
        <v>1354</v>
      </c>
    </row>
    <row r="992" spans="3:8" ht="28.8" x14ac:dyDescent="0.3">
      <c r="C992" s="15"/>
      <c r="D992" s="16" t="s">
        <v>1184</v>
      </c>
      <c r="E992" s="16">
        <v>2006</v>
      </c>
      <c r="F992" s="16">
        <v>12</v>
      </c>
      <c r="G992" s="16" t="s">
        <v>1353</v>
      </c>
      <c r="H992" s="16" t="s">
        <v>1359</v>
      </c>
    </row>
    <row r="993" spans="3:8" ht="28.8" x14ac:dyDescent="0.3">
      <c r="C993" s="15"/>
      <c r="D993" s="16" t="s">
        <v>1116</v>
      </c>
      <c r="E993" s="16">
        <v>2006</v>
      </c>
      <c r="F993" s="16">
        <v>11</v>
      </c>
      <c r="G993" s="16" t="s">
        <v>1353</v>
      </c>
      <c r="H993" s="16" t="s">
        <v>1359</v>
      </c>
    </row>
    <row r="994" spans="3:8" ht="28.8" x14ac:dyDescent="0.3">
      <c r="C994" s="15"/>
      <c r="D994" s="16" t="s">
        <v>1164</v>
      </c>
      <c r="E994" s="16">
        <v>2006</v>
      </c>
      <c r="F994" s="16">
        <v>10</v>
      </c>
      <c r="G994" s="16" t="s">
        <v>1353</v>
      </c>
      <c r="H994" s="16" t="s">
        <v>1354</v>
      </c>
    </row>
    <row r="995" spans="3:8" ht="28.8" x14ac:dyDescent="0.3">
      <c r="C995" s="15"/>
      <c r="D995" s="16" t="s">
        <v>1209</v>
      </c>
      <c r="E995" s="16">
        <v>2006</v>
      </c>
      <c r="F995" s="16">
        <v>9</v>
      </c>
      <c r="G995" s="16" t="s">
        <v>1353</v>
      </c>
      <c r="H995" s="16" t="s">
        <v>1359</v>
      </c>
    </row>
    <row r="996" spans="3:8" ht="43.2" x14ac:dyDescent="0.3">
      <c r="C996" s="15"/>
      <c r="D996" s="16" t="s">
        <v>1238</v>
      </c>
      <c r="E996" s="16">
        <v>2006</v>
      </c>
      <c r="F996" s="16">
        <v>0</v>
      </c>
      <c r="G996" s="16" t="s">
        <v>1353</v>
      </c>
      <c r="H996" s="16" t="s">
        <v>1354</v>
      </c>
    </row>
    <row r="997" spans="3:8" ht="43.2" x14ac:dyDescent="0.3">
      <c r="C997" s="15"/>
      <c r="D997" s="16" t="s">
        <v>1222</v>
      </c>
      <c r="E997" s="16">
        <v>2006</v>
      </c>
      <c r="F997" s="16">
        <v>0</v>
      </c>
      <c r="G997" s="16" t="s">
        <v>1353</v>
      </c>
      <c r="H997" s="16" t="s">
        <v>1354</v>
      </c>
    </row>
    <row r="998" spans="3:8" ht="28.8" x14ac:dyDescent="0.3">
      <c r="C998" s="15"/>
      <c r="D998" s="16" t="s">
        <v>1217</v>
      </c>
      <c r="E998" s="16">
        <v>2006</v>
      </c>
      <c r="F998" s="16">
        <v>0</v>
      </c>
      <c r="G998" s="16" t="s">
        <v>1353</v>
      </c>
      <c r="H998" s="16" t="s">
        <v>1354</v>
      </c>
    </row>
    <row r="999" spans="3:8" ht="28.8" x14ac:dyDescent="0.3">
      <c r="C999" s="15"/>
      <c r="D999" s="16" t="s">
        <v>1215</v>
      </c>
      <c r="E999" s="16">
        <v>2006</v>
      </c>
      <c r="F999" s="16">
        <v>0</v>
      </c>
      <c r="G999" s="16" t="s">
        <v>1353</v>
      </c>
      <c r="H999" s="16" t="s">
        <v>1354</v>
      </c>
    </row>
    <row r="1000" spans="3:8" ht="28.8" x14ac:dyDescent="0.3">
      <c r="C1000" s="15"/>
      <c r="D1000" s="16" t="s">
        <v>1218</v>
      </c>
      <c r="E1000" s="16">
        <v>2006</v>
      </c>
      <c r="F1000" s="16">
        <v>0</v>
      </c>
      <c r="G1000" s="16" t="s">
        <v>1353</v>
      </c>
      <c r="H1000" s="16" t="s">
        <v>1354</v>
      </c>
    </row>
    <row r="1001" spans="3:8" ht="28.8" x14ac:dyDescent="0.3">
      <c r="C1001" s="15"/>
      <c r="D1001" s="16" t="s">
        <v>1212</v>
      </c>
      <c r="E1001" s="16">
        <v>2006</v>
      </c>
      <c r="F1001" s="16">
        <v>0</v>
      </c>
      <c r="G1001" s="16" t="s">
        <v>1353</v>
      </c>
      <c r="H1001" s="16" t="s">
        <v>1354</v>
      </c>
    </row>
    <row r="1002" spans="3:8" ht="28.8" x14ac:dyDescent="0.3">
      <c r="C1002" s="15"/>
      <c r="D1002" s="16" t="s">
        <v>1196</v>
      </c>
      <c r="E1002" s="16">
        <v>2006</v>
      </c>
      <c r="F1002" s="16">
        <v>0</v>
      </c>
      <c r="G1002" s="16" t="s">
        <v>1353</v>
      </c>
      <c r="H1002" s="16" t="s">
        <v>1354</v>
      </c>
    </row>
    <row r="1003" spans="3:8" ht="28.8" x14ac:dyDescent="0.3">
      <c r="C1003" s="15"/>
      <c r="D1003" s="16" t="s">
        <v>1224</v>
      </c>
      <c r="E1003" s="16">
        <v>2006</v>
      </c>
      <c r="F1003" s="16">
        <v>0</v>
      </c>
      <c r="G1003" s="16" t="s">
        <v>1353</v>
      </c>
      <c r="H1003" s="16" t="s">
        <v>1354</v>
      </c>
    </row>
    <row r="1004" spans="3:8" ht="28.8" x14ac:dyDescent="0.3">
      <c r="C1004" s="15"/>
      <c r="D1004" s="16" t="s">
        <v>1130</v>
      </c>
      <c r="E1004" s="16">
        <v>2006</v>
      </c>
      <c r="F1004" s="16">
        <v>0</v>
      </c>
      <c r="G1004" s="16" t="s">
        <v>1353</v>
      </c>
      <c r="H1004" s="16" t="s">
        <v>1354</v>
      </c>
    </row>
    <row r="1005" spans="3:8" ht="28.8" x14ac:dyDescent="0.3">
      <c r="C1005" s="15"/>
      <c r="D1005" s="16" t="s">
        <v>1188</v>
      </c>
      <c r="E1005" s="16">
        <v>2006</v>
      </c>
      <c r="F1005" s="16">
        <v>0</v>
      </c>
      <c r="G1005" s="16" t="s">
        <v>1353</v>
      </c>
      <c r="H1005" s="16" t="s">
        <v>1354</v>
      </c>
    </row>
    <row r="1006" spans="3:8" ht="28.8" x14ac:dyDescent="0.3">
      <c r="C1006" s="15"/>
      <c r="D1006" s="16" t="s">
        <v>1235</v>
      </c>
      <c r="E1006" s="16">
        <v>2006</v>
      </c>
      <c r="F1006" s="16">
        <v>0</v>
      </c>
      <c r="G1006" s="16" t="s">
        <v>1353</v>
      </c>
      <c r="H1006" s="16" t="s">
        <v>1359</v>
      </c>
    </row>
    <row r="1007" spans="3:8" ht="43.2" x14ac:dyDescent="0.3">
      <c r="C1007" s="15"/>
      <c r="D1007" s="16" t="s">
        <v>1213</v>
      </c>
      <c r="E1007" s="16">
        <v>2006</v>
      </c>
      <c r="F1007" s="16">
        <v>0</v>
      </c>
      <c r="G1007" s="16" t="s">
        <v>1353</v>
      </c>
      <c r="H1007" s="16" t="s">
        <v>1359</v>
      </c>
    </row>
    <row r="1008" spans="3:8" ht="28.8" x14ac:dyDescent="0.3">
      <c r="C1008" s="15"/>
      <c r="D1008" s="16" t="s">
        <v>1217</v>
      </c>
      <c r="E1008" s="16">
        <v>2006</v>
      </c>
      <c r="F1008" s="16">
        <v>0</v>
      </c>
      <c r="G1008" s="16" t="s">
        <v>1353</v>
      </c>
      <c r="H1008" s="16" t="s">
        <v>1359</v>
      </c>
    </row>
    <row r="1009" spans="3:8" ht="28.8" x14ac:dyDescent="0.3">
      <c r="C1009" s="15"/>
      <c r="D1009" s="16" t="s">
        <v>222</v>
      </c>
      <c r="E1009" s="16">
        <v>2006</v>
      </c>
      <c r="F1009" s="16">
        <v>0</v>
      </c>
      <c r="G1009" s="16" t="s">
        <v>1353</v>
      </c>
      <c r="H1009" s="16" t="s">
        <v>1359</v>
      </c>
    </row>
    <row r="1010" spans="3:8" ht="28.8" x14ac:dyDescent="0.3">
      <c r="C1010" s="15"/>
      <c r="D1010" s="16" t="s">
        <v>1207</v>
      </c>
      <c r="E1010" s="16">
        <v>2006</v>
      </c>
      <c r="F1010" s="16">
        <v>0</v>
      </c>
      <c r="G1010" s="16" t="s">
        <v>1353</v>
      </c>
      <c r="H1010" s="16" t="s">
        <v>1359</v>
      </c>
    </row>
    <row r="1011" spans="3:8" ht="43.2" x14ac:dyDescent="0.3">
      <c r="C1011" s="15"/>
      <c r="D1011" s="16" t="s">
        <v>1226</v>
      </c>
      <c r="E1011" s="16">
        <v>2006</v>
      </c>
      <c r="F1011" s="16">
        <v>0</v>
      </c>
      <c r="G1011" s="16" t="s">
        <v>1353</v>
      </c>
      <c r="H1011" s="16" t="s">
        <v>1359</v>
      </c>
    </row>
    <row r="1012" spans="3:8" ht="28.8" x14ac:dyDescent="0.3">
      <c r="C1012" s="15"/>
      <c r="D1012" s="16" t="s">
        <v>1230</v>
      </c>
      <c r="E1012" s="16">
        <v>2006</v>
      </c>
      <c r="F1012" s="16">
        <v>0</v>
      </c>
      <c r="G1012" s="16" t="s">
        <v>1353</v>
      </c>
      <c r="H1012" s="16" t="s">
        <v>1359</v>
      </c>
    </row>
    <row r="1013" spans="3:8" ht="28.8" x14ac:dyDescent="0.3">
      <c r="C1013" s="15"/>
      <c r="D1013" s="16" t="s">
        <v>1221</v>
      </c>
      <c r="E1013" s="16">
        <v>2006</v>
      </c>
      <c r="F1013" s="16">
        <v>0</v>
      </c>
      <c r="G1013" s="16" t="s">
        <v>1353</v>
      </c>
      <c r="H1013" s="16" t="s">
        <v>1359</v>
      </c>
    </row>
    <row r="1014" spans="3:8" ht="28.8" x14ac:dyDescent="0.3">
      <c r="C1014" s="15"/>
      <c r="D1014" s="16" t="s">
        <v>1183</v>
      </c>
      <c r="E1014" s="16">
        <v>2006</v>
      </c>
      <c r="F1014" s="16">
        <v>0</v>
      </c>
      <c r="G1014" s="16" t="s">
        <v>1353</v>
      </c>
      <c r="H1014" s="16" t="s">
        <v>1359</v>
      </c>
    </row>
    <row r="1015" spans="3:8" ht="28.8" x14ac:dyDescent="0.3">
      <c r="C1015" s="15"/>
      <c r="D1015" s="16" t="s">
        <v>1212</v>
      </c>
      <c r="E1015" s="16">
        <v>2006</v>
      </c>
      <c r="F1015" s="16">
        <v>0</v>
      </c>
      <c r="G1015" s="16" t="s">
        <v>1353</v>
      </c>
      <c r="H1015" s="16" t="s">
        <v>1359</v>
      </c>
    </row>
    <row r="1016" spans="3:8" ht="28.8" x14ac:dyDescent="0.3">
      <c r="C1016" s="15"/>
      <c r="D1016" s="16" t="s">
        <v>1139</v>
      </c>
      <c r="E1016" s="16">
        <v>2006</v>
      </c>
      <c r="F1016" s="16">
        <v>0</v>
      </c>
      <c r="G1016" s="16" t="s">
        <v>1353</v>
      </c>
      <c r="H1016" s="16" t="s">
        <v>1359</v>
      </c>
    </row>
    <row r="1017" spans="3:8" ht="28.8" x14ac:dyDescent="0.3">
      <c r="C1017" s="15"/>
      <c r="D1017" s="16" t="s">
        <v>1200</v>
      </c>
      <c r="E1017" s="16">
        <v>2006</v>
      </c>
      <c r="F1017" s="16">
        <v>0</v>
      </c>
      <c r="G1017" s="16" t="s">
        <v>1353</v>
      </c>
      <c r="H1017" s="16" t="s">
        <v>1359</v>
      </c>
    </row>
    <row r="1018" spans="3:8" ht="28.8" x14ac:dyDescent="0.3">
      <c r="C1018" s="15"/>
      <c r="D1018" s="16" t="s">
        <v>1145</v>
      </c>
      <c r="E1018" s="16">
        <v>2006</v>
      </c>
      <c r="F1018" s="16">
        <v>0</v>
      </c>
      <c r="G1018" s="16" t="s">
        <v>1353</v>
      </c>
      <c r="H1018" s="16" t="s">
        <v>1359</v>
      </c>
    </row>
    <row r="1019" spans="3:8" ht="28.8" x14ac:dyDescent="0.3">
      <c r="C1019" s="15"/>
      <c r="D1019" s="16" t="s">
        <v>1137</v>
      </c>
      <c r="E1019" s="16">
        <v>2006</v>
      </c>
      <c r="F1019" s="16">
        <v>0</v>
      </c>
      <c r="G1019" s="16" t="s">
        <v>1353</v>
      </c>
      <c r="H1019" s="16" t="s">
        <v>1359</v>
      </c>
    </row>
    <row r="1020" spans="3:8" ht="28.8" x14ac:dyDescent="0.3">
      <c r="C1020" s="15"/>
      <c r="D1020" s="16" t="s">
        <v>1224</v>
      </c>
      <c r="E1020" s="16">
        <v>2006</v>
      </c>
      <c r="F1020" s="16">
        <v>0</v>
      </c>
      <c r="G1020" s="16" t="s">
        <v>1353</v>
      </c>
      <c r="H1020" s="16" t="s">
        <v>1359</v>
      </c>
    </row>
    <row r="1021" spans="3:8" ht="28.8" x14ac:dyDescent="0.3">
      <c r="C1021" s="15"/>
      <c r="D1021" s="16" t="s">
        <v>1130</v>
      </c>
      <c r="E1021" s="16">
        <v>2006</v>
      </c>
      <c r="F1021" s="16">
        <v>0</v>
      </c>
      <c r="G1021" s="16" t="s">
        <v>1353</v>
      </c>
      <c r="H1021" s="16" t="s">
        <v>1359</v>
      </c>
    </row>
    <row r="1022" spans="3:8" ht="28.8" x14ac:dyDescent="0.3">
      <c r="C1022" s="15"/>
      <c r="D1022" s="16" t="s">
        <v>1261</v>
      </c>
      <c r="E1022" s="16">
        <v>2007</v>
      </c>
      <c r="F1022" s="16">
        <v>100</v>
      </c>
      <c r="G1022" s="16" t="s">
        <v>1353</v>
      </c>
      <c r="H1022" s="16" t="s">
        <v>1354</v>
      </c>
    </row>
    <row r="1023" spans="3:8" ht="28.8" x14ac:dyDescent="0.3">
      <c r="C1023" s="15"/>
      <c r="D1023" s="16" t="s">
        <v>1261</v>
      </c>
      <c r="E1023" s="16">
        <v>2007</v>
      </c>
      <c r="F1023" s="16">
        <v>100</v>
      </c>
      <c r="G1023" s="16" t="s">
        <v>1353</v>
      </c>
      <c r="H1023" s="16" t="s">
        <v>1357</v>
      </c>
    </row>
    <row r="1024" spans="3:8" ht="28.8" x14ac:dyDescent="0.3">
      <c r="C1024" s="15"/>
      <c r="D1024" s="16" t="s">
        <v>1261</v>
      </c>
      <c r="E1024" s="16">
        <v>2007</v>
      </c>
      <c r="F1024" s="16">
        <v>100</v>
      </c>
      <c r="G1024" s="16" t="s">
        <v>1353</v>
      </c>
      <c r="H1024" s="16" t="s">
        <v>1358</v>
      </c>
    </row>
    <row r="1025" spans="3:8" ht="28.8" x14ac:dyDescent="0.3">
      <c r="C1025" s="15"/>
      <c r="D1025" s="16" t="s">
        <v>1261</v>
      </c>
      <c r="E1025" s="16">
        <v>2007</v>
      </c>
      <c r="F1025" s="16">
        <v>100</v>
      </c>
      <c r="G1025" s="16" t="s">
        <v>1353</v>
      </c>
      <c r="H1025" s="16" t="s">
        <v>1359</v>
      </c>
    </row>
    <row r="1026" spans="3:8" ht="28.8" x14ac:dyDescent="0.3">
      <c r="C1026" s="15"/>
      <c r="D1026" s="16" t="s">
        <v>1261</v>
      </c>
      <c r="E1026" s="16">
        <v>2007</v>
      </c>
      <c r="F1026" s="16">
        <v>100</v>
      </c>
      <c r="G1026" s="16" t="s">
        <v>1353</v>
      </c>
      <c r="H1026" s="16" t="s">
        <v>1360</v>
      </c>
    </row>
    <row r="1027" spans="3:8" ht="28.8" x14ac:dyDescent="0.3">
      <c r="C1027" s="15"/>
      <c r="D1027" s="16" t="s">
        <v>1257</v>
      </c>
      <c r="E1027" s="16">
        <v>2007</v>
      </c>
      <c r="F1027" s="16">
        <v>100</v>
      </c>
      <c r="G1027" s="16" t="s">
        <v>1353</v>
      </c>
      <c r="H1027" s="16" t="s">
        <v>1355</v>
      </c>
    </row>
  </sheetData>
  <mergeCells count="1">
    <mergeCell ref="B2:H2"/>
  </mergeCells>
  <pageMargins left="0.7" right="0.7" top="0.75" bottom="0.75" header="0.3" footer="0.3"/>
  <drawing r:id="rId2"/>
  <tableParts count="1">
    <tablePart r:id="rId3"/>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0B3921-FCF9-4349-AD2E-10ACAB2902A0}">
  <dimension ref="B2:S42"/>
  <sheetViews>
    <sheetView topLeftCell="B1" zoomScale="80" zoomScaleNormal="80" workbookViewId="0">
      <selection activeCell="Q38" sqref="P34:S42"/>
    </sheetView>
  </sheetViews>
  <sheetFormatPr defaultRowHeight="14.4" x14ac:dyDescent="0.3"/>
  <cols>
    <col min="4" max="4" width="15.109375" bestFit="1" customWidth="1"/>
    <col min="5" max="5" width="21.88671875" customWidth="1"/>
    <col min="7" max="7" width="26.109375" customWidth="1"/>
    <col min="9" max="9" width="27.5546875" style="20" customWidth="1"/>
    <col min="10" max="10" width="33.77734375" bestFit="1" customWidth="1"/>
    <col min="11" max="11" width="16.109375" bestFit="1" customWidth="1"/>
    <col min="12" max="12" width="44.5546875" bestFit="1" customWidth="1"/>
    <col min="13" max="13" width="11" bestFit="1" customWidth="1"/>
    <col min="14" max="15" width="6" bestFit="1" customWidth="1"/>
    <col min="16" max="16" width="13.33203125" bestFit="1" customWidth="1"/>
    <col min="17" max="17" width="20.109375" bestFit="1" customWidth="1"/>
    <col min="18" max="19" width="15.109375" bestFit="1" customWidth="1"/>
    <col min="20" max="20" width="16.109375" bestFit="1" customWidth="1"/>
    <col min="21" max="21" width="43.21875" bestFit="1" customWidth="1"/>
    <col min="22" max="22" width="32.44140625" bestFit="1" customWidth="1"/>
    <col min="23" max="23" width="16.109375" bestFit="1" customWidth="1"/>
    <col min="24" max="24" width="43.21875" bestFit="1" customWidth="1"/>
    <col min="25" max="25" width="32.44140625" bestFit="1" customWidth="1"/>
    <col min="26" max="26" width="16.109375" bestFit="1" customWidth="1"/>
    <col min="27" max="27" width="43.21875" bestFit="1" customWidth="1"/>
    <col min="28" max="28" width="10.77734375" bestFit="1" customWidth="1"/>
  </cols>
  <sheetData>
    <row r="2" spans="2:7" ht="34.799999999999997" customHeight="1" x14ac:dyDescent="0.3">
      <c r="B2" s="28" t="s">
        <v>1361</v>
      </c>
      <c r="C2" s="28"/>
      <c r="D2" s="28"/>
      <c r="E2" s="28"/>
      <c r="F2" s="28"/>
      <c r="G2" s="28"/>
    </row>
    <row r="21" spans="3:12" ht="28.8" x14ac:dyDescent="0.3">
      <c r="C21" s="14"/>
      <c r="D21" s="14" t="s">
        <v>1264</v>
      </c>
      <c r="E21" s="14" t="s">
        <v>1351</v>
      </c>
      <c r="F21" s="21" t="s">
        <v>1344</v>
      </c>
      <c r="G21" s="21" t="s">
        <v>1362</v>
      </c>
    </row>
    <row r="22" spans="3:12" ht="36.6" customHeight="1" x14ac:dyDescent="0.3">
      <c r="C22" s="15"/>
      <c r="D22" s="16" t="s">
        <v>1261</v>
      </c>
      <c r="E22" s="16" t="s">
        <v>1363</v>
      </c>
      <c r="F22" s="16">
        <v>2011</v>
      </c>
      <c r="G22" s="16">
        <v>5038</v>
      </c>
      <c r="I22" s="22" t="s">
        <v>1365</v>
      </c>
      <c r="J22" s="13" t="s">
        <v>1346</v>
      </c>
    </row>
    <row r="23" spans="3:12" ht="43.2" x14ac:dyDescent="0.3">
      <c r="C23" s="15"/>
      <c r="D23" s="16" t="s">
        <v>1260</v>
      </c>
      <c r="E23" s="16" t="s">
        <v>1353</v>
      </c>
      <c r="F23" s="16">
        <v>2011</v>
      </c>
      <c r="G23" s="16">
        <v>3654</v>
      </c>
      <c r="I23" s="22" t="s">
        <v>1343</v>
      </c>
      <c r="J23" t="s">
        <v>1364</v>
      </c>
      <c r="K23" t="s">
        <v>1353</v>
      </c>
      <c r="L23" t="s">
        <v>1363</v>
      </c>
    </row>
    <row r="24" spans="3:12" ht="51.6" customHeight="1" x14ac:dyDescent="0.3">
      <c r="C24" s="15"/>
      <c r="D24" s="16" t="s">
        <v>1259</v>
      </c>
      <c r="E24" s="16" t="s">
        <v>1364</v>
      </c>
      <c r="F24" s="16">
        <v>2011</v>
      </c>
      <c r="G24" s="16">
        <v>3431</v>
      </c>
      <c r="I24" s="20">
        <v>2011</v>
      </c>
      <c r="J24">
        <v>3431</v>
      </c>
      <c r="K24">
        <v>3654</v>
      </c>
      <c r="L24">
        <v>5038</v>
      </c>
    </row>
    <row r="25" spans="3:12" ht="54" customHeight="1" x14ac:dyDescent="0.3">
      <c r="C25" s="15"/>
      <c r="D25" s="16" t="s">
        <v>1261</v>
      </c>
      <c r="E25" s="16" t="s">
        <v>1363</v>
      </c>
      <c r="F25" s="16">
        <v>2012</v>
      </c>
      <c r="G25" s="16">
        <v>5038</v>
      </c>
      <c r="I25" s="20">
        <v>2012</v>
      </c>
      <c r="J25">
        <v>3431</v>
      </c>
      <c r="K25">
        <v>3654</v>
      </c>
      <c r="L25">
        <v>5038</v>
      </c>
    </row>
    <row r="26" spans="3:12" ht="56.4" customHeight="1" x14ac:dyDescent="0.3">
      <c r="C26" s="15"/>
      <c r="D26" s="16" t="s">
        <v>1260</v>
      </c>
      <c r="E26" s="16" t="s">
        <v>1353</v>
      </c>
      <c r="F26" s="16">
        <v>2012</v>
      </c>
      <c r="G26" s="16">
        <v>3654</v>
      </c>
      <c r="I26" s="20">
        <v>2013</v>
      </c>
      <c r="J26">
        <v>3431</v>
      </c>
      <c r="K26">
        <v>3654</v>
      </c>
      <c r="L26">
        <v>5038</v>
      </c>
    </row>
    <row r="27" spans="3:12" ht="45.6" customHeight="1" x14ac:dyDescent="0.3">
      <c r="C27" s="15"/>
      <c r="D27" s="16" t="s">
        <v>1259</v>
      </c>
      <c r="E27" s="16" t="s">
        <v>1364</v>
      </c>
      <c r="F27" s="16">
        <v>2012</v>
      </c>
      <c r="G27" s="16">
        <v>3431</v>
      </c>
      <c r="I27" s="20">
        <v>2014</v>
      </c>
      <c r="J27">
        <v>3431</v>
      </c>
      <c r="K27">
        <v>3654</v>
      </c>
      <c r="L27">
        <v>5038</v>
      </c>
    </row>
    <row r="28" spans="3:12" ht="50.4" customHeight="1" x14ac:dyDescent="0.3">
      <c r="C28" s="15"/>
      <c r="D28" s="16" t="s">
        <v>1261</v>
      </c>
      <c r="E28" s="16" t="s">
        <v>1363</v>
      </c>
      <c r="F28" s="16">
        <v>2013</v>
      </c>
      <c r="G28" s="16">
        <v>5038</v>
      </c>
      <c r="I28" s="20">
        <v>2015</v>
      </c>
      <c r="J28">
        <v>3431</v>
      </c>
      <c r="K28">
        <v>3654</v>
      </c>
      <c r="L28">
        <v>5038</v>
      </c>
    </row>
    <row r="29" spans="3:12" ht="43.2" x14ac:dyDescent="0.3">
      <c r="C29" s="15"/>
      <c r="D29" s="16" t="s">
        <v>1260</v>
      </c>
      <c r="E29" s="16" t="s">
        <v>1353</v>
      </c>
      <c r="F29" s="16">
        <v>2013</v>
      </c>
      <c r="G29" s="16">
        <v>3654</v>
      </c>
      <c r="I29" s="20">
        <v>2016</v>
      </c>
      <c r="J29">
        <v>3431</v>
      </c>
      <c r="K29">
        <v>3654</v>
      </c>
      <c r="L29">
        <v>5038</v>
      </c>
    </row>
    <row r="30" spans="3:12" ht="28.8" x14ac:dyDescent="0.3">
      <c r="C30" s="15"/>
      <c r="D30" s="16" t="s">
        <v>1259</v>
      </c>
      <c r="E30" s="16" t="s">
        <v>1364</v>
      </c>
      <c r="F30" s="16">
        <v>2013</v>
      </c>
      <c r="G30" s="16">
        <v>3431</v>
      </c>
    </row>
    <row r="31" spans="3:12" ht="28.8" x14ac:dyDescent="0.3">
      <c r="C31" s="15"/>
      <c r="D31" s="16" t="s">
        <v>1261</v>
      </c>
      <c r="E31" s="16" t="s">
        <v>1363</v>
      </c>
      <c r="F31" s="16">
        <v>2014</v>
      </c>
      <c r="G31" s="16">
        <v>5038</v>
      </c>
    </row>
    <row r="32" spans="3:12" ht="43.2" x14ac:dyDescent="0.3">
      <c r="C32" s="15"/>
      <c r="D32" s="16" t="s">
        <v>1260</v>
      </c>
      <c r="E32" s="16" t="s">
        <v>1353</v>
      </c>
      <c r="F32" s="16">
        <v>2014</v>
      </c>
      <c r="G32" s="16">
        <v>3654</v>
      </c>
      <c r="I32" s="20" t="s">
        <v>1365</v>
      </c>
      <c r="J32" t="s">
        <v>1346</v>
      </c>
      <c r="K32" t="s">
        <v>1366</v>
      </c>
      <c r="L32" t="s">
        <v>1367</v>
      </c>
    </row>
    <row r="33" spans="3:19" ht="28.8" x14ac:dyDescent="0.3">
      <c r="C33" s="15"/>
      <c r="D33" s="16" t="s">
        <v>1259</v>
      </c>
      <c r="E33" s="16" t="s">
        <v>1364</v>
      </c>
      <c r="F33" s="16">
        <v>2014</v>
      </c>
      <c r="G33" s="16">
        <v>3431</v>
      </c>
      <c r="I33" s="20" t="s">
        <v>1368</v>
      </c>
      <c r="J33" t="s">
        <v>1364</v>
      </c>
      <c r="K33" t="s">
        <v>1353</v>
      </c>
      <c r="L33" t="s">
        <v>1363</v>
      </c>
    </row>
    <row r="34" spans="3:19" ht="28.8" x14ac:dyDescent="0.3">
      <c r="C34" s="15"/>
      <c r="D34" s="16" t="s">
        <v>1261</v>
      </c>
      <c r="E34" s="16" t="s">
        <v>1363</v>
      </c>
      <c r="F34" s="16">
        <v>2015</v>
      </c>
      <c r="G34" s="16">
        <v>5038</v>
      </c>
      <c r="I34" s="20">
        <v>2011</v>
      </c>
      <c r="J34">
        <v>3431</v>
      </c>
      <c r="K34">
        <v>3654</v>
      </c>
      <c r="L34">
        <v>5038</v>
      </c>
      <c r="P34" s="13" t="s">
        <v>1343</v>
      </c>
      <c r="Q34" t="s">
        <v>1409</v>
      </c>
      <c r="R34" t="s">
        <v>1410</v>
      </c>
      <c r="S34" t="s">
        <v>1411</v>
      </c>
    </row>
    <row r="35" spans="3:19" ht="43.2" x14ac:dyDescent="0.3">
      <c r="C35" s="15"/>
      <c r="D35" s="16" t="s">
        <v>1260</v>
      </c>
      <c r="E35" s="16" t="s">
        <v>1353</v>
      </c>
      <c r="F35" s="16">
        <v>2015</v>
      </c>
      <c r="G35" s="16">
        <v>3654</v>
      </c>
      <c r="I35" s="20">
        <v>2012</v>
      </c>
      <c r="J35">
        <v>3431</v>
      </c>
      <c r="K35">
        <v>3654</v>
      </c>
      <c r="L35">
        <v>5038</v>
      </c>
      <c r="P35" s="11">
        <v>2011</v>
      </c>
      <c r="Q35">
        <v>3431</v>
      </c>
      <c r="R35">
        <v>3654</v>
      </c>
      <c r="S35">
        <v>5038</v>
      </c>
    </row>
    <row r="36" spans="3:19" ht="28.8" x14ac:dyDescent="0.3">
      <c r="C36" s="15"/>
      <c r="D36" s="16" t="s">
        <v>1259</v>
      </c>
      <c r="E36" s="16" t="s">
        <v>1364</v>
      </c>
      <c r="F36" s="16">
        <v>2015</v>
      </c>
      <c r="G36" s="16">
        <v>3431</v>
      </c>
      <c r="I36" s="20">
        <v>2013</v>
      </c>
      <c r="J36">
        <v>3431</v>
      </c>
      <c r="K36">
        <v>3654</v>
      </c>
      <c r="L36">
        <v>5038</v>
      </c>
      <c r="P36" s="11">
        <v>2012</v>
      </c>
      <c r="Q36">
        <v>3431</v>
      </c>
      <c r="R36">
        <v>3654</v>
      </c>
      <c r="S36">
        <v>5038</v>
      </c>
    </row>
    <row r="37" spans="3:19" ht="28.8" x14ac:dyDescent="0.3">
      <c r="C37" s="15"/>
      <c r="D37" s="16" t="s">
        <v>1261</v>
      </c>
      <c r="E37" s="16" t="s">
        <v>1363</v>
      </c>
      <c r="F37" s="16">
        <v>2016</v>
      </c>
      <c r="G37" s="16">
        <v>5038</v>
      </c>
      <c r="I37" s="20">
        <v>2014</v>
      </c>
      <c r="J37">
        <v>3431</v>
      </c>
      <c r="K37">
        <v>3654</v>
      </c>
      <c r="L37">
        <v>5038</v>
      </c>
      <c r="P37" s="11">
        <v>2013</v>
      </c>
      <c r="Q37">
        <v>3431</v>
      </c>
      <c r="R37">
        <v>3654</v>
      </c>
      <c r="S37">
        <v>5038</v>
      </c>
    </row>
    <row r="38" spans="3:19" ht="43.2" x14ac:dyDescent="0.3">
      <c r="C38" s="15"/>
      <c r="D38" s="16" t="s">
        <v>1260</v>
      </c>
      <c r="E38" s="16" t="s">
        <v>1353</v>
      </c>
      <c r="F38" s="16">
        <v>2016</v>
      </c>
      <c r="G38" s="16">
        <v>3654</v>
      </c>
      <c r="I38" s="20">
        <v>2015</v>
      </c>
      <c r="J38">
        <v>3431</v>
      </c>
      <c r="K38">
        <v>3654</v>
      </c>
      <c r="L38">
        <v>5038</v>
      </c>
      <c r="P38" s="11">
        <v>2014</v>
      </c>
      <c r="Q38">
        <v>3431</v>
      </c>
      <c r="R38">
        <v>3654</v>
      </c>
      <c r="S38">
        <v>5038</v>
      </c>
    </row>
    <row r="39" spans="3:19" ht="28.8" x14ac:dyDescent="0.3">
      <c r="C39" s="15"/>
      <c r="D39" s="16" t="s">
        <v>1259</v>
      </c>
      <c r="E39" s="16" t="s">
        <v>1364</v>
      </c>
      <c r="F39" s="16">
        <v>2016</v>
      </c>
      <c r="G39" s="16">
        <v>3431</v>
      </c>
      <c r="I39" s="20">
        <v>2016</v>
      </c>
      <c r="J39">
        <v>3431</v>
      </c>
      <c r="K39">
        <v>3654</v>
      </c>
      <c r="L39">
        <v>5038</v>
      </c>
      <c r="P39" s="11">
        <v>2015</v>
      </c>
      <c r="Q39">
        <v>3431</v>
      </c>
      <c r="R39">
        <v>3654</v>
      </c>
      <c r="S39">
        <v>5038</v>
      </c>
    </row>
    <row r="40" spans="3:19" x14ac:dyDescent="0.3">
      <c r="P40" s="11">
        <v>2016</v>
      </c>
      <c r="Q40">
        <v>3431</v>
      </c>
      <c r="R40">
        <v>3654</v>
      </c>
      <c r="S40">
        <v>5038</v>
      </c>
    </row>
    <row r="41" spans="3:19" x14ac:dyDescent="0.3">
      <c r="P41" s="11" t="s">
        <v>1368</v>
      </c>
      <c r="Q41">
        <v>0</v>
      </c>
      <c r="R41">
        <v>0</v>
      </c>
      <c r="S41">
        <v>0</v>
      </c>
    </row>
    <row r="42" spans="3:19" x14ac:dyDescent="0.3">
      <c r="P42" s="11" t="s">
        <v>1267</v>
      </c>
      <c r="Q42">
        <v>20586</v>
      </c>
      <c r="R42">
        <v>21924</v>
      </c>
      <c r="S42">
        <v>30228</v>
      </c>
    </row>
  </sheetData>
  <mergeCells count="1">
    <mergeCell ref="B2:G2"/>
  </mergeCells>
  <pageMargins left="0.7" right="0.7" top="0.75" bottom="0.75" header="0.3" footer="0.3"/>
  <drawing r:id="rId3"/>
  <tableParts count="1">
    <tablePart r:id="rId4"/>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1C3DB4-35A9-45F9-AA5E-9BD043703817}">
  <dimension ref="A1:G4348"/>
  <sheetViews>
    <sheetView workbookViewId="0">
      <selection activeCell="C10" sqref="C10"/>
    </sheetView>
  </sheetViews>
  <sheetFormatPr defaultRowHeight="14.4" x14ac:dyDescent="0.3"/>
  <cols>
    <col min="2" max="2" width="17.33203125" bestFit="1" customWidth="1"/>
    <col min="5" max="5" width="13.33203125" customWidth="1"/>
  </cols>
  <sheetData>
    <row r="1" spans="1:7" x14ac:dyDescent="0.3">
      <c r="A1" s="25" t="s">
        <v>1374</v>
      </c>
      <c r="B1" s="25"/>
      <c r="C1" s="25"/>
      <c r="D1" s="25"/>
      <c r="E1" s="25"/>
      <c r="F1" s="25"/>
      <c r="G1" s="25"/>
    </row>
    <row r="2" spans="1:7" x14ac:dyDescent="0.3">
      <c r="A2" s="25"/>
      <c r="B2" s="25"/>
      <c r="C2" s="25"/>
      <c r="D2" s="25"/>
      <c r="E2" s="25"/>
      <c r="F2" s="25"/>
      <c r="G2" s="25"/>
    </row>
    <row r="4" spans="1:7" x14ac:dyDescent="0.3">
      <c r="A4" s="1" t="s">
        <v>0</v>
      </c>
      <c r="B4" s="2" t="s">
        <v>1</v>
      </c>
    </row>
    <row r="5" spans="1:7" x14ac:dyDescent="0.3">
      <c r="A5" s="3">
        <v>100</v>
      </c>
      <c r="B5" s="4">
        <v>3.6</v>
      </c>
      <c r="E5" t="e">
        <f>CORREL(A4:A4348,B4:B1089)</f>
        <v>#N/A</v>
      </c>
    </row>
    <row r="6" spans="1:7" x14ac:dyDescent="0.3">
      <c r="A6" s="5">
        <v>98</v>
      </c>
      <c r="B6" s="6">
        <v>3.6</v>
      </c>
    </row>
    <row r="7" spans="1:7" x14ac:dyDescent="0.3">
      <c r="A7" s="3">
        <v>98</v>
      </c>
      <c r="B7" s="4">
        <v>3.6</v>
      </c>
    </row>
    <row r="8" spans="1:7" x14ac:dyDescent="0.3">
      <c r="A8" s="5">
        <v>98</v>
      </c>
      <c r="B8" s="6">
        <v>3.6</v>
      </c>
    </row>
    <row r="9" spans="1:7" x14ac:dyDescent="0.3">
      <c r="A9" s="3">
        <v>91</v>
      </c>
      <c r="B9" s="4">
        <v>3.6</v>
      </c>
    </row>
    <row r="10" spans="1:7" x14ac:dyDescent="0.3">
      <c r="A10" s="5">
        <v>90</v>
      </c>
      <c r="B10" s="6">
        <v>3.6</v>
      </c>
    </row>
    <row r="11" spans="1:7" x14ac:dyDescent="0.3">
      <c r="A11" s="3">
        <v>88</v>
      </c>
      <c r="B11" s="4">
        <v>3.6</v>
      </c>
    </row>
    <row r="12" spans="1:7" x14ac:dyDescent="0.3">
      <c r="A12" s="5">
        <v>84</v>
      </c>
      <c r="B12" s="6">
        <v>3.6</v>
      </c>
    </row>
    <row r="13" spans="1:7" x14ac:dyDescent="0.3">
      <c r="A13" s="3">
        <v>89</v>
      </c>
      <c r="B13" s="4">
        <v>3.6</v>
      </c>
    </row>
    <row r="14" spans="1:7" x14ac:dyDescent="0.3">
      <c r="A14" s="5">
        <v>92</v>
      </c>
      <c r="B14" s="6">
        <v>3.6</v>
      </c>
    </row>
    <row r="15" spans="1:7" x14ac:dyDescent="0.3">
      <c r="A15" s="3">
        <v>83</v>
      </c>
      <c r="B15" s="4">
        <v>3.6</v>
      </c>
    </row>
    <row r="16" spans="1:7" x14ac:dyDescent="0.3">
      <c r="A16" s="5">
        <v>79</v>
      </c>
      <c r="B16" s="6">
        <v>3.6</v>
      </c>
    </row>
    <row r="17" spans="1:2" x14ac:dyDescent="0.3">
      <c r="A17" s="3">
        <v>81</v>
      </c>
      <c r="B17" s="4">
        <v>4.0999999999999996</v>
      </c>
    </row>
    <row r="18" spans="1:2" x14ac:dyDescent="0.3">
      <c r="A18" s="5">
        <v>82</v>
      </c>
      <c r="B18" s="6">
        <v>4.0999999999999996</v>
      </c>
    </row>
    <row r="19" spans="1:2" x14ac:dyDescent="0.3">
      <c r="A19" s="3">
        <v>78</v>
      </c>
      <c r="B19" s="4">
        <v>4.0999999999999996</v>
      </c>
    </row>
    <row r="20" spans="1:2" x14ac:dyDescent="0.3">
      <c r="A20" s="5">
        <v>84</v>
      </c>
      <c r="B20" s="6">
        <v>4.0999999999999996</v>
      </c>
    </row>
    <row r="21" spans="1:2" x14ac:dyDescent="0.3">
      <c r="A21" s="3">
        <v>74</v>
      </c>
      <c r="B21" s="4">
        <v>4.0999999999999996</v>
      </c>
    </row>
    <row r="22" spans="1:2" x14ac:dyDescent="0.3">
      <c r="A22" s="5">
        <v>72</v>
      </c>
      <c r="B22" s="6">
        <v>4.4000000000000004</v>
      </c>
    </row>
    <row r="23" spans="1:2" x14ac:dyDescent="0.3">
      <c r="A23" s="3">
        <v>70</v>
      </c>
      <c r="B23" s="4">
        <v>4.4000000000000004</v>
      </c>
    </row>
    <row r="24" spans="1:2" x14ac:dyDescent="0.3">
      <c r="A24" s="5">
        <v>68</v>
      </c>
      <c r="B24" s="6">
        <v>4.4000000000000004</v>
      </c>
    </row>
    <row r="25" spans="1:2" x14ac:dyDescent="0.3">
      <c r="A25" s="3">
        <v>74</v>
      </c>
      <c r="B25" s="4">
        <v>4.4000000000000004</v>
      </c>
    </row>
    <row r="26" spans="1:2" x14ac:dyDescent="0.3">
      <c r="A26" s="5">
        <v>68</v>
      </c>
      <c r="B26" s="6">
        <v>4.4000000000000004</v>
      </c>
    </row>
    <row r="27" spans="1:2" x14ac:dyDescent="0.3">
      <c r="A27" s="3">
        <v>67</v>
      </c>
      <c r="B27" s="4">
        <v>4.4000000000000004</v>
      </c>
    </row>
    <row r="28" spans="1:2" x14ac:dyDescent="0.3">
      <c r="A28" s="5">
        <v>64</v>
      </c>
      <c r="B28" s="6">
        <v>4.5</v>
      </c>
    </row>
    <row r="29" spans="1:2" x14ac:dyDescent="0.3">
      <c r="A29" s="3">
        <v>88</v>
      </c>
      <c r="B29" s="4">
        <v>4.5</v>
      </c>
    </row>
    <row r="30" spans="1:2" x14ac:dyDescent="0.3">
      <c r="A30" s="5">
        <v>68</v>
      </c>
      <c r="B30" s="6">
        <v>4.5</v>
      </c>
    </row>
    <row r="31" spans="1:2" x14ac:dyDescent="0.3">
      <c r="A31" s="3">
        <v>70</v>
      </c>
      <c r="B31" s="4">
        <v>4.5</v>
      </c>
    </row>
    <row r="32" spans="1:2" x14ac:dyDescent="0.3">
      <c r="A32" s="5">
        <v>57</v>
      </c>
      <c r="B32" s="6">
        <v>4.5</v>
      </c>
    </row>
    <row r="33" spans="1:2" x14ac:dyDescent="0.3">
      <c r="A33" s="3">
        <v>65</v>
      </c>
      <c r="B33" s="4">
        <v>4.5</v>
      </c>
    </row>
    <row r="34" spans="1:2" x14ac:dyDescent="0.3">
      <c r="A34" s="5">
        <v>71</v>
      </c>
      <c r="B34" s="6">
        <v>4.5</v>
      </c>
    </row>
    <row r="35" spans="1:2" x14ac:dyDescent="0.3">
      <c r="A35" s="3">
        <v>60</v>
      </c>
      <c r="B35" s="4">
        <v>4.5</v>
      </c>
    </row>
    <row r="36" spans="1:2" x14ac:dyDescent="0.3">
      <c r="A36" s="5">
        <v>68</v>
      </c>
      <c r="B36" s="6">
        <v>4.5</v>
      </c>
    </row>
    <row r="37" spans="1:2" x14ac:dyDescent="0.3">
      <c r="A37" s="3">
        <v>66</v>
      </c>
      <c r="B37" s="4">
        <v>4.5999999999999996</v>
      </c>
    </row>
    <row r="38" spans="1:2" x14ac:dyDescent="0.3">
      <c r="A38" s="5">
        <v>69</v>
      </c>
      <c r="B38" s="6">
        <v>4.5999999999999996</v>
      </c>
    </row>
    <row r="39" spans="1:2" x14ac:dyDescent="0.3">
      <c r="A39" s="3">
        <v>59</v>
      </c>
      <c r="B39" s="4">
        <v>4.5999999999999996</v>
      </c>
    </row>
    <row r="40" spans="1:2" x14ac:dyDescent="0.3">
      <c r="A40" s="5">
        <v>76</v>
      </c>
      <c r="B40" s="6">
        <v>4.5999999999999996</v>
      </c>
    </row>
    <row r="41" spans="1:2" x14ac:dyDescent="0.3">
      <c r="A41" s="3">
        <v>59</v>
      </c>
      <c r="B41" s="4">
        <v>4.8</v>
      </c>
    </row>
    <row r="42" spans="1:2" x14ac:dyDescent="0.3">
      <c r="A42" s="5">
        <v>58</v>
      </c>
      <c r="B42" s="6">
        <v>4.8</v>
      </c>
    </row>
    <row r="43" spans="1:2" x14ac:dyDescent="0.3">
      <c r="A43" s="3">
        <v>60</v>
      </c>
      <c r="B43" s="4">
        <v>4.8</v>
      </c>
    </row>
    <row r="44" spans="1:2" x14ac:dyDescent="0.3">
      <c r="A44" s="5">
        <v>50</v>
      </c>
      <c r="B44" s="6">
        <v>4.8</v>
      </c>
    </row>
    <row r="45" spans="1:2" x14ac:dyDescent="0.3">
      <c r="A45" s="3">
        <v>67</v>
      </c>
      <c r="B45" s="4">
        <v>4.8</v>
      </c>
    </row>
    <row r="46" spans="1:2" x14ac:dyDescent="0.3">
      <c r="A46" s="5">
        <v>52</v>
      </c>
      <c r="B46" s="6">
        <v>4.8</v>
      </c>
    </row>
    <row r="47" spans="1:2" x14ac:dyDescent="0.3">
      <c r="A47" s="3">
        <v>57</v>
      </c>
      <c r="B47" s="4">
        <v>4.8</v>
      </c>
    </row>
    <row r="48" spans="1:2" x14ac:dyDescent="0.3">
      <c r="A48" s="5">
        <v>57</v>
      </c>
      <c r="B48" s="6">
        <v>4.8</v>
      </c>
    </row>
    <row r="49" spans="1:2" x14ac:dyDescent="0.3">
      <c r="A49" s="3">
        <v>55</v>
      </c>
      <c r="B49" s="4">
        <v>4.8</v>
      </c>
    </row>
    <row r="50" spans="1:2" x14ac:dyDescent="0.3">
      <c r="A50" s="5">
        <v>49</v>
      </c>
      <c r="B50" s="6">
        <v>4.8</v>
      </c>
    </row>
    <row r="51" spans="1:2" x14ac:dyDescent="0.3">
      <c r="A51" s="3">
        <v>65</v>
      </c>
      <c r="B51" s="4">
        <v>4.8</v>
      </c>
    </row>
    <row r="52" spans="1:2" x14ac:dyDescent="0.3">
      <c r="A52" s="5">
        <v>58</v>
      </c>
      <c r="B52" s="6">
        <v>5</v>
      </c>
    </row>
    <row r="53" spans="1:2" x14ac:dyDescent="0.3">
      <c r="A53" s="3">
        <v>64</v>
      </c>
      <c r="B53" s="4">
        <v>5</v>
      </c>
    </row>
    <row r="54" spans="1:2" x14ac:dyDescent="0.3">
      <c r="A54" s="5">
        <v>57</v>
      </c>
      <c r="B54" s="6">
        <v>5</v>
      </c>
    </row>
    <row r="55" spans="1:2" x14ac:dyDescent="0.3">
      <c r="A55" s="3">
        <v>60</v>
      </c>
      <c r="B55" s="4">
        <v>5</v>
      </c>
    </row>
    <row r="56" spans="1:2" x14ac:dyDescent="0.3">
      <c r="A56" s="5">
        <v>61</v>
      </c>
      <c r="B56" s="6">
        <v>5</v>
      </c>
    </row>
    <row r="57" spans="1:2" x14ac:dyDescent="0.3">
      <c r="A57" s="3">
        <v>79</v>
      </c>
      <c r="B57" s="4">
        <v>5</v>
      </c>
    </row>
    <row r="58" spans="1:2" x14ac:dyDescent="0.3">
      <c r="A58" s="5">
        <v>75</v>
      </c>
      <c r="B58" s="6">
        <v>5</v>
      </c>
    </row>
    <row r="59" spans="1:2" x14ac:dyDescent="0.3">
      <c r="A59" s="3">
        <v>54</v>
      </c>
      <c r="B59" s="4">
        <v>5</v>
      </c>
    </row>
    <row r="60" spans="1:2" x14ac:dyDescent="0.3">
      <c r="A60" s="5">
        <v>62</v>
      </c>
      <c r="B60" s="6">
        <v>5</v>
      </c>
    </row>
    <row r="61" spans="1:2" x14ac:dyDescent="0.3">
      <c r="A61" s="3">
        <v>63</v>
      </c>
      <c r="B61" s="4">
        <v>5</v>
      </c>
    </row>
    <row r="62" spans="1:2" x14ac:dyDescent="0.3">
      <c r="A62" s="5">
        <v>59</v>
      </c>
      <c r="B62" s="6">
        <v>5.5</v>
      </c>
    </row>
    <row r="63" spans="1:2" x14ac:dyDescent="0.3">
      <c r="A63" s="3">
        <v>56</v>
      </c>
      <c r="B63" s="4">
        <v>5.5</v>
      </c>
    </row>
    <row r="64" spans="1:2" x14ac:dyDescent="0.3">
      <c r="A64" s="5">
        <v>58</v>
      </c>
      <c r="B64" s="6">
        <v>5.5</v>
      </c>
    </row>
    <row r="65" spans="1:2" x14ac:dyDescent="0.3">
      <c r="A65" s="3">
        <v>67</v>
      </c>
      <c r="B65" s="4">
        <v>5.5</v>
      </c>
    </row>
    <row r="66" spans="1:2" x14ac:dyDescent="0.3">
      <c r="A66" s="5">
        <v>64</v>
      </c>
      <c r="B66" s="6">
        <v>5.5</v>
      </c>
    </row>
    <row r="67" spans="1:2" x14ac:dyDescent="0.3">
      <c r="A67" s="3">
        <v>46</v>
      </c>
      <c r="B67" s="4">
        <v>5.6</v>
      </c>
    </row>
    <row r="68" spans="1:2" x14ac:dyDescent="0.3">
      <c r="A68" s="5">
        <v>50</v>
      </c>
      <c r="B68" s="6">
        <v>5.6</v>
      </c>
    </row>
    <row r="69" spans="1:2" x14ac:dyDescent="0.3">
      <c r="A69" s="3">
        <v>38</v>
      </c>
      <c r="B69" s="4">
        <v>5.6</v>
      </c>
    </row>
    <row r="70" spans="1:2" x14ac:dyDescent="0.3">
      <c r="A70" s="5">
        <v>64</v>
      </c>
      <c r="B70" s="6">
        <v>5.6</v>
      </c>
    </row>
    <row r="71" spans="1:2" x14ac:dyDescent="0.3">
      <c r="A71" s="3">
        <v>50</v>
      </c>
      <c r="B71" s="4">
        <v>5.6</v>
      </c>
    </row>
    <row r="72" spans="1:2" x14ac:dyDescent="0.3">
      <c r="A72" s="5">
        <v>62</v>
      </c>
      <c r="B72" s="6">
        <v>5.6</v>
      </c>
    </row>
    <row r="73" spans="1:2" x14ac:dyDescent="0.3">
      <c r="A73" s="3">
        <v>46</v>
      </c>
      <c r="B73" s="4">
        <v>5.7</v>
      </c>
    </row>
    <row r="74" spans="1:2" x14ac:dyDescent="0.3">
      <c r="A74" s="5">
        <v>65</v>
      </c>
      <c r="B74" s="6">
        <v>5.7</v>
      </c>
    </row>
    <row r="75" spans="1:2" x14ac:dyDescent="0.3">
      <c r="A75" s="3">
        <v>53</v>
      </c>
      <c r="B75" s="4">
        <v>5.7</v>
      </c>
    </row>
    <row r="76" spans="1:2" x14ac:dyDescent="0.3">
      <c r="A76" s="5">
        <v>48</v>
      </c>
      <c r="B76" s="6">
        <v>5.7</v>
      </c>
    </row>
    <row r="77" spans="1:2" x14ac:dyDescent="0.3">
      <c r="A77" s="3">
        <v>48</v>
      </c>
      <c r="B77" s="4">
        <v>5.7</v>
      </c>
    </row>
    <row r="78" spans="1:2" x14ac:dyDescent="0.3">
      <c r="A78" s="5">
        <v>48</v>
      </c>
      <c r="B78" s="6">
        <v>5.7</v>
      </c>
    </row>
    <row r="79" spans="1:2" x14ac:dyDescent="0.3">
      <c r="A79" s="3">
        <v>71</v>
      </c>
      <c r="B79" s="4">
        <v>5.7</v>
      </c>
    </row>
    <row r="80" spans="1:2" x14ac:dyDescent="0.3">
      <c r="A80" s="5">
        <v>42</v>
      </c>
      <c r="B80" s="6">
        <v>5.7</v>
      </c>
    </row>
    <row r="81" spans="1:2" x14ac:dyDescent="0.3">
      <c r="A81" s="3">
        <v>52</v>
      </c>
      <c r="B81" s="4">
        <v>5.7</v>
      </c>
    </row>
    <row r="82" spans="1:2" x14ac:dyDescent="0.3">
      <c r="A82" s="5">
        <v>59</v>
      </c>
      <c r="B82" s="6">
        <v>5.7</v>
      </c>
    </row>
    <row r="83" spans="1:2" x14ac:dyDescent="0.3">
      <c r="A83" s="3">
        <v>56</v>
      </c>
      <c r="B83" s="4">
        <v>5.7</v>
      </c>
    </row>
    <row r="84" spans="1:2" x14ac:dyDescent="0.3">
      <c r="A84" s="5">
        <v>40</v>
      </c>
      <c r="B84" s="6">
        <v>5.7</v>
      </c>
    </row>
    <row r="85" spans="1:2" x14ac:dyDescent="0.3">
      <c r="A85" s="3">
        <v>56</v>
      </c>
      <c r="B85" s="4">
        <v>5.7</v>
      </c>
    </row>
    <row r="86" spans="1:2" x14ac:dyDescent="0.3">
      <c r="A86" s="5">
        <v>38</v>
      </c>
      <c r="B86" s="6">
        <v>5.7</v>
      </c>
    </row>
    <row r="87" spans="1:2" x14ac:dyDescent="0.3">
      <c r="A87" s="3">
        <v>46</v>
      </c>
      <c r="B87" s="4">
        <v>5.7</v>
      </c>
    </row>
    <row r="88" spans="1:2" x14ac:dyDescent="0.3">
      <c r="A88" s="5">
        <v>51</v>
      </c>
      <c r="B88" s="6">
        <v>5.8</v>
      </c>
    </row>
    <row r="89" spans="1:2" x14ac:dyDescent="0.3">
      <c r="A89" s="3">
        <v>57</v>
      </c>
      <c r="B89" s="4">
        <v>5.8</v>
      </c>
    </row>
    <row r="90" spans="1:2" x14ac:dyDescent="0.3">
      <c r="A90" s="5">
        <v>55</v>
      </c>
      <c r="B90" s="6">
        <v>5.8</v>
      </c>
    </row>
    <row r="91" spans="1:2" x14ac:dyDescent="0.3">
      <c r="A91" s="3">
        <v>42</v>
      </c>
      <c r="B91" s="4">
        <v>5.8</v>
      </c>
    </row>
    <row r="92" spans="1:2" x14ac:dyDescent="0.3">
      <c r="A92" s="5">
        <v>61</v>
      </c>
      <c r="B92" s="6">
        <v>5.8</v>
      </c>
    </row>
    <row r="93" spans="1:2" x14ac:dyDescent="0.3">
      <c r="A93" s="3">
        <v>52</v>
      </c>
      <c r="B93" s="4">
        <v>5.8</v>
      </c>
    </row>
    <row r="94" spans="1:2" x14ac:dyDescent="0.3">
      <c r="A94" s="5">
        <v>50</v>
      </c>
      <c r="B94" s="6">
        <v>5.9</v>
      </c>
    </row>
    <row r="95" spans="1:2" x14ac:dyDescent="0.3">
      <c r="A95" s="3">
        <v>45</v>
      </c>
      <c r="B95" s="4">
        <v>5.9</v>
      </c>
    </row>
    <row r="96" spans="1:2" x14ac:dyDescent="0.3">
      <c r="A96" s="5">
        <v>45</v>
      </c>
      <c r="B96" s="6">
        <v>5.9</v>
      </c>
    </row>
    <row r="97" spans="1:2" x14ac:dyDescent="0.3">
      <c r="A97" s="3">
        <v>51</v>
      </c>
      <c r="B97" s="4">
        <v>5.9</v>
      </c>
    </row>
    <row r="98" spans="1:2" x14ac:dyDescent="0.3">
      <c r="A98" s="5">
        <v>50</v>
      </c>
      <c r="B98" s="6">
        <v>5.9</v>
      </c>
    </row>
    <row r="99" spans="1:2" x14ac:dyDescent="0.3">
      <c r="A99" s="3">
        <v>49</v>
      </c>
      <c r="B99" s="4">
        <v>5.9</v>
      </c>
    </row>
    <row r="100" spans="1:2" x14ac:dyDescent="0.3">
      <c r="A100" s="5">
        <v>45</v>
      </c>
      <c r="B100" s="6">
        <v>6.4</v>
      </c>
    </row>
    <row r="101" spans="1:2" x14ac:dyDescent="0.3">
      <c r="A101" s="3">
        <v>50</v>
      </c>
      <c r="B101" s="4">
        <v>6.4</v>
      </c>
    </row>
    <row r="102" spans="1:2" x14ac:dyDescent="0.3">
      <c r="A102" s="5">
        <v>53</v>
      </c>
      <c r="B102" s="6">
        <v>6.4</v>
      </c>
    </row>
    <row r="103" spans="1:2" x14ac:dyDescent="0.3">
      <c r="A103" s="3">
        <v>57</v>
      </c>
      <c r="B103" s="4">
        <v>6.4</v>
      </c>
    </row>
    <row r="104" spans="1:2" x14ac:dyDescent="0.3">
      <c r="A104" s="5">
        <v>52</v>
      </c>
      <c r="B104" s="6">
        <v>6.4</v>
      </c>
    </row>
    <row r="105" spans="1:2" x14ac:dyDescent="0.3">
      <c r="A105" s="3">
        <v>37</v>
      </c>
      <c r="B105" s="4">
        <v>6.5</v>
      </c>
    </row>
    <row r="106" spans="1:2" x14ac:dyDescent="0.3">
      <c r="A106" s="5">
        <v>46</v>
      </c>
      <c r="B106" s="6">
        <v>6.5</v>
      </c>
    </row>
    <row r="107" spans="1:2" x14ac:dyDescent="0.3">
      <c r="A107" s="3">
        <v>62</v>
      </c>
      <c r="B107" s="4">
        <v>6.5</v>
      </c>
    </row>
    <row r="108" spans="1:2" x14ac:dyDescent="0.3">
      <c r="A108" s="5">
        <v>33</v>
      </c>
      <c r="B108" s="6">
        <v>6.5</v>
      </c>
    </row>
    <row r="109" spans="1:2" x14ac:dyDescent="0.3">
      <c r="A109" s="3">
        <v>63</v>
      </c>
      <c r="B109" s="4">
        <v>6.5</v>
      </c>
    </row>
    <row r="110" spans="1:2" x14ac:dyDescent="0.3">
      <c r="A110" s="5">
        <v>55</v>
      </c>
      <c r="B110" s="6">
        <v>6.5</v>
      </c>
    </row>
    <row r="111" spans="1:2" x14ac:dyDescent="0.3">
      <c r="A111" s="3">
        <v>50</v>
      </c>
      <c r="B111" s="4">
        <v>6.5</v>
      </c>
    </row>
    <row r="112" spans="1:2" x14ac:dyDescent="0.3">
      <c r="A112" s="5">
        <v>39</v>
      </c>
      <c r="B112" s="6">
        <v>6.5</v>
      </c>
    </row>
    <row r="113" spans="1:2" x14ac:dyDescent="0.3">
      <c r="A113" s="3">
        <v>47</v>
      </c>
      <c r="B113" s="4">
        <v>6.5</v>
      </c>
    </row>
    <row r="114" spans="1:2" x14ac:dyDescent="0.3">
      <c r="A114" s="5">
        <v>58</v>
      </c>
      <c r="B114" s="6">
        <v>6.5</v>
      </c>
    </row>
    <row r="115" spans="1:2" x14ac:dyDescent="0.3">
      <c r="A115" s="3">
        <v>52</v>
      </c>
      <c r="B115" s="4">
        <v>6.5</v>
      </c>
    </row>
    <row r="116" spans="1:2" x14ac:dyDescent="0.3">
      <c r="A116" s="5">
        <v>40</v>
      </c>
      <c r="B116" s="6">
        <v>6.5</v>
      </c>
    </row>
    <row r="117" spans="1:2" x14ac:dyDescent="0.3">
      <c r="A117" s="3">
        <v>50</v>
      </c>
      <c r="B117" s="4">
        <v>6.5</v>
      </c>
    </row>
    <row r="118" spans="1:2" x14ac:dyDescent="0.3">
      <c r="A118" s="5">
        <v>46</v>
      </c>
      <c r="B118" s="6">
        <v>6.5</v>
      </c>
    </row>
    <row r="119" spans="1:2" x14ac:dyDescent="0.3">
      <c r="A119" s="3">
        <v>53</v>
      </c>
      <c r="B119" s="4">
        <v>6.5</v>
      </c>
    </row>
    <row r="120" spans="1:2" x14ac:dyDescent="0.3">
      <c r="A120" s="5">
        <v>44</v>
      </c>
      <c r="B120" s="6">
        <v>6.5</v>
      </c>
    </row>
    <row r="121" spans="1:2" x14ac:dyDescent="0.3">
      <c r="A121" s="3">
        <v>47</v>
      </c>
      <c r="B121" s="4">
        <v>6.6</v>
      </c>
    </row>
    <row r="122" spans="1:2" x14ac:dyDescent="0.3">
      <c r="A122" s="5">
        <v>54</v>
      </c>
      <c r="B122" s="6">
        <v>6.6</v>
      </c>
    </row>
    <row r="123" spans="1:2" x14ac:dyDescent="0.3">
      <c r="A123" s="3">
        <v>46</v>
      </c>
      <c r="B123" s="4">
        <v>6.6</v>
      </c>
    </row>
    <row r="124" spans="1:2" x14ac:dyDescent="0.3">
      <c r="A124" s="5">
        <v>62</v>
      </c>
      <c r="B124" s="6">
        <v>6.6</v>
      </c>
    </row>
    <row r="125" spans="1:2" x14ac:dyDescent="0.3">
      <c r="A125" s="3">
        <v>60</v>
      </c>
      <c r="B125" s="4">
        <v>6.6</v>
      </c>
    </row>
    <row r="126" spans="1:2" x14ac:dyDescent="0.3">
      <c r="A126" s="5">
        <v>52</v>
      </c>
      <c r="B126" s="6">
        <v>6.6</v>
      </c>
    </row>
    <row r="127" spans="1:2" x14ac:dyDescent="0.3">
      <c r="A127" s="3">
        <v>49</v>
      </c>
      <c r="B127" s="4">
        <v>6.8</v>
      </c>
    </row>
    <row r="128" spans="1:2" x14ac:dyDescent="0.3">
      <c r="A128" s="5">
        <v>40</v>
      </c>
      <c r="B128" s="6">
        <v>6.8</v>
      </c>
    </row>
    <row r="129" spans="1:2" x14ac:dyDescent="0.3">
      <c r="A129" s="3">
        <v>43</v>
      </c>
      <c r="B129" s="4">
        <v>6.8</v>
      </c>
    </row>
    <row r="130" spans="1:2" x14ac:dyDescent="0.3">
      <c r="A130" s="5">
        <v>49</v>
      </c>
      <c r="B130" s="6">
        <v>6.8</v>
      </c>
    </row>
    <row r="131" spans="1:2" x14ac:dyDescent="0.3">
      <c r="A131" s="3">
        <v>48</v>
      </c>
      <c r="B131" s="4">
        <v>6.8</v>
      </c>
    </row>
    <row r="132" spans="1:2" x14ac:dyDescent="0.3">
      <c r="A132" s="5">
        <v>52</v>
      </c>
      <c r="B132" s="6">
        <v>6.8</v>
      </c>
    </row>
    <row r="133" spans="1:2" x14ac:dyDescent="0.3">
      <c r="A133" s="3">
        <v>34</v>
      </c>
      <c r="B133" s="4">
        <v>6.9</v>
      </c>
    </row>
    <row r="134" spans="1:2" x14ac:dyDescent="0.3">
      <c r="A134" s="5">
        <v>34</v>
      </c>
      <c r="B134" s="6">
        <v>6.9</v>
      </c>
    </row>
    <row r="135" spans="1:2" x14ac:dyDescent="0.3">
      <c r="A135" s="3">
        <v>43</v>
      </c>
      <c r="B135" s="4">
        <v>6.9</v>
      </c>
    </row>
    <row r="136" spans="1:2" x14ac:dyDescent="0.3">
      <c r="A136" s="5">
        <v>58</v>
      </c>
      <c r="B136" s="6">
        <v>6.9</v>
      </c>
    </row>
    <row r="137" spans="1:2" x14ac:dyDescent="0.3">
      <c r="A137" s="3">
        <v>35</v>
      </c>
      <c r="B137" s="4">
        <v>6.9</v>
      </c>
    </row>
    <row r="138" spans="1:2" x14ac:dyDescent="0.3">
      <c r="A138" s="5">
        <v>50</v>
      </c>
      <c r="B138" s="6">
        <v>6.9</v>
      </c>
    </row>
    <row r="139" spans="1:2" x14ac:dyDescent="0.3">
      <c r="A139" s="3">
        <v>30</v>
      </c>
      <c r="B139" s="4">
        <v>6.9</v>
      </c>
    </row>
    <row r="140" spans="1:2" x14ac:dyDescent="0.3">
      <c r="A140" s="5">
        <v>50</v>
      </c>
      <c r="B140" s="6">
        <v>6.9</v>
      </c>
    </row>
    <row r="141" spans="1:2" x14ac:dyDescent="0.3">
      <c r="A141" s="3">
        <v>39</v>
      </c>
      <c r="B141" s="4">
        <v>6.9</v>
      </c>
    </row>
    <row r="142" spans="1:2" x14ac:dyDescent="0.3">
      <c r="A142" s="5">
        <v>38</v>
      </c>
      <c r="B142" s="6">
        <v>6.9</v>
      </c>
    </row>
    <row r="143" spans="1:2" x14ac:dyDescent="0.3">
      <c r="A143" s="3">
        <v>56</v>
      </c>
      <c r="B143" s="4">
        <v>6.9</v>
      </c>
    </row>
    <row r="144" spans="1:2" x14ac:dyDescent="0.3">
      <c r="A144" s="5">
        <v>41</v>
      </c>
      <c r="B144" s="6">
        <v>6.9</v>
      </c>
    </row>
    <row r="145" spans="1:2" x14ac:dyDescent="0.3">
      <c r="A145" s="3">
        <v>43</v>
      </c>
      <c r="B145" s="4">
        <v>7.1</v>
      </c>
    </row>
    <row r="146" spans="1:2" x14ac:dyDescent="0.3">
      <c r="A146" s="5">
        <v>50</v>
      </c>
      <c r="B146" s="6">
        <v>7.1</v>
      </c>
    </row>
    <row r="147" spans="1:2" x14ac:dyDescent="0.3">
      <c r="A147" s="3">
        <v>35</v>
      </c>
      <c r="B147" s="4">
        <v>7.1</v>
      </c>
    </row>
    <row r="148" spans="1:2" x14ac:dyDescent="0.3">
      <c r="A148" s="5">
        <v>48</v>
      </c>
      <c r="B148" s="6">
        <v>7.3</v>
      </c>
    </row>
    <row r="149" spans="1:2" x14ac:dyDescent="0.3">
      <c r="A149" s="3">
        <v>49</v>
      </c>
      <c r="B149" s="4">
        <v>7.3</v>
      </c>
    </row>
    <row r="150" spans="1:2" x14ac:dyDescent="0.3">
      <c r="A150" s="5">
        <v>39</v>
      </c>
      <c r="B150" s="6">
        <v>7.3</v>
      </c>
    </row>
    <row r="151" spans="1:2" x14ac:dyDescent="0.3">
      <c r="A151" s="3">
        <v>38</v>
      </c>
      <c r="B151" s="4">
        <v>7.3</v>
      </c>
    </row>
    <row r="152" spans="1:2" x14ac:dyDescent="0.3">
      <c r="A152" s="5">
        <v>43</v>
      </c>
      <c r="B152" s="6">
        <v>7.3</v>
      </c>
    </row>
    <row r="153" spans="1:2" x14ac:dyDescent="0.3">
      <c r="A153" s="3">
        <v>40</v>
      </c>
      <c r="B153" s="4">
        <v>7.3</v>
      </c>
    </row>
    <row r="154" spans="1:2" x14ac:dyDescent="0.3">
      <c r="A154" s="5">
        <v>46</v>
      </c>
      <c r="B154" s="6">
        <v>7.3</v>
      </c>
    </row>
    <row r="155" spans="1:2" x14ac:dyDescent="0.3">
      <c r="A155" s="3">
        <v>65</v>
      </c>
      <c r="B155" s="4">
        <v>7.3</v>
      </c>
    </row>
    <row r="156" spans="1:2" x14ac:dyDescent="0.3">
      <c r="A156" s="5">
        <v>42</v>
      </c>
      <c r="B156" s="6">
        <v>7.3</v>
      </c>
    </row>
    <row r="157" spans="1:2" x14ac:dyDescent="0.3">
      <c r="A157" s="3">
        <v>41</v>
      </c>
      <c r="B157" s="4">
        <v>7.3</v>
      </c>
    </row>
    <row r="158" spans="1:2" x14ac:dyDescent="0.3">
      <c r="A158" s="5">
        <v>38</v>
      </c>
      <c r="B158" s="6">
        <v>7.3</v>
      </c>
    </row>
    <row r="159" spans="1:2" x14ac:dyDescent="0.3">
      <c r="A159" s="3">
        <v>46</v>
      </c>
      <c r="B159" s="4">
        <v>7.7</v>
      </c>
    </row>
    <row r="160" spans="1:2" x14ac:dyDescent="0.3">
      <c r="A160" s="5">
        <v>49</v>
      </c>
      <c r="B160" s="6">
        <v>7.8</v>
      </c>
    </row>
    <row r="161" spans="1:2" x14ac:dyDescent="0.3">
      <c r="A161" s="3">
        <v>42</v>
      </c>
      <c r="B161" s="4">
        <v>7.8</v>
      </c>
    </row>
    <row r="162" spans="1:2" x14ac:dyDescent="0.3">
      <c r="A162" s="5">
        <v>46</v>
      </c>
      <c r="B162" s="6">
        <v>7.8</v>
      </c>
    </row>
    <row r="163" spans="1:2" x14ac:dyDescent="0.3">
      <c r="A163" s="3">
        <v>39</v>
      </c>
      <c r="B163" s="4">
        <v>7.8</v>
      </c>
    </row>
    <row r="164" spans="1:2" x14ac:dyDescent="0.3">
      <c r="A164" s="5">
        <v>44</v>
      </c>
      <c r="B164" s="6">
        <v>7.8</v>
      </c>
    </row>
    <row r="165" spans="1:2" x14ac:dyDescent="0.3">
      <c r="A165" s="3">
        <v>42</v>
      </c>
      <c r="B165" s="4">
        <v>7.8</v>
      </c>
    </row>
    <row r="166" spans="1:2" x14ac:dyDescent="0.3">
      <c r="A166" s="5">
        <v>47</v>
      </c>
      <c r="B166" s="6">
        <v>7.8</v>
      </c>
    </row>
    <row r="167" spans="1:2" x14ac:dyDescent="0.3">
      <c r="A167" s="3">
        <v>44</v>
      </c>
      <c r="B167" s="4">
        <v>7.8</v>
      </c>
    </row>
    <row r="168" spans="1:2" x14ac:dyDescent="0.3">
      <c r="A168" s="5">
        <v>51</v>
      </c>
      <c r="B168" s="6">
        <v>7.8</v>
      </c>
    </row>
    <row r="169" spans="1:2" x14ac:dyDescent="0.3">
      <c r="A169" s="3">
        <v>39</v>
      </c>
      <c r="B169" s="4">
        <v>7.8</v>
      </c>
    </row>
    <row r="170" spans="1:2" x14ac:dyDescent="0.3">
      <c r="A170" s="5">
        <v>47</v>
      </c>
      <c r="B170" s="6">
        <v>7.8</v>
      </c>
    </row>
    <row r="171" spans="1:2" x14ac:dyDescent="0.3">
      <c r="A171" s="3">
        <v>53</v>
      </c>
      <c r="B171" s="4">
        <v>7.9</v>
      </c>
    </row>
    <row r="172" spans="1:2" x14ac:dyDescent="0.3">
      <c r="A172" s="5">
        <v>50</v>
      </c>
      <c r="B172" s="6">
        <v>7.9</v>
      </c>
    </row>
    <row r="173" spans="1:2" x14ac:dyDescent="0.3">
      <c r="A173" s="3">
        <v>40</v>
      </c>
      <c r="B173" s="4">
        <v>7.9</v>
      </c>
    </row>
    <row r="174" spans="1:2" x14ac:dyDescent="0.3">
      <c r="A174" s="5">
        <v>40</v>
      </c>
      <c r="B174" s="6">
        <v>7.9</v>
      </c>
    </row>
    <row r="175" spans="1:2" x14ac:dyDescent="0.3">
      <c r="A175" s="3">
        <v>50</v>
      </c>
      <c r="B175" s="4">
        <v>7.9</v>
      </c>
    </row>
    <row r="176" spans="1:2" x14ac:dyDescent="0.3">
      <c r="A176" s="5">
        <v>43</v>
      </c>
      <c r="B176" s="6">
        <v>7.9</v>
      </c>
    </row>
    <row r="177" spans="1:2" x14ac:dyDescent="0.3">
      <c r="A177" s="3">
        <v>45</v>
      </c>
      <c r="B177" s="4">
        <v>7.9</v>
      </c>
    </row>
    <row r="178" spans="1:2" x14ac:dyDescent="0.3">
      <c r="A178" s="5">
        <v>38</v>
      </c>
      <c r="B178" s="6">
        <v>8</v>
      </c>
    </row>
    <row r="179" spans="1:2" x14ac:dyDescent="0.3">
      <c r="A179" s="3">
        <v>46</v>
      </c>
      <c r="B179" s="4">
        <v>8</v>
      </c>
    </row>
    <row r="180" spans="1:2" x14ac:dyDescent="0.3">
      <c r="A180" s="5">
        <v>45</v>
      </c>
      <c r="B180" s="6">
        <v>8</v>
      </c>
    </row>
    <row r="181" spans="1:2" x14ac:dyDescent="0.3">
      <c r="A181" s="3">
        <v>44</v>
      </c>
      <c r="B181" s="4">
        <v>8</v>
      </c>
    </row>
    <row r="182" spans="1:2" x14ac:dyDescent="0.3">
      <c r="A182" s="5">
        <v>43</v>
      </c>
      <c r="B182" s="6">
        <v>8</v>
      </c>
    </row>
    <row r="183" spans="1:2" x14ac:dyDescent="0.3">
      <c r="A183" s="3">
        <v>42</v>
      </c>
      <c r="B183" s="4">
        <v>8.3000000000000007</v>
      </c>
    </row>
    <row r="184" spans="1:2" x14ac:dyDescent="0.3">
      <c r="A184" s="5">
        <v>49</v>
      </c>
      <c r="B184" s="6">
        <v>8.3000000000000007</v>
      </c>
    </row>
    <row r="185" spans="1:2" x14ac:dyDescent="0.3">
      <c r="A185" s="3">
        <v>48</v>
      </c>
      <c r="B185" s="4">
        <v>8.3000000000000007</v>
      </c>
    </row>
    <row r="186" spans="1:2" x14ac:dyDescent="0.3">
      <c r="A186" s="5">
        <v>34</v>
      </c>
      <c r="B186" s="6">
        <v>8.3000000000000007</v>
      </c>
    </row>
    <row r="187" spans="1:2" x14ac:dyDescent="0.3">
      <c r="A187" s="3">
        <v>58</v>
      </c>
      <c r="B187" s="4">
        <v>8.3000000000000007</v>
      </c>
    </row>
    <row r="188" spans="1:2" x14ac:dyDescent="0.3">
      <c r="A188" s="5">
        <v>55</v>
      </c>
      <c r="B188" s="6">
        <v>8.3000000000000007</v>
      </c>
    </row>
    <row r="189" spans="1:2" x14ac:dyDescent="0.3">
      <c r="A189" s="3">
        <v>33</v>
      </c>
      <c r="B189" s="4">
        <v>8.4</v>
      </c>
    </row>
    <row r="190" spans="1:2" x14ac:dyDescent="0.3">
      <c r="A190" s="5">
        <v>96</v>
      </c>
      <c r="B190" s="6">
        <v>8.4</v>
      </c>
    </row>
    <row r="191" spans="1:2" x14ac:dyDescent="0.3">
      <c r="A191" s="3">
        <v>96</v>
      </c>
      <c r="B191" s="4">
        <v>8.4</v>
      </c>
    </row>
    <row r="192" spans="1:2" x14ac:dyDescent="0.3">
      <c r="A192" s="5">
        <v>95</v>
      </c>
      <c r="B192" s="6">
        <v>8.4</v>
      </c>
    </row>
    <row r="193" spans="1:2" x14ac:dyDescent="0.3">
      <c r="A193" s="3">
        <v>90</v>
      </c>
      <c r="B193" s="4">
        <v>8.4</v>
      </c>
    </row>
    <row r="194" spans="1:2" x14ac:dyDescent="0.3">
      <c r="A194" s="5">
        <v>92</v>
      </c>
      <c r="B194" s="6">
        <v>8.4</v>
      </c>
    </row>
    <row r="195" spans="1:2" x14ac:dyDescent="0.3">
      <c r="A195" s="3">
        <v>90</v>
      </c>
      <c r="B195" s="4">
        <v>8.4</v>
      </c>
    </row>
    <row r="196" spans="1:2" x14ac:dyDescent="0.3">
      <c r="A196" s="5">
        <v>93</v>
      </c>
      <c r="B196" s="6">
        <v>8.4</v>
      </c>
    </row>
    <row r="197" spans="1:2" x14ac:dyDescent="0.3">
      <c r="A197" s="3">
        <v>89</v>
      </c>
      <c r="B197" s="4">
        <v>8.4</v>
      </c>
    </row>
    <row r="198" spans="1:2" x14ac:dyDescent="0.3">
      <c r="A198" s="5">
        <v>89</v>
      </c>
      <c r="B198" s="6">
        <v>8.4</v>
      </c>
    </row>
    <row r="199" spans="1:2" x14ac:dyDescent="0.3">
      <c r="A199" s="3">
        <v>83</v>
      </c>
      <c r="B199" s="4">
        <v>8.4</v>
      </c>
    </row>
    <row r="200" spans="1:2" x14ac:dyDescent="0.3">
      <c r="A200" s="5">
        <v>92</v>
      </c>
      <c r="B200" s="6">
        <v>8.4</v>
      </c>
    </row>
    <row r="201" spans="1:2" x14ac:dyDescent="0.3">
      <c r="A201" s="3">
        <v>89</v>
      </c>
      <c r="B201" s="4">
        <v>8.5</v>
      </c>
    </row>
    <row r="202" spans="1:2" x14ac:dyDescent="0.3">
      <c r="A202" s="5">
        <v>86</v>
      </c>
      <c r="B202" s="6">
        <v>8.5</v>
      </c>
    </row>
    <row r="203" spans="1:2" x14ac:dyDescent="0.3">
      <c r="A203" s="3">
        <v>79</v>
      </c>
      <c r="B203" s="4">
        <v>8.5</v>
      </c>
    </row>
    <row r="204" spans="1:2" x14ac:dyDescent="0.3">
      <c r="A204" s="5">
        <v>79</v>
      </c>
      <c r="B204" s="6">
        <v>8.5</v>
      </c>
    </row>
    <row r="205" spans="1:2" x14ac:dyDescent="0.3">
      <c r="A205" s="3">
        <v>87</v>
      </c>
      <c r="B205" s="4">
        <v>8.5</v>
      </c>
    </row>
    <row r="206" spans="1:2" x14ac:dyDescent="0.3">
      <c r="A206" s="5">
        <v>78</v>
      </c>
      <c r="B206" s="6">
        <v>8.6</v>
      </c>
    </row>
    <row r="207" spans="1:2" x14ac:dyDescent="0.3">
      <c r="A207" s="3">
        <v>75</v>
      </c>
      <c r="B207" s="4">
        <v>8.6</v>
      </c>
    </row>
    <row r="208" spans="1:2" x14ac:dyDescent="0.3">
      <c r="A208" s="5">
        <v>77</v>
      </c>
      <c r="B208" s="6">
        <v>8.6</v>
      </c>
    </row>
    <row r="209" spans="1:2" x14ac:dyDescent="0.3">
      <c r="A209" s="3">
        <v>70</v>
      </c>
      <c r="B209" s="4">
        <v>8.6</v>
      </c>
    </row>
    <row r="210" spans="1:2" x14ac:dyDescent="0.3">
      <c r="A210" s="5">
        <v>66</v>
      </c>
      <c r="B210" s="6">
        <v>8.6</v>
      </c>
    </row>
    <row r="211" spans="1:2" x14ac:dyDescent="0.3">
      <c r="A211" s="3">
        <v>63</v>
      </c>
      <c r="B211" s="4">
        <v>8.6</v>
      </c>
    </row>
    <row r="212" spans="1:2" x14ac:dyDescent="0.3">
      <c r="A212" s="5">
        <v>69</v>
      </c>
      <c r="B212" s="6">
        <v>8.6999999999999993</v>
      </c>
    </row>
    <row r="213" spans="1:2" x14ac:dyDescent="0.3">
      <c r="A213" s="3">
        <v>67</v>
      </c>
      <c r="B213" s="4">
        <v>8.6999999999999993</v>
      </c>
    </row>
    <row r="214" spans="1:2" x14ac:dyDescent="0.3">
      <c r="A214" s="5">
        <v>71</v>
      </c>
      <c r="B214" s="6">
        <v>8.6999999999999993</v>
      </c>
    </row>
    <row r="215" spans="1:2" x14ac:dyDescent="0.3">
      <c r="A215" s="3">
        <v>66</v>
      </c>
      <c r="B215" s="4">
        <v>8.6999999999999993</v>
      </c>
    </row>
    <row r="216" spans="1:2" x14ac:dyDescent="0.3">
      <c r="A216" s="5">
        <v>74</v>
      </c>
      <c r="B216" s="6">
        <v>8.6999999999999993</v>
      </c>
    </row>
    <row r="217" spans="1:2" x14ac:dyDescent="0.3">
      <c r="A217" s="3">
        <v>73</v>
      </c>
      <c r="B217" s="4">
        <v>8.9</v>
      </c>
    </row>
    <row r="218" spans="1:2" x14ac:dyDescent="0.3">
      <c r="A218" s="5">
        <v>70</v>
      </c>
      <c r="B218" s="6">
        <v>8.9</v>
      </c>
    </row>
    <row r="219" spans="1:2" x14ac:dyDescent="0.3">
      <c r="A219" s="3">
        <v>86</v>
      </c>
      <c r="B219" s="4">
        <v>8.9</v>
      </c>
    </row>
    <row r="220" spans="1:2" x14ac:dyDescent="0.3">
      <c r="A220" s="5">
        <v>68</v>
      </c>
      <c r="B220" s="6">
        <v>8.9</v>
      </c>
    </row>
    <row r="221" spans="1:2" x14ac:dyDescent="0.3">
      <c r="A221" s="3">
        <v>70</v>
      </c>
      <c r="B221" s="4">
        <v>8.9</v>
      </c>
    </row>
    <row r="222" spans="1:2" x14ac:dyDescent="0.3">
      <c r="A222" s="5">
        <v>61</v>
      </c>
      <c r="B222" s="6">
        <v>8.9</v>
      </c>
    </row>
    <row r="223" spans="1:2" x14ac:dyDescent="0.3">
      <c r="A223" s="3">
        <v>74</v>
      </c>
      <c r="B223" s="4">
        <v>9</v>
      </c>
    </row>
    <row r="224" spans="1:2" x14ac:dyDescent="0.3">
      <c r="A224" s="5">
        <v>55</v>
      </c>
      <c r="B224" s="6">
        <v>9</v>
      </c>
    </row>
    <row r="225" spans="1:2" x14ac:dyDescent="0.3">
      <c r="A225" s="3">
        <v>63</v>
      </c>
      <c r="B225" s="4">
        <v>9</v>
      </c>
    </row>
    <row r="226" spans="1:2" x14ac:dyDescent="0.3">
      <c r="A226" s="5">
        <v>62</v>
      </c>
      <c r="B226" s="6">
        <v>9</v>
      </c>
    </row>
    <row r="227" spans="1:2" x14ac:dyDescent="0.3">
      <c r="A227" s="3">
        <v>63</v>
      </c>
      <c r="B227" s="4">
        <v>9</v>
      </c>
    </row>
    <row r="228" spans="1:2" x14ac:dyDescent="0.3">
      <c r="A228" s="5">
        <v>68</v>
      </c>
      <c r="B228" s="6">
        <v>9</v>
      </c>
    </row>
    <row r="229" spans="1:2" x14ac:dyDescent="0.3">
      <c r="A229" s="3">
        <v>66</v>
      </c>
      <c r="B229" s="4">
        <v>9</v>
      </c>
    </row>
    <row r="230" spans="1:2" x14ac:dyDescent="0.3">
      <c r="A230" s="5">
        <v>64</v>
      </c>
      <c r="B230" s="6">
        <v>9</v>
      </c>
    </row>
    <row r="231" spans="1:2" x14ac:dyDescent="0.3">
      <c r="A231" s="3">
        <v>66</v>
      </c>
      <c r="B231" s="4">
        <v>9</v>
      </c>
    </row>
    <row r="232" spans="1:2" x14ac:dyDescent="0.3">
      <c r="A232" s="5">
        <v>68</v>
      </c>
      <c r="B232" s="6">
        <v>9</v>
      </c>
    </row>
    <row r="233" spans="1:2" x14ac:dyDescent="0.3">
      <c r="A233" s="3">
        <v>60</v>
      </c>
      <c r="B233" s="4">
        <v>9</v>
      </c>
    </row>
    <row r="234" spans="1:2" x14ac:dyDescent="0.3">
      <c r="A234" s="5">
        <v>64</v>
      </c>
      <c r="B234" s="6">
        <v>9</v>
      </c>
    </row>
    <row r="235" spans="1:2" x14ac:dyDescent="0.3">
      <c r="A235" s="3">
        <v>53</v>
      </c>
      <c r="B235" s="4">
        <v>9</v>
      </c>
    </row>
    <row r="236" spans="1:2" x14ac:dyDescent="0.3">
      <c r="A236" s="5">
        <v>59</v>
      </c>
      <c r="B236" s="6">
        <v>9</v>
      </c>
    </row>
    <row r="237" spans="1:2" x14ac:dyDescent="0.3">
      <c r="A237" s="3">
        <v>60</v>
      </c>
      <c r="B237" s="4">
        <v>9</v>
      </c>
    </row>
    <row r="238" spans="1:2" x14ac:dyDescent="0.3">
      <c r="A238" s="5">
        <v>82</v>
      </c>
      <c r="B238" s="6">
        <v>9</v>
      </c>
    </row>
    <row r="239" spans="1:2" x14ac:dyDescent="0.3">
      <c r="A239" s="3">
        <v>54</v>
      </c>
      <c r="B239" s="4">
        <v>9</v>
      </c>
    </row>
    <row r="240" spans="1:2" x14ac:dyDescent="0.3">
      <c r="A240" s="5">
        <v>76</v>
      </c>
      <c r="B240" s="6">
        <v>9.1999999999999993</v>
      </c>
    </row>
    <row r="241" spans="1:2" x14ac:dyDescent="0.3">
      <c r="A241" s="3">
        <v>56</v>
      </c>
      <c r="B241" s="4">
        <v>9.1999999999999993</v>
      </c>
    </row>
    <row r="242" spans="1:2" x14ac:dyDescent="0.3">
      <c r="A242" s="5">
        <v>61</v>
      </c>
      <c r="B242" s="6">
        <v>9.1999999999999993</v>
      </c>
    </row>
    <row r="243" spans="1:2" x14ac:dyDescent="0.3">
      <c r="A243" s="3">
        <v>66</v>
      </c>
      <c r="B243" s="4">
        <v>9.1999999999999993</v>
      </c>
    </row>
    <row r="244" spans="1:2" x14ac:dyDescent="0.3">
      <c r="A244" s="5">
        <v>50</v>
      </c>
      <c r="B244" s="6">
        <v>9.3000000000000007</v>
      </c>
    </row>
    <row r="245" spans="1:2" x14ac:dyDescent="0.3">
      <c r="A245" s="3">
        <v>62</v>
      </c>
      <c r="B245" s="4">
        <v>9.3000000000000007</v>
      </c>
    </row>
    <row r="246" spans="1:2" x14ac:dyDescent="0.3">
      <c r="A246" s="5">
        <v>55</v>
      </c>
      <c r="B246" s="6">
        <v>9.3000000000000007</v>
      </c>
    </row>
    <row r="247" spans="1:2" x14ac:dyDescent="0.3">
      <c r="A247" s="3">
        <v>54</v>
      </c>
      <c r="B247" s="4">
        <v>10</v>
      </c>
    </row>
    <row r="248" spans="1:2" x14ac:dyDescent="0.3">
      <c r="A248" s="5">
        <v>57</v>
      </c>
      <c r="B248" s="6">
        <v>10</v>
      </c>
    </row>
    <row r="249" spans="1:2" x14ac:dyDescent="0.3">
      <c r="A249" s="3">
        <v>57</v>
      </c>
      <c r="B249" s="4">
        <v>10</v>
      </c>
    </row>
    <row r="250" spans="1:2" x14ac:dyDescent="0.3">
      <c r="A250" s="5">
        <v>51</v>
      </c>
      <c r="B250" s="6">
        <v>10</v>
      </c>
    </row>
    <row r="251" spans="1:2" x14ac:dyDescent="0.3">
      <c r="A251" s="3">
        <v>50</v>
      </c>
      <c r="B251" s="4">
        <v>10</v>
      </c>
    </row>
    <row r="252" spans="1:2" x14ac:dyDescent="0.3">
      <c r="A252" s="5">
        <v>54</v>
      </c>
      <c r="B252" s="6">
        <v>10</v>
      </c>
    </row>
    <row r="253" spans="1:2" x14ac:dyDescent="0.3">
      <c r="A253" s="3">
        <v>42</v>
      </c>
      <c r="B253" s="4">
        <v>10</v>
      </c>
    </row>
    <row r="254" spans="1:2" x14ac:dyDescent="0.3">
      <c r="A254" s="5">
        <v>44</v>
      </c>
      <c r="B254" s="6">
        <v>10</v>
      </c>
    </row>
    <row r="255" spans="1:2" x14ac:dyDescent="0.3">
      <c r="A255" s="3">
        <v>52</v>
      </c>
      <c r="B255" s="4">
        <v>10</v>
      </c>
    </row>
    <row r="256" spans="1:2" x14ac:dyDescent="0.3">
      <c r="A256" s="5">
        <v>43</v>
      </c>
      <c r="B256" s="6">
        <v>10</v>
      </c>
    </row>
    <row r="257" spans="1:2" x14ac:dyDescent="0.3">
      <c r="A257" s="3">
        <v>51</v>
      </c>
      <c r="B257" s="4">
        <v>10</v>
      </c>
    </row>
    <row r="258" spans="1:2" x14ac:dyDescent="0.3">
      <c r="A258" s="5">
        <v>52</v>
      </c>
      <c r="B258" s="6">
        <v>10.1</v>
      </c>
    </row>
    <row r="259" spans="1:2" x14ac:dyDescent="0.3">
      <c r="A259" s="3">
        <v>74</v>
      </c>
      <c r="B259" s="4">
        <v>10.1</v>
      </c>
    </row>
    <row r="260" spans="1:2" x14ac:dyDescent="0.3">
      <c r="A260" s="5">
        <v>46</v>
      </c>
      <c r="B260" s="6">
        <v>10.1</v>
      </c>
    </row>
    <row r="261" spans="1:2" x14ac:dyDescent="0.3">
      <c r="A261" s="3">
        <v>57</v>
      </c>
      <c r="B261" s="4">
        <v>10.1</v>
      </c>
    </row>
    <row r="262" spans="1:2" x14ac:dyDescent="0.3">
      <c r="A262" s="5">
        <v>48</v>
      </c>
      <c r="B262" s="6">
        <v>10.1</v>
      </c>
    </row>
    <row r="263" spans="1:2" x14ac:dyDescent="0.3">
      <c r="A263" s="3">
        <v>48</v>
      </c>
      <c r="B263" s="4">
        <v>10.1</v>
      </c>
    </row>
    <row r="264" spans="1:2" x14ac:dyDescent="0.3">
      <c r="A264" s="5">
        <v>50</v>
      </c>
      <c r="B264" s="6">
        <v>10.1</v>
      </c>
    </row>
    <row r="265" spans="1:2" x14ac:dyDescent="0.3">
      <c r="A265" s="3">
        <v>46</v>
      </c>
      <c r="B265" s="4">
        <v>10.1</v>
      </c>
    </row>
    <row r="266" spans="1:2" x14ac:dyDescent="0.3">
      <c r="A266" s="5">
        <v>40</v>
      </c>
      <c r="B266" s="6">
        <v>10.1</v>
      </c>
    </row>
    <row r="267" spans="1:2" x14ac:dyDescent="0.3">
      <c r="A267" s="3">
        <v>45</v>
      </c>
      <c r="B267" s="4">
        <v>10.1</v>
      </c>
    </row>
    <row r="268" spans="1:2" x14ac:dyDescent="0.3">
      <c r="A268" s="5">
        <v>40</v>
      </c>
      <c r="B268" s="6">
        <v>10.1</v>
      </c>
    </row>
    <row r="269" spans="1:2" x14ac:dyDescent="0.3">
      <c r="A269" s="3">
        <v>52</v>
      </c>
      <c r="B269" s="4">
        <v>10.1</v>
      </c>
    </row>
    <row r="270" spans="1:2" x14ac:dyDescent="0.3">
      <c r="A270" s="5">
        <v>47</v>
      </c>
      <c r="B270" s="6">
        <v>10.199999999999999</v>
      </c>
    </row>
    <row r="271" spans="1:2" x14ac:dyDescent="0.3">
      <c r="A271" s="3">
        <v>32</v>
      </c>
      <c r="B271" s="4">
        <v>10.199999999999999</v>
      </c>
    </row>
    <row r="272" spans="1:2" x14ac:dyDescent="0.3">
      <c r="A272" s="5">
        <v>56</v>
      </c>
      <c r="B272" s="6">
        <v>10.199999999999999</v>
      </c>
    </row>
    <row r="273" spans="1:2" x14ac:dyDescent="0.3">
      <c r="A273" s="3">
        <v>37</v>
      </c>
      <c r="B273" s="4">
        <v>10.199999999999999</v>
      </c>
    </row>
    <row r="274" spans="1:2" x14ac:dyDescent="0.3">
      <c r="A274" s="5">
        <v>36</v>
      </c>
      <c r="B274" s="6">
        <v>10.199999999999999</v>
      </c>
    </row>
    <row r="275" spans="1:2" x14ac:dyDescent="0.3">
      <c r="A275" s="3">
        <v>47</v>
      </c>
      <c r="B275" s="4">
        <v>10.199999999999999</v>
      </c>
    </row>
    <row r="276" spans="1:2" x14ac:dyDescent="0.3">
      <c r="A276" s="5">
        <v>50</v>
      </c>
      <c r="B276" s="6">
        <v>10.199999999999999</v>
      </c>
    </row>
    <row r="277" spans="1:2" x14ac:dyDescent="0.3">
      <c r="A277" s="3">
        <v>43</v>
      </c>
      <c r="B277" s="4">
        <v>10.199999999999999</v>
      </c>
    </row>
    <row r="278" spans="1:2" x14ac:dyDescent="0.3">
      <c r="A278" s="5">
        <v>45</v>
      </c>
      <c r="B278" s="6">
        <v>10.199999999999999</v>
      </c>
    </row>
    <row r="279" spans="1:2" x14ac:dyDescent="0.3">
      <c r="A279" s="3">
        <v>39</v>
      </c>
      <c r="B279" s="4">
        <v>10.199999999999999</v>
      </c>
    </row>
    <row r="280" spans="1:2" x14ac:dyDescent="0.3">
      <c r="A280" s="5">
        <v>42</v>
      </c>
      <c r="B280" s="6">
        <v>10.199999999999999</v>
      </c>
    </row>
    <row r="281" spans="1:2" x14ac:dyDescent="0.3">
      <c r="A281" s="3">
        <v>54</v>
      </c>
      <c r="B281" s="4">
        <v>10.199999999999999</v>
      </c>
    </row>
    <row r="282" spans="1:2" x14ac:dyDescent="0.3">
      <c r="A282" s="5">
        <v>64</v>
      </c>
      <c r="B282" s="6">
        <v>10.199999999999999</v>
      </c>
    </row>
    <row r="283" spans="1:2" x14ac:dyDescent="0.3">
      <c r="A283" s="3">
        <v>41</v>
      </c>
      <c r="B283" s="4">
        <v>10.199999999999999</v>
      </c>
    </row>
    <row r="284" spans="1:2" x14ac:dyDescent="0.3">
      <c r="A284" s="5">
        <v>47</v>
      </c>
      <c r="B284" s="6">
        <v>10.199999999999999</v>
      </c>
    </row>
    <row r="285" spans="1:2" x14ac:dyDescent="0.3">
      <c r="A285" s="3">
        <v>45</v>
      </c>
      <c r="B285" s="4">
        <v>10.199999999999999</v>
      </c>
    </row>
    <row r="286" spans="1:2" x14ac:dyDescent="0.3">
      <c r="A286" s="5">
        <v>57</v>
      </c>
      <c r="B286" s="6">
        <v>10.3</v>
      </c>
    </row>
    <row r="287" spans="1:2" x14ac:dyDescent="0.3">
      <c r="A287" s="3">
        <v>31</v>
      </c>
      <c r="B287" s="4">
        <v>10.3</v>
      </c>
    </row>
    <row r="288" spans="1:2" x14ac:dyDescent="0.3">
      <c r="A288" s="5">
        <v>51</v>
      </c>
      <c r="B288" s="6">
        <v>10.3</v>
      </c>
    </row>
    <row r="289" spans="1:2" x14ac:dyDescent="0.3">
      <c r="A289" s="3">
        <v>45</v>
      </c>
      <c r="B289" s="4">
        <v>10.3</v>
      </c>
    </row>
    <row r="290" spans="1:2" x14ac:dyDescent="0.3">
      <c r="A290" s="5">
        <v>38</v>
      </c>
      <c r="B290" s="6">
        <v>10.3</v>
      </c>
    </row>
    <row r="291" spans="1:2" x14ac:dyDescent="0.3">
      <c r="A291" s="3">
        <v>34</v>
      </c>
      <c r="B291" s="4">
        <v>10.3</v>
      </c>
    </row>
    <row r="292" spans="1:2" x14ac:dyDescent="0.3">
      <c r="A292" s="5">
        <v>54</v>
      </c>
      <c r="B292" s="6">
        <v>10.5</v>
      </c>
    </row>
    <row r="293" spans="1:2" x14ac:dyDescent="0.3">
      <c r="A293" s="3">
        <v>54</v>
      </c>
      <c r="B293" s="4">
        <v>10.5</v>
      </c>
    </row>
    <row r="294" spans="1:2" x14ac:dyDescent="0.3">
      <c r="A294" s="5">
        <v>41</v>
      </c>
      <c r="B294" s="6">
        <v>10.5</v>
      </c>
    </row>
    <row r="295" spans="1:2" x14ac:dyDescent="0.3">
      <c r="A295" s="3">
        <v>29</v>
      </c>
      <c r="B295" s="4">
        <v>10.5</v>
      </c>
    </row>
    <row r="296" spans="1:2" x14ac:dyDescent="0.3">
      <c r="A296" s="5">
        <v>56</v>
      </c>
      <c r="B296" s="6">
        <v>10.5</v>
      </c>
    </row>
    <row r="297" spans="1:2" x14ac:dyDescent="0.3">
      <c r="A297" s="3">
        <v>51</v>
      </c>
      <c r="B297" s="4">
        <v>10.5</v>
      </c>
    </row>
    <row r="298" spans="1:2" x14ac:dyDescent="0.3">
      <c r="A298" s="5">
        <v>28</v>
      </c>
      <c r="B298" s="6">
        <v>10.7</v>
      </c>
    </row>
    <row r="299" spans="1:2" x14ac:dyDescent="0.3">
      <c r="A299" s="3">
        <v>39</v>
      </c>
      <c r="B299" s="4">
        <v>10.7</v>
      </c>
    </row>
    <row r="300" spans="1:2" x14ac:dyDescent="0.3">
      <c r="A300" s="5">
        <v>43</v>
      </c>
      <c r="B300" s="6">
        <v>10.7</v>
      </c>
    </row>
    <row r="301" spans="1:2" x14ac:dyDescent="0.3">
      <c r="A301" s="3">
        <v>42</v>
      </c>
      <c r="B301" s="4">
        <v>10.7</v>
      </c>
    </row>
    <row r="302" spans="1:2" x14ac:dyDescent="0.3">
      <c r="A302" s="5">
        <v>38</v>
      </c>
      <c r="B302" s="6">
        <v>10.7</v>
      </c>
    </row>
    <row r="303" spans="1:2" x14ac:dyDescent="0.3">
      <c r="A303" s="3">
        <v>36</v>
      </c>
      <c r="B303" s="4">
        <v>10.7</v>
      </c>
    </row>
    <row r="304" spans="1:2" x14ac:dyDescent="0.3">
      <c r="A304" s="5">
        <v>28</v>
      </c>
      <c r="B304" s="6">
        <v>10.7</v>
      </c>
    </row>
    <row r="305" spans="1:2" x14ac:dyDescent="0.3">
      <c r="A305" s="3">
        <v>40</v>
      </c>
      <c r="B305" s="4">
        <v>10.7</v>
      </c>
    </row>
    <row r="306" spans="1:2" x14ac:dyDescent="0.3">
      <c r="A306" s="5">
        <v>30</v>
      </c>
      <c r="B306" s="6">
        <v>10.7</v>
      </c>
    </row>
    <row r="307" spans="1:2" x14ac:dyDescent="0.3">
      <c r="A307" s="3">
        <v>62</v>
      </c>
      <c r="B307" s="4">
        <v>10.7</v>
      </c>
    </row>
    <row r="308" spans="1:2" x14ac:dyDescent="0.3">
      <c r="A308" s="5">
        <v>58</v>
      </c>
      <c r="B308" s="6">
        <v>10.8</v>
      </c>
    </row>
    <row r="309" spans="1:2" x14ac:dyDescent="0.3">
      <c r="A309" s="3">
        <v>48</v>
      </c>
      <c r="B309" s="4">
        <v>10.8</v>
      </c>
    </row>
    <row r="310" spans="1:2" x14ac:dyDescent="0.3">
      <c r="A310" s="5">
        <v>47</v>
      </c>
      <c r="B310" s="6">
        <v>10.8</v>
      </c>
    </row>
    <row r="311" spans="1:2" x14ac:dyDescent="0.3">
      <c r="A311" s="3">
        <v>65</v>
      </c>
      <c r="B311" s="4">
        <v>10.8</v>
      </c>
    </row>
    <row r="312" spans="1:2" x14ac:dyDescent="0.3">
      <c r="A312" s="5">
        <v>31</v>
      </c>
      <c r="B312" s="6">
        <v>10.8</v>
      </c>
    </row>
    <row r="313" spans="1:2" x14ac:dyDescent="0.3">
      <c r="A313" s="3">
        <v>47</v>
      </c>
      <c r="B313" s="4">
        <v>10.8</v>
      </c>
    </row>
    <row r="314" spans="1:2" x14ac:dyDescent="0.3">
      <c r="A314" s="5">
        <v>38</v>
      </c>
      <c r="B314" s="6">
        <v>10.9</v>
      </c>
    </row>
    <row r="315" spans="1:2" x14ac:dyDescent="0.3">
      <c r="A315" s="3">
        <v>29</v>
      </c>
      <c r="B315" s="4">
        <v>10.9</v>
      </c>
    </row>
    <row r="316" spans="1:2" x14ac:dyDescent="0.3">
      <c r="A316" s="5">
        <v>36</v>
      </c>
      <c r="B316" s="6">
        <v>10.9</v>
      </c>
    </row>
    <row r="317" spans="1:2" x14ac:dyDescent="0.3">
      <c r="A317" s="3">
        <v>35</v>
      </c>
      <c r="B317" s="4">
        <v>10.9</v>
      </c>
    </row>
    <row r="318" spans="1:2" x14ac:dyDescent="0.3">
      <c r="A318" s="5">
        <v>33</v>
      </c>
      <c r="B318" s="6">
        <v>10.9</v>
      </c>
    </row>
    <row r="319" spans="1:2" x14ac:dyDescent="0.3">
      <c r="A319" s="3">
        <v>25</v>
      </c>
      <c r="B319" s="4">
        <v>11</v>
      </c>
    </row>
    <row r="320" spans="1:2" x14ac:dyDescent="0.3">
      <c r="A320" s="5">
        <v>45</v>
      </c>
      <c r="B320" s="6">
        <v>11.1</v>
      </c>
    </row>
    <row r="321" spans="1:2" x14ac:dyDescent="0.3">
      <c r="A321" s="3">
        <v>32</v>
      </c>
      <c r="B321" s="4">
        <v>11.1</v>
      </c>
    </row>
    <row r="322" spans="1:2" x14ac:dyDescent="0.3">
      <c r="A322" s="5">
        <v>44</v>
      </c>
      <c r="B322" s="6">
        <v>11.2</v>
      </c>
    </row>
    <row r="323" spans="1:2" x14ac:dyDescent="0.3">
      <c r="A323" s="3">
        <v>38</v>
      </c>
      <c r="B323" s="4">
        <v>11.4</v>
      </c>
    </row>
    <row r="324" spans="1:2" x14ac:dyDescent="0.3">
      <c r="A324" s="5">
        <v>37</v>
      </c>
      <c r="B324" s="6">
        <v>11.4</v>
      </c>
    </row>
    <row r="325" spans="1:2" x14ac:dyDescent="0.3">
      <c r="A325" s="3">
        <v>52</v>
      </c>
      <c r="B325" s="4">
        <v>11.4</v>
      </c>
    </row>
    <row r="326" spans="1:2" x14ac:dyDescent="0.3">
      <c r="A326" s="5">
        <v>50</v>
      </c>
      <c r="B326" s="6">
        <v>11.4</v>
      </c>
    </row>
    <row r="327" spans="1:2" x14ac:dyDescent="0.3">
      <c r="A327" s="3">
        <v>40</v>
      </c>
      <c r="B327" s="4">
        <v>11.4</v>
      </c>
    </row>
    <row r="328" spans="1:2" x14ac:dyDescent="0.3">
      <c r="A328" s="5">
        <v>48</v>
      </c>
      <c r="B328" s="6">
        <v>11.4</v>
      </c>
    </row>
    <row r="329" spans="1:2" x14ac:dyDescent="0.3">
      <c r="A329" s="3">
        <v>35</v>
      </c>
      <c r="B329" s="4">
        <v>11.5</v>
      </c>
    </row>
    <row r="330" spans="1:2" x14ac:dyDescent="0.3">
      <c r="A330" s="5">
        <v>28</v>
      </c>
      <c r="B330" s="6">
        <v>11.5</v>
      </c>
    </row>
    <row r="331" spans="1:2" x14ac:dyDescent="0.3">
      <c r="A331" s="3">
        <v>32</v>
      </c>
      <c r="B331" s="4">
        <v>11.5</v>
      </c>
    </row>
    <row r="332" spans="1:2" x14ac:dyDescent="0.3">
      <c r="A332" s="5">
        <v>26</v>
      </c>
      <c r="B332" s="6">
        <v>11.5</v>
      </c>
    </row>
    <row r="333" spans="1:2" x14ac:dyDescent="0.3">
      <c r="A333" s="3">
        <v>34</v>
      </c>
      <c r="B333" s="4">
        <v>11.5</v>
      </c>
    </row>
    <row r="334" spans="1:2" x14ac:dyDescent="0.3">
      <c r="A334" s="5">
        <v>40</v>
      </c>
      <c r="B334" s="6">
        <v>11.5</v>
      </c>
    </row>
    <row r="335" spans="1:2" x14ac:dyDescent="0.3">
      <c r="A335" s="3">
        <v>43</v>
      </c>
      <c r="B335" s="4">
        <v>11.5</v>
      </c>
    </row>
    <row r="336" spans="1:2" x14ac:dyDescent="0.3">
      <c r="A336" s="5">
        <v>26</v>
      </c>
      <c r="B336" s="6">
        <v>11.5</v>
      </c>
    </row>
    <row r="337" spans="1:2" x14ac:dyDescent="0.3">
      <c r="A337" s="3">
        <v>25</v>
      </c>
      <c r="B337" s="4">
        <v>11.5</v>
      </c>
    </row>
    <row r="338" spans="1:2" x14ac:dyDescent="0.3">
      <c r="A338" s="5">
        <v>47</v>
      </c>
      <c r="B338" s="6">
        <v>11.5</v>
      </c>
    </row>
    <row r="339" spans="1:2" x14ac:dyDescent="0.3">
      <c r="A339" s="3">
        <v>46</v>
      </c>
      <c r="B339" s="4">
        <v>11.6</v>
      </c>
    </row>
    <row r="340" spans="1:2" x14ac:dyDescent="0.3">
      <c r="A340" s="5">
        <v>31</v>
      </c>
      <c r="B340" s="6">
        <v>11.6</v>
      </c>
    </row>
    <row r="341" spans="1:2" x14ac:dyDescent="0.3">
      <c r="A341" s="3">
        <v>48</v>
      </c>
      <c r="B341" s="4">
        <v>11.6</v>
      </c>
    </row>
    <row r="342" spans="1:2" x14ac:dyDescent="0.3">
      <c r="A342" s="5">
        <v>44</v>
      </c>
      <c r="B342" s="6">
        <v>11.6</v>
      </c>
    </row>
    <row r="343" spans="1:2" x14ac:dyDescent="0.3">
      <c r="A343" s="3">
        <v>31</v>
      </c>
      <c r="B343" s="4">
        <v>11.6</v>
      </c>
    </row>
    <row r="344" spans="1:2" x14ac:dyDescent="0.3">
      <c r="A344" s="5">
        <v>29</v>
      </c>
      <c r="B344" s="6">
        <v>11.6</v>
      </c>
    </row>
    <row r="345" spans="1:2" x14ac:dyDescent="0.3">
      <c r="A345" s="3">
        <v>40</v>
      </c>
      <c r="B345" s="4">
        <v>11.6</v>
      </c>
    </row>
    <row r="346" spans="1:2" x14ac:dyDescent="0.3">
      <c r="A346" s="5">
        <v>28</v>
      </c>
      <c r="B346" s="6">
        <v>11.6</v>
      </c>
    </row>
    <row r="347" spans="1:2" x14ac:dyDescent="0.3">
      <c r="A347" s="3">
        <v>25</v>
      </c>
      <c r="B347" s="4">
        <v>11.6</v>
      </c>
    </row>
    <row r="348" spans="1:2" x14ac:dyDescent="0.3">
      <c r="A348" s="5">
        <v>30</v>
      </c>
      <c r="B348" s="6">
        <v>11.6</v>
      </c>
    </row>
    <row r="349" spans="1:2" x14ac:dyDescent="0.3">
      <c r="A349" s="3">
        <v>36</v>
      </c>
      <c r="B349" s="4">
        <v>11.6</v>
      </c>
    </row>
    <row r="350" spans="1:2" x14ac:dyDescent="0.3">
      <c r="A350" s="5">
        <v>42</v>
      </c>
      <c r="B350" s="6">
        <v>11.6</v>
      </c>
    </row>
    <row r="351" spans="1:2" x14ac:dyDescent="0.3">
      <c r="A351" s="3">
        <v>37</v>
      </c>
      <c r="B351" s="4">
        <v>11.6</v>
      </c>
    </row>
    <row r="352" spans="1:2" x14ac:dyDescent="0.3">
      <c r="A352" s="5">
        <v>47</v>
      </c>
      <c r="B352" s="6">
        <v>11.6</v>
      </c>
    </row>
    <row r="353" spans="1:2" x14ac:dyDescent="0.3">
      <c r="A353" s="3">
        <v>53</v>
      </c>
      <c r="B353" s="4">
        <v>11.7</v>
      </c>
    </row>
    <row r="354" spans="1:2" x14ac:dyDescent="0.3">
      <c r="A354" s="5">
        <v>36</v>
      </c>
      <c r="B354" s="6">
        <v>11.7</v>
      </c>
    </row>
    <row r="355" spans="1:2" x14ac:dyDescent="0.3">
      <c r="A355" s="3">
        <v>41</v>
      </c>
      <c r="B355" s="4">
        <v>11.7</v>
      </c>
    </row>
    <row r="356" spans="1:2" x14ac:dyDescent="0.3">
      <c r="A356" s="5">
        <v>23</v>
      </c>
      <c r="B356" s="6">
        <v>11.7</v>
      </c>
    </row>
    <row r="357" spans="1:2" x14ac:dyDescent="0.3">
      <c r="A357" s="3">
        <v>29</v>
      </c>
      <c r="B357" s="4">
        <v>11.7</v>
      </c>
    </row>
    <row r="358" spans="1:2" x14ac:dyDescent="0.3">
      <c r="A358" s="5">
        <v>46</v>
      </c>
      <c r="B358" s="6">
        <v>11.7</v>
      </c>
    </row>
    <row r="359" spans="1:2" x14ac:dyDescent="0.3">
      <c r="A359" s="3">
        <v>40</v>
      </c>
      <c r="B359" s="4">
        <v>11.8</v>
      </c>
    </row>
    <row r="360" spans="1:2" x14ac:dyDescent="0.3">
      <c r="A360" s="5">
        <v>28</v>
      </c>
      <c r="B360" s="6">
        <v>11.8</v>
      </c>
    </row>
    <row r="361" spans="1:2" x14ac:dyDescent="0.3">
      <c r="A361" s="3">
        <v>36</v>
      </c>
      <c r="B361" s="4">
        <v>11.8</v>
      </c>
    </row>
    <row r="362" spans="1:2" x14ac:dyDescent="0.3">
      <c r="A362" s="5">
        <v>21</v>
      </c>
      <c r="B362" s="6">
        <v>11.8</v>
      </c>
    </row>
    <row r="363" spans="1:2" x14ac:dyDescent="0.3">
      <c r="A363" s="3">
        <v>17</v>
      </c>
      <c r="B363" s="4">
        <v>11.8</v>
      </c>
    </row>
    <row r="364" spans="1:2" x14ac:dyDescent="0.3">
      <c r="A364" s="5">
        <v>32</v>
      </c>
      <c r="B364" s="6">
        <v>11.8</v>
      </c>
    </row>
    <row r="365" spans="1:2" x14ac:dyDescent="0.3">
      <c r="A365" s="3">
        <v>62</v>
      </c>
      <c r="B365" s="4">
        <v>11.8</v>
      </c>
    </row>
    <row r="366" spans="1:2" x14ac:dyDescent="0.3">
      <c r="A366" s="5">
        <v>26</v>
      </c>
      <c r="B366" s="6">
        <v>11.8</v>
      </c>
    </row>
    <row r="367" spans="1:2" x14ac:dyDescent="0.3">
      <c r="A367" s="3">
        <v>30</v>
      </c>
      <c r="B367" s="4">
        <v>11.8</v>
      </c>
    </row>
    <row r="368" spans="1:2" x14ac:dyDescent="0.3">
      <c r="A368" s="5">
        <v>35</v>
      </c>
      <c r="B368" s="6">
        <v>11.8</v>
      </c>
    </row>
    <row r="369" spans="1:2" x14ac:dyDescent="0.3">
      <c r="A369" s="3">
        <v>34</v>
      </c>
      <c r="B369" s="4">
        <v>11.8</v>
      </c>
    </row>
    <row r="370" spans="1:2" x14ac:dyDescent="0.3">
      <c r="A370" s="5">
        <v>33</v>
      </c>
      <c r="B370" s="6">
        <v>11.8</v>
      </c>
    </row>
    <row r="371" spans="1:2" x14ac:dyDescent="0.3">
      <c r="A371" s="3">
        <v>39</v>
      </c>
      <c r="B371" s="4">
        <v>11.8</v>
      </c>
    </row>
    <row r="372" spans="1:2" x14ac:dyDescent="0.3">
      <c r="A372" s="5">
        <v>23</v>
      </c>
      <c r="B372" s="6">
        <v>11.8</v>
      </c>
    </row>
    <row r="373" spans="1:2" x14ac:dyDescent="0.3">
      <c r="A373" s="3">
        <v>41</v>
      </c>
      <c r="B373" s="4">
        <v>11.8</v>
      </c>
    </row>
    <row r="374" spans="1:2" x14ac:dyDescent="0.3">
      <c r="A374" s="5">
        <v>34</v>
      </c>
      <c r="B374" s="6">
        <v>11.9</v>
      </c>
    </row>
    <row r="375" spans="1:2" x14ac:dyDescent="0.3">
      <c r="A375" s="3">
        <v>36</v>
      </c>
      <c r="B375" s="4">
        <v>11.9</v>
      </c>
    </row>
    <row r="376" spans="1:2" x14ac:dyDescent="0.3">
      <c r="A376" s="5">
        <v>32</v>
      </c>
      <c r="B376" s="6">
        <v>11.9</v>
      </c>
    </row>
    <row r="377" spans="1:2" x14ac:dyDescent="0.3">
      <c r="A377" s="3">
        <v>29</v>
      </c>
      <c r="B377" s="4">
        <v>11.9</v>
      </c>
    </row>
    <row r="378" spans="1:2" x14ac:dyDescent="0.3">
      <c r="A378" s="5">
        <v>39</v>
      </c>
      <c r="B378" s="6">
        <v>11.9</v>
      </c>
    </row>
    <row r="379" spans="1:2" x14ac:dyDescent="0.3">
      <c r="A379" s="3">
        <v>30</v>
      </c>
      <c r="B379" s="4">
        <v>12</v>
      </c>
    </row>
    <row r="380" spans="1:2" x14ac:dyDescent="0.3">
      <c r="A380" s="5">
        <v>29</v>
      </c>
      <c r="B380" s="6">
        <v>12</v>
      </c>
    </row>
    <row r="381" spans="1:2" x14ac:dyDescent="0.3">
      <c r="A381" s="3">
        <v>26</v>
      </c>
      <c r="B381" s="4">
        <v>12</v>
      </c>
    </row>
    <row r="382" spans="1:2" x14ac:dyDescent="0.3">
      <c r="A382" s="5">
        <v>35</v>
      </c>
      <c r="B382" s="6">
        <v>12</v>
      </c>
    </row>
    <row r="383" spans="1:2" x14ac:dyDescent="0.3">
      <c r="A383" s="3">
        <v>31</v>
      </c>
      <c r="B383" s="4">
        <v>12</v>
      </c>
    </row>
    <row r="384" spans="1:2" x14ac:dyDescent="0.3">
      <c r="A384" s="5">
        <v>28</v>
      </c>
      <c r="B384" s="6">
        <v>12</v>
      </c>
    </row>
    <row r="385" spans="1:2" x14ac:dyDescent="0.3">
      <c r="A385" s="3">
        <v>33</v>
      </c>
      <c r="B385" s="4">
        <v>12</v>
      </c>
    </row>
    <row r="386" spans="1:2" x14ac:dyDescent="0.3">
      <c r="A386" s="5">
        <v>96</v>
      </c>
      <c r="B386" s="6">
        <v>12</v>
      </c>
    </row>
    <row r="387" spans="1:2" x14ac:dyDescent="0.3">
      <c r="A387" s="3">
        <v>95</v>
      </c>
      <c r="B387" s="4">
        <v>12</v>
      </c>
    </row>
    <row r="388" spans="1:2" x14ac:dyDescent="0.3">
      <c r="A388" s="5">
        <v>90</v>
      </c>
      <c r="B388" s="6">
        <v>12.1</v>
      </c>
    </row>
    <row r="389" spans="1:2" x14ac:dyDescent="0.3">
      <c r="A389" s="3">
        <v>95</v>
      </c>
      <c r="B389" s="4">
        <v>12.1</v>
      </c>
    </row>
    <row r="390" spans="1:2" x14ac:dyDescent="0.3">
      <c r="A390" s="5">
        <v>93</v>
      </c>
      <c r="B390" s="6">
        <v>12.1</v>
      </c>
    </row>
    <row r="391" spans="1:2" x14ac:dyDescent="0.3">
      <c r="A391" s="3">
        <v>90</v>
      </c>
      <c r="B391" s="4">
        <v>12.1</v>
      </c>
    </row>
    <row r="392" spans="1:2" x14ac:dyDescent="0.3">
      <c r="A392" s="5">
        <v>91</v>
      </c>
      <c r="B392" s="6">
        <v>12.1</v>
      </c>
    </row>
    <row r="393" spans="1:2" x14ac:dyDescent="0.3">
      <c r="A393" s="3">
        <v>88</v>
      </c>
      <c r="B393" s="4">
        <v>12.1</v>
      </c>
    </row>
    <row r="394" spans="1:2" x14ac:dyDescent="0.3">
      <c r="A394" s="5">
        <v>85</v>
      </c>
      <c r="B394" s="6">
        <v>12.1</v>
      </c>
    </row>
    <row r="395" spans="1:2" x14ac:dyDescent="0.3">
      <c r="A395" s="3">
        <v>90</v>
      </c>
      <c r="B395" s="4">
        <v>12.1</v>
      </c>
    </row>
    <row r="396" spans="1:2" x14ac:dyDescent="0.3">
      <c r="A396" s="5">
        <v>93</v>
      </c>
      <c r="B396" s="6">
        <v>12.2</v>
      </c>
    </row>
    <row r="397" spans="1:2" x14ac:dyDescent="0.3">
      <c r="A397" s="3">
        <v>82</v>
      </c>
      <c r="B397" s="4">
        <v>12.2</v>
      </c>
    </row>
    <row r="398" spans="1:2" x14ac:dyDescent="0.3">
      <c r="A398" s="5">
        <v>87</v>
      </c>
      <c r="B398" s="6">
        <v>12.2</v>
      </c>
    </row>
    <row r="399" spans="1:2" x14ac:dyDescent="0.3">
      <c r="A399" s="3">
        <v>90</v>
      </c>
      <c r="B399" s="4">
        <v>12.3</v>
      </c>
    </row>
    <row r="400" spans="1:2" x14ac:dyDescent="0.3">
      <c r="A400" s="5">
        <v>90</v>
      </c>
      <c r="B400" s="6">
        <v>12.4</v>
      </c>
    </row>
    <row r="401" spans="1:2" x14ac:dyDescent="0.3">
      <c r="A401" s="3">
        <v>82</v>
      </c>
      <c r="B401" s="4">
        <v>12.4</v>
      </c>
    </row>
    <row r="402" spans="1:2" x14ac:dyDescent="0.3">
      <c r="A402" s="5">
        <v>84</v>
      </c>
      <c r="B402" s="6">
        <v>12.4</v>
      </c>
    </row>
    <row r="403" spans="1:2" x14ac:dyDescent="0.3">
      <c r="A403" s="3">
        <v>77</v>
      </c>
      <c r="B403" s="4">
        <v>12.4</v>
      </c>
    </row>
    <row r="404" spans="1:2" x14ac:dyDescent="0.3">
      <c r="A404" s="5">
        <v>78</v>
      </c>
      <c r="B404" s="6">
        <v>12.4</v>
      </c>
    </row>
    <row r="405" spans="1:2" x14ac:dyDescent="0.3">
      <c r="A405" s="3">
        <v>76</v>
      </c>
      <c r="B405" s="4">
        <v>12.4</v>
      </c>
    </row>
    <row r="406" spans="1:2" x14ac:dyDescent="0.3">
      <c r="A406" s="5">
        <v>80</v>
      </c>
      <c r="B406" s="6">
        <v>12.6</v>
      </c>
    </row>
    <row r="407" spans="1:2" x14ac:dyDescent="0.3">
      <c r="A407" s="3">
        <v>72</v>
      </c>
      <c r="B407" s="4">
        <v>12.6</v>
      </c>
    </row>
    <row r="408" spans="1:2" x14ac:dyDescent="0.3">
      <c r="A408" s="5">
        <v>72</v>
      </c>
      <c r="B408" s="6">
        <v>12.6</v>
      </c>
    </row>
    <row r="409" spans="1:2" x14ac:dyDescent="0.3">
      <c r="A409" s="3">
        <v>75</v>
      </c>
      <c r="B409" s="4">
        <v>12.7</v>
      </c>
    </row>
    <row r="410" spans="1:2" x14ac:dyDescent="0.3">
      <c r="A410" s="5">
        <v>70</v>
      </c>
      <c r="B410" s="6">
        <v>12.7</v>
      </c>
    </row>
    <row r="411" spans="1:2" x14ac:dyDescent="0.3">
      <c r="A411" s="3">
        <v>76</v>
      </c>
      <c r="B411" s="4">
        <v>12.7</v>
      </c>
    </row>
    <row r="412" spans="1:2" x14ac:dyDescent="0.3">
      <c r="A412" s="5">
        <v>88</v>
      </c>
      <c r="B412" s="6">
        <v>12.7</v>
      </c>
    </row>
    <row r="413" spans="1:2" x14ac:dyDescent="0.3">
      <c r="A413" s="3">
        <v>68</v>
      </c>
      <c r="B413" s="4">
        <v>12.7</v>
      </c>
    </row>
    <row r="414" spans="1:2" x14ac:dyDescent="0.3">
      <c r="A414" s="5">
        <v>74</v>
      </c>
      <c r="B414" s="6">
        <v>12.7</v>
      </c>
    </row>
    <row r="415" spans="1:2" x14ac:dyDescent="0.3">
      <c r="A415" s="3">
        <v>69</v>
      </c>
      <c r="B415" s="4">
        <v>12.7</v>
      </c>
    </row>
    <row r="416" spans="1:2" x14ac:dyDescent="0.3">
      <c r="A416" s="5">
        <v>76</v>
      </c>
      <c r="B416" s="6">
        <v>12.7</v>
      </c>
    </row>
    <row r="417" spans="1:2" x14ac:dyDescent="0.3">
      <c r="A417" s="3">
        <v>68</v>
      </c>
      <c r="B417" s="4">
        <v>12.7</v>
      </c>
    </row>
    <row r="418" spans="1:2" x14ac:dyDescent="0.3">
      <c r="A418" s="5">
        <v>74</v>
      </c>
      <c r="B418" s="6">
        <v>12.7</v>
      </c>
    </row>
    <row r="419" spans="1:2" x14ac:dyDescent="0.3">
      <c r="A419" s="3">
        <v>74</v>
      </c>
      <c r="B419" s="4">
        <v>12.7</v>
      </c>
    </row>
    <row r="420" spans="1:2" x14ac:dyDescent="0.3">
      <c r="A420" s="5">
        <v>56</v>
      </c>
      <c r="B420" s="6">
        <v>12.7</v>
      </c>
    </row>
    <row r="421" spans="1:2" x14ac:dyDescent="0.3">
      <c r="A421" s="3">
        <v>78</v>
      </c>
      <c r="B421" s="4">
        <v>12.9</v>
      </c>
    </row>
    <row r="422" spans="1:2" x14ac:dyDescent="0.3">
      <c r="A422" s="5">
        <v>69</v>
      </c>
      <c r="B422" s="6">
        <v>12.9</v>
      </c>
    </row>
    <row r="423" spans="1:2" x14ac:dyDescent="0.3">
      <c r="A423" s="3">
        <v>63</v>
      </c>
      <c r="B423" s="4">
        <v>12.9</v>
      </c>
    </row>
    <row r="424" spans="1:2" x14ac:dyDescent="0.3">
      <c r="A424" s="5">
        <v>62</v>
      </c>
      <c r="B424" s="6">
        <v>12.9</v>
      </c>
    </row>
    <row r="425" spans="1:2" x14ac:dyDescent="0.3">
      <c r="A425" s="3">
        <v>74</v>
      </c>
      <c r="B425" s="4">
        <v>12.9</v>
      </c>
    </row>
    <row r="426" spans="1:2" x14ac:dyDescent="0.3">
      <c r="A426" s="5">
        <v>66</v>
      </c>
      <c r="B426" s="6">
        <v>12.9</v>
      </c>
    </row>
    <row r="427" spans="1:2" x14ac:dyDescent="0.3">
      <c r="A427" s="3">
        <v>70</v>
      </c>
      <c r="B427" s="4">
        <v>13</v>
      </c>
    </row>
    <row r="428" spans="1:2" x14ac:dyDescent="0.3">
      <c r="A428" s="5">
        <v>68</v>
      </c>
      <c r="B428" s="6">
        <v>13</v>
      </c>
    </row>
    <row r="429" spans="1:2" x14ac:dyDescent="0.3">
      <c r="A429" s="3">
        <v>66</v>
      </c>
      <c r="B429" s="4">
        <v>13</v>
      </c>
    </row>
    <row r="430" spans="1:2" x14ac:dyDescent="0.3">
      <c r="A430" s="5">
        <v>82</v>
      </c>
      <c r="B430" s="6">
        <v>13</v>
      </c>
    </row>
    <row r="431" spans="1:2" x14ac:dyDescent="0.3">
      <c r="A431" s="3">
        <v>66</v>
      </c>
      <c r="B431" s="4">
        <v>13</v>
      </c>
    </row>
    <row r="432" spans="1:2" x14ac:dyDescent="0.3">
      <c r="A432" s="5">
        <v>65</v>
      </c>
      <c r="B432" s="6">
        <v>13</v>
      </c>
    </row>
    <row r="433" spans="1:2" x14ac:dyDescent="0.3">
      <c r="A433" s="3">
        <v>66</v>
      </c>
      <c r="B433" s="4">
        <v>13</v>
      </c>
    </row>
    <row r="434" spans="1:2" x14ac:dyDescent="0.3">
      <c r="A434" s="5">
        <v>64</v>
      </c>
      <c r="B434" s="6">
        <v>13</v>
      </c>
    </row>
    <row r="435" spans="1:2" x14ac:dyDescent="0.3">
      <c r="A435" s="3">
        <v>64</v>
      </c>
      <c r="B435" s="4">
        <v>13</v>
      </c>
    </row>
    <row r="436" spans="1:2" x14ac:dyDescent="0.3">
      <c r="A436" s="5">
        <v>74</v>
      </c>
      <c r="B436" s="6">
        <v>13</v>
      </c>
    </row>
    <row r="437" spans="1:2" x14ac:dyDescent="0.3">
      <c r="A437" s="3">
        <v>67</v>
      </c>
      <c r="B437" s="4">
        <v>13.1</v>
      </c>
    </row>
    <row r="438" spans="1:2" x14ac:dyDescent="0.3">
      <c r="A438" s="5">
        <v>65</v>
      </c>
      <c r="B438" s="6">
        <v>13.1</v>
      </c>
    </row>
    <row r="439" spans="1:2" x14ac:dyDescent="0.3">
      <c r="A439" s="3">
        <v>77</v>
      </c>
      <c r="B439" s="4">
        <v>13.1</v>
      </c>
    </row>
    <row r="440" spans="1:2" x14ac:dyDescent="0.3">
      <c r="A440" s="5">
        <v>68</v>
      </c>
      <c r="B440" s="6">
        <v>13.1</v>
      </c>
    </row>
    <row r="441" spans="1:2" x14ac:dyDescent="0.3">
      <c r="A441" s="3">
        <v>54</v>
      </c>
      <c r="B441" s="4">
        <v>13.1</v>
      </c>
    </row>
    <row r="442" spans="1:2" x14ac:dyDescent="0.3">
      <c r="A442" s="5">
        <v>60</v>
      </c>
      <c r="B442" s="6">
        <v>13.1</v>
      </c>
    </row>
    <row r="443" spans="1:2" x14ac:dyDescent="0.3">
      <c r="A443" s="3">
        <v>77</v>
      </c>
      <c r="B443" s="4">
        <v>13.1</v>
      </c>
    </row>
    <row r="444" spans="1:2" x14ac:dyDescent="0.3">
      <c r="A444" s="5">
        <v>62</v>
      </c>
      <c r="B444" s="6">
        <v>13.1</v>
      </c>
    </row>
    <row r="445" spans="1:2" x14ac:dyDescent="0.3">
      <c r="A445" s="3">
        <v>55</v>
      </c>
      <c r="B445" s="4">
        <v>13.1</v>
      </c>
    </row>
    <row r="446" spans="1:2" x14ac:dyDescent="0.3">
      <c r="A446" s="5">
        <v>60</v>
      </c>
      <c r="B446" s="6">
        <v>13.1</v>
      </c>
    </row>
    <row r="447" spans="1:2" x14ac:dyDescent="0.3">
      <c r="A447" s="3">
        <v>56</v>
      </c>
      <c r="B447" s="4">
        <v>13.1</v>
      </c>
    </row>
    <row r="448" spans="1:2" x14ac:dyDescent="0.3">
      <c r="A448" s="5">
        <v>54</v>
      </c>
      <c r="B448" s="6">
        <v>13.3</v>
      </c>
    </row>
    <row r="449" spans="1:2" x14ac:dyDescent="0.3">
      <c r="A449" s="3">
        <v>57</v>
      </c>
      <c r="B449" s="4">
        <v>13.4</v>
      </c>
    </row>
    <row r="450" spans="1:2" x14ac:dyDescent="0.3">
      <c r="A450" s="5">
        <v>54</v>
      </c>
      <c r="B450" s="6">
        <v>13.4</v>
      </c>
    </row>
    <row r="451" spans="1:2" x14ac:dyDescent="0.3">
      <c r="A451" s="3">
        <v>48</v>
      </c>
      <c r="B451" s="4">
        <v>13.4</v>
      </c>
    </row>
    <row r="452" spans="1:2" x14ac:dyDescent="0.3">
      <c r="A452" s="5">
        <v>70</v>
      </c>
      <c r="B452" s="6">
        <v>13.4</v>
      </c>
    </row>
    <row r="453" spans="1:2" x14ac:dyDescent="0.3">
      <c r="A453" s="3">
        <v>60</v>
      </c>
      <c r="B453" s="4">
        <v>13.4</v>
      </c>
    </row>
    <row r="454" spans="1:2" x14ac:dyDescent="0.3">
      <c r="A454" s="5">
        <v>50</v>
      </c>
      <c r="B454" s="6">
        <v>13.4</v>
      </c>
    </row>
    <row r="455" spans="1:2" x14ac:dyDescent="0.3">
      <c r="A455" s="3">
        <v>55</v>
      </c>
      <c r="B455" s="4">
        <v>13.4</v>
      </c>
    </row>
    <row r="456" spans="1:2" x14ac:dyDescent="0.3">
      <c r="A456" s="5">
        <v>44</v>
      </c>
      <c r="B456" s="6">
        <v>13.4</v>
      </c>
    </row>
    <row r="457" spans="1:2" x14ac:dyDescent="0.3">
      <c r="A457" s="3">
        <v>57</v>
      </c>
      <c r="B457" s="4">
        <v>13.4</v>
      </c>
    </row>
    <row r="458" spans="1:2" x14ac:dyDescent="0.3">
      <c r="A458" s="5">
        <v>50</v>
      </c>
      <c r="B458" s="6">
        <v>13.4</v>
      </c>
    </row>
    <row r="459" spans="1:2" x14ac:dyDescent="0.3">
      <c r="A459" s="3">
        <v>50</v>
      </c>
      <c r="B459" s="4">
        <v>13.5</v>
      </c>
    </row>
    <row r="460" spans="1:2" x14ac:dyDescent="0.3">
      <c r="A460" s="5">
        <v>55</v>
      </c>
      <c r="B460" s="6">
        <v>13.5</v>
      </c>
    </row>
    <row r="461" spans="1:2" x14ac:dyDescent="0.3">
      <c r="A461" s="3">
        <v>60</v>
      </c>
      <c r="B461" s="4">
        <v>13.5</v>
      </c>
    </row>
    <row r="462" spans="1:2" x14ac:dyDescent="0.3">
      <c r="A462" s="5">
        <v>61</v>
      </c>
      <c r="B462" s="6">
        <v>13.5</v>
      </c>
    </row>
    <row r="463" spans="1:2" x14ac:dyDescent="0.3">
      <c r="A463" s="3">
        <v>57</v>
      </c>
      <c r="B463" s="4">
        <v>13.5</v>
      </c>
    </row>
    <row r="464" spans="1:2" x14ac:dyDescent="0.3">
      <c r="A464" s="5">
        <v>42</v>
      </c>
      <c r="B464" s="6">
        <v>13.5</v>
      </c>
    </row>
    <row r="465" spans="1:2" x14ac:dyDescent="0.3">
      <c r="A465" s="3">
        <v>59</v>
      </c>
      <c r="B465" s="4">
        <v>13.6</v>
      </c>
    </row>
    <row r="466" spans="1:2" x14ac:dyDescent="0.3">
      <c r="A466" s="5">
        <v>44</v>
      </c>
      <c r="B466" s="6">
        <v>13.6</v>
      </c>
    </row>
    <row r="467" spans="1:2" x14ac:dyDescent="0.3">
      <c r="A467" s="3">
        <v>46</v>
      </c>
      <c r="B467" s="4">
        <v>13.6</v>
      </c>
    </row>
    <row r="468" spans="1:2" x14ac:dyDescent="0.3">
      <c r="A468" s="5">
        <v>54</v>
      </c>
      <c r="B468" s="6">
        <v>13.6</v>
      </c>
    </row>
    <row r="469" spans="1:2" x14ac:dyDescent="0.3">
      <c r="A469" s="3">
        <v>53</v>
      </c>
      <c r="B469" s="4">
        <v>13.6</v>
      </c>
    </row>
    <row r="470" spans="1:2" x14ac:dyDescent="0.3">
      <c r="A470" s="5">
        <v>46</v>
      </c>
      <c r="B470" s="6">
        <v>13.6</v>
      </c>
    </row>
    <row r="471" spans="1:2" x14ac:dyDescent="0.3">
      <c r="A471" s="3">
        <v>53</v>
      </c>
      <c r="B471" s="4">
        <v>13.6</v>
      </c>
    </row>
    <row r="472" spans="1:2" x14ac:dyDescent="0.3">
      <c r="A472" s="5">
        <v>42</v>
      </c>
      <c r="B472" s="6">
        <v>13.6</v>
      </c>
    </row>
    <row r="473" spans="1:2" x14ac:dyDescent="0.3">
      <c r="A473" s="3">
        <v>44</v>
      </c>
      <c r="B473" s="4">
        <v>13.6</v>
      </c>
    </row>
    <row r="474" spans="1:2" x14ac:dyDescent="0.3">
      <c r="A474" s="5">
        <v>50</v>
      </c>
      <c r="B474" s="6">
        <v>13.6</v>
      </c>
    </row>
    <row r="475" spans="1:2" x14ac:dyDescent="0.3">
      <c r="A475" s="3">
        <v>42</v>
      </c>
      <c r="B475" s="4">
        <v>13.6</v>
      </c>
    </row>
    <row r="476" spans="1:2" x14ac:dyDescent="0.3">
      <c r="A476" s="5">
        <v>48</v>
      </c>
      <c r="B476" s="6">
        <v>13.6</v>
      </c>
    </row>
    <row r="477" spans="1:2" x14ac:dyDescent="0.3">
      <c r="A477" s="3">
        <v>46</v>
      </c>
      <c r="B477" s="4">
        <v>13.6</v>
      </c>
    </row>
    <row r="478" spans="1:2" x14ac:dyDescent="0.3">
      <c r="A478" s="5">
        <v>52</v>
      </c>
      <c r="B478" s="6">
        <v>13.6</v>
      </c>
    </row>
    <row r="479" spans="1:2" x14ac:dyDescent="0.3">
      <c r="A479" s="3">
        <v>48</v>
      </c>
      <c r="B479" s="4">
        <v>13.6</v>
      </c>
    </row>
    <row r="480" spans="1:2" x14ac:dyDescent="0.3">
      <c r="A480" s="5">
        <v>44</v>
      </c>
      <c r="B480" s="6">
        <v>13.6</v>
      </c>
    </row>
    <row r="481" spans="1:2" x14ac:dyDescent="0.3">
      <c r="A481" s="3">
        <v>45</v>
      </c>
      <c r="B481" s="4">
        <v>13.7</v>
      </c>
    </row>
    <row r="482" spans="1:2" x14ac:dyDescent="0.3">
      <c r="A482" s="5">
        <v>47</v>
      </c>
      <c r="B482" s="6">
        <v>13.7</v>
      </c>
    </row>
    <row r="483" spans="1:2" x14ac:dyDescent="0.3">
      <c r="A483" s="3">
        <v>55</v>
      </c>
      <c r="B483" s="4">
        <v>13.7</v>
      </c>
    </row>
    <row r="484" spans="1:2" x14ac:dyDescent="0.3">
      <c r="A484" s="5">
        <v>48</v>
      </c>
      <c r="B484" s="6">
        <v>13.7</v>
      </c>
    </row>
    <row r="485" spans="1:2" x14ac:dyDescent="0.3">
      <c r="A485" s="3">
        <v>51</v>
      </c>
      <c r="B485" s="4">
        <v>13.7</v>
      </c>
    </row>
    <row r="486" spans="1:2" x14ac:dyDescent="0.3">
      <c r="A486" s="5">
        <v>46</v>
      </c>
      <c r="B486" s="6">
        <v>13.7</v>
      </c>
    </row>
    <row r="487" spans="1:2" x14ac:dyDescent="0.3">
      <c r="A487" s="3">
        <v>56</v>
      </c>
      <c r="B487" s="4">
        <v>13.7</v>
      </c>
    </row>
    <row r="488" spans="1:2" x14ac:dyDescent="0.3">
      <c r="A488" s="5">
        <v>51</v>
      </c>
      <c r="B488" s="6">
        <v>13.7</v>
      </c>
    </row>
    <row r="489" spans="1:2" x14ac:dyDescent="0.3">
      <c r="A489" s="3">
        <v>49</v>
      </c>
      <c r="B489" s="4">
        <v>13.7</v>
      </c>
    </row>
    <row r="490" spans="1:2" x14ac:dyDescent="0.3">
      <c r="A490" s="5">
        <v>52</v>
      </c>
      <c r="B490" s="6">
        <v>13.7</v>
      </c>
    </row>
    <row r="491" spans="1:2" x14ac:dyDescent="0.3">
      <c r="A491" s="3">
        <v>43</v>
      </c>
      <c r="B491" s="4">
        <v>13.7</v>
      </c>
    </row>
    <row r="492" spans="1:2" x14ac:dyDescent="0.3">
      <c r="A492" s="5">
        <v>43</v>
      </c>
      <c r="B492" s="6">
        <v>13.7</v>
      </c>
    </row>
    <row r="493" spans="1:2" x14ac:dyDescent="0.3">
      <c r="A493" s="3">
        <v>42</v>
      </c>
      <c r="B493" s="4">
        <v>13.7</v>
      </c>
    </row>
    <row r="494" spans="1:2" x14ac:dyDescent="0.3">
      <c r="A494" s="5">
        <v>50</v>
      </c>
      <c r="B494" s="6">
        <v>13.8</v>
      </c>
    </row>
    <row r="495" spans="1:2" x14ac:dyDescent="0.3">
      <c r="A495" s="3">
        <v>35</v>
      </c>
      <c r="B495" s="4">
        <v>13.8</v>
      </c>
    </row>
    <row r="496" spans="1:2" x14ac:dyDescent="0.3">
      <c r="A496" s="5">
        <v>35</v>
      </c>
      <c r="B496" s="6">
        <v>13.8</v>
      </c>
    </row>
    <row r="497" spans="1:2" x14ac:dyDescent="0.3">
      <c r="A497" s="3">
        <v>44</v>
      </c>
      <c r="B497" s="4">
        <v>13.8</v>
      </c>
    </row>
    <row r="498" spans="1:2" x14ac:dyDescent="0.3">
      <c r="A498" s="5">
        <v>40</v>
      </c>
      <c r="B498" s="6">
        <v>13.8</v>
      </c>
    </row>
    <row r="499" spans="1:2" x14ac:dyDescent="0.3">
      <c r="A499" s="3">
        <v>36</v>
      </c>
      <c r="B499" s="4">
        <v>13.8</v>
      </c>
    </row>
    <row r="500" spans="1:2" x14ac:dyDescent="0.3">
      <c r="A500" s="5">
        <v>31</v>
      </c>
      <c r="B500" s="6">
        <v>13.8</v>
      </c>
    </row>
    <row r="501" spans="1:2" x14ac:dyDescent="0.3">
      <c r="A501" s="3">
        <v>56</v>
      </c>
      <c r="B501" s="4">
        <v>13.8</v>
      </c>
    </row>
    <row r="502" spans="1:2" x14ac:dyDescent="0.3">
      <c r="A502" s="5">
        <v>30</v>
      </c>
      <c r="B502" s="6">
        <v>13.8</v>
      </c>
    </row>
    <row r="503" spans="1:2" x14ac:dyDescent="0.3">
      <c r="A503" s="3">
        <v>48</v>
      </c>
      <c r="B503" s="4">
        <v>13.8</v>
      </c>
    </row>
    <row r="504" spans="1:2" x14ac:dyDescent="0.3">
      <c r="A504" s="5">
        <v>51</v>
      </c>
      <c r="B504" s="6">
        <v>13.8</v>
      </c>
    </row>
    <row r="505" spans="1:2" x14ac:dyDescent="0.3">
      <c r="A505" s="3">
        <v>32</v>
      </c>
      <c r="B505" s="4">
        <v>13.8</v>
      </c>
    </row>
    <row r="506" spans="1:2" x14ac:dyDescent="0.3">
      <c r="A506" s="5">
        <v>52</v>
      </c>
      <c r="B506" s="6">
        <v>13.9</v>
      </c>
    </row>
    <row r="507" spans="1:2" x14ac:dyDescent="0.3">
      <c r="A507" s="3">
        <v>54</v>
      </c>
      <c r="B507" s="4">
        <v>13.9</v>
      </c>
    </row>
    <row r="508" spans="1:2" x14ac:dyDescent="0.3">
      <c r="A508" s="5">
        <v>48</v>
      </c>
      <c r="B508" s="6">
        <v>13.9</v>
      </c>
    </row>
    <row r="509" spans="1:2" x14ac:dyDescent="0.3">
      <c r="A509" s="3">
        <v>49</v>
      </c>
      <c r="B509" s="4">
        <v>13.9</v>
      </c>
    </row>
    <row r="510" spans="1:2" x14ac:dyDescent="0.3">
      <c r="A510" s="5">
        <v>36</v>
      </c>
      <c r="B510" s="6">
        <v>13.9</v>
      </c>
    </row>
    <row r="511" spans="1:2" x14ac:dyDescent="0.3">
      <c r="A511" s="3">
        <v>53</v>
      </c>
      <c r="B511" s="4">
        <v>13.9</v>
      </c>
    </row>
    <row r="512" spans="1:2" x14ac:dyDescent="0.3">
      <c r="A512" s="5">
        <v>58</v>
      </c>
      <c r="B512" s="6">
        <v>13.9</v>
      </c>
    </row>
    <row r="513" spans="1:2" x14ac:dyDescent="0.3">
      <c r="A513" s="3">
        <v>42</v>
      </c>
      <c r="B513" s="4">
        <v>13.9</v>
      </c>
    </row>
    <row r="514" spans="1:2" x14ac:dyDescent="0.3">
      <c r="A514" s="5">
        <v>33</v>
      </c>
      <c r="B514" s="6">
        <v>13.9</v>
      </c>
    </row>
    <row r="515" spans="1:2" x14ac:dyDescent="0.3">
      <c r="A515" s="3">
        <v>38</v>
      </c>
      <c r="B515" s="4">
        <v>13.9</v>
      </c>
    </row>
    <row r="516" spans="1:2" x14ac:dyDescent="0.3">
      <c r="A516" s="5">
        <v>36</v>
      </c>
      <c r="B516" s="6">
        <v>13.9</v>
      </c>
    </row>
    <row r="517" spans="1:2" x14ac:dyDescent="0.3">
      <c r="A517" s="3">
        <v>48</v>
      </c>
      <c r="B517" s="4">
        <v>14</v>
      </c>
    </row>
    <row r="518" spans="1:2" x14ac:dyDescent="0.3">
      <c r="A518" s="5">
        <v>56</v>
      </c>
      <c r="B518" s="6">
        <v>14</v>
      </c>
    </row>
    <row r="519" spans="1:2" x14ac:dyDescent="0.3">
      <c r="A519" s="3">
        <v>43</v>
      </c>
      <c r="B519" s="4">
        <v>14</v>
      </c>
    </row>
    <row r="520" spans="1:2" x14ac:dyDescent="0.3">
      <c r="A520" s="5">
        <v>49</v>
      </c>
      <c r="B520" s="6">
        <v>14</v>
      </c>
    </row>
    <row r="521" spans="1:2" x14ac:dyDescent="0.3">
      <c r="A521" s="3">
        <v>58</v>
      </c>
      <c r="B521" s="4">
        <v>14</v>
      </c>
    </row>
    <row r="522" spans="1:2" x14ac:dyDescent="0.3">
      <c r="A522" s="5">
        <v>37</v>
      </c>
      <c r="B522" s="6">
        <v>14</v>
      </c>
    </row>
    <row r="523" spans="1:2" x14ac:dyDescent="0.3">
      <c r="A523" s="3">
        <v>48</v>
      </c>
      <c r="B523" s="4">
        <v>14</v>
      </c>
    </row>
    <row r="524" spans="1:2" x14ac:dyDescent="0.3">
      <c r="A524" s="5">
        <v>40</v>
      </c>
      <c r="B524" s="6">
        <v>14</v>
      </c>
    </row>
    <row r="525" spans="1:2" x14ac:dyDescent="0.3">
      <c r="A525" s="3">
        <v>37</v>
      </c>
      <c r="B525" s="4">
        <v>14</v>
      </c>
    </row>
    <row r="526" spans="1:2" x14ac:dyDescent="0.3">
      <c r="A526" s="5">
        <v>42</v>
      </c>
      <c r="B526" s="6">
        <v>14</v>
      </c>
    </row>
    <row r="527" spans="1:2" x14ac:dyDescent="0.3">
      <c r="A527" s="3">
        <v>48</v>
      </c>
      <c r="B527" s="4">
        <v>14</v>
      </c>
    </row>
    <row r="528" spans="1:2" x14ac:dyDescent="0.3">
      <c r="A528" s="5">
        <v>38</v>
      </c>
      <c r="B528" s="6">
        <v>14</v>
      </c>
    </row>
    <row r="529" spans="1:2" x14ac:dyDescent="0.3">
      <c r="A529" s="3">
        <v>33</v>
      </c>
      <c r="B529" s="4">
        <v>14.1</v>
      </c>
    </row>
    <row r="530" spans="1:2" x14ac:dyDescent="0.3">
      <c r="A530" s="5">
        <v>60</v>
      </c>
      <c r="B530" s="6">
        <v>14.1</v>
      </c>
    </row>
    <row r="531" spans="1:2" x14ac:dyDescent="0.3">
      <c r="A531" s="3">
        <v>38</v>
      </c>
      <c r="B531" s="4">
        <v>14.1</v>
      </c>
    </row>
    <row r="532" spans="1:2" x14ac:dyDescent="0.3">
      <c r="A532" s="5">
        <v>38</v>
      </c>
      <c r="B532" s="6">
        <v>14.1</v>
      </c>
    </row>
    <row r="533" spans="1:2" x14ac:dyDescent="0.3">
      <c r="A533" s="3">
        <v>34</v>
      </c>
      <c r="B533" s="4">
        <v>14.1</v>
      </c>
    </row>
    <row r="534" spans="1:2" x14ac:dyDescent="0.3">
      <c r="A534" s="5">
        <v>46</v>
      </c>
      <c r="B534" s="6">
        <v>14.1</v>
      </c>
    </row>
    <row r="535" spans="1:2" x14ac:dyDescent="0.3">
      <c r="A535" s="3">
        <v>43</v>
      </c>
      <c r="B535" s="4">
        <v>14.4</v>
      </c>
    </row>
    <row r="536" spans="1:2" x14ac:dyDescent="0.3">
      <c r="A536" s="5">
        <v>33</v>
      </c>
      <c r="B536" s="6">
        <v>14.4</v>
      </c>
    </row>
    <row r="537" spans="1:2" x14ac:dyDescent="0.3">
      <c r="A537" s="3">
        <v>45</v>
      </c>
      <c r="B537" s="4">
        <v>14.4</v>
      </c>
    </row>
    <row r="538" spans="1:2" x14ac:dyDescent="0.3">
      <c r="A538" s="5">
        <v>29</v>
      </c>
      <c r="B538" s="6">
        <v>14.4</v>
      </c>
    </row>
    <row r="539" spans="1:2" x14ac:dyDescent="0.3">
      <c r="A539" s="3">
        <v>46</v>
      </c>
      <c r="B539" s="4">
        <v>14.4</v>
      </c>
    </row>
    <row r="540" spans="1:2" x14ac:dyDescent="0.3">
      <c r="A540" s="5">
        <v>52</v>
      </c>
      <c r="B540" s="6">
        <v>14.4</v>
      </c>
    </row>
    <row r="541" spans="1:2" x14ac:dyDescent="0.3">
      <c r="A541" s="3">
        <v>51</v>
      </c>
      <c r="B541" s="4">
        <v>14.4</v>
      </c>
    </row>
    <row r="542" spans="1:2" x14ac:dyDescent="0.3">
      <c r="A542" s="5">
        <v>45</v>
      </c>
      <c r="B542" s="6">
        <v>14.6</v>
      </c>
    </row>
    <row r="543" spans="1:2" x14ac:dyDescent="0.3">
      <c r="A543" s="3">
        <v>63</v>
      </c>
      <c r="B543" s="4">
        <v>14.6</v>
      </c>
    </row>
    <row r="544" spans="1:2" x14ac:dyDescent="0.3">
      <c r="A544" s="5">
        <v>34</v>
      </c>
      <c r="B544" s="6">
        <v>14.6</v>
      </c>
    </row>
    <row r="545" spans="1:2" x14ac:dyDescent="0.3">
      <c r="A545" s="3">
        <v>39</v>
      </c>
      <c r="B545" s="4">
        <v>14.6</v>
      </c>
    </row>
    <row r="546" spans="1:2" x14ac:dyDescent="0.3">
      <c r="A546" s="5">
        <v>44</v>
      </c>
      <c r="B546" s="6">
        <v>14.6</v>
      </c>
    </row>
    <row r="547" spans="1:2" x14ac:dyDescent="0.3">
      <c r="A547" s="3">
        <v>39</v>
      </c>
      <c r="B547" s="4">
        <v>14.6</v>
      </c>
    </row>
    <row r="548" spans="1:2" x14ac:dyDescent="0.3">
      <c r="A548" s="5">
        <v>30</v>
      </c>
      <c r="B548" s="6">
        <v>14.6</v>
      </c>
    </row>
    <row r="549" spans="1:2" x14ac:dyDescent="0.3">
      <c r="A549" s="3">
        <v>32</v>
      </c>
      <c r="B549" s="4">
        <v>14.6</v>
      </c>
    </row>
    <row r="550" spans="1:2" x14ac:dyDescent="0.3">
      <c r="A550" s="5">
        <v>33</v>
      </c>
      <c r="B550" s="6">
        <v>14.7</v>
      </c>
    </row>
    <row r="551" spans="1:2" x14ac:dyDescent="0.3">
      <c r="A551" s="3">
        <v>48</v>
      </c>
      <c r="B551" s="4">
        <v>14.7</v>
      </c>
    </row>
    <row r="552" spans="1:2" x14ac:dyDescent="0.3">
      <c r="A552" s="5">
        <v>49</v>
      </c>
      <c r="B552" s="6">
        <v>14.7</v>
      </c>
    </row>
    <row r="553" spans="1:2" x14ac:dyDescent="0.3">
      <c r="A553" s="3">
        <v>41</v>
      </c>
      <c r="B553" s="4">
        <v>14.7</v>
      </c>
    </row>
    <row r="554" spans="1:2" x14ac:dyDescent="0.3">
      <c r="A554" s="5">
        <v>41</v>
      </c>
      <c r="B554" s="6">
        <v>14.7</v>
      </c>
    </row>
    <row r="555" spans="1:2" x14ac:dyDescent="0.3">
      <c r="A555" s="3">
        <v>39</v>
      </c>
      <c r="B555" s="4">
        <v>14.7</v>
      </c>
    </row>
    <row r="556" spans="1:2" x14ac:dyDescent="0.3">
      <c r="A556" s="5">
        <v>41</v>
      </c>
      <c r="B556" s="6">
        <v>14.7</v>
      </c>
    </row>
    <row r="557" spans="1:2" x14ac:dyDescent="0.3">
      <c r="A557" s="3">
        <v>56</v>
      </c>
      <c r="B557" s="4">
        <v>14.7</v>
      </c>
    </row>
    <row r="558" spans="1:2" x14ac:dyDescent="0.3">
      <c r="A558" s="5">
        <v>36</v>
      </c>
      <c r="B558" s="6">
        <v>14.7</v>
      </c>
    </row>
    <row r="559" spans="1:2" x14ac:dyDescent="0.3">
      <c r="A559" s="3">
        <v>32</v>
      </c>
      <c r="B559" s="4">
        <v>14.7</v>
      </c>
    </row>
    <row r="560" spans="1:2" x14ac:dyDescent="0.3">
      <c r="A560" s="5">
        <v>37</v>
      </c>
      <c r="B560" s="6">
        <v>14.7</v>
      </c>
    </row>
    <row r="561" spans="1:2" x14ac:dyDescent="0.3">
      <c r="A561" s="3">
        <v>30</v>
      </c>
      <c r="B561" s="4">
        <v>14.7</v>
      </c>
    </row>
    <row r="562" spans="1:2" x14ac:dyDescent="0.3">
      <c r="A562" s="5">
        <v>39</v>
      </c>
      <c r="B562" s="6">
        <v>14.7</v>
      </c>
    </row>
    <row r="563" spans="1:2" x14ac:dyDescent="0.3">
      <c r="A563" s="3">
        <v>37</v>
      </c>
      <c r="B563" s="4">
        <v>14.7</v>
      </c>
    </row>
    <row r="564" spans="1:2" x14ac:dyDescent="0.3">
      <c r="A564" s="5">
        <v>38</v>
      </c>
      <c r="B564" s="6">
        <v>14.7</v>
      </c>
    </row>
    <row r="565" spans="1:2" x14ac:dyDescent="0.3">
      <c r="A565" s="3">
        <v>35</v>
      </c>
      <c r="B565" s="4">
        <v>14.7</v>
      </c>
    </row>
    <row r="566" spans="1:2" x14ac:dyDescent="0.3">
      <c r="A566" s="5">
        <v>48</v>
      </c>
      <c r="B566" s="6">
        <v>14.8</v>
      </c>
    </row>
    <row r="567" spans="1:2" x14ac:dyDescent="0.3">
      <c r="A567" s="3">
        <v>25</v>
      </c>
      <c r="B567" s="4">
        <v>14.8</v>
      </c>
    </row>
    <row r="568" spans="1:2" x14ac:dyDescent="0.3">
      <c r="A568" s="5">
        <v>54</v>
      </c>
      <c r="B568" s="6">
        <v>14.8</v>
      </c>
    </row>
    <row r="569" spans="1:2" x14ac:dyDescent="0.3">
      <c r="A569" s="3">
        <v>41</v>
      </c>
      <c r="B569" s="4">
        <v>14.8</v>
      </c>
    </row>
    <row r="570" spans="1:2" x14ac:dyDescent="0.3">
      <c r="A570" s="5">
        <v>31</v>
      </c>
      <c r="B570" s="6">
        <v>14.8</v>
      </c>
    </row>
    <row r="571" spans="1:2" x14ac:dyDescent="0.3">
      <c r="A571" s="3">
        <v>36</v>
      </c>
      <c r="B571" s="4">
        <v>14.8</v>
      </c>
    </row>
    <row r="572" spans="1:2" x14ac:dyDescent="0.3">
      <c r="A572" s="5">
        <v>35</v>
      </c>
      <c r="B572" s="6">
        <v>14.8</v>
      </c>
    </row>
    <row r="573" spans="1:2" x14ac:dyDescent="0.3">
      <c r="A573" s="3">
        <v>38</v>
      </c>
      <c r="B573" s="4">
        <v>14.8</v>
      </c>
    </row>
    <row r="574" spans="1:2" x14ac:dyDescent="0.3">
      <c r="A574" s="5">
        <v>34</v>
      </c>
      <c r="B574" s="6">
        <v>14.9</v>
      </c>
    </row>
    <row r="575" spans="1:2" x14ac:dyDescent="0.3">
      <c r="A575" s="3">
        <v>36</v>
      </c>
      <c r="B575" s="4">
        <v>14.9</v>
      </c>
    </row>
    <row r="576" spans="1:2" x14ac:dyDescent="0.3">
      <c r="A576" s="5">
        <v>45</v>
      </c>
      <c r="B576" s="6">
        <v>14.9</v>
      </c>
    </row>
    <row r="577" spans="1:2" x14ac:dyDescent="0.3">
      <c r="A577" s="3">
        <v>49</v>
      </c>
      <c r="B577" s="4">
        <v>14.9</v>
      </c>
    </row>
    <row r="578" spans="1:2" x14ac:dyDescent="0.3">
      <c r="A578" s="5">
        <v>33</v>
      </c>
      <c r="B578" s="6">
        <v>14.9</v>
      </c>
    </row>
    <row r="579" spans="1:2" x14ac:dyDescent="0.3">
      <c r="A579" s="3">
        <v>20</v>
      </c>
      <c r="B579" s="4">
        <v>14.9</v>
      </c>
    </row>
    <row r="580" spans="1:2" x14ac:dyDescent="0.3">
      <c r="A580" s="5">
        <v>46</v>
      </c>
      <c r="B580" s="6">
        <v>15</v>
      </c>
    </row>
    <row r="581" spans="1:2" x14ac:dyDescent="0.3">
      <c r="A581" s="3">
        <v>33</v>
      </c>
      <c r="B581" s="4">
        <v>15</v>
      </c>
    </row>
    <row r="582" spans="1:2" x14ac:dyDescent="0.3">
      <c r="A582" s="5">
        <v>28</v>
      </c>
      <c r="B582" s="6">
        <v>15</v>
      </c>
    </row>
    <row r="583" spans="1:2" x14ac:dyDescent="0.3">
      <c r="A583" s="3">
        <v>94</v>
      </c>
      <c r="B583" s="4">
        <v>15</v>
      </c>
    </row>
    <row r="584" spans="1:2" x14ac:dyDescent="0.3">
      <c r="A584" s="5">
        <v>95</v>
      </c>
      <c r="B584" s="6">
        <v>15</v>
      </c>
    </row>
    <row r="585" spans="1:2" x14ac:dyDescent="0.3">
      <c r="A585" s="3">
        <v>89</v>
      </c>
      <c r="B585" s="4">
        <v>15</v>
      </c>
    </row>
    <row r="586" spans="1:2" x14ac:dyDescent="0.3">
      <c r="A586" s="5">
        <v>95</v>
      </c>
      <c r="B586" s="6">
        <v>15</v>
      </c>
    </row>
    <row r="587" spans="1:2" x14ac:dyDescent="0.3">
      <c r="A587" s="3">
        <v>93</v>
      </c>
      <c r="B587" s="4">
        <v>15</v>
      </c>
    </row>
    <row r="588" spans="1:2" x14ac:dyDescent="0.3">
      <c r="A588" s="5">
        <v>90</v>
      </c>
      <c r="B588" s="6">
        <v>15</v>
      </c>
    </row>
    <row r="589" spans="1:2" x14ac:dyDescent="0.3">
      <c r="A589" s="3">
        <v>91</v>
      </c>
      <c r="B589" s="4">
        <v>15</v>
      </c>
    </row>
    <row r="590" spans="1:2" x14ac:dyDescent="0.3">
      <c r="A590" s="5">
        <v>83</v>
      </c>
      <c r="B590" s="6">
        <v>15</v>
      </c>
    </row>
    <row r="591" spans="1:2" x14ac:dyDescent="0.3">
      <c r="A591" s="3">
        <v>86</v>
      </c>
      <c r="B591" s="4">
        <v>15</v>
      </c>
    </row>
    <row r="592" spans="1:2" x14ac:dyDescent="0.3">
      <c r="A592" s="5">
        <v>84</v>
      </c>
      <c r="B592" s="6">
        <v>15</v>
      </c>
    </row>
    <row r="593" spans="1:2" x14ac:dyDescent="0.3">
      <c r="A593" s="3">
        <v>90</v>
      </c>
      <c r="B593" s="4">
        <v>15</v>
      </c>
    </row>
    <row r="594" spans="1:2" x14ac:dyDescent="0.3">
      <c r="A594" s="5">
        <v>85</v>
      </c>
      <c r="B594" s="6">
        <v>15</v>
      </c>
    </row>
    <row r="595" spans="1:2" x14ac:dyDescent="0.3">
      <c r="A595" s="3">
        <v>87</v>
      </c>
      <c r="B595" s="4">
        <v>15</v>
      </c>
    </row>
    <row r="596" spans="1:2" x14ac:dyDescent="0.3">
      <c r="A596" s="5">
        <v>78</v>
      </c>
      <c r="B596" s="6">
        <v>15</v>
      </c>
    </row>
    <row r="597" spans="1:2" x14ac:dyDescent="0.3">
      <c r="A597" s="3">
        <v>76</v>
      </c>
      <c r="B597" s="4">
        <v>15</v>
      </c>
    </row>
    <row r="598" spans="1:2" x14ac:dyDescent="0.3">
      <c r="A598" s="5">
        <v>80</v>
      </c>
      <c r="B598" s="6">
        <v>15</v>
      </c>
    </row>
    <row r="599" spans="1:2" x14ac:dyDescent="0.3">
      <c r="A599" s="3">
        <v>74</v>
      </c>
      <c r="B599" s="4">
        <v>15.1</v>
      </c>
    </row>
    <row r="600" spans="1:2" x14ac:dyDescent="0.3">
      <c r="A600" s="5">
        <v>70</v>
      </c>
      <c r="B600" s="6">
        <v>15.1</v>
      </c>
    </row>
    <row r="601" spans="1:2" x14ac:dyDescent="0.3">
      <c r="A601" s="3">
        <v>72</v>
      </c>
      <c r="B601" s="4">
        <v>15.1</v>
      </c>
    </row>
    <row r="602" spans="1:2" x14ac:dyDescent="0.3">
      <c r="A602" s="5">
        <v>74</v>
      </c>
      <c r="B602" s="6">
        <v>15.1</v>
      </c>
    </row>
    <row r="603" spans="1:2" x14ac:dyDescent="0.3">
      <c r="A603" s="3">
        <v>70</v>
      </c>
      <c r="B603" s="4">
        <v>15.1</v>
      </c>
    </row>
    <row r="604" spans="1:2" x14ac:dyDescent="0.3">
      <c r="A604" s="5">
        <v>70</v>
      </c>
      <c r="B604" s="6">
        <v>15.1</v>
      </c>
    </row>
    <row r="605" spans="1:2" x14ac:dyDescent="0.3">
      <c r="A605" s="3">
        <v>85</v>
      </c>
      <c r="B605" s="4">
        <v>15.1</v>
      </c>
    </row>
    <row r="606" spans="1:2" x14ac:dyDescent="0.3">
      <c r="A606" s="5">
        <v>63</v>
      </c>
      <c r="B606" s="6">
        <v>15.2</v>
      </c>
    </row>
    <row r="607" spans="1:2" x14ac:dyDescent="0.3">
      <c r="A607" s="3">
        <v>66</v>
      </c>
      <c r="B607" s="4">
        <v>15.2</v>
      </c>
    </row>
    <row r="608" spans="1:2" x14ac:dyDescent="0.3">
      <c r="A608" s="5">
        <v>68</v>
      </c>
      <c r="B608" s="6">
        <v>15.2</v>
      </c>
    </row>
    <row r="609" spans="1:2" x14ac:dyDescent="0.3">
      <c r="A609" s="3">
        <v>65</v>
      </c>
      <c r="B609" s="4">
        <v>15.2</v>
      </c>
    </row>
    <row r="610" spans="1:2" x14ac:dyDescent="0.3">
      <c r="A610" s="5">
        <v>59</v>
      </c>
      <c r="B610" s="6">
        <v>15.3</v>
      </c>
    </row>
    <row r="611" spans="1:2" x14ac:dyDescent="0.3">
      <c r="A611" s="3">
        <v>66</v>
      </c>
      <c r="B611" s="4">
        <v>15.3</v>
      </c>
    </row>
    <row r="612" spans="1:2" x14ac:dyDescent="0.3">
      <c r="A612" s="5">
        <v>70</v>
      </c>
      <c r="B612" s="6">
        <v>15.3</v>
      </c>
    </row>
    <row r="613" spans="1:2" x14ac:dyDescent="0.3">
      <c r="A613" s="3">
        <v>60</v>
      </c>
      <c r="B613" s="4">
        <v>15.3</v>
      </c>
    </row>
    <row r="614" spans="1:2" x14ac:dyDescent="0.3">
      <c r="A614" s="5">
        <v>48</v>
      </c>
      <c r="B614" s="6">
        <v>15.3</v>
      </c>
    </row>
    <row r="615" spans="1:2" x14ac:dyDescent="0.3">
      <c r="A615" s="3">
        <v>57</v>
      </c>
      <c r="B615" s="4">
        <v>15.3</v>
      </c>
    </row>
    <row r="616" spans="1:2" x14ac:dyDescent="0.3">
      <c r="A616" s="5">
        <v>62</v>
      </c>
      <c r="B616" s="6">
        <v>15.3</v>
      </c>
    </row>
    <row r="617" spans="1:2" x14ac:dyDescent="0.3">
      <c r="A617" s="3">
        <v>58</v>
      </c>
      <c r="B617" s="4">
        <v>15.3</v>
      </c>
    </row>
    <row r="618" spans="1:2" x14ac:dyDescent="0.3">
      <c r="A618" s="5">
        <v>53</v>
      </c>
      <c r="B618" s="6">
        <v>15.4</v>
      </c>
    </row>
    <row r="619" spans="1:2" x14ac:dyDescent="0.3">
      <c r="A619" s="3">
        <v>56</v>
      </c>
      <c r="B619" s="4">
        <v>15.4</v>
      </c>
    </row>
    <row r="620" spans="1:2" x14ac:dyDescent="0.3">
      <c r="A620" s="5">
        <v>57</v>
      </c>
      <c r="B620" s="6">
        <v>15.4</v>
      </c>
    </row>
    <row r="621" spans="1:2" x14ac:dyDescent="0.3">
      <c r="A621" s="3">
        <v>65</v>
      </c>
      <c r="B621" s="4">
        <v>15.4</v>
      </c>
    </row>
    <row r="622" spans="1:2" x14ac:dyDescent="0.3">
      <c r="A622" s="5">
        <v>52</v>
      </c>
      <c r="B622" s="6">
        <v>15.4</v>
      </c>
    </row>
    <row r="623" spans="1:2" x14ac:dyDescent="0.3">
      <c r="A623" s="3">
        <v>60</v>
      </c>
      <c r="B623" s="4">
        <v>15.4</v>
      </c>
    </row>
    <row r="624" spans="1:2" x14ac:dyDescent="0.3">
      <c r="A624" s="5">
        <v>62</v>
      </c>
      <c r="B624" s="6">
        <v>15.5</v>
      </c>
    </row>
    <row r="625" spans="1:2" x14ac:dyDescent="0.3">
      <c r="A625" s="3">
        <v>76</v>
      </c>
      <c r="B625" s="4">
        <v>15.5</v>
      </c>
    </row>
    <row r="626" spans="1:2" x14ac:dyDescent="0.3">
      <c r="A626" s="5">
        <v>72</v>
      </c>
      <c r="B626" s="6">
        <v>15.5</v>
      </c>
    </row>
    <row r="627" spans="1:2" x14ac:dyDescent="0.3">
      <c r="A627" s="3">
        <v>61</v>
      </c>
      <c r="B627" s="4">
        <v>15.5</v>
      </c>
    </row>
    <row r="628" spans="1:2" x14ac:dyDescent="0.3">
      <c r="A628" s="5">
        <v>58</v>
      </c>
      <c r="B628" s="6">
        <v>15.5</v>
      </c>
    </row>
    <row r="629" spans="1:2" x14ac:dyDescent="0.3">
      <c r="A629" s="3">
        <v>52</v>
      </c>
      <c r="B629" s="4">
        <v>15.5</v>
      </c>
    </row>
    <row r="630" spans="1:2" x14ac:dyDescent="0.3">
      <c r="A630" s="5">
        <v>55</v>
      </c>
      <c r="B630" s="6">
        <v>15.5</v>
      </c>
    </row>
    <row r="631" spans="1:2" x14ac:dyDescent="0.3">
      <c r="A631" s="3">
        <v>56</v>
      </c>
      <c r="B631" s="4">
        <v>15.5</v>
      </c>
    </row>
    <row r="632" spans="1:2" x14ac:dyDescent="0.3">
      <c r="A632" s="5">
        <v>67</v>
      </c>
      <c r="B632" s="6">
        <v>15.5</v>
      </c>
    </row>
    <row r="633" spans="1:2" x14ac:dyDescent="0.3">
      <c r="A633" s="3">
        <v>55</v>
      </c>
      <c r="B633" s="4">
        <v>15.5</v>
      </c>
    </row>
    <row r="634" spans="1:2" x14ac:dyDescent="0.3">
      <c r="A634" s="5">
        <v>70</v>
      </c>
      <c r="B634" s="6">
        <v>15.5</v>
      </c>
    </row>
    <row r="635" spans="1:2" x14ac:dyDescent="0.3">
      <c r="A635" s="3">
        <v>56</v>
      </c>
      <c r="B635" s="4">
        <v>15.5</v>
      </c>
    </row>
    <row r="636" spans="1:2" x14ac:dyDescent="0.3">
      <c r="A636" s="5">
        <v>55</v>
      </c>
      <c r="B636" s="6">
        <v>15.5</v>
      </c>
    </row>
    <row r="637" spans="1:2" x14ac:dyDescent="0.3">
      <c r="A637" s="3">
        <v>66</v>
      </c>
      <c r="B637" s="4">
        <v>15.5</v>
      </c>
    </row>
    <row r="638" spans="1:2" x14ac:dyDescent="0.3">
      <c r="A638" s="5">
        <v>52</v>
      </c>
      <c r="B638" s="6">
        <v>15.5</v>
      </c>
    </row>
    <row r="639" spans="1:2" x14ac:dyDescent="0.3">
      <c r="A639" s="3">
        <v>54</v>
      </c>
      <c r="B639" s="4">
        <v>15.5</v>
      </c>
    </row>
    <row r="640" spans="1:2" x14ac:dyDescent="0.3">
      <c r="A640" s="5">
        <v>58</v>
      </c>
      <c r="B640" s="6">
        <v>15.5</v>
      </c>
    </row>
    <row r="641" spans="1:2" x14ac:dyDescent="0.3">
      <c r="A641" s="3">
        <v>54</v>
      </c>
      <c r="B641" s="4">
        <v>15.5</v>
      </c>
    </row>
    <row r="642" spans="1:2" x14ac:dyDescent="0.3">
      <c r="A642" s="5">
        <v>49</v>
      </c>
      <c r="B642" s="6">
        <v>15.7</v>
      </c>
    </row>
    <row r="643" spans="1:2" x14ac:dyDescent="0.3">
      <c r="A643" s="3">
        <v>54</v>
      </c>
      <c r="B643" s="4">
        <v>15.7</v>
      </c>
    </row>
    <row r="644" spans="1:2" x14ac:dyDescent="0.3">
      <c r="A644" s="5">
        <v>43</v>
      </c>
      <c r="B644" s="6">
        <v>15.7</v>
      </c>
    </row>
    <row r="645" spans="1:2" x14ac:dyDescent="0.3">
      <c r="A645" s="3">
        <v>45</v>
      </c>
      <c r="B645" s="4">
        <v>15.7</v>
      </c>
    </row>
    <row r="646" spans="1:2" x14ac:dyDescent="0.3">
      <c r="A646" s="5">
        <v>44</v>
      </c>
      <c r="B646" s="6">
        <v>15.7</v>
      </c>
    </row>
    <row r="647" spans="1:2" x14ac:dyDescent="0.3">
      <c r="A647" s="3">
        <v>55</v>
      </c>
      <c r="B647" s="4">
        <v>15.7</v>
      </c>
    </row>
    <row r="648" spans="1:2" x14ac:dyDescent="0.3">
      <c r="A648" s="5">
        <v>42</v>
      </c>
      <c r="B648" s="6">
        <v>15.7</v>
      </c>
    </row>
    <row r="649" spans="1:2" x14ac:dyDescent="0.3">
      <c r="A649" s="3">
        <v>58</v>
      </c>
      <c r="B649" s="4">
        <v>15.7</v>
      </c>
    </row>
    <row r="650" spans="1:2" x14ac:dyDescent="0.3">
      <c r="A650" s="5">
        <v>56</v>
      </c>
      <c r="B650" s="6">
        <v>15.7</v>
      </c>
    </row>
    <row r="651" spans="1:2" x14ac:dyDescent="0.3">
      <c r="A651" s="3">
        <v>59</v>
      </c>
      <c r="B651" s="4">
        <v>15.7</v>
      </c>
    </row>
    <row r="652" spans="1:2" x14ac:dyDescent="0.3">
      <c r="A652" s="5">
        <v>46</v>
      </c>
      <c r="B652" s="6">
        <v>15.7</v>
      </c>
    </row>
    <row r="653" spans="1:2" x14ac:dyDescent="0.3">
      <c r="A653" s="3">
        <v>47</v>
      </c>
      <c r="B653" s="4">
        <v>15.7</v>
      </c>
    </row>
    <row r="654" spans="1:2" x14ac:dyDescent="0.3">
      <c r="A654" s="5">
        <v>38</v>
      </c>
      <c r="B654" s="6">
        <v>15.8</v>
      </c>
    </row>
    <row r="655" spans="1:2" x14ac:dyDescent="0.3">
      <c r="A655" s="3">
        <v>39</v>
      </c>
      <c r="B655" s="4">
        <v>15.8</v>
      </c>
    </row>
    <row r="656" spans="1:2" x14ac:dyDescent="0.3">
      <c r="A656" s="5">
        <v>36</v>
      </c>
      <c r="B656" s="6">
        <v>15.8</v>
      </c>
    </row>
    <row r="657" spans="1:2" x14ac:dyDescent="0.3">
      <c r="A657" s="3">
        <v>38</v>
      </c>
      <c r="B657" s="4">
        <v>15.8</v>
      </c>
    </row>
    <row r="658" spans="1:2" x14ac:dyDescent="0.3">
      <c r="A658" s="5">
        <v>43</v>
      </c>
      <c r="B658" s="6">
        <v>15.8</v>
      </c>
    </row>
    <row r="659" spans="1:2" x14ac:dyDescent="0.3">
      <c r="A659" s="3">
        <v>49</v>
      </c>
      <c r="B659" s="4">
        <v>15.9</v>
      </c>
    </row>
    <row r="660" spans="1:2" x14ac:dyDescent="0.3">
      <c r="A660" s="5">
        <v>40</v>
      </c>
      <c r="B660" s="6">
        <v>15.9</v>
      </c>
    </row>
    <row r="661" spans="1:2" x14ac:dyDescent="0.3">
      <c r="A661" s="3">
        <v>38</v>
      </c>
      <c r="B661" s="4">
        <v>15.9</v>
      </c>
    </row>
    <row r="662" spans="1:2" x14ac:dyDescent="0.3">
      <c r="A662" s="5">
        <v>50</v>
      </c>
      <c r="B662" s="6">
        <v>15.9</v>
      </c>
    </row>
    <row r="663" spans="1:2" x14ac:dyDescent="0.3">
      <c r="A663" s="3">
        <v>47</v>
      </c>
      <c r="B663" s="4">
        <v>15.9</v>
      </c>
    </row>
    <row r="664" spans="1:2" x14ac:dyDescent="0.3">
      <c r="A664" s="5">
        <v>50</v>
      </c>
      <c r="B664" s="6">
        <v>15.9</v>
      </c>
    </row>
    <row r="665" spans="1:2" x14ac:dyDescent="0.3">
      <c r="A665" s="3">
        <v>38</v>
      </c>
      <c r="B665" s="4">
        <v>15.9</v>
      </c>
    </row>
    <row r="666" spans="1:2" x14ac:dyDescent="0.3">
      <c r="A666" s="5">
        <v>41</v>
      </c>
      <c r="B666" s="6">
        <v>15.9</v>
      </c>
    </row>
    <row r="667" spans="1:2" x14ac:dyDescent="0.3">
      <c r="A667" s="3">
        <v>44</v>
      </c>
      <c r="B667" s="4">
        <v>15.9</v>
      </c>
    </row>
    <row r="668" spans="1:2" x14ac:dyDescent="0.3">
      <c r="A668" s="5">
        <v>48</v>
      </c>
      <c r="B668" s="6">
        <v>15.9</v>
      </c>
    </row>
    <row r="669" spans="1:2" x14ac:dyDescent="0.3">
      <c r="A669" s="3">
        <v>51</v>
      </c>
      <c r="B669" s="4">
        <v>15.9</v>
      </c>
    </row>
    <row r="670" spans="1:2" x14ac:dyDescent="0.3">
      <c r="A670" s="5">
        <v>47</v>
      </c>
      <c r="B670" s="6">
        <v>15.9</v>
      </c>
    </row>
    <row r="671" spans="1:2" x14ac:dyDescent="0.3">
      <c r="A671" s="3">
        <v>41</v>
      </c>
      <c r="B671" s="4">
        <v>15.9</v>
      </c>
    </row>
    <row r="672" spans="1:2" x14ac:dyDescent="0.3">
      <c r="A672" s="5">
        <v>42</v>
      </c>
      <c r="B672" s="6">
        <v>15.9</v>
      </c>
    </row>
    <row r="673" spans="1:2" x14ac:dyDescent="0.3">
      <c r="A673" s="3">
        <v>35</v>
      </c>
      <c r="B673" s="4">
        <v>16</v>
      </c>
    </row>
    <row r="674" spans="1:2" x14ac:dyDescent="0.3">
      <c r="A674" s="5">
        <v>37</v>
      </c>
      <c r="B674" s="6">
        <v>16</v>
      </c>
    </row>
    <row r="675" spans="1:2" x14ac:dyDescent="0.3">
      <c r="A675" s="3">
        <v>46</v>
      </c>
      <c r="B675" s="4">
        <v>16</v>
      </c>
    </row>
    <row r="676" spans="1:2" x14ac:dyDescent="0.3">
      <c r="A676" s="5">
        <v>43</v>
      </c>
      <c r="B676" s="6">
        <v>16</v>
      </c>
    </row>
    <row r="677" spans="1:2" x14ac:dyDescent="0.3">
      <c r="A677" s="3">
        <v>50</v>
      </c>
      <c r="B677" s="4">
        <v>16</v>
      </c>
    </row>
    <row r="678" spans="1:2" x14ac:dyDescent="0.3">
      <c r="A678" s="5">
        <v>34</v>
      </c>
      <c r="B678" s="6">
        <v>16</v>
      </c>
    </row>
    <row r="679" spans="1:2" x14ac:dyDescent="0.3">
      <c r="A679" s="3">
        <v>33</v>
      </c>
      <c r="B679" s="4">
        <v>16</v>
      </c>
    </row>
    <row r="680" spans="1:2" x14ac:dyDescent="0.3">
      <c r="A680" s="5">
        <v>36</v>
      </c>
      <c r="B680" s="6">
        <v>16</v>
      </c>
    </row>
    <row r="681" spans="1:2" x14ac:dyDescent="0.3">
      <c r="A681" s="3">
        <v>36</v>
      </c>
      <c r="B681" s="4">
        <v>16</v>
      </c>
    </row>
    <row r="682" spans="1:2" x14ac:dyDescent="0.3">
      <c r="A682" s="5">
        <v>30</v>
      </c>
      <c r="B682" s="6">
        <v>16</v>
      </c>
    </row>
    <row r="683" spans="1:2" x14ac:dyDescent="0.3">
      <c r="A683" s="3">
        <v>43</v>
      </c>
      <c r="B683" s="4">
        <v>16</v>
      </c>
    </row>
    <row r="684" spans="1:2" x14ac:dyDescent="0.3">
      <c r="A684" s="5">
        <v>29</v>
      </c>
      <c r="B684" s="6">
        <v>16.100000000000001</v>
      </c>
    </row>
    <row r="685" spans="1:2" x14ac:dyDescent="0.3">
      <c r="A685" s="3">
        <v>39</v>
      </c>
      <c r="B685" s="4">
        <v>16.100000000000001</v>
      </c>
    </row>
    <row r="686" spans="1:2" x14ac:dyDescent="0.3">
      <c r="A686" s="5">
        <v>37</v>
      </c>
      <c r="B686" s="6">
        <v>16.100000000000001</v>
      </c>
    </row>
    <row r="687" spans="1:2" x14ac:dyDescent="0.3">
      <c r="A687" s="3">
        <v>46</v>
      </c>
      <c r="B687" s="4">
        <v>16.100000000000001</v>
      </c>
    </row>
    <row r="688" spans="1:2" x14ac:dyDescent="0.3">
      <c r="A688" s="5">
        <v>39</v>
      </c>
      <c r="B688" s="6">
        <v>16.100000000000001</v>
      </c>
    </row>
    <row r="689" spans="1:2" x14ac:dyDescent="0.3">
      <c r="A689" s="3">
        <v>46</v>
      </c>
      <c r="B689" s="4">
        <v>16.100000000000001</v>
      </c>
    </row>
    <row r="690" spans="1:2" x14ac:dyDescent="0.3">
      <c r="A690" s="5">
        <v>45</v>
      </c>
      <c r="B690" s="6">
        <v>16.100000000000001</v>
      </c>
    </row>
    <row r="691" spans="1:2" x14ac:dyDescent="0.3">
      <c r="A691" s="3">
        <v>39</v>
      </c>
      <c r="B691" s="4">
        <v>16.100000000000001</v>
      </c>
    </row>
    <row r="692" spans="1:2" x14ac:dyDescent="0.3">
      <c r="A692" s="5">
        <v>41</v>
      </c>
      <c r="B692" s="6">
        <v>16.100000000000001</v>
      </c>
    </row>
    <row r="693" spans="1:2" x14ac:dyDescent="0.3">
      <c r="A693" s="3">
        <v>50</v>
      </c>
      <c r="B693" s="4">
        <v>16.100000000000001</v>
      </c>
    </row>
    <row r="694" spans="1:2" x14ac:dyDescent="0.3">
      <c r="A694" s="5">
        <v>36</v>
      </c>
      <c r="B694" s="6">
        <v>16.2</v>
      </c>
    </row>
    <row r="695" spans="1:2" x14ac:dyDescent="0.3">
      <c r="A695" s="3">
        <v>31</v>
      </c>
      <c r="B695" s="4">
        <v>16.2</v>
      </c>
    </row>
    <row r="696" spans="1:2" x14ac:dyDescent="0.3">
      <c r="A696" s="5">
        <v>39</v>
      </c>
      <c r="B696" s="6">
        <v>16.2</v>
      </c>
    </row>
    <row r="697" spans="1:2" x14ac:dyDescent="0.3">
      <c r="A697" s="3">
        <v>45</v>
      </c>
      <c r="B697" s="4">
        <v>16.2</v>
      </c>
    </row>
    <row r="698" spans="1:2" x14ac:dyDescent="0.3">
      <c r="A698" s="5">
        <v>39</v>
      </c>
      <c r="B698" s="6">
        <v>16.2</v>
      </c>
    </row>
    <row r="699" spans="1:2" x14ac:dyDescent="0.3">
      <c r="A699" s="3">
        <v>34</v>
      </c>
      <c r="B699" s="4">
        <v>16.2</v>
      </c>
    </row>
    <row r="700" spans="1:2" x14ac:dyDescent="0.3">
      <c r="A700" s="5">
        <v>37</v>
      </c>
      <c r="B700" s="6">
        <v>16.3</v>
      </c>
    </row>
    <row r="701" spans="1:2" x14ac:dyDescent="0.3">
      <c r="A701" s="3">
        <v>30</v>
      </c>
      <c r="B701" s="4">
        <v>16.3</v>
      </c>
    </row>
    <row r="702" spans="1:2" x14ac:dyDescent="0.3">
      <c r="A702" s="5">
        <v>38</v>
      </c>
      <c r="B702" s="6">
        <v>16.3</v>
      </c>
    </row>
    <row r="703" spans="1:2" x14ac:dyDescent="0.3">
      <c r="A703" s="3">
        <v>30</v>
      </c>
      <c r="B703" s="4">
        <v>16.3</v>
      </c>
    </row>
    <row r="704" spans="1:2" x14ac:dyDescent="0.3">
      <c r="A704" s="5">
        <v>31</v>
      </c>
      <c r="B704" s="6">
        <v>16.3</v>
      </c>
    </row>
    <row r="705" spans="1:2" x14ac:dyDescent="0.3">
      <c r="A705" s="3">
        <v>52</v>
      </c>
      <c r="B705" s="4">
        <v>16.3</v>
      </c>
    </row>
    <row r="706" spans="1:2" x14ac:dyDescent="0.3">
      <c r="A706" s="5">
        <v>38</v>
      </c>
      <c r="B706" s="6">
        <v>16.399999999999999</v>
      </c>
    </row>
    <row r="707" spans="1:2" x14ac:dyDescent="0.3">
      <c r="A707" s="3">
        <v>26</v>
      </c>
      <c r="B707" s="4">
        <v>16.399999999999999</v>
      </c>
    </row>
    <row r="708" spans="1:2" x14ac:dyDescent="0.3">
      <c r="A708" s="5">
        <v>48</v>
      </c>
      <c r="B708" s="6">
        <v>16.399999999999999</v>
      </c>
    </row>
    <row r="709" spans="1:2" x14ac:dyDescent="0.3">
      <c r="A709" s="3">
        <v>40</v>
      </c>
      <c r="B709" s="4">
        <v>16.399999999999999</v>
      </c>
    </row>
    <row r="710" spans="1:2" x14ac:dyDescent="0.3">
      <c r="A710" s="5">
        <v>33</v>
      </c>
      <c r="B710" s="6">
        <v>16.399999999999999</v>
      </c>
    </row>
    <row r="711" spans="1:2" x14ac:dyDescent="0.3">
      <c r="A711" s="3">
        <v>30</v>
      </c>
      <c r="B711" s="4">
        <v>16.399999999999999</v>
      </c>
    </row>
    <row r="712" spans="1:2" x14ac:dyDescent="0.3">
      <c r="A712" s="5">
        <v>46</v>
      </c>
      <c r="B712" s="6">
        <v>16.399999999999999</v>
      </c>
    </row>
    <row r="713" spans="1:2" x14ac:dyDescent="0.3">
      <c r="A713" s="3">
        <v>27</v>
      </c>
      <c r="B713" s="4">
        <v>16.399999999999999</v>
      </c>
    </row>
    <row r="714" spans="1:2" x14ac:dyDescent="0.3">
      <c r="A714" s="5">
        <v>41</v>
      </c>
      <c r="B714" s="6">
        <v>16.399999999999999</v>
      </c>
    </row>
    <row r="715" spans="1:2" x14ac:dyDescent="0.3">
      <c r="A715" s="3">
        <v>26</v>
      </c>
      <c r="B715" s="4">
        <v>16.399999999999999</v>
      </c>
    </row>
    <row r="716" spans="1:2" x14ac:dyDescent="0.3">
      <c r="A716" s="5">
        <v>26</v>
      </c>
      <c r="B716" s="6">
        <v>16.399999999999999</v>
      </c>
    </row>
    <row r="717" spans="1:2" x14ac:dyDescent="0.3">
      <c r="A717" s="3">
        <v>35</v>
      </c>
      <c r="B717" s="4">
        <v>16.399999999999999</v>
      </c>
    </row>
    <row r="718" spans="1:2" x14ac:dyDescent="0.3">
      <c r="A718" s="5">
        <v>31</v>
      </c>
      <c r="B718" s="6">
        <v>16.5</v>
      </c>
    </row>
    <row r="719" spans="1:2" x14ac:dyDescent="0.3">
      <c r="A719" s="3">
        <v>23</v>
      </c>
      <c r="B719" s="4">
        <v>16.5</v>
      </c>
    </row>
    <row r="720" spans="1:2" x14ac:dyDescent="0.3">
      <c r="A720" s="5">
        <v>35</v>
      </c>
      <c r="B720" s="6">
        <v>16.600000000000001</v>
      </c>
    </row>
    <row r="721" spans="1:2" x14ac:dyDescent="0.3">
      <c r="A721" s="3">
        <v>40</v>
      </c>
      <c r="B721" s="4">
        <v>16.600000000000001</v>
      </c>
    </row>
    <row r="722" spans="1:2" x14ac:dyDescent="0.3">
      <c r="A722" s="5">
        <v>47</v>
      </c>
      <c r="B722" s="6">
        <v>16.600000000000001</v>
      </c>
    </row>
    <row r="723" spans="1:2" x14ac:dyDescent="0.3">
      <c r="A723" s="3">
        <v>39</v>
      </c>
      <c r="B723" s="4">
        <v>16.600000000000001</v>
      </c>
    </row>
    <row r="724" spans="1:2" x14ac:dyDescent="0.3">
      <c r="A724" s="5">
        <v>52</v>
      </c>
      <c r="B724" s="6">
        <v>16.600000000000001</v>
      </c>
    </row>
    <row r="725" spans="1:2" x14ac:dyDescent="0.3">
      <c r="A725" s="3">
        <v>33</v>
      </c>
      <c r="B725" s="4">
        <v>16.600000000000001</v>
      </c>
    </row>
    <row r="726" spans="1:2" x14ac:dyDescent="0.3">
      <c r="A726" s="5">
        <v>34</v>
      </c>
      <c r="B726" s="6">
        <v>16.600000000000001</v>
      </c>
    </row>
    <row r="727" spans="1:2" x14ac:dyDescent="0.3">
      <c r="A727" s="3">
        <v>33</v>
      </c>
      <c r="B727" s="4">
        <v>16.899999999999999</v>
      </c>
    </row>
    <row r="728" spans="1:2" x14ac:dyDescent="0.3">
      <c r="A728" s="5">
        <v>26</v>
      </c>
      <c r="B728" s="6">
        <v>16.899999999999999</v>
      </c>
    </row>
    <row r="729" spans="1:2" x14ac:dyDescent="0.3">
      <c r="A729" s="3">
        <v>29</v>
      </c>
      <c r="B729" s="4">
        <v>16.899999999999999</v>
      </c>
    </row>
    <row r="730" spans="1:2" x14ac:dyDescent="0.3">
      <c r="A730" s="5">
        <v>52</v>
      </c>
      <c r="B730" s="6">
        <v>16.899999999999999</v>
      </c>
    </row>
    <row r="731" spans="1:2" x14ac:dyDescent="0.3">
      <c r="A731" s="3">
        <v>34</v>
      </c>
      <c r="B731" s="4">
        <v>16.899999999999999</v>
      </c>
    </row>
    <row r="732" spans="1:2" x14ac:dyDescent="0.3">
      <c r="A732" s="5">
        <v>40</v>
      </c>
      <c r="B732" s="6">
        <v>16.899999999999999</v>
      </c>
    </row>
    <row r="733" spans="1:2" x14ac:dyDescent="0.3">
      <c r="A733" s="3">
        <v>43</v>
      </c>
      <c r="B733" s="4">
        <v>17</v>
      </c>
    </row>
    <row r="734" spans="1:2" x14ac:dyDescent="0.3">
      <c r="A734" s="5">
        <v>39</v>
      </c>
      <c r="B734" s="6">
        <v>17</v>
      </c>
    </row>
    <row r="735" spans="1:2" x14ac:dyDescent="0.3">
      <c r="A735" s="3">
        <v>39</v>
      </c>
      <c r="B735" s="4">
        <v>17</v>
      </c>
    </row>
    <row r="736" spans="1:2" x14ac:dyDescent="0.3">
      <c r="A736" s="5">
        <v>37</v>
      </c>
      <c r="B736" s="6">
        <v>17</v>
      </c>
    </row>
    <row r="737" spans="1:2" x14ac:dyDescent="0.3">
      <c r="A737" s="3">
        <v>39</v>
      </c>
      <c r="B737" s="4">
        <v>17</v>
      </c>
    </row>
    <row r="738" spans="1:2" x14ac:dyDescent="0.3">
      <c r="A738" s="5">
        <v>38</v>
      </c>
      <c r="B738" s="6">
        <v>17.100000000000001</v>
      </c>
    </row>
    <row r="739" spans="1:2" x14ac:dyDescent="0.3">
      <c r="A739" s="3">
        <v>43</v>
      </c>
      <c r="B739" s="4">
        <v>17.100000000000001</v>
      </c>
    </row>
    <row r="740" spans="1:2" x14ac:dyDescent="0.3">
      <c r="A740" s="5">
        <v>52</v>
      </c>
      <c r="B740" s="6">
        <v>17.100000000000001</v>
      </c>
    </row>
    <row r="741" spans="1:2" x14ac:dyDescent="0.3">
      <c r="A741" s="3">
        <v>27</v>
      </c>
      <c r="B741" s="4">
        <v>17.100000000000001</v>
      </c>
    </row>
    <row r="742" spans="1:2" x14ac:dyDescent="0.3">
      <c r="A742" s="5">
        <v>44</v>
      </c>
      <c r="B742" s="6">
        <v>17.100000000000001</v>
      </c>
    </row>
    <row r="743" spans="1:2" x14ac:dyDescent="0.3">
      <c r="A743" s="3">
        <v>32</v>
      </c>
      <c r="B743" s="4">
        <v>17.100000000000001</v>
      </c>
    </row>
    <row r="744" spans="1:2" x14ac:dyDescent="0.3">
      <c r="A744" s="5">
        <v>29</v>
      </c>
      <c r="B744" s="6">
        <v>17.2</v>
      </c>
    </row>
    <row r="745" spans="1:2" x14ac:dyDescent="0.3">
      <c r="A745" s="3">
        <v>27</v>
      </c>
      <c r="B745" s="4">
        <v>17.2</v>
      </c>
    </row>
    <row r="746" spans="1:2" x14ac:dyDescent="0.3">
      <c r="A746" s="5">
        <v>34</v>
      </c>
      <c r="B746" s="6">
        <v>17.2</v>
      </c>
    </row>
    <row r="747" spans="1:2" x14ac:dyDescent="0.3">
      <c r="A747" s="3">
        <v>27</v>
      </c>
      <c r="B747" s="4">
        <v>17.3</v>
      </c>
    </row>
    <row r="748" spans="1:2" x14ac:dyDescent="0.3">
      <c r="A748" s="5">
        <v>35</v>
      </c>
      <c r="B748" s="6">
        <v>17.3</v>
      </c>
    </row>
    <row r="749" spans="1:2" x14ac:dyDescent="0.3">
      <c r="A749" s="3">
        <v>31</v>
      </c>
      <c r="B749" s="4">
        <v>17.3</v>
      </c>
    </row>
    <row r="750" spans="1:2" x14ac:dyDescent="0.3">
      <c r="A750" s="5">
        <v>33</v>
      </c>
      <c r="B750" s="6">
        <v>17.3</v>
      </c>
    </row>
    <row r="751" spans="1:2" x14ac:dyDescent="0.3">
      <c r="A751" s="3">
        <v>36</v>
      </c>
      <c r="B751" s="4">
        <v>17.3</v>
      </c>
    </row>
    <row r="752" spans="1:2" x14ac:dyDescent="0.3">
      <c r="A752" s="5">
        <v>30</v>
      </c>
      <c r="B752" s="6">
        <v>17.3</v>
      </c>
    </row>
    <row r="753" spans="1:2" x14ac:dyDescent="0.3">
      <c r="A753" s="3">
        <v>47</v>
      </c>
      <c r="B753" s="4">
        <v>17.3</v>
      </c>
    </row>
    <row r="754" spans="1:2" x14ac:dyDescent="0.3">
      <c r="A754" s="5">
        <v>27</v>
      </c>
      <c r="B754" s="6">
        <v>17.3</v>
      </c>
    </row>
    <row r="755" spans="1:2" x14ac:dyDescent="0.3">
      <c r="A755" s="3">
        <v>27</v>
      </c>
      <c r="B755" s="4">
        <v>17.3</v>
      </c>
    </row>
    <row r="756" spans="1:2" x14ac:dyDescent="0.3">
      <c r="A756" s="5">
        <v>40</v>
      </c>
      <c r="B756" s="6">
        <v>17.3</v>
      </c>
    </row>
    <row r="757" spans="1:2" x14ac:dyDescent="0.3">
      <c r="A757" s="3">
        <v>23</v>
      </c>
      <c r="B757" s="4">
        <v>17.399999999999999</v>
      </c>
    </row>
    <row r="758" spans="1:2" x14ac:dyDescent="0.3">
      <c r="A758" s="5">
        <v>24</v>
      </c>
      <c r="B758" s="6">
        <v>17.399999999999999</v>
      </c>
    </row>
    <row r="759" spans="1:2" x14ac:dyDescent="0.3">
      <c r="A759" s="3">
        <v>32</v>
      </c>
      <c r="B759" s="4">
        <v>17.399999999999999</v>
      </c>
    </row>
    <row r="760" spans="1:2" x14ac:dyDescent="0.3">
      <c r="A760" s="5">
        <v>36</v>
      </c>
      <c r="B760" s="6">
        <v>17.399999999999999</v>
      </c>
    </row>
    <row r="761" spans="1:2" x14ac:dyDescent="0.3">
      <c r="A761" s="3">
        <v>31</v>
      </c>
      <c r="B761" s="4">
        <v>17.399999999999999</v>
      </c>
    </row>
    <row r="762" spans="1:2" x14ac:dyDescent="0.3">
      <c r="A762" s="5">
        <v>36</v>
      </c>
      <c r="B762" s="6">
        <v>17.399999999999999</v>
      </c>
    </row>
    <row r="763" spans="1:2" x14ac:dyDescent="0.3">
      <c r="A763" s="3">
        <v>36</v>
      </c>
      <c r="B763" s="4">
        <v>17.399999999999999</v>
      </c>
    </row>
    <row r="764" spans="1:2" x14ac:dyDescent="0.3">
      <c r="A764" s="5">
        <v>34</v>
      </c>
      <c r="B764" s="6">
        <v>17.399999999999999</v>
      </c>
    </row>
    <row r="765" spans="1:2" x14ac:dyDescent="0.3">
      <c r="A765" s="3">
        <v>43</v>
      </c>
      <c r="B765" s="4">
        <v>17.399999999999999</v>
      </c>
    </row>
    <row r="766" spans="1:2" x14ac:dyDescent="0.3">
      <c r="A766" s="5">
        <v>32</v>
      </c>
      <c r="B766" s="6">
        <v>17.399999999999999</v>
      </c>
    </row>
    <row r="767" spans="1:2" x14ac:dyDescent="0.3">
      <c r="A767" s="3">
        <v>36</v>
      </c>
      <c r="B767" s="4">
        <v>17.399999999999999</v>
      </c>
    </row>
    <row r="768" spans="1:2" x14ac:dyDescent="0.3">
      <c r="A768" s="5">
        <v>28</v>
      </c>
      <c r="B768" s="6">
        <v>17.399999999999999</v>
      </c>
    </row>
    <row r="769" spans="1:2" x14ac:dyDescent="0.3">
      <c r="A769" s="3">
        <v>26</v>
      </c>
      <c r="B769" s="4">
        <v>17.399999999999999</v>
      </c>
    </row>
    <row r="770" spans="1:2" x14ac:dyDescent="0.3">
      <c r="A770" s="5">
        <v>44</v>
      </c>
      <c r="B770" s="6">
        <v>17.399999999999999</v>
      </c>
    </row>
    <row r="771" spans="1:2" x14ac:dyDescent="0.3">
      <c r="A771" s="3">
        <v>43</v>
      </c>
      <c r="B771" s="4">
        <v>17.399999999999999</v>
      </c>
    </row>
    <row r="772" spans="1:2" x14ac:dyDescent="0.3">
      <c r="A772" s="5">
        <v>46</v>
      </c>
      <c r="B772" s="6">
        <v>17.399999999999999</v>
      </c>
    </row>
    <row r="773" spans="1:2" x14ac:dyDescent="0.3">
      <c r="A773" s="3">
        <v>42</v>
      </c>
      <c r="B773" s="4">
        <v>17.399999999999999</v>
      </c>
    </row>
    <row r="774" spans="1:2" x14ac:dyDescent="0.3">
      <c r="A774" s="5">
        <v>46</v>
      </c>
      <c r="B774" s="6">
        <v>17.399999999999999</v>
      </c>
    </row>
    <row r="775" spans="1:2" x14ac:dyDescent="0.3">
      <c r="A775" s="3">
        <v>36</v>
      </c>
      <c r="B775" s="4">
        <v>17.399999999999999</v>
      </c>
    </row>
    <row r="776" spans="1:2" x14ac:dyDescent="0.3">
      <c r="A776" s="5">
        <v>22</v>
      </c>
      <c r="B776" s="6">
        <v>17.399999999999999</v>
      </c>
    </row>
    <row r="777" spans="1:2" x14ac:dyDescent="0.3">
      <c r="A777" s="3">
        <v>16</v>
      </c>
      <c r="B777" s="4">
        <v>17.399999999999999</v>
      </c>
    </row>
    <row r="778" spans="1:2" x14ac:dyDescent="0.3">
      <c r="A778" s="5">
        <v>30</v>
      </c>
      <c r="B778" s="6">
        <v>17.600000000000001</v>
      </c>
    </row>
    <row r="779" spans="1:2" x14ac:dyDescent="0.3">
      <c r="A779" s="3">
        <v>20</v>
      </c>
      <c r="B779" s="4">
        <v>17.600000000000001</v>
      </c>
    </row>
    <row r="780" spans="1:2" x14ac:dyDescent="0.3">
      <c r="A780" s="5">
        <v>40</v>
      </c>
      <c r="B780" s="6">
        <v>17.600000000000001</v>
      </c>
    </row>
    <row r="781" spans="1:2" x14ac:dyDescent="0.3">
      <c r="A781" s="3">
        <v>92</v>
      </c>
      <c r="B781" s="4">
        <v>17.600000000000001</v>
      </c>
    </row>
    <row r="782" spans="1:2" x14ac:dyDescent="0.3">
      <c r="A782" s="5">
        <v>93</v>
      </c>
      <c r="B782" s="6">
        <v>17.600000000000001</v>
      </c>
    </row>
    <row r="783" spans="1:2" x14ac:dyDescent="0.3">
      <c r="A783" s="3">
        <v>89</v>
      </c>
      <c r="B783" s="4">
        <v>17.600000000000001</v>
      </c>
    </row>
    <row r="784" spans="1:2" x14ac:dyDescent="0.3">
      <c r="A784" s="5">
        <v>92</v>
      </c>
      <c r="B784" s="6">
        <v>17.600000000000001</v>
      </c>
    </row>
    <row r="785" spans="1:2" x14ac:dyDescent="0.3">
      <c r="A785" s="3">
        <v>90</v>
      </c>
      <c r="B785" s="4">
        <v>17.600000000000001</v>
      </c>
    </row>
    <row r="786" spans="1:2" x14ac:dyDescent="0.3">
      <c r="A786" s="5">
        <v>89</v>
      </c>
      <c r="B786" s="6">
        <v>17.600000000000001</v>
      </c>
    </row>
    <row r="787" spans="1:2" x14ac:dyDescent="0.3">
      <c r="A787" s="3">
        <v>87</v>
      </c>
      <c r="B787" s="4">
        <v>17.600000000000001</v>
      </c>
    </row>
    <row r="788" spans="1:2" x14ac:dyDescent="0.3">
      <c r="A788" s="5">
        <v>84</v>
      </c>
      <c r="B788" s="6">
        <v>17.600000000000001</v>
      </c>
    </row>
    <row r="789" spans="1:2" x14ac:dyDescent="0.3">
      <c r="A789" s="3">
        <v>85</v>
      </c>
      <c r="B789" s="4">
        <v>17.899999999999999</v>
      </c>
    </row>
    <row r="790" spans="1:2" x14ac:dyDescent="0.3">
      <c r="A790" s="5">
        <v>88</v>
      </c>
      <c r="B790" s="6">
        <v>18</v>
      </c>
    </row>
    <row r="791" spans="1:2" x14ac:dyDescent="0.3">
      <c r="A791" s="3">
        <v>84</v>
      </c>
      <c r="B791" s="4">
        <v>18</v>
      </c>
    </row>
    <row r="792" spans="1:2" x14ac:dyDescent="0.3">
      <c r="A792" s="5">
        <v>82</v>
      </c>
      <c r="B792" s="6">
        <v>18</v>
      </c>
    </row>
    <row r="793" spans="1:2" x14ac:dyDescent="0.3">
      <c r="A793" s="3">
        <v>78</v>
      </c>
      <c r="B793" s="4">
        <v>18</v>
      </c>
    </row>
    <row r="794" spans="1:2" x14ac:dyDescent="0.3">
      <c r="A794" s="5">
        <v>84</v>
      </c>
      <c r="B794" s="6">
        <v>18</v>
      </c>
    </row>
    <row r="795" spans="1:2" x14ac:dyDescent="0.3">
      <c r="A795" s="3">
        <v>76</v>
      </c>
      <c r="B795" s="4">
        <v>18</v>
      </c>
    </row>
    <row r="796" spans="1:2" x14ac:dyDescent="0.3">
      <c r="A796" s="5">
        <v>79</v>
      </c>
      <c r="B796" s="6">
        <v>18</v>
      </c>
    </row>
    <row r="797" spans="1:2" x14ac:dyDescent="0.3">
      <c r="A797" s="3">
        <v>77</v>
      </c>
      <c r="B797" s="4">
        <v>18</v>
      </c>
    </row>
    <row r="798" spans="1:2" x14ac:dyDescent="0.3">
      <c r="A798" s="5">
        <v>74</v>
      </c>
      <c r="B798" s="6">
        <v>18</v>
      </c>
    </row>
    <row r="799" spans="1:2" x14ac:dyDescent="0.3">
      <c r="A799" s="3">
        <v>72</v>
      </c>
      <c r="B799" s="4">
        <v>18</v>
      </c>
    </row>
    <row r="800" spans="1:2" x14ac:dyDescent="0.3">
      <c r="A800" s="5">
        <v>74</v>
      </c>
      <c r="B800" s="6">
        <v>18</v>
      </c>
    </row>
    <row r="801" spans="1:2" x14ac:dyDescent="0.3">
      <c r="A801" s="3">
        <v>73</v>
      </c>
      <c r="B801" s="4">
        <v>18.100000000000001</v>
      </c>
    </row>
    <row r="802" spans="1:2" x14ac:dyDescent="0.3">
      <c r="A802" s="5">
        <v>70</v>
      </c>
      <c r="B802" s="6">
        <v>18.100000000000001</v>
      </c>
    </row>
    <row r="803" spans="1:2" x14ac:dyDescent="0.3">
      <c r="A803" s="3">
        <v>81</v>
      </c>
      <c r="B803" s="4">
        <v>18.100000000000001</v>
      </c>
    </row>
    <row r="804" spans="1:2" x14ac:dyDescent="0.3">
      <c r="A804" s="5">
        <v>62</v>
      </c>
      <c r="B804" s="6">
        <v>18.100000000000001</v>
      </c>
    </row>
    <row r="805" spans="1:2" x14ac:dyDescent="0.3">
      <c r="A805" s="3">
        <v>72</v>
      </c>
      <c r="B805" s="4">
        <v>18.100000000000001</v>
      </c>
    </row>
    <row r="806" spans="1:2" x14ac:dyDescent="0.3">
      <c r="A806" s="5">
        <v>64</v>
      </c>
      <c r="B806" s="6">
        <v>18.2</v>
      </c>
    </row>
    <row r="807" spans="1:2" x14ac:dyDescent="0.3">
      <c r="A807" s="3">
        <v>62</v>
      </c>
      <c r="B807" s="4">
        <v>18.2</v>
      </c>
    </row>
    <row r="808" spans="1:2" x14ac:dyDescent="0.3">
      <c r="A808" s="5">
        <v>64</v>
      </c>
      <c r="B808" s="6">
        <v>18.2</v>
      </c>
    </row>
    <row r="809" spans="1:2" x14ac:dyDescent="0.3">
      <c r="A809" s="3">
        <v>65</v>
      </c>
      <c r="B809" s="4">
        <v>18.2</v>
      </c>
    </row>
    <row r="810" spans="1:2" x14ac:dyDescent="0.3">
      <c r="A810" s="5">
        <v>68</v>
      </c>
      <c r="B810" s="6">
        <v>18.2</v>
      </c>
    </row>
    <row r="811" spans="1:2" x14ac:dyDescent="0.3">
      <c r="A811" s="3">
        <v>68</v>
      </c>
      <c r="B811" s="4">
        <v>18.2</v>
      </c>
    </row>
    <row r="812" spans="1:2" x14ac:dyDescent="0.3">
      <c r="A812" s="5">
        <v>60</v>
      </c>
      <c r="B812" s="6">
        <v>18.2</v>
      </c>
    </row>
    <row r="813" spans="1:2" x14ac:dyDescent="0.3">
      <c r="A813" s="3">
        <v>60</v>
      </c>
      <c r="B813" s="4">
        <v>18.2</v>
      </c>
    </row>
    <row r="814" spans="1:2" x14ac:dyDescent="0.3">
      <c r="A814" s="5">
        <v>55</v>
      </c>
      <c r="B814" s="6">
        <v>18.2</v>
      </c>
    </row>
    <row r="815" spans="1:2" x14ac:dyDescent="0.3">
      <c r="A815" s="3">
        <v>59</v>
      </c>
      <c r="B815" s="4">
        <v>18.3</v>
      </c>
    </row>
    <row r="816" spans="1:2" x14ac:dyDescent="0.3">
      <c r="A816" s="5">
        <v>49</v>
      </c>
      <c r="B816" s="6">
        <v>18.3</v>
      </c>
    </row>
    <row r="817" spans="1:2" x14ac:dyDescent="0.3">
      <c r="A817" s="3">
        <v>68</v>
      </c>
      <c r="B817" s="4">
        <v>18.3</v>
      </c>
    </row>
    <row r="818" spans="1:2" x14ac:dyDescent="0.3">
      <c r="A818" s="5">
        <v>63</v>
      </c>
      <c r="B818" s="6">
        <v>18.3</v>
      </c>
    </row>
    <row r="819" spans="1:2" x14ac:dyDescent="0.3">
      <c r="A819" s="3">
        <v>56</v>
      </c>
      <c r="B819" s="4">
        <v>18.7</v>
      </c>
    </row>
    <row r="820" spans="1:2" x14ac:dyDescent="0.3">
      <c r="A820" s="5">
        <v>52</v>
      </c>
      <c r="B820" s="6">
        <v>18.7</v>
      </c>
    </row>
    <row r="821" spans="1:2" x14ac:dyDescent="0.3">
      <c r="A821" s="3">
        <v>58</v>
      </c>
      <c r="B821" s="4">
        <v>18.7</v>
      </c>
    </row>
    <row r="822" spans="1:2" x14ac:dyDescent="0.3">
      <c r="A822" s="5">
        <v>62</v>
      </c>
      <c r="B822" s="6">
        <v>18.7</v>
      </c>
    </row>
    <row r="823" spans="1:2" x14ac:dyDescent="0.3">
      <c r="A823" s="3">
        <v>57</v>
      </c>
      <c r="B823" s="4">
        <v>18.7</v>
      </c>
    </row>
    <row r="824" spans="1:2" x14ac:dyDescent="0.3">
      <c r="A824" s="5">
        <v>54</v>
      </c>
      <c r="B824" s="6">
        <v>18.7</v>
      </c>
    </row>
    <row r="825" spans="1:2" x14ac:dyDescent="0.3">
      <c r="A825" s="3">
        <v>60</v>
      </c>
      <c r="B825" s="4">
        <v>18.7</v>
      </c>
    </row>
    <row r="826" spans="1:2" x14ac:dyDescent="0.3">
      <c r="A826" s="5">
        <v>58</v>
      </c>
      <c r="B826" s="6">
        <v>18.7</v>
      </c>
    </row>
    <row r="827" spans="1:2" x14ac:dyDescent="0.3">
      <c r="A827" s="3">
        <v>70</v>
      </c>
      <c r="B827" s="4">
        <v>18.7</v>
      </c>
    </row>
    <row r="828" spans="1:2" x14ac:dyDescent="0.3">
      <c r="A828" s="5">
        <v>64</v>
      </c>
      <c r="B828" s="6">
        <v>18.7</v>
      </c>
    </row>
    <row r="829" spans="1:2" x14ac:dyDescent="0.3">
      <c r="A829" s="3">
        <v>76</v>
      </c>
      <c r="B829" s="4">
        <v>18.8</v>
      </c>
    </row>
    <row r="830" spans="1:2" x14ac:dyDescent="0.3">
      <c r="A830" s="5">
        <v>52</v>
      </c>
      <c r="B830" s="6">
        <v>18.8</v>
      </c>
    </row>
    <row r="831" spans="1:2" x14ac:dyDescent="0.3">
      <c r="A831" s="3">
        <v>64</v>
      </c>
      <c r="B831" s="4">
        <v>18.8</v>
      </c>
    </row>
    <row r="832" spans="1:2" x14ac:dyDescent="0.3">
      <c r="A832" s="5">
        <v>58</v>
      </c>
      <c r="B832" s="6">
        <v>18.8</v>
      </c>
    </row>
    <row r="833" spans="1:2" x14ac:dyDescent="0.3">
      <c r="A833" s="3">
        <v>56</v>
      </c>
      <c r="B833" s="4">
        <v>18.8</v>
      </c>
    </row>
    <row r="834" spans="1:2" x14ac:dyDescent="0.3">
      <c r="A834" s="5">
        <v>53</v>
      </c>
      <c r="B834" s="6">
        <v>18.8</v>
      </c>
    </row>
    <row r="835" spans="1:2" x14ac:dyDescent="0.3">
      <c r="A835" s="3">
        <v>54</v>
      </c>
      <c r="B835" s="4">
        <v>18.8</v>
      </c>
    </row>
    <row r="836" spans="1:2" x14ac:dyDescent="0.3">
      <c r="A836" s="5">
        <v>56</v>
      </c>
      <c r="B836" s="6">
        <v>18.8</v>
      </c>
    </row>
    <row r="837" spans="1:2" x14ac:dyDescent="0.3">
      <c r="A837" s="3">
        <v>55</v>
      </c>
      <c r="B837" s="4">
        <v>18.8</v>
      </c>
    </row>
    <row r="838" spans="1:2" x14ac:dyDescent="0.3">
      <c r="A838" s="5">
        <v>70</v>
      </c>
      <c r="B838" s="6">
        <v>18.8</v>
      </c>
    </row>
    <row r="839" spans="1:2" x14ac:dyDescent="0.3">
      <c r="A839" s="3">
        <v>53</v>
      </c>
      <c r="B839" s="4">
        <v>18.899999999999999</v>
      </c>
    </row>
    <row r="840" spans="1:2" x14ac:dyDescent="0.3">
      <c r="A840" s="5">
        <v>44</v>
      </c>
      <c r="B840" s="6">
        <v>18.899999999999999</v>
      </c>
    </row>
    <row r="841" spans="1:2" x14ac:dyDescent="0.3">
      <c r="A841" s="3">
        <v>50</v>
      </c>
      <c r="B841" s="4">
        <v>18.899999999999999</v>
      </c>
    </row>
    <row r="842" spans="1:2" x14ac:dyDescent="0.3">
      <c r="A842" s="5">
        <v>48</v>
      </c>
      <c r="B842" s="6">
        <v>18.899999999999999</v>
      </c>
    </row>
    <row r="843" spans="1:2" x14ac:dyDescent="0.3">
      <c r="A843" s="3">
        <v>45</v>
      </c>
      <c r="B843" s="4">
        <v>18.899999999999999</v>
      </c>
    </row>
    <row r="844" spans="1:2" x14ac:dyDescent="0.3">
      <c r="A844" s="5">
        <v>46</v>
      </c>
      <c r="B844" s="6">
        <v>18.899999999999999</v>
      </c>
    </row>
    <row r="845" spans="1:2" x14ac:dyDescent="0.3">
      <c r="A845" s="3">
        <v>53</v>
      </c>
      <c r="B845" s="4">
        <v>18.899999999999999</v>
      </c>
    </row>
    <row r="846" spans="1:2" x14ac:dyDescent="0.3">
      <c r="A846" s="5">
        <v>47</v>
      </c>
      <c r="B846" s="6">
        <v>18.899999999999999</v>
      </c>
    </row>
    <row r="847" spans="1:2" x14ac:dyDescent="0.3">
      <c r="A847" s="3">
        <v>54</v>
      </c>
      <c r="B847" s="4">
        <v>18.899999999999999</v>
      </c>
    </row>
    <row r="848" spans="1:2" x14ac:dyDescent="0.3">
      <c r="A848" s="5">
        <v>42</v>
      </c>
      <c r="B848" s="6">
        <v>18.899999999999999</v>
      </c>
    </row>
    <row r="849" spans="1:2" x14ac:dyDescent="0.3">
      <c r="A849" s="3">
        <v>53</v>
      </c>
      <c r="B849" s="4">
        <v>18.899999999999999</v>
      </c>
    </row>
    <row r="850" spans="1:2" x14ac:dyDescent="0.3">
      <c r="A850" s="5">
        <v>56</v>
      </c>
      <c r="B850" s="6">
        <v>18.899999999999999</v>
      </c>
    </row>
    <row r="851" spans="1:2" x14ac:dyDescent="0.3">
      <c r="A851" s="3">
        <v>40</v>
      </c>
      <c r="B851" s="4">
        <v>18.899999999999999</v>
      </c>
    </row>
    <row r="852" spans="1:2" x14ac:dyDescent="0.3">
      <c r="A852" s="5">
        <v>44</v>
      </c>
      <c r="B852" s="6">
        <v>18.899999999999999</v>
      </c>
    </row>
    <row r="853" spans="1:2" x14ac:dyDescent="0.3">
      <c r="A853" s="3">
        <v>44</v>
      </c>
      <c r="B853" s="4">
        <v>18.899999999999999</v>
      </c>
    </row>
    <row r="854" spans="1:2" x14ac:dyDescent="0.3">
      <c r="A854" s="5">
        <v>41</v>
      </c>
      <c r="B854" s="6">
        <v>19</v>
      </c>
    </row>
    <row r="855" spans="1:2" x14ac:dyDescent="0.3">
      <c r="A855" s="3">
        <v>55</v>
      </c>
      <c r="B855" s="4">
        <v>19</v>
      </c>
    </row>
    <row r="856" spans="1:2" x14ac:dyDescent="0.3">
      <c r="A856" s="5">
        <v>42</v>
      </c>
      <c r="B856" s="6">
        <v>19</v>
      </c>
    </row>
    <row r="857" spans="1:2" x14ac:dyDescent="0.3">
      <c r="A857" s="3">
        <v>49</v>
      </c>
      <c r="B857" s="4">
        <v>19</v>
      </c>
    </row>
    <row r="858" spans="1:2" x14ac:dyDescent="0.3">
      <c r="A858" s="5">
        <v>38</v>
      </c>
      <c r="B858" s="6">
        <v>19.2</v>
      </c>
    </row>
    <row r="859" spans="1:2" x14ac:dyDescent="0.3">
      <c r="A859" s="3">
        <v>52</v>
      </c>
      <c r="B859" s="4">
        <v>19.2</v>
      </c>
    </row>
    <row r="860" spans="1:2" x14ac:dyDescent="0.3">
      <c r="A860" s="5">
        <v>49</v>
      </c>
      <c r="B860" s="6">
        <v>19.2</v>
      </c>
    </row>
    <row r="861" spans="1:2" x14ac:dyDescent="0.3">
      <c r="A861" s="3">
        <v>51</v>
      </c>
      <c r="B861" s="4">
        <v>19.2</v>
      </c>
    </row>
    <row r="862" spans="1:2" x14ac:dyDescent="0.3">
      <c r="A862" s="5">
        <v>37</v>
      </c>
      <c r="B862" s="6">
        <v>19.2</v>
      </c>
    </row>
    <row r="863" spans="1:2" x14ac:dyDescent="0.3">
      <c r="A863" s="3">
        <v>44</v>
      </c>
      <c r="B863" s="4">
        <v>19.2</v>
      </c>
    </row>
    <row r="864" spans="1:2" x14ac:dyDescent="0.3">
      <c r="A864" s="5">
        <v>46</v>
      </c>
      <c r="B864" s="6">
        <v>19.3</v>
      </c>
    </row>
    <row r="865" spans="1:2" x14ac:dyDescent="0.3">
      <c r="A865" s="3">
        <v>45</v>
      </c>
      <c r="B865" s="4">
        <v>19.3</v>
      </c>
    </row>
    <row r="866" spans="1:2" x14ac:dyDescent="0.3">
      <c r="A866" s="5">
        <v>43</v>
      </c>
      <c r="B866" s="6">
        <v>19.3</v>
      </c>
    </row>
    <row r="867" spans="1:2" x14ac:dyDescent="0.3">
      <c r="A867" s="3">
        <v>44</v>
      </c>
      <c r="B867" s="4">
        <v>19.3</v>
      </c>
    </row>
    <row r="868" spans="1:2" x14ac:dyDescent="0.3">
      <c r="A868" s="5">
        <v>40</v>
      </c>
      <c r="B868" s="6">
        <v>19.399999999999999</v>
      </c>
    </row>
    <row r="869" spans="1:2" x14ac:dyDescent="0.3">
      <c r="A869" s="3">
        <v>42</v>
      </c>
      <c r="B869" s="4">
        <v>19.399999999999999</v>
      </c>
    </row>
    <row r="870" spans="1:2" x14ac:dyDescent="0.3">
      <c r="A870" s="5">
        <v>45</v>
      </c>
      <c r="B870" s="6">
        <v>19.399999999999999</v>
      </c>
    </row>
    <row r="871" spans="1:2" x14ac:dyDescent="0.3">
      <c r="A871" s="3">
        <v>45</v>
      </c>
      <c r="B871" s="4">
        <v>19.399999999999999</v>
      </c>
    </row>
    <row r="872" spans="1:2" x14ac:dyDescent="0.3">
      <c r="A872" s="5">
        <v>49</v>
      </c>
      <c r="B872" s="6">
        <v>19.399999999999999</v>
      </c>
    </row>
    <row r="873" spans="1:2" x14ac:dyDescent="0.3">
      <c r="A873" s="3">
        <v>38</v>
      </c>
      <c r="B873" s="4">
        <v>19.399999999999999</v>
      </c>
    </row>
    <row r="874" spans="1:2" x14ac:dyDescent="0.3">
      <c r="A874" s="5">
        <v>37</v>
      </c>
      <c r="B874" s="6">
        <v>19.5</v>
      </c>
    </row>
    <row r="875" spans="1:2" x14ac:dyDescent="0.3">
      <c r="A875" s="3">
        <v>46</v>
      </c>
      <c r="B875" s="4">
        <v>19.5</v>
      </c>
    </row>
    <row r="876" spans="1:2" x14ac:dyDescent="0.3">
      <c r="A876" s="5">
        <v>35</v>
      </c>
      <c r="B876" s="6">
        <v>19.5</v>
      </c>
    </row>
    <row r="877" spans="1:2" x14ac:dyDescent="0.3">
      <c r="A877" s="3">
        <v>30</v>
      </c>
      <c r="B877" s="4">
        <v>19.5</v>
      </c>
    </row>
    <row r="878" spans="1:2" x14ac:dyDescent="0.3">
      <c r="A878" s="5">
        <v>46</v>
      </c>
      <c r="B878" s="6">
        <v>19.5</v>
      </c>
    </row>
    <row r="879" spans="1:2" x14ac:dyDescent="0.3">
      <c r="A879" s="3">
        <v>40</v>
      </c>
      <c r="B879" s="4">
        <v>19.600000000000001</v>
      </c>
    </row>
    <row r="880" spans="1:2" x14ac:dyDescent="0.3">
      <c r="A880" s="5">
        <v>32</v>
      </c>
      <c r="B880" s="6">
        <v>20.100000000000001</v>
      </c>
    </row>
    <row r="881" spans="1:2" x14ac:dyDescent="0.3">
      <c r="A881" s="3">
        <v>48</v>
      </c>
      <c r="B881" s="4">
        <v>20.100000000000001</v>
      </c>
    </row>
    <row r="882" spans="1:2" x14ac:dyDescent="0.3">
      <c r="A882" s="5">
        <v>47</v>
      </c>
      <c r="B882" s="6">
        <v>20.100000000000001</v>
      </c>
    </row>
    <row r="883" spans="1:2" x14ac:dyDescent="0.3">
      <c r="A883" s="3">
        <v>38</v>
      </c>
      <c r="B883" s="4">
        <v>20.100000000000001</v>
      </c>
    </row>
    <row r="884" spans="1:2" x14ac:dyDescent="0.3">
      <c r="A884" s="5">
        <v>41</v>
      </c>
      <c r="B884" s="6">
        <v>20.100000000000001</v>
      </c>
    </row>
    <row r="885" spans="1:2" x14ac:dyDescent="0.3">
      <c r="A885" s="3">
        <v>40</v>
      </c>
      <c r="B885" s="4">
        <v>20.100000000000001</v>
      </c>
    </row>
    <row r="886" spans="1:2" x14ac:dyDescent="0.3">
      <c r="A886" s="5">
        <v>32</v>
      </c>
      <c r="B886" s="6">
        <v>20.2</v>
      </c>
    </row>
    <row r="887" spans="1:2" x14ac:dyDescent="0.3">
      <c r="A887" s="3">
        <v>34</v>
      </c>
      <c r="B887" s="4">
        <v>20.2</v>
      </c>
    </row>
    <row r="888" spans="1:2" x14ac:dyDescent="0.3">
      <c r="A888" s="5">
        <v>31</v>
      </c>
      <c r="B888" s="6">
        <v>20.2</v>
      </c>
    </row>
    <row r="889" spans="1:2" x14ac:dyDescent="0.3">
      <c r="A889" s="3">
        <v>41</v>
      </c>
      <c r="B889" s="4">
        <v>20.2</v>
      </c>
    </row>
    <row r="890" spans="1:2" x14ac:dyDescent="0.3">
      <c r="A890" s="5">
        <v>36</v>
      </c>
      <c r="B890" s="6">
        <v>20.2</v>
      </c>
    </row>
    <row r="891" spans="1:2" x14ac:dyDescent="0.3">
      <c r="A891" s="3">
        <v>32</v>
      </c>
      <c r="B891" s="4">
        <v>20.3</v>
      </c>
    </row>
    <row r="892" spans="1:2" x14ac:dyDescent="0.3">
      <c r="A892" s="5">
        <v>44</v>
      </c>
      <c r="B892" s="6">
        <v>20.3</v>
      </c>
    </row>
    <row r="893" spans="1:2" x14ac:dyDescent="0.3">
      <c r="A893" s="3">
        <v>42</v>
      </c>
      <c r="B893" s="4">
        <v>20.3</v>
      </c>
    </row>
    <row r="894" spans="1:2" x14ac:dyDescent="0.3">
      <c r="A894" s="5">
        <v>46</v>
      </c>
      <c r="B894" s="6">
        <v>20.3</v>
      </c>
    </row>
    <row r="895" spans="1:2" x14ac:dyDescent="0.3">
      <c r="A895" s="3">
        <v>37</v>
      </c>
      <c r="B895" s="4">
        <v>20.3</v>
      </c>
    </row>
    <row r="896" spans="1:2" x14ac:dyDescent="0.3">
      <c r="A896" s="5">
        <v>29</v>
      </c>
      <c r="B896" s="6">
        <v>20.3</v>
      </c>
    </row>
    <row r="897" spans="1:2" x14ac:dyDescent="0.3">
      <c r="A897" s="3">
        <v>33</v>
      </c>
      <c r="B897" s="4">
        <v>20.5</v>
      </c>
    </row>
    <row r="898" spans="1:2" x14ac:dyDescent="0.3">
      <c r="A898" s="5">
        <v>37</v>
      </c>
      <c r="B898" s="6">
        <v>20.5</v>
      </c>
    </row>
    <row r="899" spans="1:2" x14ac:dyDescent="0.3">
      <c r="A899" s="3">
        <v>40</v>
      </c>
      <c r="B899" s="4">
        <v>20.5</v>
      </c>
    </row>
    <row r="900" spans="1:2" x14ac:dyDescent="0.3">
      <c r="A900" s="5">
        <v>42</v>
      </c>
      <c r="B900" s="6">
        <v>20.5</v>
      </c>
    </row>
    <row r="901" spans="1:2" x14ac:dyDescent="0.3">
      <c r="A901" s="3">
        <v>40</v>
      </c>
      <c r="B901" s="4">
        <v>20.5</v>
      </c>
    </row>
    <row r="902" spans="1:2" x14ac:dyDescent="0.3">
      <c r="A902" s="5">
        <v>44</v>
      </c>
      <c r="B902" s="6">
        <v>20.5</v>
      </c>
    </row>
    <row r="903" spans="1:2" x14ac:dyDescent="0.3">
      <c r="A903" s="3">
        <v>27</v>
      </c>
      <c r="B903" s="4">
        <v>20.7</v>
      </c>
    </row>
    <row r="904" spans="1:2" x14ac:dyDescent="0.3">
      <c r="A904" s="5">
        <v>32</v>
      </c>
      <c r="B904" s="6">
        <v>20.7</v>
      </c>
    </row>
    <row r="905" spans="1:2" x14ac:dyDescent="0.3">
      <c r="A905" s="3">
        <v>46</v>
      </c>
      <c r="B905" s="4">
        <v>20.7</v>
      </c>
    </row>
    <row r="906" spans="1:2" x14ac:dyDescent="0.3">
      <c r="A906" s="5">
        <v>50</v>
      </c>
      <c r="B906" s="6">
        <v>20.7</v>
      </c>
    </row>
    <row r="907" spans="1:2" x14ac:dyDescent="0.3">
      <c r="A907" s="3">
        <v>44</v>
      </c>
      <c r="B907" s="4">
        <v>20.7</v>
      </c>
    </row>
    <row r="908" spans="1:2" x14ac:dyDescent="0.3">
      <c r="A908" s="5">
        <v>49</v>
      </c>
      <c r="B908" s="6">
        <v>21.4</v>
      </c>
    </row>
    <row r="909" spans="1:2" x14ac:dyDescent="0.3">
      <c r="A909" s="3">
        <v>35</v>
      </c>
      <c r="B909" s="4">
        <v>21.4</v>
      </c>
    </row>
    <row r="910" spans="1:2" x14ac:dyDescent="0.3">
      <c r="A910" s="5">
        <v>42</v>
      </c>
      <c r="B910" s="6">
        <v>21.4</v>
      </c>
    </row>
    <row r="911" spans="1:2" x14ac:dyDescent="0.3">
      <c r="A911" s="3">
        <v>36</v>
      </c>
      <c r="B911" s="4">
        <v>21.4</v>
      </c>
    </row>
    <row r="912" spans="1:2" x14ac:dyDescent="0.3">
      <c r="A912" s="5">
        <v>35</v>
      </c>
      <c r="B912" s="6">
        <v>21.5</v>
      </c>
    </row>
    <row r="913" spans="1:2" x14ac:dyDescent="0.3">
      <c r="A913" s="3">
        <v>40</v>
      </c>
      <c r="B913" s="4">
        <v>21.5</v>
      </c>
    </row>
    <row r="914" spans="1:2" x14ac:dyDescent="0.3">
      <c r="A914" s="5">
        <v>29</v>
      </c>
      <c r="B914" s="6">
        <v>21.5</v>
      </c>
    </row>
    <row r="915" spans="1:2" x14ac:dyDescent="0.3">
      <c r="A915" s="3">
        <v>36</v>
      </c>
      <c r="B915" s="4">
        <v>21.6</v>
      </c>
    </row>
    <row r="916" spans="1:2" x14ac:dyDescent="0.3">
      <c r="A916" s="5">
        <v>39</v>
      </c>
      <c r="B916" s="6">
        <v>21.6</v>
      </c>
    </row>
    <row r="917" spans="1:2" x14ac:dyDescent="0.3">
      <c r="A917" s="3">
        <v>28</v>
      </c>
      <c r="B917" s="4">
        <v>21.6</v>
      </c>
    </row>
    <row r="918" spans="1:2" x14ac:dyDescent="0.3">
      <c r="A918" s="5">
        <v>30</v>
      </c>
      <c r="B918" s="6">
        <v>21.6</v>
      </c>
    </row>
    <row r="919" spans="1:2" x14ac:dyDescent="0.3">
      <c r="A919" s="3">
        <v>26</v>
      </c>
      <c r="B919" s="4">
        <v>21.6</v>
      </c>
    </row>
    <row r="920" spans="1:2" x14ac:dyDescent="0.3">
      <c r="A920" s="5">
        <v>46</v>
      </c>
      <c r="B920" s="6">
        <v>21.6</v>
      </c>
    </row>
    <row r="921" spans="1:2" x14ac:dyDescent="0.3">
      <c r="A921" s="3">
        <v>54</v>
      </c>
      <c r="B921" s="4">
        <v>22</v>
      </c>
    </row>
    <row r="922" spans="1:2" x14ac:dyDescent="0.3">
      <c r="A922" s="5">
        <v>38</v>
      </c>
      <c r="B922" s="6">
        <v>22</v>
      </c>
    </row>
    <row r="923" spans="1:2" x14ac:dyDescent="0.3">
      <c r="A923" s="3">
        <v>40</v>
      </c>
      <c r="B923" s="4">
        <v>22</v>
      </c>
    </row>
    <row r="924" spans="1:2" x14ac:dyDescent="0.3">
      <c r="A924" s="5">
        <v>39</v>
      </c>
      <c r="B924" s="6">
        <v>22</v>
      </c>
    </row>
    <row r="925" spans="1:2" x14ac:dyDescent="0.3">
      <c r="A925" s="3">
        <v>26</v>
      </c>
      <c r="B925" s="4">
        <v>22</v>
      </c>
    </row>
    <row r="926" spans="1:2" x14ac:dyDescent="0.3">
      <c r="A926" s="5">
        <v>48</v>
      </c>
      <c r="B926" s="6">
        <v>22.1</v>
      </c>
    </row>
    <row r="927" spans="1:2" x14ac:dyDescent="0.3">
      <c r="A927" s="3">
        <v>43</v>
      </c>
      <c r="B927" s="4">
        <v>22.2</v>
      </c>
    </row>
    <row r="928" spans="1:2" x14ac:dyDescent="0.3">
      <c r="A928" s="5">
        <v>46</v>
      </c>
      <c r="B928" s="6">
        <v>22.2</v>
      </c>
    </row>
    <row r="929" spans="1:2" x14ac:dyDescent="0.3">
      <c r="A929" s="3">
        <v>29</v>
      </c>
      <c r="B929" s="4">
        <v>22.5</v>
      </c>
    </row>
    <row r="930" spans="1:2" x14ac:dyDescent="0.3">
      <c r="A930" s="5">
        <v>38</v>
      </c>
      <c r="B930" s="6">
        <v>22.5</v>
      </c>
    </row>
    <row r="931" spans="1:2" x14ac:dyDescent="0.3">
      <c r="A931" s="3">
        <v>31</v>
      </c>
      <c r="B931" s="4">
        <v>22.5</v>
      </c>
    </row>
    <row r="932" spans="1:2" x14ac:dyDescent="0.3">
      <c r="A932" s="5">
        <v>32</v>
      </c>
      <c r="B932" s="6">
        <v>22.5</v>
      </c>
    </row>
    <row r="933" spans="1:2" x14ac:dyDescent="0.3">
      <c r="A933" s="3">
        <v>49</v>
      </c>
      <c r="B933" s="4">
        <v>22.7</v>
      </c>
    </row>
    <row r="934" spans="1:2" x14ac:dyDescent="0.3">
      <c r="A934" s="5">
        <v>39</v>
      </c>
      <c r="B934" s="6">
        <v>22.7</v>
      </c>
    </row>
    <row r="935" spans="1:2" x14ac:dyDescent="0.3">
      <c r="A935" s="3">
        <v>51</v>
      </c>
      <c r="B935" s="4">
        <v>22.7</v>
      </c>
    </row>
    <row r="936" spans="1:2" x14ac:dyDescent="0.3">
      <c r="A936" s="5">
        <v>31</v>
      </c>
      <c r="B936" s="6">
        <v>22.7</v>
      </c>
    </row>
    <row r="937" spans="1:2" x14ac:dyDescent="0.3">
      <c r="A937" s="3">
        <v>36</v>
      </c>
      <c r="B937" s="4">
        <v>22.7</v>
      </c>
    </row>
    <row r="938" spans="1:2" x14ac:dyDescent="0.3">
      <c r="A938" s="5">
        <v>34</v>
      </c>
      <c r="B938" s="6">
        <v>22.8</v>
      </c>
    </row>
    <row r="939" spans="1:2" x14ac:dyDescent="0.3">
      <c r="A939" s="3">
        <v>38</v>
      </c>
      <c r="B939" s="4">
        <v>22.8</v>
      </c>
    </row>
    <row r="940" spans="1:2" x14ac:dyDescent="0.3">
      <c r="A940" s="5">
        <v>39</v>
      </c>
      <c r="B940" s="6">
        <v>23.3</v>
      </c>
    </row>
    <row r="941" spans="1:2" x14ac:dyDescent="0.3">
      <c r="A941" s="3">
        <v>38</v>
      </c>
      <c r="B941" s="4">
        <v>23.7</v>
      </c>
    </row>
    <row r="942" spans="1:2" x14ac:dyDescent="0.3">
      <c r="A942" s="5">
        <v>34</v>
      </c>
      <c r="B942" s="6">
        <v>23.7</v>
      </c>
    </row>
    <row r="943" spans="1:2" x14ac:dyDescent="0.3">
      <c r="A943" s="3">
        <v>30</v>
      </c>
      <c r="B943" s="4">
        <v>23.7</v>
      </c>
    </row>
    <row r="944" spans="1:2" x14ac:dyDescent="0.3">
      <c r="A944" s="5">
        <v>40</v>
      </c>
      <c r="B944" s="6">
        <v>23.7</v>
      </c>
    </row>
    <row r="945" spans="1:2" x14ac:dyDescent="0.3">
      <c r="A945" s="3">
        <v>25</v>
      </c>
      <c r="B945" s="4">
        <v>23.7</v>
      </c>
    </row>
    <row r="946" spans="1:2" x14ac:dyDescent="0.3">
      <c r="A946" s="5">
        <v>50</v>
      </c>
      <c r="B946" s="6">
        <v>23.7</v>
      </c>
    </row>
    <row r="947" spans="1:2" x14ac:dyDescent="0.3">
      <c r="A947" s="3">
        <v>43</v>
      </c>
      <c r="B947" s="4">
        <v>23.7</v>
      </c>
    </row>
    <row r="948" spans="1:2" x14ac:dyDescent="0.3">
      <c r="A948" s="5">
        <v>35</v>
      </c>
      <c r="B948" s="6">
        <v>23.7</v>
      </c>
    </row>
    <row r="949" spans="1:2" x14ac:dyDescent="0.3">
      <c r="A949" s="3">
        <v>40</v>
      </c>
      <c r="B949" s="4">
        <v>23.7</v>
      </c>
    </row>
    <row r="950" spans="1:2" x14ac:dyDescent="0.3">
      <c r="A950" s="5">
        <v>38</v>
      </c>
      <c r="B950" s="6">
        <v>23.7</v>
      </c>
    </row>
    <row r="951" spans="1:2" x14ac:dyDescent="0.3">
      <c r="A951" s="3">
        <v>51</v>
      </c>
      <c r="B951" s="4">
        <v>23.7</v>
      </c>
    </row>
    <row r="952" spans="1:2" x14ac:dyDescent="0.3">
      <c r="A952" s="5">
        <v>22</v>
      </c>
      <c r="B952" s="6">
        <v>23.8</v>
      </c>
    </row>
    <row r="953" spans="1:2" x14ac:dyDescent="0.3">
      <c r="A953" s="3">
        <v>29</v>
      </c>
      <c r="B953" s="4">
        <v>23.8</v>
      </c>
    </row>
    <row r="954" spans="1:2" x14ac:dyDescent="0.3">
      <c r="A954" s="5">
        <v>42</v>
      </c>
      <c r="B954" s="6">
        <v>23.8</v>
      </c>
    </row>
    <row r="955" spans="1:2" x14ac:dyDescent="0.3">
      <c r="A955" s="3">
        <v>32</v>
      </c>
      <c r="B955" s="4">
        <v>23.8</v>
      </c>
    </row>
    <row r="956" spans="1:2" x14ac:dyDescent="0.3">
      <c r="A956" s="5">
        <v>38</v>
      </c>
      <c r="B956" s="6">
        <v>23.8</v>
      </c>
    </row>
    <row r="957" spans="1:2" x14ac:dyDescent="0.3">
      <c r="A957" s="3">
        <v>28</v>
      </c>
      <c r="B957" s="4">
        <v>23.8</v>
      </c>
    </row>
    <row r="958" spans="1:2" x14ac:dyDescent="0.3">
      <c r="A958" s="5">
        <v>26</v>
      </c>
      <c r="B958" s="6">
        <v>24.2</v>
      </c>
    </row>
    <row r="959" spans="1:2" x14ac:dyDescent="0.3">
      <c r="A959" s="3">
        <v>29</v>
      </c>
      <c r="B959" s="4">
        <v>24.4</v>
      </c>
    </row>
    <row r="960" spans="1:2" x14ac:dyDescent="0.3">
      <c r="A960" s="5">
        <v>36</v>
      </c>
      <c r="B960" s="6">
        <v>24.4</v>
      </c>
    </row>
    <row r="961" spans="1:2" x14ac:dyDescent="0.3">
      <c r="A961" s="3">
        <v>26</v>
      </c>
      <c r="B961" s="4">
        <v>24.4</v>
      </c>
    </row>
    <row r="962" spans="1:2" x14ac:dyDescent="0.3">
      <c r="A962" s="5">
        <v>35</v>
      </c>
      <c r="B962" s="6">
        <v>24.4</v>
      </c>
    </row>
    <row r="963" spans="1:2" x14ac:dyDescent="0.3">
      <c r="A963" s="3">
        <v>36</v>
      </c>
      <c r="B963" s="4">
        <v>24.5</v>
      </c>
    </row>
    <row r="964" spans="1:2" x14ac:dyDescent="0.3">
      <c r="A964" s="5">
        <v>36</v>
      </c>
      <c r="B964" s="6">
        <v>24.5</v>
      </c>
    </row>
    <row r="965" spans="1:2" x14ac:dyDescent="0.3">
      <c r="A965" s="3">
        <v>45</v>
      </c>
      <c r="B965" s="4">
        <v>24.5</v>
      </c>
    </row>
    <row r="966" spans="1:2" x14ac:dyDescent="0.3">
      <c r="A966" s="5">
        <v>33</v>
      </c>
      <c r="B966" s="6">
        <v>24.5</v>
      </c>
    </row>
    <row r="967" spans="1:2" x14ac:dyDescent="0.3">
      <c r="A967" s="3">
        <v>44</v>
      </c>
      <c r="B967" s="4">
        <v>24.5</v>
      </c>
    </row>
    <row r="968" spans="1:2" x14ac:dyDescent="0.3">
      <c r="A968" s="5">
        <v>38</v>
      </c>
      <c r="B968" s="6">
        <v>24.5</v>
      </c>
    </row>
    <row r="969" spans="1:2" x14ac:dyDescent="0.3">
      <c r="A969" s="3">
        <v>40</v>
      </c>
      <c r="B969" s="4">
        <v>24.5</v>
      </c>
    </row>
    <row r="970" spans="1:2" x14ac:dyDescent="0.3">
      <c r="A970" s="5">
        <v>31</v>
      </c>
      <c r="B970" s="6">
        <v>24.5</v>
      </c>
    </row>
    <row r="971" spans="1:2" x14ac:dyDescent="0.3">
      <c r="A971" s="3">
        <v>46</v>
      </c>
      <c r="B971" s="4">
        <v>24.5</v>
      </c>
    </row>
    <row r="972" spans="1:2" x14ac:dyDescent="0.3">
      <c r="A972" s="5">
        <v>36</v>
      </c>
      <c r="B972" s="6">
        <v>24.5</v>
      </c>
    </row>
    <row r="973" spans="1:2" x14ac:dyDescent="0.3">
      <c r="A973" s="3">
        <v>32</v>
      </c>
      <c r="B973" s="4">
        <v>24.6</v>
      </c>
    </row>
    <row r="974" spans="1:2" x14ac:dyDescent="0.3">
      <c r="A974" s="5">
        <v>56</v>
      </c>
      <c r="B974" s="6">
        <v>24.6</v>
      </c>
    </row>
    <row r="975" spans="1:2" x14ac:dyDescent="0.3">
      <c r="A975" s="3">
        <v>23</v>
      </c>
      <c r="B975" s="4">
        <v>24.6</v>
      </c>
    </row>
    <row r="976" spans="1:2" x14ac:dyDescent="0.3">
      <c r="A976" s="5">
        <v>25</v>
      </c>
      <c r="B976" s="6">
        <v>24.6</v>
      </c>
    </row>
    <row r="977" spans="1:2" x14ac:dyDescent="0.3">
      <c r="A977" s="3">
        <v>30</v>
      </c>
      <c r="B977" s="4">
        <v>24.6</v>
      </c>
    </row>
    <row r="978" spans="1:2" x14ac:dyDescent="0.3">
      <c r="A978" s="5">
        <v>20</v>
      </c>
      <c r="B978" s="6">
        <v>25</v>
      </c>
    </row>
    <row r="979" spans="1:2" x14ac:dyDescent="0.3">
      <c r="A979" s="3">
        <v>45</v>
      </c>
      <c r="B979" s="4">
        <v>25</v>
      </c>
    </row>
    <row r="980" spans="1:2" x14ac:dyDescent="0.3">
      <c r="A980" s="5">
        <v>96</v>
      </c>
      <c r="B980" s="6">
        <v>25.6</v>
      </c>
    </row>
    <row r="981" spans="1:2" x14ac:dyDescent="0.3">
      <c r="A981" s="3">
        <v>86</v>
      </c>
      <c r="B981" s="4">
        <v>25.6</v>
      </c>
    </row>
    <row r="982" spans="1:2" x14ac:dyDescent="0.3">
      <c r="A982" s="5">
        <v>92</v>
      </c>
      <c r="B982" s="6">
        <v>25.6</v>
      </c>
    </row>
    <row r="983" spans="1:2" x14ac:dyDescent="0.3">
      <c r="A983" s="3">
        <v>88</v>
      </c>
      <c r="B983" s="4">
        <v>25.6</v>
      </c>
    </row>
    <row r="984" spans="1:2" x14ac:dyDescent="0.3">
      <c r="A984" s="5">
        <v>89</v>
      </c>
      <c r="B984" s="6">
        <v>25.6</v>
      </c>
    </row>
    <row r="985" spans="1:2" x14ac:dyDescent="0.3">
      <c r="A985" s="3">
        <v>84</v>
      </c>
      <c r="B985" s="4">
        <v>25.6</v>
      </c>
    </row>
    <row r="986" spans="1:2" x14ac:dyDescent="0.3">
      <c r="A986" s="5">
        <v>85</v>
      </c>
      <c r="B986" s="6">
        <v>25.6</v>
      </c>
    </row>
    <row r="987" spans="1:2" x14ac:dyDescent="0.3">
      <c r="A987" s="3">
        <v>83</v>
      </c>
      <c r="B987" s="4">
        <v>25.6</v>
      </c>
    </row>
    <row r="988" spans="1:2" x14ac:dyDescent="0.3">
      <c r="A988" s="5">
        <v>77</v>
      </c>
      <c r="B988" s="6">
        <v>25.6</v>
      </c>
    </row>
    <row r="989" spans="1:2" x14ac:dyDescent="0.3">
      <c r="A989" s="3">
        <v>86</v>
      </c>
      <c r="B989" s="4">
        <v>25.6</v>
      </c>
    </row>
    <row r="990" spans="1:2" x14ac:dyDescent="0.3">
      <c r="A990" s="5">
        <v>78</v>
      </c>
      <c r="B990" s="6">
        <v>25.6</v>
      </c>
    </row>
    <row r="991" spans="1:2" x14ac:dyDescent="0.3">
      <c r="A991" s="3">
        <v>86</v>
      </c>
      <c r="B991" s="4">
        <v>25.9</v>
      </c>
    </row>
    <row r="992" spans="1:2" x14ac:dyDescent="0.3">
      <c r="A992" s="5">
        <v>80</v>
      </c>
      <c r="B992" s="6">
        <v>25.9</v>
      </c>
    </row>
    <row r="993" spans="1:2" x14ac:dyDescent="0.3">
      <c r="A993" s="3">
        <v>78</v>
      </c>
      <c r="B993" s="4">
        <v>25.9</v>
      </c>
    </row>
    <row r="994" spans="1:2" x14ac:dyDescent="0.3">
      <c r="A994" s="5">
        <v>86</v>
      </c>
      <c r="B994" s="6">
        <v>25.9</v>
      </c>
    </row>
    <row r="995" spans="1:2" x14ac:dyDescent="0.3">
      <c r="A995" s="3">
        <v>81</v>
      </c>
      <c r="B995" s="4">
        <v>25.9</v>
      </c>
    </row>
    <row r="996" spans="1:2" x14ac:dyDescent="0.3">
      <c r="A996" s="5">
        <v>82</v>
      </c>
      <c r="B996" s="6">
        <v>25.9</v>
      </c>
    </row>
    <row r="997" spans="1:2" x14ac:dyDescent="0.3">
      <c r="A997" s="3">
        <v>78</v>
      </c>
      <c r="B997" s="4">
        <v>26.1</v>
      </c>
    </row>
    <row r="998" spans="1:2" x14ac:dyDescent="0.3">
      <c r="A998" s="5">
        <v>76</v>
      </c>
      <c r="B998" s="6">
        <v>26.3</v>
      </c>
    </row>
    <row r="999" spans="1:2" x14ac:dyDescent="0.3">
      <c r="A999" s="3">
        <v>76</v>
      </c>
      <c r="B999" s="4">
        <v>26.3</v>
      </c>
    </row>
    <row r="1000" spans="1:2" x14ac:dyDescent="0.3">
      <c r="A1000" s="5">
        <v>77</v>
      </c>
      <c r="B1000" s="6">
        <v>26.3</v>
      </c>
    </row>
    <row r="1001" spans="1:2" x14ac:dyDescent="0.3">
      <c r="A1001" s="3">
        <v>67</v>
      </c>
      <c r="B1001" s="4">
        <v>26.3</v>
      </c>
    </row>
    <row r="1002" spans="1:2" x14ac:dyDescent="0.3">
      <c r="A1002" s="5">
        <v>69</v>
      </c>
      <c r="B1002" s="6">
        <v>27.3</v>
      </c>
    </row>
    <row r="1003" spans="1:2" x14ac:dyDescent="0.3">
      <c r="A1003" s="3">
        <v>70</v>
      </c>
      <c r="B1003" s="4">
        <v>27.3</v>
      </c>
    </row>
    <row r="1004" spans="1:2" x14ac:dyDescent="0.3">
      <c r="A1004" s="5">
        <v>72</v>
      </c>
      <c r="B1004" s="6">
        <v>27.3</v>
      </c>
    </row>
    <row r="1005" spans="1:2" x14ac:dyDescent="0.3">
      <c r="A1005" s="3">
        <v>64</v>
      </c>
      <c r="B1005" s="4">
        <v>27.3</v>
      </c>
    </row>
    <row r="1006" spans="1:2" x14ac:dyDescent="0.3">
      <c r="A1006" s="5">
        <v>61</v>
      </c>
      <c r="B1006" s="6">
        <v>27.3</v>
      </c>
    </row>
    <row r="1007" spans="1:2" x14ac:dyDescent="0.3">
      <c r="A1007" s="3">
        <v>70</v>
      </c>
      <c r="B1007" s="4">
        <v>27.6</v>
      </c>
    </row>
    <row r="1008" spans="1:2" x14ac:dyDescent="0.3">
      <c r="A1008" s="5">
        <v>75</v>
      </c>
      <c r="B1008" s="6">
        <v>27.6</v>
      </c>
    </row>
    <row r="1009" spans="1:2" x14ac:dyDescent="0.3">
      <c r="A1009" s="3">
        <v>61</v>
      </c>
      <c r="B1009" s="4">
        <v>27.6</v>
      </c>
    </row>
    <row r="1010" spans="1:2" x14ac:dyDescent="0.3">
      <c r="A1010" s="5">
        <v>67</v>
      </c>
      <c r="B1010" s="6">
        <v>27.6</v>
      </c>
    </row>
    <row r="1011" spans="1:2" x14ac:dyDescent="0.3">
      <c r="A1011" s="3">
        <v>62</v>
      </c>
      <c r="B1011" s="4">
        <v>27.6</v>
      </c>
    </row>
    <row r="1012" spans="1:2" x14ac:dyDescent="0.3">
      <c r="A1012" s="5">
        <v>60</v>
      </c>
      <c r="B1012" s="6">
        <v>28.3</v>
      </c>
    </row>
    <row r="1013" spans="1:2" x14ac:dyDescent="0.3">
      <c r="A1013" s="3">
        <v>60</v>
      </c>
      <c r="B1013" s="4">
        <v>29.9</v>
      </c>
    </row>
    <row r="1014" spans="1:2" x14ac:dyDescent="0.3">
      <c r="A1014" s="5">
        <v>64</v>
      </c>
      <c r="B1014" s="6">
        <v>29.9</v>
      </c>
    </row>
    <row r="1015" spans="1:2" x14ac:dyDescent="0.3">
      <c r="A1015" s="3">
        <v>69</v>
      </c>
      <c r="B1015" s="4">
        <v>29.9</v>
      </c>
    </row>
    <row r="1016" spans="1:2" x14ac:dyDescent="0.3">
      <c r="A1016" s="5">
        <v>66</v>
      </c>
      <c r="B1016" s="6">
        <v>29.9</v>
      </c>
    </row>
    <row r="1017" spans="1:2" x14ac:dyDescent="0.3">
      <c r="A1017" s="3">
        <v>58</v>
      </c>
      <c r="B1017" s="4">
        <v>29.9</v>
      </c>
    </row>
    <row r="1018" spans="1:2" x14ac:dyDescent="0.3">
      <c r="A1018" s="5">
        <v>78</v>
      </c>
      <c r="B1018" s="6">
        <v>29.9</v>
      </c>
    </row>
    <row r="1019" spans="1:2" x14ac:dyDescent="0.3">
      <c r="A1019" s="3">
        <v>81</v>
      </c>
      <c r="B1019" s="4">
        <v>30.1</v>
      </c>
    </row>
    <row r="1020" spans="1:2" x14ac:dyDescent="0.3">
      <c r="A1020" s="5">
        <v>59</v>
      </c>
      <c r="B1020" s="6">
        <v>30.1</v>
      </c>
    </row>
    <row r="1021" spans="1:2" x14ac:dyDescent="0.3">
      <c r="A1021" s="3">
        <v>64</v>
      </c>
      <c r="B1021" s="4">
        <v>30.1</v>
      </c>
    </row>
    <row r="1022" spans="1:2" x14ac:dyDescent="0.3">
      <c r="A1022" s="5">
        <v>65</v>
      </c>
      <c r="B1022" s="6">
        <v>30.3</v>
      </c>
    </row>
    <row r="1023" spans="1:2" x14ac:dyDescent="0.3">
      <c r="A1023" s="3">
        <v>63</v>
      </c>
      <c r="B1023" s="4">
        <v>30.3</v>
      </c>
    </row>
    <row r="1024" spans="1:2" x14ac:dyDescent="0.3">
      <c r="A1024" s="5">
        <v>55</v>
      </c>
      <c r="B1024" s="6">
        <v>30.3</v>
      </c>
    </row>
    <row r="1025" spans="1:2" x14ac:dyDescent="0.3">
      <c r="A1025" s="3">
        <v>61</v>
      </c>
      <c r="B1025" s="4">
        <v>31.2</v>
      </c>
    </row>
    <row r="1026" spans="1:2" x14ac:dyDescent="0.3">
      <c r="A1026" s="5">
        <v>71</v>
      </c>
      <c r="B1026" s="6">
        <v>31.2</v>
      </c>
    </row>
    <row r="1027" spans="1:2" x14ac:dyDescent="0.3">
      <c r="A1027" s="3">
        <v>48</v>
      </c>
      <c r="B1027" s="4">
        <v>31.2</v>
      </c>
    </row>
    <row r="1028" spans="1:2" x14ac:dyDescent="0.3">
      <c r="A1028" s="5">
        <v>52</v>
      </c>
      <c r="B1028" s="6">
        <v>31.2</v>
      </c>
    </row>
    <row r="1029" spans="1:2" x14ac:dyDescent="0.3">
      <c r="A1029" s="3">
        <v>49</v>
      </c>
      <c r="B1029" s="4">
        <v>31.2</v>
      </c>
    </row>
    <row r="1030" spans="1:2" x14ac:dyDescent="0.3">
      <c r="A1030" s="5">
        <v>48</v>
      </c>
      <c r="B1030" s="6">
        <v>31.2</v>
      </c>
    </row>
    <row r="1031" spans="1:2" x14ac:dyDescent="0.3">
      <c r="A1031" s="3">
        <v>58</v>
      </c>
      <c r="B1031" s="4">
        <v>31.5</v>
      </c>
    </row>
    <row r="1032" spans="1:2" x14ac:dyDescent="0.3">
      <c r="A1032" s="5">
        <v>58</v>
      </c>
      <c r="B1032" s="6">
        <v>31.5</v>
      </c>
    </row>
    <row r="1033" spans="1:2" x14ac:dyDescent="0.3">
      <c r="A1033" s="3">
        <v>50</v>
      </c>
      <c r="B1033" s="4">
        <v>31.5</v>
      </c>
    </row>
    <row r="1034" spans="1:2" x14ac:dyDescent="0.3">
      <c r="A1034" s="5">
        <v>49</v>
      </c>
      <c r="B1034" s="6">
        <v>31.5</v>
      </c>
    </row>
    <row r="1035" spans="1:2" x14ac:dyDescent="0.3">
      <c r="A1035" s="3">
        <v>48</v>
      </c>
      <c r="B1035" s="4">
        <v>31.5</v>
      </c>
    </row>
    <row r="1036" spans="1:2" x14ac:dyDescent="0.3">
      <c r="A1036" s="5">
        <v>48</v>
      </c>
      <c r="B1036" s="6">
        <v>31.5</v>
      </c>
    </row>
    <row r="1037" spans="1:2" x14ac:dyDescent="0.3">
      <c r="A1037" s="3">
        <v>37</v>
      </c>
      <c r="B1037" s="4">
        <v>32.700000000000003</v>
      </c>
    </row>
    <row r="1038" spans="1:2" x14ac:dyDescent="0.3">
      <c r="A1038" s="5">
        <v>58</v>
      </c>
      <c r="B1038" s="6">
        <v>32.700000000000003</v>
      </c>
    </row>
    <row r="1039" spans="1:2" x14ac:dyDescent="0.3">
      <c r="A1039" s="3">
        <v>48</v>
      </c>
      <c r="B1039" s="4">
        <v>32.700000000000003</v>
      </c>
    </row>
    <row r="1040" spans="1:2" x14ac:dyDescent="0.3">
      <c r="A1040" s="5">
        <v>43</v>
      </c>
      <c r="B1040" s="6">
        <v>32.700000000000003</v>
      </c>
    </row>
    <row r="1041" spans="1:2" x14ac:dyDescent="0.3">
      <c r="A1041" s="3">
        <v>50</v>
      </c>
      <c r="B1041" s="4">
        <v>32.700000000000003</v>
      </c>
    </row>
    <row r="1042" spans="1:2" x14ac:dyDescent="0.3">
      <c r="A1042" s="5">
        <v>47</v>
      </c>
      <c r="B1042" s="6">
        <v>34.1</v>
      </c>
    </row>
    <row r="1043" spans="1:2" x14ac:dyDescent="0.3">
      <c r="A1043" s="3">
        <v>51</v>
      </c>
      <c r="B1043" s="4">
        <v>34.1</v>
      </c>
    </row>
    <row r="1044" spans="1:2" x14ac:dyDescent="0.3">
      <c r="A1044" s="5">
        <v>47</v>
      </c>
      <c r="B1044" s="6">
        <v>34.1</v>
      </c>
    </row>
    <row r="1045" spans="1:2" x14ac:dyDescent="0.3">
      <c r="A1045" s="3">
        <v>44</v>
      </c>
      <c r="B1045" s="4">
        <v>34.1</v>
      </c>
    </row>
    <row r="1046" spans="1:2" x14ac:dyDescent="0.3">
      <c r="A1046" s="5">
        <v>47</v>
      </c>
      <c r="B1046" s="6">
        <v>34.1</v>
      </c>
    </row>
    <row r="1047" spans="1:2" x14ac:dyDescent="0.3">
      <c r="A1047" s="3">
        <v>66</v>
      </c>
      <c r="B1047" s="4">
        <v>34.1</v>
      </c>
    </row>
    <row r="1048" spans="1:2" x14ac:dyDescent="0.3">
      <c r="A1048" s="5">
        <v>50</v>
      </c>
      <c r="B1048" s="6">
        <v>37.4</v>
      </c>
    </row>
    <row r="1049" spans="1:2" x14ac:dyDescent="0.3">
      <c r="A1049" s="3">
        <v>48</v>
      </c>
      <c r="B1049" s="4">
        <v>38.4</v>
      </c>
    </row>
    <row r="1050" spans="1:2" x14ac:dyDescent="0.3">
      <c r="A1050" s="5">
        <v>39</v>
      </c>
      <c r="B1050" s="6">
        <v>38.9</v>
      </c>
    </row>
    <row r="1051" spans="1:2" x14ac:dyDescent="0.3">
      <c r="A1051" s="3">
        <v>42</v>
      </c>
      <c r="B1051" s="4">
        <v>38.9</v>
      </c>
    </row>
    <row r="1052" spans="1:2" x14ac:dyDescent="0.3">
      <c r="A1052" s="5">
        <v>34</v>
      </c>
      <c r="B1052" s="6">
        <v>38.9</v>
      </c>
    </row>
    <row r="1053" spans="1:2" x14ac:dyDescent="0.3">
      <c r="A1053" s="3">
        <v>48</v>
      </c>
      <c r="B1053" s="4">
        <v>38.9</v>
      </c>
    </row>
    <row r="1054" spans="1:2" x14ac:dyDescent="0.3">
      <c r="A1054" s="5">
        <v>33</v>
      </c>
      <c r="B1054" s="6">
        <v>39.299999999999997</v>
      </c>
    </row>
    <row r="1055" spans="1:2" x14ac:dyDescent="0.3">
      <c r="A1055" s="3">
        <v>54</v>
      </c>
      <c r="B1055" s="4">
        <v>39.299999999999997</v>
      </c>
    </row>
    <row r="1056" spans="1:2" x14ac:dyDescent="0.3">
      <c r="A1056" s="5">
        <v>49</v>
      </c>
      <c r="B1056" s="6">
        <v>39.299999999999997</v>
      </c>
    </row>
    <row r="1057" spans="1:2" x14ac:dyDescent="0.3">
      <c r="A1057" s="3">
        <v>45</v>
      </c>
      <c r="B1057" s="4">
        <v>39.299999999999997</v>
      </c>
    </row>
    <row r="1058" spans="1:2" x14ac:dyDescent="0.3">
      <c r="A1058" s="5">
        <v>42</v>
      </c>
      <c r="B1058" s="6">
        <v>39.299999999999997</v>
      </c>
    </row>
    <row r="1059" spans="1:2" x14ac:dyDescent="0.3">
      <c r="A1059" s="3">
        <v>39</v>
      </c>
      <c r="B1059" s="4">
        <v>40.5</v>
      </c>
    </row>
    <row r="1060" spans="1:2" x14ac:dyDescent="0.3">
      <c r="A1060" s="5">
        <v>35</v>
      </c>
      <c r="B1060" s="6">
        <v>40.5</v>
      </c>
    </row>
    <row r="1061" spans="1:2" x14ac:dyDescent="0.3">
      <c r="A1061" s="3">
        <v>34</v>
      </c>
      <c r="B1061" s="4">
        <v>40.5</v>
      </c>
    </row>
    <row r="1062" spans="1:2" x14ac:dyDescent="0.3">
      <c r="A1062" s="5">
        <v>43</v>
      </c>
      <c r="B1062" s="6">
        <v>40.5</v>
      </c>
    </row>
    <row r="1063" spans="1:2" x14ac:dyDescent="0.3">
      <c r="A1063" s="3">
        <v>34</v>
      </c>
      <c r="B1063" s="4">
        <v>40.5</v>
      </c>
    </row>
    <row r="1064" spans="1:2" x14ac:dyDescent="0.3">
      <c r="A1064" s="5">
        <v>46</v>
      </c>
      <c r="B1064" s="6">
        <v>40.5</v>
      </c>
    </row>
    <row r="1065" spans="1:2" x14ac:dyDescent="0.3">
      <c r="A1065" s="3">
        <v>33</v>
      </c>
      <c r="B1065" s="4">
        <v>41.9</v>
      </c>
    </row>
    <row r="1066" spans="1:2" x14ac:dyDescent="0.3">
      <c r="A1066" s="5">
        <v>40</v>
      </c>
      <c r="B1066" s="6">
        <v>41.9</v>
      </c>
    </row>
    <row r="1067" spans="1:2" x14ac:dyDescent="0.3">
      <c r="A1067" s="3">
        <v>41</v>
      </c>
      <c r="B1067" s="4">
        <v>41.9</v>
      </c>
    </row>
    <row r="1068" spans="1:2" x14ac:dyDescent="0.3">
      <c r="A1068" s="5">
        <v>40</v>
      </c>
      <c r="B1068" s="6">
        <v>41.9</v>
      </c>
    </row>
    <row r="1069" spans="1:2" x14ac:dyDescent="0.3">
      <c r="A1069" s="3">
        <v>40</v>
      </c>
      <c r="B1069" s="4">
        <v>41.9</v>
      </c>
    </row>
    <row r="1070" spans="1:2" x14ac:dyDescent="0.3">
      <c r="A1070" s="5">
        <v>39</v>
      </c>
      <c r="B1070" s="6">
        <v>41.9</v>
      </c>
    </row>
    <row r="1071" spans="1:2" x14ac:dyDescent="0.3">
      <c r="A1071" s="3">
        <v>43</v>
      </c>
      <c r="B1071" s="4">
        <v>42</v>
      </c>
    </row>
    <row r="1072" spans="1:2" x14ac:dyDescent="0.3">
      <c r="A1072" s="5">
        <v>51</v>
      </c>
      <c r="B1072" s="6">
        <v>42</v>
      </c>
    </row>
    <row r="1073" spans="1:2" x14ac:dyDescent="0.3">
      <c r="A1073" s="3">
        <v>28</v>
      </c>
      <c r="B1073" s="4">
        <v>42</v>
      </c>
    </row>
    <row r="1074" spans="1:2" x14ac:dyDescent="0.3">
      <c r="A1074" s="5">
        <v>39</v>
      </c>
      <c r="B1074" s="6">
        <v>42</v>
      </c>
    </row>
    <row r="1075" spans="1:2" x14ac:dyDescent="0.3">
      <c r="A1075" s="3">
        <v>42</v>
      </c>
      <c r="B1075" s="4">
        <v>43.2</v>
      </c>
    </row>
    <row r="1076" spans="1:2" x14ac:dyDescent="0.3">
      <c r="A1076" s="5">
        <v>33</v>
      </c>
      <c r="B1076" s="6">
        <v>43.4</v>
      </c>
    </row>
    <row r="1077" spans="1:2" x14ac:dyDescent="0.3">
      <c r="A1077" s="3">
        <v>42</v>
      </c>
      <c r="B1077" s="4">
        <v>52.5</v>
      </c>
    </row>
    <row r="1078" spans="1:2" x14ac:dyDescent="0.3">
      <c r="A1078" s="5">
        <v>39</v>
      </c>
      <c r="B1078" s="6">
        <v>52.5</v>
      </c>
    </row>
    <row r="1079" spans="1:2" x14ac:dyDescent="0.3">
      <c r="A1079" s="3">
        <v>38</v>
      </c>
      <c r="B1079" s="4">
        <v>52.5</v>
      </c>
    </row>
    <row r="1080" spans="1:2" x14ac:dyDescent="0.3">
      <c r="A1080" s="5">
        <v>38</v>
      </c>
      <c r="B1080" s="6">
        <v>52.5</v>
      </c>
    </row>
    <row r="1081" spans="1:2" x14ac:dyDescent="0.3">
      <c r="A1081" s="3">
        <v>46</v>
      </c>
      <c r="B1081" s="4">
        <v>52.5</v>
      </c>
    </row>
    <row r="1082" spans="1:2" x14ac:dyDescent="0.3">
      <c r="A1082" s="5">
        <v>35</v>
      </c>
      <c r="B1082" s="6">
        <v>52.5</v>
      </c>
    </row>
    <row r="1083" spans="1:2" x14ac:dyDescent="0.3">
      <c r="A1083" s="3">
        <v>39</v>
      </c>
      <c r="B1083" s="4">
        <v>59.1</v>
      </c>
    </row>
    <row r="1084" spans="1:2" x14ac:dyDescent="0.3">
      <c r="A1084" s="5">
        <v>32</v>
      </c>
      <c r="B1084" s="6">
        <v>59.1</v>
      </c>
    </row>
    <row r="1085" spans="1:2" x14ac:dyDescent="0.3">
      <c r="A1085" s="3">
        <v>35</v>
      </c>
      <c r="B1085" s="4">
        <v>59.1</v>
      </c>
    </row>
    <row r="1086" spans="1:2" x14ac:dyDescent="0.3">
      <c r="A1086" s="5">
        <v>37</v>
      </c>
      <c r="B1086" s="6">
        <v>70.400000000000006</v>
      </c>
    </row>
    <row r="1087" spans="1:2" x14ac:dyDescent="0.3">
      <c r="A1087" s="3">
        <v>31</v>
      </c>
      <c r="B1087" s="4">
        <v>70.400000000000006</v>
      </c>
    </row>
    <row r="1088" spans="1:2" x14ac:dyDescent="0.3">
      <c r="A1088" s="5">
        <v>30</v>
      </c>
      <c r="B1088" s="6">
        <v>70.400000000000006</v>
      </c>
    </row>
    <row r="1089" spans="1:2" x14ac:dyDescent="0.3">
      <c r="A1089" s="3">
        <v>34</v>
      </c>
      <c r="B1089" s="4">
        <v>70.400000000000006</v>
      </c>
    </row>
    <row r="1090" spans="1:2" x14ac:dyDescent="0.3">
      <c r="A1090" s="5">
        <v>72</v>
      </c>
    </row>
    <row r="1091" spans="1:2" x14ac:dyDescent="0.3">
      <c r="A1091" s="3">
        <v>55</v>
      </c>
    </row>
    <row r="1092" spans="1:2" x14ac:dyDescent="0.3">
      <c r="A1092" s="5">
        <v>82</v>
      </c>
    </row>
    <row r="1093" spans="1:2" x14ac:dyDescent="0.3">
      <c r="A1093" s="3">
        <v>30</v>
      </c>
    </row>
    <row r="1094" spans="1:2" x14ac:dyDescent="0.3">
      <c r="A1094" s="5">
        <v>70</v>
      </c>
    </row>
    <row r="1095" spans="1:2" x14ac:dyDescent="0.3">
      <c r="A1095" s="3">
        <v>78</v>
      </c>
    </row>
    <row r="1096" spans="1:2" x14ac:dyDescent="0.3">
      <c r="A1096" s="5">
        <v>77</v>
      </c>
    </row>
    <row r="1097" spans="1:2" x14ac:dyDescent="0.3">
      <c r="A1097" s="3">
        <v>40</v>
      </c>
    </row>
    <row r="1098" spans="1:2" x14ac:dyDescent="0.3">
      <c r="A1098" s="5">
        <v>90</v>
      </c>
    </row>
    <row r="1099" spans="1:2" x14ac:dyDescent="0.3">
      <c r="A1099" s="3">
        <v>59</v>
      </c>
    </row>
    <row r="1100" spans="1:2" x14ac:dyDescent="0.3">
      <c r="A1100" s="5">
        <v>48</v>
      </c>
    </row>
    <row r="1101" spans="1:2" x14ac:dyDescent="0.3">
      <c r="A1101" s="3">
        <v>63</v>
      </c>
    </row>
    <row r="1102" spans="1:2" x14ac:dyDescent="0.3">
      <c r="A1102" s="5">
        <v>58</v>
      </c>
    </row>
    <row r="1103" spans="1:2" x14ac:dyDescent="0.3">
      <c r="A1103" s="3">
        <v>62</v>
      </c>
    </row>
    <row r="1104" spans="1:2" x14ac:dyDescent="0.3">
      <c r="A1104" s="5">
        <v>94</v>
      </c>
    </row>
    <row r="1105" spans="1:1" x14ac:dyDescent="0.3">
      <c r="A1105" s="3">
        <v>53</v>
      </c>
    </row>
    <row r="1106" spans="1:1" x14ac:dyDescent="0.3">
      <c r="A1106" s="5">
        <v>91</v>
      </c>
    </row>
    <row r="1107" spans="1:1" x14ac:dyDescent="0.3">
      <c r="A1107" s="3">
        <v>33</v>
      </c>
    </row>
    <row r="1108" spans="1:1" x14ac:dyDescent="0.3">
      <c r="A1108" s="5">
        <v>39</v>
      </c>
    </row>
    <row r="1109" spans="1:1" x14ac:dyDescent="0.3">
      <c r="A1109" s="3">
        <v>91</v>
      </c>
    </row>
    <row r="1110" spans="1:1" x14ac:dyDescent="0.3">
      <c r="A1110" s="5">
        <v>91</v>
      </c>
    </row>
    <row r="1111" spans="1:1" x14ac:dyDescent="0.3">
      <c r="A1111" s="3">
        <v>49</v>
      </c>
    </row>
    <row r="1112" spans="1:1" x14ac:dyDescent="0.3">
      <c r="A1112" s="5">
        <v>49</v>
      </c>
    </row>
    <row r="1113" spans="1:1" x14ac:dyDescent="0.3">
      <c r="A1113" s="3">
        <v>60</v>
      </c>
    </row>
    <row r="1114" spans="1:1" x14ac:dyDescent="0.3">
      <c r="A1114" s="5">
        <v>18</v>
      </c>
    </row>
    <row r="1115" spans="1:1" x14ac:dyDescent="0.3">
      <c r="A1115" s="3">
        <v>73</v>
      </c>
    </row>
    <row r="1116" spans="1:1" x14ac:dyDescent="0.3">
      <c r="A1116" s="5">
        <v>33</v>
      </c>
    </row>
    <row r="1117" spans="1:1" x14ac:dyDescent="0.3">
      <c r="A1117" s="3">
        <v>64</v>
      </c>
    </row>
    <row r="1118" spans="1:1" x14ac:dyDescent="0.3">
      <c r="A1118" s="5">
        <v>93</v>
      </c>
    </row>
    <row r="1119" spans="1:1" x14ac:dyDescent="0.3">
      <c r="A1119" s="3">
        <v>22</v>
      </c>
    </row>
    <row r="1120" spans="1:1" x14ac:dyDescent="0.3">
      <c r="A1120" s="5">
        <v>32</v>
      </c>
    </row>
    <row r="1121" spans="1:1" x14ac:dyDescent="0.3">
      <c r="A1121" s="3">
        <v>56</v>
      </c>
    </row>
    <row r="1122" spans="1:1" x14ac:dyDescent="0.3">
      <c r="A1122" s="5">
        <v>98</v>
      </c>
    </row>
    <row r="1123" spans="1:1" x14ac:dyDescent="0.3">
      <c r="A1123" s="3">
        <v>86</v>
      </c>
    </row>
    <row r="1124" spans="1:1" x14ac:dyDescent="0.3">
      <c r="A1124" s="5">
        <v>88</v>
      </c>
    </row>
    <row r="1125" spans="1:1" x14ac:dyDescent="0.3">
      <c r="A1125" s="3">
        <v>69</v>
      </c>
    </row>
    <row r="1126" spans="1:1" x14ac:dyDescent="0.3">
      <c r="A1126" s="5">
        <v>56</v>
      </c>
    </row>
    <row r="1127" spans="1:1" x14ac:dyDescent="0.3">
      <c r="A1127" s="3">
        <v>78</v>
      </c>
    </row>
    <row r="1128" spans="1:1" x14ac:dyDescent="0.3">
      <c r="A1128" s="5">
        <v>67</v>
      </c>
    </row>
    <row r="1129" spans="1:1" x14ac:dyDescent="0.3">
      <c r="A1129" s="3">
        <v>97</v>
      </c>
    </row>
    <row r="1130" spans="1:1" x14ac:dyDescent="0.3">
      <c r="A1130" s="5">
        <v>45</v>
      </c>
    </row>
    <row r="1131" spans="1:1" x14ac:dyDescent="0.3">
      <c r="A1131" s="3">
        <v>94</v>
      </c>
    </row>
    <row r="1132" spans="1:1" x14ac:dyDescent="0.3">
      <c r="A1132" s="5">
        <v>44</v>
      </c>
    </row>
    <row r="1133" spans="1:1" x14ac:dyDescent="0.3">
      <c r="A1133" s="3">
        <v>31</v>
      </c>
    </row>
    <row r="1134" spans="1:1" x14ac:dyDescent="0.3">
      <c r="A1134" s="5">
        <v>100</v>
      </c>
    </row>
    <row r="1135" spans="1:1" x14ac:dyDescent="0.3">
      <c r="A1135" s="3">
        <v>66</v>
      </c>
    </row>
    <row r="1136" spans="1:1" x14ac:dyDescent="0.3">
      <c r="A1136" s="5">
        <v>22</v>
      </c>
    </row>
    <row r="1137" spans="1:1" x14ac:dyDescent="0.3">
      <c r="A1137" s="3">
        <v>23</v>
      </c>
    </row>
    <row r="1138" spans="1:1" x14ac:dyDescent="0.3">
      <c r="A1138" s="5">
        <v>28</v>
      </c>
    </row>
    <row r="1139" spans="1:1" x14ac:dyDescent="0.3">
      <c r="A1139" s="3">
        <v>60</v>
      </c>
    </row>
    <row r="1140" spans="1:1" x14ac:dyDescent="0.3">
      <c r="A1140" s="5">
        <v>60</v>
      </c>
    </row>
    <row r="1141" spans="1:1" x14ac:dyDescent="0.3">
      <c r="A1141" s="3">
        <v>23</v>
      </c>
    </row>
    <row r="1142" spans="1:1" x14ac:dyDescent="0.3">
      <c r="A1142" s="5">
        <v>18</v>
      </c>
    </row>
    <row r="1143" spans="1:1" x14ac:dyDescent="0.3">
      <c r="A1143" s="3">
        <v>43</v>
      </c>
    </row>
    <row r="1144" spans="1:1" x14ac:dyDescent="0.3">
      <c r="A1144" s="5">
        <v>38</v>
      </c>
    </row>
    <row r="1145" spans="1:1" x14ac:dyDescent="0.3">
      <c r="A1145" s="3">
        <v>32</v>
      </c>
    </row>
    <row r="1146" spans="1:1" x14ac:dyDescent="0.3">
      <c r="A1146" s="5">
        <v>52</v>
      </c>
    </row>
    <row r="1147" spans="1:1" x14ac:dyDescent="0.3">
      <c r="A1147" s="3">
        <v>43</v>
      </c>
    </row>
    <row r="1148" spans="1:1" x14ac:dyDescent="0.3">
      <c r="A1148" s="5">
        <v>36</v>
      </c>
    </row>
    <row r="1149" spans="1:1" x14ac:dyDescent="0.3">
      <c r="A1149" s="3">
        <v>25</v>
      </c>
    </row>
    <row r="1150" spans="1:1" x14ac:dyDescent="0.3">
      <c r="A1150" s="5">
        <v>56</v>
      </c>
    </row>
    <row r="1151" spans="1:1" x14ac:dyDescent="0.3">
      <c r="A1151" s="3">
        <v>64</v>
      </c>
    </row>
    <row r="1152" spans="1:1" x14ac:dyDescent="0.3">
      <c r="A1152" s="5">
        <v>32</v>
      </c>
    </row>
    <row r="1153" spans="1:1" x14ac:dyDescent="0.3">
      <c r="A1153" s="3">
        <v>67</v>
      </c>
    </row>
    <row r="1154" spans="1:1" x14ac:dyDescent="0.3">
      <c r="A1154" s="5">
        <v>17</v>
      </c>
    </row>
    <row r="1155" spans="1:1" x14ac:dyDescent="0.3">
      <c r="A1155" s="3">
        <v>53</v>
      </c>
    </row>
    <row r="1156" spans="1:1" x14ac:dyDescent="0.3">
      <c r="A1156" s="5">
        <v>90</v>
      </c>
    </row>
    <row r="1157" spans="1:1" x14ac:dyDescent="0.3">
      <c r="A1157" s="3">
        <v>42</v>
      </c>
    </row>
    <row r="1158" spans="1:1" x14ac:dyDescent="0.3">
      <c r="A1158" s="5">
        <v>88</v>
      </c>
    </row>
    <row r="1159" spans="1:1" x14ac:dyDescent="0.3">
      <c r="A1159" s="3">
        <v>31</v>
      </c>
    </row>
    <row r="1160" spans="1:1" x14ac:dyDescent="0.3">
      <c r="A1160" s="5">
        <v>21</v>
      </c>
    </row>
    <row r="1161" spans="1:1" x14ac:dyDescent="0.3">
      <c r="A1161" s="3">
        <v>84</v>
      </c>
    </row>
    <row r="1162" spans="1:1" x14ac:dyDescent="0.3">
      <c r="A1162" s="5">
        <v>86</v>
      </c>
    </row>
    <row r="1163" spans="1:1" x14ac:dyDescent="0.3">
      <c r="A1163" s="3">
        <v>52</v>
      </c>
    </row>
    <row r="1164" spans="1:1" x14ac:dyDescent="0.3">
      <c r="A1164" s="5">
        <v>37</v>
      </c>
    </row>
    <row r="1165" spans="1:1" x14ac:dyDescent="0.3">
      <c r="A1165" s="3">
        <v>73</v>
      </c>
    </row>
    <row r="1166" spans="1:1" x14ac:dyDescent="0.3">
      <c r="A1166" s="5">
        <v>74</v>
      </c>
    </row>
    <row r="1167" spans="1:1" x14ac:dyDescent="0.3">
      <c r="A1167" s="3">
        <v>63</v>
      </c>
    </row>
    <row r="1168" spans="1:1" x14ac:dyDescent="0.3">
      <c r="A1168" s="5">
        <v>22</v>
      </c>
    </row>
    <row r="1169" spans="1:1" x14ac:dyDescent="0.3">
      <c r="A1169" s="3">
        <v>66</v>
      </c>
    </row>
    <row r="1170" spans="1:1" x14ac:dyDescent="0.3">
      <c r="A1170" s="5">
        <v>79</v>
      </c>
    </row>
    <row r="1171" spans="1:1" x14ac:dyDescent="0.3">
      <c r="A1171" s="3">
        <v>93</v>
      </c>
    </row>
    <row r="1172" spans="1:1" x14ac:dyDescent="0.3">
      <c r="A1172" s="5">
        <v>57</v>
      </c>
    </row>
    <row r="1173" spans="1:1" x14ac:dyDescent="0.3">
      <c r="A1173" s="3">
        <v>69</v>
      </c>
    </row>
    <row r="1174" spans="1:1" x14ac:dyDescent="0.3">
      <c r="A1174" s="5">
        <v>88</v>
      </c>
    </row>
    <row r="1175" spans="1:1" x14ac:dyDescent="0.3">
      <c r="A1175" s="3">
        <v>24</v>
      </c>
    </row>
    <row r="1176" spans="1:1" x14ac:dyDescent="0.3">
      <c r="A1176" s="5">
        <v>87</v>
      </c>
    </row>
    <row r="1177" spans="1:1" x14ac:dyDescent="0.3">
      <c r="A1177" s="3">
        <v>40</v>
      </c>
    </row>
    <row r="1178" spans="1:1" x14ac:dyDescent="0.3">
      <c r="A1178" s="5">
        <v>22</v>
      </c>
    </row>
    <row r="1179" spans="1:1" x14ac:dyDescent="0.3">
      <c r="A1179" s="3">
        <v>91</v>
      </c>
    </row>
    <row r="1180" spans="1:1" x14ac:dyDescent="0.3">
      <c r="A1180" s="5">
        <v>35</v>
      </c>
    </row>
    <row r="1181" spans="1:1" x14ac:dyDescent="0.3">
      <c r="A1181" s="3">
        <v>31</v>
      </c>
    </row>
    <row r="1182" spans="1:1" x14ac:dyDescent="0.3">
      <c r="A1182" s="5">
        <v>38</v>
      </c>
    </row>
    <row r="1183" spans="1:1" x14ac:dyDescent="0.3">
      <c r="A1183" s="3">
        <v>85</v>
      </c>
    </row>
    <row r="1184" spans="1:1" x14ac:dyDescent="0.3">
      <c r="A1184" s="5">
        <v>24</v>
      </c>
    </row>
    <row r="1185" spans="1:1" x14ac:dyDescent="0.3">
      <c r="A1185" s="3">
        <v>86</v>
      </c>
    </row>
    <row r="1186" spans="1:1" x14ac:dyDescent="0.3">
      <c r="A1186" s="5">
        <v>48</v>
      </c>
    </row>
    <row r="1187" spans="1:1" x14ac:dyDescent="0.3">
      <c r="A1187" s="3">
        <v>27</v>
      </c>
    </row>
    <row r="1188" spans="1:1" x14ac:dyDescent="0.3">
      <c r="A1188" s="5">
        <v>63</v>
      </c>
    </row>
    <row r="1189" spans="1:1" x14ac:dyDescent="0.3">
      <c r="A1189" s="3">
        <v>34</v>
      </c>
    </row>
    <row r="1190" spans="1:1" x14ac:dyDescent="0.3">
      <c r="A1190" s="5">
        <v>83</v>
      </c>
    </row>
    <row r="1191" spans="1:1" x14ac:dyDescent="0.3">
      <c r="A1191" s="3">
        <v>20</v>
      </c>
    </row>
    <row r="1192" spans="1:1" x14ac:dyDescent="0.3">
      <c r="A1192" s="5">
        <v>45</v>
      </c>
    </row>
    <row r="1193" spans="1:1" x14ac:dyDescent="0.3">
      <c r="A1193" s="3">
        <v>72</v>
      </c>
    </row>
    <row r="1194" spans="1:1" x14ac:dyDescent="0.3">
      <c r="A1194" s="5">
        <v>25</v>
      </c>
    </row>
    <row r="1195" spans="1:1" x14ac:dyDescent="0.3">
      <c r="A1195" s="3">
        <v>45</v>
      </c>
    </row>
    <row r="1196" spans="1:1" x14ac:dyDescent="0.3">
      <c r="A1196" s="5">
        <v>29</v>
      </c>
    </row>
    <row r="1197" spans="1:1" x14ac:dyDescent="0.3">
      <c r="A1197" s="3">
        <v>63</v>
      </c>
    </row>
    <row r="1198" spans="1:1" x14ac:dyDescent="0.3">
      <c r="A1198" s="5">
        <v>96</v>
      </c>
    </row>
    <row r="1199" spans="1:1" x14ac:dyDescent="0.3">
      <c r="A1199" s="3">
        <v>30</v>
      </c>
    </row>
    <row r="1200" spans="1:1" x14ac:dyDescent="0.3">
      <c r="A1200" s="5">
        <v>50</v>
      </c>
    </row>
    <row r="1201" spans="1:1" x14ac:dyDescent="0.3">
      <c r="A1201" s="3">
        <v>91</v>
      </c>
    </row>
    <row r="1202" spans="1:1" x14ac:dyDescent="0.3">
      <c r="A1202" s="5">
        <v>30</v>
      </c>
    </row>
    <row r="1203" spans="1:1" x14ac:dyDescent="0.3">
      <c r="A1203" s="3">
        <v>64</v>
      </c>
    </row>
    <row r="1204" spans="1:1" x14ac:dyDescent="0.3">
      <c r="A1204" s="5">
        <v>25</v>
      </c>
    </row>
    <row r="1205" spans="1:1" x14ac:dyDescent="0.3">
      <c r="A1205" s="3">
        <v>74</v>
      </c>
    </row>
    <row r="1206" spans="1:1" x14ac:dyDescent="0.3">
      <c r="A1206" s="5">
        <v>40</v>
      </c>
    </row>
    <row r="1207" spans="1:1" x14ac:dyDescent="0.3">
      <c r="A1207" s="3">
        <v>72</v>
      </c>
    </row>
    <row r="1208" spans="1:1" x14ac:dyDescent="0.3">
      <c r="A1208" s="5">
        <v>55</v>
      </c>
    </row>
    <row r="1209" spans="1:1" x14ac:dyDescent="0.3">
      <c r="A1209" s="3">
        <v>20</v>
      </c>
    </row>
    <row r="1210" spans="1:1" x14ac:dyDescent="0.3">
      <c r="A1210" s="5">
        <v>20</v>
      </c>
    </row>
    <row r="1211" spans="1:1" x14ac:dyDescent="0.3">
      <c r="A1211" s="3">
        <v>46</v>
      </c>
    </row>
    <row r="1212" spans="1:1" x14ac:dyDescent="0.3">
      <c r="A1212" s="5">
        <v>32</v>
      </c>
    </row>
    <row r="1213" spans="1:1" x14ac:dyDescent="0.3">
      <c r="A1213" s="3">
        <v>67</v>
      </c>
    </row>
    <row r="1214" spans="1:1" x14ac:dyDescent="0.3">
      <c r="A1214" s="5">
        <v>84</v>
      </c>
    </row>
    <row r="1215" spans="1:1" x14ac:dyDescent="0.3">
      <c r="A1215" s="3">
        <v>63</v>
      </c>
    </row>
    <row r="1216" spans="1:1" x14ac:dyDescent="0.3">
      <c r="A1216" s="5">
        <v>31</v>
      </c>
    </row>
    <row r="1217" spans="1:1" x14ac:dyDescent="0.3">
      <c r="A1217" s="3">
        <v>31</v>
      </c>
    </row>
    <row r="1218" spans="1:1" x14ac:dyDescent="0.3">
      <c r="A1218" s="5">
        <v>54</v>
      </c>
    </row>
    <row r="1219" spans="1:1" x14ac:dyDescent="0.3">
      <c r="A1219" s="3">
        <v>22</v>
      </c>
    </row>
    <row r="1220" spans="1:1" x14ac:dyDescent="0.3">
      <c r="A1220" s="5">
        <v>53</v>
      </c>
    </row>
    <row r="1221" spans="1:1" x14ac:dyDescent="0.3">
      <c r="A1221" s="3">
        <v>24</v>
      </c>
    </row>
    <row r="1222" spans="1:1" x14ac:dyDescent="0.3">
      <c r="A1222" s="5">
        <v>94</v>
      </c>
    </row>
    <row r="1223" spans="1:1" x14ac:dyDescent="0.3">
      <c r="A1223" s="3">
        <v>74</v>
      </c>
    </row>
    <row r="1224" spans="1:1" x14ac:dyDescent="0.3">
      <c r="A1224" s="5">
        <v>19</v>
      </c>
    </row>
    <row r="1225" spans="1:1" x14ac:dyDescent="0.3">
      <c r="A1225" s="3">
        <v>78</v>
      </c>
    </row>
    <row r="1226" spans="1:1" x14ac:dyDescent="0.3">
      <c r="A1226" s="5">
        <v>83</v>
      </c>
    </row>
    <row r="1227" spans="1:1" x14ac:dyDescent="0.3">
      <c r="A1227" s="3">
        <v>86</v>
      </c>
    </row>
    <row r="1228" spans="1:1" x14ac:dyDescent="0.3">
      <c r="A1228" s="5">
        <v>47</v>
      </c>
    </row>
    <row r="1229" spans="1:1" x14ac:dyDescent="0.3">
      <c r="A1229" s="3">
        <v>88</v>
      </c>
    </row>
    <row r="1230" spans="1:1" x14ac:dyDescent="0.3">
      <c r="A1230" s="5">
        <v>80</v>
      </c>
    </row>
    <row r="1231" spans="1:1" x14ac:dyDescent="0.3">
      <c r="A1231" s="3">
        <v>71</v>
      </c>
    </row>
    <row r="1232" spans="1:1" x14ac:dyDescent="0.3">
      <c r="A1232" s="5">
        <v>44</v>
      </c>
    </row>
    <row r="1233" spans="1:1" x14ac:dyDescent="0.3">
      <c r="A1233" s="3">
        <v>38</v>
      </c>
    </row>
    <row r="1234" spans="1:1" x14ac:dyDescent="0.3">
      <c r="A1234" s="5">
        <v>23</v>
      </c>
    </row>
    <row r="1235" spans="1:1" x14ac:dyDescent="0.3">
      <c r="A1235" s="3">
        <v>59</v>
      </c>
    </row>
    <row r="1236" spans="1:1" x14ac:dyDescent="0.3">
      <c r="A1236" s="5">
        <v>17</v>
      </c>
    </row>
    <row r="1237" spans="1:1" x14ac:dyDescent="0.3">
      <c r="A1237" s="3">
        <v>24</v>
      </c>
    </row>
    <row r="1238" spans="1:1" x14ac:dyDescent="0.3">
      <c r="A1238" s="5">
        <v>32</v>
      </c>
    </row>
    <row r="1239" spans="1:1" x14ac:dyDescent="0.3">
      <c r="A1239" s="3">
        <v>21</v>
      </c>
    </row>
    <row r="1240" spans="1:1" x14ac:dyDescent="0.3">
      <c r="A1240" s="5">
        <v>25</v>
      </c>
    </row>
    <row r="1241" spans="1:1" x14ac:dyDescent="0.3">
      <c r="A1241" s="3">
        <v>38</v>
      </c>
    </row>
    <row r="1242" spans="1:1" x14ac:dyDescent="0.3">
      <c r="A1242" s="5">
        <v>60</v>
      </c>
    </row>
    <row r="1243" spans="1:1" x14ac:dyDescent="0.3">
      <c r="A1243" s="3">
        <v>33</v>
      </c>
    </row>
    <row r="1244" spans="1:1" x14ac:dyDescent="0.3">
      <c r="A1244" s="5">
        <v>50</v>
      </c>
    </row>
    <row r="1245" spans="1:1" x14ac:dyDescent="0.3">
      <c r="A1245" s="3">
        <v>40</v>
      </c>
    </row>
    <row r="1246" spans="1:1" x14ac:dyDescent="0.3">
      <c r="A1246" s="5">
        <v>36</v>
      </c>
    </row>
    <row r="1247" spans="1:1" x14ac:dyDescent="0.3">
      <c r="A1247" s="3">
        <v>29</v>
      </c>
    </row>
    <row r="1248" spans="1:1" x14ac:dyDescent="0.3">
      <c r="A1248" s="5">
        <v>56</v>
      </c>
    </row>
    <row r="1249" spans="1:1" x14ac:dyDescent="0.3">
      <c r="A1249" s="3">
        <v>96</v>
      </c>
    </row>
    <row r="1250" spans="1:1" x14ac:dyDescent="0.3">
      <c r="A1250" s="5">
        <v>63</v>
      </c>
    </row>
    <row r="1251" spans="1:1" x14ac:dyDescent="0.3">
      <c r="A1251" s="3">
        <v>75</v>
      </c>
    </row>
    <row r="1252" spans="1:1" x14ac:dyDescent="0.3">
      <c r="A1252" s="5">
        <v>46</v>
      </c>
    </row>
    <row r="1253" spans="1:1" x14ac:dyDescent="0.3">
      <c r="A1253" s="3">
        <v>46</v>
      </c>
    </row>
    <row r="1254" spans="1:1" x14ac:dyDescent="0.3">
      <c r="A1254" s="5">
        <v>87</v>
      </c>
    </row>
    <row r="1255" spans="1:1" x14ac:dyDescent="0.3">
      <c r="A1255" s="3">
        <v>47</v>
      </c>
    </row>
    <row r="1256" spans="1:1" x14ac:dyDescent="0.3">
      <c r="A1256" s="5">
        <v>58</v>
      </c>
    </row>
    <row r="1257" spans="1:1" x14ac:dyDescent="0.3">
      <c r="A1257" s="3">
        <v>64</v>
      </c>
    </row>
    <row r="1258" spans="1:1" x14ac:dyDescent="0.3">
      <c r="A1258" s="5">
        <v>27</v>
      </c>
    </row>
    <row r="1259" spans="1:1" x14ac:dyDescent="0.3">
      <c r="A1259" s="3">
        <v>63</v>
      </c>
    </row>
    <row r="1260" spans="1:1" x14ac:dyDescent="0.3">
      <c r="A1260" s="5">
        <v>62</v>
      </c>
    </row>
    <row r="1261" spans="1:1" x14ac:dyDescent="0.3">
      <c r="A1261" s="3">
        <v>94</v>
      </c>
    </row>
    <row r="1262" spans="1:1" x14ac:dyDescent="0.3">
      <c r="A1262" s="5">
        <v>47</v>
      </c>
    </row>
    <row r="1263" spans="1:1" x14ac:dyDescent="0.3">
      <c r="A1263" s="3">
        <v>100</v>
      </c>
    </row>
    <row r="1264" spans="1:1" x14ac:dyDescent="0.3">
      <c r="A1264" s="5">
        <v>58</v>
      </c>
    </row>
    <row r="1265" spans="1:1" x14ac:dyDescent="0.3">
      <c r="A1265" s="3">
        <v>61</v>
      </c>
    </row>
    <row r="1266" spans="1:1" x14ac:dyDescent="0.3">
      <c r="A1266" s="5">
        <v>19</v>
      </c>
    </row>
    <row r="1267" spans="1:1" x14ac:dyDescent="0.3">
      <c r="A1267" s="3">
        <v>28</v>
      </c>
    </row>
    <row r="1268" spans="1:1" x14ac:dyDescent="0.3">
      <c r="A1268" s="5">
        <v>45</v>
      </c>
    </row>
    <row r="1269" spans="1:1" x14ac:dyDescent="0.3">
      <c r="A1269" s="3">
        <v>64</v>
      </c>
    </row>
    <row r="1270" spans="1:1" x14ac:dyDescent="0.3">
      <c r="A1270" s="5">
        <v>63</v>
      </c>
    </row>
    <row r="1271" spans="1:1" x14ac:dyDescent="0.3">
      <c r="A1271" s="3">
        <v>16</v>
      </c>
    </row>
    <row r="1272" spans="1:1" x14ac:dyDescent="0.3">
      <c r="A1272" s="5">
        <v>52</v>
      </c>
    </row>
    <row r="1273" spans="1:1" x14ac:dyDescent="0.3">
      <c r="A1273" s="3">
        <v>30</v>
      </c>
    </row>
    <row r="1274" spans="1:1" x14ac:dyDescent="0.3">
      <c r="A1274" s="5">
        <v>52</v>
      </c>
    </row>
    <row r="1275" spans="1:1" x14ac:dyDescent="0.3">
      <c r="A1275" s="3">
        <v>56</v>
      </c>
    </row>
    <row r="1276" spans="1:1" x14ac:dyDescent="0.3">
      <c r="A1276" s="5">
        <v>68</v>
      </c>
    </row>
    <row r="1277" spans="1:1" x14ac:dyDescent="0.3">
      <c r="A1277" s="3">
        <v>57</v>
      </c>
    </row>
    <row r="1278" spans="1:1" x14ac:dyDescent="0.3">
      <c r="A1278" s="5">
        <v>92</v>
      </c>
    </row>
    <row r="1279" spans="1:1" x14ac:dyDescent="0.3">
      <c r="A1279" s="3">
        <v>50</v>
      </c>
    </row>
    <row r="1280" spans="1:1" x14ac:dyDescent="0.3">
      <c r="A1280" s="5">
        <v>85</v>
      </c>
    </row>
    <row r="1281" spans="1:1" x14ac:dyDescent="0.3">
      <c r="A1281" s="3">
        <v>79</v>
      </c>
    </row>
    <row r="1282" spans="1:1" x14ac:dyDescent="0.3">
      <c r="A1282" s="5">
        <v>92</v>
      </c>
    </row>
    <row r="1283" spans="1:1" x14ac:dyDescent="0.3">
      <c r="A1283" s="3">
        <v>59</v>
      </c>
    </row>
    <row r="1284" spans="1:1" x14ac:dyDescent="0.3">
      <c r="A1284" s="5">
        <v>50</v>
      </c>
    </row>
    <row r="1285" spans="1:1" x14ac:dyDescent="0.3">
      <c r="A1285" s="3">
        <v>56</v>
      </c>
    </row>
    <row r="1286" spans="1:1" x14ac:dyDescent="0.3">
      <c r="A1286" s="5">
        <v>68</v>
      </c>
    </row>
    <row r="1287" spans="1:1" x14ac:dyDescent="0.3">
      <c r="A1287" s="3">
        <v>41</v>
      </c>
    </row>
    <row r="1288" spans="1:1" x14ac:dyDescent="0.3">
      <c r="A1288" s="5">
        <v>60</v>
      </c>
    </row>
    <row r="1289" spans="1:1" x14ac:dyDescent="0.3">
      <c r="A1289" s="3">
        <v>98</v>
      </c>
    </row>
    <row r="1290" spans="1:1" x14ac:dyDescent="0.3">
      <c r="A1290" s="5">
        <v>34</v>
      </c>
    </row>
    <row r="1291" spans="1:1" x14ac:dyDescent="0.3">
      <c r="A1291" s="3">
        <v>92</v>
      </c>
    </row>
    <row r="1292" spans="1:1" x14ac:dyDescent="0.3">
      <c r="A1292" s="5">
        <v>47</v>
      </c>
    </row>
    <row r="1293" spans="1:1" x14ac:dyDescent="0.3">
      <c r="A1293" s="3">
        <v>69</v>
      </c>
    </row>
    <row r="1294" spans="1:1" x14ac:dyDescent="0.3">
      <c r="A1294" s="5">
        <v>53</v>
      </c>
    </row>
    <row r="1295" spans="1:1" x14ac:dyDescent="0.3">
      <c r="A1295" s="3">
        <v>55</v>
      </c>
    </row>
    <row r="1296" spans="1:1" x14ac:dyDescent="0.3">
      <c r="A1296" s="5">
        <v>47</v>
      </c>
    </row>
    <row r="1297" spans="1:1" x14ac:dyDescent="0.3">
      <c r="A1297" s="3">
        <v>89</v>
      </c>
    </row>
    <row r="1298" spans="1:1" x14ac:dyDescent="0.3">
      <c r="A1298" s="5">
        <v>65</v>
      </c>
    </row>
    <row r="1299" spans="1:1" x14ac:dyDescent="0.3">
      <c r="A1299" s="3">
        <v>37</v>
      </c>
    </row>
    <row r="1300" spans="1:1" x14ac:dyDescent="0.3">
      <c r="A1300" s="5">
        <v>35</v>
      </c>
    </row>
    <row r="1301" spans="1:1" x14ac:dyDescent="0.3">
      <c r="A1301" s="3">
        <v>24</v>
      </c>
    </row>
    <row r="1302" spans="1:1" x14ac:dyDescent="0.3">
      <c r="A1302" s="5">
        <v>81</v>
      </c>
    </row>
    <row r="1303" spans="1:1" x14ac:dyDescent="0.3">
      <c r="A1303" s="3">
        <v>39</v>
      </c>
    </row>
    <row r="1304" spans="1:1" x14ac:dyDescent="0.3">
      <c r="A1304" s="5">
        <v>23</v>
      </c>
    </row>
    <row r="1305" spans="1:1" x14ac:dyDescent="0.3">
      <c r="A1305" s="3">
        <v>51</v>
      </c>
    </row>
    <row r="1306" spans="1:1" x14ac:dyDescent="0.3">
      <c r="A1306" s="5">
        <v>82</v>
      </c>
    </row>
    <row r="1307" spans="1:1" x14ac:dyDescent="0.3">
      <c r="A1307" s="3">
        <v>32</v>
      </c>
    </row>
    <row r="1308" spans="1:1" x14ac:dyDescent="0.3">
      <c r="A1308" s="5">
        <v>84</v>
      </c>
    </row>
    <row r="1309" spans="1:1" x14ac:dyDescent="0.3">
      <c r="A1309" s="3">
        <v>53</v>
      </c>
    </row>
    <row r="1310" spans="1:1" x14ac:dyDescent="0.3">
      <c r="A1310" s="5">
        <v>80</v>
      </c>
    </row>
    <row r="1311" spans="1:1" x14ac:dyDescent="0.3">
      <c r="A1311" s="3">
        <v>82</v>
      </c>
    </row>
    <row r="1312" spans="1:1" x14ac:dyDescent="0.3">
      <c r="A1312" s="5">
        <v>94</v>
      </c>
    </row>
    <row r="1313" spans="1:1" x14ac:dyDescent="0.3">
      <c r="A1313" s="3">
        <v>51</v>
      </c>
    </row>
    <row r="1314" spans="1:1" x14ac:dyDescent="0.3">
      <c r="A1314" s="5">
        <v>93</v>
      </c>
    </row>
    <row r="1315" spans="1:1" x14ac:dyDescent="0.3">
      <c r="A1315" s="3">
        <v>46</v>
      </c>
    </row>
    <row r="1316" spans="1:1" x14ac:dyDescent="0.3">
      <c r="A1316" s="5">
        <v>26</v>
      </c>
    </row>
    <row r="1317" spans="1:1" x14ac:dyDescent="0.3">
      <c r="A1317" s="3">
        <v>20</v>
      </c>
    </row>
    <row r="1318" spans="1:1" x14ac:dyDescent="0.3">
      <c r="A1318" s="5">
        <v>38</v>
      </c>
    </row>
    <row r="1319" spans="1:1" x14ac:dyDescent="0.3">
      <c r="A1319" s="3">
        <v>54</v>
      </c>
    </row>
    <row r="1320" spans="1:1" x14ac:dyDescent="0.3">
      <c r="A1320" s="5">
        <v>99</v>
      </c>
    </row>
    <row r="1321" spans="1:1" x14ac:dyDescent="0.3">
      <c r="A1321" s="3">
        <v>80</v>
      </c>
    </row>
    <row r="1322" spans="1:1" x14ac:dyDescent="0.3">
      <c r="A1322" s="5">
        <v>33</v>
      </c>
    </row>
    <row r="1323" spans="1:1" x14ac:dyDescent="0.3">
      <c r="A1323" s="3">
        <v>52</v>
      </c>
    </row>
    <row r="1324" spans="1:1" x14ac:dyDescent="0.3">
      <c r="A1324" s="5">
        <v>30</v>
      </c>
    </row>
    <row r="1325" spans="1:1" x14ac:dyDescent="0.3">
      <c r="A1325" s="3">
        <v>21</v>
      </c>
    </row>
    <row r="1326" spans="1:1" x14ac:dyDescent="0.3">
      <c r="A1326" s="5">
        <v>25</v>
      </c>
    </row>
    <row r="1327" spans="1:1" x14ac:dyDescent="0.3">
      <c r="A1327" s="3">
        <v>37</v>
      </c>
    </row>
    <row r="1328" spans="1:1" x14ac:dyDescent="0.3">
      <c r="A1328" s="5">
        <v>41</v>
      </c>
    </row>
    <row r="1329" spans="1:1" x14ac:dyDescent="0.3">
      <c r="A1329" s="3">
        <v>90</v>
      </c>
    </row>
    <row r="1330" spans="1:1" x14ac:dyDescent="0.3">
      <c r="A1330" s="5">
        <v>42</v>
      </c>
    </row>
    <row r="1331" spans="1:1" x14ac:dyDescent="0.3">
      <c r="A1331" s="3">
        <v>88</v>
      </c>
    </row>
    <row r="1332" spans="1:1" x14ac:dyDescent="0.3">
      <c r="A1332" s="5">
        <v>26</v>
      </c>
    </row>
    <row r="1333" spans="1:1" x14ac:dyDescent="0.3">
      <c r="A1333" s="3">
        <v>66</v>
      </c>
    </row>
    <row r="1334" spans="1:1" x14ac:dyDescent="0.3">
      <c r="A1334" s="5">
        <v>87</v>
      </c>
    </row>
    <row r="1335" spans="1:1" x14ac:dyDescent="0.3">
      <c r="A1335" s="3">
        <v>80</v>
      </c>
    </row>
    <row r="1336" spans="1:1" x14ac:dyDescent="0.3">
      <c r="A1336" s="5">
        <v>86</v>
      </c>
    </row>
    <row r="1337" spans="1:1" x14ac:dyDescent="0.3">
      <c r="A1337" s="3">
        <v>27</v>
      </c>
    </row>
    <row r="1338" spans="1:1" x14ac:dyDescent="0.3">
      <c r="A1338" s="5">
        <v>72</v>
      </c>
    </row>
    <row r="1339" spans="1:1" x14ac:dyDescent="0.3">
      <c r="A1339" s="3">
        <v>74</v>
      </c>
    </row>
    <row r="1340" spans="1:1" x14ac:dyDescent="0.3">
      <c r="A1340" s="5">
        <v>57</v>
      </c>
    </row>
    <row r="1341" spans="1:1" x14ac:dyDescent="0.3">
      <c r="A1341" s="3">
        <v>58</v>
      </c>
    </row>
    <row r="1342" spans="1:1" x14ac:dyDescent="0.3">
      <c r="A1342" s="5">
        <v>48</v>
      </c>
    </row>
    <row r="1343" spans="1:1" x14ac:dyDescent="0.3">
      <c r="A1343" s="3">
        <v>27</v>
      </c>
    </row>
    <row r="1344" spans="1:1" x14ac:dyDescent="0.3">
      <c r="A1344" s="5">
        <v>33</v>
      </c>
    </row>
    <row r="1345" spans="1:1" x14ac:dyDescent="0.3">
      <c r="A1345" s="3">
        <v>40</v>
      </c>
    </row>
    <row r="1346" spans="1:1" x14ac:dyDescent="0.3">
      <c r="A1346" s="5">
        <v>62</v>
      </c>
    </row>
    <row r="1347" spans="1:1" x14ac:dyDescent="0.3">
      <c r="A1347" s="3">
        <v>81</v>
      </c>
    </row>
    <row r="1348" spans="1:1" x14ac:dyDescent="0.3">
      <c r="A1348" s="5">
        <v>37</v>
      </c>
    </row>
    <row r="1349" spans="1:1" x14ac:dyDescent="0.3">
      <c r="A1349" s="3">
        <v>76</v>
      </c>
    </row>
    <row r="1350" spans="1:1" x14ac:dyDescent="0.3">
      <c r="A1350" s="5">
        <v>41</v>
      </c>
    </row>
    <row r="1351" spans="1:1" x14ac:dyDescent="0.3">
      <c r="A1351" s="3">
        <v>31</v>
      </c>
    </row>
    <row r="1352" spans="1:1" x14ac:dyDescent="0.3">
      <c r="A1352" s="5">
        <v>54</v>
      </c>
    </row>
    <row r="1353" spans="1:1" x14ac:dyDescent="0.3">
      <c r="A1353" s="3">
        <v>61</v>
      </c>
    </row>
    <row r="1354" spans="1:1" x14ac:dyDescent="0.3">
      <c r="A1354" s="5">
        <v>25</v>
      </c>
    </row>
    <row r="1355" spans="1:1" x14ac:dyDescent="0.3">
      <c r="A1355" s="3">
        <v>46</v>
      </c>
    </row>
    <row r="1356" spans="1:1" x14ac:dyDescent="0.3">
      <c r="A1356" s="5">
        <v>76</v>
      </c>
    </row>
    <row r="1357" spans="1:1" x14ac:dyDescent="0.3">
      <c r="A1357" s="3">
        <v>67</v>
      </c>
    </row>
    <row r="1358" spans="1:1" x14ac:dyDescent="0.3">
      <c r="A1358" s="5">
        <v>89</v>
      </c>
    </row>
    <row r="1359" spans="1:1" x14ac:dyDescent="0.3">
      <c r="A1359" s="3">
        <v>36</v>
      </c>
    </row>
    <row r="1360" spans="1:1" x14ac:dyDescent="0.3">
      <c r="A1360" s="5">
        <v>59</v>
      </c>
    </row>
    <row r="1361" spans="1:1" x14ac:dyDescent="0.3">
      <c r="A1361" s="3">
        <v>65</v>
      </c>
    </row>
    <row r="1362" spans="1:1" x14ac:dyDescent="0.3">
      <c r="A1362" s="5">
        <v>33</v>
      </c>
    </row>
    <row r="1363" spans="1:1" x14ac:dyDescent="0.3">
      <c r="A1363" s="3">
        <v>31</v>
      </c>
    </row>
    <row r="1364" spans="1:1" x14ac:dyDescent="0.3">
      <c r="A1364" s="5">
        <v>47</v>
      </c>
    </row>
    <row r="1365" spans="1:1" x14ac:dyDescent="0.3">
      <c r="A1365" s="3">
        <v>56</v>
      </c>
    </row>
    <row r="1366" spans="1:1" x14ac:dyDescent="0.3">
      <c r="A1366" s="5">
        <v>30</v>
      </c>
    </row>
    <row r="1367" spans="1:1" x14ac:dyDescent="0.3">
      <c r="A1367" s="3">
        <v>29</v>
      </c>
    </row>
    <row r="1368" spans="1:1" x14ac:dyDescent="0.3">
      <c r="A1368" s="5">
        <v>35</v>
      </c>
    </row>
    <row r="1369" spans="1:1" x14ac:dyDescent="0.3">
      <c r="A1369" s="3">
        <v>34</v>
      </c>
    </row>
    <row r="1370" spans="1:1" x14ac:dyDescent="0.3">
      <c r="A1370" s="5">
        <v>28</v>
      </c>
    </row>
    <row r="1371" spans="1:1" x14ac:dyDescent="0.3">
      <c r="A1371" s="3">
        <v>53</v>
      </c>
    </row>
    <row r="1372" spans="1:1" x14ac:dyDescent="0.3">
      <c r="A1372" s="5">
        <v>80</v>
      </c>
    </row>
    <row r="1373" spans="1:1" x14ac:dyDescent="0.3">
      <c r="A1373" s="3">
        <v>72</v>
      </c>
    </row>
    <row r="1374" spans="1:1" x14ac:dyDescent="0.3">
      <c r="A1374" s="5">
        <v>68</v>
      </c>
    </row>
    <row r="1375" spans="1:1" x14ac:dyDescent="0.3">
      <c r="A1375" s="3">
        <v>68</v>
      </c>
    </row>
    <row r="1376" spans="1:1" x14ac:dyDescent="0.3">
      <c r="A1376" s="5">
        <v>74</v>
      </c>
    </row>
    <row r="1377" spans="1:1" x14ac:dyDescent="0.3">
      <c r="A1377" s="3">
        <v>71</v>
      </c>
    </row>
    <row r="1378" spans="1:1" x14ac:dyDescent="0.3">
      <c r="A1378" s="5">
        <v>80</v>
      </c>
    </row>
    <row r="1379" spans="1:1" x14ac:dyDescent="0.3">
      <c r="A1379" s="3">
        <v>47</v>
      </c>
    </row>
    <row r="1380" spans="1:1" x14ac:dyDescent="0.3">
      <c r="A1380" s="5">
        <v>93</v>
      </c>
    </row>
    <row r="1381" spans="1:1" x14ac:dyDescent="0.3">
      <c r="A1381" s="3">
        <v>25</v>
      </c>
    </row>
    <row r="1382" spans="1:1" x14ac:dyDescent="0.3">
      <c r="A1382" s="5">
        <v>64</v>
      </c>
    </row>
    <row r="1383" spans="1:1" x14ac:dyDescent="0.3">
      <c r="A1383" s="3">
        <v>30</v>
      </c>
    </row>
    <row r="1384" spans="1:1" x14ac:dyDescent="0.3">
      <c r="A1384" s="5">
        <v>92</v>
      </c>
    </row>
    <row r="1385" spans="1:1" x14ac:dyDescent="0.3">
      <c r="A1385" s="3">
        <v>78</v>
      </c>
    </row>
    <row r="1386" spans="1:1" x14ac:dyDescent="0.3">
      <c r="A1386" s="5">
        <v>23</v>
      </c>
    </row>
    <row r="1387" spans="1:1" x14ac:dyDescent="0.3">
      <c r="A1387" s="3">
        <v>56</v>
      </c>
    </row>
    <row r="1388" spans="1:1" x14ac:dyDescent="0.3">
      <c r="A1388" s="5">
        <v>67</v>
      </c>
    </row>
    <row r="1389" spans="1:1" x14ac:dyDescent="0.3">
      <c r="A1389" s="3">
        <v>87</v>
      </c>
    </row>
    <row r="1390" spans="1:1" x14ac:dyDescent="0.3">
      <c r="A1390" s="5">
        <v>76</v>
      </c>
    </row>
    <row r="1391" spans="1:1" x14ac:dyDescent="0.3">
      <c r="A1391" s="3">
        <v>89</v>
      </c>
    </row>
    <row r="1392" spans="1:1" x14ac:dyDescent="0.3">
      <c r="A1392" s="5">
        <v>21</v>
      </c>
    </row>
    <row r="1393" spans="1:1" x14ac:dyDescent="0.3">
      <c r="A1393" s="3">
        <v>26</v>
      </c>
    </row>
    <row r="1394" spans="1:1" x14ac:dyDescent="0.3">
      <c r="A1394" s="5">
        <v>53</v>
      </c>
    </row>
    <row r="1395" spans="1:1" x14ac:dyDescent="0.3">
      <c r="A1395" s="3">
        <v>38</v>
      </c>
    </row>
    <row r="1396" spans="1:1" x14ac:dyDescent="0.3">
      <c r="A1396" s="5">
        <v>16</v>
      </c>
    </row>
    <row r="1397" spans="1:1" x14ac:dyDescent="0.3">
      <c r="A1397" s="3">
        <v>69</v>
      </c>
    </row>
    <row r="1398" spans="1:1" x14ac:dyDescent="0.3">
      <c r="A1398" s="5">
        <v>26</v>
      </c>
    </row>
    <row r="1399" spans="1:1" x14ac:dyDescent="0.3">
      <c r="A1399" s="3">
        <v>26</v>
      </c>
    </row>
    <row r="1400" spans="1:1" x14ac:dyDescent="0.3">
      <c r="A1400" s="5">
        <v>89</v>
      </c>
    </row>
    <row r="1401" spans="1:1" x14ac:dyDescent="0.3">
      <c r="A1401" s="3">
        <v>78</v>
      </c>
    </row>
    <row r="1402" spans="1:1" x14ac:dyDescent="0.3">
      <c r="A1402" s="5">
        <v>98</v>
      </c>
    </row>
    <row r="1403" spans="1:1" x14ac:dyDescent="0.3">
      <c r="A1403" s="3">
        <v>79</v>
      </c>
    </row>
    <row r="1404" spans="1:1" x14ac:dyDescent="0.3">
      <c r="A1404" s="5">
        <v>49</v>
      </c>
    </row>
    <row r="1405" spans="1:1" x14ac:dyDescent="0.3">
      <c r="A1405" s="3">
        <v>65</v>
      </c>
    </row>
    <row r="1406" spans="1:1" x14ac:dyDescent="0.3">
      <c r="A1406" s="5">
        <v>47</v>
      </c>
    </row>
    <row r="1407" spans="1:1" x14ac:dyDescent="0.3">
      <c r="A1407" s="3">
        <v>38</v>
      </c>
    </row>
    <row r="1408" spans="1:1" x14ac:dyDescent="0.3">
      <c r="A1408" s="5">
        <v>75</v>
      </c>
    </row>
    <row r="1409" spans="1:1" x14ac:dyDescent="0.3">
      <c r="A1409" s="3">
        <v>26</v>
      </c>
    </row>
    <row r="1410" spans="1:1" x14ac:dyDescent="0.3">
      <c r="A1410" s="5">
        <v>29</v>
      </c>
    </row>
    <row r="1411" spans="1:1" x14ac:dyDescent="0.3">
      <c r="A1411" s="3">
        <v>87</v>
      </c>
    </row>
    <row r="1412" spans="1:1" x14ac:dyDescent="0.3">
      <c r="A1412" s="5">
        <v>73</v>
      </c>
    </row>
    <row r="1413" spans="1:1" x14ac:dyDescent="0.3">
      <c r="A1413" s="3">
        <v>22</v>
      </c>
    </row>
    <row r="1414" spans="1:1" x14ac:dyDescent="0.3">
      <c r="A1414" s="5">
        <v>59</v>
      </c>
    </row>
    <row r="1415" spans="1:1" x14ac:dyDescent="0.3">
      <c r="A1415" s="3">
        <v>30</v>
      </c>
    </row>
    <row r="1416" spans="1:1" x14ac:dyDescent="0.3">
      <c r="A1416" s="5">
        <v>33</v>
      </c>
    </row>
    <row r="1417" spans="1:1" x14ac:dyDescent="0.3">
      <c r="A1417" s="3">
        <v>68</v>
      </c>
    </row>
    <row r="1418" spans="1:1" x14ac:dyDescent="0.3">
      <c r="A1418" s="5">
        <v>76</v>
      </c>
    </row>
    <row r="1419" spans="1:1" x14ac:dyDescent="0.3">
      <c r="A1419" s="3">
        <v>20</v>
      </c>
    </row>
    <row r="1420" spans="1:1" x14ac:dyDescent="0.3">
      <c r="A1420" s="5">
        <v>70</v>
      </c>
    </row>
    <row r="1421" spans="1:1" x14ac:dyDescent="0.3">
      <c r="A1421" s="3">
        <v>85</v>
      </c>
    </row>
    <row r="1422" spans="1:1" x14ac:dyDescent="0.3">
      <c r="A1422" s="5">
        <v>40</v>
      </c>
    </row>
    <row r="1423" spans="1:1" x14ac:dyDescent="0.3">
      <c r="A1423" s="3">
        <v>70</v>
      </c>
    </row>
    <row r="1424" spans="1:1" x14ac:dyDescent="0.3">
      <c r="A1424" s="5">
        <v>62</v>
      </c>
    </row>
    <row r="1425" spans="1:1" x14ac:dyDescent="0.3">
      <c r="A1425" s="3">
        <v>85</v>
      </c>
    </row>
    <row r="1426" spans="1:1" x14ac:dyDescent="0.3">
      <c r="A1426" s="5">
        <v>21</v>
      </c>
    </row>
    <row r="1427" spans="1:1" x14ac:dyDescent="0.3">
      <c r="A1427" s="3">
        <v>26</v>
      </c>
    </row>
    <row r="1428" spans="1:1" x14ac:dyDescent="0.3">
      <c r="A1428" s="5">
        <v>73</v>
      </c>
    </row>
    <row r="1429" spans="1:1" x14ac:dyDescent="0.3">
      <c r="A1429" s="3">
        <v>65</v>
      </c>
    </row>
    <row r="1430" spans="1:1" x14ac:dyDescent="0.3">
      <c r="A1430" s="5">
        <v>86</v>
      </c>
    </row>
    <row r="1431" spans="1:1" x14ac:dyDescent="0.3">
      <c r="A1431" s="3">
        <v>52</v>
      </c>
    </row>
    <row r="1432" spans="1:1" x14ac:dyDescent="0.3">
      <c r="A1432" s="5">
        <v>83</v>
      </c>
    </row>
    <row r="1433" spans="1:1" x14ac:dyDescent="0.3">
      <c r="A1433" s="3">
        <v>48</v>
      </c>
    </row>
    <row r="1434" spans="1:1" x14ac:dyDescent="0.3">
      <c r="A1434" s="5">
        <v>17</v>
      </c>
    </row>
    <row r="1435" spans="1:1" x14ac:dyDescent="0.3">
      <c r="A1435" s="3">
        <v>36</v>
      </c>
    </row>
    <row r="1436" spans="1:1" x14ac:dyDescent="0.3">
      <c r="A1436" s="5">
        <v>75</v>
      </c>
    </row>
    <row r="1437" spans="1:1" x14ac:dyDescent="0.3">
      <c r="A1437" s="3">
        <v>30</v>
      </c>
    </row>
    <row r="1438" spans="1:1" x14ac:dyDescent="0.3">
      <c r="A1438" s="5">
        <v>27</v>
      </c>
    </row>
    <row r="1439" spans="1:1" x14ac:dyDescent="0.3">
      <c r="A1439" s="3">
        <v>67</v>
      </c>
    </row>
    <row r="1440" spans="1:1" x14ac:dyDescent="0.3">
      <c r="A1440" s="5">
        <v>90</v>
      </c>
    </row>
    <row r="1441" spans="1:1" x14ac:dyDescent="0.3">
      <c r="A1441" s="3">
        <v>71</v>
      </c>
    </row>
    <row r="1442" spans="1:1" x14ac:dyDescent="0.3">
      <c r="A1442" s="5">
        <v>72</v>
      </c>
    </row>
    <row r="1443" spans="1:1" x14ac:dyDescent="0.3">
      <c r="A1443" s="3">
        <v>30</v>
      </c>
    </row>
    <row r="1444" spans="1:1" x14ac:dyDescent="0.3">
      <c r="A1444" s="5">
        <v>65</v>
      </c>
    </row>
    <row r="1445" spans="1:1" x14ac:dyDescent="0.3">
      <c r="A1445" s="3">
        <v>93</v>
      </c>
    </row>
    <row r="1446" spans="1:1" x14ac:dyDescent="0.3">
      <c r="A1446" s="5">
        <v>85</v>
      </c>
    </row>
    <row r="1447" spans="1:1" x14ac:dyDescent="0.3">
      <c r="A1447" s="3">
        <v>62</v>
      </c>
    </row>
    <row r="1448" spans="1:1" x14ac:dyDescent="0.3">
      <c r="A1448" s="5">
        <v>70</v>
      </c>
    </row>
    <row r="1449" spans="1:1" x14ac:dyDescent="0.3">
      <c r="A1449" s="3">
        <v>65</v>
      </c>
    </row>
    <row r="1450" spans="1:1" x14ac:dyDescent="0.3">
      <c r="A1450" s="5">
        <v>23</v>
      </c>
    </row>
    <row r="1451" spans="1:1" x14ac:dyDescent="0.3">
      <c r="A1451" s="3">
        <v>30</v>
      </c>
    </row>
    <row r="1452" spans="1:1" x14ac:dyDescent="0.3">
      <c r="A1452" s="5">
        <v>58</v>
      </c>
    </row>
    <row r="1453" spans="1:1" x14ac:dyDescent="0.3">
      <c r="A1453" s="3">
        <v>73</v>
      </c>
    </row>
    <row r="1454" spans="1:1" x14ac:dyDescent="0.3">
      <c r="A1454" s="5">
        <v>64</v>
      </c>
    </row>
    <row r="1455" spans="1:1" x14ac:dyDescent="0.3">
      <c r="A1455" s="3">
        <v>28</v>
      </c>
    </row>
    <row r="1456" spans="1:1" x14ac:dyDescent="0.3">
      <c r="A1456" s="5">
        <v>50</v>
      </c>
    </row>
    <row r="1457" spans="1:1" x14ac:dyDescent="0.3">
      <c r="A1457" s="3">
        <v>54</v>
      </c>
    </row>
    <row r="1458" spans="1:1" x14ac:dyDescent="0.3">
      <c r="A1458" s="5">
        <v>82</v>
      </c>
    </row>
    <row r="1459" spans="1:1" x14ac:dyDescent="0.3">
      <c r="A1459" s="3">
        <v>58</v>
      </c>
    </row>
    <row r="1460" spans="1:1" x14ac:dyDescent="0.3">
      <c r="A1460" s="5">
        <v>56</v>
      </c>
    </row>
    <row r="1461" spans="1:1" x14ac:dyDescent="0.3">
      <c r="A1461" s="3">
        <v>90</v>
      </c>
    </row>
    <row r="1462" spans="1:1" x14ac:dyDescent="0.3">
      <c r="A1462" s="5">
        <v>74</v>
      </c>
    </row>
    <row r="1463" spans="1:1" x14ac:dyDescent="0.3">
      <c r="A1463" s="3">
        <v>15</v>
      </c>
    </row>
    <row r="1464" spans="1:1" x14ac:dyDescent="0.3">
      <c r="A1464" s="5">
        <v>62</v>
      </c>
    </row>
    <row r="1465" spans="1:1" x14ac:dyDescent="0.3">
      <c r="A1465" s="3">
        <v>64</v>
      </c>
    </row>
    <row r="1466" spans="1:1" x14ac:dyDescent="0.3">
      <c r="A1466" s="5">
        <v>41</v>
      </c>
    </row>
    <row r="1467" spans="1:1" x14ac:dyDescent="0.3">
      <c r="A1467" s="3">
        <v>65</v>
      </c>
    </row>
    <row r="1468" spans="1:1" x14ac:dyDescent="0.3">
      <c r="A1468" s="5">
        <v>86</v>
      </c>
    </row>
    <row r="1469" spans="1:1" x14ac:dyDescent="0.3">
      <c r="A1469" s="3">
        <v>85</v>
      </c>
    </row>
    <row r="1470" spans="1:1" x14ac:dyDescent="0.3">
      <c r="A1470" s="5">
        <v>56</v>
      </c>
    </row>
    <row r="1471" spans="1:1" x14ac:dyDescent="0.3">
      <c r="A1471" s="3">
        <v>60</v>
      </c>
    </row>
    <row r="1472" spans="1:1" x14ac:dyDescent="0.3">
      <c r="A1472" s="5">
        <v>57</v>
      </c>
    </row>
    <row r="1473" spans="1:1" x14ac:dyDescent="0.3">
      <c r="A1473" s="3">
        <v>89</v>
      </c>
    </row>
    <row r="1474" spans="1:1" x14ac:dyDescent="0.3">
      <c r="A1474" s="5">
        <v>64</v>
      </c>
    </row>
    <row r="1475" spans="1:1" x14ac:dyDescent="0.3">
      <c r="A1475" s="3">
        <v>82</v>
      </c>
    </row>
    <row r="1476" spans="1:1" x14ac:dyDescent="0.3">
      <c r="A1476" s="5">
        <v>54</v>
      </c>
    </row>
    <row r="1477" spans="1:1" x14ac:dyDescent="0.3">
      <c r="A1477" s="3">
        <v>84</v>
      </c>
    </row>
    <row r="1478" spans="1:1" x14ac:dyDescent="0.3">
      <c r="A1478" s="5">
        <v>91</v>
      </c>
    </row>
    <row r="1479" spans="1:1" x14ac:dyDescent="0.3">
      <c r="A1479" s="3">
        <v>50</v>
      </c>
    </row>
    <row r="1480" spans="1:1" x14ac:dyDescent="0.3">
      <c r="A1480" s="5">
        <v>55</v>
      </c>
    </row>
    <row r="1481" spans="1:1" x14ac:dyDescent="0.3">
      <c r="A1481" s="3">
        <v>55</v>
      </c>
    </row>
    <row r="1482" spans="1:1" x14ac:dyDescent="0.3">
      <c r="A1482" s="5">
        <v>96</v>
      </c>
    </row>
    <row r="1483" spans="1:1" x14ac:dyDescent="0.3">
      <c r="A1483" s="3">
        <v>42</v>
      </c>
    </row>
    <row r="1484" spans="1:1" x14ac:dyDescent="0.3">
      <c r="A1484" s="5">
        <v>66</v>
      </c>
    </row>
    <row r="1485" spans="1:1" x14ac:dyDescent="0.3">
      <c r="A1485" s="3">
        <v>38</v>
      </c>
    </row>
    <row r="1486" spans="1:1" x14ac:dyDescent="0.3">
      <c r="A1486" s="5">
        <v>57</v>
      </c>
    </row>
    <row r="1487" spans="1:1" x14ac:dyDescent="0.3">
      <c r="A1487" s="3">
        <v>89</v>
      </c>
    </row>
    <row r="1488" spans="1:1" x14ac:dyDescent="0.3">
      <c r="A1488" s="5">
        <v>54</v>
      </c>
    </row>
    <row r="1489" spans="1:1" x14ac:dyDescent="0.3">
      <c r="A1489" s="3">
        <v>34</v>
      </c>
    </row>
    <row r="1490" spans="1:1" x14ac:dyDescent="0.3">
      <c r="A1490" s="5">
        <v>48</v>
      </c>
    </row>
    <row r="1491" spans="1:1" x14ac:dyDescent="0.3">
      <c r="A1491" s="3">
        <v>65</v>
      </c>
    </row>
    <row r="1492" spans="1:1" x14ac:dyDescent="0.3">
      <c r="A1492" s="5">
        <v>51</v>
      </c>
    </row>
    <row r="1493" spans="1:1" x14ac:dyDescent="0.3">
      <c r="A1493" s="3">
        <v>46</v>
      </c>
    </row>
    <row r="1494" spans="1:1" x14ac:dyDescent="0.3">
      <c r="A1494" s="5">
        <v>39</v>
      </c>
    </row>
    <row r="1495" spans="1:1" x14ac:dyDescent="0.3">
      <c r="A1495" s="3">
        <v>66</v>
      </c>
    </row>
    <row r="1496" spans="1:1" x14ac:dyDescent="0.3">
      <c r="A1496" s="5">
        <v>42</v>
      </c>
    </row>
    <row r="1497" spans="1:1" x14ac:dyDescent="0.3">
      <c r="A1497" s="3">
        <v>28</v>
      </c>
    </row>
    <row r="1498" spans="1:1" x14ac:dyDescent="0.3">
      <c r="A1498" s="5">
        <v>77</v>
      </c>
    </row>
    <row r="1499" spans="1:1" x14ac:dyDescent="0.3">
      <c r="A1499" s="3">
        <v>92</v>
      </c>
    </row>
    <row r="1500" spans="1:1" x14ac:dyDescent="0.3">
      <c r="A1500" s="5">
        <v>82</v>
      </c>
    </row>
    <row r="1501" spans="1:1" x14ac:dyDescent="0.3">
      <c r="A1501" s="3">
        <v>30</v>
      </c>
    </row>
    <row r="1502" spans="1:1" x14ac:dyDescent="0.3">
      <c r="A1502" s="5">
        <v>79</v>
      </c>
    </row>
    <row r="1503" spans="1:1" x14ac:dyDescent="0.3">
      <c r="A1503" s="3">
        <v>36</v>
      </c>
    </row>
    <row r="1504" spans="1:1" x14ac:dyDescent="0.3">
      <c r="A1504" s="5">
        <v>76</v>
      </c>
    </row>
    <row r="1505" spans="1:1" x14ac:dyDescent="0.3">
      <c r="A1505" s="3">
        <v>58</v>
      </c>
    </row>
    <row r="1506" spans="1:1" x14ac:dyDescent="0.3">
      <c r="A1506" s="5">
        <v>82</v>
      </c>
    </row>
    <row r="1507" spans="1:1" x14ac:dyDescent="0.3">
      <c r="A1507" s="3">
        <v>90</v>
      </c>
    </row>
    <row r="1508" spans="1:1" x14ac:dyDescent="0.3">
      <c r="A1508" s="5">
        <v>34</v>
      </c>
    </row>
    <row r="1509" spans="1:1" x14ac:dyDescent="0.3">
      <c r="A1509" s="3">
        <v>99</v>
      </c>
    </row>
    <row r="1510" spans="1:1" x14ac:dyDescent="0.3">
      <c r="A1510" s="5">
        <v>39</v>
      </c>
    </row>
    <row r="1511" spans="1:1" x14ac:dyDescent="0.3">
      <c r="A1511" s="3">
        <v>64</v>
      </c>
    </row>
    <row r="1512" spans="1:1" x14ac:dyDescent="0.3">
      <c r="A1512" s="5">
        <v>33</v>
      </c>
    </row>
    <row r="1513" spans="1:1" x14ac:dyDescent="0.3">
      <c r="A1513" s="3">
        <v>52</v>
      </c>
    </row>
    <row r="1514" spans="1:1" x14ac:dyDescent="0.3">
      <c r="A1514" s="5">
        <v>44</v>
      </c>
    </row>
    <row r="1515" spans="1:1" x14ac:dyDescent="0.3">
      <c r="A1515" s="3">
        <v>54</v>
      </c>
    </row>
    <row r="1516" spans="1:1" x14ac:dyDescent="0.3">
      <c r="A1516" s="5">
        <v>29</v>
      </c>
    </row>
    <row r="1517" spans="1:1" x14ac:dyDescent="0.3">
      <c r="A1517" s="3">
        <v>55</v>
      </c>
    </row>
    <row r="1518" spans="1:1" x14ac:dyDescent="0.3">
      <c r="A1518" s="5">
        <v>78</v>
      </c>
    </row>
    <row r="1519" spans="1:1" x14ac:dyDescent="0.3">
      <c r="A1519" s="3">
        <v>29</v>
      </c>
    </row>
    <row r="1520" spans="1:1" x14ac:dyDescent="0.3">
      <c r="A1520" s="5">
        <v>37</v>
      </c>
    </row>
    <row r="1521" spans="1:1" x14ac:dyDescent="0.3">
      <c r="A1521" s="3">
        <v>37</v>
      </c>
    </row>
    <row r="1522" spans="1:1" x14ac:dyDescent="0.3">
      <c r="A1522" s="5">
        <v>46</v>
      </c>
    </row>
    <row r="1523" spans="1:1" x14ac:dyDescent="0.3">
      <c r="A1523" s="3">
        <v>39</v>
      </c>
    </row>
    <row r="1524" spans="1:1" x14ac:dyDescent="0.3">
      <c r="A1524" s="5">
        <v>26</v>
      </c>
    </row>
    <row r="1525" spans="1:1" x14ac:dyDescent="0.3">
      <c r="A1525" s="3">
        <v>43</v>
      </c>
    </row>
    <row r="1526" spans="1:1" x14ac:dyDescent="0.3">
      <c r="A1526" s="5">
        <v>86</v>
      </c>
    </row>
    <row r="1527" spans="1:1" x14ac:dyDescent="0.3">
      <c r="A1527" s="3">
        <v>57</v>
      </c>
    </row>
    <row r="1528" spans="1:1" x14ac:dyDescent="0.3">
      <c r="A1528" s="5">
        <v>27</v>
      </c>
    </row>
    <row r="1529" spans="1:1" x14ac:dyDescent="0.3">
      <c r="A1529" s="3">
        <v>67</v>
      </c>
    </row>
    <row r="1530" spans="1:1" x14ac:dyDescent="0.3">
      <c r="A1530" s="5">
        <v>35</v>
      </c>
    </row>
    <row r="1531" spans="1:1" x14ac:dyDescent="0.3">
      <c r="A1531" s="3">
        <v>83</v>
      </c>
    </row>
    <row r="1532" spans="1:1" x14ac:dyDescent="0.3">
      <c r="A1532" s="5">
        <v>83</v>
      </c>
    </row>
    <row r="1533" spans="1:1" x14ac:dyDescent="0.3">
      <c r="A1533" s="3">
        <v>55</v>
      </c>
    </row>
    <row r="1534" spans="1:1" x14ac:dyDescent="0.3">
      <c r="A1534" s="5">
        <v>78</v>
      </c>
    </row>
    <row r="1535" spans="1:1" x14ac:dyDescent="0.3">
      <c r="A1535" s="3">
        <v>78</v>
      </c>
    </row>
    <row r="1536" spans="1:1" x14ac:dyDescent="0.3">
      <c r="A1536" s="5">
        <v>47</v>
      </c>
    </row>
    <row r="1537" spans="1:1" x14ac:dyDescent="0.3">
      <c r="A1537" s="3">
        <v>31</v>
      </c>
    </row>
    <row r="1538" spans="1:1" x14ac:dyDescent="0.3">
      <c r="A1538" s="5">
        <v>55</v>
      </c>
    </row>
    <row r="1539" spans="1:1" x14ac:dyDescent="0.3">
      <c r="A1539" s="3">
        <v>51</v>
      </c>
    </row>
    <row r="1540" spans="1:1" x14ac:dyDescent="0.3">
      <c r="A1540" s="5">
        <v>79</v>
      </c>
    </row>
    <row r="1541" spans="1:1" x14ac:dyDescent="0.3">
      <c r="A1541" s="3">
        <v>63</v>
      </c>
    </row>
    <row r="1542" spans="1:1" x14ac:dyDescent="0.3">
      <c r="A1542" s="5">
        <v>32</v>
      </c>
    </row>
    <row r="1543" spans="1:1" x14ac:dyDescent="0.3">
      <c r="A1543" s="3">
        <v>72</v>
      </c>
    </row>
    <row r="1544" spans="1:1" x14ac:dyDescent="0.3">
      <c r="A1544" s="5">
        <v>59</v>
      </c>
    </row>
    <row r="1545" spans="1:1" x14ac:dyDescent="0.3">
      <c r="A1545" s="3">
        <v>29</v>
      </c>
    </row>
    <row r="1546" spans="1:1" x14ac:dyDescent="0.3">
      <c r="A1546" s="5">
        <v>68</v>
      </c>
    </row>
    <row r="1547" spans="1:1" x14ac:dyDescent="0.3">
      <c r="A1547" s="3">
        <v>61</v>
      </c>
    </row>
    <row r="1548" spans="1:1" x14ac:dyDescent="0.3">
      <c r="A1548" s="5">
        <v>37</v>
      </c>
    </row>
    <row r="1549" spans="1:1" x14ac:dyDescent="0.3">
      <c r="A1549" s="3">
        <v>78</v>
      </c>
    </row>
    <row r="1550" spans="1:1" x14ac:dyDescent="0.3">
      <c r="A1550" s="5">
        <v>64</v>
      </c>
    </row>
    <row r="1551" spans="1:1" x14ac:dyDescent="0.3">
      <c r="A1551" s="3">
        <v>64</v>
      </c>
    </row>
    <row r="1552" spans="1:1" x14ac:dyDescent="0.3">
      <c r="A1552" s="5">
        <v>57</v>
      </c>
    </row>
    <row r="1553" spans="1:1" x14ac:dyDescent="0.3">
      <c r="A1553" s="3">
        <v>75</v>
      </c>
    </row>
    <row r="1554" spans="1:1" x14ac:dyDescent="0.3">
      <c r="A1554" s="5">
        <v>85</v>
      </c>
    </row>
    <row r="1555" spans="1:1" x14ac:dyDescent="0.3">
      <c r="A1555" s="3">
        <v>90</v>
      </c>
    </row>
    <row r="1556" spans="1:1" x14ac:dyDescent="0.3">
      <c r="A1556" s="5">
        <v>40</v>
      </c>
    </row>
    <row r="1557" spans="1:1" x14ac:dyDescent="0.3">
      <c r="A1557" s="3">
        <v>67</v>
      </c>
    </row>
    <row r="1558" spans="1:1" x14ac:dyDescent="0.3">
      <c r="A1558" s="5">
        <v>50</v>
      </c>
    </row>
    <row r="1559" spans="1:1" x14ac:dyDescent="0.3">
      <c r="A1559" s="3">
        <v>84</v>
      </c>
    </row>
    <row r="1560" spans="1:1" x14ac:dyDescent="0.3">
      <c r="A1560" s="5">
        <v>35</v>
      </c>
    </row>
    <row r="1561" spans="1:1" x14ac:dyDescent="0.3">
      <c r="A1561" s="3">
        <v>64</v>
      </c>
    </row>
    <row r="1562" spans="1:1" x14ac:dyDescent="0.3">
      <c r="A1562" s="5">
        <v>49</v>
      </c>
    </row>
    <row r="1563" spans="1:1" x14ac:dyDescent="0.3">
      <c r="A1563" s="3">
        <v>37</v>
      </c>
    </row>
    <row r="1564" spans="1:1" x14ac:dyDescent="0.3">
      <c r="A1564" s="5">
        <v>42</v>
      </c>
    </row>
    <row r="1565" spans="1:1" x14ac:dyDescent="0.3">
      <c r="A1565" s="3">
        <v>35</v>
      </c>
    </row>
    <row r="1566" spans="1:1" x14ac:dyDescent="0.3">
      <c r="A1566" s="5">
        <v>40</v>
      </c>
    </row>
    <row r="1567" spans="1:1" x14ac:dyDescent="0.3">
      <c r="A1567" s="3">
        <v>31</v>
      </c>
    </row>
    <row r="1568" spans="1:1" x14ac:dyDescent="0.3">
      <c r="A1568" s="5">
        <v>58</v>
      </c>
    </row>
    <row r="1569" spans="1:1" x14ac:dyDescent="0.3">
      <c r="A1569" s="3">
        <v>66</v>
      </c>
    </row>
    <row r="1570" spans="1:1" x14ac:dyDescent="0.3">
      <c r="A1570" s="5">
        <v>28</v>
      </c>
    </row>
    <row r="1571" spans="1:1" x14ac:dyDescent="0.3">
      <c r="A1571" s="3">
        <v>46</v>
      </c>
    </row>
    <row r="1572" spans="1:1" x14ac:dyDescent="0.3">
      <c r="A1572" s="5">
        <v>34</v>
      </c>
    </row>
    <row r="1573" spans="1:1" x14ac:dyDescent="0.3">
      <c r="A1573" s="3">
        <v>62</v>
      </c>
    </row>
    <row r="1574" spans="1:1" x14ac:dyDescent="0.3">
      <c r="A1574" s="5">
        <v>56</v>
      </c>
    </row>
    <row r="1575" spans="1:1" x14ac:dyDescent="0.3">
      <c r="A1575" s="3">
        <v>28</v>
      </c>
    </row>
    <row r="1576" spans="1:1" x14ac:dyDescent="0.3">
      <c r="A1576" s="5">
        <v>86</v>
      </c>
    </row>
    <row r="1577" spans="1:1" x14ac:dyDescent="0.3">
      <c r="A1577" s="3">
        <v>48</v>
      </c>
    </row>
    <row r="1578" spans="1:1" x14ac:dyDescent="0.3">
      <c r="A1578" s="5">
        <v>84</v>
      </c>
    </row>
    <row r="1579" spans="1:1" x14ac:dyDescent="0.3">
      <c r="A1579" s="3">
        <v>68</v>
      </c>
    </row>
    <row r="1580" spans="1:1" x14ac:dyDescent="0.3">
      <c r="A1580" s="5">
        <v>77</v>
      </c>
    </row>
    <row r="1581" spans="1:1" x14ac:dyDescent="0.3">
      <c r="A1581" s="3">
        <v>75</v>
      </c>
    </row>
    <row r="1582" spans="1:1" x14ac:dyDescent="0.3">
      <c r="A1582" s="5">
        <v>70</v>
      </c>
    </row>
    <row r="1583" spans="1:1" x14ac:dyDescent="0.3">
      <c r="A1583" s="3">
        <v>85</v>
      </c>
    </row>
    <row r="1584" spans="1:1" x14ac:dyDescent="0.3">
      <c r="A1584" s="5">
        <v>66</v>
      </c>
    </row>
    <row r="1585" spans="1:1" x14ac:dyDescent="0.3">
      <c r="A1585" s="3">
        <v>52</v>
      </c>
    </row>
    <row r="1586" spans="1:1" x14ac:dyDescent="0.3">
      <c r="A1586" s="5">
        <v>28</v>
      </c>
    </row>
    <row r="1587" spans="1:1" x14ac:dyDescent="0.3">
      <c r="A1587" s="3">
        <v>92</v>
      </c>
    </row>
    <row r="1588" spans="1:1" x14ac:dyDescent="0.3">
      <c r="A1588" s="5">
        <v>70</v>
      </c>
    </row>
    <row r="1589" spans="1:1" x14ac:dyDescent="0.3">
      <c r="A1589" s="3">
        <v>68</v>
      </c>
    </row>
    <row r="1590" spans="1:1" x14ac:dyDescent="0.3">
      <c r="A1590" s="5">
        <v>32</v>
      </c>
    </row>
    <row r="1591" spans="1:1" x14ac:dyDescent="0.3">
      <c r="A1591" s="3">
        <v>31</v>
      </c>
    </row>
    <row r="1592" spans="1:1" x14ac:dyDescent="0.3">
      <c r="A1592" s="5">
        <v>63</v>
      </c>
    </row>
    <row r="1593" spans="1:1" x14ac:dyDescent="0.3">
      <c r="A1593" s="3">
        <v>32</v>
      </c>
    </row>
    <row r="1594" spans="1:1" x14ac:dyDescent="0.3">
      <c r="A1594" s="5">
        <v>81</v>
      </c>
    </row>
    <row r="1595" spans="1:1" x14ac:dyDescent="0.3">
      <c r="A1595" s="3">
        <v>53</v>
      </c>
    </row>
    <row r="1596" spans="1:1" x14ac:dyDescent="0.3">
      <c r="A1596" s="5">
        <v>61</v>
      </c>
    </row>
    <row r="1597" spans="1:1" x14ac:dyDescent="0.3">
      <c r="A1597" s="3">
        <v>30</v>
      </c>
    </row>
    <row r="1598" spans="1:1" x14ac:dyDescent="0.3">
      <c r="A1598" s="5">
        <v>74</v>
      </c>
    </row>
    <row r="1599" spans="1:1" x14ac:dyDescent="0.3">
      <c r="A1599" s="3">
        <v>83</v>
      </c>
    </row>
    <row r="1600" spans="1:1" x14ac:dyDescent="0.3">
      <c r="A1600" s="5">
        <v>77</v>
      </c>
    </row>
    <row r="1601" spans="1:1" x14ac:dyDescent="0.3">
      <c r="A1601" s="3">
        <v>95</v>
      </c>
    </row>
    <row r="1602" spans="1:1" x14ac:dyDescent="0.3">
      <c r="A1602" s="5">
        <v>36</v>
      </c>
    </row>
    <row r="1603" spans="1:1" x14ac:dyDescent="0.3">
      <c r="A1603" s="3">
        <v>25</v>
      </c>
    </row>
    <row r="1604" spans="1:1" x14ac:dyDescent="0.3">
      <c r="A1604" s="5">
        <v>25</v>
      </c>
    </row>
    <row r="1605" spans="1:1" x14ac:dyDescent="0.3">
      <c r="A1605" s="3">
        <v>50</v>
      </c>
    </row>
    <row r="1606" spans="1:1" x14ac:dyDescent="0.3">
      <c r="A1606" s="5">
        <v>32</v>
      </c>
    </row>
    <row r="1607" spans="1:1" x14ac:dyDescent="0.3">
      <c r="A1607" s="3">
        <v>70</v>
      </c>
    </row>
    <row r="1608" spans="1:1" x14ac:dyDescent="0.3">
      <c r="A1608" s="5">
        <v>86</v>
      </c>
    </row>
    <row r="1609" spans="1:1" x14ac:dyDescent="0.3">
      <c r="A1609" s="3">
        <v>47</v>
      </c>
    </row>
    <row r="1610" spans="1:1" x14ac:dyDescent="0.3">
      <c r="A1610" s="5">
        <v>90</v>
      </c>
    </row>
    <row r="1611" spans="1:1" x14ac:dyDescent="0.3">
      <c r="A1611" s="3">
        <v>67</v>
      </c>
    </row>
    <row r="1612" spans="1:1" x14ac:dyDescent="0.3">
      <c r="A1612" s="5">
        <v>55</v>
      </c>
    </row>
    <row r="1613" spans="1:1" x14ac:dyDescent="0.3">
      <c r="A1613" s="3">
        <v>76</v>
      </c>
    </row>
    <row r="1614" spans="1:1" x14ac:dyDescent="0.3">
      <c r="A1614" s="5">
        <v>87</v>
      </c>
    </row>
    <row r="1615" spans="1:1" x14ac:dyDescent="0.3">
      <c r="A1615" s="3">
        <v>24</v>
      </c>
    </row>
    <row r="1616" spans="1:1" x14ac:dyDescent="0.3">
      <c r="A1616" s="5">
        <v>27</v>
      </c>
    </row>
    <row r="1617" spans="1:1" x14ac:dyDescent="0.3">
      <c r="A1617" s="3">
        <v>77</v>
      </c>
    </row>
    <row r="1618" spans="1:1" x14ac:dyDescent="0.3">
      <c r="A1618" s="5">
        <v>52</v>
      </c>
    </row>
    <row r="1619" spans="1:1" x14ac:dyDescent="0.3">
      <c r="A1619" s="3">
        <v>64</v>
      </c>
    </row>
    <row r="1620" spans="1:1" x14ac:dyDescent="0.3">
      <c r="A1620" s="5">
        <v>77</v>
      </c>
    </row>
    <row r="1621" spans="1:1" x14ac:dyDescent="0.3">
      <c r="A1621" s="3">
        <v>74</v>
      </c>
    </row>
    <row r="1622" spans="1:1" x14ac:dyDescent="0.3">
      <c r="A1622" s="5">
        <v>54</v>
      </c>
    </row>
    <row r="1623" spans="1:1" x14ac:dyDescent="0.3">
      <c r="A1623" s="3">
        <v>63</v>
      </c>
    </row>
    <row r="1624" spans="1:1" x14ac:dyDescent="0.3">
      <c r="A1624" s="5">
        <v>47</v>
      </c>
    </row>
    <row r="1625" spans="1:1" x14ac:dyDescent="0.3">
      <c r="A1625" s="3">
        <v>28</v>
      </c>
    </row>
    <row r="1626" spans="1:1" x14ac:dyDescent="0.3">
      <c r="A1626" s="5">
        <v>40</v>
      </c>
    </row>
    <row r="1627" spans="1:1" x14ac:dyDescent="0.3">
      <c r="A1627" s="3">
        <v>70</v>
      </c>
    </row>
    <row r="1628" spans="1:1" x14ac:dyDescent="0.3">
      <c r="A1628" s="5">
        <v>24</v>
      </c>
    </row>
    <row r="1629" spans="1:1" x14ac:dyDescent="0.3">
      <c r="A1629" s="3">
        <v>88</v>
      </c>
    </row>
    <row r="1630" spans="1:1" x14ac:dyDescent="0.3">
      <c r="A1630" s="5">
        <v>53</v>
      </c>
    </row>
    <row r="1631" spans="1:1" x14ac:dyDescent="0.3">
      <c r="A1631" s="3">
        <v>86</v>
      </c>
    </row>
    <row r="1632" spans="1:1" x14ac:dyDescent="0.3">
      <c r="A1632" s="5">
        <v>64</v>
      </c>
    </row>
    <row r="1633" spans="1:1" x14ac:dyDescent="0.3">
      <c r="A1633" s="3">
        <v>37</v>
      </c>
    </row>
    <row r="1634" spans="1:1" x14ac:dyDescent="0.3">
      <c r="A1634" s="5">
        <v>67</v>
      </c>
    </row>
    <row r="1635" spans="1:1" x14ac:dyDescent="0.3">
      <c r="A1635" s="3">
        <v>47</v>
      </c>
    </row>
    <row r="1636" spans="1:1" x14ac:dyDescent="0.3">
      <c r="A1636" s="5">
        <v>37</v>
      </c>
    </row>
    <row r="1637" spans="1:1" x14ac:dyDescent="0.3">
      <c r="A1637" s="3">
        <v>26</v>
      </c>
    </row>
    <row r="1638" spans="1:1" x14ac:dyDescent="0.3">
      <c r="A1638" s="5">
        <v>61</v>
      </c>
    </row>
    <row r="1639" spans="1:1" x14ac:dyDescent="0.3">
      <c r="A1639" s="3">
        <v>54</v>
      </c>
    </row>
    <row r="1640" spans="1:1" x14ac:dyDescent="0.3">
      <c r="A1640" s="5">
        <v>74</v>
      </c>
    </row>
    <row r="1641" spans="1:1" x14ac:dyDescent="0.3">
      <c r="A1641" s="3">
        <v>58</v>
      </c>
    </row>
    <row r="1642" spans="1:1" x14ac:dyDescent="0.3">
      <c r="A1642" s="5">
        <v>33</v>
      </c>
    </row>
    <row r="1643" spans="1:1" x14ac:dyDescent="0.3">
      <c r="A1643" s="3">
        <v>33</v>
      </c>
    </row>
    <row r="1644" spans="1:1" x14ac:dyDescent="0.3">
      <c r="A1644" s="5">
        <v>84</v>
      </c>
    </row>
    <row r="1645" spans="1:1" x14ac:dyDescent="0.3">
      <c r="A1645" s="3">
        <v>82</v>
      </c>
    </row>
    <row r="1646" spans="1:1" x14ac:dyDescent="0.3">
      <c r="A1646" s="5">
        <v>69</v>
      </c>
    </row>
    <row r="1647" spans="1:1" x14ac:dyDescent="0.3">
      <c r="A1647" s="3">
        <v>72</v>
      </c>
    </row>
    <row r="1648" spans="1:1" x14ac:dyDescent="0.3">
      <c r="A1648" s="5">
        <v>56</v>
      </c>
    </row>
    <row r="1649" spans="1:1" x14ac:dyDescent="0.3">
      <c r="A1649" s="3">
        <v>74</v>
      </c>
    </row>
    <row r="1650" spans="1:1" x14ac:dyDescent="0.3">
      <c r="A1650" s="5">
        <v>64</v>
      </c>
    </row>
    <row r="1651" spans="1:1" x14ac:dyDescent="0.3">
      <c r="A1651" s="3">
        <v>33</v>
      </c>
    </row>
    <row r="1652" spans="1:1" x14ac:dyDescent="0.3">
      <c r="A1652" s="5">
        <v>51</v>
      </c>
    </row>
    <row r="1653" spans="1:1" x14ac:dyDescent="0.3">
      <c r="A1653" s="3">
        <v>29</v>
      </c>
    </row>
    <row r="1654" spans="1:1" x14ac:dyDescent="0.3">
      <c r="A1654" s="5">
        <v>26</v>
      </c>
    </row>
    <row r="1655" spans="1:1" x14ac:dyDescent="0.3">
      <c r="A1655" s="3">
        <v>76</v>
      </c>
    </row>
    <row r="1656" spans="1:1" x14ac:dyDescent="0.3">
      <c r="A1656" s="5">
        <v>62</v>
      </c>
    </row>
    <row r="1657" spans="1:1" x14ac:dyDescent="0.3">
      <c r="A1657" s="3">
        <v>88</v>
      </c>
    </row>
    <row r="1658" spans="1:1" x14ac:dyDescent="0.3">
      <c r="A1658" s="5">
        <v>19</v>
      </c>
    </row>
    <row r="1659" spans="1:1" x14ac:dyDescent="0.3">
      <c r="A1659" s="3">
        <v>58</v>
      </c>
    </row>
    <row r="1660" spans="1:1" x14ac:dyDescent="0.3">
      <c r="A1660" s="5">
        <v>30</v>
      </c>
    </row>
    <row r="1661" spans="1:1" x14ac:dyDescent="0.3">
      <c r="A1661" s="3">
        <v>56</v>
      </c>
    </row>
    <row r="1662" spans="1:1" x14ac:dyDescent="0.3">
      <c r="A1662" s="5">
        <v>33</v>
      </c>
    </row>
    <row r="1663" spans="1:1" x14ac:dyDescent="0.3">
      <c r="A1663" s="3">
        <v>84</v>
      </c>
    </row>
    <row r="1664" spans="1:1" x14ac:dyDescent="0.3">
      <c r="A1664" s="5">
        <v>66</v>
      </c>
    </row>
    <row r="1665" spans="1:1" x14ac:dyDescent="0.3">
      <c r="A1665" s="3">
        <v>51</v>
      </c>
    </row>
    <row r="1666" spans="1:1" x14ac:dyDescent="0.3">
      <c r="A1666" s="5">
        <v>58</v>
      </c>
    </row>
    <row r="1667" spans="1:1" x14ac:dyDescent="0.3">
      <c r="A1667" s="3">
        <v>83</v>
      </c>
    </row>
    <row r="1668" spans="1:1" x14ac:dyDescent="0.3">
      <c r="A1668" s="5">
        <v>66</v>
      </c>
    </row>
    <row r="1669" spans="1:1" x14ac:dyDescent="0.3">
      <c r="A1669" s="3">
        <v>66</v>
      </c>
    </row>
    <row r="1670" spans="1:1" x14ac:dyDescent="0.3">
      <c r="A1670" s="5">
        <v>90</v>
      </c>
    </row>
    <row r="1671" spans="1:1" x14ac:dyDescent="0.3">
      <c r="A1671" s="3">
        <v>68</v>
      </c>
    </row>
    <row r="1672" spans="1:1" x14ac:dyDescent="0.3">
      <c r="A1672" s="5">
        <v>82</v>
      </c>
    </row>
    <row r="1673" spans="1:1" x14ac:dyDescent="0.3">
      <c r="A1673" s="3">
        <v>60</v>
      </c>
    </row>
    <row r="1674" spans="1:1" x14ac:dyDescent="0.3">
      <c r="A1674" s="5">
        <v>87</v>
      </c>
    </row>
    <row r="1675" spans="1:1" x14ac:dyDescent="0.3">
      <c r="A1675" s="3">
        <v>57</v>
      </c>
    </row>
    <row r="1676" spans="1:1" x14ac:dyDescent="0.3">
      <c r="A1676" s="5">
        <v>59</v>
      </c>
    </row>
    <row r="1677" spans="1:1" x14ac:dyDescent="0.3">
      <c r="A1677" s="3">
        <v>92</v>
      </c>
    </row>
    <row r="1678" spans="1:1" x14ac:dyDescent="0.3">
      <c r="A1678" s="5">
        <v>58</v>
      </c>
    </row>
    <row r="1679" spans="1:1" x14ac:dyDescent="0.3">
      <c r="A1679" s="3">
        <v>46</v>
      </c>
    </row>
    <row r="1680" spans="1:1" x14ac:dyDescent="0.3">
      <c r="A1680" s="5">
        <v>68</v>
      </c>
    </row>
    <row r="1681" spans="1:1" x14ac:dyDescent="0.3">
      <c r="A1681" s="3">
        <v>97</v>
      </c>
    </row>
    <row r="1682" spans="1:1" x14ac:dyDescent="0.3">
      <c r="A1682" s="5">
        <v>59</v>
      </c>
    </row>
    <row r="1683" spans="1:1" x14ac:dyDescent="0.3">
      <c r="A1683" s="3">
        <v>41</v>
      </c>
    </row>
    <row r="1684" spans="1:1" x14ac:dyDescent="0.3">
      <c r="A1684" s="5">
        <v>50</v>
      </c>
    </row>
    <row r="1685" spans="1:1" x14ac:dyDescent="0.3">
      <c r="A1685" s="3">
        <v>50</v>
      </c>
    </row>
    <row r="1686" spans="1:1" x14ac:dyDescent="0.3">
      <c r="A1686" s="5">
        <v>56</v>
      </c>
    </row>
    <row r="1687" spans="1:1" x14ac:dyDescent="0.3">
      <c r="A1687" s="3">
        <v>70</v>
      </c>
    </row>
    <row r="1688" spans="1:1" x14ac:dyDescent="0.3">
      <c r="A1688" s="5">
        <v>90</v>
      </c>
    </row>
    <row r="1689" spans="1:1" x14ac:dyDescent="0.3">
      <c r="A1689" s="3">
        <v>34</v>
      </c>
    </row>
    <row r="1690" spans="1:1" x14ac:dyDescent="0.3">
      <c r="A1690" s="5">
        <v>30</v>
      </c>
    </row>
    <row r="1691" spans="1:1" x14ac:dyDescent="0.3">
      <c r="A1691" s="3">
        <v>58</v>
      </c>
    </row>
    <row r="1692" spans="1:1" x14ac:dyDescent="0.3">
      <c r="A1692" s="5">
        <v>43</v>
      </c>
    </row>
    <row r="1693" spans="1:1" x14ac:dyDescent="0.3">
      <c r="A1693" s="3">
        <v>94</v>
      </c>
    </row>
    <row r="1694" spans="1:1" x14ac:dyDescent="0.3">
      <c r="A1694" s="5">
        <v>42</v>
      </c>
    </row>
    <row r="1695" spans="1:1" x14ac:dyDescent="0.3">
      <c r="A1695" s="3">
        <v>68</v>
      </c>
    </row>
    <row r="1696" spans="1:1" x14ac:dyDescent="0.3">
      <c r="A1696" s="5">
        <v>41</v>
      </c>
    </row>
    <row r="1697" spans="1:1" x14ac:dyDescent="0.3">
      <c r="A1697" s="3">
        <v>32</v>
      </c>
    </row>
    <row r="1698" spans="1:1" x14ac:dyDescent="0.3">
      <c r="A1698" s="5">
        <v>84</v>
      </c>
    </row>
    <row r="1699" spans="1:1" x14ac:dyDescent="0.3">
      <c r="A1699" s="3">
        <v>62</v>
      </c>
    </row>
    <row r="1700" spans="1:1" x14ac:dyDescent="0.3">
      <c r="A1700" s="5">
        <v>81</v>
      </c>
    </row>
    <row r="1701" spans="1:1" x14ac:dyDescent="0.3">
      <c r="A1701" s="3">
        <v>78</v>
      </c>
    </row>
    <row r="1702" spans="1:1" x14ac:dyDescent="0.3">
      <c r="A1702" s="5">
        <v>73</v>
      </c>
    </row>
    <row r="1703" spans="1:1" x14ac:dyDescent="0.3">
      <c r="A1703" s="3">
        <v>98</v>
      </c>
    </row>
    <row r="1704" spans="1:1" x14ac:dyDescent="0.3">
      <c r="A1704" s="5">
        <v>86</v>
      </c>
    </row>
    <row r="1705" spans="1:1" x14ac:dyDescent="0.3">
      <c r="A1705" s="3">
        <v>82</v>
      </c>
    </row>
    <row r="1706" spans="1:1" x14ac:dyDescent="0.3">
      <c r="A1706" s="5">
        <v>42</v>
      </c>
    </row>
    <row r="1707" spans="1:1" x14ac:dyDescent="0.3">
      <c r="A1707" s="3">
        <v>36</v>
      </c>
    </row>
    <row r="1708" spans="1:1" x14ac:dyDescent="0.3">
      <c r="A1708" s="5">
        <v>45</v>
      </c>
    </row>
    <row r="1709" spans="1:1" x14ac:dyDescent="0.3">
      <c r="A1709" s="3">
        <v>80</v>
      </c>
    </row>
    <row r="1710" spans="1:1" x14ac:dyDescent="0.3">
      <c r="A1710" s="5">
        <v>29</v>
      </c>
    </row>
    <row r="1711" spans="1:1" x14ac:dyDescent="0.3">
      <c r="A1711" s="3">
        <v>61</v>
      </c>
    </row>
    <row r="1712" spans="1:1" x14ac:dyDescent="0.3">
      <c r="A1712" s="5">
        <v>32</v>
      </c>
    </row>
    <row r="1713" spans="1:1" x14ac:dyDescent="0.3">
      <c r="A1713" s="3">
        <v>35</v>
      </c>
    </row>
    <row r="1714" spans="1:1" x14ac:dyDescent="0.3">
      <c r="A1714" s="5">
        <v>91</v>
      </c>
    </row>
    <row r="1715" spans="1:1" x14ac:dyDescent="0.3">
      <c r="A1715" s="3">
        <v>34</v>
      </c>
    </row>
    <row r="1716" spans="1:1" x14ac:dyDescent="0.3">
      <c r="A1716" s="5">
        <v>44</v>
      </c>
    </row>
    <row r="1717" spans="1:1" x14ac:dyDescent="0.3">
      <c r="A1717" s="3">
        <v>43</v>
      </c>
    </row>
    <row r="1718" spans="1:1" x14ac:dyDescent="0.3">
      <c r="A1718" s="5">
        <v>38</v>
      </c>
    </row>
    <row r="1719" spans="1:1" x14ac:dyDescent="0.3">
      <c r="A1719" s="3">
        <v>28</v>
      </c>
    </row>
    <row r="1720" spans="1:1" x14ac:dyDescent="0.3">
      <c r="A1720" s="5">
        <v>54</v>
      </c>
    </row>
    <row r="1721" spans="1:1" x14ac:dyDescent="0.3">
      <c r="A1721" s="3">
        <v>56</v>
      </c>
    </row>
    <row r="1722" spans="1:1" x14ac:dyDescent="0.3">
      <c r="A1722" s="5">
        <v>34</v>
      </c>
    </row>
    <row r="1723" spans="1:1" x14ac:dyDescent="0.3">
      <c r="A1723" s="3">
        <v>77</v>
      </c>
    </row>
    <row r="1724" spans="1:1" x14ac:dyDescent="0.3">
      <c r="A1724" s="5">
        <v>81</v>
      </c>
    </row>
    <row r="1725" spans="1:1" x14ac:dyDescent="0.3">
      <c r="A1725" s="3">
        <v>48</v>
      </c>
    </row>
    <row r="1726" spans="1:1" x14ac:dyDescent="0.3">
      <c r="A1726" s="5">
        <v>34</v>
      </c>
    </row>
    <row r="1727" spans="1:1" x14ac:dyDescent="0.3">
      <c r="A1727" s="3">
        <v>59</v>
      </c>
    </row>
    <row r="1728" spans="1:1" x14ac:dyDescent="0.3">
      <c r="A1728" s="5">
        <v>61</v>
      </c>
    </row>
    <row r="1729" spans="1:1" x14ac:dyDescent="0.3">
      <c r="A1729" s="3">
        <v>80</v>
      </c>
    </row>
    <row r="1730" spans="1:1" x14ac:dyDescent="0.3">
      <c r="A1730" s="5">
        <v>52</v>
      </c>
    </row>
    <row r="1731" spans="1:1" x14ac:dyDescent="0.3">
      <c r="A1731" s="3">
        <v>68</v>
      </c>
    </row>
    <row r="1732" spans="1:1" x14ac:dyDescent="0.3">
      <c r="A1732" s="5">
        <v>67</v>
      </c>
    </row>
    <row r="1733" spans="1:1" x14ac:dyDescent="0.3">
      <c r="A1733" s="3">
        <v>58</v>
      </c>
    </row>
    <row r="1734" spans="1:1" x14ac:dyDescent="0.3">
      <c r="A1734" s="5">
        <v>61</v>
      </c>
    </row>
    <row r="1735" spans="1:1" x14ac:dyDescent="0.3">
      <c r="A1735" s="3">
        <v>74</v>
      </c>
    </row>
    <row r="1736" spans="1:1" x14ac:dyDescent="0.3">
      <c r="A1736" s="5">
        <v>43</v>
      </c>
    </row>
    <row r="1737" spans="1:1" x14ac:dyDescent="0.3">
      <c r="A1737" s="3">
        <v>86</v>
      </c>
    </row>
    <row r="1738" spans="1:1" x14ac:dyDescent="0.3">
      <c r="A1738" s="5">
        <v>85</v>
      </c>
    </row>
    <row r="1739" spans="1:1" x14ac:dyDescent="0.3">
      <c r="A1739" s="3">
        <v>67</v>
      </c>
    </row>
    <row r="1740" spans="1:1" x14ac:dyDescent="0.3">
      <c r="A1740" s="5">
        <v>91</v>
      </c>
    </row>
    <row r="1741" spans="1:1" x14ac:dyDescent="0.3">
      <c r="A1741" s="3">
        <v>49</v>
      </c>
    </row>
    <row r="1742" spans="1:1" x14ac:dyDescent="0.3">
      <c r="A1742" s="5">
        <v>91</v>
      </c>
    </row>
    <row r="1743" spans="1:1" x14ac:dyDescent="0.3">
      <c r="A1743" s="3">
        <v>78</v>
      </c>
    </row>
    <row r="1744" spans="1:1" x14ac:dyDescent="0.3">
      <c r="A1744" s="5">
        <v>29</v>
      </c>
    </row>
    <row r="1745" spans="1:1" x14ac:dyDescent="0.3">
      <c r="A1745" s="3">
        <v>75</v>
      </c>
    </row>
    <row r="1746" spans="1:1" x14ac:dyDescent="0.3">
      <c r="A1746" s="5">
        <v>77</v>
      </c>
    </row>
    <row r="1747" spans="1:1" x14ac:dyDescent="0.3">
      <c r="A1747" s="3">
        <v>42</v>
      </c>
    </row>
    <row r="1748" spans="1:1" x14ac:dyDescent="0.3">
      <c r="A1748" s="5">
        <v>43</v>
      </c>
    </row>
    <row r="1749" spans="1:1" x14ac:dyDescent="0.3">
      <c r="A1749" s="3">
        <v>53</v>
      </c>
    </row>
    <row r="1750" spans="1:1" x14ac:dyDescent="0.3">
      <c r="A1750" s="5">
        <v>58</v>
      </c>
    </row>
    <row r="1751" spans="1:1" x14ac:dyDescent="0.3">
      <c r="A1751" s="3">
        <v>50</v>
      </c>
    </row>
    <row r="1752" spans="1:1" x14ac:dyDescent="0.3">
      <c r="A1752" s="5">
        <v>59</v>
      </c>
    </row>
    <row r="1753" spans="1:1" x14ac:dyDescent="0.3">
      <c r="A1753" s="3">
        <v>63</v>
      </c>
    </row>
    <row r="1754" spans="1:1" x14ac:dyDescent="0.3">
      <c r="A1754" s="5">
        <v>35</v>
      </c>
    </row>
    <row r="1755" spans="1:1" x14ac:dyDescent="0.3">
      <c r="A1755" s="3">
        <v>29</v>
      </c>
    </row>
    <row r="1756" spans="1:1" x14ac:dyDescent="0.3">
      <c r="A1756" s="5">
        <v>48</v>
      </c>
    </row>
    <row r="1757" spans="1:1" x14ac:dyDescent="0.3">
      <c r="A1757" s="3">
        <v>78</v>
      </c>
    </row>
    <row r="1758" spans="1:1" x14ac:dyDescent="0.3">
      <c r="A1758" s="5">
        <v>68</v>
      </c>
    </row>
    <row r="1759" spans="1:1" x14ac:dyDescent="0.3">
      <c r="A1759" s="3">
        <v>36</v>
      </c>
    </row>
    <row r="1760" spans="1:1" x14ac:dyDescent="0.3">
      <c r="A1760" s="5">
        <v>54</v>
      </c>
    </row>
    <row r="1761" spans="1:1" x14ac:dyDescent="0.3">
      <c r="A1761" s="3">
        <v>51</v>
      </c>
    </row>
    <row r="1762" spans="1:1" x14ac:dyDescent="0.3">
      <c r="A1762" s="5">
        <v>66</v>
      </c>
    </row>
    <row r="1763" spans="1:1" x14ac:dyDescent="0.3">
      <c r="A1763" s="3">
        <v>40</v>
      </c>
    </row>
    <row r="1764" spans="1:1" x14ac:dyDescent="0.3">
      <c r="A1764" s="5">
        <v>89</v>
      </c>
    </row>
    <row r="1765" spans="1:1" x14ac:dyDescent="0.3">
      <c r="A1765" s="3">
        <v>53</v>
      </c>
    </row>
    <row r="1766" spans="1:1" x14ac:dyDescent="0.3">
      <c r="A1766" s="5">
        <v>51</v>
      </c>
    </row>
    <row r="1767" spans="1:1" x14ac:dyDescent="0.3">
      <c r="A1767" s="3">
        <v>93</v>
      </c>
    </row>
    <row r="1768" spans="1:1" x14ac:dyDescent="0.3">
      <c r="A1768" s="5">
        <v>31</v>
      </c>
    </row>
    <row r="1769" spans="1:1" x14ac:dyDescent="0.3">
      <c r="A1769" s="3">
        <v>53</v>
      </c>
    </row>
    <row r="1770" spans="1:1" x14ac:dyDescent="0.3">
      <c r="A1770" s="5">
        <v>38</v>
      </c>
    </row>
    <row r="1771" spans="1:1" x14ac:dyDescent="0.3">
      <c r="A1771" s="3">
        <v>69</v>
      </c>
    </row>
    <row r="1772" spans="1:1" x14ac:dyDescent="0.3">
      <c r="A1772" s="5">
        <v>76</v>
      </c>
    </row>
    <row r="1773" spans="1:1" x14ac:dyDescent="0.3">
      <c r="A1773" s="3">
        <v>42</v>
      </c>
    </row>
    <row r="1774" spans="1:1" x14ac:dyDescent="0.3">
      <c r="A1774" s="5">
        <v>67</v>
      </c>
    </row>
    <row r="1775" spans="1:1" x14ac:dyDescent="0.3">
      <c r="A1775" s="3">
        <v>70</v>
      </c>
    </row>
    <row r="1776" spans="1:1" x14ac:dyDescent="0.3">
      <c r="A1776" s="5">
        <v>58</v>
      </c>
    </row>
    <row r="1777" spans="1:1" x14ac:dyDescent="0.3">
      <c r="A1777" s="3">
        <v>72</v>
      </c>
    </row>
    <row r="1778" spans="1:1" x14ac:dyDescent="0.3">
      <c r="A1778" s="5">
        <v>30</v>
      </c>
    </row>
    <row r="1779" spans="1:1" x14ac:dyDescent="0.3">
      <c r="A1779" s="3">
        <v>62</v>
      </c>
    </row>
    <row r="1780" spans="1:1" x14ac:dyDescent="0.3">
      <c r="A1780" s="5">
        <v>88</v>
      </c>
    </row>
    <row r="1781" spans="1:1" x14ac:dyDescent="0.3">
      <c r="A1781" s="3">
        <v>84</v>
      </c>
    </row>
    <row r="1782" spans="1:1" x14ac:dyDescent="0.3">
      <c r="A1782" s="5">
        <v>86</v>
      </c>
    </row>
    <row r="1783" spans="1:1" x14ac:dyDescent="0.3">
      <c r="A1783" s="3">
        <v>77</v>
      </c>
    </row>
    <row r="1784" spans="1:1" x14ac:dyDescent="0.3">
      <c r="A1784" s="5">
        <v>74</v>
      </c>
    </row>
    <row r="1785" spans="1:1" x14ac:dyDescent="0.3">
      <c r="A1785" s="3">
        <v>89</v>
      </c>
    </row>
    <row r="1786" spans="1:1" x14ac:dyDescent="0.3">
      <c r="A1786" s="5">
        <v>80</v>
      </c>
    </row>
    <row r="1787" spans="1:1" x14ac:dyDescent="0.3">
      <c r="A1787" s="3">
        <v>86</v>
      </c>
    </row>
    <row r="1788" spans="1:1" x14ac:dyDescent="0.3">
      <c r="A1788" s="5">
        <v>67</v>
      </c>
    </row>
    <row r="1789" spans="1:1" x14ac:dyDescent="0.3">
      <c r="A1789" s="3">
        <v>97</v>
      </c>
    </row>
    <row r="1790" spans="1:1" x14ac:dyDescent="0.3">
      <c r="A1790" s="5">
        <v>32</v>
      </c>
    </row>
    <row r="1791" spans="1:1" x14ac:dyDescent="0.3">
      <c r="A1791" s="3">
        <v>33</v>
      </c>
    </row>
    <row r="1792" spans="1:1" x14ac:dyDescent="0.3">
      <c r="A1792" s="5">
        <v>77</v>
      </c>
    </row>
    <row r="1793" spans="1:1" x14ac:dyDescent="0.3">
      <c r="A1793" s="3">
        <v>31</v>
      </c>
    </row>
    <row r="1794" spans="1:1" x14ac:dyDescent="0.3">
      <c r="A1794" s="5">
        <v>56</v>
      </c>
    </row>
    <row r="1795" spans="1:1" x14ac:dyDescent="0.3">
      <c r="A1795" s="3">
        <v>86</v>
      </c>
    </row>
    <row r="1796" spans="1:1" x14ac:dyDescent="0.3">
      <c r="A1796" s="5">
        <v>59</v>
      </c>
    </row>
    <row r="1797" spans="1:1" x14ac:dyDescent="0.3">
      <c r="A1797" s="3">
        <v>38</v>
      </c>
    </row>
    <row r="1798" spans="1:1" x14ac:dyDescent="0.3">
      <c r="A1798" s="5">
        <v>84</v>
      </c>
    </row>
    <row r="1799" spans="1:1" x14ac:dyDescent="0.3">
      <c r="A1799" s="3">
        <v>33</v>
      </c>
    </row>
    <row r="1800" spans="1:1" x14ac:dyDescent="0.3">
      <c r="A1800" s="5">
        <v>54</v>
      </c>
    </row>
    <row r="1801" spans="1:1" x14ac:dyDescent="0.3">
      <c r="A1801" s="3">
        <v>39</v>
      </c>
    </row>
    <row r="1802" spans="1:1" x14ac:dyDescent="0.3">
      <c r="A1802" s="5">
        <v>81</v>
      </c>
    </row>
    <row r="1803" spans="1:1" x14ac:dyDescent="0.3">
      <c r="A1803" s="3">
        <v>67</v>
      </c>
    </row>
    <row r="1804" spans="1:1" x14ac:dyDescent="0.3">
      <c r="A1804" s="5">
        <v>47</v>
      </c>
    </row>
    <row r="1805" spans="1:1" x14ac:dyDescent="0.3">
      <c r="A1805" s="3">
        <v>68</v>
      </c>
    </row>
    <row r="1806" spans="1:1" x14ac:dyDescent="0.3">
      <c r="A1806" s="5">
        <v>83</v>
      </c>
    </row>
    <row r="1807" spans="1:1" x14ac:dyDescent="0.3">
      <c r="A1807" s="3">
        <v>27</v>
      </c>
    </row>
    <row r="1808" spans="1:1" x14ac:dyDescent="0.3">
      <c r="A1808" s="5">
        <v>26</v>
      </c>
    </row>
    <row r="1809" spans="1:1" x14ac:dyDescent="0.3">
      <c r="A1809" s="3">
        <v>28</v>
      </c>
    </row>
    <row r="1810" spans="1:1" x14ac:dyDescent="0.3">
      <c r="A1810" s="5">
        <v>49</v>
      </c>
    </row>
    <row r="1811" spans="1:1" x14ac:dyDescent="0.3">
      <c r="A1811" s="3">
        <v>29</v>
      </c>
    </row>
    <row r="1812" spans="1:1" x14ac:dyDescent="0.3">
      <c r="A1812" s="5">
        <v>79</v>
      </c>
    </row>
    <row r="1813" spans="1:1" x14ac:dyDescent="0.3">
      <c r="A1813" s="3">
        <v>62</v>
      </c>
    </row>
    <row r="1814" spans="1:1" x14ac:dyDescent="0.3">
      <c r="A1814" s="5">
        <v>77</v>
      </c>
    </row>
    <row r="1815" spans="1:1" x14ac:dyDescent="0.3">
      <c r="A1815" s="3">
        <v>29</v>
      </c>
    </row>
    <row r="1816" spans="1:1" x14ac:dyDescent="0.3">
      <c r="A1816" s="5">
        <v>76</v>
      </c>
    </row>
    <row r="1817" spans="1:1" x14ac:dyDescent="0.3">
      <c r="A1817" s="3">
        <v>56</v>
      </c>
    </row>
    <row r="1818" spans="1:1" x14ac:dyDescent="0.3">
      <c r="A1818" s="5">
        <v>72</v>
      </c>
    </row>
    <row r="1819" spans="1:1" x14ac:dyDescent="0.3">
      <c r="A1819" s="3">
        <v>62</v>
      </c>
    </row>
    <row r="1820" spans="1:1" x14ac:dyDescent="0.3">
      <c r="A1820" s="5">
        <v>57</v>
      </c>
    </row>
    <row r="1821" spans="1:1" x14ac:dyDescent="0.3">
      <c r="A1821" s="3">
        <v>63</v>
      </c>
    </row>
    <row r="1822" spans="1:1" x14ac:dyDescent="0.3">
      <c r="A1822" s="5">
        <v>78</v>
      </c>
    </row>
    <row r="1823" spans="1:1" x14ac:dyDescent="0.3">
      <c r="A1823" s="3">
        <v>70</v>
      </c>
    </row>
    <row r="1824" spans="1:1" x14ac:dyDescent="0.3">
      <c r="A1824" s="5">
        <v>47</v>
      </c>
    </row>
    <row r="1825" spans="1:1" x14ac:dyDescent="0.3">
      <c r="A1825" s="3">
        <v>44</v>
      </c>
    </row>
    <row r="1826" spans="1:1" x14ac:dyDescent="0.3">
      <c r="A1826" s="5">
        <v>80</v>
      </c>
    </row>
    <row r="1827" spans="1:1" x14ac:dyDescent="0.3">
      <c r="A1827" s="3">
        <v>29</v>
      </c>
    </row>
    <row r="1828" spans="1:1" x14ac:dyDescent="0.3">
      <c r="A1828" s="5">
        <v>82</v>
      </c>
    </row>
    <row r="1829" spans="1:1" x14ac:dyDescent="0.3">
      <c r="A1829" s="3">
        <v>51</v>
      </c>
    </row>
    <row r="1830" spans="1:1" x14ac:dyDescent="0.3">
      <c r="A1830" s="5">
        <v>52</v>
      </c>
    </row>
    <row r="1831" spans="1:1" x14ac:dyDescent="0.3">
      <c r="A1831" s="3">
        <v>61</v>
      </c>
    </row>
    <row r="1832" spans="1:1" x14ac:dyDescent="0.3">
      <c r="A1832" s="5">
        <v>88</v>
      </c>
    </row>
    <row r="1833" spans="1:1" x14ac:dyDescent="0.3">
      <c r="A1833" s="3">
        <v>89</v>
      </c>
    </row>
    <row r="1834" spans="1:1" x14ac:dyDescent="0.3">
      <c r="A1834" s="5">
        <v>75</v>
      </c>
    </row>
    <row r="1835" spans="1:1" x14ac:dyDescent="0.3">
      <c r="A1835" s="3">
        <v>66</v>
      </c>
    </row>
    <row r="1836" spans="1:1" x14ac:dyDescent="0.3">
      <c r="A1836" s="5">
        <v>90</v>
      </c>
    </row>
    <row r="1837" spans="1:1" x14ac:dyDescent="0.3">
      <c r="A1837" s="3">
        <v>63</v>
      </c>
    </row>
    <row r="1838" spans="1:1" x14ac:dyDescent="0.3">
      <c r="A1838" s="5">
        <v>26</v>
      </c>
    </row>
    <row r="1839" spans="1:1" x14ac:dyDescent="0.3">
      <c r="A1839" s="3">
        <v>37</v>
      </c>
    </row>
    <row r="1840" spans="1:1" x14ac:dyDescent="0.3">
      <c r="A1840" s="5">
        <v>72</v>
      </c>
    </row>
    <row r="1841" spans="1:1" x14ac:dyDescent="0.3">
      <c r="A1841" s="3">
        <v>55</v>
      </c>
    </row>
    <row r="1842" spans="1:1" x14ac:dyDescent="0.3">
      <c r="A1842" s="5">
        <v>78</v>
      </c>
    </row>
    <row r="1843" spans="1:1" x14ac:dyDescent="0.3">
      <c r="A1843" s="3">
        <v>67</v>
      </c>
    </row>
    <row r="1844" spans="1:1" x14ac:dyDescent="0.3">
      <c r="A1844" s="5">
        <v>58</v>
      </c>
    </row>
    <row r="1845" spans="1:1" x14ac:dyDescent="0.3">
      <c r="A1845" s="3">
        <v>24</v>
      </c>
    </row>
    <row r="1846" spans="1:1" x14ac:dyDescent="0.3">
      <c r="A1846" s="5">
        <v>36</v>
      </c>
    </row>
    <row r="1847" spans="1:1" x14ac:dyDescent="0.3">
      <c r="A1847" s="3">
        <v>54</v>
      </c>
    </row>
    <row r="1848" spans="1:1" x14ac:dyDescent="0.3">
      <c r="A1848" s="5">
        <v>39</v>
      </c>
    </row>
    <row r="1849" spans="1:1" x14ac:dyDescent="0.3">
      <c r="A1849" s="3">
        <v>48</v>
      </c>
    </row>
    <row r="1850" spans="1:1" x14ac:dyDescent="0.3">
      <c r="A1850" s="5">
        <v>33</v>
      </c>
    </row>
    <row r="1851" spans="1:1" x14ac:dyDescent="0.3">
      <c r="A1851" s="3">
        <v>70</v>
      </c>
    </row>
    <row r="1852" spans="1:1" x14ac:dyDescent="0.3">
      <c r="A1852" s="5">
        <v>62</v>
      </c>
    </row>
    <row r="1853" spans="1:1" x14ac:dyDescent="0.3">
      <c r="A1853" s="3">
        <v>84</v>
      </c>
    </row>
    <row r="1854" spans="1:1" x14ac:dyDescent="0.3">
      <c r="A1854" s="5">
        <v>47</v>
      </c>
    </row>
    <row r="1855" spans="1:1" x14ac:dyDescent="0.3">
      <c r="A1855" s="3">
        <v>35</v>
      </c>
    </row>
    <row r="1856" spans="1:1" x14ac:dyDescent="0.3">
      <c r="A1856" s="5">
        <v>53</v>
      </c>
    </row>
    <row r="1857" spans="1:1" x14ac:dyDescent="0.3">
      <c r="A1857" s="3">
        <v>43</v>
      </c>
    </row>
    <row r="1858" spans="1:1" x14ac:dyDescent="0.3">
      <c r="A1858" s="5">
        <v>59</v>
      </c>
    </row>
    <row r="1859" spans="1:1" x14ac:dyDescent="0.3">
      <c r="A1859" s="3">
        <v>36</v>
      </c>
    </row>
    <row r="1860" spans="1:1" x14ac:dyDescent="0.3">
      <c r="A1860" s="5">
        <v>71</v>
      </c>
    </row>
    <row r="1861" spans="1:1" x14ac:dyDescent="0.3">
      <c r="A1861" s="3">
        <v>66</v>
      </c>
    </row>
    <row r="1862" spans="1:1" x14ac:dyDescent="0.3">
      <c r="A1862" s="5">
        <v>62</v>
      </c>
    </row>
    <row r="1863" spans="1:1" x14ac:dyDescent="0.3">
      <c r="A1863" s="3">
        <v>76</v>
      </c>
    </row>
    <row r="1864" spans="1:1" x14ac:dyDescent="0.3">
      <c r="A1864" s="5">
        <v>50</v>
      </c>
    </row>
    <row r="1865" spans="1:1" x14ac:dyDescent="0.3">
      <c r="A1865" s="3">
        <v>43</v>
      </c>
    </row>
    <row r="1866" spans="1:1" x14ac:dyDescent="0.3">
      <c r="A1866" s="5">
        <v>67</v>
      </c>
    </row>
    <row r="1867" spans="1:1" x14ac:dyDescent="0.3">
      <c r="A1867" s="3">
        <v>68</v>
      </c>
    </row>
    <row r="1868" spans="1:1" x14ac:dyDescent="0.3">
      <c r="A1868" s="5">
        <v>91</v>
      </c>
    </row>
    <row r="1869" spans="1:1" x14ac:dyDescent="0.3">
      <c r="A1869" s="3">
        <v>69</v>
      </c>
    </row>
    <row r="1870" spans="1:1" x14ac:dyDescent="0.3">
      <c r="A1870" s="5">
        <v>88</v>
      </c>
    </row>
    <row r="1871" spans="1:1" x14ac:dyDescent="0.3">
      <c r="A1871" s="3">
        <v>84</v>
      </c>
    </row>
    <row r="1872" spans="1:1" x14ac:dyDescent="0.3">
      <c r="A1872" s="5">
        <v>61</v>
      </c>
    </row>
    <row r="1873" spans="1:1" x14ac:dyDescent="0.3">
      <c r="A1873" s="3">
        <v>58</v>
      </c>
    </row>
    <row r="1874" spans="1:1" x14ac:dyDescent="0.3">
      <c r="A1874" s="5">
        <v>93</v>
      </c>
    </row>
    <row r="1875" spans="1:1" x14ac:dyDescent="0.3">
      <c r="A1875" s="3">
        <v>60</v>
      </c>
    </row>
    <row r="1876" spans="1:1" x14ac:dyDescent="0.3">
      <c r="A1876" s="5">
        <v>65</v>
      </c>
    </row>
    <row r="1877" spans="1:1" x14ac:dyDescent="0.3">
      <c r="A1877" s="3">
        <v>49</v>
      </c>
    </row>
    <row r="1878" spans="1:1" x14ac:dyDescent="0.3">
      <c r="A1878" s="5">
        <v>97</v>
      </c>
    </row>
    <row r="1879" spans="1:1" x14ac:dyDescent="0.3">
      <c r="A1879" s="3">
        <v>68</v>
      </c>
    </row>
    <row r="1880" spans="1:1" x14ac:dyDescent="0.3">
      <c r="A1880" s="5">
        <v>60</v>
      </c>
    </row>
    <row r="1881" spans="1:1" x14ac:dyDescent="0.3">
      <c r="A1881" s="3">
        <v>44</v>
      </c>
    </row>
    <row r="1882" spans="1:1" x14ac:dyDescent="0.3">
      <c r="A1882" s="5">
        <v>50</v>
      </c>
    </row>
    <row r="1883" spans="1:1" x14ac:dyDescent="0.3">
      <c r="A1883" s="3">
        <v>50</v>
      </c>
    </row>
    <row r="1884" spans="1:1" x14ac:dyDescent="0.3">
      <c r="A1884" s="5">
        <v>59</v>
      </c>
    </row>
    <row r="1885" spans="1:1" x14ac:dyDescent="0.3">
      <c r="A1885" s="3">
        <v>71</v>
      </c>
    </row>
    <row r="1886" spans="1:1" x14ac:dyDescent="0.3">
      <c r="A1886" s="5">
        <v>37</v>
      </c>
    </row>
    <row r="1887" spans="1:1" x14ac:dyDescent="0.3">
      <c r="A1887" s="3">
        <v>91</v>
      </c>
    </row>
    <row r="1888" spans="1:1" x14ac:dyDescent="0.3">
      <c r="A1888" s="5">
        <v>32</v>
      </c>
    </row>
    <row r="1889" spans="1:1" x14ac:dyDescent="0.3">
      <c r="A1889" s="3">
        <v>59</v>
      </c>
    </row>
    <row r="1890" spans="1:1" x14ac:dyDescent="0.3">
      <c r="A1890" s="5">
        <v>95</v>
      </c>
    </row>
    <row r="1891" spans="1:1" x14ac:dyDescent="0.3">
      <c r="A1891" s="3">
        <v>48</v>
      </c>
    </row>
    <row r="1892" spans="1:1" x14ac:dyDescent="0.3">
      <c r="A1892" s="5">
        <v>69</v>
      </c>
    </row>
    <row r="1893" spans="1:1" x14ac:dyDescent="0.3">
      <c r="A1893" s="3">
        <v>33</v>
      </c>
    </row>
    <row r="1894" spans="1:1" x14ac:dyDescent="0.3">
      <c r="A1894" s="5">
        <v>56</v>
      </c>
    </row>
    <row r="1895" spans="1:1" x14ac:dyDescent="0.3">
      <c r="A1895" s="3">
        <v>44</v>
      </c>
    </row>
    <row r="1896" spans="1:1" x14ac:dyDescent="0.3">
      <c r="A1896" s="5">
        <v>34</v>
      </c>
    </row>
    <row r="1897" spans="1:1" x14ac:dyDescent="0.3">
      <c r="A1897" s="3">
        <v>85</v>
      </c>
    </row>
    <row r="1898" spans="1:1" x14ac:dyDescent="0.3">
      <c r="A1898" s="5">
        <v>81</v>
      </c>
    </row>
    <row r="1899" spans="1:1" x14ac:dyDescent="0.3">
      <c r="A1899" s="3">
        <v>99</v>
      </c>
    </row>
    <row r="1900" spans="1:1" x14ac:dyDescent="0.3">
      <c r="A1900" s="5">
        <v>84</v>
      </c>
    </row>
    <row r="1901" spans="1:1" x14ac:dyDescent="0.3">
      <c r="A1901" s="3">
        <v>64</v>
      </c>
    </row>
    <row r="1902" spans="1:1" x14ac:dyDescent="0.3">
      <c r="A1902" s="5">
        <v>41</v>
      </c>
    </row>
    <row r="1903" spans="1:1" x14ac:dyDescent="0.3">
      <c r="A1903" s="3">
        <v>79</v>
      </c>
    </row>
    <row r="1904" spans="1:1" x14ac:dyDescent="0.3">
      <c r="A1904" s="5">
        <v>87</v>
      </c>
    </row>
    <row r="1905" spans="1:1" x14ac:dyDescent="0.3">
      <c r="A1905" s="3">
        <v>37</v>
      </c>
    </row>
    <row r="1906" spans="1:1" x14ac:dyDescent="0.3">
      <c r="A1906" s="5">
        <v>46</v>
      </c>
    </row>
    <row r="1907" spans="1:1" x14ac:dyDescent="0.3">
      <c r="A1907" s="3">
        <v>82</v>
      </c>
    </row>
    <row r="1908" spans="1:1" x14ac:dyDescent="0.3">
      <c r="A1908" s="5">
        <v>61</v>
      </c>
    </row>
    <row r="1909" spans="1:1" x14ac:dyDescent="0.3">
      <c r="A1909" s="3">
        <v>91</v>
      </c>
    </row>
    <row r="1910" spans="1:1" x14ac:dyDescent="0.3">
      <c r="A1910" s="5">
        <v>34</v>
      </c>
    </row>
    <row r="1911" spans="1:1" x14ac:dyDescent="0.3">
      <c r="A1911" s="3">
        <v>35</v>
      </c>
    </row>
    <row r="1912" spans="1:1" x14ac:dyDescent="0.3">
      <c r="A1912" s="5">
        <v>54</v>
      </c>
    </row>
    <row r="1913" spans="1:1" x14ac:dyDescent="0.3">
      <c r="A1913" s="3">
        <v>45</v>
      </c>
    </row>
    <row r="1914" spans="1:1" x14ac:dyDescent="0.3">
      <c r="A1914" s="5">
        <v>30</v>
      </c>
    </row>
    <row r="1915" spans="1:1" x14ac:dyDescent="0.3">
      <c r="A1915" s="3">
        <v>78</v>
      </c>
    </row>
    <row r="1916" spans="1:1" x14ac:dyDescent="0.3">
      <c r="A1916" s="5">
        <v>35</v>
      </c>
    </row>
    <row r="1917" spans="1:1" x14ac:dyDescent="0.3">
      <c r="A1917" s="3">
        <v>82</v>
      </c>
    </row>
    <row r="1918" spans="1:1" x14ac:dyDescent="0.3">
      <c r="A1918" s="5">
        <v>37</v>
      </c>
    </row>
    <row r="1919" spans="1:1" x14ac:dyDescent="0.3">
      <c r="A1919" s="3">
        <v>62</v>
      </c>
    </row>
    <row r="1920" spans="1:1" x14ac:dyDescent="0.3">
      <c r="A1920" s="5">
        <v>53</v>
      </c>
    </row>
    <row r="1921" spans="1:1" x14ac:dyDescent="0.3">
      <c r="A1921" s="3">
        <v>48</v>
      </c>
    </row>
    <row r="1922" spans="1:1" x14ac:dyDescent="0.3">
      <c r="A1922" s="5">
        <v>37</v>
      </c>
    </row>
    <row r="1923" spans="1:1" x14ac:dyDescent="0.3">
      <c r="A1923" s="3">
        <v>29</v>
      </c>
    </row>
    <row r="1924" spans="1:1" x14ac:dyDescent="0.3">
      <c r="A1924" s="5">
        <v>84</v>
      </c>
    </row>
    <row r="1925" spans="1:1" x14ac:dyDescent="0.3">
      <c r="A1925" s="3">
        <v>92</v>
      </c>
    </row>
    <row r="1926" spans="1:1" x14ac:dyDescent="0.3">
      <c r="A1926" s="5">
        <v>94</v>
      </c>
    </row>
    <row r="1927" spans="1:1" x14ac:dyDescent="0.3">
      <c r="A1927" s="3">
        <v>50</v>
      </c>
    </row>
    <row r="1928" spans="1:1" x14ac:dyDescent="0.3">
      <c r="A1928" s="5">
        <v>60</v>
      </c>
    </row>
    <row r="1929" spans="1:1" x14ac:dyDescent="0.3">
      <c r="A1929" s="3">
        <v>80</v>
      </c>
    </row>
    <row r="1930" spans="1:1" x14ac:dyDescent="0.3">
      <c r="A1930" s="5">
        <v>36</v>
      </c>
    </row>
    <row r="1931" spans="1:1" x14ac:dyDescent="0.3">
      <c r="A1931" s="3">
        <v>54</v>
      </c>
    </row>
    <row r="1932" spans="1:1" x14ac:dyDescent="0.3">
      <c r="A1932" s="5">
        <v>52</v>
      </c>
    </row>
    <row r="1933" spans="1:1" x14ac:dyDescent="0.3">
      <c r="A1933" s="3">
        <v>71</v>
      </c>
    </row>
    <row r="1934" spans="1:1" x14ac:dyDescent="0.3">
      <c r="A1934" s="5">
        <v>63</v>
      </c>
    </row>
    <row r="1935" spans="1:1" x14ac:dyDescent="0.3">
      <c r="A1935" s="3">
        <v>78</v>
      </c>
    </row>
    <row r="1936" spans="1:1" x14ac:dyDescent="0.3">
      <c r="A1936" s="5">
        <v>66</v>
      </c>
    </row>
    <row r="1937" spans="1:1" x14ac:dyDescent="0.3">
      <c r="A1937" s="3">
        <v>79</v>
      </c>
    </row>
    <row r="1938" spans="1:1" x14ac:dyDescent="0.3">
      <c r="A1938" s="5">
        <v>77</v>
      </c>
    </row>
    <row r="1939" spans="1:1" x14ac:dyDescent="0.3">
      <c r="A1939" s="3">
        <v>91</v>
      </c>
    </row>
    <row r="1940" spans="1:1" x14ac:dyDescent="0.3">
      <c r="A1940" s="5">
        <v>43</v>
      </c>
    </row>
    <row r="1941" spans="1:1" x14ac:dyDescent="0.3">
      <c r="A1941" s="3">
        <v>60</v>
      </c>
    </row>
    <row r="1942" spans="1:1" x14ac:dyDescent="0.3">
      <c r="A1942" s="5">
        <v>82</v>
      </c>
    </row>
    <row r="1943" spans="1:1" x14ac:dyDescent="0.3">
      <c r="A1943" s="3">
        <v>53</v>
      </c>
    </row>
    <row r="1944" spans="1:1" x14ac:dyDescent="0.3">
      <c r="A1944" s="5">
        <v>56</v>
      </c>
    </row>
    <row r="1945" spans="1:1" x14ac:dyDescent="0.3">
      <c r="A1945" s="3">
        <v>57</v>
      </c>
    </row>
    <row r="1946" spans="1:1" x14ac:dyDescent="0.3">
      <c r="A1946" s="5">
        <v>55</v>
      </c>
    </row>
    <row r="1947" spans="1:1" x14ac:dyDescent="0.3">
      <c r="A1947" s="3">
        <v>80</v>
      </c>
    </row>
    <row r="1948" spans="1:1" x14ac:dyDescent="0.3">
      <c r="A1948" s="5">
        <v>80</v>
      </c>
    </row>
    <row r="1949" spans="1:1" x14ac:dyDescent="0.3">
      <c r="A1949" s="3">
        <v>39</v>
      </c>
    </row>
    <row r="1950" spans="1:1" x14ac:dyDescent="0.3">
      <c r="A1950" s="5">
        <v>39</v>
      </c>
    </row>
    <row r="1951" spans="1:1" x14ac:dyDescent="0.3">
      <c r="A1951" s="3">
        <v>51</v>
      </c>
    </row>
    <row r="1952" spans="1:1" x14ac:dyDescent="0.3">
      <c r="A1952" s="5">
        <v>51</v>
      </c>
    </row>
    <row r="1953" spans="1:1" x14ac:dyDescent="0.3">
      <c r="A1953" s="3">
        <v>56</v>
      </c>
    </row>
    <row r="1954" spans="1:1" x14ac:dyDescent="0.3">
      <c r="A1954" s="5">
        <v>49</v>
      </c>
    </row>
    <row r="1955" spans="1:1" x14ac:dyDescent="0.3">
      <c r="A1955" s="3">
        <v>40</v>
      </c>
    </row>
    <row r="1956" spans="1:1" x14ac:dyDescent="0.3">
      <c r="A1956" s="5">
        <v>32</v>
      </c>
    </row>
    <row r="1957" spans="1:1" x14ac:dyDescent="0.3">
      <c r="A1957" s="3">
        <v>43</v>
      </c>
    </row>
    <row r="1958" spans="1:1" x14ac:dyDescent="0.3">
      <c r="A1958" s="5">
        <v>69</v>
      </c>
    </row>
    <row r="1959" spans="1:1" x14ac:dyDescent="0.3">
      <c r="A1959" s="3">
        <v>79</v>
      </c>
    </row>
    <row r="1960" spans="1:1" x14ac:dyDescent="0.3">
      <c r="A1960" s="5">
        <v>28</v>
      </c>
    </row>
    <row r="1961" spans="1:1" x14ac:dyDescent="0.3">
      <c r="A1961" s="3">
        <v>39</v>
      </c>
    </row>
    <row r="1962" spans="1:1" x14ac:dyDescent="0.3">
      <c r="A1962" s="5">
        <v>53</v>
      </c>
    </row>
    <row r="1963" spans="1:1" x14ac:dyDescent="0.3">
      <c r="A1963" s="3">
        <v>64</v>
      </c>
    </row>
    <row r="1964" spans="1:1" x14ac:dyDescent="0.3">
      <c r="A1964" s="5">
        <v>58</v>
      </c>
    </row>
    <row r="1965" spans="1:1" x14ac:dyDescent="0.3">
      <c r="A1965" s="3">
        <v>90</v>
      </c>
    </row>
    <row r="1966" spans="1:1" x14ac:dyDescent="0.3">
      <c r="A1966" s="5">
        <v>64</v>
      </c>
    </row>
    <row r="1967" spans="1:1" x14ac:dyDescent="0.3">
      <c r="A1967" s="3">
        <v>65</v>
      </c>
    </row>
    <row r="1968" spans="1:1" x14ac:dyDescent="0.3">
      <c r="A1968" s="5">
        <v>50</v>
      </c>
    </row>
    <row r="1969" spans="1:1" x14ac:dyDescent="0.3">
      <c r="A1969" s="3">
        <v>86</v>
      </c>
    </row>
    <row r="1970" spans="1:1" x14ac:dyDescent="0.3">
      <c r="A1970" s="5">
        <v>87</v>
      </c>
    </row>
    <row r="1971" spans="1:1" x14ac:dyDescent="0.3">
      <c r="A1971" s="3">
        <v>89</v>
      </c>
    </row>
    <row r="1972" spans="1:1" x14ac:dyDescent="0.3">
      <c r="A1972" s="5">
        <v>97</v>
      </c>
    </row>
    <row r="1973" spans="1:1" x14ac:dyDescent="0.3">
      <c r="A1973" s="3">
        <v>55</v>
      </c>
    </row>
    <row r="1974" spans="1:1" x14ac:dyDescent="0.3">
      <c r="A1974" s="5">
        <v>84</v>
      </c>
    </row>
    <row r="1975" spans="1:1" x14ac:dyDescent="0.3">
      <c r="A1975" s="3">
        <v>90</v>
      </c>
    </row>
    <row r="1976" spans="1:1" x14ac:dyDescent="0.3">
      <c r="A1976" s="5">
        <v>84</v>
      </c>
    </row>
    <row r="1977" spans="1:1" x14ac:dyDescent="0.3">
      <c r="A1977" s="3">
        <v>77</v>
      </c>
    </row>
    <row r="1978" spans="1:1" x14ac:dyDescent="0.3">
      <c r="A1978" s="5">
        <v>53</v>
      </c>
    </row>
    <row r="1979" spans="1:1" x14ac:dyDescent="0.3">
      <c r="A1979" s="3">
        <v>34</v>
      </c>
    </row>
    <row r="1980" spans="1:1" x14ac:dyDescent="0.3">
      <c r="A1980" s="5">
        <v>56</v>
      </c>
    </row>
    <row r="1981" spans="1:1" x14ac:dyDescent="0.3">
      <c r="A1981" s="3">
        <v>94</v>
      </c>
    </row>
    <row r="1982" spans="1:1" x14ac:dyDescent="0.3">
      <c r="A1982" s="5">
        <v>70</v>
      </c>
    </row>
    <row r="1983" spans="1:1" x14ac:dyDescent="0.3">
      <c r="A1983" s="3">
        <v>63</v>
      </c>
    </row>
    <row r="1984" spans="1:1" x14ac:dyDescent="0.3">
      <c r="A1984" s="5">
        <v>80</v>
      </c>
    </row>
    <row r="1985" spans="1:1" x14ac:dyDescent="0.3">
      <c r="A1985" s="3">
        <v>56</v>
      </c>
    </row>
    <row r="1986" spans="1:1" x14ac:dyDescent="0.3">
      <c r="A1986" s="5">
        <v>75</v>
      </c>
    </row>
    <row r="1987" spans="1:1" x14ac:dyDescent="0.3">
      <c r="A1987" s="3">
        <v>73</v>
      </c>
    </row>
    <row r="1988" spans="1:1" x14ac:dyDescent="0.3">
      <c r="A1988" s="5">
        <v>77</v>
      </c>
    </row>
    <row r="1989" spans="1:1" x14ac:dyDescent="0.3">
      <c r="A1989" s="3">
        <v>55</v>
      </c>
    </row>
    <row r="1990" spans="1:1" x14ac:dyDescent="0.3">
      <c r="A1990" s="5">
        <v>84</v>
      </c>
    </row>
    <row r="1991" spans="1:1" x14ac:dyDescent="0.3">
      <c r="A1991" s="3">
        <v>32</v>
      </c>
    </row>
    <row r="1992" spans="1:1" x14ac:dyDescent="0.3">
      <c r="A1992" s="5">
        <v>64</v>
      </c>
    </row>
    <row r="1993" spans="1:1" x14ac:dyDescent="0.3">
      <c r="A1993" s="3">
        <v>32</v>
      </c>
    </row>
    <row r="1994" spans="1:1" x14ac:dyDescent="0.3">
      <c r="A1994" s="5">
        <v>85</v>
      </c>
    </row>
    <row r="1995" spans="1:1" x14ac:dyDescent="0.3">
      <c r="A1995" s="3">
        <v>81</v>
      </c>
    </row>
    <row r="1996" spans="1:1" x14ac:dyDescent="0.3">
      <c r="A1996" s="5">
        <v>45</v>
      </c>
    </row>
    <row r="1997" spans="1:1" x14ac:dyDescent="0.3">
      <c r="A1997" s="3">
        <v>82</v>
      </c>
    </row>
    <row r="1998" spans="1:1" x14ac:dyDescent="0.3">
      <c r="A1998" s="5">
        <v>45</v>
      </c>
    </row>
    <row r="1999" spans="1:1" x14ac:dyDescent="0.3">
      <c r="A1999" s="3">
        <v>85</v>
      </c>
    </row>
    <row r="2000" spans="1:1" x14ac:dyDescent="0.3">
      <c r="A2000" s="5">
        <v>51</v>
      </c>
    </row>
    <row r="2001" spans="1:1" x14ac:dyDescent="0.3">
      <c r="A2001" s="3">
        <v>84</v>
      </c>
    </row>
    <row r="2002" spans="1:1" x14ac:dyDescent="0.3">
      <c r="A2002" s="5">
        <v>54</v>
      </c>
    </row>
    <row r="2003" spans="1:1" x14ac:dyDescent="0.3">
      <c r="A2003" s="3">
        <v>62</v>
      </c>
    </row>
    <row r="2004" spans="1:1" x14ac:dyDescent="0.3">
      <c r="A2004" s="5">
        <v>53</v>
      </c>
    </row>
    <row r="2005" spans="1:1" x14ac:dyDescent="0.3">
      <c r="A2005" s="3">
        <v>49</v>
      </c>
    </row>
    <row r="2006" spans="1:1" x14ac:dyDescent="0.3">
      <c r="A2006" s="5">
        <v>37</v>
      </c>
    </row>
    <row r="2007" spans="1:1" x14ac:dyDescent="0.3">
      <c r="A2007" s="3">
        <v>69</v>
      </c>
    </row>
    <row r="2008" spans="1:1" x14ac:dyDescent="0.3">
      <c r="A2008" s="5">
        <v>34</v>
      </c>
    </row>
    <row r="2009" spans="1:1" x14ac:dyDescent="0.3">
      <c r="A2009" s="3">
        <v>68</v>
      </c>
    </row>
    <row r="2010" spans="1:1" x14ac:dyDescent="0.3">
      <c r="A2010" s="5">
        <v>55</v>
      </c>
    </row>
    <row r="2011" spans="1:1" x14ac:dyDescent="0.3">
      <c r="A2011" s="3">
        <v>36</v>
      </c>
    </row>
    <row r="2012" spans="1:1" x14ac:dyDescent="0.3">
      <c r="A2012" s="5">
        <v>76</v>
      </c>
    </row>
    <row r="2013" spans="1:1" x14ac:dyDescent="0.3">
      <c r="A2013" s="3">
        <v>37</v>
      </c>
    </row>
    <row r="2014" spans="1:1" x14ac:dyDescent="0.3">
      <c r="A2014" s="5">
        <v>62</v>
      </c>
    </row>
    <row r="2015" spans="1:1" x14ac:dyDescent="0.3">
      <c r="A2015" s="3">
        <v>33</v>
      </c>
    </row>
    <row r="2016" spans="1:1" x14ac:dyDescent="0.3">
      <c r="A2016" s="5">
        <v>66</v>
      </c>
    </row>
    <row r="2017" spans="1:1" x14ac:dyDescent="0.3">
      <c r="A2017" s="3">
        <v>80</v>
      </c>
    </row>
    <row r="2018" spans="1:1" x14ac:dyDescent="0.3">
      <c r="A2018" s="5">
        <v>28</v>
      </c>
    </row>
    <row r="2019" spans="1:1" x14ac:dyDescent="0.3">
      <c r="A2019" s="3">
        <v>57</v>
      </c>
    </row>
    <row r="2020" spans="1:1" x14ac:dyDescent="0.3">
      <c r="A2020" s="5">
        <v>29</v>
      </c>
    </row>
    <row r="2021" spans="1:1" x14ac:dyDescent="0.3">
      <c r="A2021" s="3">
        <v>80</v>
      </c>
    </row>
    <row r="2022" spans="1:1" x14ac:dyDescent="0.3">
      <c r="A2022" s="5">
        <v>87</v>
      </c>
    </row>
    <row r="2023" spans="1:1" x14ac:dyDescent="0.3">
      <c r="A2023" s="3">
        <v>72</v>
      </c>
    </row>
    <row r="2024" spans="1:1" x14ac:dyDescent="0.3">
      <c r="A2024" s="5">
        <v>64</v>
      </c>
    </row>
    <row r="2025" spans="1:1" x14ac:dyDescent="0.3">
      <c r="A2025" s="3">
        <v>28</v>
      </c>
    </row>
    <row r="2026" spans="1:1" x14ac:dyDescent="0.3">
      <c r="A2026" s="5">
        <v>57</v>
      </c>
    </row>
    <row r="2027" spans="1:1" x14ac:dyDescent="0.3">
      <c r="A2027" s="3">
        <v>79</v>
      </c>
    </row>
    <row r="2028" spans="1:1" x14ac:dyDescent="0.3">
      <c r="A2028" s="5">
        <v>37</v>
      </c>
    </row>
    <row r="2029" spans="1:1" x14ac:dyDescent="0.3">
      <c r="A2029" s="3">
        <v>60</v>
      </c>
    </row>
    <row r="2030" spans="1:1" x14ac:dyDescent="0.3">
      <c r="A2030" s="5">
        <v>63</v>
      </c>
    </row>
    <row r="2031" spans="1:1" x14ac:dyDescent="0.3">
      <c r="A2031" s="3">
        <v>30</v>
      </c>
    </row>
    <row r="2032" spans="1:1" x14ac:dyDescent="0.3">
      <c r="A2032" s="5">
        <v>57</v>
      </c>
    </row>
    <row r="2033" spans="1:1" x14ac:dyDescent="0.3">
      <c r="A2033" s="3">
        <v>61</v>
      </c>
    </row>
    <row r="2034" spans="1:1" x14ac:dyDescent="0.3">
      <c r="A2034" s="5">
        <v>71</v>
      </c>
    </row>
    <row r="2035" spans="1:1" x14ac:dyDescent="0.3">
      <c r="A2035" s="3">
        <v>60</v>
      </c>
    </row>
    <row r="2036" spans="1:1" x14ac:dyDescent="0.3">
      <c r="A2036" s="5">
        <v>43</v>
      </c>
    </row>
    <row r="2037" spans="1:1" x14ac:dyDescent="0.3">
      <c r="A2037" s="3">
        <v>70</v>
      </c>
    </row>
    <row r="2038" spans="1:1" x14ac:dyDescent="0.3">
      <c r="A2038" s="5">
        <v>87</v>
      </c>
    </row>
    <row r="2039" spans="1:1" x14ac:dyDescent="0.3">
      <c r="A2039" s="3">
        <v>32</v>
      </c>
    </row>
    <row r="2040" spans="1:1" x14ac:dyDescent="0.3">
      <c r="A2040" s="5">
        <v>41</v>
      </c>
    </row>
    <row r="2041" spans="1:1" x14ac:dyDescent="0.3">
      <c r="A2041" s="3">
        <v>57</v>
      </c>
    </row>
    <row r="2042" spans="1:1" x14ac:dyDescent="0.3">
      <c r="A2042" s="5">
        <v>84</v>
      </c>
    </row>
    <row r="2043" spans="1:1" x14ac:dyDescent="0.3">
      <c r="A2043" s="3">
        <v>67</v>
      </c>
    </row>
    <row r="2044" spans="1:1" x14ac:dyDescent="0.3">
      <c r="A2044" s="5">
        <v>41</v>
      </c>
    </row>
    <row r="2045" spans="1:1" x14ac:dyDescent="0.3">
      <c r="A2045" s="3">
        <v>30</v>
      </c>
    </row>
    <row r="2046" spans="1:1" x14ac:dyDescent="0.3">
      <c r="A2046" s="5">
        <v>45</v>
      </c>
    </row>
    <row r="2047" spans="1:1" x14ac:dyDescent="0.3">
      <c r="A2047" s="3">
        <v>91</v>
      </c>
    </row>
    <row r="2048" spans="1:1" x14ac:dyDescent="0.3">
      <c r="A2048" s="5">
        <v>55</v>
      </c>
    </row>
    <row r="2049" spans="1:1" x14ac:dyDescent="0.3">
      <c r="A2049" s="3">
        <v>60</v>
      </c>
    </row>
    <row r="2050" spans="1:1" x14ac:dyDescent="0.3">
      <c r="A2050" s="5">
        <v>28</v>
      </c>
    </row>
    <row r="2051" spans="1:1" x14ac:dyDescent="0.3">
      <c r="A2051" s="3">
        <v>60</v>
      </c>
    </row>
    <row r="2052" spans="1:1" x14ac:dyDescent="0.3">
      <c r="A2052" s="5">
        <v>46</v>
      </c>
    </row>
    <row r="2053" spans="1:1" x14ac:dyDescent="0.3">
      <c r="A2053" s="3">
        <v>63</v>
      </c>
    </row>
    <row r="2054" spans="1:1" x14ac:dyDescent="0.3">
      <c r="A2054" s="5">
        <v>57</v>
      </c>
    </row>
    <row r="2055" spans="1:1" x14ac:dyDescent="0.3">
      <c r="A2055" s="3">
        <v>71</v>
      </c>
    </row>
    <row r="2056" spans="1:1" x14ac:dyDescent="0.3">
      <c r="A2056" s="5">
        <v>37</v>
      </c>
    </row>
    <row r="2057" spans="1:1" x14ac:dyDescent="0.3">
      <c r="A2057" s="3">
        <v>41</v>
      </c>
    </row>
    <row r="2058" spans="1:1" x14ac:dyDescent="0.3">
      <c r="A2058" s="5">
        <v>55</v>
      </c>
    </row>
    <row r="2059" spans="1:1" x14ac:dyDescent="0.3">
      <c r="A2059" s="3">
        <v>60</v>
      </c>
    </row>
    <row r="2060" spans="1:1" x14ac:dyDescent="0.3">
      <c r="A2060" s="5">
        <v>56</v>
      </c>
    </row>
    <row r="2061" spans="1:1" x14ac:dyDescent="0.3">
      <c r="A2061" s="3">
        <v>76</v>
      </c>
    </row>
    <row r="2062" spans="1:1" x14ac:dyDescent="0.3">
      <c r="A2062" s="5">
        <v>84</v>
      </c>
    </row>
    <row r="2063" spans="1:1" x14ac:dyDescent="0.3">
      <c r="A2063" s="3">
        <v>63</v>
      </c>
    </row>
    <row r="2064" spans="1:1" x14ac:dyDescent="0.3">
      <c r="A2064" s="5">
        <v>40</v>
      </c>
    </row>
    <row r="2065" spans="1:1" x14ac:dyDescent="0.3">
      <c r="A2065" s="3">
        <v>64</v>
      </c>
    </row>
    <row r="2066" spans="1:1" x14ac:dyDescent="0.3">
      <c r="A2066" s="5">
        <v>94</v>
      </c>
    </row>
    <row r="2067" spans="1:1" x14ac:dyDescent="0.3">
      <c r="A2067" s="3">
        <v>76</v>
      </c>
    </row>
    <row r="2068" spans="1:1" x14ac:dyDescent="0.3">
      <c r="A2068" s="5">
        <v>92</v>
      </c>
    </row>
    <row r="2069" spans="1:1" x14ac:dyDescent="0.3">
      <c r="A2069" s="3">
        <v>84</v>
      </c>
    </row>
    <row r="2070" spans="1:1" x14ac:dyDescent="0.3">
      <c r="A2070" s="5">
        <v>77</v>
      </c>
    </row>
    <row r="2071" spans="1:1" x14ac:dyDescent="0.3">
      <c r="A2071" s="3">
        <v>78</v>
      </c>
    </row>
    <row r="2072" spans="1:1" x14ac:dyDescent="0.3">
      <c r="A2072" s="5">
        <v>96</v>
      </c>
    </row>
    <row r="2073" spans="1:1" x14ac:dyDescent="0.3">
      <c r="A2073" s="3">
        <v>98</v>
      </c>
    </row>
    <row r="2074" spans="1:1" x14ac:dyDescent="0.3">
      <c r="A2074" s="5">
        <v>65</v>
      </c>
    </row>
    <row r="2075" spans="1:1" x14ac:dyDescent="0.3">
      <c r="A2075" s="3">
        <v>70</v>
      </c>
    </row>
    <row r="2076" spans="1:1" x14ac:dyDescent="0.3">
      <c r="A2076" s="5">
        <v>64</v>
      </c>
    </row>
    <row r="2077" spans="1:1" x14ac:dyDescent="0.3">
      <c r="A2077" s="3">
        <v>62</v>
      </c>
    </row>
    <row r="2078" spans="1:1" x14ac:dyDescent="0.3">
      <c r="A2078" s="5">
        <v>94</v>
      </c>
    </row>
    <row r="2079" spans="1:1" x14ac:dyDescent="0.3">
      <c r="A2079" s="3">
        <v>74</v>
      </c>
    </row>
    <row r="2080" spans="1:1" x14ac:dyDescent="0.3">
      <c r="A2080" s="5">
        <v>56</v>
      </c>
    </row>
    <row r="2081" spans="1:1" x14ac:dyDescent="0.3">
      <c r="A2081" s="3">
        <v>50</v>
      </c>
    </row>
    <row r="2082" spans="1:1" x14ac:dyDescent="0.3">
      <c r="A2082" s="5">
        <v>64</v>
      </c>
    </row>
    <row r="2083" spans="1:1" x14ac:dyDescent="0.3">
      <c r="A2083" s="3">
        <v>78</v>
      </c>
    </row>
    <row r="2084" spans="1:1" x14ac:dyDescent="0.3">
      <c r="A2084" s="5">
        <v>56</v>
      </c>
    </row>
    <row r="2085" spans="1:1" x14ac:dyDescent="0.3">
      <c r="A2085" s="3">
        <v>54</v>
      </c>
    </row>
    <row r="2086" spans="1:1" x14ac:dyDescent="0.3">
      <c r="A2086" s="5">
        <v>57</v>
      </c>
    </row>
    <row r="2087" spans="1:1" x14ac:dyDescent="0.3">
      <c r="A2087" s="3">
        <v>90</v>
      </c>
    </row>
    <row r="2088" spans="1:1" x14ac:dyDescent="0.3">
      <c r="A2088" s="5">
        <v>54</v>
      </c>
    </row>
    <row r="2089" spans="1:1" x14ac:dyDescent="0.3">
      <c r="A2089" s="3">
        <v>96</v>
      </c>
    </row>
    <row r="2090" spans="1:1" x14ac:dyDescent="0.3">
      <c r="A2090" s="5">
        <v>94</v>
      </c>
    </row>
    <row r="2091" spans="1:1" x14ac:dyDescent="0.3">
      <c r="A2091" s="3">
        <v>73</v>
      </c>
    </row>
    <row r="2092" spans="1:1" x14ac:dyDescent="0.3">
      <c r="A2092" s="5">
        <v>63</v>
      </c>
    </row>
    <row r="2093" spans="1:1" x14ac:dyDescent="0.3">
      <c r="A2093" s="3">
        <v>49</v>
      </c>
    </row>
    <row r="2094" spans="1:1" x14ac:dyDescent="0.3">
      <c r="A2094" s="5">
        <v>99</v>
      </c>
    </row>
    <row r="2095" spans="1:1" x14ac:dyDescent="0.3">
      <c r="A2095" s="3">
        <v>51</v>
      </c>
    </row>
    <row r="2096" spans="1:1" x14ac:dyDescent="0.3">
      <c r="A2096" s="5">
        <v>87</v>
      </c>
    </row>
    <row r="2097" spans="1:1" x14ac:dyDescent="0.3">
      <c r="A2097" s="3">
        <v>90</v>
      </c>
    </row>
    <row r="2098" spans="1:1" x14ac:dyDescent="0.3">
      <c r="A2098" s="5">
        <v>69</v>
      </c>
    </row>
    <row r="2099" spans="1:1" x14ac:dyDescent="0.3">
      <c r="A2099" s="3">
        <v>46</v>
      </c>
    </row>
    <row r="2100" spans="1:1" x14ac:dyDescent="0.3">
      <c r="A2100" s="5">
        <v>63</v>
      </c>
    </row>
    <row r="2101" spans="1:1" x14ac:dyDescent="0.3">
      <c r="A2101" s="3">
        <v>86</v>
      </c>
    </row>
    <row r="2102" spans="1:1" x14ac:dyDescent="0.3">
      <c r="A2102" s="5">
        <v>72</v>
      </c>
    </row>
    <row r="2103" spans="1:1" x14ac:dyDescent="0.3">
      <c r="A2103" s="3">
        <v>49</v>
      </c>
    </row>
    <row r="2104" spans="1:1" x14ac:dyDescent="0.3">
      <c r="A2104" s="5">
        <v>30</v>
      </c>
    </row>
    <row r="2105" spans="1:1" x14ac:dyDescent="0.3">
      <c r="A2105" s="3">
        <v>32</v>
      </c>
    </row>
    <row r="2106" spans="1:1" x14ac:dyDescent="0.3">
      <c r="A2106" s="5">
        <v>63</v>
      </c>
    </row>
    <row r="2107" spans="1:1" x14ac:dyDescent="0.3">
      <c r="A2107" s="3">
        <v>33</v>
      </c>
    </row>
    <row r="2108" spans="1:1" x14ac:dyDescent="0.3">
      <c r="A2108" s="5">
        <v>58</v>
      </c>
    </row>
    <row r="2109" spans="1:1" x14ac:dyDescent="0.3">
      <c r="A2109" s="3">
        <v>93</v>
      </c>
    </row>
    <row r="2110" spans="1:1" x14ac:dyDescent="0.3">
      <c r="A2110" s="5">
        <v>64</v>
      </c>
    </row>
    <row r="2111" spans="1:1" x14ac:dyDescent="0.3">
      <c r="A2111" s="3">
        <v>86</v>
      </c>
    </row>
    <row r="2112" spans="1:1" x14ac:dyDescent="0.3">
      <c r="A2112" s="5">
        <v>95</v>
      </c>
    </row>
    <row r="2113" spans="1:1" x14ac:dyDescent="0.3">
      <c r="A2113" s="3">
        <v>66</v>
      </c>
    </row>
    <row r="2114" spans="1:1" x14ac:dyDescent="0.3">
      <c r="A2114" s="5">
        <v>80</v>
      </c>
    </row>
    <row r="2115" spans="1:1" x14ac:dyDescent="0.3">
      <c r="A2115" s="3">
        <v>56</v>
      </c>
    </row>
    <row r="2116" spans="1:1" x14ac:dyDescent="0.3">
      <c r="A2116" s="5">
        <v>39</v>
      </c>
    </row>
    <row r="2117" spans="1:1" x14ac:dyDescent="0.3">
      <c r="A2117" s="3">
        <v>51</v>
      </c>
    </row>
    <row r="2118" spans="1:1" x14ac:dyDescent="0.3">
      <c r="A2118" s="5">
        <v>64</v>
      </c>
    </row>
    <row r="2119" spans="1:1" x14ac:dyDescent="0.3">
      <c r="A2119" s="3">
        <v>56</v>
      </c>
    </row>
    <row r="2120" spans="1:1" x14ac:dyDescent="0.3">
      <c r="A2120" s="5">
        <v>82</v>
      </c>
    </row>
    <row r="2121" spans="1:1" x14ac:dyDescent="0.3">
      <c r="A2121" s="3">
        <v>86</v>
      </c>
    </row>
    <row r="2122" spans="1:1" x14ac:dyDescent="0.3">
      <c r="A2122" s="5">
        <v>76</v>
      </c>
    </row>
    <row r="2123" spans="1:1" x14ac:dyDescent="0.3">
      <c r="A2123" s="3">
        <v>69</v>
      </c>
    </row>
    <row r="2124" spans="1:1" x14ac:dyDescent="0.3">
      <c r="A2124" s="5">
        <v>88</v>
      </c>
    </row>
    <row r="2125" spans="1:1" x14ac:dyDescent="0.3">
      <c r="A2125" s="3">
        <v>64</v>
      </c>
    </row>
    <row r="2126" spans="1:1" x14ac:dyDescent="0.3">
      <c r="A2126" s="5">
        <v>41</v>
      </c>
    </row>
    <row r="2127" spans="1:1" x14ac:dyDescent="0.3">
      <c r="A2127" s="3">
        <v>58</v>
      </c>
    </row>
    <row r="2128" spans="1:1" x14ac:dyDescent="0.3">
      <c r="A2128" s="5">
        <v>34</v>
      </c>
    </row>
    <row r="2129" spans="1:1" x14ac:dyDescent="0.3">
      <c r="A2129" s="3">
        <v>90</v>
      </c>
    </row>
    <row r="2130" spans="1:1" x14ac:dyDescent="0.3">
      <c r="A2130" s="5">
        <v>60</v>
      </c>
    </row>
    <row r="2131" spans="1:1" x14ac:dyDescent="0.3">
      <c r="A2131" s="3">
        <v>60</v>
      </c>
    </row>
    <row r="2132" spans="1:1" x14ac:dyDescent="0.3">
      <c r="A2132" s="5">
        <v>31</v>
      </c>
    </row>
    <row r="2133" spans="1:1" x14ac:dyDescent="0.3">
      <c r="A2133" s="3">
        <v>92</v>
      </c>
    </row>
    <row r="2134" spans="1:1" x14ac:dyDescent="0.3">
      <c r="A2134" s="5">
        <v>29</v>
      </c>
    </row>
    <row r="2135" spans="1:1" x14ac:dyDescent="0.3">
      <c r="A2135" s="3">
        <v>87</v>
      </c>
    </row>
    <row r="2136" spans="1:1" x14ac:dyDescent="0.3">
      <c r="A2136" s="5">
        <v>82</v>
      </c>
    </row>
    <row r="2137" spans="1:1" x14ac:dyDescent="0.3">
      <c r="A2137" s="3">
        <v>94</v>
      </c>
    </row>
    <row r="2138" spans="1:1" x14ac:dyDescent="0.3">
      <c r="A2138" s="5">
        <v>48</v>
      </c>
    </row>
    <row r="2139" spans="1:1" x14ac:dyDescent="0.3">
      <c r="A2139" s="3">
        <v>93</v>
      </c>
    </row>
    <row r="2140" spans="1:1" x14ac:dyDescent="0.3">
      <c r="A2140" s="5">
        <v>46</v>
      </c>
    </row>
    <row r="2141" spans="1:1" x14ac:dyDescent="0.3">
      <c r="A2141" s="3">
        <v>34</v>
      </c>
    </row>
    <row r="2142" spans="1:1" x14ac:dyDescent="0.3">
      <c r="A2142" s="5">
        <v>44</v>
      </c>
    </row>
    <row r="2143" spans="1:1" x14ac:dyDescent="0.3">
      <c r="A2143" s="3">
        <v>54</v>
      </c>
    </row>
    <row r="2144" spans="1:1" x14ac:dyDescent="0.3">
      <c r="A2144" s="5">
        <v>82</v>
      </c>
    </row>
    <row r="2145" spans="1:1" x14ac:dyDescent="0.3">
      <c r="A2145" s="3">
        <v>93</v>
      </c>
    </row>
    <row r="2146" spans="1:1" x14ac:dyDescent="0.3">
      <c r="A2146" s="5">
        <v>87</v>
      </c>
    </row>
    <row r="2147" spans="1:1" x14ac:dyDescent="0.3">
      <c r="A2147" s="3">
        <v>68</v>
      </c>
    </row>
    <row r="2148" spans="1:1" x14ac:dyDescent="0.3">
      <c r="A2148" s="5">
        <v>48</v>
      </c>
    </row>
    <row r="2149" spans="1:1" x14ac:dyDescent="0.3">
      <c r="A2149" s="3">
        <v>81</v>
      </c>
    </row>
    <row r="2150" spans="1:1" x14ac:dyDescent="0.3">
      <c r="A2150" s="5">
        <v>88</v>
      </c>
    </row>
    <row r="2151" spans="1:1" x14ac:dyDescent="0.3">
      <c r="A2151" s="3">
        <v>49</v>
      </c>
    </row>
    <row r="2152" spans="1:1" x14ac:dyDescent="0.3">
      <c r="A2152" s="5">
        <v>93</v>
      </c>
    </row>
    <row r="2153" spans="1:1" x14ac:dyDescent="0.3">
      <c r="A2153" s="3">
        <v>81</v>
      </c>
    </row>
    <row r="2154" spans="1:1" x14ac:dyDescent="0.3">
      <c r="A2154" s="5">
        <v>50</v>
      </c>
    </row>
    <row r="2155" spans="1:1" x14ac:dyDescent="0.3">
      <c r="A2155" s="3">
        <v>43</v>
      </c>
    </row>
    <row r="2156" spans="1:1" x14ac:dyDescent="0.3">
      <c r="A2156" s="5">
        <v>34</v>
      </c>
    </row>
    <row r="2157" spans="1:1" x14ac:dyDescent="0.3">
      <c r="A2157" s="3">
        <v>37</v>
      </c>
    </row>
    <row r="2158" spans="1:1" x14ac:dyDescent="0.3">
      <c r="A2158" s="5">
        <v>55</v>
      </c>
    </row>
    <row r="2159" spans="1:1" x14ac:dyDescent="0.3">
      <c r="A2159" s="3">
        <v>84</v>
      </c>
    </row>
    <row r="2160" spans="1:1" x14ac:dyDescent="0.3">
      <c r="A2160" s="5">
        <v>53</v>
      </c>
    </row>
    <row r="2161" spans="1:1" x14ac:dyDescent="0.3">
      <c r="A2161" s="3">
        <v>85</v>
      </c>
    </row>
    <row r="2162" spans="1:1" x14ac:dyDescent="0.3">
      <c r="A2162" s="5">
        <v>90</v>
      </c>
    </row>
    <row r="2163" spans="1:1" x14ac:dyDescent="0.3">
      <c r="A2163" s="3">
        <v>39</v>
      </c>
    </row>
    <row r="2164" spans="1:1" x14ac:dyDescent="0.3">
      <c r="A2164" s="5">
        <v>49</v>
      </c>
    </row>
    <row r="2165" spans="1:1" x14ac:dyDescent="0.3">
      <c r="A2165" s="3">
        <v>58</v>
      </c>
    </row>
    <row r="2166" spans="1:1" x14ac:dyDescent="0.3">
      <c r="A2166" s="5">
        <v>56</v>
      </c>
    </row>
    <row r="2167" spans="1:1" x14ac:dyDescent="0.3">
      <c r="A2167" s="3">
        <v>74</v>
      </c>
    </row>
    <row r="2168" spans="1:1" x14ac:dyDescent="0.3">
      <c r="A2168" s="5">
        <v>64</v>
      </c>
    </row>
    <row r="2169" spans="1:1" x14ac:dyDescent="0.3">
      <c r="A2169" s="3">
        <v>32</v>
      </c>
    </row>
    <row r="2170" spans="1:1" x14ac:dyDescent="0.3">
      <c r="A2170" s="5">
        <v>58</v>
      </c>
    </row>
    <row r="2171" spans="1:1" x14ac:dyDescent="0.3">
      <c r="A2171" s="3">
        <v>61</v>
      </c>
    </row>
    <row r="2172" spans="1:1" x14ac:dyDescent="0.3">
      <c r="A2172" s="5">
        <v>56</v>
      </c>
    </row>
    <row r="2173" spans="1:1" x14ac:dyDescent="0.3">
      <c r="A2173" s="3">
        <v>65</v>
      </c>
    </row>
    <row r="2174" spans="1:1" x14ac:dyDescent="0.3">
      <c r="A2174" s="5">
        <v>93</v>
      </c>
    </row>
    <row r="2175" spans="1:1" x14ac:dyDescent="0.3">
      <c r="A2175" s="3">
        <v>99</v>
      </c>
    </row>
    <row r="2176" spans="1:1" x14ac:dyDescent="0.3">
      <c r="A2176" s="5">
        <v>98</v>
      </c>
    </row>
    <row r="2177" spans="1:1" x14ac:dyDescent="0.3">
      <c r="A2177" s="3">
        <v>91</v>
      </c>
    </row>
    <row r="2178" spans="1:1" x14ac:dyDescent="0.3">
      <c r="A2178" s="5">
        <v>98</v>
      </c>
    </row>
    <row r="2179" spans="1:1" x14ac:dyDescent="0.3">
      <c r="A2179" s="3">
        <v>95</v>
      </c>
    </row>
    <row r="2180" spans="1:1" x14ac:dyDescent="0.3">
      <c r="A2180" s="5">
        <v>94</v>
      </c>
    </row>
    <row r="2181" spans="1:1" x14ac:dyDescent="0.3">
      <c r="A2181" s="3">
        <v>94</v>
      </c>
    </row>
    <row r="2182" spans="1:1" x14ac:dyDescent="0.3">
      <c r="A2182" s="5">
        <v>99</v>
      </c>
    </row>
    <row r="2183" spans="1:1" x14ac:dyDescent="0.3">
      <c r="A2183" s="3">
        <v>94</v>
      </c>
    </row>
    <row r="2184" spans="1:1" x14ac:dyDescent="0.3">
      <c r="A2184" s="5">
        <v>90</v>
      </c>
    </row>
    <row r="2185" spans="1:1" x14ac:dyDescent="0.3">
      <c r="A2185" s="3">
        <v>93</v>
      </c>
    </row>
    <row r="2186" spans="1:1" x14ac:dyDescent="0.3">
      <c r="A2186" s="5">
        <v>88</v>
      </c>
    </row>
    <row r="2187" spans="1:1" x14ac:dyDescent="0.3">
      <c r="A2187" s="3">
        <v>89</v>
      </c>
    </row>
    <row r="2188" spans="1:1" x14ac:dyDescent="0.3">
      <c r="A2188" s="5">
        <v>89</v>
      </c>
    </row>
    <row r="2189" spans="1:1" x14ac:dyDescent="0.3">
      <c r="A2189" s="3">
        <v>88</v>
      </c>
    </row>
    <row r="2190" spans="1:1" x14ac:dyDescent="0.3">
      <c r="A2190" s="5">
        <v>89</v>
      </c>
    </row>
    <row r="2191" spans="1:1" x14ac:dyDescent="0.3">
      <c r="A2191" s="3">
        <v>74</v>
      </c>
    </row>
    <row r="2192" spans="1:1" x14ac:dyDescent="0.3">
      <c r="A2192" s="5">
        <v>83</v>
      </c>
    </row>
    <row r="2193" spans="1:1" x14ac:dyDescent="0.3">
      <c r="A2193" s="3">
        <v>79</v>
      </c>
    </row>
    <row r="2194" spans="1:1" x14ac:dyDescent="0.3">
      <c r="A2194" s="5">
        <v>71</v>
      </c>
    </row>
    <row r="2195" spans="1:1" x14ac:dyDescent="0.3">
      <c r="A2195" s="3">
        <v>82</v>
      </c>
    </row>
    <row r="2196" spans="1:1" x14ac:dyDescent="0.3">
      <c r="A2196" s="5">
        <v>77</v>
      </c>
    </row>
    <row r="2197" spans="1:1" x14ac:dyDescent="0.3">
      <c r="A2197" s="3">
        <v>72</v>
      </c>
    </row>
    <row r="2198" spans="1:1" x14ac:dyDescent="0.3">
      <c r="A2198" s="5">
        <v>69</v>
      </c>
    </row>
    <row r="2199" spans="1:1" x14ac:dyDescent="0.3">
      <c r="A2199" s="3">
        <v>92</v>
      </c>
    </row>
    <row r="2200" spans="1:1" x14ac:dyDescent="0.3">
      <c r="A2200" s="5">
        <v>73</v>
      </c>
    </row>
    <row r="2201" spans="1:1" x14ac:dyDescent="0.3">
      <c r="A2201" s="3">
        <v>62</v>
      </c>
    </row>
    <row r="2202" spans="1:1" x14ac:dyDescent="0.3">
      <c r="A2202" s="5">
        <v>68</v>
      </c>
    </row>
    <row r="2203" spans="1:1" x14ac:dyDescent="0.3">
      <c r="A2203" s="3">
        <v>75</v>
      </c>
    </row>
    <row r="2204" spans="1:1" x14ac:dyDescent="0.3">
      <c r="A2204" s="5">
        <v>75</v>
      </c>
    </row>
    <row r="2205" spans="1:1" x14ac:dyDescent="0.3">
      <c r="A2205" s="3">
        <v>76</v>
      </c>
    </row>
    <row r="2206" spans="1:1" x14ac:dyDescent="0.3">
      <c r="A2206" s="5">
        <v>81</v>
      </c>
    </row>
    <row r="2207" spans="1:1" x14ac:dyDescent="0.3">
      <c r="A2207" s="3">
        <v>73</v>
      </c>
    </row>
    <row r="2208" spans="1:1" x14ac:dyDescent="0.3">
      <c r="A2208" s="5">
        <v>75</v>
      </c>
    </row>
    <row r="2209" spans="1:1" x14ac:dyDescent="0.3">
      <c r="A2209" s="3">
        <v>69</v>
      </c>
    </row>
    <row r="2210" spans="1:1" x14ac:dyDescent="0.3">
      <c r="A2210" s="5">
        <v>61</v>
      </c>
    </row>
    <row r="2211" spans="1:1" x14ac:dyDescent="0.3">
      <c r="A2211" s="3">
        <v>63</v>
      </c>
    </row>
    <row r="2212" spans="1:1" x14ac:dyDescent="0.3">
      <c r="A2212" s="5">
        <v>56</v>
      </c>
    </row>
    <row r="2213" spans="1:1" x14ac:dyDescent="0.3">
      <c r="A2213" s="3">
        <v>62</v>
      </c>
    </row>
    <row r="2214" spans="1:1" x14ac:dyDescent="0.3">
      <c r="A2214" s="5">
        <v>52</v>
      </c>
    </row>
    <row r="2215" spans="1:1" x14ac:dyDescent="0.3">
      <c r="A2215" s="3">
        <v>48</v>
      </c>
    </row>
    <row r="2216" spans="1:1" x14ac:dyDescent="0.3">
      <c r="A2216" s="5">
        <v>62</v>
      </c>
    </row>
    <row r="2217" spans="1:1" x14ac:dyDescent="0.3">
      <c r="A2217" s="3">
        <v>56</v>
      </c>
    </row>
    <row r="2218" spans="1:1" x14ac:dyDescent="0.3">
      <c r="A2218" s="5">
        <v>51</v>
      </c>
    </row>
    <row r="2219" spans="1:1" x14ac:dyDescent="0.3">
      <c r="A2219" s="3">
        <v>56</v>
      </c>
    </row>
    <row r="2220" spans="1:1" x14ac:dyDescent="0.3">
      <c r="A2220" s="5">
        <v>55</v>
      </c>
    </row>
    <row r="2221" spans="1:1" x14ac:dyDescent="0.3">
      <c r="A2221" s="3">
        <v>60</v>
      </c>
    </row>
    <row r="2222" spans="1:1" x14ac:dyDescent="0.3">
      <c r="A2222" s="5">
        <v>69</v>
      </c>
    </row>
    <row r="2223" spans="1:1" x14ac:dyDescent="0.3">
      <c r="A2223" s="3">
        <v>52</v>
      </c>
    </row>
    <row r="2224" spans="1:1" x14ac:dyDescent="0.3">
      <c r="A2224" s="5">
        <v>71</v>
      </c>
    </row>
    <row r="2225" spans="1:1" x14ac:dyDescent="0.3">
      <c r="A2225" s="3">
        <v>57</v>
      </c>
    </row>
    <row r="2226" spans="1:1" x14ac:dyDescent="0.3">
      <c r="A2226" s="5">
        <v>73</v>
      </c>
    </row>
    <row r="2227" spans="1:1" x14ac:dyDescent="0.3">
      <c r="A2227" s="3">
        <v>78</v>
      </c>
    </row>
    <row r="2228" spans="1:1" x14ac:dyDescent="0.3">
      <c r="A2228" s="5">
        <v>67</v>
      </c>
    </row>
    <row r="2229" spans="1:1" x14ac:dyDescent="0.3">
      <c r="A2229" s="3">
        <v>52</v>
      </c>
    </row>
    <row r="2230" spans="1:1" x14ac:dyDescent="0.3">
      <c r="A2230" s="5">
        <v>51</v>
      </c>
    </row>
    <row r="2231" spans="1:1" x14ac:dyDescent="0.3">
      <c r="A2231" s="3">
        <v>48</v>
      </c>
    </row>
    <row r="2232" spans="1:1" x14ac:dyDescent="0.3">
      <c r="A2232" s="5">
        <v>58</v>
      </c>
    </row>
    <row r="2233" spans="1:1" x14ac:dyDescent="0.3">
      <c r="A2233" s="3">
        <v>45</v>
      </c>
    </row>
    <row r="2234" spans="1:1" x14ac:dyDescent="0.3">
      <c r="A2234" s="5">
        <v>58</v>
      </c>
    </row>
    <row r="2235" spans="1:1" x14ac:dyDescent="0.3">
      <c r="A2235" s="3">
        <v>54</v>
      </c>
    </row>
    <row r="2236" spans="1:1" x14ac:dyDescent="0.3">
      <c r="A2236" s="5">
        <v>55</v>
      </c>
    </row>
    <row r="2237" spans="1:1" x14ac:dyDescent="0.3">
      <c r="A2237" s="3">
        <v>58</v>
      </c>
    </row>
    <row r="2238" spans="1:1" x14ac:dyDescent="0.3">
      <c r="A2238" s="5">
        <v>53</v>
      </c>
    </row>
    <row r="2239" spans="1:1" x14ac:dyDescent="0.3">
      <c r="A2239" s="3">
        <v>50</v>
      </c>
    </row>
    <row r="2240" spans="1:1" x14ac:dyDescent="0.3">
      <c r="A2240" s="5">
        <v>47</v>
      </c>
    </row>
    <row r="2241" spans="1:1" x14ac:dyDescent="0.3">
      <c r="A2241" s="3">
        <v>62</v>
      </c>
    </row>
    <row r="2242" spans="1:1" x14ac:dyDescent="0.3">
      <c r="A2242" s="5">
        <v>55</v>
      </c>
    </row>
    <row r="2243" spans="1:1" x14ac:dyDescent="0.3">
      <c r="A2243" s="3">
        <v>39</v>
      </c>
    </row>
    <row r="2244" spans="1:1" x14ac:dyDescent="0.3">
      <c r="A2244" s="5">
        <v>49</v>
      </c>
    </row>
    <row r="2245" spans="1:1" x14ac:dyDescent="0.3">
      <c r="A2245" s="3">
        <v>36</v>
      </c>
    </row>
    <row r="2246" spans="1:1" x14ac:dyDescent="0.3">
      <c r="A2246" s="5">
        <v>45</v>
      </c>
    </row>
    <row r="2247" spans="1:1" x14ac:dyDescent="0.3">
      <c r="A2247" s="3">
        <v>54</v>
      </c>
    </row>
    <row r="2248" spans="1:1" x14ac:dyDescent="0.3">
      <c r="A2248" s="5">
        <v>44</v>
      </c>
    </row>
    <row r="2249" spans="1:1" x14ac:dyDescent="0.3">
      <c r="A2249" s="3">
        <v>63</v>
      </c>
    </row>
    <row r="2250" spans="1:1" x14ac:dyDescent="0.3">
      <c r="A2250" s="5">
        <v>42</v>
      </c>
    </row>
    <row r="2251" spans="1:1" x14ac:dyDescent="0.3">
      <c r="A2251" s="3">
        <v>53</v>
      </c>
    </row>
    <row r="2252" spans="1:1" x14ac:dyDescent="0.3">
      <c r="A2252" s="5">
        <v>48</v>
      </c>
    </row>
    <row r="2253" spans="1:1" x14ac:dyDescent="0.3">
      <c r="A2253" s="3">
        <v>54</v>
      </c>
    </row>
    <row r="2254" spans="1:1" x14ac:dyDescent="0.3">
      <c r="A2254" s="5">
        <v>44</v>
      </c>
    </row>
    <row r="2255" spans="1:1" x14ac:dyDescent="0.3">
      <c r="A2255" s="3">
        <v>56</v>
      </c>
    </row>
    <row r="2256" spans="1:1" x14ac:dyDescent="0.3">
      <c r="A2256" s="5">
        <v>36</v>
      </c>
    </row>
    <row r="2257" spans="1:1" x14ac:dyDescent="0.3">
      <c r="A2257" s="3">
        <v>61</v>
      </c>
    </row>
    <row r="2258" spans="1:1" x14ac:dyDescent="0.3">
      <c r="A2258" s="5">
        <v>48</v>
      </c>
    </row>
    <row r="2259" spans="1:1" x14ac:dyDescent="0.3">
      <c r="A2259" s="3">
        <v>47</v>
      </c>
    </row>
    <row r="2260" spans="1:1" x14ac:dyDescent="0.3">
      <c r="A2260" s="5">
        <v>43</v>
      </c>
    </row>
    <row r="2261" spans="1:1" x14ac:dyDescent="0.3">
      <c r="A2261" s="3">
        <v>37</v>
      </c>
    </row>
    <row r="2262" spans="1:1" x14ac:dyDescent="0.3">
      <c r="A2262" s="5">
        <v>43</v>
      </c>
    </row>
    <row r="2263" spans="1:1" x14ac:dyDescent="0.3">
      <c r="A2263" s="3">
        <v>52</v>
      </c>
    </row>
    <row r="2264" spans="1:1" x14ac:dyDescent="0.3">
      <c r="A2264" s="5">
        <v>37</v>
      </c>
    </row>
    <row r="2265" spans="1:1" x14ac:dyDescent="0.3">
      <c r="A2265" s="3">
        <v>49</v>
      </c>
    </row>
    <row r="2266" spans="1:1" x14ac:dyDescent="0.3">
      <c r="A2266" s="5">
        <v>49</v>
      </c>
    </row>
    <row r="2267" spans="1:1" x14ac:dyDescent="0.3">
      <c r="A2267" s="3">
        <v>34</v>
      </c>
    </row>
    <row r="2268" spans="1:1" x14ac:dyDescent="0.3">
      <c r="A2268" s="5">
        <v>43</v>
      </c>
    </row>
    <row r="2269" spans="1:1" x14ac:dyDescent="0.3">
      <c r="A2269" s="3">
        <v>51</v>
      </c>
    </row>
    <row r="2270" spans="1:1" x14ac:dyDescent="0.3">
      <c r="A2270" s="5">
        <v>48</v>
      </c>
    </row>
    <row r="2271" spans="1:1" x14ac:dyDescent="0.3">
      <c r="A2271" s="3">
        <v>55</v>
      </c>
    </row>
    <row r="2272" spans="1:1" x14ac:dyDescent="0.3">
      <c r="A2272" s="5">
        <v>65</v>
      </c>
    </row>
    <row r="2273" spans="1:1" x14ac:dyDescent="0.3">
      <c r="A2273" s="3">
        <v>68</v>
      </c>
    </row>
    <row r="2274" spans="1:1" x14ac:dyDescent="0.3">
      <c r="A2274" s="5">
        <v>53</v>
      </c>
    </row>
    <row r="2275" spans="1:1" x14ac:dyDescent="0.3">
      <c r="A2275" s="3">
        <v>42</v>
      </c>
    </row>
    <row r="2276" spans="1:1" x14ac:dyDescent="0.3">
      <c r="A2276" s="5">
        <v>49</v>
      </c>
    </row>
    <row r="2277" spans="1:1" x14ac:dyDescent="0.3">
      <c r="A2277" s="3">
        <v>54</v>
      </c>
    </row>
    <row r="2278" spans="1:1" x14ac:dyDescent="0.3">
      <c r="A2278" s="5">
        <v>32</v>
      </c>
    </row>
    <row r="2279" spans="1:1" x14ac:dyDescent="0.3">
      <c r="A2279" s="3">
        <v>63</v>
      </c>
    </row>
    <row r="2280" spans="1:1" x14ac:dyDescent="0.3">
      <c r="A2280" s="5">
        <v>52</v>
      </c>
    </row>
    <row r="2281" spans="1:1" x14ac:dyDescent="0.3">
      <c r="A2281" s="3">
        <v>59</v>
      </c>
    </row>
    <row r="2282" spans="1:1" x14ac:dyDescent="0.3">
      <c r="A2282" s="5">
        <v>47</v>
      </c>
    </row>
    <row r="2283" spans="1:1" x14ac:dyDescent="0.3">
      <c r="A2283" s="3">
        <v>50</v>
      </c>
    </row>
    <row r="2284" spans="1:1" x14ac:dyDescent="0.3">
      <c r="A2284" s="5">
        <v>63</v>
      </c>
    </row>
    <row r="2285" spans="1:1" x14ac:dyDescent="0.3">
      <c r="A2285" s="3">
        <v>46</v>
      </c>
    </row>
    <row r="2286" spans="1:1" x14ac:dyDescent="0.3">
      <c r="A2286" s="5">
        <v>44</v>
      </c>
    </row>
    <row r="2287" spans="1:1" x14ac:dyDescent="0.3">
      <c r="A2287" s="3">
        <v>53</v>
      </c>
    </row>
    <row r="2288" spans="1:1" x14ac:dyDescent="0.3">
      <c r="A2288" s="5">
        <v>47</v>
      </c>
    </row>
    <row r="2289" spans="1:1" x14ac:dyDescent="0.3">
      <c r="A2289" s="3">
        <v>59</v>
      </c>
    </row>
    <row r="2290" spans="1:1" x14ac:dyDescent="0.3">
      <c r="A2290" s="5">
        <v>42</v>
      </c>
    </row>
    <row r="2291" spans="1:1" x14ac:dyDescent="0.3">
      <c r="A2291" s="3">
        <v>55</v>
      </c>
    </row>
    <row r="2292" spans="1:1" x14ac:dyDescent="0.3">
      <c r="A2292" s="5">
        <v>58</v>
      </c>
    </row>
    <row r="2293" spans="1:1" x14ac:dyDescent="0.3">
      <c r="A2293" s="3">
        <v>50</v>
      </c>
    </row>
    <row r="2294" spans="1:1" x14ac:dyDescent="0.3">
      <c r="A2294" s="5">
        <v>63</v>
      </c>
    </row>
    <row r="2295" spans="1:1" x14ac:dyDescent="0.3">
      <c r="A2295" s="3">
        <v>62</v>
      </c>
    </row>
    <row r="2296" spans="1:1" x14ac:dyDescent="0.3">
      <c r="A2296" s="5">
        <v>41</v>
      </c>
    </row>
    <row r="2297" spans="1:1" x14ac:dyDescent="0.3">
      <c r="A2297" s="3">
        <v>60</v>
      </c>
    </row>
    <row r="2298" spans="1:1" x14ac:dyDescent="0.3">
      <c r="A2298" s="5">
        <v>42</v>
      </c>
    </row>
    <row r="2299" spans="1:1" x14ac:dyDescent="0.3">
      <c r="A2299" s="3">
        <v>50</v>
      </c>
    </row>
    <row r="2300" spans="1:1" x14ac:dyDescent="0.3">
      <c r="A2300" s="5">
        <v>49</v>
      </c>
    </row>
    <row r="2301" spans="1:1" x14ac:dyDescent="0.3">
      <c r="A2301" s="3">
        <v>52</v>
      </c>
    </row>
    <row r="2302" spans="1:1" x14ac:dyDescent="0.3">
      <c r="A2302" s="5">
        <v>37</v>
      </c>
    </row>
    <row r="2303" spans="1:1" x14ac:dyDescent="0.3">
      <c r="A2303" s="3">
        <v>41</v>
      </c>
    </row>
    <row r="2304" spans="1:1" x14ac:dyDescent="0.3">
      <c r="A2304" s="5">
        <v>34</v>
      </c>
    </row>
    <row r="2305" spans="1:1" x14ac:dyDescent="0.3">
      <c r="A2305" s="3">
        <v>53</v>
      </c>
    </row>
    <row r="2306" spans="1:1" x14ac:dyDescent="0.3">
      <c r="A2306" s="5">
        <v>49</v>
      </c>
    </row>
    <row r="2307" spans="1:1" x14ac:dyDescent="0.3">
      <c r="A2307" s="3">
        <v>39</v>
      </c>
    </row>
    <row r="2308" spans="1:1" x14ac:dyDescent="0.3">
      <c r="A2308" s="5">
        <v>51</v>
      </c>
    </row>
    <row r="2309" spans="1:1" x14ac:dyDescent="0.3">
      <c r="A2309" s="3">
        <v>28</v>
      </c>
    </row>
    <row r="2310" spans="1:1" x14ac:dyDescent="0.3">
      <c r="A2310" s="5">
        <v>62</v>
      </c>
    </row>
    <row r="2311" spans="1:1" x14ac:dyDescent="0.3">
      <c r="A2311" s="3">
        <v>46</v>
      </c>
    </row>
    <row r="2312" spans="1:1" x14ac:dyDescent="0.3">
      <c r="A2312" s="5">
        <v>45</v>
      </c>
    </row>
    <row r="2313" spans="1:1" x14ac:dyDescent="0.3">
      <c r="A2313" s="3">
        <v>68</v>
      </c>
    </row>
    <row r="2314" spans="1:1" x14ac:dyDescent="0.3">
      <c r="A2314" s="5">
        <v>36</v>
      </c>
    </row>
    <row r="2315" spans="1:1" x14ac:dyDescent="0.3">
      <c r="A2315" s="3">
        <v>43</v>
      </c>
    </row>
    <row r="2316" spans="1:1" x14ac:dyDescent="0.3">
      <c r="A2316" s="5">
        <v>49</v>
      </c>
    </row>
    <row r="2317" spans="1:1" x14ac:dyDescent="0.3">
      <c r="A2317" s="3">
        <v>33</v>
      </c>
    </row>
    <row r="2318" spans="1:1" x14ac:dyDescent="0.3">
      <c r="A2318" s="5">
        <v>42</v>
      </c>
    </row>
    <row r="2319" spans="1:1" x14ac:dyDescent="0.3">
      <c r="A2319" s="3">
        <v>50</v>
      </c>
    </row>
    <row r="2320" spans="1:1" x14ac:dyDescent="0.3">
      <c r="A2320" s="5">
        <v>44</v>
      </c>
    </row>
    <row r="2321" spans="1:1" x14ac:dyDescent="0.3">
      <c r="A2321" s="3">
        <v>52</v>
      </c>
    </row>
    <row r="2322" spans="1:1" x14ac:dyDescent="0.3">
      <c r="A2322" s="5">
        <v>44</v>
      </c>
    </row>
    <row r="2323" spans="1:1" x14ac:dyDescent="0.3">
      <c r="A2323" s="3">
        <v>34</v>
      </c>
    </row>
    <row r="2324" spans="1:1" x14ac:dyDescent="0.3">
      <c r="A2324" s="5">
        <v>51</v>
      </c>
    </row>
    <row r="2325" spans="1:1" x14ac:dyDescent="0.3">
      <c r="A2325" s="3">
        <v>45</v>
      </c>
    </row>
    <row r="2326" spans="1:1" x14ac:dyDescent="0.3">
      <c r="A2326" s="5">
        <v>49</v>
      </c>
    </row>
    <row r="2327" spans="1:1" x14ac:dyDescent="0.3">
      <c r="A2327" s="3">
        <v>48</v>
      </c>
    </row>
    <row r="2328" spans="1:1" x14ac:dyDescent="0.3">
      <c r="A2328" s="5">
        <v>56</v>
      </c>
    </row>
    <row r="2329" spans="1:1" x14ac:dyDescent="0.3">
      <c r="A2329" s="3">
        <v>48</v>
      </c>
    </row>
    <row r="2330" spans="1:1" x14ac:dyDescent="0.3">
      <c r="A2330" s="5">
        <v>41</v>
      </c>
    </row>
    <row r="2331" spans="1:1" x14ac:dyDescent="0.3">
      <c r="A2331" s="3">
        <v>56</v>
      </c>
    </row>
    <row r="2332" spans="1:1" x14ac:dyDescent="0.3">
      <c r="A2332" s="5">
        <v>35</v>
      </c>
    </row>
    <row r="2333" spans="1:1" x14ac:dyDescent="0.3">
      <c r="A2333" s="3">
        <v>37</v>
      </c>
    </row>
    <row r="2334" spans="1:1" x14ac:dyDescent="0.3">
      <c r="A2334" s="5">
        <v>52</v>
      </c>
    </row>
    <row r="2335" spans="1:1" x14ac:dyDescent="0.3">
      <c r="A2335" s="3">
        <v>40</v>
      </c>
    </row>
    <row r="2336" spans="1:1" x14ac:dyDescent="0.3">
      <c r="A2336" s="5">
        <v>44</v>
      </c>
    </row>
    <row r="2337" spans="1:1" x14ac:dyDescent="0.3">
      <c r="A2337" s="3">
        <v>46</v>
      </c>
    </row>
    <row r="2338" spans="1:1" x14ac:dyDescent="0.3">
      <c r="A2338" s="5">
        <v>44</v>
      </c>
    </row>
    <row r="2339" spans="1:1" x14ac:dyDescent="0.3">
      <c r="A2339" s="3">
        <v>39</v>
      </c>
    </row>
    <row r="2340" spans="1:1" x14ac:dyDescent="0.3">
      <c r="A2340" s="5">
        <v>34</v>
      </c>
    </row>
    <row r="2341" spans="1:1" x14ac:dyDescent="0.3">
      <c r="A2341" s="3">
        <v>54</v>
      </c>
    </row>
    <row r="2342" spans="1:1" x14ac:dyDescent="0.3">
      <c r="A2342" s="5">
        <v>42</v>
      </c>
    </row>
    <row r="2343" spans="1:1" x14ac:dyDescent="0.3">
      <c r="A2343" s="3">
        <v>40</v>
      </c>
    </row>
    <row r="2344" spans="1:1" x14ac:dyDescent="0.3">
      <c r="A2344" s="5">
        <v>42</v>
      </c>
    </row>
    <row r="2345" spans="1:1" x14ac:dyDescent="0.3">
      <c r="A2345" s="3">
        <v>48</v>
      </c>
    </row>
    <row r="2346" spans="1:1" x14ac:dyDescent="0.3">
      <c r="A2346" s="5">
        <v>40</v>
      </c>
    </row>
    <row r="2347" spans="1:1" x14ac:dyDescent="0.3">
      <c r="A2347" s="3">
        <v>35</v>
      </c>
    </row>
    <row r="2348" spans="1:1" x14ac:dyDescent="0.3">
      <c r="A2348" s="5">
        <v>35</v>
      </c>
    </row>
    <row r="2349" spans="1:1" x14ac:dyDescent="0.3">
      <c r="A2349" s="3">
        <v>36</v>
      </c>
    </row>
    <row r="2350" spans="1:1" x14ac:dyDescent="0.3">
      <c r="A2350" s="5">
        <v>36</v>
      </c>
    </row>
    <row r="2351" spans="1:1" x14ac:dyDescent="0.3">
      <c r="A2351" s="3">
        <v>40</v>
      </c>
    </row>
    <row r="2352" spans="1:1" x14ac:dyDescent="0.3">
      <c r="A2352" s="5">
        <v>49</v>
      </c>
    </row>
    <row r="2353" spans="1:1" x14ac:dyDescent="0.3">
      <c r="A2353" s="3">
        <v>50</v>
      </c>
    </row>
    <row r="2354" spans="1:1" x14ac:dyDescent="0.3">
      <c r="A2354" s="5">
        <v>56</v>
      </c>
    </row>
    <row r="2355" spans="1:1" x14ac:dyDescent="0.3">
      <c r="A2355" s="3">
        <v>46</v>
      </c>
    </row>
    <row r="2356" spans="1:1" x14ac:dyDescent="0.3">
      <c r="A2356" s="5">
        <v>33</v>
      </c>
    </row>
    <row r="2357" spans="1:1" x14ac:dyDescent="0.3">
      <c r="A2357" s="3">
        <v>47</v>
      </c>
    </row>
    <row r="2358" spans="1:1" x14ac:dyDescent="0.3">
      <c r="A2358" s="5">
        <v>41</v>
      </c>
    </row>
    <row r="2359" spans="1:1" x14ac:dyDescent="0.3">
      <c r="A2359" s="3">
        <v>44</v>
      </c>
    </row>
    <row r="2360" spans="1:1" x14ac:dyDescent="0.3">
      <c r="A2360" s="5">
        <v>98</v>
      </c>
    </row>
    <row r="2361" spans="1:1" x14ac:dyDescent="0.3">
      <c r="A2361" s="3">
        <v>97</v>
      </c>
    </row>
    <row r="2362" spans="1:1" x14ac:dyDescent="0.3">
      <c r="A2362" s="5">
        <v>99</v>
      </c>
    </row>
    <row r="2363" spans="1:1" x14ac:dyDescent="0.3">
      <c r="A2363" s="3">
        <v>97</v>
      </c>
    </row>
    <row r="2364" spans="1:1" x14ac:dyDescent="0.3">
      <c r="A2364" s="5">
        <v>99</v>
      </c>
    </row>
    <row r="2365" spans="1:1" x14ac:dyDescent="0.3">
      <c r="A2365" s="3">
        <v>94</v>
      </c>
    </row>
    <row r="2366" spans="1:1" x14ac:dyDescent="0.3">
      <c r="A2366" s="5">
        <v>87</v>
      </c>
    </row>
    <row r="2367" spans="1:1" x14ac:dyDescent="0.3">
      <c r="A2367" s="3">
        <v>89</v>
      </c>
    </row>
    <row r="2368" spans="1:1" x14ac:dyDescent="0.3">
      <c r="A2368" s="5">
        <v>91</v>
      </c>
    </row>
    <row r="2369" spans="1:1" x14ac:dyDescent="0.3">
      <c r="A2369" s="3">
        <v>99</v>
      </c>
    </row>
    <row r="2370" spans="1:1" x14ac:dyDescent="0.3">
      <c r="A2370" s="5">
        <v>91</v>
      </c>
    </row>
    <row r="2371" spans="1:1" x14ac:dyDescent="0.3">
      <c r="A2371" s="3">
        <v>82</v>
      </c>
    </row>
    <row r="2372" spans="1:1" x14ac:dyDescent="0.3">
      <c r="A2372" s="5">
        <v>92</v>
      </c>
    </row>
    <row r="2373" spans="1:1" x14ac:dyDescent="0.3">
      <c r="A2373" s="3">
        <v>86</v>
      </c>
    </row>
    <row r="2374" spans="1:1" x14ac:dyDescent="0.3">
      <c r="A2374" s="5">
        <v>86</v>
      </c>
    </row>
    <row r="2375" spans="1:1" x14ac:dyDescent="0.3">
      <c r="A2375" s="3">
        <v>86</v>
      </c>
    </row>
    <row r="2376" spans="1:1" x14ac:dyDescent="0.3">
      <c r="A2376" s="5">
        <v>84</v>
      </c>
    </row>
    <row r="2377" spans="1:1" x14ac:dyDescent="0.3">
      <c r="A2377" s="3">
        <v>90</v>
      </c>
    </row>
    <row r="2378" spans="1:1" x14ac:dyDescent="0.3">
      <c r="A2378" s="5">
        <v>87</v>
      </c>
    </row>
    <row r="2379" spans="1:1" x14ac:dyDescent="0.3">
      <c r="A2379" s="3">
        <v>87</v>
      </c>
    </row>
    <row r="2380" spans="1:1" x14ac:dyDescent="0.3">
      <c r="A2380" s="5">
        <v>80</v>
      </c>
    </row>
    <row r="2381" spans="1:1" x14ac:dyDescent="0.3">
      <c r="A2381" s="3">
        <v>78</v>
      </c>
    </row>
    <row r="2382" spans="1:1" x14ac:dyDescent="0.3">
      <c r="A2382" s="5">
        <v>79</v>
      </c>
    </row>
    <row r="2383" spans="1:1" x14ac:dyDescent="0.3">
      <c r="A2383" s="3">
        <v>74</v>
      </c>
    </row>
    <row r="2384" spans="1:1" x14ac:dyDescent="0.3">
      <c r="A2384" s="5">
        <v>74</v>
      </c>
    </row>
    <row r="2385" spans="1:1" x14ac:dyDescent="0.3">
      <c r="A2385" s="3">
        <v>76</v>
      </c>
    </row>
    <row r="2386" spans="1:1" x14ac:dyDescent="0.3">
      <c r="A2386" s="5">
        <v>77</v>
      </c>
    </row>
    <row r="2387" spans="1:1" x14ac:dyDescent="0.3">
      <c r="A2387" s="3">
        <v>78</v>
      </c>
    </row>
    <row r="2388" spans="1:1" x14ac:dyDescent="0.3">
      <c r="A2388" s="5">
        <v>76</v>
      </c>
    </row>
    <row r="2389" spans="1:1" x14ac:dyDescent="0.3">
      <c r="A2389" s="3">
        <v>80</v>
      </c>
    </row>
    <row r="2390" spans="1:1" x14ac:dyDescent="0.3">
      <c r="A2390" s="5">
        <v>81</v>
      </c>
    </row>
    <row r="2391" spans="1:1" x14ac:dyDescent="0.3">
      <c r="A2391" s="3">
        <v>74</v>
      </c>
    </row>
    <row r="2392" spans="1:1" x14ac:dyDescent="0.3">
      <c r="A2392" s="5">
        <v>72</v>
      </c>
    </row>
    <row r="2393" spans="1:1" x14ac:dyDescent="0.3">
      <c r="A2393" s="3">
        <v>80</v>
      </c>
    </row>
    <row r="2394" spans="1:1" x14ac:dyDescent="0.3">
      <c r="A2394" s="5">
        <v>65</v>
      </c>
    </row>
    <row r="2395" spans="1:1" x14ac:dyDescent="0.3">
      <c r="A2395" s="3">
        <v>61</v>
      </c>
    </row>
    <row r="2396" spans="1:1" x14ac:dyDescent="0.3">
      <c r="A2396" s="5">
        <v>72</v>
      </c>
    </row>
    <row r="2397" spans="1:1" x14ac:dyDescent="0.3">
      <c r="A2397" s="3">
        <v>75</v>
      </c>
    </row>
    <row r="2398" spans="1:1" x14ac:dyDescent="0.3">
      <c r="A2398" s="5">
        <v>69</v>
      </c>
    </row>
    <row r="2399" spans="1:1" x14ac:dyDescent="0.3">
      <c r="A2399" s="3">
        <v>79</v>
      </c>
    </row>
    <row r="2400" spans="1:1" x14ac:dyDescent="0.3">
      <c r="A2400" s="5">
        <v>59</v>
      </c>
    </row>
    <row r="2401" spans="1:1" x14ac:dyDescent="0.3">
      <c r="A2401" s="3">
        <v>72</v>
      </c>
    </row>
    <row r="2402" spans="1:1" x14ac:dyDescent="0.3">
      <c r="A2402" s="5">
        <v>63</v>
      </c>
    </row>
    <row r="2403" spans="1:1" x14ac:dyDescent="0.3">
      <c r="A2403" s="3">
        <v>65</v>
      </c>
    </row>
    <row r="2404" spans="1:1" x14ac:dyDescent="0.3">
      <c r="A2404" s="5">
        <v>60</v>
      </c>
    </row>
    <row r="2405" spans="1:1" x14ac:dyDescent="0.3">
      <c r="A2405" s="3">
        <v>44</v>
      </c>
    </row>
    <row r="2406" spans="1:1" x14ac:dyDescent="0.3">
      <c r="A2406" s="5">
        <v>61</v>
      </c>
    </row>
    <row r="2407" spans="1:1" x14ac:dyDescent="0.3">
      <c r="A2407" s="3">
        <v>54</v>
      </c>
    </row>
    <row r="2408" spans="1:1" x14ac:dyDescent="0.3">
      <c r="A2408" s="5">
        <v>64</v>
      </c>
    </row>
    <row r="2409" spans="1:1" x14ac:dyDescent="0.3">
      <c r="A2409" s="3">
        <v>67</v>
      </c>
    </row>
    <row r="2410" spans="1:1" x14ac:dyDescent="0.3">
      <c r="A2410" s="5">
        <v>72</v>
      </c>
    </row>
    <row r="2411" spans="1:1" x14ac:dyDescent="0.3">
      <c r="A2411" s="3">
        <v>52</v>
      </c>
    </row>
    <row r="2412" spans="1:1" x14ac:dyDescent="0.3">
      <c r="A2412" s="5">
        <v>46</v>
      </c>
    </row>
    <row r="2413" spans="1:1" x14ac:dyDescent="0.3">
      <c r="A2413" s="3">
        <v>49</v>
      </c>
    </row>
    <row r="2414" spans="1:1" x14ac:dyDescent="0.3">
      <c r="A2414" s="5">
        <v>54</v>
      </c>
    </row>
    <row r="2415" spans="1:1" x14ac:dyDescent="0.3">
      <c r="A2415" s="3">
        <v>56</v>
      </c>
    </row>
    <row r="2416" spans="1:1" x14ac:dyDescent="0.3">
      <c r="A2416" s="5">
        <v>66</v>
      </c>
    </row>
    <row r="2417" spans="1:1" x14ac:dyDescent="0.3">
      <c r="A2417" s="3">
        <v>54</v>
      </c>
    </row>
    <row r="2418" spans="1:1" x14ac:dyDescent="0.3">
      <c r="A2418" s="5">
        <v>34</v>
      </c>
    </row>
    <row r="2419" spans="1:1" x14ac:dyDescent="0.3">
      <c r="A2419" s="3">
        <v>46</v>
      </c>
    </row>
    <row r="2420" spans="1:1" x14ac:dyDescent="0.3">
      <c r="A2420" s="5">
        <v>59</v>
      </c>
    </row>
    <row r="2421" spans="1:1" x14ac:dyDescent="0.3">
      <c r="A2421" s="3">
        <v>39</v>
      </c>
    </row>
    <row r="2422" spans="1:1" x14ac:dyDescent="0.3">
      <c r="A2422" s="5">
        <v>58</v>
      </c>
    </row>
    <row r="2423" spans="1:1" x14ac:dyDescent="0.3">
      <c r="A2423" s="3">
        <v>50</v>
      </c>
    </row>
    <row r="2424" spans="1:1" x14ac:dyDescent="0.3">
      <c r="A2424" s="5">
        <v>48</v>
      </c>
    </row>
    <row r="2425" spans="1:1" x14ac:dyDescent="0.3">
      <c r="A2425" s="3">
        <v>65</v>
      </c>
    </row>
    <row r="2426" spans="1:1" x14ac:dyDescent="0.3">
      <c r="A2426" s="5">
        <v>53</v>
      </c>
    </row>
    <row r="2427" spans="1:1" x14ac:dyDescent="0.3">
      <c r="A2427" s="3">
        <v>51</v>
      </c>
    </row>
    <row r="2428" spans="1:1" x14ac:dyDescent="0.3">
      <c r="A2428" s="5">
        <v>48</v>
      </c>
    </row>
    <row r="2429" spans="1:1" x14ac:dyDescent="0.3">
      <c r="A2429" s="3">
        <v>70</v>
      </c>
    </row>
    <row r="2430" spans="1:1" x14ac:dyDescent="0.3">
      <c r="A2430" s="5">
        <v>38</v>
      </c>
    </row>
    <row r="2431" spans="1:1" x14ac:dyDescent="0.3">
      <c r="A2431" s="3">
        <v>42</v>
      </c>
    </row>
    <row r="2432" spans="1:1" x14ac:dyDescent="0.3">
      <c r="A2432" s="5">
        <v>52</v>
      </c>
    </row>
    <row r="2433" spans="1:1" x14ac:dyDescent="0.3">
      <c r="A2433" s="3">
        <v>40</v>
      </c>
    </row>
    <row r="2434" spans="1:1" x14ac:dyDescent="0.3">
      <c r="A2434" s="5">
        <v>48</v>
      </c>
    </row>
    <row r="2435" spans="1:1" x14ac:dyDescent="0.3">
      <c r="A2435" s="3">
        <v>37</v>
      </c>
    </row>
    <row r="2436" spans="1:1" x14ac:dyDescent="0.3">
      <c r="A2436" s="5">
        <v>43</v>
      </c>
    </row>
    <row r="2437" spans="1:1" x14ac:dyDescent="0.3">
      <c r="A2437" s="3">
        <v>55</v>
      </c>
    </row>
    <row r="2438" spans="1:1" x14ac:dyDescent="0.3">
      <c r="A2438" s="5">
        <v>58</v>
      </c>
    </row>
    <row r="2439" spans="1:1" x14ac:dyDescent="0.3">
      <c r="A2439" s="3">
        <v>60</v>
      </c>
    </row>
    <row r="2440" spans="1:1" x14ac:dyDescent="0.3">
      <c r="A2440" s="5">
        <v>34</v>
      </c>
    </row>
    <row r="2441" spans="1:1" x14ac:dyDescent="0.3">
      <c r="A2441" s="3">
        <v>38</v>
      </c>
    </row>
    <row r="2442" spans="1:1" x14ac:dyDescent="0.3">
      <c r="A2442" s="5">
        <v>30</v>
      </c>
    </row>
    <row r="2443" spans="1:1" x14ac:dyDescent="0.3">
      <c r="A2443" s="3">
        <v>40</v>
      </c>
    </row>
    <row r="2444" spans="1:1" x14ac:dyDescent="0.3">
      <c r="A2444" s="5">
        <v>42</v>
      </c>
    </row>
    <row r="2445" spans="1:1" x14ac:dyDescent="0.3">
      <c r="A2445" s="3">
        <v>65</v>
      </c>
    </row>
    <row r="2446" spans="1:1" x14ac:dyDescent="0.3">
      <c r="A2446" s="5">
        <v>37</v>
      </c>
    </row>
    <row r="2447" spans="1:1" x14ac:dyDescent="0.3">
      <c r="A2447" s="3">
        <v>36</v>
      </c>
    </row>
    <row r="2448" spans="1:1" x14ac:dyDescent="0.3">
      <c r="A2448" s="5">
        <v>39</v>
      </c>
    </row>
    <row r="2449" spans="1:1" x14ac:dyDescent="0.3">
      <c r="A2449" s="3">
        <v>54</v>
      </c>
    </row>
    <row r="2450" spans="1:1" x14ac:dyDescent="0.3">
      <c r="A2450" s="5">
        <v>55</v>
      </c>
    </row>
    <row r="2451" spans="1:1" x14ac:dyDescent="0.3">
      <c r="A2451" s="3">
        <v>40</v>
      </c>
    </row>
    <row r="2452" spans="1:1" x14ac:dyDescent="0.3">
      <c r="A2452" s="5">
        <v>55</v>
      </c>
    </row>
    <row r="2453" spans="1:1" x14ac:dyDescent="0.3">
      <c r="A2453" s="3">
        <v>44</v>
      </c>
    </row>
    <row r="2454" spans="1:1" x14ac:dyDescent="0.3">
      <c r="A2454" s="5">
        <v>50</v>
      </c>
    </row>
    <row r="2455" spans="1:1" x14ac:dyDescent="0.3">
      <c r="A2455" s="3">
        <v>43</v>
      </c>
    </row>
    <row r="2456" spans="1:1" x14ac:dyDescent="0.3">
      <c r="A2456" s="5">
        <v>49</v>
      </c>
    </row>
    <row r="2457" spans="1:1" x14ac:dyDescent="0.3">
      <c r="A2457" s="3">
        <v>35</v>
      </c>
    </row>
    <row r="2458" spans="1:1" x14ac:dyDescent="0.3">
      <c r="A2458" s="5">
        <v>54</v>
      </c>
    </row>
    <row r="2459" spans="1:1" x14ac:dyDescent="0.3">
      <c r="A2459" s="3">
        <v>46</v>
      </c>
    </row>
    <row r="2460" spans="1:1" x14ac:dyDescent="0.3">
      <c r="A2460" s="5">
        <v>41</v>
      </c>
    </row>
    <row r="2461" spans="1:1" x14ac:dyDescent="0.3">
      <c r="A2461" s="3">
        <v>41</v>
      </c>
    </row>
    <row r="2462" spans="1:1" x14ac:dyDescent="0.3">
      <c r="A2462" s="5">
        <v>66</v>
      </c>
    </row>
    <row r="2463" spans="1:1" x14ac:dyDescent="0.3">
      <c r="A2463" s="3">
        <v>47</v>
      </c>
    </row>
    <row r="2464" spans="1:1" x14ac:dyDescent="0.3">
      <c r="A2464" s="5">
        <v>52</v>
      </c>
    </row>
    <row r="2465" spans="1:1" x14ac:dyDescent="0.3">
      <c r="A2465" s="3">
        <v>24</v>
      </c>
    </row>
    <row r="2466" spans="1:1" x14ac:dyDescent="0.3">
      <c r="A2466" s="5">
        <v>59</v>
      </c>
    </row>
    <row r="2467" spans="1:1" x14ac:dyDescent="0.3">
      <c r="A2467" s="3">
        <v>54</v>
      </c>
    </row>
    <row r="2468" spans="1:1" x14ac:dyDescent="0.3">
      <c r="A2468" s="5">
        <v>37</v>
      </c>
    </row>
    <row r="2469" spans="1:1" x14ac:dyDescent="0.3">
      <c r="A2469" s="3">
        <v>22</v>
      </c>
    </row>
    <row r="2470" spans="1:1" x14ac:dyDescent="0.3">
      <c r="A2470" s="5">
        <v>35</v>
      </c>
    </row>
    <row r="2471" spans="1:1" x14ac:dyDescent="0.3">
      <c r="A2471" s="3">
        <v>41</v>
      </c>
    </row>
    <row r="2472" spans="1:1" x14ac:dyDescent="0.3">
      <c r="A2472" s="5">
        <v>29</v>
      </c>
    </row>
    <row r="2473" spans="1:1" x14ac:dyDescent="0.3">
      <c r="A2473" s="3">
        <v>48</v>
      </c>
    </row>
    <row r="2474" spans="1:1" x14ac:dyDescent="0.3">
      <c r="A2474" s="5">
        <v>40</v>
      </c>
    </row>
    <row r="2475" spans="1:1" x14ac:dyDescent="0.3">
      <c r="A2475" s="3">
        <v>48</v>
      </c>
    </row>
    <row r="2476" spans="1:1" x14ac:dyDescent="0.3">
      <c r="A2476" s="5">
        <v>24</v>
      </c>
    </row>
    <row r="2477" spans="1:1" x14ac:dyDescent="0.3">
      <c r="A2477" s="3">
        <v>56</v>
      </c>
    </row>
    <row r="2478" spans="1:1" x14ac:dyDescent="0.3">
      <c r="A2478" s="5">
        <v>56</v>
      </c>
    </row>
    <row r="2479" spans="1:1" x14ac:dyDescent="0.3">
      <c r="A2479" s="3">
        <v>56</v>
      </c>
    </row>
    <row r="2480" spans="1:1" x14ac:dyDescent="0.3">
      <c r="A2480" s="5">
        <v>34</v>
      </c>
    </row>
    <row r="2481" spans="1:1" x14ac:dyDescent="0.3">
      <c r="A2481" s="3">
        <v>51</v>
      </c>
    </row>
    <row r="2482" spans="1:1" x14ac:dyDescent="0.3">
      <c r="A2482" s="5">
        <v>49</v>
      </c>
    </row>
    <row r="2483" spans="1:1" x14ac:dyDescent="0.3">
      <c r="A2483" s="3">
        <v>60</v>
      </c>
    </row>
    <row r="2484" spans="1:1" x14ac:dyDescent="0.3">
      <c r="A2484" s="5">
        <v>39</v>
      </c>
    </row>
    <row r="2485" spans="1:1" x14ac:dyDescent="0.3">
      <c r="A2485" s="3">
        <v>29</v>
      </c>
    </row>
    <row r="2486" spans="1:1" x14ac:dyDescent="0.3">
      <c r="A2486" s="5">
        <v>36</v>
      </c>
    </row>
    <row r="2487" spans="1:1" x14ac:dyDescent="0.3">
      <c r="A2487" s="3">
        <v>39</v>
      </c>
    </row>
    <row r="2488" spans="1:1" x14ac:dyDescent="0.3">
      <c r="A2488" s="5">
        <v>36</v>
      </c>
    </row>
    <row r="2489" spans="1:1" x14ac:dyDescent="0.3">
      <c r="A2489" s="3">
        <v>36</v>
      </c>
    </row>
    <row r="2490" spans="1:1" x14ac:dyDescent="0.3">
      <c r="A2490" s="5">
        <v>44</v>
      </c>
    </row>
    <row r="2491" spans="1:1" x14ac:dyDescent="0.3">
      <c r="A2491" s="3">
        <v>52</v>
      </c>
    </row>
    <row r="2492" spans="1:1" x14ac:dyDescent="0.3">
      <c r="A2492" s="5">
        <v>34</v>
      </c>
    </row>
    <row r="2493" spans="1:1" x14ac:dyDescent="0.3">
      <c r="A2493" s="3">
        <v>32</v>
      </c>
    </row>
    <row r="2494" spans="1:1" x14ac:dyDescent="0.3">
      <c r="A2494" s="5">
        <v>42</v>
      </c>
    </row>
    <row r="2495" spans="1:1" x14ac:dyDescent="0.3">
      <c r="A2495" s="3">
        <v>40</v>
      </c>
    </row>
    <row r="2496" spans="1:1" x14ac:dyDescent="0.3">
      <c r="A2496" s="5">
        <v>41</v>
      </c>
    </row>
    <row r="2497" spans="1:1" x14ac:dyDescent="0.3">
      <c r="A2497" s="3">
        <v>40</v>
      </c>
    </row>
    <row r="2498" spans="1:1" x14ac:dyDescent="0.3">
      <c r="A2498" s="5">
        <v>42</v>
      </c>
    </row>
    <row r="2499" spans="1:1" x14ac:dyDescent="0.3">
      <c r="A2499" s="3">
        <v>21</v>
      </c>
    </row>
    <row r="2500" spans="1:1" x14ac:dyDescent="0.3">
      <c r="A2500" s="5">
        <v>31</v>
      </c>
    </row>
    <row r="2501" spans="1:1" x14ac:dyDescent="0.3">
      <c r="A2501" s="3">
        <v>40</v>
      </c>
    </row>
    <row r="2502" spans="1:1" x14ac:dyDescent="0.3">
      <c r="A2502" s="5">
        <v>26</v>
      </c>
    </row>
    <row r="2503" spans="1:1" x14ac:dyDescent="0.3">
      <c r="A2503" s="3">
        <v>28</v>
      </c>
    </row>
    <row r="2504" spans="1:1" x14ac:dyDescent="0.3">
      <c r="A2504" s="5">
        <v>19</v>
      </c>
    </row>
    <row r="2505" spans="1:1" x14ac:dyDescent="0.3">
      <c r="A2505" s="3">
        <v>43</v>
      </c>
    </row>
    <row r="2506" spans="1:1" x14ac:dyDescent="0.3">
      <c r="A2506" s="5">
        <v>26</v>
      </c>
    </row>
    <row r="2507" spans="1:1" x14ac:dyDescent="0.3">
      <c r="A2507" s="3">
        <v>27</v>
      </c>
    </row>
    <row r="2508" spans="1:1" x14ac:dyDescent="0.3">
      <c r="A2508" s="5">
        <v>50</v>
      </c>
    </row>
    <row r="2509" spans="1:1" x14ac:dyDescent="0.3">
      <c r="A2509" s="3">
        <v>48</v>
      </c>
    </row>
    <row r="2510" spans="1:1" x14ac:dyDescent="0.3">
      <c r="A2510" s="5">
        <v>32</v>
      </c>
    </row>
    <row r="2511" spans="1:1" x14ac:dyDescent="0.3">
      <c r="A2511" s="3">
        <v>58</v>
      </c>
    </row>
    <row r="2512" spans="1:1" x14ac:dyDescent="0.3">
      <c r="A2512" s="5">
        <v>27</v>
      </c>
    </row>
    <row r="2513" spans="1:1" x14ac:dyDescent="0.3">
      <c r="A2513" s="3">
        <v>33</v>
      </c>
    </row>
    <row r="2514" spans="1:1" x14ac:dyDescent="0.3">
      <c r="A2514" s="5">
        <v>27</v>
      </c>
    </row>
    <row r="2515" spans="1:1" x14ac:dyDescent="0.3">
      <c r="A2515" s="3">
        <v>44</v>
      </c>
    </row>
    <row r="2516" spans="1:1" x14ac:dyDescent="0.3">
      <c r="A2516" s="5">
        <v>44</v>
      </c>
    </row>
    <row r="2517" spans="1:1" x14ac:dyDescent="0.3">
      <c r="A2517" s="3">
        <v>24</v>
      </c>
    </row>
    <row r="2518" spans="1:1" x14ac:dyDescent="0.3">
      <c r="A2518" s="5">
        <v>35</v>
      </c>
    </row>
    <row r="2519" spans="1:1" x14ac:dyDescent="0.3">
      <c r="A2519" s="3">
        <v>22</v>
      </c>
    </row>
    <row r="2520" spans="1:1" x14ac:dyDescent="0.3">
      <c r="A2520" s="5">
        <v>52</v>
      </c>
    </row>
    <row r="2521" spans="1:1" x14ac:dyDescent="0.3">
      <c r="A2521" s="3">
        <v>39</v>
      </c>
    </row>
    <row r="2522" spans="1:1" x14ac:dyDescent="0.3">
      <c r="A2522" s="5">
        <v>61</v>
      </c>
    </row>
    <row r="2523" spans="1:1" x14ac:dyDescent="0.3">
      <c r="A2523" s="3">
        <v>44</v>
      </c>
    </row>
    <row r="2524" spans="1:1" x14ac:dyDescent="0.3">
      <c r="A2524" s="5">
        <v>25</v>
      </c>
    </row>
    <row r="2525" spans="1:1" x14ac:dyDescent="0.3">
      <c r="A2525" s="3">
        <v>48</v>
      </c>
    </row>
    <row r="2526" spans="1:1" x14ac:dyDescent="0.3">
      <c r="A2526" s="5">
        <v>19</v>
      </c>
    </row>
    <row r="2527" spans="1:1" x14ac:dyDescent="0.3">
      <c r="A2527" s="3">
        <v>35</v>
      </c>
    </row>
    <row r="2528" spans="1:1" x14ac:dyDescent="0.3">
      <c r="A2528" s="5">
        <v>23</v>
      </c>
    </row>
    <row r="2529" spans="1:1" x14ac:dyDescent="0.3">
      <c r="A2529" s="3">
        <v>36</v>
      </c>
    </row>
    <row r="2530" spans="1:1" x14ac:dyDescent="0.3">
      <c r="A2530" s="5">
        <v>35</v>
      </c>
    </row>
    <row r="2531" spans="1:1" x14ac:dyDescent="0.3">
      <c r="A2531" s="3">
        <v>40</v>
      </c>
    </row>
    <row r="2532" spans="1:1" x14ac:dyDescent="0.3">
      <c r="A2532" s="5">
        <v>20</v>
      </c>
    </row>
    <row r="2533" spans="1:1" x14ac:dyDescent="0.3">
      <c r="A2533" s="3">
        <v>32</v>
      </c>
    </row>
    <row r="2534" spans="1:1" x14ac:dyDescent="0.3">
      <c r="A2534" s="5">
        <v>24</v>
      </c>
    </row>
    <row r="2535" spans="1:1" x14ac:dyDescent="0.3">
      <c r="A2535" s="3">
        <v>58</v>
      </c>
    </row>
    <row r="2536" spans="1:1" x14ac:dyDescent="0.3">
      <c r="A2536" s="5">
        <v>37</v>
      </c>
    </row>
    <row r="2537" spans="1:1" x14ac:dyDescent="0.3">
      <c r="A2537" s="3">
        <v>22</v>
      </c>
    </row>
    <row r="2538" spans="1:1" x14ac:dyDescent="0.3">
      <c r="A2538" s="5">
        <v>34</v>
      </c>
    </row>
    <row r="2539" spans="1:1" x14ac:dyDescent="0.3">
      <c r="A2539" s="3">
        <v>37</v>
      </c>
    </row>
    <row r="2540" spans="1:1" x14ac:dyDescent="0.3">
      <c r="A2540" s="5">
        <v>30</v>
      </c>
    </row>
    <row r="2541" spans="1:1" x14ac:dyDescent="0.3">
      <c r="A2541" s="3">
        <v>35</v>
      </c>
    </row>
    <row r="2542" spans="1:1" x14ac:dyDescent="0.3">
      <c r="A2542" s="5">
        <v>16</v>
      </c>
    </row>
    <row r="2543" spans="1:1" x14ac:dyDescent="0.3">
      <c r="A2543" s="3">
        <v>40</v>
      </c>
    </row>
    <row r="2544" spans="1:1" x14ac:dyDescent="0.3">
      <c r="A2544" s="5">
        <v>24</v>
      </c>
    </row>
    <row r="2545" spans="1:1" x14ac:dyDescent="0.3">
      <c r="A2545" s="3">
        <v>19</v>
      </c>
    </row>
    <row r="2546" spans="1:1" x14ac:dyDescent="0.3">
      <c r="A2546" s="5">
        <v>36</v>
      </c>
    </row>
    <row r="2547" spans="1:1" x14ac:dyDescent="0.3">
      <c r="A2547" s="3">
        <v>27</v>
      </c>
    </row>
    <row r="2548" spans="1:1" x14ac:dyDescent="0.3">
      <c r="A2548" s="5">
        <v>24</v>
      </c>
    </row>
    <row r="2549" spans="1:1" x14ac:dyDescent="0.3">
      <c r="A2549" s="3">
        <v>35</v>
      </c>
    </row>
    <row r="2550" spans="1:1" x14ac:dyDescent="0.3">
      <c r="A2550" s="5">
        <v>30</v>
      </c>
    </row>
    <row r="2551" spans="1:1" x14ac:dyDescent="0.3">
      <c r="A2551" s="3">
        <v>19</v>
      </c>
    </row>
    <row r="2552" spans="1:1" x14ac:dyDescent="0.3">
      <c r="A2552" s="5">
        <v>20</v>
      </c>
    </row>
    <row r="2553" spans="1:1" x14ac:dyDescent="0.3">
      <c r="A2553" s="3">
        <v>30</v>
      </c>
    </row>
    <row r="2554" spans="1:1" x14ac:dyDescent="0.3">
      <c r="A2554" s="5">
        <v>30</v>
      </c>
    </row>
    <row r="2555" spans="1:1" x14ac:dyDescent="0.3">
      <c r="A2555" s="3">
        <v>30</v>
      </c>
    </row>
    <row r="2556" spans="1:1" x14ac:dyDescent="0.3">
      <c r="A2556" s="5">
        <v>99</v>
      </c>
    </row>
    <row r="2557" spans="1:1" x14ac:dyDescent="0.3">
      <c r="A2557" s="3">
        <v>99</v>
      </c>
    </row>
    <row r="2558" spans="1:1" x14ac:dyDescent="0.3">
      <c r="A2558" s="5">
        <v>98</v>
      </c>
    </row>
    <row r="2559" spans="1:1" x14ac:dyDescent="0.3">
      <c r="A2559" s="3">
        <v>99</v>
      </c>
    </row>
    <row r="2560" spans="1:1" x14ac:dyDescent="0.3">
      <c r="A2560" s="5">
        <v>89</v>
      </c>
    </row>
    <row r="2561" spans="1:1" x14ac:dyDescent="0.3">
      <c r="A2561" s="3">
        <v>99</v>
      </c>
    </row>
    <row r="2562" spans="1:1" x14ac:dyDescent="0.3">
      <c r="A2562" s="5">
        <v>96</v>
      </c>
    </row>
    <row r="2563" spans="1:1" x14ac:dyDescent="0.3">
      <c r="A2563" s="3">
        <v>91</v>
      </c>
    </row>
    <row r="2564" spans="1:1" x14ac:dyDescent="0.3">
      <c r="A2564" s="5">
        <v>99</v>
      </c>
    </row>
    <row r="2565" spans="1:1" x14ac:dyDescent="0.3">
      <c r="A2565" s="3">
        <v>93</v>
      </c>
    </row>
    <row r="2566" spans="1:1" x14ac:dyDescent="0.3">
      <c r="A2566" s="5">
        <v>92</v>
      </c>
    </row>
    <row r="2567" spans="1:1" x14ac:dyDescent="0.3">
      <c r="A2567" s="3">
        <v>93</v>
      </c>
    </row>
    <row r="2568" spans="1:1" x14ac:dyDescent="0.3">
      <c r="A2568" s="5">
        <v>94</v>
      </c>
    </row>
    <row r="2569" spans="1:1" x14ac:dyDescent="0.3">
      <c r="A2569" s="3">
        <v>82</v>
      </c>
    </row>
    <row r="2570" spans="1:1" x14ac:dyDescent="0.3">
      <c r="A2570" s="5">
        <v>89</v>
      </c>
    </row>
    <row r="2571" spans="1:1" x14ac:dyDescent="0.3">
      <c r="A2571" s="3">
        <v>86</v>
      </c>
    </row>
    <row r="2572" spans="1:1" x14ac:dyDescent="0.3">
      <c r="A2572" s="5">
        <v>89</v>
      </c>
    </row>
    <row r="2573" spans="1:1" x14ac:dyDescent="0.3">
      <c r="A2573" s="3">
        <v>92</v>
      </c>
    </row>
    <row r="2574" spans="1:1" x14ac:dyDescent="0.3">
      <c r="A2574" s="5">
        <v>87</v>
      </c>
    </row>
    <row r="2575" spans="1:1" x14ac:dyDescent="0.3">
      <c r="A2575" s="3">
        <v>91</v>
      </c>
    </row>
    <row r="2576" spans="1:1" x14ac:dyDescent="0.3">
      <c r="A2576" s="5">
        <v>89</v>
      </c>
    </row>
    <row r="2577" spans="1:1" x14ac:dyDescent="0.3">
      <c r="A2577" s="3">
        <v>87</v>
      </c>
    </row>
    <row r="2578" spans="1:1" x14ac:dyDescent="0.3">
      <c r="A2578" s="5">
        <v>82</v>
      </c>
    </row>
    <row r="2579" spans="1:1" x14ac:dyDescent="0.3">
      <c r="A2579" s="3">
        <v>81</v>
      </c>
    </row>
    <row r="2580" spans="1:1" x14ac:dyDescent="0.3">
      <c r="A2580" s="5">
        <v>80</v>
      </c>
    </row>
    <row r="2581" spans="1:1" x14ac:dyDescent="0.3">
      <c r="A2581" s="3">
        <v>81</v>
      </c>
    </row>
    <row r="2582" spans="1:1" x14ac:dyDescent="0.3">
      <c r="A2582" s="5">
        <v>90</v>
      </c>
    </row>
    <row r="2583" spans="1:1" x14ac:dyDescent="0.3">
      <c r="A2583" s="3">
        <v>82</v>
      </c>
    </row>
    <row r="2584" spans="1:1" x14ac:dyDescent="0.3">
      <c r="A2584" s="5">
        <v>87</v>
      </c>
    </row>
    <row r="2585" spans="1:1" x14ac:dyDescent="0.3">
      <c r="A2585" s="3">
        <v>80</v>
      </c>
    </row>
    <row r="2586" spans="1:1" x14ac:dyDescent="0.3">
      <c r="A2586" s="5">
        <v>80</v>
      </c>
    </row>
    <row r="2587" spans="1:1" x14ac:dyDescent="0.3">
      <c r="A2587" s="3">
        <v>71</v>
      </c>
    </row>
    <row r="2588" spans="1:1" x14ac:dyDescent="0.3">
      <c r="A2588" s="5">
        <v>85</v>
      </c>
    </row>
    <row r="2589" spans="1:1" x14ac:dyDescent="0.3">
      <c r="A2589" s="3">
        <v>80</v>
      </c>
    </row>
    <row r="2590" spans="1:1" x14ac:dyDescent="0.3">
      <c r="A2590" s="5">
        <v>74</v>
      </c>
    </row>
    <row r="2591" spans="1:1" x14ac:dyDescent="0.3">
      <c r="A2591" s="3">
        <v>86</v>
      </c>
    </row>
    <row r="2592" spans="1:1" x14ac:dyDescent="0.3">
      <c r="A2592" s="5">
        <v>84</v>
      </c>
    </row>
    <row r="2593" spans="1:1" x14ac:dyDescent="0.3">
      <c r="A2593" s="3">
        <v>79</v>
      </c>
    </row>
    <row r="2594" spans="1:1" x14ac:dyDescent="0.3">
      <c r="A2594" s="5">
        <v>57</v>
      </c>
    </row>
    <row r="2595" spans="1:1" x14ac:dyDescent="0.3">
      <c r="A2595" s="3">
        <v>67</v>
      </c>
    </row>
    <row r="2596" spans="1:1" x14ac:dyDescent="0.3">
      <c r="A2596" s="5">
        <v>76</v>
      </c>
    </row>
    <row r="2597" spans="1:1" x14ac:dyDescent="0.3">
      <c r="A2597" s="3">
        <v>69</v>
      </c>
    </row>
    <row r="2598" spans="1:1" x14ac:dyDescent="0.3">
      <c r="A2598" s="5">
        <v>72</v>
      </c>
    </row>
    <row r="2599" spans="1:1" x14ac:dyDescent="0.3">
      <c r="A2599" s="3">
        <v>63</v>
      </c>
    </row>
    <row r="2600" spans="1:1" x14ac:dyDescent="0.3">
      <c r="A2600" s="5">
        <v>68</v>
      </c>
    </row>
    <row r="2601" spans="1:1" x14ac:dyDescent="0.3">
      <c r="A2601" s="3">
        <v>74</v>
      </c>
    </row>
    <row r="2602" spans="1:1" x14ac:dyDescent="0.3">
      <c r="A2602" s="5">
        <v>66</v>
      </c>
    </row>
    <row r="2603" spans="1:1" x14ac:dyDescent="0.3">
      <c r="A2603" s="3">
        <v>68</v>
      </c>
    </row>
    <row r="2604" spans="1:1" x14ac:dyDescent="0.3">
      <c r="A2604" s="5">
        <v>64</v>
      </c>
    </row>
    <row r="2605" spans="1:1" x14ac:dyDescent="0.3">
      <c r="A2605" s="3">
        <v>60</v>
      </c>
    </row>
    <row r="2606" spans="1:1" x14ac:dyDescent="0.3">
      <c r="A2606" s="5">
        <v>76</v>
      </c>
    </row>
    <row r="2607" spans="1:1" x14ac:dyDescent="0.3">
      <c r="A2607" s="3">
        <v>61</v>
      </c>
    </row>
    <row r="2608" spans="1:1" x14ac:dyDescent="0.3">
      <c r="A2608" s="5">
        <v>51</v>
      </c>
    </row>
    <row r="2609" spans="1:1" x14ac:dyDescent="0.3">
      <c r="A2609" s="3">
        <v>75</v>
      </c>
    </row>
    <row r="2610" spans="1:1" x14ac:dyDescent="0.3">
      <c r="A2610" s="5">
        <v>57</v>
      </c>
    </row>
    <row r="2611" spans="1:1" x14ac:dyDescent="0.3">
      <c r="A2611" s="3">
        <v>59</v>
      </c>
    </row>
    <row r="2612" spans="1:1" x14ac:dyDescent="0.3">
      <c r="A2612" s="5">
        <v>71</v>
      </c>
    </row>
    <row r="2613" spans="1:1" x14ac:dyDescent="0.3">
      <c r="A2613" s="3">
        <v>81</v>
      </c>
    </row>
    <row r="2614" spans="1:1" x14ac:dyDescent="0.3">
      <c r="A2614" s="5">
        <v>47</v>
      </c>
    </row>
    <row r="2615" spans="1:1" x14ac:dyDescent="0.3">
      <c r="A2615" s="3">
        <v>69</v>
      </c>
    </row>
    <row r="2616" spans="1:1" x14ac:dyDescent="0.3">
      <c r="A2616" s="5">
        <v>70</v>
      </c>
    </row>
    <row r="2617" spans="1:1" x14ac:dyDescent="0.3">
      <c r="A2617" s="3">
        <v>55</v>
      </c>
    </row>
    <row r="2618" spans="1:1" x14ac:dyDescent="0.3">
      <c r="A2618" s="5">
        <v>67</v>
      </c>
    </row>
    <row r="2619" spans="1:1" x14ac:dyDescent="0.3">
      <c r="A2619" s="3">
        <v>65</v>
      </c>
    </row>
    <row r="2620" spans="1:1" x14ac:dyDescent="0.3">
      <c r="A2620" s="5">
        <v>66</v>
      </c>
    </row>
    <row r="2621" spans="1:1" x14ac:dyDescent="0.3">
      <c r="A2621" s="3">
        <v>65</v>
      </c>
    </row>
    <row r="2622" spans="1:1" x14ac:dyDescent="0.3">
      <c r="A2622" s="5">
        <v>69</v>
      </c>
    </row>
    <row r="2623" spans="1:1" x14ac:dyDescent="0.3">
      <c r="A2623" s="3">
        <v>72</v>
      </c>
    </row>
    <row r="2624" spans="1:1" x14ac:dyDescent="0.3">
      <c r="A2624" s="5">
        <v>52</v>
      </c>
    </row>
    <row r="2625" spans="1:1" x14ac:dyDescent="0.3">
      <c r="A2625" s="3">
        <v>54</v>
      </c>
    </row>
    <row r="2626" spans="1:1" x14ac:dyDescent="0.3">
      <c r="A2626" s="5">
        <v>64</v>
      </c>
    </row>
    <row r="2627" spans="1:1" x14ac:dyDescent="0.3">
      <c r="A2627" s="3">
        <v>63</v>
      </c>
    </row>
    <row r="2628" spans="1:1" x14ac:dyDescent="0.3">
      <c r="A2628" s="5">
        <v>52</v>
      </c>
    </row>
    <row r="2629" spans="1:1" x14ac:dyDescent="0.3">
      <c r="A2629" s="3">
        <v>39</v>
      </c>
    </row>
    <row r="2630" spans="1:1" x14ac:dyDescent="0.3">
      <c r="A2630" s="5">
        <v>55</v>
      </c>
    </row>
    <row r="2631" spans="1:1" x14ac:dyDescent="0.3">
      <c r="A2631" s="3">
        <v>75</v>
      </c>
    </row>
    <row r="2632" spans="1:1" x14ac:dyDescent="0.3">
      <c r="A2632" s="5">
        <v>49</v>
      </c>
    </row>
    <row r="2633" spans="1:1" x14ac:dyDescent="0.3">
      <c r="A2633" s="3">
        <v>44</v>
      </c>
    </row>
    <row r="2634" spans="1:1" x14ac:dyDescent="0.3">
      <c r="A2634" s="5">
        <v>44</v>
      </c>
    </row>
    <row r="2635" spans="1:1" x14ac:dyDescent="0.3">
      <c r="A2635" s="3">
        <v>44</v>
      </c>
    </row>
    <row r="2636" spans="1:1" x14ac:dyDescent="0.3">
      <c r="A2636" s="5">
        <v>61</v>
      </c>
    </row>
    <row r="2637" spans="1:1" x14ac:dyDescent="0.3">
      <c r="A2637" s="3">
        <v>61</v>
      </c>
    </row>
    <row r="2638" spans="1:1" x14ac:dyDescent="0.3">
      <c r="A2638" s="5">
        <v>58</v>
      </c>
    </row>
    <row r="2639" spans="1:1" x14ac:dyDescent="0.3">
      <c r="A2639" s="3">
        <v>64</v>
      </c>
    </row>
    <row r="2640" spans="1:1" x14ac:dyDescent="0.3">
      <c r="A2640" s="5">
        <v>67</v>
      </c>
    </row>
    <row r="2641" spans="1:1" x14ac:dyDescent="0.3">
      <c r="A2641" s="3">
        <v>36</v>
      </c>
    </row>
    <row r="2642" spans="1:1" x14ac:dyDescent="0.3">
      <c r="A2642" s="5">
        <v>48</v>
      </c>
    </row>
    <row r="2643" spans="1:1" x14ac:dyDescent="0.3">
      <c r="A2643" s="3">
        <v>61</v>
      </c>
    </row>
    <row r="2644" spans="1:1" x14ac:dyDescent="0.3">
      <c r="A2644" s="5">
        <v>42</v>
      </c>
    </row>
    <row r="2645" spans="1:1" x14ac:dyDescent="0.3">
      <c r="A2645" s="3">
        <v>44</v>
      </c>
    </row>
    <row r="2646" spans="1:1" x14ac:dyDescent="0.3">
      <c r="A2646" s="5">
        <v>46</v>
      </c>
    </row>
    <row r="2647" spans="1:1" x14ac:dyDescent="0.3">
      <c r="A2647" s="3">
        <v>57</v>
      </c>
    </row>
    <row r="2648" spans="1:1" x14ac:dyDescent="0.3">
      <c r="A2648" s="5">
        <v>57</v>
      </c>
    </row>
    <row r="2649" spans="1:1" x14ac:dyDescent="0.3">
      <c r="A2649" s="3">
        <v>40</v>
      </c>
    </row>
    <row r="2650" spans="1:1" x14ac:dyDescent="0.3">
      <c r="A2650" s="5">
        <v>47</v>
      </c>
    </row>
    <row r="2651" spans="1:1" x14ac:dyDescent="0.3">
      <c r="A2651" s="3">
        <v>51</v>
      </c>
    </row>
    <row r="2652" spans="1:1" x14ac:dyDescent="0.3">
      <c r="A2652" s="5">
        <v>54</v>
      </c>
    </row>
    <row r="2653" spans="1:1" x14ac:dyDescent="0.3">
      <c r="A2653" s="3">
        <v>59</v>
      </c>
    </row>
    <row r="2654" spans="1:1" x14ac:dyDescent="0.3">
      <c r="A2654" s="5">
        <v>61</v>
      </c>
    </row>
    <row r="2655" spans="1:1" x14ac:dyDescent="0.3">
      <c r="A2655" s="3">
        <v>61</v>
      </c>
    </row>
    <row r="2656" spans="1:1" x14ac:dyDescent="0.3">
      <c r="A2656" s="5">
        <v>38</v>
      </c>
    </row>
    <row r="2657" spans="1:1" x14ac:dyDescent="0.3">
      <c r="A2657" s="3">
        <v>42</v>
      </c>
    </row>
    <row r="2658" spans="1:1" x14ac:dyDescent="0.3">
      <c r="A2658" s="5">
        <v>42</v>
      </c>
    </row>
    <row r="2659" spans="1:1" x14ac:dyDescent="0.3">
      <c r="A2659" s="3">
        <v>64</v>
      </c>
    </row>
    <row r="2660" spans="1:1" x14ac:dyDescent="0.3">
      <c r="A2660" s="5">
        <v>41</v>
      </c>
    </row>
    <row r="2661" spans="1:1" x14ac:dyDescent="0.3">
      <c r="A2661" s="3">
        <v>44</v>
      </c>
    </row>
    <row r="2662" spans="1:1" x14ac:dyDescent="0.3">
      <c r="A2662" s="5">
        <v>53</v>
      </c>
    </row>
    <row r="2663" spans="1:1" x14ac:dyDescent="0.3">
      <c r="A2663" s="3">
        <v>34</v>
      </c>
    </row>
    <row r="2664" spans="1:1" x14ac:dyDescent="0.3">
      <c r="A2664" s="5">
        <v>46</v>
      </c>
    </row>
    <row r="2665" spans="1:1" x14ac:dyDescent="0.3">
      <c r="A2665" s="3">
        <v>40</v>
      </c>
    </row>
    <row r="2666" spans="1:1" x14ac:dyDescent="0.3">
      <c r="A2666" s="5">
        <v>46</v>
      </c>
    </row>
    <row r="2667" spans="1:1" x14ac:dyDescent="0.3">
      <c r="A2667" s="3">
        <v>52</v>
      </c>
    </row>
    <row r="2668" spans="1:1" x14ac:dyDescent="0.3">
      <c r="A2668" s="5">
        <v>53</v>
      </c>
    </row>
    <row r="2669" spans="1:1" x14ac:dyDescent="0.3">
      <c r="A2669" s="3">
        <v>55</v>
      </c>
    </row>
    <row r="2670" spans="1:1" x14ac:dyDescent="0.3">
      <c r="A2670" s="5">
        <v>44</v>
      </c>
    </row>
    <row r="2671" spans="1:1" x14ac:dyDescent="0.3">
      <c r="A2671" s="3">
        <v>43</v>
      </c>
    </row>
    <row r="2672" spans="1:1" x14ac:dyDescent="0.3">
      <c r="A2672" s="5">
        <v>28</v>
      </c>
    </row>
    <row r="2673" spans="1:1" x14ac:dyDescent="0.3">
      <c r="A2673" s="3">
        <v>51</v>
      </c>
    </row>
    <row r="2674" spans="1:1" x14ac:dyDescent="0.3">
      <c r="A2674" s="5">
        <v>54</v>
      </c>
    </row>
    <row r="2675" spans="1:1" x14ac:dyDescent="0.3">
      <c r="A2675" s="3">
        <v>40</v>
      </c>
    </row>
    <row r="2676" spans="1:1" x14ac:dyDescent="0.3">
      <c r="A2676" s="5">
        <v>63</v>
      </c>
    </row>
    <row r="2677" spans="1:1" x14ac:dyDescent="0.3">
      <c r="A2677" s="3">
        <v>63</v>
      </c>
    </row>
    <row r="2678" spans="1:1" x14ac:dyDescent="0.3">
      <c r="A2678" s="5">
        <v>36</v>
      </c>
    </row>
    <row r="2679" spans="1:1" x14ac:dyDescent="0.3">
      <c r="A2679" s="3">
        <v>50</v>
      </c>
    </row>
    <row r="2680" spans="1:1" x14ac:dyDescent="0.3">
      <c r="A2680" s="5">
        <v>54</v>
      </c>
    </row>
    <row r="2681" spans="1:1" x14ac:dyDescent="0.3">
      <c r="A2681" s="3">
        <v>56</v>
      </c>
    </row>
    <row r="2682" spans="1:1" x14ac:dyDescent="0.3">
      <c r="A2682" s="5">
        <v>56</v>
      </c>
    </row>
    <row r="2683" spans="1:1" x14ac:dyDescent="0.3">
      <c r="A2683" s="3">
        <v>40</v>
      </c>
    </row>
    <row r="2684" spans="1:1" x14ac:dyDescent="0.3">
      <c r="A2684" s="5">
        <v>45</v>
      </c>
    </row>
    <row r="2685" spans="1:1" x14ac:dyDescent="0.3">
      <c r="A2685" s="3">
        <v>39</v>
      </c>
    </row>
    <row r="2686" spans="1:1" x14ac:dyDescent="0.3">
      <c r="A2686" s="5">
        <v>42</v>
      </c>
    </row>
    <row r="2687" spans="1:1" x14ac:dyDescent="0.3">
      <c r="A2687" s="3">
        <v>44</v>
      </c>
    </row>
    <row r="2688" spans="1:1" x14ac:dyDescent="0.3">
      <c r="A2688" s="5">
        <v>66</v>
      </c>
    </row>
    <row r="2689" spans="1:1" x14ac:dyDescent="0.3">
      <c r="A2689" s="3">
        <v>41</v>
      </c>
    </row>
    <row r="2690" spans="1:1" x14ac:dyDescent="0.3">
      <c r="A2690" s="5">
        <v>56</v>
      </c>
    </row>
    <row r="2691" spans="1:1" x14ac:dyDescent="0.3">
      <c r="A2691" s="3">
        <v>56</v>
      </c>
    </row>
    <row r="2692" spans="1:1" x14ac:dyDescent="0.3">
      <c r="A2692" s="5">
        <v>40</v>
      </c>
    </row>
    <row r="2693" spans="1:1" x14ac:dyDescent="0.3">
      <c r="A2693" s="3">
        <v>50</v>
      </c>
    </row>
    <row r="2694" spans="1:1" x14ac:dyDescent="0.3">
      <c r="A2694" s="5">
        <v>45</v>
      </c>
    </row>
    <row r="2695" spans="1:1" x14ac:dyDescent="0.3">
      <c r="A2695" s="3">
        <v>23</v>
      </c>
    </row>
    <row r="2696" spans="1:1" x14ac:dyDescent="0.3">
      <c r="A2696" s="5">
        <v>49</v>
      </c>
    </row>
    <row r="2697" spans="1:1" x14ac:dyDescent="0.3">
      <c r="A2697" s="3">
        <v>33</v>
      </c>
    </row>
    <row r="2698" spans="1:1" x14ac:dyDescent="0.3">
      <c r="A2698" s="5">
        <v>41</v>
      </c>
    </row>
    <row r="2699" spans="1:1" x14ac:dyDescent="0.3">
      <c r="A2699" s="3">
        <v>30</v>
      </c>
    </row>
    <row r="2700" spans="1:1" x14ac:dyDescent="0.3">
      <c r="A2700" s="5">
        <v>56</v>
      </c>
    </row>
    <row r="2701" spans="1:1" x14ac:dyDescent="0.3">
      <c r="A2701" s="3">
        <v>45</v>
      </c>
    </row>
    <row r="2702" spans="1:1" x14ac:dyDescent="0.3">
      <c r="A2702" s="5">
        <v>30</v>
      </c>
    </row>
    <row r="2703" spans="1:1" x14ac:dyDescent="0.3">
      <c r="A2703" s="3">
        <v>33</v>
      </c>
    </row>
    <row r="2704" spans="1:1" x14ac:dyDescent="0.3">
      <c r="A2704" s="5">
        <v>39</v>
      </c>
    </row>
    <row r="2705" spans="1:1" x14ac:dyDescent="0.3">
      <c r="A2705" s="3">
        <v>36</v>
      </c>
    </row>
    <row r="2706" spans="1:1" x14ac:dyDescent="0.3">
      <c r="A2706" s="5">
        <v>38</v>
      </c>
    </row>
    <row r="2707" spans="1:1" x14ac:dyDescent="0.3">
      <c r="A2707" s="3">
        <v>32</v>
      </c>
    </row>
    <row r="2708" spans="1:1" x14ac:dyDescent="0.3">
      <c r="A2708" s="5">
        <v>32</v>
      </c>
    </row>
    <row r="2709" spans="1:1" x14ac:dyDescent="0.3">
      <c r="A2709" s="3">
        <v>58</v>
      </c>
    </row>
    <row r="2710" spans="1:1" x14ac:dyDescent="0.3">
      <c r="A2710" s="5">
        <v>30</v>
      </c>
    </row>
    <row r="2711" spans="1:1" x14ac:dyDescent="0.3">
      <c r="A2711" s="3">
        <v>60</v>
      </c>
    </row>
    <row r="2712" spans="1:1" x14ac:dyDescent="0.3">
      <c r="A2712" s="5">
        <v>47</v>
      </c>
    </row>
    <row r="2713" spans="1:1" x14ac:dyDescent="0.3">
      <c r="A2713" s="3">
        <v>66</v>
      </c>
    </row>
    <row r="2714" spans="1:1" x14ac:dyDescent="0.3">
      <c r="A2714" s="5">
        <v>41</v>
      </c>
    </row>
    <row r="2715" spans="1:1" x14ac:dyDescent="0.3">
      <c r="A2715" s="3">
        <v>30</v>
      </c>
    </row>
    <row r="2716" spans="1:1" x14ac:dyDescent="0.3">
      <c r="A2716" s="5">
        <v>47</v>
      </c>
    </row>
    <row r="2717" spans="1:1" x14ac:dyDescent="0.3">
      <c r="A2717" s="3">
        <v>40</v>
      </c>
    </row>
    <row r="2718" spans="1:1" x14ac:dyDescent="0.3">
      <c r="A2718" s="5">
        <v>42</v>
      </c>
    </row>
    <row r="2719" spans="1:1" x14ac:dyDescent="0.3">
      <c r="A2719" s="3">
        <v>27</v>
      </c>
    </row>
    <row r="2720" spans="1:1" x14ac:dyDescent="0.3">
      <c r="A2720" s="5">
        <v>32</v>
      </c>
    </row>
    <row r="2721" spans="1:1" x14ac:dyDescent="0.3">
      <c r="A2721" s="3">
        <v>28</v>
      </c>
    </row>
    <row r="2722" spans="1:1" x14ac:dyDescent="0.3">
      <c r="A2722" s="5">
        <v>41</v>
      </c>
    </row>
    <row r="2723" spans="1:1" x14ac:dyDescent="0.3">
      <c r="A2723" s="3">
        <v>26</v>
      </c>
    </row>
    <row r="2724" spans="1:1" x14ac:dyDescent="0.3">
      <c r="A2724" s="5">
        <v>26</v>
      </c>
    </row>
    <row r="2725" spans="1:1" x14ac:dyDescent="0.3">
      <c r="A2725" s="3">
        <v>38</v>
      </c>
    </row>
    <row r="2726" spans="1:1" x14ac:dyDescent="0.3">
      <c r="A2726" s="5">
        <v>41</v>
      </c>
    </row>
    <row r="2727" spans="1:1" x14ac:dyDescent="0.3">
      <c r="A2727" s="3">
        <v>36</v>
      </c>
    </row>
    <row r="2728" spans="1:1" x14ac:dyDescent="0.3">
      <c r="A2728" s="5">
        <v>40</v>
      </c>
    </row>
    <row r="2729" spans="1:1" x14ac:dyDescent="0.3">
      <c r="A2729" s="3">
        <v>34</v>
      </c>
    </row>
    <row r="2730" spans="1:1" x14ac:dyDescent="0.3">
      <c r="A2730" s="5">
        <v>44</v>
      </c>
    </row>
    <row r="2731" spans="1:1" x14ac:dyDescent="0.3">
      <c r="A2731" s="3">
        <v>28</v>
      </c>
    </row>
    <row r="2732" spans="1:1" x14ac:dyDescent="0.3">
      <c r="A2732" s="5">
        <v>41</v>
      </c>
    </row>
    <row r="2733" spans="1:1" x14ac:dyDescent="0.3">
      <c r="A2733" s="3">
        <v>26</v>
      </c>
    </row>
    <row r="2734" spans="1:1" x14ac:dyDescent="0.3">
      <c r="A2734" s="5">
        <v>30</v>
      </c>
    </row>
    <row r="2735" spans="1:1" x14ac:dyDescent="0.3">
      <c r="A2735" s="3">
        <v>42</v>
      </c>
    </row>
    <row r="2736" spans="1:1" x14ac:dyDescent="0.3">
      <c r="A2736" s="5">
        <v>51</v>
      </c>
    </row>
    <row r="2737" spans="1:1" x14ac:dyDescent="0.3">
      <c r="A2737" s="3">
        <v>22</v>
      </c>
    </row>
    <row r="2738" spans="1:1" x14ac:dyDescent="0.3">
      <c r="A2738" s="5">
        <v>43</v>
      </c>
    </row>
    <row r="2739" spans="1:1" x14ac:dyDescent="0.3">
      <c r="A2739" s="3">
        <v>23</v>
      </c>
    </row>
    <row r="2740" spans="1:1" x14ac:dyDescent="0.3">
      <c r="A2740" s="5">
        <v>32</v>
      </c>
    </row>
    <row r="2741" spans="1:1" x14ac:dyDescent="0.3">
      <c r="A2741" s="3">
        <v>46</v>
      </c>
    </row>
    <row r="2742" spans="1:1" x14ac:dyDescent="0.3">
      <c r="A2742" s="5">
        <v>40</v>
      </c>
    </row>
    <row r="2743" spans="1:1" x14ac:dyDescent="0.3">
      <c r="A2743" s="3">
        <v>22</v>
      </c>
    </row>
    <row r="2744" spans="1:1" x14ac:dyDescent="0.3">
      <c r="A2744" s="5">
        <v>36</v>
      </c>
    </row>
    <row r="2745" spans="1:1" x14ac:dyDescent="0.3">
      <c r="A2745" s="3">
        <v>34</v>
      </c>
    </row>
    <row r="2746" spans="1:1" x14ac:dyDescent="0.3">
      <c r="A2746" s="5">
        <v>50</v>
      </c>
    </row>
    <row r="2747" spans="1:1" x14ac:dyDescent="0.3">
      <c r="A2747" s="3">
        <v>27</v>
      </c>
    </row>
    <row r="2748" spans="1:1" x14ac:dyDescent="0.3">
      <c r="A2748" s="5">
        <v>32</v>
      </c>
    </row>
    <row r="2749" spans="1:1" x14ac:dyDescent="0.3">
      <c r="A2749" s="3">
        <v>34</v>
      </c>
    </row>
    <row r="2750" spans="1:1" x14ac:dyDescent="0.3">
      <c r="A2750" s="5">
        <v>41</v>
      </c>
    </row>
    <row r="2751" spans="1:1" x14ac:dyDescent="0.3">
      <c r="A2751" s="3">
        <v>30</v>
      </c>
    </row>
    <row r="2752" spans="1:1" x14ac:dyDescent="0.3">
      <c r="A2752" s="5">
        <v>30</v>
      </c>
    </row>
    <row r="2753" spans="1:1" x14ac:dyDescent="0.3">
      <c r="A2753" s="3">
        <v>98</v>
      </c>
    </row>
    <row r="2754" spans="1:1" x14ac:dyDescent="0.3">
      <c r="A2754" s="5">
        <v>98</v>
      </c>
    </row>
    <row r="2755" spans="1:1" x14ac:dyDescent="0.3">
      <c r="A2755" s="3">
        <v>98</v>
      </c>
    </row>
    <row r="2756" spans="1:1" x14ac:dyDescent="0.3">
      <c r="A2756" s="5">
        <v>97</v>
      </c>
    </row>
    <row r="2757" spans="1:1" x14ac:dyDescent="0.3">
      <c r="A2757" s="3">
        <v>89</v>
      </c>
    </row>
    <row r="2758" spans="1:1" x14ac:dyDescent="0.3">
      <c r="A2758" s="5">
        <v>98</v>
      </c>
    </row>
    <row r="2759" spans="1:1" x14ac:dyDescent="0.3">
      <c r="A2759" s="3">
        <v>95</v>
      </c>
    </row>
    <row r="2760" spans="1:1" x14ac:dyDescent="0.3">
      <c r="A2760" s="5">
        <v>98</v>
      </c>
    </row>
    <row r="2761" spans="1:1" x14ac:dyDescent="0.3">
      <c r="A2761" s="3">
        <v>88</v>
      </c>
    </row>
    <row r="2762" spans="1:1" x14ac:dyDescent="0.3">
      <c r="A2762" s="5">
        <v>88</v>
      </c>
    </row>
    <row r="2763" spans="1:1" x14ac:dyDescent="0.3">
      <c r="A2763" s="3">
        <v>90</v>
      </c>
    </row>
    <row r="2764" spans="1:1" x14ac:dyDescent="0.3">
      <c r="A2764" s="5">
        <v>91</v>
      </c>
    </row>
    <row r="2765" spans="1:1" x14ac:dyDescent="0.3">
      <c r="A2765" s="3">
        <v>79</v>
      </c>
    </row>
    <row r="2766" spans="1:1" x14ac:dyDescent="0.3">
      <c r="A2766" s="5">
        <v>88</v>
      </c>
    </row>
    <row r="2767" spans="1:1" x14ac:dyDescent="0.3">
      <c r="A2767" s="3">
        <v>85</v>
      </c>
    </row>
    <row r="2768" spans="1:1" x14ac:dyDescent="0.3">
      <c r="A2768" s="5">
        <v>81</v>
      </c>
    </row>
    <row r="2769" spans="1:1" x14ac:dyDescent="0.3">
      <c r="A2769" s="3">
        <v>73</v>
      </c>
    </row>
    <row r="2770" spans="1:1" x14ac:dyDescent="0.3">
      <c r="A2770" s="5">
        <v>86</v>
      </c>
    </row>
    <row r="2771" spans="1:1" x14ac:dyDescent="0.3">
      <c r="A2771" s="3">
        <v>84</v>
      </c>
    </row>
    <row r="2772" spans="1:1" x14ac:dyDescent="0.3">
      <c r="A2772" s="5">
        <v>82</v>
      </c>
    </row>
    <row r="2773" spans="1:1" x14ac:dyDescent="0.3">
      <c r="A2773" s="3">
        <v>78</v>
      </c>
    </row>
    <row r="2774" spans="1:1" x14ac:dyDescent="0.3">
      <c r="A2774" s="5">
        <v>76</v>
      </c>
    </row>
    <row r="2775" spans="1:1" x14ac:dyDescent="0.3">
      <c r="A2775" s="3">
        <v>88</v>
      </c>
    </row>
    <row r="2776" spans="1:1" x14ac:dyDescent="0.3">
      <c r="A2776" s="5">
        <v>77</v>
      </c>
    </row>
    <row r="2777" spans="1:1" x14ac:dyDescent="0.3">
      <c r="A2777" s="3">
        <v>69</v>
      </c>
    </row>
    <row r="2778" spans="1:1" x14ac:dyDescent="0.3">
      <c r="A2778" s="5">
        <v>78</v>
      </c>
    </row>
    <row r="2779" spans="1:1" x14ac:dyDescent="0.3">
      <c r="A2779" s="3">
        <v>69</v>
      </c>
    </row>
    <row r="2780" spans="1:1" x14ac:dyDescent="0.3">
      <c r="A2780" s="5">
        <v>69</v>
      </c>
    </row>
    <row r="2781" spans="1:1" x14ac:dyDescent="0.3">
      <c r="A2781" s="3">
        <v>79</v>
      </c>
    </row>
    <row r="2782" spans="1:1" x14ac:dyDescent="0.3">
      <c r="A2782" s="5">
        <v>68</v>
      </c>
    </row>
    <row r="2783" spans="1:1" x14ac:dyDescent="0.3">
      <c r="A2783" s="3">
        <v>68</v>
      </c>
    </row>
    <row r="2784" spans="1:1" x14ac:dyDescent="0.3">
      <c r="A2784" s="5">
        <v>58</v>
      </c>
    </row>
    <row r="2785" spans="1:1" x14ac:dyDescent="0.3">
      <c r="A2785" s="3">
        <v>64</v>
      </c>
    </row>
    <row r="2786" spans="1:1" x14ac:dyDescent="0.3">
      <c r="A2786" s="5">
        <v>68</v>
      </c>
    </row>
    <row r="2787" spans="1:1" x14ac:dyDescent="0.3">
      <c r="A2787" s="3">
        <v>68</v>
      </c>
    </row>
    <row r="2788" spans="1:1" x14ac:dyDescent="0.3">
      <c r="A2788" s="5">
        <v>48</v>
      </c>
    </row>
    <row r="2789" spans="1:1" x14ac:dyDescent="0.3">
      <c r="A2789" s="3">
        <v>57</v>
      </c>
    </row>
    <row r="2790" spans="1:1" x14ac:dyDescent="0.3">
      <c r="A2790" s="5">
        <v>57</v>
      </c>
    </row>
    <row r="2791" spans="1:1" x14ac:dyDescent="0.3">
      <c r="A2791" s="3">
        <v>58</v>
      </c>
    </row>
    <row r="2792" spans="1:1" x14ac:dyDescent="0.3">
      <c r="A2792" s="5">
        <v>63</v>
      </c>
    </row>
    <row r="2793" spans="1:1" x14ac:dyDescent="0.3">
      <c r="A2793" s="3">
        <v>53</v>
      </c>
    </row>
    <row r="2794" spans="1:1" x14ac:dyDescent="0.3">
      <c r="A2794" s="5">
        <v>70</v>
      </c>
    </row>
    <row r="2795" spans="1:1" x14ac:dyDescent="0.3">
      <c r="A2795" s="3">
        <v>79</v>
      </c>
    </row>
    <row r="2796" spans="1:1" x14ac:dyDescent="0.3">
      <c r="A2796" s="5">
        <v>58</v>
      </c>
    </row>
    <row r="2797" spans="1:1" x14ac:dyDescent="0.3">
      <c r="A2797" s="3">
        <v>63</v>
      </c>
    </row>
    <row r="2798" spans="1:1" x14ac:dyDescent="0.3">
      <c r="A2798" s="5">
        <v>55</v>
      </c>
    </row>
    <row r="2799" spans="1:1" x14ac:dyDescent="0.3">
      <c r="A2799" s="3">
        <v>65</v>
      </c>
    </row>
    <row r="2800" spans="1:1" x14ac:dyDescent="0.3">
      <c r="A2800" s="5">
        <v>66</v>
      </c>
    </row>
    <row r="2801" spans="1:1" x14ac:dyDescent="0.3">
      <c r="A2801" s="3">
        <v>46</v>
      </c>
    </row>
    <row r="2802" spans="1:1" x14ac:dyDescent="0.3">
      <c r="A2802" s="5">
        <v>66</v>
      </c>
    </row>
    <row r="2803" spans="1:1" x14ac:dyDescent="0.3">
      <c r="A2803" s="3">
        <v>52</v>
      </c>
    </row>
    <row r="2804" spans="1:1" x14ac:dyDescent="0.3">
      <c r="A2804" s="5">
        <v>70</v>
      </c>
    </row>
    <row r="2805" spans="1:1" x14ac:dyDescent="0.3">
      <c r="A2805" s="3">
        <v>56</v>
      </c>
    </row>
    <row r="2806" spans="1:1" x14ac:dyDescent="0.3">
      <c r="A2806" s="5">
        <v>54</v>
      </c>
    </row>
    <row r="2807" spans="1:1" x14ac:dyDescent="0.3">
      <c r="A2807" s="3">
        <v>60</v>
      </c>
    </row>
    <row r="2808" spans="1:1" x14ac:dyDescent="0.3">
      <c r="A2808" s="5">
        <v>60</v>
      </c>
    </row>
    <row r="2809" spans="1:1" x14ac:dyDescent="0.3">
      <c r="A2809" s="3">
        <v>52</v>
      </c>
    </row>
    <row r="2810" spans="1:1" x14ac:dyDescent="0.3">
      <c r="A2810" s="5">
        <v>53</v>
      </c>
    </row>
    <row r="2811" spans="1:1" x14ac:dyDescent="0.3">
      <c r="A2811" s="3">
        <v>49</v>
      </c>
    </row>
    <row r="2812" spans="1:1" x14ac:dyDescent="0.3">
      <c r="A2812" s="5">
        <v>60</v>
      </c>
    </row>
    <row r="2813" spans="1:1" x14ac:dyDescent="0.3">
      <c r="A2813" s="3">
        <v>62</v>
      </c>
    </row>
    <row r="2814" spans="1:1" x14ac:dyDescent="0.3">
      <c r="A2814" s="5">
        <v>58</v>
      </c>
    </row>
    <row r="2815" spans="1:1" x14ac:dyDescent="0.3">
      <c r="A2815" s="3">
        <v>49</v>
      </c>
    </row>
    <row r="2816" spans="1:1" x14ac:dyDescent="0.3">
      <c r="A2816" s="5">
        <v>36</v>
      </c>
    </row>
    <row r="2817" spans="1:1" x14ac:dyDescent="0.3">
      <c r="A2817" s="3">
        <v>37</v>
      </c>
    </row>
    <row r="2818" spans="1:1" x14ac:dyDescent="0.3">
      <c r="A2818" s="5">
        <v>53</v>
      </c>
    </row>
    <row r="2819" spans="1:1" x14ac:dyDescent="0.3">
      <c r="A2819" s="3">
        <v>45</v>
      </c>
    </row>
    <row r="2820" spans="1:1" x14ac:dyDescent="0.3">
      <c r="A2820" s="5">
        <v>67</v>
      </c>
    </row>
    <row r="2821" spans="1:1" x14ac:dyDescent="0.3">
      <c r="A2821" s="3">
        <v>43</v>
      </c>
    </row>
    <row r="2822" spans="1:1" x14ac:dyDescent="0.3">
      <c r="A2822" s="5">
        <v>40</v>
      </c>
    </row>
    <row r="2823" spans="1:1" x14ac:dyDescent="0.3">
      <c r="A2823" s="3">
        <v>55</v>
      </c>
    </row>
    <row r="2824" spans="1:1" x14ac:dyDescent="0.3">
      <c r="A2824" s="5">
        <v>53</v>
      </c>
    </row>
    <row r="2825" spans="1:1" x14ac:dyDescent="0.3">
      <c r="A2825" s="3">
        <v>41</v>
      </c>
    </row>
    <row r="2826" spans="1:1" x14ac:dyDescent="0.3">
      <c r="A2826" s="5">
        <v>55</v>
      </c>
    </row>
    <row r="2827" spans="1:1" x14ac:dyDescent="0.3">
      <c r="A2827" s="3">
        <v>54</v>
      </c>
    </row>
    <row r="2828" spans="1:1" x14ac:dyDescent="0.3">
      <c r="A2828" s="5">
        <v>44</v>
      </c>
    </row>
    <row r="2829" spans="1:1" x14ac:dyDescent="0.3">
      <c r="A2829" s="3">
        <v>45</v>
      </c>
    </row>
    <row r="2830" spans="1:1" x14ac:dyDescent="0.3">
      <c r="A2830" s="5">
        <v>41</v>
      </c>
    </row>
    <row r="2831" spans="1:1" x14ac:dyDescent="0.3">
      <c r="A2831" s="3">
        <v>38</v>
      </c>
    </row>
    <row r="2832" spans="1:1" x14ac:dyDescent="0.3">
      <c r="A2832" s="5">
        <v>32</v>
      </c>
    </row>
    <row r="2833" spans="1:1" x14ac:dyDescent="0.3">
      <c r="A2833" s="3">
        <v>32</v>
      </c>
    </row>
    <row r="2834" spans="1:1" x14ac:dyDescent="0.3">
      <c r="A2834" s="5">
        <v>49</v>
      </c>
    </row>
    <row r="2835" spans="1:1" x14ac:dyDescent="0.3">
      <c r="A2835" s="3">
        <v>54</v>
      </c>
    </row>
    <row r="2836" spans="1:1" x14ac:dyDescent="0.3">
      <c r="A2836" s="5">
        <v>49</v>
      </c>
    </row>
    <row r="2837" spans="1:1" x14ac:dyDescent="0.3">
      <c r="A2837" s="3">
        <v>58</v>
      </c>
    </row>
    <row r="2838" spans="1:1" x14ac:dyDescent="0.3">
      <c r="A2838" s="5">
        <v>35</v>
      </c>
    </row>
    <row r="2839" spans="1:1" x14ac:dyDescent="0.3">
      <c r="A2839" s="3">
        <v>39</v>
      </c>
    </row>
    <row r="2840" spans="1:1" x14ac:dyDescent="0.3">
      <c r="A2840" s="5">
        <v>39</v>
      </c>
    </row>
    <row r="2841" spans="1:1" x14ac:dyDescent="0.3">
      <c r="A2841" s="3">
        <v>35</v>
      </c>
    </row>
    <row r="2842" spans="1:1" x14ac:dyDescent="0.3">
      <c r="A2842" s="5">
        <v>49</v>
      </c>
    </row>
    <row r="2843" spans="1:1" x14ac:dyDescent="0.3">
      <c r="A2843" s="3">
        <v>43</v>
      </c>
    </row>
    <row r="2844" spans="1:1" x14ac:dyDescent="0.3">
      <c r="A2844" s="5">
        <v>41</v>
      </c>
    </row>
    <row r="2845" spans="1:1" x14ac:dyDescent="0.3">
      <c r="A2845" s="3">
        <v>49</v>
      </c>
    </row>
    <row r="2846" spans="1:1" x14ac:dyDescent="0.3">
      <c r="A2846" s="5">
        <v>30</v>
      </c>
    </row>
    <row r="2847" spans="1:1" x14ac:dyDescent="0.3">
      <c r="A2847" s="3">
        <v>27</v>
      </c>
    </row>
    <row r="2848" spans="1:1" x14ac:dyDescent="0.3">
      <c r="A2848" s="5">
        <v>33</v>
      </c>
    </row>
    <row r="2849" spans="1:1" x14ac:dyDescent="0.3">
      <c r="A2849" s="3">
        <v>47</v>
      </c>
    </row>
    <row r="2850" spans="1:1" x14ac:dyDescent="0.3">
      <c r="A2850" s="5">
        <v>49</v>
      </c>
    </row>
    <row r="2851" spans="1:1" x14ac:dyDescent="0.3">
      <c r="A2851" s="3">
        <v>46</v>
      </c>
    </row>
    <row r="2852" spans="1:1" x14ac:dyDescent="0.3">
      <c r="A2852" s="5">
        <v>21</v>
      </c>
    </row>
    <row r="2853" spans="1:1" x14ac:dyDescent="0.3">
      <c r="A2853" s="3">
        <v>50</v>
      </c>
    </row>
    <row r="2854" spans="1:1" x14ac:dyDescent="0.3">
      <c r="A2854" s="5">
        <v>41</v>
      </c>
    </row>
    <row r="2855" spans="1:1" x14ac:dyDescent="0.3">
      <c r="A2855" s="3">
        <v>44</v>
      </c>
    </row>
    <row r="2856" spans="1:1" x14ac:dyDescent="0.3">
      <c r="A2856" s="5">
        <v>48</v>
      </c>
    </row>
    <row r="2857" spans="1:1" x14ac:dyDescent="0.3">
      <c r="A2857" s="3">
        <v>43</v>
      </c>
    </row>
    <row r="2858" spans="1:1" x14ac:dyDescent="0.3">
      <c r="A2858" s="5">
        <v>37</v>
      </c>
    </row>
    <row r="2859" spans="1:1" x14ac:dyDescent="0.3">
      <c r="A2859" s="3">
        <v>55</v>
      </c>
    </row>
    <row r="2860" spans="1:1" x14ac:dyDescent="0.3">
      <c r="A2860" s="5">
        <v>48</v>
      </c>
    </row>
    <row r="2861" spans="1:1" x14ac:dyDescent="0.3">
      <c r="A2861" s="3">
        <v>50</v>
      </c>
    </row>
    <row r="2862" spans="1:1" x14ac:dyDescent="0.3">
      <c r="A2862" s="5">
        <v>38</v>
      </c>
    </row>
    <row r="2863" spans="1:1" x14ac:dyDescent="0.3">
      <c r="A2863" s="3">
        <v>34</v>
      </c>
    </row>
    <row r="2864" spans="1:1" x14ac:dyDescent="0.3">
      <c r="A2864" s="5">
        <v>32</v>
      </c>
    </row>
    <row r="2865" spans="1:1" x14ac:dyDescent="0.3">
      <c r="A2865" s="3">
        <v>29</v>
      </c>
    </row>
    <row r="2866" spans="1:1" x14ac:dyDescent="0.3">
      <c r="A2866" s="5">
        <v>50</v>
      </c>
    </row>
    <row r="2867" spans="1:1" x14ac:dyDescent="0.3">
      <c r="A2867" s="3">
        <v>42</v>
      </c>
    </row>
    <row r="2868" spans="1:1" x14ac:dyDescent="0.3">
      <c r="A2868" s="5">
        <v>27</v>
      </c>
    </row>
    <row r="2869" spans="1:1" x14ac:dyDescent="0.3">
      <c r="A2869" s="3">
        <v>37</v>
      </c>
    </row>
    <row r="2870" spans="1:1" x14ac:dyDescent="0.3">
      <c r="A2870" s="5">
        <v>32</v>
      </c>
    </row>
    <row r="2871" spans="1:1" x14ac:dyDescent="0.3">
      <c r="A2871" s="3">
        <v>32</v>
      </c>
    </row>
    <row r="2872" spans="1:1" x14ac:dyDescent="0.3">
      <c r="A2872" s="5">
        <v>30</v>
      </c>
    </row>
    <row r="2873" spans="1:1" x14ac:dyDescent="0.3">
      <c r="A2873" s="3">
        <v>49</v>
      </c>
    </row>
    <row r="2874" spans="1:1" x14ac:dyDescent="0.3">
      <c r="A2874" s="5">
        <v>34</v>
      </c>
    </row>
    <row r="2875" spans="1:1" x14ac:dyDescent="0.3">
      <c r="A2875" s="3">
        <v>51</v>
      </c>
    </row>
    <row r="2876" spans="1:1" x14ac:dyDescent="0.3">
      <c r="A2876" s="5">
        <v>34</v>
      </c>
    </row>
    <row r="2877" spans="1:1" x14ac:dyDescent="0.3">
      <c r="A2877" s="3">
        <v>31</v>
      </c>
    </row>
    <row r="2878" spans="1:1" x14ac:dyDescent="0.3">
      <c r="A2878" s="5">
        <v>50</v>
      </c>
    </row>
    <row r="2879" spans="1:1" x14ac:dyDescent="0.3">
      <c r="A2879" s="3">
        <v>31</v>
      </c>
    </row>
    <row r="2880" spans="1:1" x14ac:dyDescent="0.3">
      <c r="A2880" s="5">
        <v>25</v>
      </c>
    </row>
    <row r="2881" spans="1:1" x14ac:dyDescent="0.3">
      <c r="A2881" s="3">
        <v>46</v>
      </c>
    </row>
    <row r="2882" spans="1:1" x14ac:dyDescent="0.3">
      <c r="A2882" s="5">
        <v>37</v>
      </c>
    </row>
    <row r="2883" spans="1:1" x14ac:dyDescent="0.3">
      <c r="A2883" s="3">
        <v>40</v>
      </c>
    </row>
    <row r="2884" spans="1:1" x14ac:dyDescent="0.3">
      <c r="A2884" s="5">
        <v>39</v>
      </c>
    </row>
    <row r="2885" spans="1:1" x14ac:dyDescent="0.3">
      <c r="A2885" s="3">
        <v>26</v>
      </c>
    </row>
    <row r="2886" spans="1:1" x14ac:dyDescent="0.3">
      <c r="A2886" s="5">
        <v>29</v>
      </c>
    </row>
    <row r="2887" spans="1:1" x14ac:dyDescent="0.3">
      <c r="A2887" s="3">
        <v>33</v>
      </c>
    </row>
    <row r="2888" spans="1:1" x14ac:dyDescent="0.3">
      <c r="A2888" s="5">
        <v>46</v>
      </c>
    </row>
    <row r="2889" spans="1:1" x14ac:dyDescent="0.3">
      <c r="A2889" s="3">
        <v>27</v>
      </c>
    </row>
    <row r="2890" spans="1:1" x14ac:dyDescent="0.3">
      <c r="A2890" s="5">
        <v>38</v>
      </c>
    </row>
    <row r="2891" spans="1:1" x14ac:dyDescent="0.3">
      <c r="A2891" s="3">
        <v>42</v>
      </c>
    </row>
    <row r="2892" spans="1:1" x14ac:dyDescent="0.3">
      <c r="A2892" s="5">
        <v>58</v>
      </c>
    </row>
    <row r="2893" spans="1:1" x14ac:dyDescent="0.3">
      <c r="A2893" s="3">
        <v>36</v>
      </c>
    </row>
    <row r="2894" spans="1:1" x14ac:dyDescent="0.3">
      <c r="A2894" s="5">
        <v>48</v>
      </c>
    </row>
    <row r="2895" spans="1:1" x14ac:dyDescent="0.3">
      <c r="A2895" s="3">
        <v>39</v>
      </c>
    </row>
    <row r="2896" spans="1:1" x14ac:dyDescent="0.3">
      <c r="A2896" s="5">
        <v>36</v>
      </c>
    </row>
    <row r="2897" spans="1:1" x14ac:dyDescent="0.3">
      <c r="A2897" s="3">
        <v>31</v>
      </c>
    </row>
    <row r="2898" spans="1:1" x14ac:dyDescent="0.3">
      <c r="A2898" s="5">
        <v>26</v>
      </c>
    </row>
    <row r="2899" spans="1:1" x14ac:dyDescent="0.3">
      <c r="A2899" s="3">
        <v>33</v>
      </c>
    </row>
    <row r="2900" spans="1:1" x14ac:dyDescent="0.3">
      <c r="A2900" s="5">
        <v>48</v>
      </c>
    </row>
    <row r="2901" spans="1:1" x14ac:dyDescent="0.3">
      <c r="A2901" s="3">
        <v>32</v>
      </c>
    </row>
    <row r="2902" spans="1:1" x14ac:dyDescent="0.3">
      <c r="A2902" s="5">
        <v>28</v>
      </c>
    </row>
    <row r="2903" spans="1:1" x14ac:dyDescent="0.3">
      <c r="A2903" s="3">
        <v>40</v>
      </c>
    </row>
    <row r="2904" spans="1:1" x14ac:dyDescent="0.3">
      <c r="A2904" s="5">
        <v>34</v>
      </c>
    </row>
    <row r="2905" spans="1:1" x14ac:dyDescent="0.3">
      <c r="A2905" s="3">
        <v>28</v>
      </c>
    </row>
    <row r="2906" spans="1:1" x14ac:dyDescent="0.3">
      <c r="A2906" s="5">
        <v>35</v>
      </c>
    </row>
    <row r="2907" spans="1:1" x14ac:dyDescent="0.3">
      <c r="A2907" s="3">
        <v>31</v>
      </c>
    </row>
    <row r="2908" spans="1:1" x14ac:dyDescent="0.3">
      <c r="A2908" s="5">
        <v>36</v>
      </c>
    </row>
    <row r="2909" spans="1:1" x14ac:dyDescent="0.3">
      <c r="A2909" s="3">
        <v>50</v>
      </c>
    </row>
    <row r="2910" spans="1:1" x14ac:dyDescent="0.3">
      <c r="A2910" s="5">
        <v>26</v>
      </c>
    </row>
    <row r="2911" spans="1:1" x14ac:dyDescent="0.3">
      <c r="A2911" s="3">
        <v>29</v>
      </c>
    </row>
    <row r="2912" spans="1:1" x14ac:dyDescent="0.3">
      <c r="A2912" s="5">
        <v>32</v>
      </c>
    </row>
    <row r="2913" spans="1:1" x14ac:dyDescent="0.3">
      <c r="A2913" s="3">
        <v>33</v>
      </c>
    </row>
    <row r="2914" spans="1:1" x14ac:dyDescent="0.3">
      <c r="A2914" s="5">
        <v>24</v>
      </c>
    </row>
    <row r="2915" spans="1:1" x14ac:dyDescent="0.3">
      <c r="A2915" s="3">
        <v>27</v>
      </c>
    </row>
    <row r="2916" spans="1:1" x14ac:dyDescent="0.3">
      <c r="A2916" s="5">
        <v>33</v>
      </c>
    </row>
    <row r="2917" spans="1:1" x14ac:dyDescent="0.3">
      <c r="A2917" s="3">
        <v>34</v>
      </c>
    </row>
    <row r="2918" spans="1:1" x14ac:dyDescent="0.3">
      <c r="A2918" s="5">
        <v>35</v>
      </c>
    </row>
    <row r="2919" spans="1:1" x14ac:dyDescent="0.3">
      <c r="A2919" s="3">
        <v>31</v>
      </c>
    </row>
    <row r="2920" spans="1:1" x14ac:dyDescent="0.3">
      <c r="A2920" s="5">
        <v>44</v>
      </c>
    </row>
    <row r="2921" spans="1:1" x14ac:dyDescent="0.3">
      <c r="A2921" s="3">
        <v>36</v>
      </c>
    </row>
    <row r="2922" spans="1:1" x14ac:dyDescent="0.3">
      <c r="A2922" s="5">
        <v>35</v>
      </c>
    </row>
    <row r="2923" spans="1:1" x14ac:dyDescent="0.3">
      <c r="A2923" s="3">
        <v>21</v>
      </c>
    </row>
    <row r="2924" spans="1:1" x14ac:dyDescent="0.3">
      <c r="A2924" s="5">
        <v>36</v>
      </c>
    </row>
    <row r="2925" spans="1:1" x14ac:dyDescent="0.3">
      <c r="A2925" s="3">
        <v>24</v>
      </c>
    </row>
    <row r="2926" spans="1:1" x14ac:dyDescent="0.3">
      <c r="A2926" s="5">
        <v>39</v>
      </c>
    </row>
    <row r="2927" spans="1:1" x14ac:dyDescent="0.3">
      <c r="A2927" s="3">
        <v>30</v>
      </c>
    </row>
    <row r="2928" spans="1:1" x14ac:dyDescent="0.3">
      <c r="A2928" s="5">
        <v>19</v>
      </c>
    </row>
    <row r="2929" spans="1:1" x14ac:dyDescent="0.3">
      <c r="A2929" s="3">
        <v>23</v>
      </c>
    </row>
    <row r="2930" spans="1:1" x14ac:dyDescent="0.3">
      <c r="A2930" s="5">
        <v>22</v>
      </c>
    </row>
    <row r="2931" spans="1:1" x14ac:dyDescent="0.3">
      <c r="A2931" s="3">
        <v>36</v>
      </c>
    </row>
    <row r="2932" spans="1:1" x14ac:dyDescent="0.3">
      <c r="A2932" s="5">
        <v>20</v>
      </c>
    </row>
    <row r="2933" spans="1:1" x14ac:dyDescent="0.3">
      <c r="A2933" s="3">
        <v>32</v>
      </c>
    </row>
    <row r="2934" spans="1:1" x14ac:dyDescent="0.3">
      <c r="A2934" s="5">
        <v>20</v>
      </c>
    </row>
    <row r="2935" spans="1:1" x14ac:dyDescent="0.3">
      <c r="A2935" s="3">
        <v>26</v>
      </c>
    </row>
    <row r="2936" spans="1:1" x14ac:dyDescent="0.3">
      <c r="A2936" s="5">
        <v>33</v>
      </c>
    </row>
    <row r="2937" spans="1:1" x14ac:dyDescent="0.3">
      <c r="A2937" s="3">
        <v>35</v>
      </c>
    </row>
    <row r="2938" spans="1:1" x14ac:dyDescent="0.3">
      <c r="A2938" s="5">
        <v>27</v>
      </c>
    </row>
    <row r="2939" spans="1:1" x14ac:dyDescent="0.3">
      <c r="A2939" s="3">
        <v>29</v>
      </c>
    </row>
    <row r="2940" spans="1:1" x14ac:dyDescent="0.3">
      <c r="A2940" s="5">
        <v>47</v>
      </c>
    </row>
    <row r="2941" spans="1:1" x14ac:dyDescent="0.3">
      <c r="A2941" s="3">
        <v>37</v>
      </c>
    </row>
    <row r="2942" spans="1:1" x14ac:dyDescent="0.3">
      <c r="A2942" s="5">
        <v>35</v>
      </c>
    </row>
    <row r="2943" spans="1:1" x14ac:dyDescent="0.3">
      <c r="A2943" s="3">
        <v>22</v>
      </c>
    </row>
    <row r="2944" spans="1:1" x14ac:dyDescent="0.3">
      <c r="A2944" s="5">
        <v>26</v>
      </c>
    </row>
    <row r="2945" spans="1:1" x14ac:dyDescent="0.3">
      <c r="A2945" s="3">
        <v>34</v>
      </c>
    </row>
    <row r="2946" spans="1:1" x14ac:dyDescent="0.3">
      <c r="A2946" s="5">
        <v>21</v>
      </c>
    </row>
    <row r="2947" spans="1:1" x14ac:dyDescent="0.3">
      <c r="A2947" s="3">
        <v>14</v>
      </c>
    </row>
    <row r="2948" spans="1:1" x14ac:dyDescent="0.3">
      <c r="A2948" s="5">
        <v>28</v>
      </c>
    </row>
    <row r="2949" spans="1:1" x14ac:dyDescent="0.3">
      <c r="A2949" s="3">
        <v>23</v>
      </c>
    </row>
    <row r="2950" spans="1:1" x14ac:dyDescent="0.3">
      <c r="A2950" s="5">
        <v>48</v>
      </c>
    </row>
    <row r="2951" spans="1:1" x14ac:dyDescent="0.3">
      <c r="A2951" s="3">
        <v>98</v>
      </c>
    </row>
    <row r="2952" spans="1:1" x14ac:dyDescent="0.3">
      <c r="A2952" s="5">
        <v>99</v>
      </c>
    </row>
    <row r="2953" spans="1:1" x14ac:dyDescent="0.3">
      <c r="A2953" s="3">
        <v>98</v>
      </c>
    </row>
    <row r="2954" spans="1:1" x14ac:dyDescent="0.3">
      <c r="A2954" s="5">
        <v>97</v>
      </c>
    </row>
    <row r="2955" spans="1:1" x14ac:dyDescent="0.3">
      <c r="A2955" s="3">
        <v>96</v>
      </c>
    </row>
    <row r="2956" spans="1:1" x14ac:dyDescent="0.3">
      <c r="A2956" s="5">
        <v>88</v>
      </c>
    </row>
    <row r="2957" spans="1:1" x14ac:dyDescent="0.3">
      <c r="A2957" s="3">
        <v>95</v>
      </c>
    </row>
    <row r="2958" spans="1:1" x14ac:dyDescent="0.3">
      <c r="A2958" s="5">
        <v>97</v>
      </c>
    </row>
    <row r="2959" spans="1:1" x14ac:dyDescent="0.3">
      <c r="A2959" s="3">
        <v>88</v>
      </c>
    </row>
    <row r="2960" spans="1:1" x14ac:dyDescent="0.3">
      <c r="A2960" s="5">
        <v>91</v>
      </c>
    </row>
    <row r="2961" spans="1:1" x14ac:dyDescent="0.3">
      <c r="A2961" s="3">
        <v>90</v>
      </c>
    </row>
    <row r="2962" spans="1:1" x14ac:dyDescent="0.3">
      <c r="A2962" s="5">
        <v>90</v>
      </c>
    </row>
    <row r="2963" spans="1:1" x14ac:dyDescent="0.3">
      <c r="A2963" s="3">
        <v>90</v>
      </c>
    </row>
    <row r="2964" spans="1:1" x14ac:dyDescent="0.3">
      <c r="A2964" s="5">
        <v>79</v>
      </c>
    </row>
    <row r="2965" spans="1:1" x14ac:dyDescent="0.3">
      <c r="A2965" s="3">
        <v>84</v>
      </c>
    </row>
    <row r="2966" spans="1:1" x14ac:dyDescent="0.3">
      <c r="A2966" s="5">
        <v>82</v>
      </c>
    </row>
    <row r="2967" spans="1:1" x14ac:dyDescent="0.3">
      <c r="A2967" s="3">
        <v>86</v>
      </c>
    </row>
    <row r="2968" spans="1:1" x14ac:dyDescent="0.3">
      <c r="A2968" s="5">
        <v>75</v>
      </c>
    </row>
    <row r="2969" spans="1:1" x14ac:dyDescent="0.3">
      <c r="A2969" s="3">
        <v>84</v>
      </c>
    </row>
    <row r="2970" spans="1:1" x14ac:dyDescent="0.3">
      <c r="A2970" s="5">
        <v>85</v>
      </c>
    </row>
    <row r="2971" spans="1:1" x14ac:dyDescent="0.3">
      <c r="A2971" s="3">
        <v>79</v>
      </c>
    </row>
    <row r="2972" spans="1:1" x14ac:dyDescent="0.3">
      <c r="A2972" s="5">
        <v>80</v>
      </c>
    </row>
    <row r="2973" spans="1:1" x14ac:dyDescent="0.3">
      <c r="A2973" s="3">
        <v>85</v>
      </c>
    </row>
    <row r="2974" spans="1:1" x14ac:dyDescent="0.3">
      <c r="A2974" s="5">
        <v>75</v>
      </c>
    </row>
    <row r="2975" spans="1:1" x14ac:dyDescent="0.3">
      <c r="A2975" s="3">
        <v>78</v>
      </c>
    </row>
    <row r="2976" spans="1:1" x14ac:dyDescent="0.3">
      <c r="A2976" s="5">
        <v>69</v>
      </c>
    </row>
    <row r="2977" spans="1:1" x14ac:dyDescent="0.3">
      <c r="A2977" s="3">
        <v>71</v>
      </c>
    </row>
    <row r="2978" spans="1:1" x14ac:dyDescent="0.3">
      <c r="A2978" s="5">
        <v>72</v>
      </c>
    </row>
    <row r="2979" spans="1:1" x14ac:dyDescent="0.3">
      <c r="A2979" s="3">
        <v>69</v>
      </c>
    </row>
    <row r="2980" spans="1:1" x14ac:dyDescent="0.3">
      <c r="A2980" s="5">
        <v>79</v>
      </c>
    </row>
    <row r="2981" spans="1:1" x14ac:dyDescent="0.3">
      <c r="A2981" s="3">
        <v>71</v>
      </c>
    </row>
    <row r="2982" spans="1:1" x14ac:dyDescent="0.3">
      <c r="A2982" s="5">
        <v>69</v>
      </c>
    </row>
    <row r="2983" spans="1:1" x14ac:dyDescent="0.3">
      <c r="A2983" s="3">
        <v>71</v>
      </c>
    </row>
    <row r="2984" spans="1:1" x14ac:dyDescent="0.3">
      <c r="A2984" s="5">
        <v>57</v>
      </c>
    </row>
    <row r="2985" spans="1:1" x14ac:dyDescent="0.3">
      <c r="A2985" s="3">
        <v>63</v>
      </c>
    </row>
    <row r="2986" spans="1:1" x14ac:dyDescent="0.3">
      <c r="A2986" s="5">
        <v>61</v>
      </c>
    </row>
    <row r="2987" spans="1:1" x14ac:dyDescent="0.3">
      <c r="A2987" s="3">
        <v>62</v>
      </c>
    </row>
    <row r="2988" spans="1:1" x14ac:dyDescent="0.3">
      <c r="A2988" s="5">
        <v>70</v>
      </c>
    </row>
    <row r="2989" spans="1:1" x14ac:dyDescent="0.3">
      <c r="A2989" s="3">
        <v>62</v>
      </c>
    </row>
    <row r="2990" spans="1:1" x14ac:dyDescent="0.3">
      <c r="A2990" s="5">
        <v>67</v>
      </c>
    </row>
    <row r="2991" spans="1:1" x14ac:dyDescent="0.3">
      <c r="A2991" s="3">
        <v>55</v>
      </c>
    </row>
    <row r="2992" spans="1:1" x14ac:dyDescent="0.3">
      <c r="A2992" s="5">
        <v>73</v>
      </c>
    </row>
    <row r="2993" spans="1:1" x14ac:dyDescent="0.3">
      <c r="A2993" s="3">
        <v>68</v>
      </c>
    </row>
    <row r="2994" spans="1:1" x14ac:dyDescent="0.3">
      <c r="A2994" s="5">
        <v>71</v>
      </c>
    </row>
    <row r="2995" spans="1:1" x14ac:dyDescent="0.3">
      <c r="A2995" s="3">
        <v>65</v>
      </c>
    </row>
    <row r="2996" spans="1:1" x14ac:dyDescent="0.3">
      <c r="A2996" s="5">
        <v>59</v>
      </c>
    </row>
    <row r="2997" spans="1:1" x14ac:dyDescent="0.3">
      <c r="A2997" s="3">
        <v>62</v>
      </c>
    </row>
    <row r="2998" spans="1:1" x14ac:dyDescent="0.3">
      <c r="A2998" s="5">
        <v>68</v>
      </c>
    </row>
    <row r="2999" spans="1:1" x14ac:dyDescent="0.3">
      <c r="A2999" s="3">
        <v>77</v>
      </c>
    </row>
    <row r="3000" spans="1:1" x14ac:dyDescent="0.3">
      <c r="A3000" s="5">
        <v>67</v>
      </c>
    </row>
    <row r="3001" spans="1:1" x14ac:dyDescent="0.3">
      <c r="A3001" s="3">
        <v>63</v>
      </c>
    </row>
    <row r="3002" spans="1:1" x14ac:dyDescent="0.3">
      <c r="A3002" s="5">
        <v>59</v>
      </c>
    </row>
    <row r="3003" spans="1:1" x14ac:dyDescent="0.3">
      <c r="A3003" s="3">
        <v>54</v>
      </c>
    </row>
    <row r="3004" spans="1:1" x14ac:dyDescent="0.3">
      <c r="A3004" s="5">
        <v>64</v>
      </c>
    </row>
    <row r="3005" spans="1:1" x14ac:dyDescent="0.3">
      <c r="A3005" s="3">
        <v>60</v>
      </c>
    </row>
    <row r="3006" spans="1:1" x14ac:dyDescent="0.3">
      <c r="A3006" s="5">
        <v>47</v>
      </c>
    </row>
    <row r="3007" spans="1:1" x14ac:dyDescent="0.3">
      <c r="A3007" s="3">
        <v>65</v>
      </c>
    </row>
    <row r="3008" spans="1:1" x14ac:dyDescent="0.3">
      <c r="A3008" s="5">
        <v>68</v>
      </c>
    </row>
    <row r="3009" spans="1:1" x14ac:dyDescent="0.3">
      <c r="A3009" s="3">
        <v>61</v>
      </c>
    </row>
    <row r="3010" spans="1:1" x14ac:dyDescent="0.3">
      <c r="A3010" s="5">
        <v>56</v>
      </c>
    </row>
    <row r="3011" spans="1:1" x14ac:dyDescent="0.3">
      <c r="A3011" s="3">
        <v>47</v>
      </c>
    </row>
    <row r="3012" spans="1:1" x14ac:dyDescent="0.3">
      <c r="A3012" s="5">
        <v>46</v>
      </c>
    </row>
    <row r="3013" spans="1:1" x14ac:dyDescent="0.3">
      <c r="A3013" s="3">
        <v>58</v>
      </c>
    </row>
    <row r="3014" spans="1:1" x14ac:dyDescent="0.3">
      <c r="A3014" s="5">
        <v>58</v>
      </c>
    </row>
    <row r="3015" spans="1:1" x14ac:dyDescent="0.3">
      <c r="A3015" s="3">
        <v>49</v>
      </c>
    </row>
    <row r="3016" spans="1:1" x14ac:dyDescent="0.3">
      <c r="A3016" s="5">
        <v>48</v>
      </c>
    </row>
    <row r="3017" spans="1:1" x14ac:dyDescent="0.3">
      <c r="A3017" s="3">
        <v>51</v>
      </c>
    </row>
    <row r="3018" spans="1:1" x14ac:dyDescent="0.3">
      <c r="A3018" s="5">
        <v>37</v>
      </c>
    </row>
    <row r="3019" spans="1:1" x14ac:dyDescent="0.3">
      <c r="A3019" s="3">
        <v>45</v>
      </c>
    </row>
    <row r="3020" spans="1:1" x14ac:dyDescent="0.3">
      <c r="A3020" s="5">
        <v>71</v>
      </c>
    </row>
    <row r="3021" spans="1:1" x14ac:dyDescent="0.3">
      <c r="A3021" s="3">
        <v>54</v>
      </c>
    </row>
    <row r="3022" spans="1:1" x14ac:dyDescent="0.3">
      <c r="A3022" s="5">
        <v>47</v>
      </c>
    </row>
    <row r="3023" spans="1:1" x14ac:dyDescent="0.3">
      <c r="A3023" s="3">
        <v>45</v>
      </c>
    </row>
    <row r="3024" spans="1:1" x14ac:dyDescent="0.3">
      <c r="A3024" s="5">
        <v>41</v>
      </c>
    </row>
    <row r="3025" spans="1:1" x14ac:dyDescent="0.3">
      <c r="A3025" s="3">
        <v>45</v>
      </c>
    </row>
    <row r="3026" spans="1:1" x14ac:dyDescent="0.3">
      <c r="A3026" s="5">
        <v>55</v>
      </c>
    </row>
    <row r="3027" spans="1:1" x14ac:dyDescent="0.3">
      <c r="A3027" s="3">
        <v>36</v>
      </c>
    </row>
    <row r="3028" spans="1:1" x14ac:dyDescent="0.3">
      <c r="A3028" s="5">
        <v>55</v>
      </c>
    </row>
    <row r="3029" spans="1:1" x14ac:dyDescent="0.3">
      <c r="A3029" s="3">
        <v>53</v>
      </c>
    </row>
    <row r="3030" spans="1:1" x14ac:dyDescent="0.3">
      <c r="A3030" s="5">
        <v>58</v>
      </c>
    </row>
    <row r="3031" spans="1:1" x14ac:dyDescent="0.3">
      <c r="A3031" s="3">
        <v>49</v>
      </c>
    </row>
    <row r="3032" spans="1:1" x14ac:dyDescent="0.3">
      <c r="A3032" s="5">
        <v>41</v>
      </c>
    </row>
    <row r="3033" spans="1:1" x14ac:dyDescent="0.3">
      <c r="A3033" s="3">
        <v>54</v>
      </c>
    </row>
    <row r="3034" spans="1:1" x14ac:dyDescent="0.3">
      <c r="A3034" s="5">
        <v>37</v>
      </c>
    </row>
    <row r="3035" spans="1:1" x14ac:dyDescent="0.3">
      <c r="A3035" s="3">
        <v>51</v>
      </c>
    </row>
    <row r="3036" spans="1:1" x14ac:dyDescent="0.3">
      <c r="A3036" s="5">
        <v>38</v>
      </c>
    </row>
    <row r="3037" spans="1:1" x14ac:dyDescent="0.3">
      <c r="A3037" s="3">
        <v>34</v>
      </c>
    </row>
    <row r="3038" spans="1:1" x14ac:dyDescent="0.3">
      <c r="A3038" s="5">
        <v>42</v>
      </c>
    </row>
    <row r="3039" spans="1:1" x14ac:dyDescent="0.3">
      <c r="A3039" s="3">
        <v>52</v>
      </c>
    </row>
    <row r="3040" spans="1:1" x14ac:dyDescent="0.3">
      <c r="A3040" s="5">
        <v>49</v>
      </c>
    </row>
    <row r="3041" spans="1:1" x14ac:dyDescent="0.3">
      <c r="A3041" s="3">
        <v>46</v>
      </c>
    </row>
    <row r="3042" spans="1:1" x14ac:dyDescent="0.3">
      <c r="A3042" s="5">
        <v>32</v>
      </c>
    </row>
    <row r="3043" spans="1:1" x14ac:dyDescent="0.3">
      <c r="A3043" s="3">
        <v>43</v>
      </c>
    </row>
    <row r="3044" spans="1:1" x14ac:dyDescent="0.3">
      <c r="A3044" s="5">
        <v>40</v>
      </c>
    </row>
    <row r="3045" spans="1:1" x14ac:dyDescent="0.3">
      <c r="A3045" s="3">
        <v>38</v>
      </c>
    </row>
    <row r="3046" spans="1:1" x14ac:dyDescent="0.3">
      <c r="A3046" s="5">
        <v>38</v>
      </c>
    </row>
    <row r="3047" spans="1:1" x14ac:dyDescent="0.3">
      <c r="A3047" s="3">
        <v>45</v>
      </c>
    </row>
    <row r="3048" spans="1:1" x14ac:dyDescent="0.3">
      <c r="A3048" s="5">
        <v>37</v>
      </c>
    </row>
    <row r="3049" spans="1:1" x14ac:dyDescent="0.3">
      <c r="A3049" s="3">
        <v>53</v>
      </c>
    </row>
    <row r="3050" spans="1:1" x14ac:dyDescent="0.3">
      <c r="A3050" s="5">
        <v>48</v>
      </c>
    </row>
    <row r="3051" spans="1:1" x14ac:dyDescent="0.3">
      <c r="A3051" s="3">
        <v>50</v>
      </c>
    </row>
    <row r="3052" spans="1:1" x14ac:dyDescent="0.3">
      <c r="A3052" s="5">
        <v>30</v>
      </c>
    </row>
    <row r="3053" spans="1:1" x14ac:dyDescent="0.3">
      <c r="A3053" s="3">
        <v>48</v>
      </c>
    </row>
    <row r="3054" spans="1:1" x14ac:dyDescent="0.3">
      <c r="A3054" s="5">
        <v>46</v>
      </c>
    </row>
    <row r="3055" spans="1:1" x14ac:dyDescent="0.3">
      <c r="A3055" s="3">
        <v>33</v>
      </c>
    </row>
    <row r="3056" spans="1:1" x14ac:dyDescent="0.3">
      <c r="A3056" s="5">
        <v>33</v>
      </c>
    </row>
    <row r="3057" spans="1:1" x14ac:dyDescent="0.3">
      <c r="A3057" s="3">
        <v>37</v>
      </c>
    </row>
    <row r="3058" spans="1:1" x14ac:dyDescent="0.3">
      <c r="A3058" s="5">
        <v>32</v>
      </c>
    </row>
    <row r="3059" spans="1:1" x14ac:dyDescent="0.3">
      <c r="A3059" s="3">
        <v>52</v>
      </c>
    </row>
    <row r="3060" spans="1:1" x14ac:dyDescent="0.3">
      <c r="A3060" s="5">
        <v>36</v>
      </c>
    </row>
    <row r="3061" spans="1:1" x14ac:dyDescent="0.3">
      <c r="A3061" s="3">
        <v>30</v>
      </c>
    </row>
    <row r="3062" spans="1:1" x14ac:dyDescent="0.3">
      <c r="A3062" s="5">
        <v>44</v>
      </c>
    </row>
    <row r="3063" spans="1:1" x14ac:dyDescent="0.3">
      <c r="A3063" s="3">
        <v>45</v>
      </c>
    </row>
    <row r="3064" spans="1:1" x14ac:dyDescent="0.3">
      <c r="A3064" s="5">
        <v>37</v>
      </c>
    </row>
    <row r="3065" spans="1:1" x14ac:dyDescent="0.3">
      <c r="A3065" s="3">
        <v>51</v>
      </c>
    </row>
    <row r="3066" spans="1:1" x14ac:dyDescent="0.3">
      <c r="A3066" s="5">
        <v>22</v>
      </c>
    </row>
    <row r="3067" spans="1:1" x14ac:dyDescent="0.3">
      <c r="A3067" s="3">
        <v>48</v>
      </c>
    </row>
    <row r="3068" spans="1:1" x14ac:dyDescent="0.3">
      <c r="A3068" s="5">
        <v>33</v>
      </c>
    </row>
    <row r="3069" spans="1:1" x14ac:dyDescent="0.3">
      <c r="A3069" s="3">
        <v>28</v>
      </c>
    </row>
    <row r="3070" spans="1:1" x14ac:dyDescent="0.3">
      <c r="A3070" s="5">
        <v>29</v>
      </c>
    </row>
    <row r="3071" spans="1:1" x14ac:dyDescent="0.3">
      <c r="A3071" s="3">
        <v>39</v>
      </c>
    </row>
    <row r="3072" spans="1:1" x14ac:dyDescent="0.3">
      <c r="A3072" s="5">
        <v>47</v>
      </c>
    </row>
    <row r="3073" spans="1:1" x14ac:dyDescent="0.3">
      <c r="A3073" s="3">
        <v>35</v>
      </c>
    </row>
    <row r="3074" spans="1:1" x14ac:dyDescent="0.3">
      <c r="A3074" s="5">
        <v>29</v>
      </c>
    </row>
    <row r="3075" spans="1:1" x14ac:dyDescent="0.3">
      <c r="A3075" s="3">
        <v>45</v>
      </c>
    </row>
    <row r="3076" spans="1:1" x14ac:dyDescent="0.3">
      <c r="A3076" s="5">
        <v>52</v>
      </c>
    </row>
    <row r="3077" spans="1:1" x14ac:dyDescent="0.3">
      <c r="A3077" s="3">
        <v>54</v>
      </c>
    </row>
    <row r="3078" spans="1:1" x14ac:dyDescent="0.3">
      <c r="A3078" s="5">
        <v>36</v>
      </c>
    </row>
    <row r="3079" spans="1:1" x14ac:dyDescent="0.3">
      <c r="A3079" s="3">
        <v>36</v>
      </c>
    </row>
    <row r="3080" spans="1:1" x14ac:dyDescent="0.3">
      <c r="A3080" s="5">
        <v>37</v>
      </c>
    </row>
    <row r="3081" spans="1:1" x14ac:dyDescent="0.3">
      <c r="A3081" s="3">
        <v>39</v>
      </c>
    </row>
    <row r="3082" spans="1:1" x14ac:dyDescent="0.3">
      <c r="A3082" s="5">
        <v>34</v>
      </c>
    </row>
    <row r="3083" spans="1:1" x14ac:dyDescent="0.3">
      <c r="A3083" s="3">
        <v>42</v>
      </c>
    </row>
    <row r="3084" spans="1:1" x14ac:dyDescent="0.3">
      <c r="A3084" s="5">
        <v>40</v>
      </c>
    </row>
    <row r="3085" spans="1:1" x14ac:dyDescent="0.3">
      <c r="A3085" s="3">
        <v>43</v>
      </c>
    </row>
    <row r="3086" spans="1:1" x14ac:dyDescent="0.3">
      <c r="A3086" s="5">
        <v>30</v>
      </c>
    </row>
    <row r="3087" spans="1:1" x14ac:dyDescent="0.3">
      <c r="A3087" s="3">
        <v>28</v>
      </c>
    </row>
    <row r="3088" spans="1:1" x14ac:dyDescent="0.3">
      <c r="A3088" s="5">
        <v>47</v>
      </c>
    </row>
    <row r="3089" spans="1:1" x14ac:dyDescent="0.3">
      <c r="A3089" s="3">
        <v>27</v>
      </c>
    </row>
    <row r="3090" spans="1:1" x14ac:dyDescent="0.3">
      <c r="A3090" s="5">
        <v>52</v>
      </c>
    </row>
    <row r="3091" spans="1:1" x14ac:dyDescent="0.3">
      <c r="A3091" s="3">
        <v>53</v>
      </c>
    </row>
    <row r="3092" spans="1:1" x14ac:dyDescent="0.3">
      <c r="A3092" s="5">
        <v>47</v>
      </c>
    </row>
    <row r="3093" spans="1:1" x14ac:dyDescent="0.3">
      <c r="A3093" s="3">
        <v>45</v>
      </c>
    </row>
    <row r="3094" spans="1:1" x14ac:dyDescent="0.3">
      <c r="A3094" s="5">
        <v>39</v>
      </c>
    </row>
    <row r="3095" spans="1:1" x14ac:dyDescent="0.3">
      <c r="A3095" s="3">
        <v>29</v>
      </c>
    </row>
    <row r="3096" spans="1:1" x14ac:dyDescent="0.3">
      <c r="A3096" s="5">
        <v>50</v>
      </c>
    </row>
    <row r="3097" spans="1:1" x14ac:dyDescent="0.3">
      <c r="A3097" s="3">
        <v>40</v>
      </c>
    </row>
    <row r="3098" spans="1:1" x14ac:dyDescent="0.3">
      <c r="A3098" s="5">
        <v>35</v>
      </c>
    </row>
    <row r="3099" spans="1:1" x14ac:dyDescent="0.3">
      <c r="A3099" s="3">
        <v>28</v>
      </c>
    </row>
    <row r="3100" spans="1:1" x14ac:dyDescent="0.3">
      <c r="A3100" s="5">
        <v>35</v>
      </c>
    </row>
    <row r="3101" spans="1:1" x14ac:dyDescent="0.3">
      <c r="A3101" s="3">
        <v>48</v>
      </c>
    </row>
    <row r="3102" spans="1:1" x14ac:dyDescent="0.3">
      <c r="A3102" s="5">
        <v>33</v>
      </c>
    </row>
    <row r="3103" spans="1:1" x14ac:dyDescent="0.3">
      <c r="A3103" s="3">
        <v>57</v>
      </c>
    </row>
    <row r="3104" spans="1:1" x14ac:dyDescent="0.3">
      <c r="A3104" s="5">
        <v>30</v>
      </c>
    </row>
    <row r="3105" spans="1:1" x14ac:dyDescent="0.3">
      <c r="A3105" s="3">
        <v>48</v>
      </c>
    </row>
    <row r="3106" spans="1:1" x14ac:dyDescent="0.3">
      <c r="A3106" s="5">
        <v>33</v>
      </c>
    </row>
    <row r="3107" spans="1:1" x14ac:dyDescent="0.3">
      <c r="A3107" s="3">
        <v>38</v>
      </c>
    </row>
    <row r="3108" spans="1:1" x14ac:dyDescent="0.3">
      <c r="A3108" s="5">
        <v>34</v>
      </c>
    </row>
    <row r="3109" spans="1:1" x14ac:dyDescent="0.3">
      <c r="A3109" s="3">
        <v>34</v>
      </c>
    </row>
    <row r="3110" spans="1:1" x14ac:dyDescent="0.3">
      <c r="A3110" s="5">
        <v>36</v>
      </c>
    </row>
    <row r="3111" spans="1:1" x14ac:dyDescent="0.3">
      <c r="A3111" s="3">
        <v>28</v>
      </c>
    </row>
    <row r="3112" spans="1:1" x14ac:dyDescent="0.3">
      <c r="A3112" s="5">
        <v>40</v>
      </c>
    </row>
    <row r="3113" spans="1:1" x14ac:dyDescent="0.3">
      <c r="A3113" s="3">
        <v>37</v>
      </c>
    </row>
    <row r="3114" spans="1:1" x14ac:dyDescent="0.3">
      <c r="A3114" s="5">
        <v>35</v>
      </c>
    </row>
    <row r="3115" spans="1:1" x14ac:dyDescent="0.3">
      <c r="A3115" s="3">
        <v>28</v>
      </c>
    </row>
    <row r="3116" spans="1:1" x14ac:dyDescent="0.3">
      <c r="A3116" s="5">
        <v>47</v>
      </c>
    </row>
    <row r="3117" spans="1:1" x14ac:dyDescent="0.3">
      <c r="A3117" s="3">
        <v>27</v>
      </c>
    </row>
    <row r="3118" spans="1:1" x14ac:dyDescent="0.3">
      <c r="A3118" s="5">
        <v>34</v>
      </c>
    </row>
    <row r="3119" spans="1:1" x14ac:dyDescent="0.3">
      <c r="A3119" s="3">
        <v>36</v>
      </c>
    </row>
    <row r="3120" spans="1:1" x14ac:dyDescent="0.3">
      <c r="A3120" s="5">
        <v>35</v>
      </c>
    </row>
    <row r="3121" spans="1:1" x14ac:dyDescent="0.3">
      <c r="A3121" s="3">
        <v>28</v>
      </c>
    </row>
    <row r="3122" spans="1:1" x14ac:dyDescent="0.3">
      <c r="A3122" s="5">
        <v>31</v>
      </c>
    </row>
    <row r="3123" spans="1:1" x14ac:dyDescent="0.3">
      <c r="A3123" s="3">
        <v>33</v>
      </c>
    </row>
    <row r="3124" spans="1:1" x14ac:dyDescent="0.3">
      <c r="A3124" s="5">
        <v>34</v>
      </c>
    </row>
    <row r="3125" spans="1:1" x14ac:dyDescent="0.3">
      <c r="A3125" s="3">
        <v>24</v>
      </c>
    </row>
    <row r="3126" spans="1:1" x14ac:dyDescent="0.3">
      <c r="A3126" s="5">
        <v>29</v>
      </c>
    </row>
    <row r="3127" spans="1:1" x14ac:dyDescent="0.3">
      <c r="A3127" s="3">
        <v>30</v>
      </c>
    </row>
    <row r="3128" spans="1:1" x14ac:dyDescent="0.3">
      <c r="A3128" s="5">
        <v>20</v>
      </c>
    </row>
    <row r="3129" spans="1:1" x14ac:dyDescent="0.3">
      <c r="A3129" s="3">
        <v>36</v>
      </c>
    </row>
    <row r="3130" spans="1:1" x14ac:dyDescent="0.3">
      <c r="A3130" s="5">
        <v>38</v>
      </c>
    </row>
    <row r="3131" spans="1:1" x14ac:dyDescent="0.3">
      <c r="A3131" s="3">
        <v>27</v>
      </c>
    </row>
    <row r="3132" spans="1:1" x14ac:dyDescent="0.3">
      <c r="A3132" s="5">
        <v>40</v>
      </c>
    </row>
    <row r="3133" spans="1:1" x14ac:dyDescent="0.3">
      <c r="A3133" s="3">
        <v>22</v>
      </c>
    </row>
    <row r="3134" spans="1:1" x14ac:dyDescent="0.3">
      <c r="A3134" s="5">
        <v>35</v>
      </c>
    </row>
    <row r="3135" spans="1:1" x14ac:dyDescent="0.3">
      <c r="A3135" s="3">
        <v>24</v>
      </c>
    </row>
    <row r="3136" spans="1:1" x14ac:dyDescent="0.3">
      <c r="A3136" s="5">
        <v>24</v>
      </c>
    </row>
    <row r="3137" spans="1:1" x14ac:dyDescent="0.3">
      <c r="A3137" s="3">
        <v>51</v>
      </c>
    </row>
    <row r="3138" spans="1:1" x14ac:dyDescent="0.3">
      <c r="A3138" s="5">
        <v>35</v>
      </c>
    </row>
    <row r="3139" spans="1:1" x14ac:dyDescent="0.3">
      <c r="A3139" s="3">
        <v>40</v>
      </c>
    </row>
    <row r="3140" spans="1:1" x14ac:dyDescent="0.3">
      <c r="A3140" s="5">
        <v>33</v>
      </c>
    </row>
    <row r="3141" spans="1:1" x14ac:dyDescent="0.3">
      <c r="A3141" s="3">
        <v>34</v>
      </c>
    </row>
    <row r="3142" spans="1:1" x14ac:dyDescent="0.3">
      <c r="A3142" s="5">
        <v>31</v>
      </c>
    </row>
    <row r="3143" spans="1:1" x14ac:dyDescent="0.3">
      <c r="A3143" s="3">
        <v>22</v>
      </c>
    </row>
    <row r="3144" spans="1:1" x14ac:dyDescent="0.3">
      <c r="A3144" s="5">
        <v>42</v>
      </c>
    </row>
    <row r="3145" spans="1:1" x14ac:dyDescent="0.3">
      <c r="A3145" s="3">
        <v>27</v>
      </c>
    </row>
    <row r="3146" spans="1:1" x14ac:dyDescent="0.3">
      <c r="A3146" s="5">
        <v>23</v>
      </c>
    </row>
    <row r="3147" spans="1:1" x14ac:dyDescent="0.3">
      <c r="A3147" s="3">
        <v>32</v>
      </c>
    </row>
    <row r="3148" spans="1:1" x14ac:dyDescent="0.3">
      <c r="A3148" s="5">
        <v>13</v>
      </c>
    </row>
    <row r="3149" spans="1:1" x14ac:dyDescent="0.3">
      <c r="A3149" s="3">
        <v>25</v>
      </c>
    </row>
    <row r="3150" spans="1:1" x14ac:dyDescent="0.3">
      <c r="A3150" s="5">
        <v>98</v>
      </c>
    </row>
    <row r="3151" spans="1:1" x14ac:dyDescent="0.3">
      <c r="A3151" s="3">
        <v>99</v>
      </c>
    </row>
    <row r="3152" spans="1:1" x14ac:dyDescent="0.3">
      <c r="A3152" s="5">
        <v>96</v>
      </c>
    </row>
    <row r="3153" spans="1:1" x14ac:dyDescent="0.3">
      <c r="A3153" s="3">
        <v>97</v>
      </c>
    </row>
    <row r="3154" spans="1:1" x14ac:dyDescent="0.3">
      <c r="A3154" s="5">
        <v>89</v>
      </c>
    </row>
    <row r="3155" spans="1:1" x14ac:dyDescent="0.3">
      <c r="A3155" s="3">
        <v>99</v>
      </c>
    </row>
    <row r="3156" spans="1:1" x14ac:dyDescent="0.3">
      <c r="A3156" s="5">
        <v>92</v>
      </c>
    </row>
    <row r="3157" spans="1:1" x14ac:dyDescent="0.3">
      <c r="A3157" s="3">
        <v>88</v>
      </c>
    </row>
    <row r="3158" spans="1:1" x14ac:dyDescent="0.3">
      <c r="A3158" s="5">
        <v>95</v>
      </c>
    </row>
    <row r="3159" spans="1:1" x14ac:dyDescent="0.3">
      <c r="A3159" s="3">
        <v>89</v>
      </c>
    </row>
    <row r="3160" spans="1:1" x14ac:dyDescent="0.3">
      <c r="A3160" s="5">
        <v>90</v>
      </c>
    </row>
    <row r="3161" spans="1:1" x14ac:dyDescent="0.3">
      <c r="A3161" s="3">
        <v>88</v>
      </c>
    </row>
    <row r="3162" spans="1:1" x14ac:dyDescent="0.3">
      <c r="A3162" s="5">
        <v>91</v>
      </c>
    </row>
    <row r="3163" spans="1:1" x14ac:dyDescent="0.3">
      <c r="A3163" s="3">
        <v>91</v>
      </c>
    </row>
    <row r="3164" spans="1:1" x14ac:dyDescent="0.3">
      <c r="A3164" s="5">
        <v>82</v>
      </c>
    </row>
    <row r="3165" spans="1:1" x14ac:dyDescent="0.3">
      <c r="A3165" s="3">
        <v>89</v>
      </c>
    </row>
    <row r="3166" spans="1:1" x14ac:dyDescent="0.3">
      <c r="A3166" s="5">
        <v>87</v>
      </c>
    </row>
    <row r="3167" spans="1:1" x14ac:dyDescent="0.3">
      <c r="A3167" s="3">
        <v>86</v>
      </c>
    </row>
    <row r="3168" spans="1:1" x14ac:dyDescent="0.3">
      <c r="A3168" s="5">
        <v>89</v>
      </c>
    </row>
    <row r="3169" spans="1:1" x14ac:dyDescent="0.3">
      <c r="A3169" s="3">
        <v>78</v>
      </c>
    </row>
    <row r="3170" spans="1:1" x14ac:dyDescent="0.3">
      <c r="A3170" s="5">
        <v>85</v>
      </c>
    </row>
    <row r="3171" spans="1:1" x14ac:dyDescent="0.3">
      <c r="A3171" s="3">
        <v>89</v>
      </c>
    </row>
    <row r="3172" spans="1:1" x14ac:dyDescent="0.3">
      <c r="A3172" s="5">
        <v>77</v>
      </c>
    </row>
    <row r="3173" spans="1:1" x14ac:dyDescent="0.3">
      <c r="A3173" s="3">
        <v>78</v>
      </c>
    </row>
    <row r="3174" spans="1:1" x14ac:dyDescent="0.3">
      <c r="A3174" s="5">
        <v>84</v>
      </c>
    </row>
    <row r="3175" spans="1:1" x14ac:dyDescent="0.3">
      <c r="A3175" s="3">
        <v>76</v>
      </c>
    </row>
    <row r="3176" spans="1:1" x14ac:dyDescent="0.3">
      <c r="A3176" s="5">
        <v>81</v>
      </c>
    </row>
    <row r="3177" spans="1:1" x14ac:dyDescent="0.3">
      <c r="A3177" s="3">
        <v>77</v>
      </c>
    </row>
    <row r="3178" spans="1:1" x14ac:dyDescent="0.3">
      <c r="A3178" s="5">
        <v>72</v>
      </c>
    </row>
    <row r="3179" spans="1:1" x14ac:dyDescent="0.3">
      <c r="A3179" s="3">
        <v>68</v>
      </c>
    </row>
    <row r="3180" spans="1:1" x14ac:dyDescent="0.3">
      <c r="A3180" s="5">
        <v>70</v>
      </c>
    </row>
    <row r="3181" spans="1:1" x14ac:dyDescent="0.3">
      <c r="A3181" s="3">
        <v>76</v>
      </c>
    </row>
    <row r="3182" spans="1:1" x14ac:dyDescent="0.3">
      <c r="A3182" s="5">
        <v>73</v>
      </c>
    </row>
    <row r="3183" spans="1:1" x14ac:dyDescent="0.3">
      <c r="A3183" s="3">
        <v>77</v>
      </c>
    </row>
    <row r="3184" spans="1:1" x14ac:dyDescent="0.3">
      <c r="A3184" s="5">
        <v>81</v>
      </c>
    </row>
    <row r="3185" spans="1:1" x14ac:dyDescent="0.3">
      <c r="A3185" s="3">
        <v>70</v>
      </c>
    </row>
    <row r="3186" spans="1:1" x14ac:dyDescent="0.3">
      <c r="A3186" s="5">
        <v>72</v>
      </c>
    </row>
    <row r="3187" spans="1:1" x14ac:dyDescent="0.3">
      <c r="A3187" s="3">
        <v>73</v>
      </c>
    </row>
    <row r="3188" spans="1:1" x14ac:dyDescent="0.3">
      <c r="A3188" s="5">
        <v>72</v>
      </c>
    </row>
    <row r="3189" spans="1:1" x14ac:dyDescent="0.3">
      <c r="A3189" s="3">
        <v>83</v>
      </c>
    </row>
    <row r="3190" spans="1:1" x14ac:dyDescent="0.3">
      <c r="A3190" s="5">
        <v>70</v>
      </c>
    </row>
    <row r="3191" spans="1:1" x14ac:dyDescent="0.3">
      <c r="A3191" s="3">
        <v>77</v>
      </c>
    </row>
    <row r="3192" spans="1:1" x14ac:dyDescent="0.3">
      <c r="A3192" s="5">
        <v>68</v>
      </c>
    </row>
    <row r="3193" spans="1:1" x14ac:dyDescent="0.3">
      <c r="A3193" s="3">
        <v>56</v>
      </c>
    </row>
    <row r="3194" spans="1:1" x14ac:dyDescent="0.3">
      <c r="A3194" s="5">
        <v>77</v>
      </c>
    </row>
    <row r="3195" spans="1:1" x14ac:dyDescent="0.3">
      <c r="A3195" s="3">
        <v>66</v>
      </c>
    </row>
    <row r="3196" spans="1:1" x14ac:dyDescent="0.3">
      <c r="A3196" s="5">
        <v>48</v>
      </c>
    </row>
    <row r="3197" spans="1:1" x14ac:dyDescent="0.3">
      <c r="A3197" s="3">
        <v>61</v>
      </c>
    </row>
    <row r="3198" spans="1:1" x14ac:dyDescent="0.3">
      <c r="A3198" s="5">
        <v>65</v>
      </c>
    </row>
    <row r="3199" spans="1:1" x14ac:dyDescent="0.3">
      <c r="A3199" s="3">
        <v>66</v>
      </c>
    </row>
    <row r="3200" spans="1:1" x14ac:dyDescent="0.3">
      <c r="A3200" s="5">
        <v>64</v>
      </c>
    </row>
    <row r="3201" spans="1:1" x14ac:dyDescent="0.3">
      <c r="A3201" s="3">
        <v>54</v>
      </c>
    </row>
    <row r="3202" spans="1:1" x14ac:dyDescent="0.3">
      <c r="A3202" s="5">
        <v>50</v>
      </c>
    </row>
    <row r="3203" spans="1:1" x14ac:dyDescent="0.3">
      <c r="A3203" s="3">
        <v>63</v>
      </c>
    </row>
    <row r="3204" spans="1:1" x14ac:dyDescent="0.3">
      <c r="A3204" s="5">
        <v>59</v>
      </c>
    </row>
    <row r="3205" spans="1:1" x14ac:dyDescent="0.3">
      <c r="A3205" s="3">
        <v>52</v>
      </c>
    </row>
    <row r="3206" spans="1:1" x14ac:dyDescent="0.3">
      <c r="A3206" s="5">
        <v>52</v>
      </c>
    </row>
    <row r="3207" spans="1:1" x14ac:dyDescent="0.3">
      <c r="A3207" s="3">
        <v>55</v>
      </c>
    </row>
    <row r="3208" spans="1:1" x14ac:dyDescent="0.3">
      <c r="A3208" s="5">
        <v>72</v>
      </c>
    </row>
    <row r="3209" spans="1:1" x14ac:dyDescent="0.3">
      <c r="A3209" s="3">
        <v>58</v>
      </c>
    </row>
    <row r="3210" spans="1:1" x14ac:dyDescent="0.3">
      <c r="A3210" s="5">
        <v>57</v>
      </c>
    </row>
    <row r="3211" spans="1:1" x14ac:dyDescent="0.3">
      <c r="A3211" s="3">
        <v>62</v>
      </c>
    </row>
    <row r="3212" spans="1:1" x14ac:dyDescent="0.3">
      <c r="A3212" s="5">
        <v>60</v>
      </c>
    </row>
    <row r="3213" spans="1:1" x14ac:dyDescent="0.3">
      <c r="A3213" s="3">
        <v>50</v>
      </c>
    </row>
    <row r="3214" spans="1:1" x14ac:dyDescent="0.3">
      <c r="A3214" s="5">
        <v>53</v>
      </c>
    </row>
    <row r="3215" spans="1:1" x14ac:dyDescent="0.3">
      <c r="A3215" s="3">
        <v>61</v>
      </c>
    </row>
    <row r="3216" spans="1:1" x14ac:dyDescent="0.3">
      <c r="A3216" s="5">
        <v>51</v>
      </c>
    </row>
    <row r="3217" spans="1:1" x14ac:dyDescent="0.3">
      <c r="A3217" s="3">
        <v>70</v>
      </c>
    </row>
    <row r="3218" spans="1:1" x14ac:dyDescent="0.3">
      <c r="A3218" s="5">
        <v>47</v>
      </c>
    </row>
    <row r="3219" spans="1:1" x14ac:dyDescent="0.3">
      <c r="A3219" s="3">
        <v>44</v>
      </c>
    </row>
    <row r="3220" spans="1:1" x14ac:dyDescent="0.3">
      <c r="A3220" s="5">
        <v>40</v>
      </c>
    </row>
    <row r="3221" spans="1:1" x14ac:dyDescent="0.3">
      <c r="A3221" s="3">
        <v>49</v>
      </c>
    </row>
    <row r="3222" spans="1:1" x14ac:dyDescent="0.3">
      <c r="A3222" s="5">
        <v>41</v>
      </c>
    </row>
    <row r="3223" spans="1:1" x14ac:dyDescent="0.3">
      <c r="A3223" s="3">
        <v>48</v>
      </c>
    </row>
    <row r="3224" spans="1:1" x14ac:dyDescent="0.3">
      <c r="A3224" s="5">
        <v>46</v>
      </c>
    </row>
    <row r="3225" spans="1:1" x14ac:dyDescent="0.3">
      <c r="A3225" s="3">
        <v>53</v>
      </c>
    </row>
    <row r="3226" spans="1:1" x14ac:dyDescent="0.3">
      <c r="A3226" s="5">
        <v>47</v>
      </c>
    </row>
    <row r="3227" spans="1:1" x14ac:dyDescent="0.3">
      <c r="A3227" s="3">
        <v>42</v>
      </c>
    </row>
    <row r="3228" spans="1:1" x14ac:dyDescent="0.3">
      <c r="A3228" s="5">
        <v>54</v>
      </c>
    </row>
    <row r="3229" spans="1:1" x14ac:dyDescent="0.3">
      <c r="A3229" s="3">
        <v>42</v>
      </c>
    </row>
    <row r="3230" spans="1:1" x14ac:dyDescent="0.3">
      <c r="A3230" s="5">
        <v>33</v>
      </c>
    </row>
    <row r="3231" spans="1:1" x14ac:dyDescent="0.3">
      <c r="A3231" s="3">
        <v>41</v>
      </c>
    </row>
    <row r="3232" spans="1:1" x14ac:dyDescent="0.3">
      <c r="A3232" s="5">
        <v>45</v>
      </c>
    </row>
    <row r="3233" spans="1:1" x14ac:dyDescent="0.3">
      <c r="A3233" s="3">
        <v>51</v>
      </c>
    </row>
    <row r="3234" spans="1:1" x14ac:dyDescent="0.3">
      <c r="A3234" s="5">
        <v>48</v>
      </c>
    </row>
    <row r="3235" spans="1:1" x14ac:dyDescent="0.3">
      <c r="A3235" s="3">
        <v>37</v>
      </c>
    </row>
    <row r="3236" spans="1:1" x14ac:dyDescent="0.3">
      <c r="A3236" s="5">
        <v>36</v>
      </c>
    </row>
    <row r="3237" spans="1:1" x14ac:dyDescent="0.3">
      <c r="A3237" s="3">
        <v>50</v>
      </c>
    </row>
    <row r="3238" spans="1:1" x14ac:dyDescent="0.3">
      <c r="A3238" s="5">
        <v>39</v>
      </c>
    </row>
    <row r="3239" spans="1:1" x14ac:dyDescent="0.3">
      <c r="A3239" s="3">
        <v>40</v>
      </c>
    </row>
    <row r="3240" spans="1:1" x14ac:dyDescent="0.3">
      <c r="A3240" s="5">
        <v>38</v>
      </c>
    </row>
    <row r="3241" spans="1:1" x14ac:dyDescent="0.3">
      <c r="A3241" s="3">
        <v>40</v>
      </c>
    </row>
    <row r="3242" spans="1:1" x14ac:dyDescent="0.3">
      <c r="A3242" s="5">
        <v>54</v>
      </c>
    </row>
    <row r="3243" spans="1:1" x14ac:dyDescent="0.3">
      <c r="A3243" s="3">
        <v>37</v>
      </c>
    </row>
    <row r="3244" spans="1:1" x14ac:dyDescent="0.3">
      <c r="A3244" s="5">
        <v>44</v>
      </c>
    </row>
    <row r="3245" spans="1:1" x14ac:dyDescent="0.3">
      <c r="A3245" s="3">
        <v>38</v>
      </c>
    </row>
    <row r="3246" spans="1:1" x14ac:dyDescent="0.3">
      <c r="A3246" s="5">
        <v>31</v>
      </c>
    </row>
    <row r="3247" spans="1:1" x14ac:dyDescent="0.3">
      <c r="A3247" s="3">
        <v>31</v>
      </c>
    </row>
    <row r="3248" spans="1:1" x14ac:dyDescent="0.3">
      <c r="A3248" s="5">
        <v>42</v>
      </c>
    </row>
    <row r="3249" spans="1:1" x14ac:dyDescent="0.3">
      <c r="A3249" s="3">
        <v>37</v>
      </c>
    </row>
    <row r="3250" spans="1:1" x14ac:dyDescent="0.3">
      <c r="A3250" s="5">
        <v>47</v>
      </c>
    </row>
    <row r="3251" spans="1:1" x14ac:dyDescent="0.3">
      <c r="A3251" s="3">
        <v>41</v>
      </c>
    </row>
    <row r="3252" spans="1:1" x14ac:dyDescent="0.3">
      <c r="A3252" s="5">
        <v>44</v>
      </c>
    </row>
    <row r="3253" spans="1:1" x14ac:dyDescent="0.3">
      <c r="A3253" s="3">
        <v>29</v>
      </c>
    </row>
    <row r="3254" spans="1:1" x14ac:dyDescent="0.3">
      <c r="A3254" s="5">
        <v>38</v>
      </c>
    </row>
    <row r="3255" spans="1:1" x14ac:dyDescent="0.3">
      <c r="A3255" s="3">
        <v>24</v>
      </c>
    </row>
    <row r="3256" spans="1:1" x14ac:dyDescent="0.3">
      <c r="A3256" s="5">
        <v>22</v>
      </c>
    </row>
    <row r="3257" spans="1:1" x14ac:dyDescent="0.3">
      <c r="A3257" s="3">
        <v>27</v>
      </c>
    </row>
    <row r="3258" spans="1:1" x14ac:dyDescent="0.3">
      <c r="A3258" s="5">
        <v>23</v>
      </c>
    </row>
    <row r="3259" spans="1:1" x14ac:dyDescent="0.3">
      <c r="A3259" s="3">
        <v>33</v>
      </c>
    </row>
    <row r="3260" spans="1:1" x14ac:dyDescent="0.3">
      <c r="A3260" s="5">
        <v>99</v>
      </c>
    </row>
    <row r="3261" spans="1:1" x14ac:dyDescent="0.3">
      <c r="A3261" s="3">
        <v>100</v>
      </c>
    </row>
    <row r="3262" spans="1:1" x14ac:dyDescent="0.3">
      <c r="A3262" s="5">
        <v>100</v>
      </c>
    </row>
    <row r="3263" spans="1:1" x14ac:dyDescent="0.3">
      <c r="A3263" s="3">
        <v>99</v>
      </c>
    </row>
    <row r="3264" spans="1:1" x14ac:dyDescent="0.3">
      <c r="A3264" s="5">
        <v>100</v>
      </c>
    </row>
    <row r="3265" spans="1:1" x14ac:dyDescent="0.3">
      <c r="A3265" s="3">
        <v>94</v>
      </c>
    </row>
    <row r="3266" spans="1:1" x14ac:dyDescent="0.3">
      <c r="A3266" s="5">
        <v>95</v>
      </c>
    </row>
    <row r="3267" spans="1:1" x14ac:dyDescent="0.3">
      <c r="A3267" s="3">
        <v>98</v>
      </c>
    </row>
    <row r="3268" spans="1:1" x14ac:dyDescent="0.3">
      <c r="A3268" s="5">
        <v>88</v>
      </c>
    </row>
    <row r="3269" spans="1:1" x14ac:dyDescent="0.3">
      <c r="A3269" s="3">
        <v>92</v>
      </c>
    </row>
    <row r="3270" spans="1:1" x14ac:dyDescent="0.3">
      <c r="A3270" s="5">
        <v>93</v>
      </c>
    </row>
    <row r="3271" spans="1:1" x14ac:dyDescent="0.3">
      <c r="A3271" s="3">
        <v>97</v>
      </c>
    </row>
    <row r="3272" spans="1:1" x14ac:dyDescent="0.3">
      <c r="A3272" s="5">
        <v>92</v>
      </c>
    </row>
    <row r="3273" spans="1:1" x14ac:dyDescent="0.3">
      <c r="A3273" s="3">
        <v>88</v>
      </c>
    </row>
    <row r="3274" spans="1:1" x14ac:dyDescent="0.3">
      <c r="A3274" s="5">
        <v>83</v>
      </c>
    </row>
    <row r="3275" spans="1:1" x14ac:dyDescent="0.3">
      <c r="A3275" s="3">
        <v>84</v>
      </c>
    </row>
    <row r="3276" spans="1:1" x14ac:dyDescent="0.3">
      <c r="A3276" s="5">
        <v>93</v>
      </c>
    </row>
    <row r="3277" spans="1:1" x14ac:dyDescent="0.3">
      <c r="A3277" s="3">
        <v>94</v>
      </c>
    </row>
    <row r="3278" spans="1:1" x14ac:dyDescent="0.3">
      <c r="A3278" s="5">
        <v>96</v>
      </c>
    </row>
    <row r="3279" spans="1:1" x14ac:dyDescent="0.3">
      <c r="A3279" s="3">
        <v>96</v>
      </c>
    </row>
    <row r="3280" spans="1:1" x14ac:dyDescent="0.3">
      <c r="A3280" s="5">
        <v>81</v>
      </c>
    </row>
    <row r="3281" spans="1:1" x14ac:dyDescent="0.3">
      <c r="A3281" s="3">
        <v>96</v>
      </c>
    </row>
    <row r="3282" spans="1:1" x14ac:dyDescent="0.3">
      <c r="A3282" s="5">
        <v>92</v>
      </c>
    </row>
    <row r="3283" spans="1:1" x14ac:dyDescent="0.3">
      <c r="A3283" s="3">
        <v>95</v>
      </c>
    </row>
    <row r="3284" spans="1:1" x14ac:dyDescent="0.3">
      <c r="A3284" s="5">
        <v>58</v>
      </c>
    </row>
    <row r="3285" spans="1:1" x14ac:dyDescent="0.3">
      <c r="A3285" s="3">
        <v>83</v>
      </c>
    </row>
    <row r="3286" spans="1:1" x14ac:dyDescent="0.3">
      <c r="A3286" s="5">
        <v>96</v>
      </c>
    </row>
    <row r="3287" spans="1:1" x14ac:dyDescent="0.3">
      <c r="A3287" s="3">
        <v>99</v>
      </c>
    </row>
    <row r="3288" spans="1:1" x14ac:dyDescent="0.3">
      <c r="A3288" s="5">
        <v>80</v>
      </c>
    </row>
    <row r="3289" spans="1:1" x14ac:dyDescent="0.3">
      <c r="A3289" s="3">
        <v>85</v>
      </c>
    </row>
    <row r="3290" spans="1:1" x14ac:dyDescent="0.3">
      <c r="A3290" s="5">
        <v>91</v>
      </c>
    </row>
    <row r="3291" spans="1:1" x14ac:dyDescent="0.3">
      <c r="A3291" s="3">
        <v>73</v>
      </c>
    </row>
    <row r="3292" spans="1:1" x14ac:dyDescent="0.3">
      <c r="A3292" s="5">
        <v>79</v>
      </c>
    </row>
    <row r="3293" spans="1:1" x14ac:dyDescent="0.3">
      <c r="A3293" s="3">
        <v>69</v>
      </c>
    </row>
    <row r="3294" spans="1:1" x14ac:dyDescent="0.3">
      <c r="A3294" s="5">
        <v>83</v>
      </c>
    </row>
    <row r="3295" spans="1:1" x14ac:dyDescent="0.3">
      <c r="A3295" s="3">
        <v>72</v>
      </c>
    </row>
    <row r="3296" spans="1:1" x14ac:dyDescent="0.3">
      <c r="A3296" s="5">
        <v>89</v>
      </c>
    </row>
    <row r="3297" spans="1:1" x14ac:dyDescent="0.3">
      <c r="A3297" s="3">
        <v>91</v>
      </c>
    </row>
    <row r="3298" spans="1:1" x14ac:dyDescent="0.3">
      <c r="A3298" s="5">
        <v>87</v>
      </c>
    </row>
    <row r="3299" spans="1:1" x14ac:dyDescent="0.3">
      <c r="A3299" s="3">
        <v>98</v>
      </c>
    </row>
    <row r="3300" spans="1:1" x14ac:dyDescent="0.3">
      <c r="A3300" s="5">
        <v>96</v>
      </c>
    </row>
    <row r="3301" spans="1:1" x14ac:dyDescent="0.3">
      <c r="A3301" s="3">
        <v>81</v>
      </c>
    </row>
    <row r="3302" spans="1:1" x14ac:dyDescent="0.3">
      <c r="A3302" s="5">
        <v>92</v>
      </c>
    </row>
    <row r="3303" spans="1:1" x14ac:dyDescent="0.3">
      <c r="A3303" s="3">
        <v>99</v>
      </c>
    </row>
    <row r="3304" spans="1:1" x14ac:dyDescent="0.3">
      <c r="A3304" s="5">
        <v>84</v>
      </c>
    </row>
    <row r="3305" spans="1:1" x14ac:dyDescent="0.3">
      <c r="A3305" s="3">
        <v>92</v>
      </c>
    </row>
    <row r="3306" spans="1:1" x14ac:dyDescent="0.3">
      <c r="A3306" s="5">
        <v>78</v>
      </c>
    </row>
    <row r="3307" spans="1:1" x14ac:dyDescent="0.3">
      <c r="A3307" s="3">
        <v>76</v>
      </c>
    </row>
    <row r="3308" spans="1:1" x14ac:dyDescent="0.3">
      <c r="A3308" s="5">
        <v>84</v>
      </c>
    </row>
    <row r="3309" spans="1:1" x14ac:dyDescent="0.3">
      <c r="A3309" s="3">
        <v>69</v>
      </c>
    </row>
    <row r="3310" spans="1:1" x14ac:dyDescent="0.3">
      <c r="A3310" s="5">
        <v>78</v>
      </c>
    </row>
    <row r="3311" spans="1:1" x14ac:dyDescent="0.3">
      <c r="A3311" s="3">
        <v>68</v>
      </c>
    </row>
    <row r="3312" spans="1:1" x14ac:dyDescent="0.3">
      <c r="A3312" s="5">
        <v>46</v>
      </c>
    </row>
    <row r="3313" spans="1:1" x14ac:dyDescent="0.3">
      <c r="A3313" s="3">
        <v>53</v>
      </c>
    </row>
    <row r="3314" spans="1:1" x14ac:dyDescent="0.3">
      <c r="A3314" s="5">
        <v>91</v>
      </c>
    </row>
    <row r="3315" spans="1:1" x14ac:dyDescent="0.3">
      <c r="A3315" s="3">
        <v>83</v>
      </c>
    </row>
    <row r="3316" spans="1:1" x14ac:dyDescent="0.3">
      <c r="A3316" s="5">
        <v>78</v>
      </c>
    </row>
    <row r="3317" spans="1:1" x14ac:dyDescent="0.3">
      <c r="A3317" s="3">
        <v>76</v>
      </c>
    </row>
    <row r="3318" spans="1:1" x14ac:dyDescent="0.3">
      <c r="A3318" s="5">
        <v>89</v>
      </c>
    </row>
    <row r="3319" spans="1:1" x14ac:dyDescent="0.3">
      <c r="A3319" s="3">
        <v>78</v>
      </c>
    </row>
    <row r="3320" spans="1:1" x14ac:dyDescent="0.3">
      <c r="A3320" s="5">
        <v>66</v>
      </c>
    </row>
    <row r="3321" spans="1:1" x14ac:dyDescent="0.3">
      <c r="A3321" s="3">
        <v>67</v>
      </c>
    </row>
    <row r="3322" spans="1:1" x14ac:dyDescent="0.3">
      <c r="A3322" s="5">
        <v>83</v>
      </c>
    </row>
    <row r="3323" spans="1:1" x14ac:dyDescent="0.3">
      <c r="A3323" s="3">
        <v>81</v>
      </c>
    </row>
    <row r="3324" spans="1:1" x14ac:dyDescent="0.3">
      <c r="A3324" s="5">
        <v>100</v>
      </c>
    </row>
    <row r="3325" spans="1:1" x14ac:dyDescent="0.3">
      <c r="A3325" s="3">
        <v>74</v>
      </c>
    </row>
    <row r="3326" spans="1:1" x14ac:dyDescent="0.3">
      <c r="A3326" s="5">
        <v>64</v>
      </c>
    </row>
    <row r="3327" spans="1:1" x14ac:dyDescent="0.3">
      <c r="A3327" s="3">
        <v>69</v>
      </c>
    </row>
    <row r="3328" spans="1:1" x14ac:dyDescent="0.3">
      <c r="A3328" s="5">
        <v>90</v>
      </c>
    </row>
    <row r="3329" spans="1:1" x14ac:dyDescent="0.3">
      <c r="A3329" s="3">
        <v>72</v>
      </c>
    </row>
    <row r="3330" spans="1:1" x14ac:dyDescent="0.3">
      <c r="A3330" s="5">
        <v>96</v>
      </c>
    </row>
    <row r="3331" spans="1:1" x14ac:dyDescent="0.3">
      <c r="A3331" s="3">
        <v>84</v>
      </c>
    </row>
    <row r="3332" spans="1:1" x14ac:dyDescent="0.3">
      <c r="A3332" s="5">
        <v>72</v>
      </c>
    </row>
    <row r="3333" spans="1:1" x14ac:dyDescent="0.3">
      <c r="A3333" s="3">
        <v>86</v>
      </c>
    </row>
    <row r="3334" spans="1:1" x14ac:dyDescent="0.3">
      <c r="A3334" s="5">
        <v>46</v>
      </c>
    </row>
    <row r="3335" spans="1:1" x14ac:dyDescent="0.3">
      <c r="A3335" s="3">
        <v>92</v>
      </c>
    </row>
    <row r="3336" spans="1:1" x14ac:dyDescent="0.3">
      <c r="A3336" s="5">
        <v>69</v>
      </c>
    </row>
    <row r="3337" spans="1:1" x14ac:dyDescent="0.3">
      <c r="A3337" s="3">
        <v>70</v>
      </c>
    </row>
    <row r="3338" spans="1:1" x14ac:dyDescent="0.3">
      <c r="A3338" s="5">
        <v>72</v>
      </c>
    </row>
    <row r="3339" spans="1:1" x14ac:dyDescent="0.3">
      <c r="A3339" s="3">
        <v>91</v>
      </c>
    </row>
    <row r="3340" spans="1:1" x14ac:dyDescent="0.3">
      <c r="A3340" s="5">
        <v>59</v>
      </c>
    </row>
    <row r="3341" spans="1:1" x14ac:dyDescent="0.3">
      <c r="A3341" s="3">
        <v>93</v>
      </c>
    </row>
    <row r="3342" spans="1:1" x14ac:dyDescent="0.3">
      <c r="A3342" s="5">
        <v>68</v>
      </c>
    </row>
    <row r="3343" spans="1:1" x14ac:dyDescent="0.3">
      <c r="A3343" s="3">
        <v>73</v>
      </c>
    </row>
    <row r="3344" spans="1:1" x14ac:dyDescent="0.3">
      <c r="A3344" s="5">
        <v>65</v>
      </c>
    </row>
    <row r="3345" spans="1:1" x14ac:dyDescent="0.3">
      <c r="A3345" s="3">
        <v>79</v>
      </c>
    </row>
    <row r="3346" spans="1:1" x14ac:dyDescent="0.3">
      <c r="A3346" s="5">
        <v>86</v>
      </c>
    </row>
    <row r="3347" spans="1:1" x14ac:dyDescent="0.3">
      <c r="A3347" s="3">
        <v>70</v>
      </c>
    </row>
    <row r="3348" spans="1:1" x14ac:dyDescent="0.3">
      <c r="A3348" s="5">
        <v>70</v>
      </c>
    </row>
    <row r="3349" spans="1:1" x14ac:dyDescent="0.3">
      <c r="A3349" s="3">
        <v>78</v>
      </c>
    </row>
    <row r="3350" spans="1:1" x14ac:dyDescent="0.3">
      <c r="A3350" s="5">
        <v>79</v>
      </c>
    </row>
    <row r="3351" spans="1:1" x14ac:dyDescent="0.3">
      <c r="A3351" s="3">
        <v>80</v>
      </c>
    </row>
    <row r="3352" spans="1:1" x14ac:dyDescent="0.3">
      <c r="A3352" s="5">
        <v>89</v>
      </c>
    </row>
    <row r="3353" spans="1:1" x14ac:dyDescent="0.3">
      <c r="A3353" s="3">
        <v>71</v>
      </c>
    </row>
    <row r="3354" spans="1:1" x14ac:dyDescent="0.3">
      <c r="A3354" s="5">
        <v>75</v>
      </c>
    </row>
    <row r="3355" spans="1:1" x14ac:dyDescent="0.3">
      <c r="A3355" s="3">
        <v>73</v>
      </c>
    </row>
    <row r="3356" spans="1:1" x14ac:dyDescent="0.3">
      <c r="A3356" s="5">
        <v>65</v>
      </c>
    </row>
    <row r="3357" spans="1:1" x14ac:dyDescent="0.3">
      <c r="A3357" s="3">
        <v>56</v>
      </c>
    </row>
    <row r="3358" spans="1:1" x14ac:dyDescent="0.3">
      <c r="A3358" s="5">
        <v>44</v>
      </c>
    </row>
    <row r="3359" spans="1:1" x14ac:dyDescent="0.3">
      <c r="A3359" s="3">
        <v>67</v>
      </c>
    </row>
    <row r="3360" spans="1:1" x14ac:dyDescent="0.3">
      <c r="A3360" s="5">
        <v>83</v>
      </c>
    </row>
    <row r="3361" spans="1:1" x14ac:dyDescent="0.3">
      <c r="A3361" s="3">
        <v>78</v>
      </c>
    </row>
    <row r="3362" spans="1:1" x14ac:dyDescent="0.3">
      <c r="A3362" s="5">
        <v>55</v>
      </c>
    </row>
    <row r="3363" spans="1:1" x14ac:dyDescent="0.3">
      <c r="A3363" s="3">
        <v>98</v>
      </c>
    </row>
    <row r="3364" spans="1:1" x14ac:dyDescent="0.3">
      <c r="A3364" s="5">
        <v>46</v>
      </c>
    </row>
    <row r="3365" spans="1:1" x14ac:dyDescent="0.3">
      <c r="A3365" s="3">
        <v>57</v>
      </c>
    </row>
    <row r="3366" spans="1:1" x14ac:dyDescent="0.3">
      <c r="A3366" s="5">
        <v>62</v>
      </c>
    </row>
    <row r="3367" spans="1:1" x14ac:dyDescent="0.3">
      <c r="A3367" s="3">
        <v>78</v>
      </c>
    </row>
    <row r="3368" spans="1:1" x14ac:dyDescent="0.3">
      <c r="A3368" s="5">
        <v>63</v>
      </c>
    </row>
    <row r="3369" spans="1:1" x14ac:dyDescent="0.3">
      <c r="A3369" s="3">
        <v>45</v>
      </c>
    </row>
    <row r="3370" spans="1:1" x14ac:dyDescent="0.3">
      <c r="A3370" s="5">
        <v>66</v>
      </c>
    </row>
    <row r="3371" spans="1:1" x14ac:dyDescent="0.3">
      <c r="A3371" s="3">
        <v>74</v>
      </c>
    </row>
    <row r="3372" spans="1:1" x14ac:dyDescent="0.3">
      <c r="A3372" s="5">
        <v>64</v>
      </c>
    </row>
    <row r="3373" spans="1:1" x14ac:dyDescent="0.3">
      <c r="A3373" s="3">
        <v>65</v>
      </c>
    </row>
    <row r="3374" spans="1:1" x14ac:dyDescent="0.3">
      <c r="A3374" s="5">
        <v>53</v>
      </c>
    </row>
    <row r="3375" spans="1:1" x14ac:dyDescent="0.3">
      <c r="A3375" s="3">
        <v>75</v>
      </c>
    </row>
    <row r="3376" spans="1:1" x14ac:dyDescent="0.3">
      <c r="A3376" s="5">
        <v>59</v>
      </c>
    </row>
    <row r="3377" spans="1:1" x14ac:dyDescent="0.3">
      <c r="A3377" s="3">
        <v>50</v>
      </c>
    </row>
    <row r="3378" spans="1:1" x14ac:dyDescent="0.3">
      <c r="A3378" s="5">
        <v>65</v>
      </c>
    </row>
    <row r="3379" spans="1:1" x14ac:dyDescent="0.3">
      <c r="A3379" s="3">
        <v>40</v>
      </c>
    </row>
    <row r="3380" spans="1:1" x14ac:dyDescent="0.3">
      <c r="A3380" s="5">
        <v>41</v>
      </c>
    </row>
    <row r="3381" spans="1:1" x14ac:dyDescent="0.3">
      <c r="A3381" s="3">
        <v>64</v>
      </c>
    </row>
    <row r="3382" spans="1:1" x14ac:dyDescent="0.3">
      <c r="A3382" s="5">
        <v>55</v>
      </c>
    </row>
    <row r="3383" spans="1:1" x14ac:dyDescent="0.3">
      <c r="A3383" s="3">
        <v>73</v>
      </c>
    </row>
    <row r="3384" spans="1:1" x14ac:dyDescent="0.3">
      <c r="A3384" s="5">
        <v>59</v>
      </c>
    </row>
    <row r="3385" spans="1:1" x14ac:dyDescent="0.3">
      <c r="A3385" s="3">
        <v>58</v>
      </c>
    </row>
    <row r="3386" spans="1:1" x14ac:dyDescent="0.3">
      <c r="A3386" s="5">
        <v>58</v>
      </c>
    </row>
    <row r="3387" spans="1:1" x14ac:dyDescent="0.3">
      <c r="A3387" s="3">
        <v>72</v>
      </c>
    </row>
    <row r="3388" spans="1:1" x14ac:dyDescent="0.3">
      <c r="A3388" s="5">
        <v>79</v>
      </c>
    </row>
    <row r="3389" spans="1:1" x14ac:dyDescent="0.3">
      <c r="A3389" s="3">
        <v>92</v>
      </c>
    </row>
    <row r="3390" spans="1:1" x14ac:dyDescent="0.3">
      <c r="A3390" s="5">
        <v>59</v>
      </c>
    </row>
    <row r="3391" spans="1:1" x14ac:dyDescent="0.3">
      <c r="A3391" s="3">
        <v>53</v>
      </c>
    </row>
    <row r="3392" spans="1:1" x14ac:dyDescent="0.3">
      <c r="A3392" s="5">
        <v>72</v>
      </c>
    </row>
    <row r="3393" spans="1:1" x14ac:dyDescent="0.3">
      <c r="A3393" s="3">
        <v>52</v>
      </c>
    </row>
    <row r="3394" spans="1:1" x14ac:dyDescent="0.3">
      <c r="A3394" s="5">
        <v>100</v>
      </c>
    </row>
    <row r="3395" spans="1:1" x14ac:dyDescent="0.3">
      <c r="A3395" s="3">
        <v>41</v>
      </c>
    </row>
    <row r="3396" spans="1:1" x14ac:dyDescent="0.3">
      <c r="A3396" s="5">
        <v>62</v>
      </c>
    </row>
    <row r="3397" spans="1:1" x14ac:dyDescent="0.3">
      <c r="A3397" s="3">
        <v>65</v>
      </c>
    </row>
    <row r="3398" spans="1:1" x14ac:dyDescent="0.3">
      <c r="A3398" s="5">
        <v>29</v>
      </c>
    </row>
    <row r="3399" spans="1:1" x14ac:dyDescent="0.3">
      <c r="A3399" s="3">
        <v>71</v>
      </c>
    </row>
    <row r="3400" spans="1:1" x14ac:dyDescent="0.3">
      <c r="A3400" s="5">
        <v>64</v>
      </c>
    </row>
    <row r="3401" spans="1:1" x14ac:dyDescent="0.3">
      <c r="A3401" s="3">
        <v>51</v>
      </c>
    </row>
    <row r="3402" spans="1:1" x14ac:dyDescent="0.3">
      <c r="A3402" s="5">
        <v>85</v>
      </c>
    </row>
    <row r="3403" spans="1:1" x14ac:dyDescent="0.3">
      <c r="A3403" s="3">
        <v>63</v>
      </c>
    </row>
    <row r="3404" spans="1:1" x14ac:dyDescent="0.3">
      <c r="A3404" s="5">
        <v>58</v>
      </c>
    </row>
    <row r="3405" spans="1:1" x14ac:dyDescent="0.3">
      <c r="A3405" s="3">
        <v>66</v>
      </c>
    </row>
    <row r="3406" spans="1:1" x14ac:dyDescent="0.3">
      <c r="A3406" s="5">
        <v>61</v>
      </c>
    </row>
    <row r="3407" spans="1:1" x14ac:dyDescent="0.3">
      <c r="A3407" s="3">
        <v>67</v>
      </c>
    </row>
    <row r="3408" spans="1:1" x14ac:dyDescent="0.3">
      <c r="A3408" s="5">
        <v>78</v>
      </c>
    </row>
    <row r="3409" spans="1:1" x14ac:dyDescent="0.3">
      <c r="A3409" s="3">
        <v>59</v>
      </c>
    </row>
    <row r="3410" spans="1:1" x14ac:dyDescent="0.3">
      <c r="A3410" s="5">
        <v>45</v>
      </c>
    </row>
    <row r="3411" spans="1:1" x14ac:dyDescent="0.3">
      <c r="A3411" s="3">
        <v>60</v>
      </c>
    </row>
    <row r="3412" spans="1:1" x14ac:dyDescent="0.3">
      <c r="A3412" s="5">
        <v>60</v>
      </c>
    </row>
    <row r="3413" spans="1:1" x14ac:dyDescent="0.3">
      <c r="A3413" s="3">
        <v>57</v>
      </c>
    </row>
    <row r="3414" spans="1:1" x14ac:dyDescent="0.3">
      <c r="A3414" s="5">
        <v>56</v>
      </c>
    </row>
    <row r="3415" spans="1:1" x14ac:dyDescent="0.3">
      <c r="A3415" s="3">
        <v>60</v>
      </c>
    </row>
    <row r="3416" spans="1:1" x14ac:dyDescent="0.3">
      <c r="A3416" s="5">
        <v>54</v>
      </c>
    </row>
    <row r="3417" spans="1:1" x14ac:dyDescent="0.3">
      <c r="A3417" s="3">
        <v>70</v>
      </c>
    </row>
    <row r="3418" spans="1:1" x14ac:dyDescent="0.3">
      <c r="A3418" s="5">
        <v>70</v>
      </c>
    </row>
    <row r="3419" spans="1:1" x14ac:dyDescent="0.3">
      <c r="A3419" s="3">
        <v>45</v>
      </c>
    </row>
    <row r="3420" spans="1:1" x14ac:dyDescent="0.3">
      <c r="A3420" s="5">
        <v>63</v>
      </c>
    </row>
    <row r="3421" spans="1:1" x14ac:dyDescent="0.3">
      <c r="A3421" s="3">
        <v>52</v>
      </c>
    </row>
    <row r="3422" spans="1:1" x14ac:dyDescent="0.3">
      <c r="A3422" s="5">
        <v>58</v>
      </c>
    </row>
    <row r="3423" spans="1:1" x14ac:dyDescent="0.3">
      <c r="A3423" s="3">
        <v>52</v>
      </c>
    </row>
    <row r="3424" spans="1:1" x14ac:dyDescent="0.3">
      <c r="A3424" s="5">
        <v>60</v>
      </c>
    </row>
    <row r="3425" spans="1:1" x14ac:dyDescent="0.3">
      <c r="A3425" s="3">
        <v>65</v>
      </c>
    </row>
    <row r="3426" spans="1:1" x14ac:dyDescent="0.3">
      <c r="A3426" s="5">
        <v>33</v>
      </c>
    </row>
    <row r="3427" spans="1:1" x14ac:dyDescent="0.3">
      <c r="A3427" s="3">
        <v>49</v>
      </c>
    </row>
    <row r="3428" spans="1:1" x14ac:dyDescent="0.3">
      <c r="A3428" s="5">
        <v>66</v>
      </c>
    </row>
    <row r="3429" spans="1:1" x14ac:dyDescent="0.3">
      <c r="A3429" s="3">
        <v>58</v>
      </c>
    </row>
    <row r="3430" spans="1:1" x14ac:dyDescent="0.3">
      <c r="A3430" s="5">
        <v>42</v>
      </c>
    </row>
    <row r="3431" spans="1:1" x14ac:dyDescent="0.3">
      <c r="A3431" s="3">
        <v>51</v>
      </c>
    </row>
    <row r="3432" spans="1:1" x14ac:dyDescent="0.3">
      <c r="A3432" s="5">
        <v>61</v>
      </c>
    </row>
    <row r="3433" spans="1:1" x14ac:dyDescent="0.3">
      <c r="A3433" s="3">
        <v>60</v>
      </c>
    </row>
    <row r="3434" spans="1:1" x14ac:dyDescent="0.3">
      <c r="A3434" s="5">
        <v>57</v>
      </c>
    </row>
    <row r="3435" spans="1:1" x14ac:dyDescent="0.3">
      <c r="A3435" s="3">
        <v>58</v>
      </c>
    </row>
    <row r="3436" spans="1:1" x14ac:dyDescent="0.3">
      <c r="A3436" s="5">
        <v>62</v>
      </c>
    </row>
    <row r="3437" spans="1:1" x14ac:dyDescent="0.3">
      <c r="A3437" s="3">
        <v>52</v>
      </c>
    </row>
    <row r="3438" spans="1:1" x14ac:dyDescent="0.3">
      <c r="A3438" s="5">
        <v>49</v>
      </c>
    </row>
    <row r="3439" spans="1:1" x14ac:dyDescent="0.3">
      <c r="A3439" s="3">
        <v>29</v>
      </c>
    </row>
    <row r="3440" spans="1:1" x14ac:dyDescent="0.3">
      <c r="A3440" s="5">
        <v>46</v>
      </c>
    </row>
    <row r="3441" spans="1:1" x14ac:dyDescent="0.3">
      <c r="A3441" s="3">
        <v>77</v>
      </c>
    </row>
    <row r="3442" spans="1:1" x14ac:dyDescent="0.3">
      <c r="A3442" s="5">
        <v>35</v>
      </c>
    </row>
    <row r="3443" spans="1:1" x14ac:dyDescent="0.3">
      <c r="A3443" s="3">
        <v>44</v>
      </c>
    </row>
    <row r="3444" spans="1:1" x14ac:dyDescent="0.3">
      <c r="A3444" s="5">
        <v>60</v>
      </c>
    </row>
    <row r="3445" spans="1:1" x14ac:dyDescent="0.3">
      <c r="A3445" s="3">
        <v>100</v>
      </c>
    </row>
    <row r="3446" spans="1:1" x14ac:dyDescent="0.3">
      <c r="A3446" s="5">
        <v>100</v>
      </c>
    </row>
    <row r="3447" spans="1:1" x14ac:dyDescent="0.3">
      <c r="A3447" s="3">
        <v>100</v>
      </c>
    </row>
    <row r="3448" spans="1:1" x14ac:dyDescent="0.3">
      <c r="A3448" s="5">
        <v>98</v>
      </c>
    </row>
    <row r="3449" spans="1:1" x14ac:dyDescent="0.3">
      <c r="A3449" s="3">
        <v>100</v>
      </c>
    </row>
    <row r="3450" spans="1:1" x14ac:dyDescent="0.3">
      <c r="A3450" s="5">
        <v>97</v>
      </c>
    </row>
    <row r="3451" spans="1:1" x14ac:dyDescent="0.3">
      <c r="A3451" s="3">
        <v>100</v>
      </c>
    </row>
    <row r="3452" spans="1:1" x14ac:dyDescent="0.3">
      <c r="A3452" s="5">
        <v>94</v>
      </c>
    </row>
    <row r="3453" spans="1:1" x14ac:dyDescent="0.3">
      <c r="A3453" s="3">
        <v>99</v>
      </c>
    </row>
    <row r="3454" spans="1:1" x14ac:dyDescent="0.3">
      <c r="A3454" s="5">
        <v>99</v>
      </c>
    </row>
    <row r="3455" spans="1:1" x14ac:dyDescent="0.3">
      <c r="A3455" s="3">
        <v>97</v>
      </c>
    </row>
    <row r="3456" spans="1:1" x14ac:dyDescent="0.3">
      <c r="A3456" s="5">
        <v>98</v>
      </c>
    </row>
    <row r="3457" spans="1:1" x14ac:dyDescent="0.3">
      <c r="A3457" s="3">
        <v>97</v>
      </c>
    </row>
    <row r="3458" spans="1:1" x14ac:dyDescent="0.3">
      <c r="A3458" s="5">
        <v>97</v>
      </c>
    </row>
    <row r="3459" spans="1:1" x14ac:dyDescent="0.3">
      <c r="A3459" s="3">
        <v>87</v>
      </c>
    </row>
    <row r="3460" spans="1:1" x14ac:dyDescent="0.3">
      <c r="A3460" s="5">
        <v>98</v>
      </c>
    </row>
    <row r="3461" spans="1:1" x14ac:dyDescent="0.3">
      <c r="A3461" s="3">
        <v>89</v>
      </c>
    </row>
    <row r="3462" spans="1:1" x14ac:dyDescent="0.3">
      <c r="A3462" s="5">
        <v>94</v>
      </c>
    </row>
    <row r="3463" spans="1:1" x14ac:dyDescent="0.3">
      <c r="A3463" s="3">
        <v>86</v>
      </c>
    </row>
    <row r="3464" spans="1:1" x14ac:dyDescent="0.3">
      <c r="A3464" s="5">
        <v>94</v>
      </c>
    </row>
    <row r="3465" spans="1:1" x14ac:dyDescent="0.3">
      <c r="A3465" s="3">
        <v>97</v>
      </c>
    </row>
    <row r="3466" spans="1:1" x14ac:dyDescent="0.3">
      <c r="A3466" s="5">
        <v>97</v>
      </c>
    </row>
    <row r="3467" spans="1:1" x14ac:dyDescent="0.3">
      <c r="A3467" s="3">
        <v>85</v>
      </c>
    </row>
    <row r="3468" spans="1:1" x14ac:dyDescent="0.3">
      <c r="A3468" s="5">
        <v>92</v>
      </c>
    </row>
    <row r="3469" spans="1:1" x14ac:dyDescent="0.3">
      <c r="A3469" s="3">
        <v>98</v>
      </c>
    </row>
    <row r="3470" spans="1:1" x14ac:dyDescent="0.3">
      <c r="A3470" s="5">
        <v>99</v>
      </c>
    </row>
    <row r="3471" spans="1:1" x14ac:dyDescent="0.3">
      <c r="A3471" s="3">
        <v>91</v>
      </c>
    </row>
    <row r="3472" spans="1:1" x14ac:dyDescent="0.3">
      <c r="A3472" s="5">
        <v>77</v>
      </c>
    </row>
    <row r="3473" spans="1:1" x14ac:dyDescent="0.3">
      <c r="A3473" s="3">
        <v>90</v>
      </c>
    </row>
    <row r="3474" spans="1:1" x14ac:dyDescent="0.3">
      <c r="A3474" s="5">
        <v>69</v>
      </c>
    </row>
    <row r="3475" spans="1:1" x14ac:dyDescent="0.3">
      <c r="A3475" s="3">
        <v>82</v>
      </c>
    </row>
    <row r="3476" spans="1:1" x14ac:dyDescent="0.3">
      <c r="A3476" s="5">
        <v>73</v>
      </c>
    </row>
    <row r="3477" spans="1:1" x14ac:dyDescent="0.3">
      <c r="A3477" s="3">
        <v>98</v>
      </c>
    </row>
    <row r="3478" spans="1:1" x14ac:dyDescent="0.3">
      <c r="A3478" s="5">
        <v>60</v>
      </c>
    </row>
    <row r="3479" spans="1:1" x14ac:dyDescent="0.3">
      <c r="A3479" s="3">
        <v>100</v>
      </c>
    </row>
    <row r="3480" spans="1:1" x14ac:dyDescent="0.3">
      <c r="A3480" s="5">
        <v>92</v>
      </c>
    </row>
    <row r="3481" spans="1:1" x14ac:dyDescent="0.3">
      <c r="A3481" s="3">
        <v>81</v>
      </c>
    </row>
    <row r="3482" spans="1:1" x14ac:dyDescent="0.3">
      <c r="A3482" s="5">
        <v>73</v>
      </c>
    </row>
    <row r="3483" spans="1:1" x14ac:dyDescent="0.3">
      <c r="A3483" s="3">
        <v>83</v>
      </c>
    </row>
    <row r="3484" spans="1:1" x14ac:dyDescent="0.3">
      <c r="A3484" s="5">
        <v>63</v>
      </c>
    </row>
    <row r="3485" spans="1:1" x14ac:dyDescent="0.3">
      <c r="A3485" s="3">
        <v>96</v>
      </c>
    </row>
    <row r="3486" spans="1:1" x14ac:dyDescent="0.3">
      <c r="A3486" s="5">
        <v>85</v>
      </c>
    </row>
    <row r="3487" spans="1:1" x14ac:dyDescent="0.3">
      <c r="A3487" s="3">
        <v>93</v>
      </c>
    </row>
    <row r="3488" spans="1:1" x14ac:dyDescent="0.3">
      <c r="A3488" s="5">
        <v>92</v>
      </c>
    </row>
    <row r="3489" spans="1:1" x14ac:dyDescent="0.3">
      <c r="A3489" s="3">
        <v>85</v>
      </c>
    </row>
    <row r="3490" spans="1:1" x14ac:dyDescent="0.3">
      <c r="A3490" s="5">
        <v>95</v>
      </c>
    </row>
    <row r="3491" spans="1:1" x14ac:dyDescent="0.3">
      <c r="A3491" s="3">
        <v>76</v>
      </c>
    </row>
    <row r="3492" spans="1:1" x14ac:dyDescent="0.3">
      <c r="A3492" s="5">
        <v>94</v>
      </c>
    </row>
    <row r="3493" spans="1:1" x14ac:dyDescent="0.3">
      <c r="A3493" s="3">
        <v>51</v>
      </c>
    </row>
    <row r="3494" spans="1:1" x14ac:dyDescent="0.3">
      <c r="A3494" s="5">
        <v>83</v>
      </c>
    </row>
    <row r="3495" spans="1:1" x14ac:dyDescent="0.3">
      <c r="A3495" s="3">
        <v>56</v>
      </c>
    </row>
    <row r="3496" spans="1:1" x14ac:dyDescent="0.3">
      <c r="A3496" s="5">
        <v>92</v>
      </c>
    </row>
    <row r="3497" spans="1:1" x14ac:dyDescent="0.3">
      <c r="A3497" s="3">
        <v>96</v>
      </c>
    </row>
    <row r="3498" spans="1:1" x14ac:dyDescent="0.3">
      <c r="A3498" s="5">
        <v>80</v>
      </c>
    </row>
    <row r="3499" spans="1:1" x14ac:dyDescent="0.3">
      <c r="A3499" s="3">
        <v>81</v>
      </c>
    </row>
    <row r="3500" spans="1:1" x14ac:dyDescent="0.3">
      <c r="A3500" s="5">
        <v>78</v>
      </c>
    </row>
    <row r="3501" spans="1:1" x14ac:dyDescent="0.3">
      <c r="A3501" s="3">
        <v>57</v>
      </c>
    </row>
    <row r="3502" spans="1:1" x14ac:dyDescent="0.3">
      <c r="A3502" s="5">
        <v>89</v>
      </c>
    </row>
    <row r="3503" spans="1:1" x14ac:dyDescent="0.3">
      <c r="A3503" s="3">
        <v>96</v>
      </c>
    </row>
    <row r="3504" spans="1:1" x14ac:dyDescent="0.3">
      <c r="A3504" s="5">
        <v>78</v>
      </c>
    </row>
    <row r="3505" spans="1:1" x14ac:dyDescent="0.3">
      <c r="A3505" s="3">
        <v>71</v>
      </c>
    </row>
    <row r="3506" spans="1:1" x14ac:dyDescent="0.3">
      <c r="A3506" s="5">
        <v>89</v>
      </c>
    </row>
    <row r="3507" spans="1:1" x14ac:dyDescent="0.3">
      <c r="A3507" s="3">
        <v>80</v>
      </c>
    </row>
    <row r="3508" spans="1:1" x14ac:dyDescent="0.3">
      <c r="A3508" s="5">
        <v>86</v>
      </c>
    </row>
    <row r="3509" spans="1:1" x14ac:dyDescent="0.3">
      <c r="A3509" s="3">
        <v>90</v>
      </c>
    </row>
    <row r="3510" spans="1:1" x14ac:dyDescent="0.3">
      <c r="A3510" s="5">
        <v>63</v>
      </c>
    </row>
    <row r="3511" spans="1:1" x14ac:dyDescent="0.3">
      <c r="A3511" s="3">
        <v>86</v>
      </c>
    </row>
    <row r="3512" spans="1:1" x14ac:dyDescent="0.3">
      <c r="A3512" s="5">
        <v>84</v>
      </c>
    </row>
    <row r="3513" spans="1:1" x14ac:dyDescent="0.3">
      <c r="A3513" s="3">
        <v>87</v>
      </c>
    </row>
    <row r="3514" spans="1:1" x14ac:dyDescent="0.3">
      <c r="A3514" s="5">
        <v>37</v>
      </c>
    </row>
    <row r="3515" spans="1:1" x14ac:dyDescent="0.3">
      <c r="A3515" s="3">
        <v>100</v>
      </c>
    </row>
    <row r="3516" spans="1:1" x14ac:dyDescent="0.3">
      <c r="A3516" s="5">
        <v>78</v>
      </c>
    </row>
    <row r="3517" spans="1:1" x14ac:dyDescent="0.3">
      <c r="A3517" s="3">
        <v>70</v>
      </c>
    </row>
    <row r="3518" spans="1:1" x14ac:dyDescent="0.3">
      <c r="A3518" s="5">
        <v>91</v>
      </c>
    </row>
    <row r="3519" spans="1:1" x14ac:dyDescent="0.3">
      <c r="A3519" s="3">
        <v>66</v>
      </c>
    </row>
    <row r="3520" spans="1:1" x14ac:dyDescent="0.3">
      <c r="A3520" s="5">
        <v>94</v>
      </c>
    </row>
    <row r="3521" spans="1:1" x14ac:dyDescent="0.3">
      <c r="A3521" s="3">
        <v>98</v>
      </c>
    </row>
    <row r="3522" spans="1:1" x14ac:dyDescent="0.3">
      <c r="A3522" s="5">
        <v>72</v>
      </c>
    </row>
    <row r="3523" spans="1:1" x14ac:dyDescent="0.3">
      <c r="A3523" s="3">
        <v>73</v>
      </c>
    </row>
    <row r="3524" spans="1:1" x14ac:dyDescent="0.3">
      <c r="A3524" s="5">
        <v>69</v>
      </c>
    </row>
    <row r="3525" spans="1:1" x14ac:dyDescent="0.3">
      <c r="A3525" s="3">
        <v>94</v>
      </c>
    </row>
    <row r="3526" spans="1:1" x14ac:dyDescent="0.3">
      <c r="A3526" s="5">
        <v>96</v>
      </c>
    </row>
    <row r="3527" spans="1:1" x14ac:dyDescent="0.3">
      <c r="A3527" s="3">
        <v>81</v>
      </c>
    </row>
    <row r="3528" spans="1:1" x14ac:dyDescent="0.3">
      <c r="A3528" s="5">
        <v>83</v>
      </c>
    </row>
    <row r="3529" spans="1:1" x14ac:dyDescent="0.3">
      <c r="A3529" s="3">
        <v>94</v>
      </c>
    </row>
    <row r="3530" spans="1:1" x14ac:dyDescent="0.3">
      <c r="A3530" s="5">
        <v>53</v>
      </c>
    </row>
    <row r="3531" spans="1:1" x14ac:dyDescent="0.3">
      <c r="A3531" s="3">
        <v>76</v>
      </c>
    </row>
    <row r="3532" spans="1:1" x14ac:dyDescent="0.3">
      <c r="A3532" s="5">
        <v>94</v>
      </c>
    </row>
    <row r="3533" spans="1:1" x14ac:dyDescent="0.3">
      <c r="A3533" s="3">
        <v>90</v>
      </c>
    </row>
    <row r="3534" spans="1:1" x14ac:dyDescent="0.3">
      <c r="A3534" s="5">
        <v>75</v>
      </c>
    </row>
    <row r="3535" spans="1:1" x14ac:dyDescent="0.3">
      <c r="A3535" s="3">
        <v>68</v>
      </c>
    </row>
    <row r="3536" spans="1:1" x14ac:dyDescent="0.3">
      <c r="A3536" s="5">
        <v>78</v>
      </c>
    </row>
    <row r="3537" spans="1:1" x14ac:dyDescent="0.3">
      <c r="A3537" s="3">
        <v>47</v>
      </c>
    </row>
    <row r="3538" spans="1:1" x14ac:dyDescent="0.3">
      <c r="A3538" s="5">
        <v>86</v>
      </c>
    </row>
    <row r="3539" spans="1:1" x14ac:dyDescent="0.3">
      <c r="A3539" s="3">
        <v>74</v>
      </c>
    </row>
    <row r="3540" spans="1:1" x14ac:dyDescent="0.3">
      <c r="A3540" s="5">
        <v>78</v>
      </c>
    </row>
    <row r="3541" spans="1:1" x14ac:dyDescent="0.3">
      <c r="A3541" s="3">
        <v>58</v>
      </c>
    </row>
    <row r="3542" spans="1:1" x14ac:dyDescent="0.3">
      <c r="A3542" s="5">
        <v>92</v>
      </c>
    </row>
    <row r="3543" spans="1:1" x14ac:dyDescent="0.3">
      <c r="A3543" s="3">
        <v>52</v>
      </c>
    </row>
    <row r="3544" spans="1:1" x14ac:dyDescent="0.3">
      <c r="A3544" s="5">
        <v>68</v>
      </c>
    </row>
    <row r="3545" spans="1:1" x14ac:dyDescent="0.3">
      <c r="A3545" s="3">
        <v>78</v>
      </c>
    </row>
    <row r="3546" spans="1:1" x14ac:dyDescent="0.3">
      <c r="A3546" s="5">
        <v>75</v>
      </c>
    </row>
    <row r="3547" spans="1:1" x14ac:dyDescent="0.3">
      <c r="A3547" s="3">
        <v>31</v>
      </c>
    </row>
    <row r="3548" spans="1:1" x14ac:dyDescent="0.3">
      <c r="A3548" s="5">
        <v>49</v>
      </c>
    </row>
    <row r="3549" spans="1:1" x14ac:dyDescent="0.3">
      <c r="A3549" s="3">
        <v>63</v>
      </c>
    </row>
    <row r="3550" spans="1:1" x14ac:dyDescent="0.3">
      <c r="A3550" s="5">
        <v>98</v>
      </c>
    </row>
    <row r="3551" spans="1:1" x14ac:dyDescent="0.3">
      <c r="A3551" s="3">
        <v>50</v>
      </c>
    </row>
    <row r="3552" spans="1:1" x14ac:dyDescent="0.3">
      <c r="A3552" s="5">
        <v>50</v>
      </c>
    </row>
    <row r="3553" spans="1:1" x14ac:dyDescent="0.3">
      <c r="A3553" s="3">
        <v>100</v>
      </c>
    </row>
    <row r="3554" spans="1:1" x14ac:dyDescent="0.3">
      <c r="A3554" s="5">
        <v>86</v>
      </c>
    </row>
    <row r="3555" spans="1:1" x14ac:dyDescent="0.3">
      <c r="A3555" s="3">
        <v>74</v>
      </c>
    </row>
    <row r="3556" spans="1:1" x14ac:dyDescent="0.3">
      <c r="A3556" s="5">
        <v>82</v>
      </c>
    </row>
    <row r="3557" spans="1:1" x14ac:dyDescent="0.3">
      <c r="A3557" s="3">
        <v>88</v>
      </c>
    </row>
    <row r="3558" spans="1:1" x14ac:dyDescent="0.3">
      <c r="A3558" s="5">
        <v>62</v>
      </c>
    </row>
    <row r="3559" spans="1:1" x14ac:dyDescent="0.3">
      <c r="A3559" s="3">
        <v>78</v>
      </c>
    </row>
    <row r="3560" spans="1:1" x14ac:dyDescent="0.3">
      <c r="A3560" s="5">
        <v>57</v>
      </c>
    </row>
    <row r="3561" spans="1:1" x14ac:dyDescent="0.3">
      <c r="A3561" s="3">
        <v>92</v>
      </c>
    </row>
    <row r="3562" spans="1:1" x14ac:dyDescent="0.3">
      <c r="A3562" s="5">
        <v>40</v>
      </c>
    </row>
    <row r="3563" spans="1:1" x14ac:dyDescent="0.3">
      <c r="A3563" s="3">
        <v>43</v>
      </c>
    </row>
    <row r="3564" spans="1:1" x14ac:dyDescent="0.3">
      <c r="A3564" s="5">
        <v>48</v>
      </c>
    </row>
    <row r="3565" spans="1:1" x14ac:dyDescent="0.3">
      <c r="A3565" s="3">
        <v>74</v>
      </c>
    </row>
    <row r="3566" spans="1:1" x14ac:dyDescent="0.3">
      <c r="A3566" s="5">
        <v>44</v>
      </c>
    </row>
    <row r="3567" spans="1:1" x14ac:dyDescent="0.3">
      <c r="A3567" s="3">
        <v>64</v>
      </c>
    </row>
    <row r="3568" spans="1:1" x14ac:dyDescent="0.3">
      <c r="A3568" s="5">
        <v>51</v>
      </c>
    </row>
    <row r="3569" spans="1:1" x14ac:dyDescent="0.3">
      <c r="A3569" s="3">
        <v>80</v>
      </c>
    </row>
    <row r="3570" spans="1:1" x14ac:dyDescent="0.3">
      <c r="A3570" s="5">
        <v>84</v>
      </c>
    </row>
    <row r="3571" spans="1:1" x14ac:dyDescent="0.3">
      <c r="A3571" s="3">
        <v>72</v>
      </c>
    </row>
    <row r="3572" spans="1:1" x14ac:dyDescent="0.3">
      <c r="A3572" s="5">
        <v>65</v>
      </c>
    </row>
    <row r="3573" spans="1:1" x14ac:dyDescent="0.3">
      <c r="A3573" s="3">
        <v>75</v>
      </c>
    </row>
    <row r="3574" spans="1:1" x14ac:dyDescent="0.3">
      <c r="A3574" s="5">
        <v>90</v>
      </c>
    </row>
    <row r="3575" spans="1:1" x14ac:dyDescent="0.3">
      <c r="A3575" s="3">
        <v>57</v>
      </c>
    </row>
    <row r="3576" spans="1:1" x14ac:dyDescent="0.3">
      <c r="A3576" s="5">
        <v>62</v>
      </c>
    </row>
    <row r="3577" spans="1:1" x14ac:dyDescent="0.3">
      <c r="A3577" s="3">
        <v>73</v>
      </c>
    </row>
    <row r="3578" spans="1:1" x14ac:dyDescent="0.3">
      <c r="A3578" s="5">
        <v>72</v>
      </c>
    </row>
    <row r="3579" spans="1:1" x14ac:dyDescent="0.3">
      <c r="A3579" s="3">
        <v>75</v>
      </c>
    </row>
    <row r="3580" spans="1:1" x14ac:dyDescent="0.3">
      <c r="A3580" s="5">
        <v>58</v>
      </c>
    </row>
    <row r="3581" spans="1:1" x14ac:dyDescent="0.3">
      <c r="A3581" s="3">
        <v>45</v>
      </c>
    </row>
    <row r="3582" spans="1:1" x14ac:dyDescent="0.3">
      <c r="A3582" s="5">
        <v>58</v>
      </c>
    </row>
    <row r="3583" spans="1:1" x14ac:dyDescent="0.3">
      <c r="A3583" s="3">
        <v>61</v>
      </c>
    </row>
    <row r="3584" spans="1:1" x14ac:dyDescent="0.3">
      <c r="A3584" s="5">
        <v>85</v>
      </c>
    </row>
    <row r="3585" spans="1:1" x14ac:dyDescent="0.3">
      <c r="A3585" s="3">
        <v>90</v>
      </c>
    </row>
    <row r="3586" spans="1:1" x14ac:dyDescent="0.3">
      <c r="A3586" s="5">
        <v>74</v>
      </c>
    </row>
    <row r="3587" spans="1:1" x14ac:dyDescent="0.3">
      <c r="A3587" s="3">
        <v>86</v>
      </c>
    </row>
    <row r="3588" spans="1:1" x14ac:dyDescent="0.3">
      <c r="A3588" s="5">
        <v>72</v>
      </c>
    </row>
    <row r="3589" spans="1:1" x14ac:dyDescent="0.3">
      <c r="A3589" s="3">
        <v>91</v>
      </c>
    </row>
    <row r="3590" spans="1:1" x14ac:dyDescent="0.3">
      <c r="A3590" s="5">
        <v>51</v>
      </c>
    </row>
    <row r="3591" spans="1:1" x14ac:dyDescent="0.3">
      <c r="A3591" s="3">
        <v>81</v>
      </c>
    </row>
    <row r="3592" spans="1:1" x14ac:dyDescent="0.3">
      <c r="A3592" s="5">
        <v>90</v>
      </c>
    </row>
    <row r="3593" spans="1:1" x14ac:dyDescent="0.3">
      <c r="A3593" s="3">
        <v>38</v>
      </c>
    </row>
    <row r="3594" spans="1:1" x14ac:dyDescent="0.3">
      <c r="A3594" s="5">
        <v>42</v>
      </c>
    </row>
    <row r="3595" spans="1:1" x14ac:dyDescent="0.3">
      <c r="A3595" s="3">
        <v>68</v>
      </c>
    </row>
    <row r="3596" spans="1:1" x14ac:dyDescent="0.3">
      <c r="A3596" s="5">
        <v>39</v>
      </c>
    </row>
    <row r="3597" spans="1:1" x14ac:dyDescent="0.3">
      <c r="A3597" s="3">
        <v>75</v>
      </c>
    </row>
    <row r="3598" spans="1:1" x14ac:dyDescent="0.3">
      <c r="A3598" s="5">
        <v>68</v>
      </c>
    </row>
    <row r="3599" spans="1:1" x14ac:dyDescent="0.3">
      <c r="A3599" s="3">
        <v>77</v>
      </c>
    </row>
    <row r="3600" spans="1:1" x14ac:dyDescent="0.3">
      <c r="A3600" s="5">
        <v>45</v>
      </c>
    </row>
    <row r="3601" spans="1:1" x14ac:dyDescent="0.3">
      <c r="A3601" s="3">
        <v>66</v>
      </c>
    </row>
    <row r="3602" spans="1:1" x14ac:dyDescent="0.3">
      <c r="A3602" s="5">
        <v>80</v>
      </c>
    </row>
    <row r="3603" spans="1:1" x14ac:dyDescent="0.3">
      <c r="A3603" s="3">
        <v>70</v>
      </c>
    </row>
    <row r="3604" spans="1:1" x14ac:dyDescent="0.3">
      <c r="A3604" s="5">
        <v>86</v>
      </c>
    </row>
    <row r="3605" spans="1:1" x14ac:dyDescent="0.3">
      <c r="A3605" s="3">
        <v>46</v>
      </c>
    </row>
    <row r="3606" spans="1:1" x14ac:dyDescent="0.3">
      <c r="A3606" s="5">
        <v>55</v>
      </c>
    </row>
    <row r="3607" spans="1:1" x14ac:dyDescent="0.3">
      <c r="A3607" s="3">
        <v>33</v>
      </c>
    </row>
    <row r="3608" spans="1:1" x14ac:dyDescent="0.3">
      <c r="A3608" s="5">
        <v>43</v>
      </c>
    </row>
    <row r="3609" spans="1:1" x14ac:dyDescent="0.3">
      <c r="A3609" s="3">
        <v>67</v>
      </c>
    </row>
    <row r="3610" spans="1:1" x14ac:dyDescent="0.3">
      <c r="A3610" s="5">
        <v>34</v>
      </c>
    </row>
    <row r="3611" spans="1:1" x14ac:dyDescent="0.3">
      <c r="A3611" s="3">
        <v>89</v>
      </c>
    </row>
    <row r="3612" spans="1:1" x14ac:dyDescent="0.3">
      <c r="A3612" s="5">
        <v>66</v>
      </c>
    </row>
    <row r="3613" spans="1:1" x14ac:dyDescent="0.3">
      <c r="A3613" s="3">
        <v>70</v>
      </c>
    </row>
    <row r="3614" spans="1:1" x14ac:dyDescent="0.3">
      <c r="A3614" s="5">
        <v>49</v>
      </c>
    </row>
    <row r="3615" spans="1:1" x14ac:dyDescent="0.3">
      <c r="A3615" s="3">
        <v>56</v>
      </c>
    </row>
    <row r="3616" spans="1:1" x14ac:dyDescent="0.3">
      <c r="A3616" s="5">
        <v>47</v>
      </c>
    </row>
    <row r="3617" spans="1:1" x14ac:dyDescent="0.3">
      <c r="A3617" s="3">
        <v>87</v>
      </c>
    </row>
    <row r="3618" spans="1:1" x14ac:dyDescent="0.3">
      <c r="A3618" s="5">
        <v>79</v>
      </c>
    </row>
    <row r="3619" spans="1:1" x14ac:dyDescent="0.3">
      <c r="A3619" s="3">
        <v>67</v>
      </c>
    </row>
    <row r="3620" spans="1:1" x14ac:dyDescent="0.3">
      <c r="A3620" s="5">
        <v>19</v>
      </c>
    </row>
    <row r="3621" spans="1:1" x14ac:dyDescent="0.3">
      <c r="A3621" s="3">
        <v>67</v>
      </c>
    </row>
    <row r="3622" spans="1:1" x14ac:dyDescent="0.3">
      <c r="A3622" s="5">
        <v>75</v>
      </c>
    </row>
    <row r="3623" spans="1:1" x14ac:dyDescent="0.3">
      <c r="A3623" s="3">
        <v>56</v>
      </c>
    </row>
    <row r="3624" spans="1:1" x14ac:dyDescent="0.3">
      <c r="A3624" s="5">
        <v>57</v>
      </c>
    </row>
    <row r="3625" spans="1:1" x14ac:dyDescent="0.3">
      <c r="A3625" s="3">
        <v>70</v>
      </c>
    </row>
    <row r="3626" spans="1:1" x14ac:dyDescent="0.3">
      <c r="A3626" s="5">
        <v>55</v>
      </c>
    </row>
    <row r="3627" spans="1:1" x14ac:dyDescent="0.3">
      <c r="A3627" s="3">
        <v>88</v>
      </c>
    </row>
    <row r="3628" spans="1:1" x14ac:dyDescent="0.3">
      <c r="A3628" s="5">
        <v>34</v>
      </c>
    </row>
    <row r="3629" spans="1:1" x14ac:dyDescent="0.3">
      <c r="A3629" s="3">
        <v>68</v>
      </c>
    </row>
    <row r="3630" spans="1:1" x14ac:dyDescent="0.3">
      <c r="A3630" s="5">
        <v>68</v>
      </c>
    </row>
    <row r="3631" spans="1:1" x14ac:dyDescent="0.3">
      <c r="A3631" s="3">
        <v>48</v>
      </c>
    </row>
    <row r="3632" spans="1:1" x14ac:dyDescent="0.3">
      <c r="A3632" s="5">
        <v>65</v>
      </c>
    </row>
    <row r="3633" spans="1:1" x14ac:dyDescent="0.3">
      <c r="A3633" s="3">
        <v>74</v>
      </c>
    </row>
    <row r="3634" spans="1:1" x14ac:dyDescent="0.3">
      <c r="A3634" s="5">
        <v>57</v>
      </c>
    </row>
    <row r="3635" spans="1:1" x14ac:dyDescent="0.3">
      <c r="A3635" s="3">
        <v>63</v>
      </c>
    </row>
    <row r="3636" spans="1:1" x14ac:dyDescent="0.3">
      <c r="A3636" s="5">
        <v>84</v>
      </c>
    </row>
    <row r="3637" spans="1:1" x14ac:dyDescent="0.3">
      <c r="A3637" s="3">
        <v>66</v>
      </c>
    </row>
    <row r="3638" spans="1:1" x14ac:dyDescent="0.3">
      <c r="A3638" s="5">
        <v>54</v>
      </c>
    </row>
    <row r="3639" spans="1:1" x14ac:dyDescent="0.3">
      <c r="A3639" s="3">
        <v>56</v>
      </c>
    </row>
    <row r="3640" spans="1:1" x14ac:dyDescent="0.3">
      <c r="A3640" s="5">
        <v>54</v>
      </c>
    </row>
    <row r="3641" spans="1:1" x14ac:dyDescent="0.3">
      <c r="A3641" s="3">
        <v>100</v>
      </c>
    </row>
    <row r="3642" spans="1:1" x14ac:dyDescent="0.3">
      <c r="A3642" s="5">
        <v>99</v>
      </c>
    </row>
    <row r="3643" spans="1:1" x14ac:dyDescent="0.3">
      <c r="A3643" s="3">
        <v>96</v>
      </c>
    </row>
    <row r="3644" spans="1:1" x14ac:dyDescent="0.3">
      <c r="A3644" s="5">
        <v>99</v>
      </c>
    </row>
    <row r="3645" spans="1:1" x14ac:dyDescent="0.3">
      <c r="A3645" s="3">
        <v>100</v>
      </c>
    </row>
    <row r="3646" spans="1:1" x14ac:dyDescent="0.3">
      <c r="A3646" s="5">
        <v>100</v>
      </c>
    </row>
    <row r="3647" spans="1:1" x14ac:dyDescent="0.3">
      <c r="A3647" s="3">
        <v>96</v>
      </c>
    </row>
    <row r="3648" spans="1:1" x14ac:dyDescent="0.3">
      <c r="A3648" s="5">
        <v>93</v>
      </c>
    </row>
    <row r="3649" spans="1:1" x14ac:dyDescent="0.3">
      <c r="A3649" s="3">
        <v>99</v>
      </c>
    </row>
    <row r="3650" spans="1:1" x14ac:dyDescent="0.3">
      <c r="A3650" s="5">
        <v>99</v>
      </c>
    </row>
    <row r="3651" spans="1:1" x14ac:dyDescent="0.3">
      <c r="A3651" s="3">
        <v>95</v>
      </c>
    </row>
    <row r="3652" spans="1:1" x14ac:dyDescent="0.3">
      <c r="A3652" s="5">
        <v>87</v>
      </c>
    </row>
    <row r="3653" spans="1:1" x14ac:dyDescent="0.3">
      <c r="A3653" s="3">
        <v>96</v>
      </c>
    </row>
    <row r="3654" spans="1:1" x14ac:dyDescent="0.3">
      <c r="A3654" s="5">
        <v>96</v>
      </c>
    </row>
    <row r="3655" spans="1:1" x14ac:dyDescent="0.3">
      <c r="A3655" s="3">
        <v>96</v>
      </c>
    </row>
    <row r="3656" spans="1:1" x14ac:dyDescent="0.3">
      <c r="A3656" s="5">
        <v>95</v>
      </c>
    </row>
    <row r="3657" spans="1:1" x14ac:dyDescent="0.3">
      <c r="A3657" s="3">
        <v>87</v>
      </c>
    </row>
    <row r="3658" spans="1:1" x14ac:dyDescent="0.3">
      <c r="A3658" s="5">
        <v>92</v>
      </c>
    </row>
    <row r="3659" spans="1:1" x14ac:dyDescent="0.3">
      <c r="A3659" s="3">
        <v>98</v>
      </c>
    </row>
    <row r="3660" spans="1:1" x14ac:dyDescent="0.3">
      <c r="A3660" s="5">
        <v>92</v>
      </c>
    </row>
    <row r="3661" spans="1:1" x14ac:dyDescent="0.3">
      <c r="A3661" s="3">
        <v>85</v>
      </c>
    </row>
    <row r="3662" spans="1:1" x14ac:dyDescent="0.3">
      <c r="A3662" s="5">
        <v>96</v>
      </c>
    </row>
    <row r="3663" spans="1:1" x14ac:dyDescent="0.3">
      <c r="A3663" s="3">
        <v>97</v>
      </c>
    </row>
    <row r="3664" spans="1:1" x14ac:dyDescent="0.3">
      <c r="A3664" s="5">
        <v>97</v>
      </c>
    </row>
    <row r="3665" spans="1:1" x14ac:dyDescent="0.3">
      <c r="A3665" s="3">
        <v>90</v>
      </c>
    </row>
    <row r="3666" spans="1:1" x14ac:dyDescent="0.3">
      <c r="A3666" s="5">
        <v>91</v>
      </c>
    </row>
    <row r="3667" spans="1:1" x14ac:dyDescent="0.3">
      <c r="A3667" s="3">
        <v>71</v>
      </c>
    </row>
    <row r="3668" spans="1:1" x14ac:dyDescent="0.3">
      <c r="A3668" s="5">
        <v>84</v>
      </c>
    </row>
    <row r="3669" spans="1:1" x14ac:dyDescent="0.3">
      <c r="A3669" s="3">
        <v>67</v>
      </c>
    </row>
    <row r="3670" spans="1:1" x14ac:dyDescent="0.3">
      <c r="A3670" s="5">
        <v>84</v>
      </c>
    </row>
    <row r="3671" spans="1:1" x14ac:dyDescent="0.3">
      <c r="A3671" s="3">
        <v>88</v>
      </c>
    </row>
    <row r="3672" spans="1:1" x14ac:dyDescent="0.3">
      <c r="A3672" s="5">
        <v>91</v>
      </c>
    </row>
    <row r="3673" spans="1:1" x14ac:dyDescent="0.3">
      <c r="A3673" s="3">
        <v>81</v>
      </c>
    </row>
    <row r="3674" spans="1:1" x14ac:dyDescent="0.3">
      <c r="A3674" s="5">
        <v>75</v>
      </c>
    </row>
    <row r="3675" spans="1:1" x14ac:dyDescent="0.3">
      <c r="A3675" s="3">
        <v>99</v>
      </c>
    </row>
    <row r="3676" spans="1:1" x14ac:dyDescent="0.3">
      <c r="A3676" s="5">
        <v>62</v>
      </c>
    </row>
    <row r="3677" spans="1:1" x14ac:dyDescent="0.3">
      <c r="A3677" s="3">
        <v>74</v>
      </c>
    </row>
    <row r="3678" spans="1:1" x14ac:dyDescent="0.3">
      <c r="A3678" s="5">
        <v>96</v>
      </c>
    </row>
    <row r="3679" spans="1:1" x14ac:dyDescent="0.3">
      <c r="A3679" s="3">
        <v>95</v>
      </c>
    </row>
    <row r="3680" spans="1:1" x14ac:dyDescent="0.3">
      <c r="A3680" s="5">
        <v>89</v>
      </c>
    </row>
    <row r="3681" spans="1:1" x14ac:dyDescent="0.3">
      <c r="A3681" s="3">
        <v>77</v>
      </c>
    </row>
    <row r="3682" spans="1:1" x14ac:dyDescent="0.3">
      <c r="A3682" s="5">
        <v>90</v>
      </c>
    </row>
    <row r="3683" spans="1:1" x14ac:dyDescent="0.3">
      <c r="A3683" s="3">
        <v>83</v>
      </c>
    </row>
    <row r="3684" spans="1:1" x14ac:dyDescent="0.3">
      <c r="A3684" s="5">
        <v>95</v>
      </c>
    </row>
    <row r="3685" spans="1:1" x14ac:dyDescent="0.3">
      <c r="A3685" s="3">
        <v>64</v>
      </c>
    </row>
    <row r="3686" spans="1:1" x14ac:dyDescent="0.3">
      <c r="A3686" s="5">
        <v>85</v>
      </c>
    </row>
    <row r="3687" spans="1:1" x14ac:dyDescent="0.3">
      <c r="A3687" s="3">
        <v>86</v>
      </c>
    </row>
    <row r="3688" spans="1:1" x14ac:dyDescent="0.3">
      <c r="A3688" s="5">
        <v>77</v>
      </c>
    </row>
    <row r="3689" spans="1:1" x14ac:dyDescent="0.3">
      <c r="A3689" s="3">
        <v>88</v>
      </c>
    </row>
    <row r="3690" spans="1:1" x14ac:dyDescent="0.3">
      <c r="A3690" s="5">
        <v>94</v>
      </c>
    </row>
    <row r="3691" spans="1:1" x14ac:dyDescent="0.3">
      <c r="A3691" s="3">
        <v>55</v>
      </c>
    </row>
    <row r="3692" spans="1:1" x14ac:dyDescent="0.3">
      <c r="A3692" s="5">
        <v>80</v>
      </c>
    </row>
    <row r="3693" spans="1:1" x14ac:dyDescent="0.3">
      <c r="A3693" s="3">
        <v>94</v>
      </c>
    </row>
    <row r="3694" spans="1:1" x14ac:dyDescent="0.3">
      <c r="A3694" s="5">
        <v>58</v>
      </c>
    </row>
    <row r="3695" spans="1:1" x14ac:dyDescent="0.3">
      <c r="A3695" s="3">
        <v>82</v>
      </c>
    </row>
    <row r="3696" spans="1:1" x14ac:dyDescent="0.3">
      <c r="A3696" s="5">
        <v>83</v>
      </c>
    </row>
    <row r="3697" spans="1:1" x14ac:dyDescent="0.3">
      <c r="A3697" s="3">
        <v>67</v>
      </c>
    </row>
    <row r="3698" spans="1:1" x14ac:dyDescent="0.3">
      <c r="A3698" s="5">
        <v>48</v>
      </c>
    </row>
    <row r="3699" spans="1:1" x14ac:dyDescent="0.3">
      <c r="A3699" s="3">
        <v>90</v>
      </c>
    </row>
    <row r="3700" spans="1:1" x14ac:dyDescent="0.3">
      <c r="A3700" s="5">
        <v>81</v>
      </c>
    </row>
    <row r="3701" spans="1:1" x14ac:dyDescent="0.3">
      <c r="A3701" s="3">
        <v>63</v>
      </c>
    </row>
    <row r="3702" spans="1:1" x14ac:dyDescent="0.3">
      <c r="A3702" s="5">
        <v>81</v>
      </c>
    </row>
    <row r="3703" spans="1:1" x14ac:dyDescent="0.3">
      <c r="A3703" s="3">
        <v>78</v>
      </c>
    </row>
    <row r="3704" spans="1:1" x14ac:dyDescent="0.3">
      <c r="A3704" s="5">
        <v>69</v>
      </c>
    </row>
    <row r="3705" spans="1:1" x14ac:dyDescent="0.3">
      <c r="A3705" s="3">
        <v>70</v>
      </c>
    </row>
    <row r="3706" spans="1:1" x14ac:dyDescent="0.3">
      <c r="A3706" s="5">
        <v>82</v>
      </c>
    </row>
    <row r="3707" spans="1:1" x14ac:dyDescent="0.3">
      <c r="A3707" s="3">
        <v>58</v>
      </c>
    </row>
    <row r="3708" spans="1:1" x14ac:dyDescent="0.3">
      <c r="A3708" s="5">
        <v>63</v>
      </c>
    </row>
    <row r="3709" spans="1:1" x14ac:dyDescent="0.3">
      <c r="A3709" s="3">
        <v>92</v>
      </c>
    </row>
    <row r="3710" spans="1:1" x14ac:dyDescent="0.3">
      <c r="A3710" s="5">
        <v>74</v>
      </c>
    </row>
    <row r="3711" spans="1:1" x14ac:dyDescent="0.3">
      <c r="A3711" s="3">
        <v>80</v>
      </c>
    </row>
    <row r="3712" spans="1:1" x14ac:dyDescent="0.3">
      <c r="A3712" s="5">
        <v>78</v>
      </c>
    </row>
    <row r="3713" spans="1:1" x14ac:dyDescent="0.3">
      <c r="A3713" s="3">
        <v>85</v>
      </c>
    </row>
    <row r="3714" spans="1:1" x14ac:dyDescent="0.3">
      <c r="A3714" s="5">
        <v>100</v>
      </c>
    </row>
    <row r="3715" spans="1:1" x14ac:dyDescent="0.3">
      <c r="A3715" s="3">
        <v>85</v>
      </c>
    </row>
    <row r="3716" spans="1:1" x14ac:dyDescent="0.3">
      <c r="A3716" s="5">
        <v>45</v>
      </c>
    </row>
    <row r="3717" spans="1:1" x14ac:dyDescent="0.3">
      <c r="A3717" s="3">
        <v>76</v>
      </c>
    </row>
    <row r="3718" spans="1:1" x14ac:dyDescent="0.3">
      <c r="A3718" s="5">
        <v>91</v>
      </c>
    </row>
    <row r="3719" spans="1:1" x14ac:dyDescent="0.3">
      <c r="A3719" s="3">
        <v>93</v>
      </c>
    </row>
    <row r="3720" spans="1:1" x14ac:dyDescent="0.3">
      <c r="A3720" s="5">
        <v>81</v>
      </c>
    </row>
    <row r="3721" spans="1:1" x14ac:dyDescent="0.3">
      <c r="A3721" s="3">
        <v>77</v>
      </c>
    </row>
    <row r="3722" spans="1:1" x14ac:dyDescent="0.3">
      <c r="A3722" s="5">
        <v>75</v>
      </c>
    </row>
    <row r="3723" spans="1:1" x14ac:dyDescent="0.3">
      <c r="A3723" s="3">
        <v>61</v>
      </c>
    </row>
    <row r="3724" spans="1:1" x14ac:dyDescent="0.3">
      <c r="A3724" s="5">
        <v>57</v>
      </c>
    </row>
    <row r="3725" spans="1:1" x14ac:dyDescent="0.3">
      <c r="A3725" s="3">
        <v>54</v>
      </c>
    </row>
    <row r="3726" spans="1:1" x14ac:dyDescent="0.3">
      <c r="A3726" s="5">
        <v>95</v>
      </c>
    </row>
    <row r="3727" spans="1:1" x14ac:dyDescent="0.3">
      <c r="A3727" s="3">
        <v>82</v>
      </c>
    </row>
    <row r="3728" spans="1:1" x14ac:dyDescent="0.3">
      <c r="A3728" s="5">
        <v>72</v>
      </c>
    </row>
    <row r="3729" spans="1:1" x14ac:dyDescent="0.3">
      <c r="A3729" s="3">
        <v>80</v>
      </c>
    </row>
    <row r="3730" spans="1:1" x14ac:dyDescent="0.3">
      <c r="A3730" s="5">
        <v>97</v>
      </c>
    </row>
    <row r="3731" spans="1:1" x14ac:dyDescent="0.3">
      <c r="A3731" s="3">
        <v>83</v>
      </c>
    </row>
    <row r="3732" spans="1:1" x14ac:dyDescent="0.3">
      <c r="A3732" s="5">
        <v>71</v>
      </c>
    </row>
    <row r="3733" spans="1:1" x14ac:dyDescent="0.3">
      <c r="A3733" s="3">
        <v>74</v>
      </c>
    </row>
    <row r="3734" spans="1:1" x14ac:dyDescent="0.3">
      <c r="A3734" s="5">
        <v>94</v>
      </c>
    </row>
    <row r="3735" spans="1:1" x14ac:dyDescent="0.3">
      <c r="A3735" s="3">
        <v>90</v>
      </c>
    </row>
    <row r="3736" spans="1:1" x14ac:dyDescent="0.3">
      <c r="A3736" s="5">
        <v>84</v>
      </c>
    </row>
    <row r="3737" spans="1:1" x14ac:dyDescent="0.3">
      <c r="A3737" s="3">
        <v>77</v>
      </c>
    </row>
    <row r="3738" spans="1:1" x14ac:dyDescent="0.3">
      <c r="A3738" s="5">
        <v>60</v>
      </c>
    </row>
    <row r="3739" spans="1:1" x14ac:dyDescent="0.3">
      <c r="A3739" s="3">
        <v>61</v>
      </c>
    </row>
    <row r="3740" spans="1:1" x14ac:dyDescent="0.3">
      <c r="A3740" s="5">
        <v>70</v>
      </c>
    </row>
    <row r="3741" spans="1:1" x14ac:dyDescent="0.3">
      <c r="A3741" s="3">
        <v>92</v>
      </c>
    </row>
    <row r="3742" spans="1:1" x14ac:dyDescent="0.3">
      <c r="A3742" s="5">
        <v>80</v>
      </c>
    </row>
    <row r="3743" spans="1:1" x14ac:dyDescent="0.3">
      <c r="A3743" s="3">
        <v>76</v>
      </c>
    </row>
    <row r="3744" spans="1:1" x14ac:dyDescent="0.3">
      <c r="A3744" s="5">
        <v>58</v>
      </c>
    </row>
    <row r="3745" spans="1:1" x14ac:dyDescent="0.3">
      <c r="A3745" s="3">
        <v>85</v>
      </c>
    </row>
    <row r="3746" spans="1:1" x14ac:dyDescent="0.3">
      <c r="A3746" s="5">
        <v>77</v>
      </c>
    </row>
    <row r="3747" spans="1:1" x14ac:dyDescent="0.3">
      <c r="A3747" s="3">
        <v>78</v>
      </c>
    </row>
    <row r="3748" spans="1:1" x14ac:dyDescent="0.3">
      <c r="A3748" s="5">
        <v>88</v>
      </c>
    </row>
    <row r="3749" spans="1:1" x14ac:dyDescent="0.3">
      <c r="A3749" s="3">
        <v>71</v>
      </c>
    </row>
    <row r="3750" spans="1:1" x14ac:dyDescent="0.3">
      <c r="A3750" s="5">
        <v>91</v>
      </c>
    </row>
    <row r="3751" spans="1:1" x14ac:dyDescent="0.3">
      <c r="A3751" s="3">
        <v>80</v>
      </c>
    </row>
    <row r="3752" spans="1:1" x14ac:dyDescent="0.3">
      <c r="A3752" s="5">
        <v>64</v>
      </c>
    </row>
    <row r="3753" spans="1:1" x14ac:dyDescent="0.3">
      <c r="A3753" s="3">
        <v>62</v>
      </c>
    </row>
    <row r="3754" spans="1:1" x14ac:dyDescent="0.3">
      <c r="A3754" s="5">
        <v>72</v>
      </c>
    </row>
    <row r="3755" spans="1:1" x14ac:dyDescent="0.3">
      <c r="A3755" s="3">
        <v>93</v>
      </c>
    </row>
    <row r="3756" spans="1:1" x14ac:dyDescent="0.3">
      <c r="A3756" s="5">
        <v>74</v>
      </c>
    </row>
    <row r="3757" spans="1:1" x14ac:dyDescent="0.3">
      <c r="A3757" s="3">
        <v>99</v>
      </c>
    </row>
    <row r="3758" spans="1:1" x14ac:dyDescent="0.3">
      <c r="A3758" s="5">
        <v>63</v>
      </c>
    </row>
    <row r="3759" spans="1:1" x14ac:dyDescent="0.3">
      <c r="A3759" s="3">
        <v>57</v>
      </c>
    </row>
    <row r="3760" spans="1:1" x14ac:dyDescent="0.3">
      <c r="A3760" s="5">
        <v>100</v>
      </c>
    </row>
    <row r="3761" spans="1:1" x14ac:dyDescent="0.3">
      <c r="A3761" s="3">
        <v>56</v>
      </c>
    </row>
    <row r="3762" spans="1:1" x14ac:dyDescent="0.3">
      <c r="A3762" s="5">
        <v>45</v>
      </c>
    </row>
    <row r="3763" spans="1:1" x14ac:dyDescent="0.3">
      <c r="A3763" s="3">
        <v>87</v>
      </c>
    </row>
    <row r="3764" spans="1:1" x14ac:dyDescent="0.3">
      <c r="A3764" s="5">
        <v>59</v>
      </c>
    </row>
    <row r="3765" spans="1:1" x14ac:dyDescent="0.3">
      <c r="A3765" s="3">
        <v>73</v>
      </c>
    </row>
    <row r="3766" spans="1:1" x14ac:dyDescent="0.3">
      <c r="A3766" s="5">
        <v>52</v>
      </c>
    </row>
    <row r="3767" spans="1:1" x14ac:dyDescent="0.3">
      <c r="A3767" s="3">
        <v>52</v>
      </c>
    </row>
    <row r="3768" spans="1:1" x14ac:dyDescent="0.3">
      <c r="A3768" s="5">
        <v>74</v>
      </c>
    </row>
    <row r="3769" spans="1:1" x14ac:dyDescent="0.3">
      <c r="A3769" s="3">
        <v>76</v>
      </c>
    </row>
    <row r="3770" spans="1:1" x14ac:dyDescent="0.3">
      <c r="A3770" s="5">
        <v>79</v>
      </c>
    </row>
    <row r="3771" spans="1:1" x14ac:dyDescent="0.3">
      <c r="A3771" s="3">
        <v>73</v>
      </c>
    </row>
    <row r="3772" spans="1:1" x14ac:dyDescent="0.3">
      <c r="A3772" s="5">
        <v>72</v>
      </c>
    </row>
    <row r="3773" spans="1:1" x14ac:dyDescent="0.3">
      <c r="A3773" s="3">
        <v>46</v>
      </c>
    </row>
    <row r="3774" spans="1:1" x14ac:dyDescent="0.3">
      <c r="A3774" s="5">
        <v>81</v>
      </c>
    </row>
    <row r="3775" spans="1:1" x14ac:dyDescent="0.3">
      <c r="A3775" s="3">
        <v>57</v>
      </c>
    </row>
    <row r="3776" spans="1:1" x14ac:dyDescent="0.3">
      <c r="A3776" s="5">
        <v>49</v>
      </c>
    </row>
    <row r="3777" spans="1:1" x14ac:dyDescent="0.3">
      <c r="A3777" s="3">
        <v>78</v>
      </c>
    </row>
    <row r="3778" spans="1:1" x14ac:dyDescent="0.3">
      <c r="A3778" s="5">
        <v>49</v>
      </c>
    </row>
    <row r="3779" spans="1:1" x14ac:dyDescent="0.3">
      <c r="A3779" s="3">
        <v>74</v>
      </c>
    </row>
    <row r="3780" spans="1:1" x14ac:dyDescent="0.3">
      <c r="A3780" s="5">
        <v>88</v>
      </c>
    </row>
    <row r="3781" spans="1:1" x14ac:dyDescent="0.3">
      <c r="A3781" s="3">
        <v>66</v>
      </c>
    </row>
    <row r="3782" spans="1:1" x14ac:dyDescent="0.3">
      <c r="A3782" s="5">
        <v>72</v>
      </c>
    </row>
    <row r="3783" spans="1:1" x14ac:dyDescent="0.3">
      <c r="A3783" s="3">
        <v>73</v>
      </c>
    </row>
    <row r="3784" spans="1:1" x14ac:dyDescent="0.3">
      <c r="A3784" s="5">
        <v>85</v>
      </c>
    </row>
    <row r="3785" spans="1:1" x14ac:dyDescent="0.3">
      <c r="A3785" s="3">
        <v>46</v>
      </c>
    </row>
    <row r="3786" spans="1:1" x14ac:dyDescent="0.3">
      <c r="A3786" s="5">
        <v>80</v>
      </c>
    </row>
    <row r="3787" spans="1:1" x14ac:dyDescent="0.3">
      <c r="A3787" s="3">
        <v>77</v>
      </c>
    </row>
    <row r="3788" spans="1:1" x14ac:dyDescent="0.3">
      <c r="A3788" s="5">
        <v>89</v>
      </c>
    </row>
    <row r="3789" spans="1:1" x14ac:dyDescent="0.3">
      <c r="A3789" s="3">
        <v>63</v>
      </c>
    </row>
    <row r="3790" spans="1:1" x14ac:dyDescent="0.3">
      <c r="A3790" s="5">
        <v>70</v>
      </c>
    </row>
    <row r="3791" spans="1:1" x14ac:dyDescent="0.3">
      <c r="A3791" s="3">
        <v>78</v>
      </c>
    </row>
    <row r="3792" spans="1:1" x14ac:dyDescent="0.3">
      <c r="A3792" s="5">
        <v>74</v>
      </c>
    </row>
    <row r="3793" spans="1:1" x14ac:dyDescent="0.3">
      <c r="A3793" s="3">
        <v>90</v>
      </c>
    </row>
    <row r="3794" spans="1:1" x14ac:dyDescent="0.3">
      <c r="A3794" s="5">
        <v>49</v>
      </c>
    </row>
    <row r="3795" spans="1:1" x14ac:dyDescent="0.3">
      <c r="A3795" s="3">
        <v>79</v>
      </c>
    </row>
    <row r="3796" spans="1:1" x14ac:dyDescent="0.3">
      <c r="A3796" s="5">
        <v>44</v>
      </c>
    </row>
    <row r="3797" spans="1:1" x14ac:dyDescent="0.3">
      <c r="A3797" s="3">
        <v>56</v>
      </c>
    </row>
    <row r="3798" spans="1:1" x14ac:dyDescent="0.3">
      <c r="A3798" s="5">
        <v>30</v>
      </c>
    </row>
    <row r="3799" spans="1:1" x14ac:dyDescent="0.3">
      <c r="A3799" s="3">
        <v>64</v>
      </c>
    </row>
    <row r="3800" spans="1:1" x14ac:dyDescent="0.3">
      <c r="A3800" s="5">
        <v>83</v>
      </c>
    </row>
    <row r="3801" spans="1:1" x14ac:dyDescent="0.3">
      <c r="A3801" s="3">
        <v>52</v>
      </c>
    </row>
    <row r="3802" spans="1:1" x14ac:dyDescent="0.3">
      <c r="A3802" s="5">
        <v>69</v>
      </c>
    </row>
    <row r="3803" spans="1:1" x14ac:dyDescent="0.3">
      <c r="A3803" s="3">
        <v>77</v>
      </c>
    </row>
    <row r="3804" spans="1:1" x14ac:dyDescent="0.3">
      <c r="A3804" s="5">
        <v>88</v>
      </c>
    </row>
    <row r="3805" spans="1:1" x14ac:dyDescent="0.3">
      <c r="A3805" s="3">
        <v>85</v>
      </c>
    </row>
    <row r="3806" spans="1:1" x14ac:dyDescent="0.3">
      <c r="A3806" s="5">
        <v>77</v>
      </c>
    </row>
    <row r="3807" spans="1:1" x14ac:dyDescent="0.3">
      <c r="A3807" s="3">
        <v>66</v>
      </c>
    </row>
    <row r="3808" spans="1:1" x14ac:dyDescent="0.3">
      <c r="A3808" s="5">
        <v>80</v>
      </c>
    </row>
    <row r="3809" spans="1:1" x14ac:dyDescent="0.3">
      <c r="A3809" s="3">
        <v>80</v>
      </c>
    </row>
    <row r="3810" spans="1:1" x14ac:dyDescent="0.3">
      <c r="A3810" s="5">
        <v>65</v>
      </c>
    </row>
    <row r="3811" spans="1:1" x14ac:dyDescent="0.3">
      <c r="A3811" s="3">
        <v>63</v>
      </c>
    </row>
    <row r="3812" spans="1:1" x14ac:dyDescent="0.3">
      <c r="A3812" s="5">
        <v>60</v>
      </c>
    </row>
    <row r="3813" spans="1:1" x14ac:dyDescent="0.3">
      <c r="A3813" s="3">
        <v>73</v>
      </c>
    </row>
    <row r="3814" spans="1:1" x14ac:dyDescent="0.3">
      <c r="A3814" s="5">
        <v>72</v>
      </c>
    </row>
    <row r="3815" spans="1:1" x14ac:dyDescent="0.3">
      <c r="A3815" s="3">
        <v>56</v>
      </c>
    </row>
    <row r="3816" spans="1:1" x14ac:dyDescent="0.3">
      <c r="A3816" s="5">
        <v>86</v>
      </c>
    </row>
    <row r="3817" spans="1:1" x14ac:dyDescent="0.3">
      <c r="A3817" s="3">
        <v>61</v>
      </c>
    </row>
    <row r="3818" spans="1:1" x14ac:dyDescent="0.3">
      <c r="A3818" s="5">
        <v>82</v>
      </c>
    </row>
    <row r="3819" spans="1:1" x14ac:dyDescent="0.3">
      <c r="A3819" s="3">
        <v>72</v>
      </c>
    </row>
    <row r="3820" spans="1:1" x14ac:dyDescent="0.3">
      <c r="A3820" s="5">
        <v>64</v>
      </c>
    </row>
    <row r="3821" spans="1:1" x14ac:dyDescent="0.3">
      <c r="A3821" s="3">
        <v>49</v>
      </c>
    </row>
    <row r="3822" spans="1:1" x14ac:dyDescent="0.3">
      <c r="A3822" s="5">
        <v>94</v>
      </c>
    </row>
    <row r="3823" spans="1:1" x14ac:dyDescent="0.3">
      <c r="A3823" s="3">
        <v>53</v>
      </c>
    </row>
    <row r="3824" spans="1:1" x14ac:dyDescent="0.3">
      <c r="A3824" s="5">
        <v>87</v>
      </c>
    </row>
    <row r="3825" spans="1:1" x14ac:dyDescent="0.3">
      <c r="A3825" s="3">
        <v>75</v>
      </c>
    </row>
    <row r="3826" spans="1:1" x14ac:dyDescent="0.3">
      <c r="A3826" s="5">
        <v>56</v>
      </c>
    </row>
    <row r="3827" spans="1:1" x14ac:dyDescent="0.3">
      <c r="A3827" s="3">
        <v>56</v>
      </c>
    </row>
    <row r="3828" spans="1:1" x14ac:dyDescent="0.3">
      <c r="A3828" s="5">
        <v>89</v>
      </c>
    </row>
    <row r="3829" spans="1:1" x14ac:dyDescent="0.3">
      <c r="A3829" s="3">
        <v>65</v>
      </c>
    </row>
    <row r="3830" spans="1:1" x14ac:dyDescent="0.3">
      <c r="A3830" s="5">
        <v>75</v>
      </c>
    </row>
    <row r="3831" spans="1:1" x14ac:dyDescent="0.3">
      <c r="A3831" s="3">
        <v>44</v>
      </c>
    </row>
    <row r="3832" spans="1:1" x14ac:dyDescent="0.3">
      <c r="A3832" s="5">
        <v>70</v>
      </c>
    </row>
    <row r="3833" spans="1:1" x14ac:dyDescent="0.3">
      <c r="A3833" s="3">
        <v>66</v>
      </c>
    </row>
    <row r="3834" spans="1:1" x14ac:dyDescent="0.3">
      <c r="A3834" s="5">
        <v>83</v>
      </c>
    </row>
    <row r="3835" spans="1:1" x14ac:dyDescent="0.3">
      <c r="A3835" s="3">
        <v>52</v>
      </c>
    </row>
    <row r="3836" spans="1:1" x14ac:dyDescent="0.3">
      <c r="A3836" s="5">
        <v>74</v>
      </c>
    </row>
    <row r="3837" spans="1:1" x14ac:dyDescent="0.3">
      <c r="A3837" s="3">
        <v>73</v>
      </c>
    </row>
    <row r="3838" spans="1:1" x14ac:dyDescent="0.3">
      <c r="A3838" s="5">
        <v>100</v>
      </c>
    </row>
    <row r="3839" spans="1:1" x14ac:dyDescent="0.3">
      <c r="A3839" s="3">
        <v>99</v>
      </c>
    </row>
    <row r="3840" spans="1:1" x14ac:dyDescent="0.3">
      <c r="A3840" s="5">
        <v>95</v>
      </c>
    </row>
    <row r="3841" spans="1:1" x14ac:dyDescent="0.3">
      <c r="A3841" s="3">
        <v>99</v>
      </c>
    </row>
    <row r="3842" spans="1:1" x14ac:dyDescent="0.3">
      <c r="A3842" s="5">
        <v>100</v>
      </c>
    </row>
    <row r="3843" spans="1:1" x14ac:dyDescent="0.3">
      <c r="A3843" s="3">
        <v>100</v>
      </c>
    </row>
    <row r="3844" spans="1:1" x14ac:dyDescent="0.3">
      <c r="A3844" s="5">
        <v>96</v>
      </c>
    </row>
    <row r="3845" spans="1:1" x14ac:dyDescent="0.3">
      <c r="A3845" s="3">
        <v>99</v>
      </c>
    </row>
    <row r="3846" spans="1:1" x14ac:dyDescent="0.3">
      <c r="A3846" s="5">
        <v>98</v>
      </c>
    </row>
    <row r="3847" spans="1:1" x14ac:dyDescent="0.3">
      <c r="A3847" s="3">
        <v>90</v>
      </c>
    </row>
    <row r="3848" spans="1:1" x14ac:dyDescent="0.3">
      <c r="A3848" s="5">
        <v>94</v>
      </c>
    </row>
    <row r="3849" spans="1:1" x14ac:dyDescent="0.3">
      <c r="A3849" s="3">
        <v>96</v>
      </c>
    </row>
    <row r="3850" spans="1:1" x14ac:dyDescent="0.3">
      <c r="A3850" s="5">
        <v>96</v>
      </c>
    </row>
    <row r="3851" spans="1:1" x14ac:dyDescent="0.3">
      <c r="A3851" s="3">
        <v>85</v>
      </c>
    </row>
    <row r="3852" spans="1:1" x14ac:dyDescent="0.3">
      <c r="A3852" s="5">
        <v>95</v>
      </c>
    </row>
    <row r="3853" spans="1:1" x14ac:dyDescent="0.3">
      <c r="A3853" s="3">
        <v>95</v>
      </c>
    </row>
    <row r="3854" spans="1:1" x14ac:dyDescent="0.3">
      <c r="A3854" s="5">
        <v>97</v>
      </c>
    </row>
    <row r="3855" spans="1:1" x14ac:dyDescent="0.3">
      <c r="A3855" s="3">
        <v>91</v>
      </c>
    </row>
    <row r="3856" spans="1:1" x14ac:dyDescent="0.3">
      <c r="A3856" s="5">
        <v>91</v>
      </c>
    </row>
    <row r="3857" spans="1:1" x14ac:dyDescent="0.3">
      <c r="A3857" s="3">
        <v>84</v>
      </c>
    </row>
    <row r="3858" spans="1:1" x14ac:dyDescent="0.3">
      <c r="A3858" s="5">
        <v>84</v>
      </c>
    </row>
    <row r="3859" spans="1:1" x14ac:dyDescent="0.3">
      <c r="A3859" s="3">
        <v>97</v>
      </c>
    </row>
    <row r="3860" spans="1:1" x14ac:dyDescent="0.3">
      <c r="A3860" s="5">
        <v>70</v>
      </c>
    </row>
    <row r="3861" spans="1:1" x14ac:dyDescent="0.3">
      <c r="A3861" s="3">
        <v>94</v>
      </c>
    </row>
    <row r="3862" spans="1:1" x14ac:dyDescent="0.3">
      <c r="A3862" s="5">
        <v>96</v>
      </c>
    </row>
    <row r="3863" spans="1:1" x14ac:dyDescent="0.3">
      <c r="A3863" s="3">
        <v>66</v>
      </c>
    </row>
    <row r="3864" spans="1:1" x14ac:dyDescent="0.3">
      <c r="A3864" s="5">
        <v>91</v>
      </c>
    </row>
    <row r="3865" spans="1:1" x14ac:dyDescent="0.3">
      <c r="A3865" s="3">
        <v>88</v>
      </c>
    </row>
    <row r="3866" spans="1:1" x14ac:dyDescent="0.3">
      <c r="A3866" s="5">
        <v>79</v>
      </c>
    </row>
    <row r="3867" spans="1:1" x14ac:dyDescent="0.3">
      <c r="A3867" s="3">
        <v>87</v>
      </c>
    </row>
    <row r="3868" spans="1:1" x14ac:dyDescent="0.3">
      <c r="A3868" s="5">
        <v>84</v>
      </c>
    </row>
    <row r="3869" spans="1:1" x14ac:dyDescent="0.3">
      <c r="A3869" s="3">
        <v>99</v>
      </c>
    </row>
    <row r="3870" spans="1:1" x14ac:dyDescent="0.3">
      <c r="A3870" s="5">
        <v>80</v>
      </c>
    </row>
    <row r="3871" spans="1:1" x14ac:dyDescent="0.3">
      <c r="A3871" s="3">
        <v>74</v>
      </c>
    </row>
    <row r="3872" spans="1:1" x14ac:dyDescent="0.3">
      <c r="A3872" s="5">
        <v>76</v>
      </c>
    </row>
    <row r="3873" spans="1:1" x14ac:dyDescent="0.3">
      <c r="A3873" s="3">
        <v>96</v>
      </c>
    </row>
    <row r="3874" spans="1:1" x14ac:dyDescent="0.3">
      <c r="A3874" s="5">
        <v>88</v>
      </c>
    </row>
    <row r="3875" spans="1:1" x14ac:dyDescent="0.3">
      <c r="A3875" s="3">
        <v>88</v>
      </c>
    </row>
    <row r="3876" spans="1:1" x14ac:dyDescent="0.3">
      <c r="A3876" s="5">
        <v>88</v>
      </c>
    </row>
    <row r="3877" spans="1:1" x14ac:dyDescent="0.3">
      <c r="A3877" s="3">
        <v>97</v>
      </c>
    </row>
    <row r="3878" spans="1:1" x14ac:dyDescent="0.3">
      <c r="A3878" s="5">
        <v>96</v>
      </c>
    </row>
    <row r="3879" spans="1:1" x14ac:dyDescent="0.3">
      <c r="A3879" s="3">
        <v>62</v>
      </c>
    </row>
    <row r="3880" spans="1:1" x14ac:dyDescent="0.3">
      <c r="A3880" s="5">
        <v>47</v>
      </c>
    </row>
    <row r="3881" spans="1:1" x14ac:dyDescent="0.3">
      <c r="A3881" s="3">
        <v>63</v>
      </c>
    </row>
    <row r="3882" spans="1:1" x14ac:dyDescent="0.3">
      <c r="A3882" s="5">
        <v>81</v>
      </c>
    </row>
    <row r="3883" spans="1:1" x14ac:dyDescent="0.3">
      <c r="A3883" s="3">
        <v>90</v>
      </c>
    </row>
    <row r="3884" spans="1:1" x14ac:dyDescent="0.3">
      <c r="A3884" s="5">
        <v>71</v>
      </c>
    </row>
    <row r="3885" spans="1:1" x14ac:dyDescent="0.3">
      <c r="A3885" s="3">
        <v>79</v>
      </c>
    </row>
    <row r="3886" spans="1:1" x14ac:dyDescent="0.3">
      <c r="A3886" s="5">
        <v>95</v>
      </c>
    </row>
    <row r="3887" spans="1:1" x14ac:dyDescent="0.3">
      <c r="A3887" s="3">
        <v>60</v>
      </c>
    </row>
    <row r="3888" spans="1:1" x14ac:dyDescent="0.3">
      <c r="A3888" s="5">
        <v>91</v>
      </c>
    </row>
    <row r="3889" spans="1:1" x14ac:dyDescent="0.3">
      <c r="A3889" s="3">
        <v>58</v>
      </c>
    </row>
    <row r="3890" spans="1:1" x14ac:dyDescent="0.3">
      <c r="A3890" s="5">
        <v>81</v>
      </c>
    </row>
    <row r="3891" spans="1:1" x14ac:dyDescent="0.3">
      <c r="A3891" s="3">
        <v>83</v>
      </c>
    </row>
    <row r="3892" spans="1:1" x14ac:dyDescent="0.3">
      <c r="A3892" s="5">
        <v>67</v>
      </c>
    </row>
    <row r="3893" spans="1:1" x14ac:dyDescent="0.3">
      <c r="A3893" s="3">
        <v>72</v>
      </c>
    </row>
    <row r="3894" spans="1:1" x14ac:dyDescent="0.3">
      <c r="A3894" s="5">
        <v>77</v>
      </c>
    </row>
    <row r="3895" spans="1:1" x14ac:dyDescent="0.3">
      <c r="A3895" s="3">
        <v>79</v>
      </c>
    </row>
    <row r="3896" spans="1:1" x14ac:dyDescent="0.3">
      <c r="A3896" s="5">
        <v>86</v>
      </c>
    </row>
    <row r="3897" spans="1:1" x14ac:dyDescent="0.3">
      <c r="A3897" s="3">
        <v>73</v>
      </c>
    </row>
    <row r="3898" spans="1:1" x14ac:dyDescent="0.3">
      <c r="A3898" s="5">
        <v>67</v>
      </c>
    </row>
    <row r="3899" spans="1:1" x14ac:dyDescent="0.3">
      <c r="A3899" s="3">
        <v>73</v>
      </c>
    </row>
    <row r="3900" spans="1:1" x14ac:dyDescent="0.3">
      <c r="A3900" s="5">
        <v>90</v>
      </c>
    </row>
    <row r="3901" spans="1:1" x14ac:dyDescent="0.3">
      <c r="A3901" s="3">
        <v>100</v>
      </c>
    </row>
    <row r="3902" spans="1:1" x14ac:dyDescent="0.3">
      <c r="A3902" s="5">
        <v>87</v>
      </c>
    </row>
    <row r="3903" spans="1:1" x14ac:dyDescent="0.3">
      <c r="A3903" s="3">
        <v>84</v>
      </c>
    </row>
    <row r="3904" spans="1:1" x14ac:dyDescent="0.3">
      <c r="A3904" s="5">
        <v>76</v>
      </c>
    </row>
    <row r="3905" spans="1:1" x14ac:dyDescent="0.3">
      <c r="A3905" s="3">
        <v>47</v>
      </c>
    </row>
    <row r="3906" spans="1:1" x14ac:dyDescent="0.3">
      <c r="A3906" s="5">
        <v>81</v>
      </c>
    </row>
    <row r="3907" spans="1:1" x14ac:dyDescent="0.3">
      <c r="A3907" s="3">
        <v>82</v>
      </c>
    </row>
    <row r="3908" spans="1:1" x14ac:dyDescent="0.3">
      <c r="A3908" s="5">
        <v>67</v>
      </c>
    </row>
    <row r="3909" spans="1:1" x14ac:dyDescent="0.3">
      <c r="A3909" s="3">
        <v>81</v>
      </c>
    </row>
    <row r="3910" spans="1:1" x14ac:dyDescent="0.3">
      <c r="A3910" s="5">
        <v>81</v>
      </c>
    </row>
    <row r="3911" spans="1:1" x14ac:dyDescent="0.3">
      <c r="A3911" s="3">
        <v>82</v>
      </c>
    </row>
    <row r="3912" spans="1:1" x14ac:dyDescent="0.3">
      <c r="A3912" s="5">
        <v>68</v>
      </c>
    </row>
    <row r="3913" spans="1:1" x14ac:dyDescent="0.3">
      <c r="A3913" s="3">
        <v>74</v>
      </c>
    </row>
    <row r="3914" spans="1:1" x14ac:dyDescent="0.3">
      <c r="A3914" s="5">
        <v>84</v>
      </c>
    </row>
    <row r="3915" spans="1:1" x14ac:dyDescent="0.3">
      <c r="A3915" s="3">
        <v>85</v>
      </c>
    </row>
    <row r="3916" spans="1:1" x14ac:dyDescent="0.3">
      <c r="A3916" s="5">
        <v>88</v>
      </c>
    </row>
    <row r="3917" spans="1:1" x14ac:dyDescent="0.3">
      <c r="A3917" s="3">
        <v>91</v>
      </c>
    </row>
    <row r="3918" spans="1:1" x14ac:dyDescent="0.3">
      <c r="A3918" s="5">
        <v>94</v>
      </c>
    </row>
    <row r="3919" spans="1:1" x14ac:dyDescent="0.3">
      <c r="A3919" s="3">
        <v>72</v>
      </c>
    </row>
    <row r="3920" spans="1:1" x14ac:dyDescent="0.3">
      <c r="A3920" s="5">
        <v>75</v>
      </c>
    </row>
    <row r="3921" spans="1:1" x14ac:dyDescent="0.3">
      <c r="A3921" s="3">
        <v>75</v>
      </c>
    </row>
    <row r="3922" spans="1:1" x14ac:dyDescent="0.3">
      <c r="A3922" s="5">
        <v>65</v>
      </c>
    </row>
    <row r="3923" spans="1:1" x14ac:dyDescent="0.3">
      <c r="A3923" s="3">
        <v>81</v>
      </c>
    </row>
    <row r="3924" spans="1:1" x14ac:dyDescent="0.3">
      <c r="A3924" s="5">
        <v>83</v>
      </c>
    </row>
    <row r="3925" spans="1:1" x14ac:dyDescent="0.3">
      <c r="A3925" s="3">
        <v>86</v>
      </c>
    </row>
    <row r="3926" spans="1:1" x14ac:dyDescent="0.3">
      <c r="A3926" s="5">
        <v>92</v>
      </c>
    </row>
    <row r="3927" spans="1:1" x14ac:dyDescent="0.3">
      <c r="A3927" s="3">
        <v>65</v>
      </c>
    </row>
    <row r="3928" spans="1:1" x14ac:dyDescent="0.3">
      <c r="A3928" s="5">
        <v>79</v>
      </c>
    </row>
    <row r="3929" spans="1:1" x14ac:dyDescent="0.3">
      <c r="A3929" s="3">
        <v>90</v>
      </c>
    </row>
    <row r="3930" spans="1:1" x14ac:dyDescent="0.3">
      <c r="A3930" s="5">
        <v>68</v>
      </c>
    </row>
    <row r="3931" spans="1:1" x14ac:dyDescent="0.3">
      <c r="A3931" s="3">
        <v>90</v>
      </c>
    </row>
    <row r="3932" spans="1:1" x14ac:dyDescent="0.3">
      <c r="A3932" s="5">
        <v>82</v>
      </c>
    </row>
    <row r="3933" spans="1:1" x14ac:dyDescent="0.3">
      <c r="A3933" s="3">
        <v>97</v>
      </c>
    </row>
    <row r="3934" spans="1:1" x14ac:dyDescent="0.3">
      <c r="A3934" s="5">
        <v>66</v>
      </c>
    </row>
    <row r="3935" spans="1:1" x14ac:dyDescent="0.3">
      <c r="A3935" s="3">
        <v>71</v>
      </c>
    </row>
    <row r="3936" spans="1:1" x14ac:dyDescent="0.3">
      <c r="A3936" s="5">
        <v>78</v>
      </c>
    </row>
    <row r="3937" spans="1:1" x14ac:dyDescent="0.3">
      <c r="A3937" s="3">
        <v>98</v>
      </c>
    </row>
    <row r="3938" spans="1:1" x14ac:dyDescent="0.3">
      <c r="A3938" s="5">
        <v>70</v>
      </c>
    </row>
    <row r="3939" spans="1:1" x14ac:dyDescent="0.3">
      <c r="A3939" s="3">
        <v>89</v>
      </c>
    </row>
    <row r="3940" spans="1:1" x14ac:dyDescent="0.3">
      <c r="A3940" s="5">
        <v>75</v>
      </c>
    </row>
    <row r="3941" spans="1:1" x14ac:dyDescent="0.3">
      <c r="A3941" s="3">
        <v>64</v>
      </c>
    </row>
    <row r="3942" spans="1:1" x14ac:dyDescent="0.3">
      <c r="A3942" s="5">
        <v>59</v>
      </c>
    </row>
    <row r="3943" spans="1:1" x14ac:dyDescent="0.3">
      <c r="A3943" s="3">
        <v>84</v>
      </c>
    </row>
    <row r="3944" spans="1:1" x14ac:dyDescent="0.3">
      <c r="A3944" s="5">
        <v>52</v>
      </c>
    </row>
    <row r="3945" spans="1:1" x14ac:dyDescent="0.3">
      <c r="A3945" s="3">
        <v>59</v>
      </c>
    </row>
    <row r="3946" spans="1:1" x14ac:dyDescent="0.3">
      <c r="A3946" s="5">
        <v>66</v>
      </c>
    </row>
    <row r="3947" spans="1:1" x14ac:dyDescent="0.3">
      <c r="A3947" s="3">
        <v>72</v>
      </c>
    </row>
    <row r="3948" spans="1:1" x14ac:dyDescent="0.3">
      <c r="A3948" s="5">
        <v>78</v>
      </c>
    </row>
    <row r="3949" spans="1:1" x14ac:dyDescent="0.3">
      <c r="A3949" s="3">
        <v>86</v>
      </c>
    </row>
    <row r="3950" spans="1:1" x14ac:dyDescent="0.3">
      <c r="A3950" s="5">
        <v>87</v>
      </c>
    </row>
    <row r="3951" spans="1:1" x14ac:dyDescent="0.3">
      <c r="A3951" s="3">
        <v>58</v>
      </c>
    </row>
    <row r="3952" spans="1:1" x14ac:dyDescent="0.3">
      <c r="A3952" s="5">
        <v>56</v>
      </c>
    </row>
    <row r="3953" spans="1:1" x14ac:dyDescent="0.3">
      <c r="A3953" s="3">
        <v>79</v>
      </c>
    </row>
    <row r="3954" spans="1:1" x14ac:dyDescent="0.3">
      <c r="A3954" s="5">
        <v>79</v>
      </c>
    </row>
    <row r="3955" spans="1:1" x14ac:dyDescent="0.3">
      <c r="A3955" s="3">
        <v>77</v>
      </c>
    </row>
    <row r="3956" spans="1:1" x14ac:dyDescent="0.3">
      <c r="A3956" s="5">
        <v>86</v>
      </c>
    </row>
    <row r="3957" spans="1:1" x14ac:dyDescent="0.3">
      <c r="A3957" s="3">
        <v>78</v>
      </c>
    </row>
    <row r="3958" spans="1:1" x14ac:dyDescent="0.3">
      <c r="A3958" s="5">
        <v>72</v>
      </c>
    </row>
    <row r="3959" spans="1:1" x14ac:dyDescent="0.3">
      <c r="A3959" s="3">
        <v>77</v>
      </c>
    </row>
    <row r="3960" spans="1:1" x14ac:dyDescent="0.3">
      <c r="A3960" s="5">
        <v>52</v>
      </c>
    </row>
    <row r="3961" spans="1:1" x14ac:dyDescent="0.3">
      <c r="A3961" s="3">
        <v>84</v>
      </c>
    </row>
    <row r="3962" spans="1:1" x14ac:dyDescent="0.3">
      <c r="A3962" s="5">
        <v>85</v>
      </c>
    </row>
    <row r="3963" spans="1:1" x14ac:dyDescent="0.3">
      <c r="A3963" s="3">
        <v>60</v>
      </c>
    </row>
    <row r="3964" spans="1:1" x14ac:dyDescent="0.3">
      <c r="A3964" s="5">
        <v>76</v>
      </c>
    </row>
    <row r="3965" spans="1:1" x14ac:dyDescent="0.3">
      <c r="A3965" s="3">
        <v>85</v>
      </c>
    </row>
    <row r="3966" spans="1:1" x14ac:dyDescent="0.3">
      <c r="A3966" s="5">
        <v>73</v>
      </c>
    </row>
    <row r="3967" spans="1:1" x14ac:dyDescent="0.3">
      <c r="A3967" s="3">
        <v>72</v>
      </c>
    </row>
    <row r="3968" spans="1:1" x14ac:dyDescent="0.3">
      <c r="A3968" s="5">
        <v>74</v>
      </c>
    </row>
    <row r="3969" spans="1:1" x14ac:dyDescent="0.3">
      <c r="A3969" s="3">
        <v>75</v>
      </c>
    </row>
    <row r="3970" spans="1:1" x14ac:dyDescent="0.3">
      <c r="A3970" s="5">
        <v>96</v>
      </c>
    </row>
    <row r="3971" spans="1:1" x14ac:dyDescent="0.3">
      <c r="A3971" s="3">
        <v>100</v>
      </c>
    </row>
    <row r="3972" spans="1:1" x14ac:dyDescent="0.3">
      <c r="A3972" s="5">
        <v>75</v>
      </c>
    </row>
    <row r="3973" spans="1:1" x14ac:dyDescent="0.3">
      <c r="A3973" s="3">
        <v>66</v>
      </c>
    </row>
    <row r="3974" spans="1:1" x14ac:dyDescent="0.3">
      <c r="A3974" s="5">
        <v>97</v>
      </c>
    </row>
    <row r="3975" spans="1:1" x14ac:dyDescent="0.3">
      <c r="A3975" s="3">
        <v>71</v>
      </c>
    </row>
    <row r="3976" spans="1:1" x14ac:dyDescent="0.3">
      <c r="A3976" s="5">
        <v>59</v>
      </c>
    </row>
    <row r="3977" spans="1:1" x14ac:dyDescent="0.3">
      <c r="A3977" s="3">
        <v>48</v>
      </c>
    </row>
    <row r="3978" spans="1:1" x14ac:dyDescent="0.3">
      <c r="A3978" s="5">
        <v>77</v>
      </c>
    </row>
    <row r="3979" spans="1:1" x14ac:dyDescent="0.3">
      <c r="A3979" s="3">
        <v>50</v>
      </c>
    </row>
    <row r="3980" spans="1:1" x14ac:dyDescent="0.3">
      <c r="A3980" s="5">
        <v>74</v>
      </c>
    </row>
    <row r="3981" spans="1:1" x14ac:dyDescent="0.3">
      <c r="A3981" s="3">
        <v>84</v>
      </c>
    </row>
    <row r="3982" spans="1:1" x14ac:dyDescent="0.3">
      <c r="A3982" s="5">
        <v>75</v>
      </c>
    </row>
    <row r="3983" spans="1:1" x14ac:dyDescent="0.3">
      <c r="A3983" s="3">
        <v>92</v>
      </c>
    </row>
    <row r="3984" spans="1:1" x14ac:dyDescent="0.3">
      <c r="A3984" s="5">
        <v>78</v>
      </c>
    </row>
    <row r="3985" spans="1:1" x14ac:dyDescent="0.3">
      <c r="A3985" s="3">
        <v>47</v>
      </c>
    </row>
    <row r="3986" spans="1:1" x14ac:dyDescent="0.3">
      <c r="A3986" s="5">
        <v>73</v>
      </c>
    </row>
    <row r="3987" spans="1:1" x14ac:dyDescent="0.3">
      <c r="A3987" s="3">
        <v>72</v>
      </c>
    </row>
    <row r="3988" spans="1:1" x14ac:dyDescent="0.3">
      <c r="A3988" s="5">
        <v>58</v>
      </c>
    </row>
    <row r="3989" spans="1:1" x14ac:dyDescent="0.3">
      <c r="A3989" s="3">
        <v>65</v>
      </c>
    </row>
    <row r="3990" spans="1:1" x14ac:dyDescent="0.3">
      <c r="A3990" s="5">
        <v>76</v>
      </c>
    </row>
    <row r="3991" spans="1:1" x14ac:dyDescent="0.3">
      <c r="A3991" s="3">
        <v>68</v>
      </c>
    </row>
    <row r="3992" spans="1:1" x14ac:dyDescent="0.3">
      <c r="A3992" s="5">
        <v>64</v>
      </c>
    </row>
    <row r="3993" spans="1:1" x14ac:dyDescent="0.3">
      <c r="A3993" s="3">
        <v>62</v>
      </c>
    </row>
    <row r="3994" spans="1:1" x14ac:dyDescent="0.3">
      <c r="A3994" s="5">
        <v>49</v>
      </c>
    </row>
    <row r="3995" spans="1:1" x14ac:dyDescent="0.3">
      <c r="A3995" s="3">
        <v>62</v>
      </c>
    </row>
    <row r="3996" spans="1:1" x14ac:dyDescent="0.3">
      <c r="A3996" s="5">
        <v>77</v>
      </c>
    </row>
    <row r="3997" spans="1:1" x14ac:dyDescent="0.3">
      <c r="A3997" s="3">
        <v>70</v>
      </c>
    </row>
    <row r="3998" spans="1:1" x14ac:dyDescent="0.3">
      <c r="A3998" s="5">
        <v>67</v>
      </c>
    </row>
    <row r="3999" spans="1:1" x14ac:dyDescent="0.3">
      <c r="A3999" s="3">
        <v>86</v>
      </c>
    </row>
    <row r="4000" spans="1:1" x14ac:dyDescent="0.3">
      <c r="A4000" s="5">
        <v>85</v>
      </c>
    </row>
    <row r="4001" spans="1:1" x14ac:dyDescent="0.3">
      <c r="A4001" s="3">
        <v>64</v>
      </c>
    </row>
    <row r="4002" spans="1:1" x14ac:dyDescent="0.3">
      <c r="A4002" s="5">
        <v>67</v>
      </c>
    </row>
    <row r="4003" spans="1:1" x14ac:dyDescent="0.3">
      <c r="A4003" s="3">
        <v>58</v>
      </c>
    </row>
    <row r="4004" spans="1:1" x14ac:dyDescent="0.3">
      <c r="A4004" s="5">
        <v>70</v>
      </c>
    </row>
    <row r="4005" spans="1:1" x14ac:dyDescent="0.3">
      <c r="A4005" s="3">
        <v>54</v>
      </c>
    </row>
    <row r="4006" spans="1:1" x14ac:dyDescent="0.3">
      <c r="A4006" s="5">
        <v>57</v>
      </c>
    </row>
    <row r="4007" spans="1:1" x14ac:dyDescent="0.3">
      <c r="A4007" s="3">
        <v>68</v>
      </c>
    </row>
    <row r="4008" spans="1:1" x14ac:dyDescent="0.3">
      <c r="A4008" s="5">
        <v>78</v>
      </c>
    </row>
    <row r="4009" spans="1:1" x14ac:dyDescent="0.3">
      <c r="A4009" s="3">
        <v>74</v>
      </c>
    </row>
    <row r="4010" spans="1:1" x14ac:dyDescent="0.3">
      <c r="A4010" s="5">
        <v>82</v>
      </c>
    </row>
    <row r="4011" spans="1:1" x14ac:dyDescent="0.3">
      <c r="A4011" s="3">
        <v>56</v>
      </c>
    </row>
    <row r="4012" spans="1:1" x14ac:dyDescent="0.3">
      <c r="A4012" s="5">
        <v>78</v>
      </c>
    </row>
    <row r="4013" spans="1:1" x14ac:dyDescent="0.3">
      <c r="A4013" s="3">
        <v>90</v>
      </c>
    </row>
    <row r="4014" spans="1:1" x14ac:dyDescent="0.3">
      <c r="A4014" s="5">
        <v>80</v>
      </c>
    </row>
    <row r="4015" spans="1:1" x14ac:dyDescent="0.3">
      <c r="A4015" s="3">
        <v>85</v>
      </c>
    </row>
    <row r="4016" spans="1:1" x14ac:dyDescent="0.3">
      <c r="A4016" s="5">
        <v>72</v>
      </c>
    </row>
    <row r="4017" spans="1:1" x14ac:dyDescent="0.3">
      <c r="A4017" s="3">
        <v>81</v>
      </c>
    </row>
    <row r="4018" spans="1:1" x14ac:dyDescent="0.3">
      <c r="A4018" s="5">
        <v>72</v>
      </c>
    </row>
    <row r="4019" spans="1:1" x14ac:dyDescent="0.3">
      <c r="A4019" s="3">
        <v>82</v>
      </c>
    </row>
    <row r="4020" spans="1:1" x14ac:dyDescent="0.3">
      <c r="A4020" s="5">
        <v>72</v>
      </c>
    </row>
    <row r="4021" spans="1:1" x14ac:dyDescent="0.3">
      <c r="A4021" s="3">
        <v>65</v>
      </c>
    </row>
    <row r="4022" spans="1:1" x14ac:dyDescent="0.3">
      <c r="A4022" s="5">
        <v>61</v>
      </c>
    </row>
    <row r="4023" spans="1:1" x14ac:dyDescent="0.3">
      <c r="A4023" s="3">
        <v>71</v>
      </c>
    </row>
    <row r="4024" spans="1:1" x14ac:dyDescent="0.3">
      <c r="A4024" s="5">
        <v>81</v>
      </c>
    </row>
    <row r="4025" spans="1:1" x14ac:dyDescent="0.3">
      <c r="A4025" s="3">
        <v>44</v>
      </c>
    </row>
    <row r="4026" spans="1:1" x14ac:dyDescent="0.3">
      <c r="A4026" s="5">
        <v>54</v>
      </c>
    </row>
    <row r="4027" spans="1:1" x14ac:dyDescent="0.3">
      <c r="A4027" s="3">
        <v>56</v>
      </c>
    </row>
    <row r="4028" spans="1:1" x14ac:dyDescent="0.3">
      <c r="A4028" s="5">
        <v>63</v>
      </c>
    </row>
    <row r="4029" spans="1:1" x14ac:dyDescent="0.3">
      <c r="A4029" s="3">
        <v>66</v>
      </c>
    </row>
    <row r="4030" spans="1:1" x14ac:dyDescent="0.3">
      <c r="A4030" s="5">
        <v>59</v>
      </c>
    </row>
    <row r="4031" spans="1:1" x14ac:dyDescent="0.3">
      <c r="A4031" s="3">
        <v>85</v>
      </c>
    </row>
    <row r="4032" spans="1:1" x14ac:dyDescent="0.3">
      <c r="A4032" s="5">
        <v>99</v>
      </c>
    </row>
    <row r="4033" spans="1:1" x14ac:dyDescent="0.3">
      <c r="A4033" s="3">
        <v>68</v>
      </c>
    </row>
    <row r="4034" spans="1:1" x14ac:dyDescent="0.3">
      <c r="A4034" s="5">
        <v>88</v>
      </c>
    </row>
    <row r="4035" spans="1:1" x14ac:dyDescent="0.3">
      <c r="A4035" s="3">
        <v>45</v>
      </c>
    </row>
    <row r="4036" spans="1:1" x14ac:dyDescent="0.3">
      <c r="A4036" s="5">
        <v>100</v>
      </c>
    </row>
    <row r="4037" spans="1:1" x14ac:dyDescent="0.3">
      <c r="A4037" s="3">
        <v>99</v>
      </c>
    </row>
    <row r="4038" spans="1:1" x14ac:dyDescent="0.3">
      <c r="A4038" s="5">
        <v>96</v>
      </c>
    </row>
    <row r="4039" spans="1:1" x14ac:dyDescent="0.3">
      <c r="A4039" s="3">
        <v>99</v>
      </c>
    </row>
    <row r="4040" spans="1:1" x14ac:dyDescent="0.3">
      <c r="A4040" s="5">
        <v>95</v>
      </c>
    </row>
    <row r="4041" spans="1:1" x14ac:dyDescent="0.3">
      <c r="A4041" s="3">
        <v>100</v>
      </c>
    </row>
    <row r="4042" spans="1:1" x14ac:dyDescent="0.3">
      <c r="A4042" s="5">
        <v>100</v>
      </c>
    </row>
    <row r="4043" spans="1:1" x14ac:dyDescent="0.3">
      <c r="A4043" s="3">
        <v>99</v>
      </c>
    </row>
    <row r="4044" spans="1:1" x14ac:dyDescent="0.3">
      <c r="A4044" s="5">
        <v>89</v>
      </c>
    </row>
    <row r="4045" spans="1:1" x14ac:dyDescent="0.3">
      <c r="A4045" s="3">
        <v>94</v>
      </c>
    </row>
    <row r="4046" spans="1:1" x14ac:dyDescent="0.3">
      <c r="A4046" s="5">
        <v>97</v>
      </c>
    </row>
    <row r="4047" spans="1:1" x14ac:dyDescent="0.3">
      <c r="A4047" s="3">
        <v>95</v>
      </c>
    </row>
    <row r="4048" spans="1:1" x14ac:dyDescent="0.3">
      <c r="A4048" s="5">
        <v>84</v>
      </c>
    </row>
    <row r="4049" spans="1:1" x14ac:dyDescent="0.3">
      <c r="A4049" s="3">
        <v>95</v>
      </c>
    </row>
    <row r="4050" spans="1:1" x14ac:dyDescent="0.3">
      <c r="A4050" s="5">
        <v>94</v>
      </c>
    </row>
    <row r="4051" spans="1:1" x14ac:dyDescent="0.3">
      <c r="A4051" s="3">
        <v>94</v>
      </c>
    </row>
    <row r="4052" spans="1:1" x14ac:dyDescent="0.3">
      <c r="A4052" s="5">
        <v>89</v>
      </c>
    </row>
    <row r="4053" spans="1:1" x14ac:dyDescent="0.3">
      <c r="A4053" s="3">
        <v>97</v>
      </c>
    </row>
    <row r="4054" spans="1:1" x14ac:dyDescent="0.3">
      <c r="A4054" s="5">
        <v>92</v>
      </c>
    </row>
    <row r="4055" spans="1:1" x14ac:dyDescent="0.3">
      <c r="A4055" s="3">
        <v>83</v>
      </c>
    </row>
    <row r="4056" spans="1:1" x14ac:dyDescent="0.3">
      <c r="A4056" s="5">
        <v>97</v>
      </c>
    </row>
    <row r="4057" spans="1:1" x14ac:dyDescent="0.3">
      <c r="A4057" s="3">
        <v>85</v>
      </c>
    </row>
    <row r="4058" spans="1:1" x14ac:dyDescent="0.3">
      <c r="A4058" s="5">
        <v>75</v>
      </c>
    </row>
    <row r="4059" spans="1:1" x14ac:dyDescent="0.3">
      <c r="A4059" s="3">
        <v>92</v>
      </c>
    </row>
    <row r="4060" spans="1:1" x14ac:dyDescent="0.3">
      <c r="A4060" s="5">
        <v>66</v>
      </c>
    </row>
    <row r="4061" spans="1:1" x14ac:dyDescent="0.3">
      <c r="A4061" s="3">
        <v>95</v>
      </c>
    </row>
    <row r="4062" spans="1:1" x14ac:dyDescent="0.3">
      <c r="A4062" s="5">
        <v>86</v>
      </c>
    </row>
    <row r="4063" spans="1:1" x14ac:dyDescent="0.3">
      <c r="A4063" s="3">
        <v>92</v>
      </c>
    </row>
    <row r="4064" spans="1:1" x14ac:dyDescent="0.3">
      <c r="A4064" s="5">
        <v>83</v>
      </c>
    </row>
    <row r="4065" spans="1:1" x14ac:dyDescent="0.3">
      <c r="A4065" s="3">
        <v>78</v>
      </c>
    </row>
    <row r="4066" spans="1:1" x14ac:dyDescent="0.3">
      <c r="A4066" s="5">
        <v>88</v>
      </c>
    </row>
    <row r="4067" spans="1:1" x14ac:dyDescent="0.3">
      <c r="A4067" s="3">
        <v>85</v>
      </c>
    </row>
    <row r="4068" spans="1:1" x14ac:dyDescent="0.3">
      <c r="A4068" s="5">
        <v>81</v>
      </c>
    </row>
    <row r="4069" spans="1:1" x14ac:dyDescent="0.3">
      <c r="A4069" s="3">
        <v>95</v>
      </c>
    </row>
    <row r="4070" spans="1:1" x14ac:dyDescent="0.3">
      <c r="A4070" s="5">
        <v>88</v>
      </c>
    </row>
    <row r="4071" spans="1:1" x14ac:dyDescent="0.3">
      <c r="A4071" s="3">
        <v>99</v>
      </c>
    </row>
    <row r="4072" spans="1:1" x14ac:dyDescent="0.3">
      <c r="A4072" s="5">
        <v>90</v>
      </c>
    </row>
    <row r="4073" spans="1:1" x14ac:dyDescent="0.3">
      <c r="A4073" s="3">
        <v>76</v>
      </c>
    </row>
    <row r="4074" spans="1:1" x14ac:dyDescent="0.3">
      <c r="A4074" s="5">
        <v>88</v>
      </c>
    </row>
    <row r="4075" spans="1:1" x14ac:dyDescent="0.3">
      <c r="A4075" s="3">
        <v>96</v>
      </c>
    </row>
    <row r="4076" spans="1:1" x14ac:dyDescent="0.3">
      <c r="A4076" s="5">
        <v>97</v>
      </c>
    </row>
    <row r="4077" spans="1:1" x14ac:dyDescent="0.3">
      <c r="A4077" s="3">
        <v>65</v>
      </c>
    </row>
    <row r="4078" spans="1:1" x14ac:dyDescent="0.3">
      <c r="A4078" s="5">
        <v>77</v>
      </c>
    </row>
    <row r="4079" spans="1:1" x14ac:dyDescent="0.3">
      <c r="A4079" s="3">
        <v>71</v>
      </c>
    </row>
    <row r="4080" spans="1:1" x14ac:dyDescent="0.3">
      <c r="A4080" s="5">
        <v>83</v>
      </c>
    </row>
    <row r="4081" spans="1:1" x14ac:dyDescent="0.3">
      <c r="A4081" s="3">
        <v>91</v>
      </c>
    </row>
    <row r="4082" spans="1:1" x14ac:dyDescent="0.3">
      <c r="A4082" s="5">
        <v>64</v>
      </c>
    </row>
    <row r="4083" spans="1:1" x14ac:dyDescent="0.3">
      <c r="A4083" s="3">
        <v>65</v>
      </c>
    </row>
    <row r="4084" spans="1:1" x14ac:dyDescent="0.3">
      <c r="A4084" s="5">
        <v>49</v>
      </c>
    </row>
    <row r="4085" spans="1:1" x14ac:dyDescent="0.3">
      <c r="A4085" s="3">
        <v>73</v>
      </c>
    </row>
    <row r="4086" spans="1:1" x14ac:dyDescent="0.3">
      <c r="A4086" s="5">
        <v>71</v>
      </c>
    </row>
    <row r="4087" spans="1:1" x14ac:dyDescent="0.3">
      <c r="A4087" s="3">
        <v>74</v>
      </c>
    </row>
    <row r="4088" spans="1:1" x14ac:dyDescent="0.3">
      <c r="A4088" s="5">
        <v>92</v>
      </c>
    </row>
    <row r="4089" spans="1:1" x14ac:dyDescent="0.3">
      <c r="A4089" s="3">
        <v>72</v>
      </c>
    </row>
    <row r="4090" spans="1:1" x14ac:dyDescent="0.3">
      <c r="A4090" s="5">
        <v>80</v>
      </c>
    </row>
    <row r="4091" spans="1:1" x14ac:dyDescent="0.3">
      <c r="A4091" s="3">
        <v>94</v>
      </c>
    </row>
    <row r="4092" spans="1:1" x14ac:dyDescent="0.3">
      <c r="A4092" s="5">
        <v>76</v>
      </c>
    </row>
    <row r="4093" spans="1:1" x14ac:dyDescent="0.3">
      <c r="A4093" s="3">
        <v>57</v>
      </c>
    </row>
    <row r="4094" spans="1:1" x14ac:dyDescent="0.3">
      <c r="A4094" s="5">
        <v>69</v>
      </c>
    </row>
    <row r="4095" spans="1:1" x14ac:dyDescent="0.3">
      <c r="A4095" s="3">
        <v>76</v>
      </c>
    </row>
    <row r="4096" spans="1:1" x14ac:dyDescent="0.3">
      <c r="A4096" s="5">
        <v>80</v>
      </c>
    </row>
    <row r="4097" spans="1:1" x14ac:dyDescent="0.3">
      <c r="A4097" s="3">
        <v>96</v>
      </c>
    </row>
    <row r="4098" spans="1:1" x14ac:dyDescent="0.3">
      <c r="A4098" s="5">
        <v>82</v>
      </c>
    </row>
    <row r="4099" spans="1:1" x14ac:dyDescent="0.3">
      <c r="A4099" s="3">
        <v>74</v>
      </c>
    </row>
    <row r="4100" spans="1:1" x14ac:dyDescent="0.3">
      <c r="A4100" s="5">
        <v>84</v>
      </c>
    </row>
    <row r="4101" spans="1:1" x14ac:dyDescent="0.3">
      <c r="A4101" s="3">
        <v>92</v>
      </c>
    </row>
    <row r="4102" spans="1:1" x14ac:dyDescent="0.3">
      <c r="A4102" s="5">
        <v>80</v>
      </c>
    </row>
    <row r="4103" spans="1:1" x14ac:dyDescent="0.3">
      <c r="A4103" s="3">
        <v>100</v>
      </c>
    </row>
    <row r="4104" spans="1:1" x14ac:dyDescent="0.3">
      <c r="A4104" s="5">
        <v>81</v>
      </c>
    </row>
    <row r="4105" spans="1:1" x14ac:dyDescent="0.3">
      <c r="A4105" s="3">
        <v>43</v>
      </c>
    </row>
    <row r="4106" spans="1:1" x14ac:dyDescent="0.3">
      <c r="A4106" s="5">
        <v>82</v>
      </c>
    </row>
    <row r="4107" spans="1:1" x14ac:dyDescent="0.3">
      <c r="A4107" s="3">
        <v>78</v>
      </c>
    </row>
    <row r="4108" spans="1:1" x14ac:dyDescent="0.3">
      <c r="A4108" s="5">
        <v>85</v>
      </c>
    </row>
    <row r="4109" spans="1:1" x14ac:dyDescent="0.3">
      <c r="A4109" s="3">
        <v>81</v>
      </c>
    </row>
    <row r="4110" spans="1:1" x14ac:dyDescent="0.3">
      <c r="A4110" s="5">
        <v>81</v>
      </c>
    </row>
    <row r="4111" spans="1:1" x14ac:dyDescent="0.3">
      <c r="A4111" s="3">
        <v>77</v>
      </c>
    </row>
    <row r="4112" spans="1:1" x14ac:dyDescent="0.3">
      <c r="A4112" s="5">
        <v>85</v>
      </c>
    </row>
    <row r="4113" spans="1:1" x14ac:dyDescent="0.3">
      <c r="A4113" s="3">
        <v>80</v>
      </c>
    </row>
    <row r="4114" spans="1:1" x14ac:dyDescent="0.3">
      <c r="A4114" s="5">
        <v>72</v>
      </c>
    </row>
    <row r="4115" spans="1:1" x14ac:dyDescent="0.3">
      <c r="A4115" s="3">
        <v>68</v>
      </c>
    </row>
    <row r="4116" spans="1:1" x14ac:dyDescent="0.3">
      <c r="A4116" s="5">
        <v>74</v>
      </c>
    </row>
    <row r="4117" spans="1:1" x14ac:dyDescent="0.3">
      <c r="A4117" s="3">
        <v>89</v>
      </c>
    </row>
    <row r="4118" spans="1:1" x14ac:dyDescent="0.3">
      <c r="A4118" s="5">
        <v>66</v>
      </c>
    </row>
    <row r="4119" spans="1:1" x14ac:dyDescent="0.3">
      <c r="A4119" s="3">
        <v>92</v>
      </c>
    </row>
    <row r="4120" spans="1:1" x14ac:dyDescent="0.3">
      <c r="A4120" s="5">
        <v>74</v>
      </c>
    </row>
    <row r="4121" spans="1:1" x14ac:dyDescent="0.3">
      <c r="A4121" s="3">
        <v>90</v>
      </c>
    </row>
    <row r="4122" spans="1:1" x14ac:dyDescent="0.3">
      <c r="A4122" s="5">
        <v>93</v>
      </c>
    </row>
    <row r="4123" spans="1:1" x14ac:dyDescent="0.3">
      <c r="A4123" s="3">
        <v>90</v>
      </c>
    </row>
    <row r="4124" spans="1:1" x14ac:dyDescent="0.3">
      <c r="A4124" s="5">
        <v>74</v>
      </c>
    </row>
    <row r="4125" spans="1:1" x14ac:dyDescent="0.3">
      <c r="A4125" s="3">
        <v>79</v>
      </c>
    </row>
    <row r="4126" spans="1:1" x14ac:dyDescent="0.3">
      <c r="A4126" s="5">
        <v>84</v>
      </c>
    </row>
    <row r="4127" spans="1:1" x14ac:dyDescent="0.3">
      <c r="A4127" s="3">
        <v>90</v>
      </c>
    </row>
    <row r="4128" spans="1:1" x14ac:dyDescent="0.3">
      <c r="A4128" s="5">
        <v>79</v>
      </c>
    </row>
    <row r="4129" spans="1:1" x14ac:dyDescent="0.3">
      <c r="A4129" s="3">
        <v>84</v>
      </c>
    </row>
    <row r="4130" spans="1:1" x14ac:dyDescent="0.3">
      <c r="A4130" s="5">
        <v>88</v>
      </c>
    </row>
    <row r="4131" spans="1:1" x14ac:dyDescent="0.3">
      <c r="A4131" s="3">
        <v>97</v>
      </c>
    </row>
    <row r="4132" spans="1:1" x14ac:dyDescent="0.3">
      <c r="A4132" s="5">
        <v>91</v>
      </c>
    </row>
    <row r="4133" spans="1:1" x14ac:dyDescent="0.3">
      <c r="A4133" s="3">
        <v>79</v>
      </c>
    </row>
    <row r="4134" spans="1:1" x14ac:dyDescent="0.3">
      <c r="A4134" s="5">
        <v>71</v>
      </c>
    </row>
    <row r="4135" spans="1:1" x14ac:dyDescent="0.3">
      <c r="A4135" s="3">
        <v>70</v>
      </c>
    </row>
    <row r="4136" spans="1:1" x14ac:dyDescent="0.3">
      <c r="A4136" s="5">
        <v>62</v>
      </c>
    </row>
    <row r="4137" spans="1:1" x14ac:dyDescent="0.3">
      <c r="A4137" s="3">
        <v>83</v>
      </c>
    </row>
    <row r="4138" spans="1:1" x14ac:dyDescent="0.3">
      <c r="A4138" s="5">
        <v>79</v>
      </c>
    </row>
    <row r="4139" spans="1:1" x14ac:dyDescent="0.3">
      <c r="A4139" s="3">
        <v>68</v>
      </c>
    </row>
    <row r="4140" spans="1:1" x14ac:dyDescent="0.3">
      <c r="A4140" s="5">
        <v>81</v>
      </c>
    </row>
    <row r="4141" spans="1:1" x14ac:dyDescent="0.3">
      <c r="A4141" s="3">
        <v>89</v>
      </c>
    </row>
    <row r="4142" spans="1:1" x14ac:dyDescent="0.3">
      <c r="A4142" s="5">
        <v>78</v>
      </c>
    </row>
    <row r="4143" spans="1:1" x14ac:dyDescent="0.3">
      <c r="A4143" s="3">
        <v>100</v>
      </c>
    </row>
    <row r="4144" spans="1:1" x14ac:dyDescent="0.3">
      <c r="A4144" s="5">
        <v>61</v>
      </c>
    </row>
    <row r="4145" spans="1:1" x14ac:dyDescent="0.3">
      <c r="A4145" s="3">
        <v>81</v>
      </c>
    </row>
    <row r="4146" spans="1:1" x14ac:dyDescent="0.3">
      <c r="A4146" s="5">
        <v>93</v>
      </c>
    </row>
    <row r="4147" spans="1:1" x14ac:dyDescent="0.3">
      <c r="A4147" s="3">
        <v>63</v>
      </c>
    </row>
    <row r="4148" spans="1:1" x14ac:dyDescent="0.3">
      <c r="A4148" s="5">
        <v>74</v>
      </c>
    </row>
    <row r="4149" spans="1:1" x14ac:dyDescent="0.3">
      <c r="A4149" s="3">
        <v>83</v>
      </c>
    </row>
    <row r="4150" spans="1:1" x14ac:dyDescent="0.3">
      <c r="A4150" s="5">
        <v>68</v>
      </c>
    </row>
    <row r="4151" spans="1:1" x14ac:dyDescent="0.3">
      <c r="A4151" s="3">
        <v>99</v>
      </c>
    </row>
    <row r="4152" spans="1:1" x14ac:dyDescent="0.3">
      <c r="A4152" s="5">
        <v>75</v>
      </c>
    </row>
    <row r="4153" spans="1:1" x14ac:dyDescent="0.3">
      <c r="A4153" s="3">
        <v>88</v>
      </c>
    </row>
    <row r="4154" spans="1:1" x14ac:dyDescent="0.3">
      <c r="A4154" s="5">
        <v>80</v>
      </c>
    </row>
    <row r="4155" spans="1:1" x14ac:dyDescent="0.3">
      <c r="A4155" s="3">
        <v>88</v>
      </c>
    </row>
    <row r="4156" spans="1:1" x14ac:dyDescent="0.3">
      <c r="A4156" s="5">
        <v>74</v>
      </c>
    </row>
    <row r="4157" spans="1:1" x14ac:dyDescent="0.3">
      <c r="A4157" s="3">
        <v>62</v>
      </c>
    </row>
    <row r="4158" spans="1:1" x14ac:dyDescent="0.3">
      <c r="A4158" s="5">
        <v>87</v>
      </c>
    </row>
    <row r="4159" spans="1:1" x14ac:dyDescent="0.3">
      <c r="A4159" s="3">
        <v>96</v>
      </c>
    </row>
    <row r="4160" spans="1:1" x14ac:dyDescent="0.3">
      <c r="A4160" s="5">
        <v>55</v>
      </c>
    </row>
    <row r="4161" spans="1:1" x14ac:dyDescent="0.3">
      <c r="A4161" s="3">
        <v>62</v>
      </c>
    </row>
    <row r="4162" spans="1:1" x14ac:dyDescent="0.3">
      <c r="A4162" s="5">
        <v>58</v>
      </c>
    </row>
    <row r="4163" spans="1:1" x14ac:dyDescent="0.3">
      <c r="A4163" s="3">
        <v>77</v>
      </c>
    </row>
    <row r="4164" spans="1:1" x14ac:dyDescent="0.3">
      <c r="A4164" s="5">
        <v>78</v>
      </c>
    </row>
    <row r="4165" spans="1:1" x14ac:dyDescent="0.3">
      <c r="A4165" s="3">
        <v>70</v>
      </c>
    </row>
    <row r="4166" spans="1:1" x14ac:dyDescent="0.3">
      <c r="A4166" s="5">
        <v>84</v>
      </c>
    </row>
    <row r="4167" spans="1:1" x14ac:dyDescent="0.3">
      <c r="A4167" s="3">
        <v>80</v>
      </c>
    </row>
    <row r="4168" spans="1:1" x14ac:dyDescent="0.3">
      <c r="A4168" s="5">
        <v>71</v>
      </c>
    </row>
    <row r="4169" spans="1:1" x14ac:dyDescent="0.3">
      <c r="A4169" s="3">
        <v>76</v>
      </c>
    </row>
    <row r="4170" spans="1:1" x14ac:dyDescent="0.3">
      <c r="A4170" s="5">
        <v>75</v>
      </c>
    </row>
    <row r="4171" spans="1:1" x14ac:dyDescent="0.3">
      <c r="A4171" s="3">
        <v>78</v>
      </c>
    </row>
    <row r="4172" spans="1:1" x14ac:dyDescent="0.3">
      <c r="A4172" s="5">
        <v>97</v>
      </c>
    </row>
    <row r="4173" spans="1:1" x14ac:dyDescent="0.3">
      <c r="A4173" s="3">
        <v>74</v>
      </c>
    </row>
    <row r="4174" spans="1:1" x14ac:dyDescent="0.3">
      <c r="A4174" s="5">
        <v>97</v>
      </c>
    </row>
    <row r="4175" spans="1:1" x14ac:dyDescent="0.3">
      <c r="A4175" s="3">
        <v>55</v>
      </c>
    </row>
    <row r="4176" spans="1:1" x14ac:dyDescent="0.3">
      <c r="A4176" s="5">
        <v>48</v>
      </c>
    </row>
    <row r="4177" spans="1:1" x14ac:dyDescent="0.3">
      <c r="A4177" s="3">
        <v>57</v>
      </c>
    </row>
    <row r="4178" spans="1:1" x14ac:dyDescent="0.3">
      <c r="A4178" s="5">
        <v>71</v>
      </c>
    </row>
    <row r="4179" spans="1:1" x14ac:dyDescent="0.3">
      <c r="A4179" s="3">
        <v>69</v>
      </c>
    </row>
    <row r="4180" spans="1:1" x14ac:dyDescent="0.3">
      <c r="A4180" s="5">
        <v>95</v>
      </c>
    </row>
    <row r="4181" spans="1:1" x14ac:dyDescent="0.3">
      <c r="A4181" s="3">
        <v>52</v>
      </c>
    </row>
    <row r="4182" spans="1:1" x14ac:dyDescent="0.3">
      <c r="A4182" s="5">
        <v>63</v>
      </c>
    </row>
    <row r="4183" spans="1:1" x14ac:dyDescent="0.3">
      <c r="A4183" s="3">
        <v>73</v>
      </c>
    </row>
    <row r="4184" spans="1:1" x14ac:dyDescent="0.3">
      <c r="A4184" s="5">
        <v>92</v>
      </c>
    </row>
    <row r="4185" spans="1:1" x14ac:dyDescent="0.3">
      <c r="A4185" s="3">
        <v>80</v>
      </c>
    </row>
    <row r="4186" spans="1:1" x14ac:dyDescent="0.3">
      <c r="A4186" s="5">
        <v>66</v>
      </c>
    </row>
    <row r="4187" spans="1:1" x14ac:dyDescent="0.3">
      <c r="A4187" s="3">
        <v>78</v>
      </c>
    </row>
    <row r="4188" spans="1:1" x14ac:dyDescent="0.3">
      <c r="A4188" s="5">
        <v>48</v>
      </c>
    </row>
    <row r="4189" spans="1:1" x14ac:dyDescent="0.3">
      <c r="A4189" s="3">
        <v>75</v>
      </c>
    </row>
    <row r="4190" spans="1:1" x14ac:dyDescent="0.3">
      <c r="A4190" s="5">
        <v>51</v>
      </c>
    </row>
    <row r="4191" spans="1:1" x14ac:dyDescent="0.3">
      <c r="A4191" s="3">
        <v>76</v>
      </c>
    </row>
    <row r="4192" spans="1:1" x14ac:dyDescent="0.3">
      <c r="A4192" s="5">
        <v>62</v>
      </c>
    </row>
    <row r="4193" spans="1:1" x14ac:dyDescent="0.3">
      <c r="A4193" s="3">
        <v>74</v>
      </c>
    </row>
    <row r="4194" spans="1:1" x14ac:dyDescent="0.3">
      <c r="A4194" s="5">
        <v>73</v>
      </c>
    </row>
    <row r="4195" spans="1:1" x14ac:dyDescent="0.3">
      <c r="A4195" s="3">
        <v>75</v>
      </c>
    </row>
    <row r="4196" spans="1:1" x14ac:dyDescent="0.3">
      <c r="A4196" s="5">
        <v>74</v>
      </c>
    </row>
    <row r="4197" spans="1:1" x14ac:dyDescent="0.3">
      <c r="A4197" s="3">
        <v>61</v>
      </c>
    </row>
    <row r="4198" spans="1:1" x14ac:dyDescent="0.3">
      <c r="A4198" s="5">
        <v>80</v>
      </c>
    </row>
    <row r="4199" spans="1:1" x14ac:dyDescent="0.3">
      <c r="A4199" s="3">
        <v>63</v>
      </c>
    </row>
    <row r="4200" spans="1:1" x14ac:dyDescent="0.3">
      <c r="A4200" s="5">
        <v>88</v>
      </c>
    </row>
    <row r="4201" spans="1:1" x14ac:dyDescent="0.3">
      <c r="A4201" s="3">
        <v>50</v>
      </c>
    </row>
    <row r="4202" spans="1:1" x14ac:dyDescent="0.3">
      <c r="A4202" s="5">
        <v>73</v>
      </c>
    </row>
    <row r="4203" spans="1:1" x14ac:dyDescent="0.3">
      <c r="A4203" s="3">
        <v>68</v>
      </c>
    </row>
    <row r="4204" spans="1:1" x14ac:dyDescent="0.3">
      <c r="A4204" s="5">
        <v>63</v>
      </c>
    </row>
    <row r="4205" spans="1:1" x14ac:dyDescent="0.3">
      <c r="A4205" s="3">
        <v>68</v>
      </c>
    </row>
    <row r="4206" spans="1:1" x14ac:dyDescent="0.3">
      <c r="A4206" s="5">
        <v>62</v>
      </c>
    </row>
    <row r="4207" spans="1:1" x14ac:dyDescent="0.3">
      <c r="A4207" s="3">
        <v>87</v>
      </c>
    </row>
    <row r="4208" spans="1:1" x14ac:dyDescent="0.3">
      <c r="A4208" s="5">
        <v>68</v>
      </c>
    </row>
    <row r="4209" spans="1:1" x14ac:dyDescent="0.3">
      <c r="A4209" s="3">
        <v>71</v>
      </c>
    </row>
    <row r="4210" spans="1:1" x14ac:dyDescent="0.3">
      <c r="A4210" s="5">
        <v>87</v>
      </c>
    </row>
    <row r="4211" spans="1:1" x14ac:dyDescent="0.3">
      <c r="A4211" s="3">
        <v>73</v>
      </c>
    </row>
    <row r="4212" spans="1:1" x14ac:dyDescent="0.3">
      <c r="A4212" s="5">
        <v>74</v>
      </c>
    </row>
    <row r="4213" spans="1:1" x14ac:dyDescent="0.3">
      <c r="A4213" s="3">
        <v>92</v>
      </c>
    </row>
    <row r="4214" spans="1:1" x14ac:dyDescent="0.3">
      <c r="A4214" s="5">
        <v>73</v>
      </c>
    </row>
    <row r="4215" spans="1:1" x14ac:dyDescent="0.3">
      <c r="A4215" s="3">
        <v>73</v>
      </c>
    </row>
    <row r="4216" spans="1:1" x14ac:dyDescent="0.3">
      <c r="A4216" s="5">
        <v>88</v>
      </c>
    </row>
    <row r="4217" spans="1:1" x14ac:dyDescent="0.3">
      <c r="A4217" s="3">
        <v>56</v>
      </c>
    </row>
    <row r="4218" spans="1:1" x14ac:dyDescent="0.3">
      <c r="A4218" s="5">
        <v>81</v>
      </c>
    </row>
    <row r="4219" spans="1:1" x14ac:dyDescent="0.3">
      <c r="A4219" s="3">
        <v>66</v>
      </c>
    </row>
    <row r="4220" spans="1:1" x14ac:dyDescent="0.3">
      <c r="A4220" s="5">
        <v>78</v>
      </c>
    </row>
    <row r="4221" spans="1:1" x14ac:dyDescent="0.3">
      <c r="A4221" s="3">
        <v>80</v>
      </c>
    </row>
    <row r="4222" spans="1:1" x14ac:dyDescent="0.3">
      <c r="A4222" s="5">
        <v>46</v>
      </c>
    </row>
    <row r="4223" spans="1:1" x14ac:dyDescent="0.3">
      <c r="A4223" s="3">
        <v>63</v>
      </c>
    </row>
    <row r="4224" spans="1:1" x14ac:dyDescent="0.3">
      <c r="A4224" s="5">
        <v>58</v>
      </c>
    </row>
    <row r="4225" spans="1:1" x14ac:dyDescent="0.3">
      <c r="A4225" s="3">
        <v>69</v>
      </c>
    </row>
    <row r="4226" spans="1:1" x14ac:dyDescent="0.3">
      <c r="A4226" s="5">
        <v>61</v>
      </c>
    </row>
    <row r="4227" spans="1:1" x14ac:dyDescent="0.3">
      <c r="A4227" s="3">
        <v>72</v>
      </c>
    </row>
    <row r="4228" spans="1:1" x14ac:dyDescent="0.3">
      <c r="A4228" s="5">
        <v>84</v>
      </c>
    </row>
    <row r="4229" spans="1:1" x14ac:dyDescent="0.3">
      <c r="A4229" s="3">
        <v>34</v>
      </c>
    </row>
    <row r="4230" spans="1:1" x14ac:dyDescent="0.3">
      <c r="A4230" s="5">
        <v>86</v>
      </c>
    </row>
    <row r="4231" spans="1:1" x14ac:dyDescent="0.3">
      <c r="A4231" s="3">
        <v>84</v>
      </c>
    </row>
    <row r="4232" spans="1:1" x14ac:dyDescent="0.3">
      <c r="A4232" s="5">
        <v>67</v>
      </c>
    </row>
    <row r="4233" spans="1:1" x14ac:dyDescent="0.3">
      <c r="A4233" s="3">
        <v>99</v>
      </c>
    </row>
    <row r="4234" spans="1:1" x14ac:dyDescent="0.3">
      <c r="A4234" s="5">
        <v>70</v>
      </c>
    </row>
    <row r="4235" spans="1:1" x14ac:dyDescent="0.3">
      <c r="A4235" s="3">
        <v>100</v>
      </c>
    </row>
    <row r="4236" spans="1:1" x14ac:dyDescent="0.3">
      <c r="A4236" s="5">
        <v>99</v>
      </c>
    </row>
    <row r="4237" spans="1:1" x14ac:dyDescent="0.3">
      <c r="A4237" s="3">
        <v>100</v>
      </c>
    </row>
    <row r="4238" spans="1:1" x14ac:dyDescent="0.3">
      <c r="A4238" s="5">
        <v>97</v>
      </c>
    </row>
    <row r="4239" spans="1:1" x14ac:dyDescent="0.3">
      <c r="A4239" s="3">
        <v>100</v>
      </c>
    </row>
    <row r="4240" spans="1:1" x14ac:dyDescent="0.3">
      <c r="A4240" s="5">
        <v>100</v>
      </c>
    </row>
    <row r="4241" spans="1:1" x14ac:dyDescent="0.3">
      <c r="A4241" s="3">
        <v>99</v>
      </c>
    </row>
    <row r="4242" spans="1:1" x14ac:dyDescent="0.3">
      <c r="A4242" s="5">
        <v>97</v>
      </c>
    </row>
    <row r="4243" spans="1:1" x14ac:dyDescent="0.3">
      <c r="A4243" s="3">
        <v>91</v>
      </c>
    </row>
    <row r="4244" spans="1:1" x14ac:dyDescent="0.3">
      <c r="A4244" s="5">
        <v>99</v>
      </c>
    </row>
    <row r="4245" spans="1:1" x14ac:dyDescent="0.3">
      <c r="A4245" s="3">
        <v>98</v>
      </c>
    </row>
    <row r="4246" spans="1:1" x14ac:dyDescent="0.3">
      <c r="A4246" s="5">
        <v>97</v>
      </c>
    </row>
    <row r="4247" spans="1:1" x14ac:dyDescent="0.3">
      <c r="A4247" s="3">
        <v>100</v>
      </c>
    </row>
    <row r="4248" spans="1:1" x14ac:dyDescent="0.3">
      <c r="A4248" s="5">
        <v>94</v>
      </c>
    </row>
    <row r="4249" spans="1:1" x14ac:dyDescent="0.3">
      <c r="A4249" s="3">
        <v>98</v>
      </c>
    </row>
    <row r="4250" spans="1:1" x14ac:dyDescent="0.3">
      <c r="A4250" s="5">
        <v>98</v>
      </c>
    </row>
    <row r="4251" spans="1:1" x14ac:dyDescent="0.3">
      <c r="A4251" s="3">
        <v>99</v>
      </c>
    </row>
    <row r="4252" spans="1:1" x14ac:dyDescent="0.3">
      <c r="A4252" s="5">
        <v>97</v>
      </c>
    </row>
    <row r="4253" spans="1:1" x14ac:dyDescent="0.3">
      <c r="A4253" s="3">
        <v>91</v>
      </c>
    </row>
    <row r="4254" spans="1:1" x14ac:dyDescent="0.3">
      <c r="A4254" s="5">
        <v>99</v>
      </c>
    </row>
    <row r="4255" spans="1:1" x14ac:dyDescent="0.3">
      <c r="A4255" s="3">
        <v>94</v>
      </c>
    </row>
    <row r="4256" spans="1:1" x14ac:dyDescent="0.3">
      <c r="A4256" s="5">
        <v>99</v>
      </c>
    </row>
    <row r="4257" spans="1:1" x14ac:dyDescent="0.3">
      <c r="A4257" s="3">
        <v>96</v>
      </c>
    </row>
    <row r="4258" spans="1:1" x14ac:dyDescent="0.3">
      <c r="A4258" s="5">
        <v>96</v>
      </c>
    </row>
    <row r="4259" spans="1:1" x14ac:dyDescent="0.3">
      <c r="A4259" s="3">
        <v>79</v>
      </c>
    </row>
    <row r="4260" spans="1:1" x14ac:dyDescent="0.3">
      <c r="A4260" s="5">
        <v>94</v>
      </c>
    </row>
    <row r="4261" spans="1:1" x14ac:dyDescent="0.3">
      <c r="A4261" s="3">
        <v>92</v>
      </c>
    </row>
    <row r="4262" spans="1:1" x14ac:dyDescent="0.3">
      <c r="A4262" s="5">
        <v>86</v>
      </c>
    </row>
    <row r="4263" spans="1:1" x14ac:dyDescent="0.3">
      <c r="A4263" s="3">
        <v>95</v>
      </c>
    </row>
    <row r="4264" spans="1:1" x14ac:dyDescent="0.3">
      <c r="A4264" s="5">
        <v>95</v>
      </c>
    </row>
    <row r="4265" spans="1:1" x14ac:dyDescent="0.3">
      <c r="A4265" s="3">
        <v>99</v>
      </c>
    </row>
    <row r="4266" spans="1:1" x14ac:dyDescent="0.3">
      <c r="A4266" s="5">
        <v>87</v>
      </c>
    </row>
    <row r="4267" spans="1:1" x14ac:dyDescent="0.3">
      <c r="A4267" s="3">
        <v>92</v>
      </c>
    </row>
    <row r="4268" spans="1:1" x14ac:dyDescent="0.3">
      <c r="A4268" s="5">
        <v>87</v>
      </c>
    </row>
    <row r="4269" spans="1:1" x14ac:dyDescent="0.3">
      <c r="A4269" s="3">
        <v>87</v>
      </c>
    </row>
    <row r="4270" spans="1:1" x14ac:dyDescent="0.3">
      <c r="A4270" s="5">
        <v>88</v>
      </c>
    </row>
    <row r="4271" spans="1:1" x14ac:dyDescent="0.3">
      <c r="A4271" s="3">
        <v>79</v>
      </c>
    </row>
    <row r="4272" spans="1:1" x14ac:dyDescent="0.3">
      <c r="A4272" s="5">
        <v>86</v>
      </c>
    </row>
    <row r="4273" spans="1:1" x14ac:dyDescent="0.3">
      <c r="A4273" s="3">
        <v>69</v>
      </c>
    </row>
    <row r="4274" spans="1:1" x14ac:dyDescent="0.3">
      <c r="A4274" s="5">
        <v>61</v>
      </c>
    </row>
    <row r="4275" spans="1:1" x14ac:dyDescent="0.3">
      <c r="A4275" s="3">
        <v>92</v>
      </c>
    </row>
    <row r="4276" spans="1:1" x14ac:dyDescent="0.3">
      <c r="A4276" s="5">
        <v>74</v>
      </c>
    </row>
    <row r="4277" spans="1:1" x14ac:dyDescent="0.3">
      <c r="A4277" s="3">
        <v>87</v>
      </c>
    </row>
    <row r="4278" spans="1:1" x14ac:dyDescent="0.3">
      <c r="A4278" s="5">
        <v>96</v>
      </c>
    </row>
    <row r="4279" spans="1:1" x14ac:dyDescent="0.3">
      <c r="A4279" s="3">
        <v>72</v>
      </c>
    </row>
    <row r="4280" spans="1:1" x14ac:dyDescent="0.3">
      <c r="A4280" s="5">
        <v>80</v>
      </c>
    </row>
    <row r="4281" spans="1:1" x14ac:dyDescent="0.3">
      <c r="A4281" s="3">
        <v>87</v>
      </c>
    </row>
    <row r="4282" spans="1:1" x14ac:dyDescent="0.3">
      <c r="A4282" s="5">
        <v>86</v>
      </c>
    </row>
    <row r="4283" spans="1:1" x14ac:dyDescent="0.3">
      <c r="A4283" s="3">
        <v>87</v>
      </c>
    </row>
    <row r="4284" spans="1:1" x14ac:dyDescent="0.3">
      <c r="A4284" s="5">
        <v>83</v>
      </c>
    </row>
    <row r="4285" spans="1:1" x14ac:dyDescent="0.3">
      <c r="A4285" s="3">
        <v>88</v>
      </c>
    </row>
    <row r="4286" spans="1:1" x14ac:dyDescent="0.3">
      <c r="A4286" s="5">
        <v>96</v>
      </c>
    </row>
    <row r="4287" spans="1:1" x14ac:dyDescent="0.3">
      <c r="A4287" s="3">
        <v>98</v>
      </c>
    </row>
    <row r="4288" spans="1:1" x14ac:dyDescent="0.3">
      <c r="A4288" s="5">
        <v>85</v>
      </c>
    </row>
    <row r="4289" spans="1:1" x14ac:dyDescent="0.3">
      <c r="A4289" s="3">
        <v>93</v>
      </c>
    </row>
    <row r="4290" spans="1:1" x14ac:dyDescent="0.3">
      <c r="A4290" s="5">
        <v>91</v>
      </c>
    </row>
    <row r="4291" spans="1:1" x14ac:dyDescent="0.3">
      <c r="A4291" s="3">
        <v>88</v>
      </c>
    </row>
    <row r="4292" spans="1:1" x14ac:dyDescent="0.3">
      <c r="A4292" s="5">
        <v>96</v>
      </c>
    </row>
    <row r="4293" spans="1:1" x14ac:dyDescent="0.3">
      <c r="A4293" s="3">
        <v>60</v>
      </c>
    </row>
    <row r="4294" spans="1:1" x14ac:dyDescent="0.3">
      <c r="A4294" s="5">
        <v>73</v>
      </c>
    </row>
    <row r="4295" spans="1:1" x14ac:dyDescent="0.3">
      <c r="A4295" s="3">
        <v>84</v>
      </c>
    </row>
    <row r="4296" spans="1:1" x14ac:dyDescent="0.3">
      <c r="A4296" s="5">
        <v>80</v>
      </c>
    </row>
    <row r="4297" spans="1:1" x14ac:dyDescent="0.3">
      <c r="A4297" s="3">
        <v>79</v>
      </c>
    </row>
    <row r="4298" spans="1:1" x14ac:dyDescent="0.3">
      <c r="A4298" s="5">
        <v>92</v>
      </c>
    </row>
    <row r="4299" spans="1:1" x14ac:dyDescent="0.3">
      <c r="A4299" s="3">
        <v>78</v>
      </c>
    </row>
    <row r="4300" spans="1:1" x14ac:dyDescent="0.3">
      <c r="A4300" s="5">
        <v>81</v>
      </c>
    </row>
    <row r="4301" spans="1:1" x14ac:dyDescent="0.3">
      <c r="A4301" s="3">
        <v>80</v>
      </c>
    </row>
    <row r="4302" spans="1:1" x14ac:dyDescent="0.3">
      <c r="A4302" s="5">
        <v>50</v>
      </c>
    </row>
    <row r="4303" spans="1:1" x14ac:dyDescent="0.3">
      <c r="A4303" s="3">
        <v>79</v>
      </c>
    </row>
    <row r="4304" spans="1:1" x14ac:dyDescent="0.3">
      <c r="A4304" s="5">
        <v>96</v>
      </c>
    </row>
    <row r="4305" spans="1:1" x14ac:dyDescent="0.3">
      <c r="A4305" s="3">
        <v>94</v>
      </c>
    </row>
    <row r="4306" spans="1:1" x14ac:dyDescent="0.3">
      <c r="A4306" s="5">
        <v>80</v>
      </c>
    </row>
    <row r="4307" spans="1:1" x14ac:dyDescent="0.3">
      <c r="A4307" s="3">
        <v>93</v>
      </c>
    </row>
    <row r="4308" spans="1:1" x14ac:dyDescent="0.3">
      <c r="A4308" s="5">
        <v>82</v>
      </c>
    </row>
    <row r="4309" spans="1:1" x14ac:dyDescent="0.3">
      <c r="A4309" s="3">
        <v>84</v>
      </c>
    </row>
    <row r="4310" spans="1:1" x14ac:dyDescent="0.3">
      <c r="A4310" s="5">
        <v>67</v>
      </c>
    </row>
    <row r="4311" spans="1:1" x14ac:dyDescent="0.3">
      <c r="A4311" s="3">
        <v>77</v>
      </c>
    </row>
    <row r="4312" spans="1:1" x14ac:dyDescent="0.3">
      <c r="A4312" s="5">
        <v>88</v>
      </c>
    </row>
    <row r="4313" spans="1:1" x14ac:dyDescent="0.3">
      <c r="A4313" s="3">
        <v>71</v>
      </c>
    </row>
    <row r="4314" spans="1:1" x14ac:dyDescent="0.3">
      <c r="A4314" s="5">
        <v>83</v>
      </c>
    </row>
    <row r="4315" spans="1:1" x14ac:dyDescent="0.3">
      <c r="A4315" s="3">
        <v>91</v>
      </c>
    </row>
    <row r="4316" spans="1:1" x14ac:dyDescent="0.3">
      <c r="A4316" s="5">
        <v>85</v>
      </c>
    </row>
    <row r="4317" spans="1:1" x14ac:dyDescent="0.3">
      <c r="A4317" s="3">
        <v>76</v>
      </c>
    </row>
    <row r="4318" spans="1:1" x14ac:dyDescent="0.3">
      <c r="A4318" s="5">
        <v>82</v>
      </c>
    </row>
    <row r="4319" spans="1:1" x14ac:dyDescent="0.3">
      <c r="A4319" s="3">
        <v>64</v>
      </c>
    </row>
    <row r="4320" spans="1:1" x14ac:dyDescent="0.3">
      <c r="A4320" s="5">
        <v>86</v>
      </c>
    </row>
    <row r="4321" spans="1:1" x14ac:dyDescent="0.3">
      <c r="A4321" s="3">
        <v>88</v>
      </c>
    </row>
    <row r="4322" spans="1:1" x14ac:dyDescent="0.3">
      <c r="A4322" s="5">
        <v>64</v>
      </c>
    </row>
    <row r="4323" spans="1:1" x14ac:dyDescent="0.3">
      <c r="A4323" s="3">
        <v>78</v>
      </c>
    </row>
    <row r="4324" spans="1:1" x14ac:dyDescent="0.3">
      <c r="A4324" s="5">
        <v>84</v>
      </c>
    </row>
    <row r="4325" spans="1:1" x14ac:dyDescent="0.3">
      <c r="A4325" s="3">
        <v>87</v>
      </c>
    </row>
    <row r="4326" spans="1:1" x14ac:dyDescent="0.3">
      <c r="A4326" s="5">
        <v>76</v>
      </c>
    </row>
    <row r="4327" spans="1:1" x14ac:dyDescent="0.3">
      <c r="A4327" s="3">
        <v>54</v>
      </c>
    </row>
    <row r="4328" spans="1:1" x14ac:dyDescent="0.3">
      <c r="A4328" s="5">
        <v>91</v>
      </c>
    </row>
    <row r="4329" spans="1:1" x14ac:dyDescent="0.3">
      <c r="A4329" s="3">
        <v>64</v>
      </c>
    </row>
    <row r="4330" spans="1:1" x14ac:dyDescent="0.3">
      <c r="A4330" s="5">
        <v>75</v>
      </c>
    </row>
    <row r="4331" spans="1:1" x14ac:dyDescent="0.3">
      <c r="A4331" s="3">
        <v>86</v>
      </c>
    </row>
    <row r="4332" spans="1:1" x14ac:dyDescent="0.3">
      <c r="A4332" s="5">
        <v>76</v>
      </c>
    </row>
    <row r="4333" spans="1:1" x14ac:dyDescent="0.3">
      <c r="A4333" s="3">
        <v>80</v>
      </c>
    </row>
    <row r="4334" spans="1:1" x14ac:dyDescent="0.3">
      <c r="A4334" s="5">
        <v>79</v>
      </c>
    </row>
    <row r="4335" spans="1:1" x14ac:dyDescent="0.3">
      <c r="A4335" s="3">
        <v>62</v>
      </c>
    </row>
    <row r="4336" spans="1:1" x14ac:dyDescent="0.3">
      <c r="A4336" s="5">
        <v>65</v>
      </c>
    </row>
    <row r="4337" spans="1:1" x14ac:dyDescent="0.3">
      <c r="A4337" s="3">
        <v>66</v>
      </c>
    </row>
    <row r="4338" spans="1:1" x14ac:dyDescent="0.3">
      <c r="A4338" s="5">
        <v>80</v>
      </c>
    </row>
    <row r="4339" spans="1:1" x14ac:dyDescent="0.3">
      <c r="A4339" s="3">
        <v>85</v>
      </c>
    </row>
    <row r="4340" spans="1:1" x14ac:dyDescent="0.3">
      <c r="A4340" s="5">
        <v>86</v>
      </c>
    </row>
    <row r="4341" spans="1:1" x14ac:dyDescent="0.3">
      <c r="A4341" s="3">
        <v>84</v>
      </c>
    </row>
    <row r="4342" spans="1:1" x14ac:dyDescent="0.3">
      <c r="A4342" s="5">
        <v>88</v>
      </c>
    </row>
    <row r="4343" spans="1:1" x14ac:dyDescent="0.3">
      <c r="A4343" s="3">
        <v>91</v>
      </c>
    </row>
    <row r="4344" spans="1:1" x14ac:dyDescent="0.3">
      <c r="A4344" s="5">
        <v>69</v>
      </c>
    </row>
    <row r="4345" spans="1:1" x14ac:dyDescent="0.3">
      <c r="A4345" s="3">
        <v>35</v>
      </c>
    </row>
    <row r="4346" spans="1:1" x14ac:dyDescent="0.3">
      <c r="A4346" s="5">
        <v>84</v>
      </c>
    </row>
    <row r="4347" spans="1:1" x14ac:dyDescent="0.3">
      <c r="A4347" s="3">
        <v>88</v>
      </c>
    </row>
    <row r="4348" spans="1:1" x14ac:dyDescent="0.3">
      <c r="A4348" s="5">
        <v>64</v>
      </c>
    </row>
  </sheetData>
  <mergeCells count="1">
    <mergeCell ref="A1:G2"/>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44AEE3-1248-4371-80C8-198DF97FA3A7}">
  <dimension ref="A1:I80"/>
  <sheetViews>
    <sheetView topLeftCell="J2" workbookViewId="0">
      <selection activeCell="AP12" sqref="AP12"/>
    </sheetView>
  </sheetViews>
  <sheetFormatPr defaultRowHeight="14.4" x14ac:dyDescent="0.3"/>
  <cols>
    <col min="3" max="3" width="21.5546875" bestFit="1" customWidth="1"/>
    <col min="4" max="4" width="23.109375" bestFit="1" customWidth="1"/>
    <col min="5" max="7" width="2" bestFit="1" customWidth="1"/>
    <col min="8" max="8" width="21.5546875" bestFit="1" customWidth="1"/>
    <col min="9" max="9" width="24.6640625" customWidth="1"/>
    <col min="10" max="14" width="2" bestFit="1" customWidth="1"/>
    <col min="15" max="104" width="3" bestFit="1" customWidth="1"/>
    <col min="105" max="1000" width="4" bestFit="1" customWidth="1"/>
    <col min="1001" max="1001" width="5" bestFit="1" customWidth="1"/>
    <col min="1002" max="1002" width="10.77734375" bestFit="1" customWidth="1"/>
  </cols>
  <sheetData>
    <row r="1" spans="1:9" ht="39" customHeight="1" x14ac:dyDescent="0.3">
      <c r="A1" s="27" t="s">
        <v>1375</v>
      </c>
      <c r="B1" s="27"/>
      <c r="C1" s="27"/>
      <c r="D1" s="27"/>
    </row>
    <row r="3" spans="1:9" x14ac:dyDescent="0.3">
      <c r="C3" s="13" t="s">
        <v>1343</v>
      </c>
      <c r="D3" t="s">
        <v>1342</v>
      </c>
    </row>
    <row r="4" spans="1:9" x14ac:dyDescent="0.3">
      <c r="C4" s="11" t="s">
        <v>1341</v>
      </c>
      <c r="D4">
        <v>4</v>
      </c>
    </row>
    <row r="5" spans="1:9" x14ac:dyDescent="0.3">
      <c r="C5" s="11" t="s">
        <v>1340</v>
      </c>
      <c r="D5">
        <v>35</v>
      </c>
      <c r="H5" s="12" t="s">
        <v>1343</v>
      </c>
      <c r="I5" s="12" t="s">
        <v>1342</v>
      </c>
    </row>
    <row r="6" spans="1:9" x14ac:dyDescent="0.3">
      <c r="C6" s="11" t="s">
        <v>1339</v>
      </c>
      <c r="D6">
        <v>12</v>
      </c>
      <c r="H6" s="10" t="s">
        <v>1341</v>
      </c>
      <c r="I6" s="9">
        <v>4</v>
      </c>
    </row>
    <row r="7" spans="1:9" x14ac:dyDescent="0.3">
      <c r="C7" s="11" t="s">
        <v>1338</v>
      </c>
      <c r="D7">
        <v>1</v>
      </c>
      <c r="H7" s="10" t="s">
        <v>1340</v>
      </c>
      <c r="I7" s="9">
        <v>35</v>
      </c>
    </row>
    <row r="8" spans="1:9" x14ac:dyDescent="0.3">
      <c r="C8" s="11" t="s">
        <v>1337</v>
      </c>
      <c r="D8">
        <v>1</v>
      </c>
      <c r="H8" s="10" t="s">
        <v>1339</v>
      </c>
      <c r="I8" s="9">
        <v>12</v>
      </c>
    </row>
    <row r="9" spans="1:9" x14ac:dyDescent="0.3">
      <c r="C9" s="11" t="s">
        <v>1336</v>
      </c>
      <c r="D9">
        <v>11</v>
      </c>
      <c r="H9" s="10" t="s">
        <v>1338</v>
      </c>
      <c r="I9" s="9">
        <v>1</v>
      </c>
    </row>
    <row r="10" spans="1:9" x14ac:dyDescent="0.3">
      <c r="C10" s="11" t="s">
        <v>1335</v>
      </c>
      <c r="D10">
        <v>27</v>
      </c>
      <c r="H10" s="10" t="s">
        <v>1337</v>
      </c>
      <c r="I10" s="9">
        <v>1</v>
      </c>
    </row>
    <row r="11" spans="1:9" x14ac:dyDescent="0.3">
      <c r="C11" s="11" t="s">
        <v>1334</v>
      </c>
      <c r="D11">
        <v>1</v>
      </c>
      <c r="H11" s="10" t="s">
        <v>1336</v>
      </c>
      <c r="I11" s="9">
        <v>11</v>
      </c>
    </row>
    <row r="12" spans="1:9" x14ac:dyDescent="0.3">
      <c r="C12" s="11" t="s">
        <v>1333</v>
      </c>
      <c r="D12">
        <v>37</v>
      </c>
      <c r="H12" s="10" t="s">
        <v>1335</v>
      </c>
      <c r="I12" s="9">
        <v>27</v>
      </c>
    </row>
    <row r="13" spans="1:9" x14ac:dyDescent="0.3">
      <c r="C13" s="11" t="s">
        <v>1332</v>
      </c>
      <c r="D13">
        <v>7</v>
      </c>
      <c r="H13" s="10" t="s">
        <v>1334</v>
      </c>
      <c r="I13" s="9">
        <v>1</v>
      </c>
    </row>
    <row r="14" spans="1:9" x14ac:dyDescent="0.3">
      <c r="C14" s="11" t="s">
        <v>1331</v>
      </c>
      <c r="D14">
        <v>96</v>
      </c>
      <c r="H14" s="10" t="s">
        <v>1333</v>
      </c>
      <c r="I14" s="9">
        <v>37</v>
      </c>
    </row>
    <row r="15" spans="1:9" ht="15.6" customHeight="1" x14ac:dyDescent="0.3">
      <c r="C15" s="11" t="s">
        <v>1330</v>
      </c>
      <c r="D15">
        <v>4</v>
      </c>
      <c r="H15" s="10" t="s">
        <v>1332</v>
      </c>
      <c r="I15" s="9">
        <v>7</v>
      </c>
    </row>
    <row r="16" spans="1:9" x14ac:dyDescent="0.3">
      <c r="C16" s="11" t="s">
        <v>1329</v>
      </c>
      <c r="D16">
        <v>1</v>
      </c>
      <c r="H16" s="10" t="s">
        <v>1331</v>
      </c>
      <c r="I16" s="9">
        <v>96</v>
      </c>
    </row>
    <row r="17" spans="3:9" x14ac:dyDescent="0.3">
      <c r="C17" s="11" t="s">
        <v>1328</v>
      </c>
      <c r="D17">
        <v>1</v>
      </c>
      <c r="H17" s="10" t="s">
        <v>1330</v>
      </c>
      <c r="I17" s="9">
        <v>4</v>
      </c>
    </row>
    <row r="18" spans="3:9" x14ac:dyDescent="0.3">
      <c r="C18" s="11" t="s">
        <v>1327</v>
      </c>
      <c r="D18">
        <v>10</v>
      </c>
      <c r="H18" s="10" t="s">
        <v>1329</v>
      </c>
      <c r="I18" s="9">
        <v>1</v>
      </c>
    </row>
    <row r="19" spans="3:9" x14ac:dyDescent="0.3">
      <c r="C19" s="11" t="s">
        <v>1326</v>
      </c>
      <c r="D19">
        <v>6</v>
      </c>
      <c r="H19" s="10" t="s">
        <v>1328</v>
      </c>
      <c r="I19" s="9">
        <v>1</v>
      </c>
    </row>
    <row r="20" spans="3:9" x14ac:dyDescent="0.3">
      <c r="C20" s="11" t="s">
        <v>1325</v>
      </c>
      <c r="D20">
        <v>5</v>
      </c>
      <c r="H20" s="10" t="s">
        <v>1327</v>
      </c>
      <c r="I20" s="9">
        <v>10</v>
      </c>
    </row>
    <row r="21" spans="3:9" x14ac:dyDescent="0.3">
      <c r="C21" s="11" t="s">
        <v>1324</v>
      </c>
      <c r="D21">
        <v>2</v>
      </c>
      <c r="H21" s="10" t="s">
        <v>1326</v>
      </c>
      <c r="I21" s="9">
        <v>6</v>
      </c>
    </row>
    <row r="22" spans="3:9" x14ac:dyDescent="0.3">
      <c r="C22" s="11" t="s">
        <v>1323</v>
      </c>
      <c r="D22">
        <v>10</v>
      </c>
      <c r="H22" s="10" t="s">
        <v>1325</v>
      </c>
      <c r="I22" s="9">
        <v>5</v>
      </c>
    </row>
    <row r="23" spans="3:9" x14ac:dyDescent="0.3">
      <c r="C23" s="11" t="s">
        <v>1322</v>
      </c>
      <c r="D23">
        <v>68</v>
      </c>
      <c r="H23" s="10" t="s">
        <v>1324</v>
      </c>
      <c r="I23" s="9">
        <v>2</v>
      </c>
    </row>
    <row r="24" spans="3:9" x14ac:dyDescent="0.3">
      <c r="C24" s="11" t="s">
        <v>1321</v>
      </c>
      <c r="D24">
        <v>68</v>
      </c>
      <c r="H24" s="10" t="s">
        <v>1323</v>
      </c>
      <c r="I24" s="9">
        <v>10</v>
      </c>
    </row>
    <row r="25" spans="3:9" x14ac:dyDescent="0.3">
      <c r="C25" s="11" t="s">
        <v>1320</v>
      </c>
      <c r="D25">
        <v>1</v>
      </c>
      <c r="H25" s="10" t="s">
        <v>1322</v>
      </c>
      <c r="I25" s="9">
        <v>68</v>
      </c>
    </row>
    <row r="26" spans="3:9" x14ac:dyDescent="0.3">
      <c r="C26" s="11" t="s">
        <v>1319</v>
      </c>
      <c r="D26">
        <v>8</v>
      </c>
      <c r="H26" s="10" t="s">
        <v>1321</v>
      </c>
      <c r="I26" s="9">
        <v>68</v>
      </c>
    </row>
    <row r="27" spans="3:9" x14ac:dyDescent="0.3">
      <c r="C27" s="11" t="s">
        <v>1318</v>
      </c>
      <c r="D27">
        <v>6</v>
      </c>
      <c r="H27" s="10" t="s">
        <v>1320</v>
      </c>
      <c r="I27" s="9">
        <v>1</v>
      </c>
    </row>
    <row r="28" spans="3:9" x14ac:dyDescent="0.3">
      <c r="C28" s="11" t="s">
        <v>1317</v>
      </c>
      <c r="D28">
        <v>6</v>
      </c>
      <c r="H28" s="10" t="s">
        <v>1319</v>
      </c>
      <c r="I28" s="9">
        <v>8</v>
      </c>
    </row>
    <row r="29" spans="3:9" x14ac:dyDescent="0.3">
      <c r="C29" s="11" t="s">
        <v>1316</v>
      </c>
      <c r="D29">
        <v>1</v>
      </c>
      <c r="H29" s="10" t="s">
        <v>1318</v>
      </c>
      <c r="I29" s="9">
        <v>6</v>
      </c>
    </row>
    <row r="30" spans="3:9" x14ac:dyDescent="0.3">
      <c r="C30" s="11" t="s">
        <v>1315</v>
      </c>
      <c r="D30">
        <v>22</v>
      </c>
      <c r="H30" s="10" t="s">
        <v>1317</v>
      </c>
      <c r="I30" s="9">
        <v>6</v>
      </c>
    </row>
    <row r="31" spans="3:9" x14ac:dyDescent="0.3">
      <c r="C31" s="11" t="s">
        <v>1314</v>
      </c>
      <c r="D31">
        <v>1</v>
      </c>
      <c r="H31" s="10" t="s">
        <v>1316</v>
      </c>
      <c r="I31" s="9">
        <v>1</v>
      </c>
    </row>
    <row r="32" spans="3:9" x14ac:dyDescent="0.3">
      <c r="C32" s="11" t="s">
        <v>1313</v>
      </c>
      <c r="D32">
        <v>11</v>
      </c>
      <c r="H32" s="10" t="s">
        <v>1315</v>
      </c>
      <c r="I32" s="9">
        <v>22</v>
      </c>
    </row>
    <row r="33" spans="3:9" x14ac:dyDescent="0.3">
      <c r="C33" s="11" t="s">
        <v>1312</v>
      </c>
      <c r="D33">
        <v>10</v>
      </c>
      <c r="H33" s="10" t="s">
        <v>1314</v>
      </c>
      <c r="I33" s="9">
        <v>1</v>
      </c>
    </row>
    <row r="34" spans="3:9" x14ac:dyDescent="0.3">
      <c r="C34" s="11" t="s">
        <v>1311</v>
      </c>
      <c r="D34">
        <v>8</v>
      </c>
      <c r="H34" s="10" t="s">
        <v>1313</v>
      </c>
      <c r="I34" s="9">
        <v>11</v>
      </c>
    </row>
    <row r="35" spans="3:9" x14ac:dyDescent="0.3">
      <c r="C35" s="11" t="s">
        <v>1310</v>
      </c>
      <c r="D35">
        <v>54</v>
      </c>
      <c r="H35" s="10" t="s">
        <v>1312</v>
      </c>
      <c r="I35" s="9">
        <v>10</v>
      </c>
    </row>
    <row r="36" spans="3:9" x14ac:dyDescent="0.3">
      <c r="C36" s="11" t="s">
        <v>1309</v>
      </c>
      <c r="D36">
        <v>81</v>
      </c>
      <c r="H36" s="10" t="s">
        <v>1311</v>
      </c>
      <c r="I36" s="9">
        <v>8</v>
      </c>
    </row>
    <row r="37" spans="3:9" x14ac:dyDescent="0.3">
      <c r="C37" s="11" t="s">
        <v>1308</v>
      </c>
      <c r="D37">
        <v>2</v>
      </c>
      <c r="H37" s="10" t="s">
        <v>1310</v>
      </c>
      <c r="I37" s="9">
        <v>54</v>
      </c>
    </row>
    <row r="38" spans="3:9" x14ac:dyDescent="0.3">
      <c r="C38" s="11" t="s">
        <v>1307</v>
      </c>
      <c r="D38">
        <v>1</v>
      </c>
      <c r="H38" s="10" t="s">
        <v>1309</v>
      </c>
      <c r="I38" s="9">
        <v>81</v>
      </c>
    </row>
    <row r="39" spans="3:9" x14ac:dyDescent="0.3">
      <c r="C39" s="11" t="s">
        <v>1306</v>
      </c>
      <c r="D39">
        <v>1</v>
      </c>
      <c r="H39" s="10" t="s">
        <v>1308</v>
      </c>
      <c r="I39" s="9">
        <v>2</v>
      </c>
    </row>
    <row r="40" spans="3:9" x14ac:dyDescent="0.3">
      <c r="C40" s="11" t="s">
        <v>1305</v>
      </c>
      <c r="D40">
        <v>1</v>
      </c>
      <c r="H40" s="10" t="s">
        <v>1307</v>
      </c>
      <c r="I40" s="9">
        <v>1</v>
      </c>
    </row>
    <row r="41" spans="3:9" x14ac:dyDescent="0.3">
      <c r="C41" s="11" t="s">
        <v>1304</v>
      </c>
      <c r="D41">
        <v>1</v>
      </c>
      <c r="H41" s="10" t="s">
        <v>1306</v>
      </c>
      <c r="I41" s="9">
        <v>1</v>
      </c>
    </row>
    <row r="42" spans="3:9" x14ac:dyDescent="0.3">
      <c r="C42" s="11" t="s">
        <v>1303</v>
      </c>
      <c r="D42">
        <v>1</v>
      </c>
      <c r="H42" s="10" t="s">
        <v>1305</v>
      </c>
      <c r="I42" s="9">
        <v>1</v>
      </c>
    </row>
    <row r="43" spans="3:9" x14ac:dyDescent="0.3">
      <c r="C43" s="11" t="s">
        <v>1302</v>
      </c>
      <c r="D43">
        <v>1</v>
      </c>
      <c r="H43" s="10" t="s">
        <v>1304</v>
      </c>
      <c r="I43" s="9">
        <v>1</v>
      </c>
    </row>
    <row r="44" spans="3:9" x14ac:dyDescent="0.3">
      <c r="C44" s="11" t="s">
        <v>1301</v>
      </c>
      <c r="D44">
        <v>8</v>
      </c>
      <c r="H44" s="10" t="s">
        <v>1303</v>
      </c>
      <c r="I44" s="9">
        <v>1</v>
      </c>
    </row>
    <row r="45" spans="3:9" x14ac:dyDescent="0.3">
      <c r="C45" s="11" t="s">
        <v>1300</v>
      </c>
      <c r="D45">
        <v>3</v>
      </c>
      <c r="H45" s="10" t="s">
        <v>1302</v>
      </c>
      <c r="I45" s="9">
        <v>1</v>
      </c>
    </row>
    <row r="46" spans="3:9" x14ac:dyDescent="0.3">
      <c r="C46" s="11" t="s">
        <v>1299</v>
      </c>
      <c r="D46">
        <v>1</v>
      </c>
      <c r="H46" s="10" t="s">
        <v>1301</v>
      </c>
      <c r="I46" s="9">
        <v>8</v>
      </c>
    </row>
    <row r="47" spans="3:9" x14ac:dyDescent="0.3">
      <c r="C47" s="11" t="s">
        <v>1298</v>
      </c>
      <c r="D47">
        <v>14</v>
      </c>
      <c r="H47" s="10" t="s">
        <v>1300</v>
      </c>
      <c r="I47" s="9">
        <v>3</v>
      </c>
    </row>
    <row r="48" spans="3:9" x14ac:dyDescent="0.3">
      <c r="C48" s="11" t="s">
        <v>1297</v>
      </c>
      <c r="D48">
        <v>7</v>
      </c>
      <c r="H48" s="10" t="s">
        <v>1299</v>
      </c>
      <c r="I48" s="9">
        <v>1</v>
      </c>
    </row>
    <row r="49" spans="3:9" x14ac:dyDescent="0.3">
      <c r="C49" s="11" t="s">
        <v>1296</v>
      </c>
      <c r="D49">
        <v>1</v>
      </c>
      <c r="H49" s="10" t="s">
        <v>1298</v>
      </c>
      <c r="I49" s="9">
        <v>14</v>
      </c>
    </row>
    <row r="50" spans="3:9" x14ac:dyDescent="0.3">
      <c r="C50" s="11" t="s">
        <v>1295</v>
      </c>
      <c r="D50">
        <v>6</v>
      </c>
      <c r="H50" s="10" t="s">
        <v>1297</v>
      </c>
      <c r="I50" s="9">
        <v>7</v>
      </c>
    </row>
    <row r="51" spans="3:9" x14ac:dyDescent="0.3">
      <c r="C51" s="11" t="s">
        <v>1294</v>
      </c>
      <c r="D51">
        <v>1</v>
      </c>
      <c r="H51" s="10" t="s">
        <v>1296</v>
      </c>
      <c r="I51" s="9">
        <v>1</v>
      </c>
    </row>
    <row r="52" spans="3:9" x14ac:dyDescent="0.3">
      <c r="C52" s="11" t="s">
        <v>1293</v>
      </c>
      <c r="D52">
        <v>2</v>
      </c>
      <c r="H52" s="10" t="s">
        <v>1295</v>
      </c>
      <c r="I52" s="9">
        <v>6</v>
      </c>
    </row>
    <row r="53" spans="3:9" x14ac:dyDescent="0.3">
      <c r="C53" s="11" t="s">
        <v>1292</v>
      </c>
      <c r="D53">
        <v>12</v>
      </c>
      <c r="H53" s="10" t="s">
        <v>1294</v>
      </c>
      <c r="I53" s="9">
        <v>1</v>
      </c>
    </row>
    <row r="54" spans="3:9" x14ac:dyDescent="0.3">
      <c r="C54" s="11" t="s">
        <v>1291</v>
      </c>
      <c r="D54">
        <v>9</v>
      </c>
      <c r="H54" s="10" t="s">
        <v>1293</v>
      </c>
      <c r="I54" s="9">
        <v>2</v>
      </c>
    </row>
    <row r="55" spans="3:9" x14ac:dyDescent="0.3">
      <c r="C55" s="11" t="s">
        <v>1290</v>
      </c>
      <c r="D55">
        <v>1</v>
      </c>
      <c r="H55" s="10" t="s">
        <v>1292</v>
      </c>
      <c r="I55" s="9">
        <v>12</v>
      </c>
    </row>
    <row r="56" spans="3:9" x14ac:dyDescent="0.3">
      <c r="C56" s="11" t="s">
        <v>1289</v>
      </c>
      <c r="D56">
        <v>1</v>
      </c>
      <c r="H56" s="10" t="s">
        <v>1291</v>
      </c>
      <c r="I56" s="9">
        <v>9</v>
      </c>
    </row>
    <row r="57" spans="3:9" x14ac:dyDescent="0.3">
      <c r="C57" s="11" t="s">
        <v>1288</v>
      </c>
      <c r="D57">
        <v>4</v>
      </c>
      <c r="H57" s="10" t="s">
        <v>1290</v>
      </c>
      <c r="I57" s="9">
        <v>1</v>
      </c>
    </row>
    <row r="58" spans="3:9" x14ac:dyDescent="0.3">
      <c r="C58" s="11" t="s">
        <v>1287</v>
      </c>
      <c r="D58">
        <v>13</v>
      </c>
      <c r="H58" s="10" t="s">
        <v>1289</v>
      </c>
      <c r="I58" s="9">
        <v>1</v>
      </c>
    </row>
    <row r="59" spans="3:9" x14ac:dyDescent="0.3">
      <c r="C59" s="11" t="s">
        <v>1286</v>
      </c>
      <c r="D59">
        <v>4</v>
      </c>
      <c r="H59" s="10" t="s">
        <v>1288</v>
      </c>
      <c r="I59" s="9">
        <v>4</v>
      </c>
    </row>
    <row r="60" spans="3:9" x14ac:dyDescent="0.3">
      <c r="C60" s="11" t="s">
        <v>1285</v>
      </c>
      <c r="D60">
        <v>1</v>
      </c>
      <c r="H60" s="10" t="s">
        <v>1287</v>
      </c>
      <c r="I60" s="9">
        <v>13</v>
      </c>
    </row>
    <row r="61" spans="3:9" x14ac:dyDescent="0.3">
      <c r="C61" s="11" t="s">
        <v>1284</v>
      </c>
      <c r="D61">
        <v>2</v>
      </c>
      <c r="H61" s="10" t="s">
        <v>1286</v>
      </c>
      <c r="I61" s="9">
        <v>4</v>
      </c>
    </row>
    <row r="62" spans="3:9" x14ac:dyDescent="0.3">
      <c r="C62" s="11" t="s">
        <v>1283</v>
      </c>
      <c r="D62">
        <v>2</v>
      </c>
      <c r="H62" s="10" t="s">
        <v>1285</v>
      </c>
      <c r="I62" s="9">
        <v>1</v>
      </c>
    </row>
    <row r="63" spans="3:9" x14ac:dyDescent="0.3">
      <c r="C63" s="11" t="s">
        <v>1282</v>
      </c>
      <c r="D63">
        <v>2</v>
      </c>
      <c r="H63" s="10" t="s">
        <v>1284</v>
      </c>
      <c r="I63" s="9">
        <v>2</v>
      </c>
    </row>
    <row r="64" spans="3:9" x14ac:dyDescent="0.3">
      <c r="C64" s="11" t="s">
        <v>1281</v>
      </c>
      <c r="D64">
        <v>6</v>
      </c>
      <c r="H64" s="10" t="s">
        <v>1283</v>
      </c>
      <c r="I64" s="9">
        <v>2</v>
      </c>
    </row>
    <row r="65" spans="3:9" x14ac:dyDescent="0.3">
      <c r="C65" s="11" t="s">
        <v>1280</v>
      </c>
      <c r="D65">
        <v>37</v>
      </c>
      <c r="H65" s="10" t="s">
        <v>1282</v>
      </c>
      <c r="I65" s="9">
        <v>2</v>
      </c>
    </row>
    <row r="66" spans="3:9" x14ac:dyDescent="0.3">
      <c r="C66" s="11" t="s">
        <v>1279</v>
      </c>
      <c r="D66">
        <v>43</v>
      </c>
      <c r="H66" s="10" t="s">
        <v>1281</v>
      </c>
      <c r="I66" s="9">
        <v>6</v>
      </c>
    </row>
    <row r="67" spans="3:9" x14ac:dyDescent="0.3">
      <c r="C67" s="11" t="s">
        <v>1278</v>
      </c>
      <c r="D67">
        <v>12</v>
      </c>
      <c r="H67" s="10" t="s">
        <v>1280</v>
      </c>
      <c r="I67" s="9">
        <v>37</v>
      </c>
    </row>
    <row r="68" spans="3:9" x14ac:dyDescent="0.3">
      <c r="C68" s="11" t="s">
        <v>1277</v>
      </c>
      <c r="D68">
        <v>12</v>
      </c>
      <c r="H68" s="10" t="s">
        <v>1279</v>
      </c>
      <c r="I68" s="9">
        <v>43</v>
      </c>
    </row>
    <row r="69" spans="3:9" x14ac:dyDescent="0.3">
      <c r="C69" s="11" t="s">
        <v>1276</v>
      </c>
      <c r="D69">
        <v>29</v>
      </c>
      <c r="H69" s="10" t="s">
        <v>1278</v>
      </c>
      <c r="I69" s="9">
        <v>12</v>
      </c>
    </row>
    <row r="70" spans="3:9" x14ac:dyDescent="0.3">
      <c r="C70" s="11" t="s">
        <v>1275</v>
      </c>
      <c r="D70">
        <v>7</v>
      </c>
      <c r="H70" s="10" t="s">
        <v>1277</v>
      </c>
      <c r="I70" s="9">
        <v>12</v>
      </c>
    </row>
    <row r="71" spans="3:9" x14ac:dyDescent="0.3">
      <c r="C71" s="11" t="s">
        <v>1274</v>
      </c>
      <c r="D71">
        <v>15</v>
      </c>
      <c r="H71" s="10" t="s">
        <v>1276</v>
      </c>
      <c r="I71" s="9">
        <v>29</v>
      </c>
    </row>
    <row r="72" spans="3:9" x14ac:dyDescent="0.3">
      <c r="C72" s="11" t="s">
        <v>1273</v>
      </c>
      <c r="D72">
        <v>1</v>
      </c>
      <c r="H72" s="10" t="s">
        <v>1275</v>
      </c>
      <c r="I72" s="9">
        <v>7</v>
      </c>
    </row>
    <row r="73" spans="3:9" x14ac:dyDescent="0.3">
      <c r="C73" s="11" t="s">
        <v>1272</v>
      </c>
      <c r="D73">
        <v>2</v>
      </c>
      <c r="H73" s="10" t="s">
        <v>1274</v>
      </c>
      <c r="I73" s="9">
        <v>15</v>
      </c>
    </row>
    <row r="74" spans="3:9" x14ac:dyDescent="0.3">
      <c r="C74" s="11" t="s">
        <v>1271</v>
      </c>
      <c r="D74">
        <v>2</v>
      </c>
      <c r="H74" s="10" t="s">
        <v>1273</v>
      </c>
      <c r="I74" s="9">
        <v>1</v>
      </c>
    </row>
    <row r="75" spans="3:9" x14ac:dyDescent="0.3">
      <c r="C75" s="11" t="s">
        <v>1270</v>
      </c>
      <c r="D75">
        <v>89</v>
      </c>
      <c r="H75" s="10" t="s">
        <v>1272</v>
      </c>
      <c r="I75" s="9">
        <v>2</v>
      </c>
    </row>
    <row r="76" spans="3:9" x14ac:dyDescent="0.3">
      <c r="C76" s="11" t="s">
        <v>1269</v>
      </c>
      <c r="D76">
        <v>273</v>
      </c>
      <c r="H76" s="10" t="s">
        <v>1271</v>
      </c>
      <c r="I76" s="9">
        <v>2</v>
      </c>
    </row>
    <row r="77" spans="3:9" x14ac:dyDescent="0.3">
      <c r="C77" s="11" t="s">
        <v>1268</v>
      </c>
      <c r="D77">
        <v>1</v>
      </c>
      <c r="H77" s="10" t="s">
        <v>1270</v>
      </c>
      <c r="I77" s="9">
        <v>89</v>
      </c>
    </row>
    <row r="78" spans="3:9" x14ac:dyDescent="0.3">
      <c r="C78" s="11" t="s">
        <v>1267</v>
      </c>
      <c r="D78">
        <v>1247</v>
      </c>
      <c r="H78" s="10" t="s">
        <v>1269</v>
      </c>
      <c r="I78" s="9">
        <v>273</v>
      </c>
    </row>
    <row r="79" spans="3:9" x14ac:dyDescent="0.3">
      <c r="H79" s="10" t="s">
        <v>1268</v>
      </c>
      <c r="I79" s="9">
        <v>1</v>
      </c>
    </row>
    <row r="80" spans="3:9" x14ac:dyDescent="0.3">
      <c r="H80" s="8" t="s">
        <v>1267</v>
      </c>
      <c r="I80" s="7">
        <v>1247</v>
      </c>
    </row>
  </sheetData>
  <mergeCells count="1">
    <mergeCell ref="A1:D1"/>
  </mergeCells>
  <pageMargins left="0.7" right="0.7" top="0.75" bottom="0.75" header="0.3" footer="0.3"/>
  <drawing r:id="rId2"/>
  <tableParts count="1">
    <tablePart r:id="rId3"/>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FCDD3E-33AB-4414-96A3-92E62EBA3B6E}">
  <dimension ref="B2:X339"/>
  <sheetViews>
    <sheetView topLeftCell="M43" workbookViewId="0">
      <selection activeCell="H19" sqref="H19"/>
    </sheetView>
  </sheetViews>
  <sheetFormatPr defaultRowHeight="14.4" x14ac:dyDescent="0.3"/>
  <cols>
    <col min="5" max="5" width="21.5546875" bestFit="1" customWidth="1"/>
    <col min="7" max="7" width="16" customWidth="1"/>
    <col min="8" max="8" width="19.5546875" customWidth="1"/>
    <col min="9" max="9" width="17" customWidth="1"/>
    <col min="12" max="12" width="21.5546875" bestFit="1" customWidth="1"/>
    <col min="13" max="13" width="15.5546875" bestFit="1" customWidth="1"/>
    <col min="14" max="24" width="5" bestFit="1" customWidth="1"/>
    <col min="25" max="25" width="10.77734375" bestFit="1" customWidth="1"/>
    <col min="26" max="55" width="3" bestFit="1" customWidth="1"/>
    <col min="56" max="56" width="4" bestFit="1" customWidth="1"/>
    <col min="57" max="57" width="10.77734375" bestFit="1" customWidth="1"/>
    <col min="58" max="58" width="9.6640625" bestFit="1" customWidth="1"/>
    <col min="59" max="59" width="7" bestFit="1" customWidth="1"/>
    <col min="60" max="60" width="3" bestFit="1" customWidth="1"/>
    <col min="61" max="61" width="2" bestFit="1" customWidth="1"/>
    <col min="62" max="62" width="3" bestFit="1" customWidth="1"/>
    <col min="63" max="63" width="2" bestFit="1" customWidth="1"/>
    <col min="64" max="64" width="3" bestFit="1" customWidth="1"/>
    <col min="65" max="65" width="2" bestFit="1" customWidth="1"/>
    <col min="66" max="78" width="3" bestFit="1" customWidth="1"/>
    <col min="79" max="79" width="4" bestFit="1" customWidth="1"/>
    <col min="80" max="80" width="9.6640625" bestFit="1" customWidth="1"/>
    <col min="81" max="81" width="7" bestFit="1" customWidth="1"/>
    <col min="82" max="84" width="4" bestFit="1" customWidth="1"/>
    <col min="85" max="86" width="3" bestFit="1" customWidth="1"/>
    <col min="87" max="87" width="9.6640625" bestFit="1" customWidth="1"/>
    <col min="88" max="88" width="7" bestFit="1" customWidth="1"/>
    <col min="89" max="99" width="3.6640625" bestFit="1" customWidth="1"/>
    <col min="100" max="100" width="2.6640625" bestFit="1" customWidth="1"/>
    <col min="101" max="101" width="3" bestFit="1" customWidth="1"/>
    <col min="102" max="104" width="2.6640625" bestFit="1" customWidth="1"/>
    <col min="105" max="105" width="2" bestFit="1" customWidth="1"/>
    <col min="106" max="106" width="9.6640625" bestFit="1" customWidth="1"/>
    <col min="107" max="107" width="10.77734375" bestFit="1" customWidth="1"/>
  </cols>
  <sheetData>
    <row r="2" spans="2:12" ht="43.2" customHeight="1" x14ac:dyDescent="0.3">
      <c r="B2" s="25" t="s">
        <v>1371</v>
      </c>
      <c r="C2" s="25"/>
      <c r="D2" s="25"/>
      <c r="E2" s="25"/>
      <c r="F2" s="25"/>
      <c r="G2" s="25"/>
      <c r="H2" s="25"/>
      <c r="I2" s="25"/>
      <c r="J2" s="25"/>
      <c r="K2" s="25"/>
      <c r="L2" s="25"/>
    </row>
    <row r="4" spans="2:12" x14ac:dyDescent="0.3">
      <c r="C4" t="s">
        <v>1376</v>
      </c>
    </row>
    <row r="5" spans="2:12" x14ac:dyDescent="0.3">
      <c r="C5" t="s">
        <v>1377</v>
      </c>
    </row>
    <row r="6" spans="2:12" x14ac:dyDescent="0.3">
      <c r="C6" t="s">
        <v>1378</v>
      </c>
    </row>
    <row r="7" spans="2:12" x14ac:dyDescent="0.3">
      <c r="C7" t="s">
        <v>1379</v>
      </c>
    </row>
    <row r="8" spans="2:12" x14ac:dyDescent="0.3">
      <c r="C8" t="s">
        <v>1380</v>
      </c>
    </row>
    <row r="9" spans="2:12" x14ac:dyDescent="0.3">
      <c r="C9" t="s">
        <v>1381</v>
      </c>
    </row>
    <row r="10" spans="2:12" x14ac:dyDescent="0.3">
      <c r="C10" t="s">
        <v>1382</v>
      </c>
    </row>
    <row r="11" spans="2:12" x14ac:dyDescent="0.3">
      <c r="C11" t="s">
        <v>1383</v>
      </c>
    </row>
    <row r="12" spans="2:12" x14ac:dyDescent="0.3">
      <c r="C12" t="s">
        <v>1384</v>
      </c>
    </row>
    <row r="13" spans="2:12" x14ac:dyDescent="0.3">
      <c r="C13" t="s">
        <v>1383</v>
      </c>
    </row>
    <row r="14" spans="2:12" x14ac:dyDescent="0.3">
      <c r="C14" t="s">
        <v>1385</v>
      </c>
    </row>
    <row r="15" spans="2:12" x14ac:dyDescent="0.3">
      <c r="C15" t="s">
        <v>1386</v>
      </c>
    </row>
    <row r="16" spans="2:12" x14ac:dyDescent="0.3">
      <c r="C16" t="s">
        <v>1387</v>
      </c>
    </row>
    <row r="17" spans="3:3" x14ac:dyDescent="0.3">
      <c r="C17" t="s">
        <v>1388</v>
      </c>
    </row>
    <row r="19" spans="3:3" x14ac:dyDescent="0.3">
      <c r="C19" t="s">
        <v>1389</v>
      </c>
    </row>
    <row r="20" spans="3:3" x14ac:dyDescent="0.3">
      <c r="C20" t="s">
        <v>1377</v>
      </c>
    </row>
    <row r="21" spans="3:3" x14ac:dyDescent="0.3">
      <c r="C21" t="s">
        <v>1390</v>
      </c>
    </row>
    <row r="22" spans="3:3" x14ac:dyDescent="0.3">
      <c r="C22" t="s">
        <v>1391</v>
      </c>
    </row>
    <row r="23" spans="3:3" x14ac:dyDescent="0.3">
      <c r="C23" t="s">
        <v>1381</v>
      </c>
    </row>
    <row r="24" spans="3:3" x14ac:dyDescent="0.3">
      <c r="C24" t="s">
        <v>1392</v>
      </c>
    </row>
    <row r="25" spans="3:3" x14ac:dyDescent="0.3">
      <c r="C25" t="s">
        <v>1393</v>
      </c>
    </row>
    <row r="27" spans="3:3" x14ac:dyDescent="0.3">
      <c r="C27" t="s">
        <v>1394</v>
      </c>
    </row>
    <row r="28" spans="3:3" x14ac:dyDescent="0.3">
      <c r="C28" t="s">
        <v>1395</v>
      </c>
    </row>
    <row r="29" spans="3:3" x14ac:dyDescent="0.3">
      <c r="C29" t="s">
        <v>1396</v>
      </c>
    </row>
    <row r="30" spans="3:3" x14ac:dyDescent="0.3">
      <c r="C30" t="s">
        <v>1397</v>
      </c>
    </row>
    <row r="31" spans="3:3" x14ac:dyDescent="0.3">
      <c r="C31" t="s">
        <v>1398</v>
      </c>
    </row>
    <row r="32" spans="3:3" x14ac:dyDescent="0.3">
      <c r="C32" t="s">
        <v>1399</v>
      </c>
    </row>
    <row r="33" spans="3:24" x14ac:dyDescent="0.3">
      <c r="C33" t="s">
        <v>1400</v>
      </c>
    </row>
    <row r="40" spans="3:24" x14ac:dyDescent="0.3">
      <c r="E40" t="s">
        <v>1263</v>
      </c>
      <c r="F40" t="s">
        <v>1344</v>
      </c>
      <c r="G40" t="s">
        <v>1345</v>
      </c>
      <c r="H40" t="s">
        <v>1401</v>
      </c>
      <c r="I40" t="s">
        <v>1402</v>
      </c>
    </row>
    <row r="41" spans="3:24" x14ac:dyDescent="0.3">
      <c r="E41" t="s">
        <v>1341</v>
      </c>
      <c r="F41">
        <v>2014</v>
      </c>
      <c r="G41">
        <v>4</v>
      </c>
      <c r="H41">
        <v>4</v>
      </c>
      <c r="I41">
        <v>0</v>
      </c>
    </row>
    <row r="42" spans="3:24" x14ac:dyDescent="0.3">
      <c r="E42" t="s">
        <v>1341</v>
      </c>
      <c r="F42">
        <v>2015</v>
      </c>
      <c r="G42">
        <v>3</v>
      </c>
      <c r="H42">
        <v>4</v>
      </c>
      <c r="I42">
        <v>-1</v>
      </c>
    </row>
    <row r="43" spans="3:24" x14ac:dyDescent="0.3">
      <c r="E43" t="s">
        <v>1340</v>
      </c>
      <c r="F43">
        <v>2005</v>
      </c>
      <c r="G43">
        <v>1</v>
      </c>
      <c r="H43">
        <v>1</v>
      </c>
      <c r="I43">
        <v>0</v>
      </c>
    </row>
    <row r="44" spans="3:24" x14ac:dyDescent="0.3">
      <c r="E44" t="s">
        <v>1340</v>
      </c>
      <c r="F44">
        <v>2006</v>
      </c>
      <c r="G44">
        <v>1</v>
      </c>
      <c r="H44">
        <v>1</v>
      </c>
      <c r="I44">
        <v>0</v>
      </c>
      <c r="L44" s="13" t="s">
        <v>1347</v>
      </c>
      <c r="M44" s="13" t="s">
        <v>1346</v>
      </c>
    </row>
    <row r="45" spans="3:24" x14ac:dyDescent="0.3">
      <c r="E45" t="s">
        <v>1340</v>
      </c>
      <c r="F45">
        <v>2007</v>
      </c>
      <c r="G45">
        <v>1</v>
      </c>
      <c r="H45">
        <v>1</v>
      </c>
      <c r="I45">
        <v>0</v>
      </c>
      <c r="L45" s="13" t="s">
        <v>1343</v>
      </c>
      <c r="M45">
        <v>2005</v>
      </c>
      <c r="N45">
        <v>2006</v>
      </c>
      <c r="O45">
        <v>2007</v>
      </c>
      <c r="P45">
        <v>2008</v>
      </c>
      <c r="Q45">
        <v>2009</v>
      </c>
      <c r="R45">
        <v>2010</v>
      </c>
      <c r="S45">
        <v>2011</v>
      </c>
      <c r="T45">
        <v>2012</v>
      </c>
      <c r="U45">
        <v>2013</v>
      </c>
      <c r="V45">
        <v>2014</v>
      </c>
      <c r="W45">
        <v>2015</v>
      </c>
      <c r="X45">
        <v>2016</v>
      </c>
    </row>
    <row r="46" spans="3:24" x14ac:dyDescent="0.3">
      <c r="E46" t="s">
        <v>1340</v>
      </c>
      <c r="F46">
        <v>2008</v>
      </c>
      <c r="G46">
        <v>2</v>
      </c>
      <c r="H46">
        <v>1</v>
      </c>
      <c r="I46">
        <v>1</v>
      </c>
      <c r="L46" s="11" t="s">
        <v>1341</v>
      </c>
      <c r="V46">
        <v>4</v>
      </c>
      <c r="W46">
        <v>3</v>
      </c>
    </row>
    <row r="47" spans="3:24" x14ac:dyDescent="0.3">
      <c r="E47" t="s">
        <v>1340</v>
      </c>
      <c r="F47">
        <v>2009</v>
      </c>
      <c r="G47">
        <v>2</v>
      </c>
      <c r="H47">
        <v>2</v>
      </c>
      <c r="I47">
        <v>0</v>
      </c>
      <c r="L47" s="11" t="s">
        <v>1340</v>
      </c>
      <c r="M47">
        <v>1</v>
      </c>
      <c r="N47">
        <v>1</v>
      </c>
      <c r="O47">
        <v>1</v>
      </c>
      <c r="P47">
        <v>2</v>
      </c>
      <c r="Q47">
        <v>2</v>
      </c>
      <c r="R47">
        <v>2</v>
      </c>
      <c r="S47">
        <v>7</v>
      </c>
      <c r="T47">
        <v>8</v>
      </c>
      <c r="U47">
        <v>8</v>
      </c>
      <c r="V47">
        <v>28</v>
      </c>
      <c r="W47">
        <v>28</v>
      </c>
      <c r="X47">
        <v>4</v>
      </c>
    </row>
    <row r="48" spans="3:24" x14ac:dyDescent="0.3">
      <c r="E48" t="s">
        <v>1340</v>
      </c>
      <c r="F48">
        <v>2010</v>
      </c>
      <c r="G48">
        <v>2</v>
      </c>
      <c r="H48">
        <v>2</v>
      </c>
      <c r="I48">
        <v>0</v>
      </c>
      <c r="L48" s="11" t="s">
        <v>1339</v>
      </c>
      <c r="M48">
        <v>1</v>
      </c>
      <c r="S48">
        <v>2</v>
      </c>
      <c r="T48">
        <v>1</v>
      </c>
      <c r="U48">
        <v>1</v>
      </c>
      <c r="V48">
        <v>12</v>
      </c>
      <c r="W48">
        <v>12</v>
      </c>
      <c r="X48">
        <v>1</v>
      </c>
    </row>
    <row r="49" spans="5:24" x14ac:dyDescent="0.3">
      <c r="E49" t="s">
        <v>1340</v>
      </c>
      <c r="F49">
        <v>2011</v>
      </c>
      <c r="G49">
        <v>7</v>
      </c>
      <c r="H49">
        <v>2</v>
      </c>
      <c r="I49">
        <v>5</v>
      </c>
      <c r="L49" s="11" t="s">
        <v>1336</v>
      </c>
      <c r="R49">
        <v>1</v>
      </c>
      <c r="S49">
        <v>2</v>
      </c>
      <c r="T49">
        <v>3</v>
      </c>
      <c r="U49">
        <v>4</v>
      </c>
      <c r="V49">
        <v>11</v>
      </c>
      <c r="W49">
        <v>11</v>
      </c>
      <c r="X49">
        <v>2</v>
      </c>
    </row>
    <row r="50" spans="5:24" x14ac:dyDescent="0.3">
      <c r="E50" t="s">
        <v>1340</v>
      </c>
      <c r="F50">
        <v>2012</v>
      </c>
      <c r="G50">
        <v>8</v>
      </c>
      <c r="H50">
        <v>7</v>
      </c>
      <c r="I50">
        <v>1</v>
      </c>
      <c r="L50" s="11" t="s">
        <v>1335</v>
      </c>
      <c r="T50">
        <v>1</v>
      </c>
      <c r="U50">
        <v>1</v>
      </c>
      <c r="V50">
        <v>18</v>
      </c>
      <c r="W50">
        <v>18</v>
      </c>
    </row>
    <row r="51" spans="5:24" x14ac:dyDescent="0.3">
      <c r="E51" t="s">
        <v>1340</v>
      </c>
      <c r="F51">
        <v>2013</v>
      </c>
      <c r="G51">
        <v>8</v>
      </c>
      <c r="H51">
        <v>8</v>
      </c>
      <c r="I51">
        <v>0</v>
      </c>
      <c r="L51" s="11" t="s">
        <v>1334</v>
      </c>
      <c r="V51">
        <v>1</v>
      </c>
      <c r="W51">
        <v>1</v>
      </c>
    </row>
    <row r="52" spans="5:24" x14ac:dyDescent="0.3">
      <c r="E52" t="s">
        <v>1340</v>
      </c>
      <c r="F52">
        <v>2014</v>
      </c>
      <c r="G52">
        <v>28</v>
      </c>
      <c r="H52">
        <v>8</v>
      </c>
      <c r="I52">
        <v>20</v>
      </c>
      <c r="L52" s="11" t="s">
        <v>1333</v>
      </c>
      <c r="M52">
        <v>4</v>
      </c>
      <c r="N52">
        <v>4</v>
      </c>
      <c r="O52">
        <v>4</v>
      </c>
      <c r="P52">
        <v>4</v>
      </c>
      <c r="Q52">
        <v>4</v>
      </c>
      <c r="R52">
        <v>4</v>
      </c>
      <c r="S52">
        <v>7</v>
      </c>
      <c r="T52">
        <v>9</v>
      </c>
      <c r="U52">
        <v>8</v>
      </c>
      <c r="V52">
        <v>32</v>
      </c>
      <c r="W52">
        <v>33</v>
      </c>
      <c r="X52">
        <v>5</v>
      </c>
    </row>
    <row r="53" spans="5:24" x14ac:dyDescent="0.3">
      <c r="E53" t="s">
        <v>1340</v>
      </c>
      <c r="F53">
        <v>2015</v>
      </c>
      <c r="G53">
        <v>28</v>
      </c>
      <c r="H53">
        <v>28</v>
      </c>
      <c r="I53">
        <v>0</v>
      </c>
      <c r="L53" s="11" t="s">
        <v>1332</v>
      </c>
      <c r="V53">
        <v>4</v>
      </c>
      <c r="W53">
        <v>4</v>
      </c>
    </row>
    <row r="54" spans="5:24" x14ac:dyDescent="0.3">
      <c r="E54" t="s">
        <v>1340</v>
      </c>
      <c r="F54">
        <v>2016</v>
      </c>
      <c r="G54">
        <v>4</v>
      </c>
      <c r="H54">
        <v>28</v>
      </c>
      <c r="I54">
        <v>-24</v>
      </c>
      <c r="L54" s="11" t="s">
        <v>1331</v>
      </c>
      <c r="S54">
        <v>5</v>
      </c>
      <c r="T54">
        <v>3</v>
      </c>
      <c r="U54">
        <v>2</v>
      </c>
      <c r="V54">
        <v>84</v>
      </c>
      <c r="W54">
        <v>83</v>
      </c>
      <c r="X54">
        <v>1</v>
      </c>
    </row>
    <row r="55" spans="5:24" x14ac:dyDescent="0.3">
      <c r="E55" t="s">
        <v>1339</v>
      </c>
      <c r="F55">
        <v>2005</v>
      </c>
      <c r="G55">
        <v>1</v>
      </c>
      <c r="H55">
        <v>1</v>
      </c>
      <c r="I55">
        <v>0</v>
      </c>
      <c r="L55" s="11" t="s">
        <v>1330</v>
      </c>
      <c r="V55">
        <v>2</v>
      </c>
      <c r="W55">
        <v>2</v>
      </c>
    </row>
    <row r="56" spans="5:24" x14ac:dyDescent="0.3">
      <c r="E56" t="s">
        <v>1339</v>
      </c>
      <c r="F56">
        <v>2011</v>
      </c>
      <c r="G56">
        <v>2</v>
      </c>
      <c r="H56">
        <v>1</v>
      </c>
      <c r="I56">
        <v>1</v>
      </c>
      <c r="L56" s="11" t="s">
        <v>1329</v>
      </c>
      <c r="V56">
        <v>1</v>
      </c>
      <c r="W56">
        <v>1</v>
      </c>
    </row>
    <row r="57" spans="5:24" x14ac:dyDescent="0.3">
      <c r="E57" t="s">
        <v>1339</v>
      </c>
      <c r="F57">
        <v>2012</v>
      </c>
      <c r="G57">
        <v>1</v>
      </c>
      <c r="H57">
        <v>2</v>
      </c>
      <c r="I57">
        <v>-1</v>
      </c>
      <c r="L57" s="11" t="s">
        <v>1328</v>
      </c>
      <c r="V57">
        <v>1</v>
      </c>
      <c r="W57">
        <v>1</v>
      </c>
    </row>
    <row r="58" spans="5:24" x14ac:dyDescent="0.3">
      <c r="E58" t="s">
        <v>1339</v>
      </c>
      <c r="F58">
        <v>2013</v>
      </c>
      <c r="G58">
        <v>1</v>
      </c>
      <c r="H58">
        <v>1</v>
      </c>
      <c r="I58">
        <v>0</v>
      </c>
      <c r="L58" s="11" t="s">
        <v>1327</v>
      </c>
      <c r="V58">
        <v>5</v>
      </c>
      <c r="W58">
        <v>5</v>
      </c>
    </row>
    <row r="59" spans="5:24" x14ac:dyDescent="0.3">
      <c r="E59" t="s">
        <v>1339</v>
      </c>
      <c r="F59">
        <v>2014</v>
      </c>
      <c r="G59">
        <v>12</v>
      </c>
      <c r="H59">
        <v>1</v>
      </c>
      <c r="I59">
        <v>11</v>
      </c>
      <c r="L59" s="11" t="s">
        <v>1326</v>
      </c>
      <c r="M59">
        <v>1</v>
      </c>
      <c r="N59">
        <v>1</v>
      </c>
      <c r="O59">
        <v>1</v>
      </c>
      <c r="P59">
        <v>2</v>
      </c>
      <c r="Q59">
        <v>2</v>
      </c>
      <c r="R59">
        <v>2</v>
      </c>
      <c r="S59">
        <v>3</v>
      </c>
      <c r="T59">
        <v>3</v>
      </c>
      <c r="U59">
        <v>3</v>
      </c>
      <c r="V59">
        <v>5</v>
      </c>
      <c r="W59">
        <v>5</v>
      </c>
    </row>
    <row r="60" spans="5:24" x14ac:dyDescent="0.3">
      <c r="E60" t="s">
        <v>1339</v>
      </c>
      <c r="F60">
        <v>2015</v>
      </c>
      <c r="G60">
        <v>12</v>
      </c>
      <c r="H60">
        <v>12</v>
      </c>
      <c r="I60">
        <v>0</v>
      </c>
      <c r="L60" s="11" t="s">
        <v>1325</v>
      </c>
      <c r="S60">
        <v>1</v>
      </c>
      <c r="V60">
        <v>4</v>
      </c>
      <c r="W60">
        <v>4</v>
      </c>
    </row>
    <row r="61" spans="5:24" x14ac:dyDescent="0.3">
      <c r="E61" t="s">
        <v>1339</v>
      </c>
      <c r="F61">
        <v>2016</v>
      </c>
      <c r="G61">
        <v>1</v>
      </c>
      <c r="H61">
        <v>12</v>
      </c>
      <c r="I61">
        <v>-11</v>
      </c>
      <c r="L61" s="11" t="s">
        <v>1324</v>
      </c>
      <c r="V61">
        <v>1</v>
      </c>
      <c r="W61">
        <v>1</v>
      </c>
    </row>
    <row r="62" spans="5:24" x14ac:dyDescent="0.3">
      <c r="E62" t="s">
        <v>1336</v>
      </c>
      <c r="F62">
        <v>2010</v>
      </c>
      <c r="G62">
        <v>1</v>
      </c>
      <c r="H62">
        <v>1</v>
      </c>
      <c r="I62">
        <v>0</v>
      </c>
      <c r="L62" s="11" t="s">
        <v>1323</v>
      </c>
      <c r="M62">
        <v>1</v>
      </c>
      <c r="N62">
        <v>1</v>
      </c>
      <c r="O62">
        <v>1</v>
      </c>
      <c r="P62">
        <v>1</v>
      </c>
      <c r="Q62">
        <v>1</v>
      </c>
      <c r="R62">
        <v>1</v>
      </c>
      <c r="S62">
        <v>1</v>
      </c>
      <c r="T62">
        <v>1</v>
      </c>
      <c r="U62">
        <v>1</v>
      </c>
      <c r="V62">
        <v>9</v>
      </c>
      <c r="W62">
        <v>9</v>
      </c>
    </row>
    <row r="63" spans="5:24" x14ac:dyDescent="0.3">
      <c r="E63" t="s">
        <v>1336</v>
      </c>
      <c r="F63">
        <v>2011</v>
      </c>
      <c r="G63">
        <v>2</v>
      </c>
      <c r="H63">
        <v>1</v>
      </c>
      <c r="I63">
        <v>1</v>
      </c>
      <c r="L63" s="11" t="s">
        <v>1322</v>
      </c>
      <c r="M63">
        <v>2</v>
      </c>
      <c r="N63">
        <v>2</v>
      </c>
      <c r="O63">
        <v>2</v>
      </c>
      <c r="P63">
        <v>1</v>
      </c>
      <c r="Q63">
        <v>1</v>
      </c>
      <c r="R63">
        <v>1</v>
      </c>
      <c r="S63">
        <v>5</v>
      </c>
      <c r="T63">
        <v>9</v>
      </c>
      <c r="U63">
        <v>12</v>
      </c>
      <c r="V63">
        <v>54</v>
      </c>
      <c r="W63">
        <v>53</v>
      </c>
      <c r="X63">
        <v>3</v>
      </c>
    </row>
    <row r="64" spans="5:24" x14ac:dyDescent="0.3">
      <c r="E64" t="s">
        <v>1336</v>
      </c>
      <c r="F64">
        <v>2012</v>
      </c>
      <c r="G64">
        <v>3</v>
      </c>
      <c r="H64">
        <v>2</v>
      </c>
      <c r="I64">
        <v>1</v>
      </c>
      <c r="L64" s="11" t="s">
        <v>1321</v>
      </c>
      <c r="M64">
        <v>1</v>
      </c>
      <c r="N64">
        <v>1</v>
      </c>
      <c r="O64">
        <v>2</v>
      </c>
      <c r="P64">
        <v>2</v>
      </c>
      <c r="Q64">
        <v>1</v>
      </c>
      <c r="R64">
        <v>1</v>
      </c>
      <c r="S64">
        <v>13</v>
      </c>
      <c r="T64">
        <v>14</v>
      </c>
      <c r="U64">
        <v>13</v>
      </c>
      <c r="V64">
        <v>58</v>
      </c>
      <c r="W64">
        <v>59</v>
      </c>
      <c r="X64">
        <v>11</v>
      </c>
    </row>
    <row r="65" spans="5:24" x14ac:dyDescent="0.3">
      <c r="E65" t="s">
        <v>1336</v>
      </c>
      <c r="F65">
        <v>2013</v>
      </c>
      <c r="G65">
        <v>4</v>
      </c>
      <c r="H65">
        <v>3</v>
      </c>
      <c r="I65">
        <v>1</v>
      </c>
      <c r="L65" s="11" t="s">
        <v>1319</v>
      </c>
      <c r="V65">
        <v>7</v>
      </c>
      <c r="W65">
        <v>7</v>
      </c>
    </row>
    <row r="66" spans="5:24" x14ac:dyDescent="0.3">
      <c r="E66" t="s">
        <v>1336</v>
      </c>
      <c r="F66">
        <v>2014</v>
      </c>
      <c r="G66">
        <v>11</v>
      </c>
      <c r="H66">
        <v>4</v>
      </c>
      <c r="I66">
        <v>7</v>
      </c>
      <c r="L66" s="11" t="s">
        <v>1318</v>
      </c>
      <c r="S66">
        <v>4</v>
      </c>
      <c r="T66">
        <v>4</v>
      </c>
      <c r="U66">
        <v>4</v>
      </c>
      <c r="V66">
        <v>6</v>
      </c>
      <c r="W66">
        <v>6</v>
      </c>
      <c r="X66">
        <v>1</v>
      </c>
    </row>
    <row r="67" spans="5:24" x14ac:dyDescent="0.3">
      <c r="E67" t="s">
        <v>1336</v>
      </c>
      <c r="F67">
        <v>2015</v>
      </c>
      <c r="G67">
        <v>11</v>
      </c>
      <c r="H67">
        <v>11</v>
      </c>
      <c r="I67">
        <v>0</v>
      </c>
      <c r="L67" s="11" t="s">
        <v>1317</v>
      </c>
      <c r="V67">
        <v>6</v>
      </c>
      <c r="W67">
        <v>6</v>
      </c>
    </row>
    <row r="68" spans="5:24" x14ac:dyDescent="0.3">
      <c r="E68" t="s">
        <v>1336</v>
      </c>
      <c r="F68">
        <v>2016</v>
      </c>
      <c r="G68">
        <v>2</v>
      </c>
      <c r="H68">
        <v>11</v>
      </c>
      <c r="I68">
        <v>-9</v>
      </c>
      <c r="L68" s="11" t="s">
        <v>1316</v>
      </c>
      <c r="V68">
        <v>1</v>
      </c>
      <c r="W68">
        <v>1</v>
      </c>
    </row>
    <row r="69" spans="5:24" x14ac:dyDescent="0.3">
      <c r="E69" t="s">
        <v>1335</v>
      </c>
      <c r="F69">
        <v>2012</v>
      </c>
      <c r="G69">
        <v>1</v>
      </c>
      <c r="H69">
        <v>1</v>
      </c>
      <c r="I69">
        <v>0</v>
      </c>
      <c r="L69" s="11" t="s">
        <v>1315</v>
      </c>
      <c r="V69">
        <v>15</v>
      </c>
      <c r="W69">
        <v>16</v>
      </c>
    </row>
    <row r="70" spans="5:24" x14ac:dyDescent="0.3">
      <c r="E70" t="s">
        <v>1335</v>
      </c>
      <c r="F70">
        <v>2013</v>
      </c>
      <c r="G70">
        <v>1</v>
      </c>
      <c r="H70">
        <v>1</v>
      </c>
      <c r="I70">
        <v>0</v>
      </c>
      <c r="L70" s="11" t="s">
        <v>1313</v>
      </c>
      <c r="V70">
        <v>8</v>
      </c>
      <c r="W70">
        <v>8</v>
      </c>
    </row>
    <row r="71" spans="5:24" x14ac:dyDescent="0.3">
      <c r="E71" t="s">
        <v>1335</v>
      </c>
      <c r="F71">
        <v>2014</v>
      </c>
      <c r="G71">
        <v>18</v>
      </c>
      <c r="H71">
        <v>1</v>
      </c>
      <c r="I71">
        <v>17</v>
      </c>
      <c r="L71" s="11" t="s">
        <v>1312</v>
      </c>
      <c r="S71">
        <v>2</v>
      </c>
      <c r="T71">
        <v>2</v>
      </c>
      <c r="U71">
        <v>2</v>
      </c>
      <c r="V71">
        <v>9</v>
      </c>
      <c r="W71">
        <v>9</v>
      </c>
      <c r="X71">
        <v>1</v>
      </c>
    </row>
    <row r="72" spans="5:24" x14ac:dyDescent="0.3">
      <c r="E72" t="s">
        <v>1335</v>
      </c>
      <c r="F72">
        <v>2015</v>
      </c>
      <c r="G72">
        <v>18</v>
      </c>
      <c r="H72">
        <v>18</v>
      </c>
      <c r="I72">
        <v>0</v>
      </c>
      <c r="L72" s="11" t="s">
        <v>1311</v>
      </c>
      <c r="T72">
        <v>4</v>
      </c>
      <c r="U72">
        <v>5</v>
      </c>
      <c r="V72">
        <v>7</v>
      </c>
      <c r="W72">
        <v>7</v>
      </c>
      <c r="X72">
        <v>1</v>
      </c>
    </row>
    <row r="73" spans="5:24" x14ac:dyDescent="0.3">
      <c r="E73" t="s">
        <v>1334</v>
      </c>
      <c r="F73">
        <v>2014</v>
      </c>
      <c r="G73">
        <v>1</v>
      </c>
      <c r="H73">
        <v>1</v>
      </c>
      <c r="I73">
        <v>0</v>
      </c>
      <c r="L73" s="11" t="s">
        <v>1310</v>
      </c>
      <c r="T73">
        <v>1</v>
      </c>
      <c r="U73">
        <v>1</v>
      </c>
      <c r="V73">
        <v>47</v>
      </c>
      <c r="W73">
        <v>47</v>
      </c>
      <c r="X73">
        <v>2</v>
      </c>
    </row>
    <row r="74" spans="5:24" x14ac:dyDescent="0.3">
      <c r="E74" t="s">
        <v>1334</v>
      </c>
      <c r="F74">
        <v>2015</v>
      </c>
      <c r="G74">
        <v>1</v>
      </c>
      <c r="H74">
        <v>1</v>
      </c>
      <c r="I74">
        <v>0</v>
      </c>
      <c r="L74" s="11" t="s">
        <v>1309</v>
      </c>
      <c r="M74">
        <v>4</v>
      </c>
      <c r="N74">
        <v>5</v>
      </c>
      <c r="O74">
        <v>5</v>
      </c>
      <c r="P74">
        <v>3</v>
      </c>
      <c r="Q74">
        <v>4</v>
      </c>
      <c r="R74">
        <v>4</v>
      </c>
      <c r="S74">
        <v>6</v>
      </c>
      <c r="T74">
        <v>6</v>
      </c>
      <c r="U74">
        <v>7</v>
      </c>
      <c r="V74">
        <v>74</v>
      </c>
      <c r="W74">
        <v>74</v>
      </c>
      <c r="X74">
        <v>1</v>
      </c>
    </row>
    <row r="75" spans="5:24" x14ac:dyDescent="0.3">
      <c r="E75" t="s">
        <v>1333</v>
      </c>
      <c r="F75">
        <v>2005</v>
      </c>
      <c r="G75">
        <v>4</v>
      </c>
      <c r="H75">
        <v>4</v>
      </c>
      <c r="I75">
        <v>0</v>
      </c>
      <c r="L75" s="11" t="s">
        <v>1305</v>
      </c>
      <c r="V75">
        <v>1</v>
      </c>
      <c r="W75">
        <v>1</v>
      </c>
    </row>
    <row r="76" spans="5:24" x14ac:dyDescent="0.3">
      <c r="E76" t="s">
        <v>1333</v>
      </c>
      <c r="F76">
        <v>2006</v>
      </c>
      <c r="G76">
        <v>4</v>
      </c>
      <c r="H76">
        <v>4</v>
      </c>
      <c r="I76">
        <v>0</v>
      </c>
      <c r="L76" s="11" t="s">
        <v>1304</v>
      </c>
      <c r="V76">
        <v>1</v>
      </c>
      <c r="W76">
        <v>1</v>
      </c>
    </row>
    <row r="77" spans="5:24" x14ac:dyDescent="0.3">
      <c r="E77" t="s">
        <v>1333</v>
      </c>
      <c r="F77">
        <v>2007</v>
      </c>
      <c r="G77">
        <v>4</v>
      </c>
      <c r="H77">
        <v>4</v>
      </c>
      <c r="I77">
        <v>0</v>
      </c>
      <c r="L77" s="11" t="s">
        <v>1301</v>
      </c>
      <c r="V77">
        <v>3</v>
      </c>
      <c r="W77">
        <v>3</v>
      </c>
    </row>
    <row r="78" spans="5:24" x14ac:dyDescent="0.3">
      <c r="E78" t="s">
        <v>1333</v>
      </c>
      <c r="F78">
        <v>2008</v>
      </c>
      <c r="G78">
        <v>4</v>
      </c>
      <c r="H78">
        <v>4</v>
      </c>
      <c r="I78">
        <v>0</v>
      </c>
      <c r="L78" s="11" t="s">
        <v>1300</v>
      </c>
      <c r="V78">
        <v>2</v>
      </c>
      <c r="W78">
        <v>2</v>
      </c>
    </row>
    <row r="79" spans="5:24" x14ac:dyDescent="0.3">
      <c r="E79" t="s">
        <v>1333</v>
      </c>
      <c r="F79">
        <v>2009</v>
      </c>
      <c r="G79">
        <v>4</v>
      </c>
      <c r="H79">
        <v>4</v>
      </c>
      <c r="I79">
        <v>0</v>
      </c>
      <c r="L79" s="11" t="s">
        <v>1298</v>
      </c>
      <c r="M79">
        <v>2</v>
      </c>
      <c r="N79">
        <v>2</v>
      </c>
      <c r="O79">
        <v>2</v>
      </c>
      <c r="P79">
        <v>2</v>
      </c>
      <c r="Q79">
        <v>2</v>
      </c>
      <c r="R79">
        <v>2</v>
      </c>
      <c r="S79">
        <v>10</v>
      </c>
      <c r="T79">
        <v>12</v>
      </c>
      <c r="U79">
        <v>12</v>
      </c>
      <c r="V79">
        <v>14</v>
      </c>
      <c r="W79">
        <v>14</v>
      </c>
      <c r="X79">
        <v>6</v>
      </c>
    </row>
    <row r="80" spans="5:24" x14ac:dyDescent="0.3">
      <c r="E80" t="s">
        <v>1333</v>
      </c>
      <c r="F80">
        <v>2010</v>
      </c>
      <c r="G80">
        <v>4</v>
      </c>
      <c r="H80">
        <v>4</v>
      </c>
      <c r="I80">
        <v>0</v>
      </c>
      <c r="L80" s="11" t="s">
        <v>1297</v>
      </c>
      <c r="S80">
        <v>1</v>
      </c>
      <c r="T80">
        <v>1</v>
      </c>
      <c r="U80">
        <v>1</v>
      </c>
      <c r="V80">
        <v>6</v>
      </c>
      <c r="W80">
        <v>6</v>
      </c>
    </row>
    <row r="81" spans="5:24" x14ac:dyDescent="0.3">
      <c r="E81" t="s">
        <v>1333</v>
      </c>
      <c r="F81">
        <v>2011</v>
      </c>
      <c r="G81">
        <v>7</v>
      </c>
      <c r="H81">
        <v>4</v>
      </c>
      <c r="I81">
        <v>3</v>
      </c>
      <c r="L81" s="11" t="s">
        <v>1295</v>
      </c>
      <c r="M81">
        <v>1</v>
      </c>
      <c r="N81">
        <v>1</v>
      </c>
      <c r="O81">
        <v>1</v>
      </c>
      <c r="P81">
        <v>1</v>
      </c>
      <c r="Q81">
        <v>1</v>
      </c>
      <c r="R81">
        <v>1</v>
      </c>
      <c r="S81">
        <v>2</v>
      </c>
      <c r="T81">
        <v>2</v>
      </c>
      <c r="U81">
        <v>1</v>
      </c>
      <c r="V81">
        <v>5</v>
      </c>
      <c r="W81">
        <v>5</v>
      </c>
      <c r="X81">
        <v>1</v>
      </c>
    </row>
    <row r="82" spans="5:24" x14ac:dyDescent="0.3">
      <c r="E82" t="s">
        <v>1333</v>
      </c>
      <c r="F82">
        <v>2012</v>
      </c>
      <c r="G82">
        <v>9</v>
      </c>
      <c r="H82">
        <v>7</v>
      </c>
      <c r="I82">
        <v>2</v>
      </c>
      <c r="L82" s="11" t="s">
        <v>1292</v>
      </c>
      <c r="V82">
        <v>9</v>
      </c>
      <c r="W82">
        <v>9</v>
      </c>
    </row>
    <row r="83" spans="5:24" x14ac:dyDescent="0.3">
      <c r="E83" t="s">
        <v>1333</v>
      </c>
      <c r="F83">
        <v>2013</v>
      </c>
      <c r="G83">
        <v>8</v>
      </c>
      <c r="H83">
        <v>9</v>
      </c>
      <c r="I83">
        <v>-1</v>
      </c>
      <c r="L83" s="11" t="s">
        <v>1291</v>
      </c>
      <c r="V83">
        <v>7</v>
      </c>
      <c r="W83">
        <v>7</v>
      </c>
    </row>
    <row r="84" spans="5:24" x14ac:dyDescent="0.3">
      <c r="E84" t="s">
        <v>1333</v>
      </c>
      <c r="F84">
        <v>2014</v>
      </c>
      <c r="G84">
        <v>32</v>
      </c>
      <c r="H84">
        <v>8</v>
      </c>
      <c r="I84">
        <v>24</v>
      </c>
      <c r="L84" s="11" t="s">
        <v>1290</v>
      </c>
      <c r="V84">
        <v>1</v>
      </c>
      <c r="W84">
        <v>1</v>
      </c>
    </row>
    <row r="85" spans="5:24" x14ac:dyDescent="0.3">
      <c r="E85" t="s">
        <v>1333</v>
      </c>
      <c r="F85">
        <v>2015</v>
      </c>
      <c r="G85">
        <v>33</v>
      </c>
      <c r="H85">
        <v>32</v>
      </c>
      <c r="I85">
        <v>1</v>
      </c>
      <c r="L85" s="11" t="s">
        <v>1288</v>
      </c>
      <c r="V85">
        <v>1</v>
      </c>
      <c r="W85">
        <v>2</v>
      </c>
    </row>
    <row r="86" spans="5:24" x14ac:dyDescent="0.3">
      <c r="E86" t="s">
        <v>1333</v>
      </c>
      <c r="F86">
        <v>2016</v>
      </c>
      <c r="G86">
        <v>5</v>
      </c>
      <c r="H86">
        <v>33</v>
      </c>
      <c r="I86">
        <v>-28</v>
      </c>
      <c r="L86" s="11" t="s">
        <v>1287</v>
      </c>
      <c r="U86">
        <v>1</v>
      </c>
      <c r="V86">
        <v>3</v>
      </c>
      <c r="W86">
        <v>5</v>
      </c>
    </row>
    <row r="87" spans="5:24" x14ac:dyDescent="0.3">
      <c r="E87" t="s">
        <v>1332</v>
      </c>
      <c r="F87">
        <v>2014</v>
      </c>
      <c r="G87">
        <v>4</v>
      </c>
      <c r="H87">
        <v>4</v>
      </c>
      <c r="I87">
        <v>0</v>
      </c>
      <c r="L87" s="11" t="s">
        <v>1286</v>
      </c>
      <c r="V87">
        <v>4</v>
      </c>
      <c r="W87">
        <v>4</v>
      </c>
    </row>
    <row r="88" spans="5:24" x14ac:dyDescent="0.3">
      <c r="E88" t="s">
        <v>1332</v>
      </c>
      <c r="F88">
        <v>2015</v>
      </c>
      <c r="G88">
        <v>4</v>
      </c>
      <c r="H88">
        <v>4</v>
      </c>
      <c r="I88">
        <v>0</v>
      </c>
      <c r="L88" s="11" t="s">
        <v>1285</v>
      </c>
      <c r="V88">
        <v>1</v>
      </c>
      <c r="W88">
        <v>1</v>
      </c>
    </row>
    <row r="89" spans="5:24" x14ac:dyDescent="0.3">
      <c r="E89" t="s">
        <v>1331</v>
      </c>
      <c r="F89">
        <v>2011</v>
      </c>
      <c r="G89">
        <v>5</v>
      </c>
      <c r="H89">
        <v>5</v>
      </c>
      <c r="I89">
        <v>0</v>
      </c>
      <c r="L89" s="11" t="s">
        <v>1284</v>
      </c>
      <c r="S89">
        <v>2</v>
      </c>
      <c r="T89">
        <v>2</v>
      </c>
      <c r="U89">
        <v>2</v>
      </c>
      <c r="V89">
        <v>2</v>
      </c>
      <c r="W89">
        <v>2</v>
      </c>
      <c r="X89">
        <v>2</v>
      </c>
    </row>
    <row r="90" spans="5:24" x14ac:dyDescent="0.3">
      <c r="E90" t="s">
        <v>1331</v>
      </c>
      <c r="F90">
        <v>2012</v>
      </c>
      <c r="G90">
        <v>3</v>
      </c>
      <c r="H90">
        <v>5</v>
      </c>
      <c r="I90">
        <v>-2</v>
      </c>
      <c r="L90" s="11" t="s">
        <v>1283</v>
      </c>
      <c r="V90">
        <v>1</v>
      </c>
      <c r="W90">
        <v>1</v>
      </c>
    </row>
    <row r="91" spans="5:24" x14ac:dyDescent="0.3">
      <c r="E91" t="s">
        <v>1331</v>
      </c>
      <c r="F91">
        <v>2013</v>
      </c>
      <c r="G91">
        <v>2</v>
      </c>
      <c r="H91">
        <v>3</v>
      </c>
      <c r="I91">
        <v>-1</v>
      </c>
      <c r="L91" s="11" t="s">
        <v>1282</v>
      </c>
      <c r="V91">
        <v>2</v>
      </c>
      <c r="W91">
        <v>2</v>
      </c>
    </row>
    <row r="92" spans="5:24" x14ac:dyDescent="0.3">
      <c r="E92" t="s">
        <v>1331</v>
      </c>
      <c r="F92">
        <v>2014</v>
      </c>
      <c r="G92">
        <v>84</v>
      </c>
      <c r="H92">
        <v>2</v>
      </c>
      <c r="I92">
        <v>82</v>
      </c>
      <c r="L92" s="11" t="s">
        <v>1281</v>
      </c>
      <c r="S92">
        <v>1</v>
      </c>
      <c r="T92">
        <v>1</v>
      </c>
      <c r="U92">
        <v>1</v>
      </c>
      <c r="V92">
        <v>5</v>
      </c>
      <c r="W92">
        <v>5</v>
      </c>
    </row>
    <row r="93" spans="5:24" x14ac:dyDescent="0.3">
      <c r="E93" t="s">
        <v>1331</v>
      </c>
      <c r="F93">
        <v>2015</v>
      </c>
      <c r="G93">
        <v>83</v>
      </c>
      <c r="H93">
        <v>84</v>
      </c>
      <c r="I93">
        <v>-1</v>
      </c>
      <c r="L93" s="11" t="s">
        <v>1280</v>
      </c>
      <c r="S93">
        <v>4</v>
      </c>
      <c r="T93">
        <v>3</v>
      </c>
      <c r="U93">
        <v>4</v>
      </c>
      <c r="V93">
        <v>34</v>
      </c>
      <c r="W93">
        <v>37</v>
      </c>
      <c r="X93">
        <v>4</v>
      </c>
    </row>
    <row r="94" spans="5:24" x14ac:dyDescent="0.3">
      <c r="E94" t="s">
        <v>1331</v>
      </c>
      <c r="F94">
        <v>2016</v>
      </c>
      <c r="G94">
        <v>1</v>
      </c>
      <c r="H94">
        <v>83</v>
      </c>
      <c r="I94">
        <v>-82</v>
      </c>
      <c r="L94" s="11" t="s">
        <v>1279</v>
      </c>
      <c r="S94">
        <v>2</v>
      </c>
      <c r="T94">
        <v>1</v>
      </c>
      <c r="V94">
        <v>41</v>
      </c>
      <c r="W94">
        <v>40</v>
      </c>
      <c r="X94">
        <v>2</v>
      </c>
    </row>
    <row r="95" spans="5:24" x14ac:dyDescent="0.3">
      <c r="E95" t="s">
        <v>1330</v>
      </c>
      <c r="F95">
        <v>2014</v>
      </c>
      <c r="G95">
        <v>2</v>
      </c>
      <c r="H95">
        <v>2</v>
      </c>
      <c r="I95">
        <v>0</v>
      </c>
      <c r="L95" s="11" t="s">
        <v>1278</v>
      </c>
      <c r="M95">
        <v>4</v>
      </c>
      <c r="N95">
        <v>4</v>
      </c>
      <c r="O95">
        <v>4</v>
      </c>
      <c r="P95">
        <v>4</v>
      </c>
      <c r="Q95">
        <v>3</v>
      </c>
      <c r="R95">
        <v>3</v>
      </c>
      <c r="S95">
        <v>5</v>
      </c>
      <c r="T95">
        <v>5</v>
      </c>
      <c r="U95">
        <v>5</v>
      </c>
      <c r="V95">
        <v>12</v>
      </c>
      <c r="W95">
        <v>12</v>
      </c>
      <c r="X95">
        <v>4</v>
      </c>
    </row>
    <row r="96" spans="5:24" x14ac:dyDescent="0.3">
      <c r="E96" t="s">
        <v>1330</v>
      </c>
      <c r="F96">
        <v>2015</v>
      </c>
      <c r="G96">
        <v>2</v>
      </c>
      <c r="H96">
        <v>2</v>
      </c>
      <c r="I96">
        <v>0</v>
      </c>
      <c r="L96" s="11" t="s">
        <v>1277</v>
      </c>
      <c r="M96">
        <v>2</v>
      </c>
      <c r="N96">
        <v>2</v>
      </c>
      <c r="O96">
        <v>2</v>
      </c>
      <c r="P96">
        <v>2</v>
      </c>
      <c r="Q96">
        <v>2</v>
      </c>
      <c r="R96">
        <v>2</v>
      </c>
      <c r="S96">
        <v>6</v>
      </c>
      <c r="T96">
        <v>9</v>
      </c>
      <c r="U96">
        <v>9</v>
      </c>
      <c r="V96">
        <v>11</v>
      </c>
      <c r="W96">
        <v>11</v>
      </c>
      <c r="X96">
        <v>2</v>
      </c>
    </row>
    <row r="97" spans="5:24" x14ac:dyDescent="0.3">
      <c r="E97" t="s">
        <v>1329</v>
      </c>
      <c r="F97">
        <v>2014</v>
      </c>
      <c r="G97">
        <v>1</v>
      </c>
      <c r="H97">
        <v>1</v>
      </c>
      <c r="I97">
        <v>0</v>
      </c>
      <c r="L97" s="11" t="s">
        <v>1276</v>
      </c>
      <c r="S97">
        <v>4</v>
      </c>
      <c r="T97">
        <v>1</v>
      </c>
      <c r="U97">
        <v>1</v>
      </c>
      <c r="V97">
        <v>25</v>
      </c>
      <c r="W97">
        <v>21</v>
      </c>
    </row>
    <row r="98" spans="5:24" x14ac:dyDescent="0.3">
      <c r="E98" t="s">
        <v>1329</v>
      </c>
      <c r="F98">
        <v>2015</v>
      </c>
      <c r="G98">
        <v>1</v>
      </c>
      <c r="H98">
        <v>1</v>
      </c>
      <c r="I98">
        <v>0</v>
      </c>
      <c r="L98" s="11" t="s">
        <v>1275</v>
      </c>
      <c r="V98">
        <v>3</v>
      </c>
      <c r="W98">
        <v>3</v>
      </c>
    </row>
    <row r="99" spans="5:24" x14ac:dyDescent="0.3">
      <c r="E99" t="s">
        <v>1328</v>
      </c>
      <c r="F99">
        <v>2014</v>
      </c>
      <c r="G99">
        <v>1</v>
      </c>
      <c r="H99">
        <v>1</v>
      </c>
      <c r="I99">
        <v>0</v>
      </c>
      <c r="L99" s="11" t="s">
        <v>1274</v>
      </c>
      <c r="S99">
        <v>1</v>
      </c>
      <c r="V99">
        <v>10</v>
      </c>
      <c r="W99">
        <v>11</v>
      </c>
    </row>
    <row r="100" spans="5:24" x14ac:dyDescent="0.3">
      <c r="E100" t="s">
        <v>1328</v>
      </c>
      <c r="F100">
        <v>2015</v>
      </c>
      <c r="G100">
        <v>1</v>
      </c>
      <c r="H100">
        <v>1</v>
      </c>
      <c r="I100">
        <v>0</v>
      </c>
      <c r="L100" s="11" t="s">
        <v>1273</v>
      </c>
      <c r="V100">
        <v>1</v>
      </c>
      <c r="W100">
        <v>1</v>
      </c>
    </row>
    <row r="101" spans="5:24" x14ac:dyDescent="0.3">
      <c r="E101" t="s">
        <v>1327</v>
      </c>
      <c r="F101">
        <v>2014</v>
      </c>
      <c r="G101">
        <v>5</v>
      </c>
      <c r="H101">
        <v>5</v>
      </c>
      <c r="I101">
        <v>0</v>
      </c>
      <c r="L101" s="11" t="s">
        <v>1271</v>
      </c>
      <c r="V101">
        <v>1</v>
      </c>
      <c r="W101">
        <v>1</v>
      </c>
    </row>
    <row r="102" spans="5:24" x14ac:dyDescent="0.3">
      <c r="E102" t="s">
        <v>1327</v>
      </c>
      <c r="F102">
        <v>2015</v>
      </c>
      <c r="G102">
        <v>5</v>
      </c>
      <c r="H102">
        <v>5</v>
      </c>
      <c r="I102">
        <v>0</v>
      </c>
      <c r="L102" s="11" t="s">
        <v>1270</v>
      </c>
      <c r="M102">
        <v>7</v>
      </c>
      <c r="N102">
        <v>7</v>
      </c>
      <c r="O102">
        <v>7</v>
      </c>
      <c r="P102">
        <v>7</v>
      </c>
      <c r="Q102">
        <v>7</v>
      </c>
      <c r="R102">
        <v>7</v>
      </c>
      <c r="S102">
        <v>28</v>
      </c>
      <c r="T102">
        <v>31</v>
      </c>
      <c r="U102">
        <v>30</v>
      </c>
      <c r="V102">
        <v>65</v>
      </c>
      <c r="W102">
        <v>67</v>
      </c>
      <c r="X102">
        <v>20</v>
      </c>
    </row>
    <row r="103" spans="5:24" x14ac:dyDescent="0.3">
      <c r="E103" t="s">
        <v>1326</v>
      </c>
      <c r="F103">
        <v>2005</v>
      </c>
      <c r="G103">
        <v>1</v>
      </c>
      <c r="H103">
        <v>1</v>
      </c>
      <c r="I103">
        <v>0</v>
      </c>
      <c r="L103" s="11" t="s">
        <v>1269</v>
      </c>
      <c r="M103">
        <v>40</v>
      </c>
      <c r="N103">
        <v>40</v>
      </c>
      <c r="O103">
        <v>41</v>
      </c>
      <c r="P103">
        <v>41</v>
      </c>
      <c r="Q103">
        <v>41</v>
      </c>
      <c r="R103">
        <v>41</v>
      </c>
      <c r="S103">
        <v>75</v>
      </c>
      <c r="T103">
        <v>90</v>
      </c>
      <c r="U103">
        <v>92</v>
      </c>
      <c r="V103">
        <v>244</v>
      </c>
      <c r="W103">
        <v>244</v>
      </c>
      <c r="X103">
        <v>36</v>
      </c>
    </row>
    <row r="104" spans="5:24" x14ac:dyDescent="0.3">
      <c r="E104" t="s">
        <v>1326</v>
      </c>
      <c r="F104">
        <v>2006</v>
      </c>
      <c r="G104">
        <v>1</v>
      </c>
      <c r="H104">
        <v>1</v>
      </c>
      <c r="I104">
        <v>0</v>
      </c>
      <c r="L104" s="11" t="s">
        <v>1268</v>
      </c>
      <c r="V104">
        <v>1</v>
      </c>
      <c r="W104">
        <v>1</v>
      </c>
    </row>
    <row r="105" spans="5:24" x14ac:dyDescent="0.3">
      <c r="E105" t="s">
        <v>1326</v>
      </c>
      <c r="F105">
        <v>2007</v>
      </c>
      <c r="G105">
        <v>1</v>
      </c>
      <c r="H105">
        <v>1</v>
      </c>
      <c r="I105">
        <v>0</v>
      </c>
    </row>
    <row r="106" spans="5:24" x14ac:dyDescent="0.3">
      <c r="E106" t="s">
        <v>1326</v>
      </c>
      <c r="F106">
        <v>2008</v>
      </c>
      <c r="G106">
        <v>2</v>
      </c>
      <c r="H106">
        <v>1</v>
      </c>
      <c r="I106">
        <v>1</v>
      </c>
    </row>
    <row r="107" spans="5:24" x14ac:dyDescent="0.3">
      <c r="E107" t="s">
        <v>1326</v>
      </c>
      <c r="F107">
        <v>2009</v>
      </c>
      <c r="G107">
        <v>2</v>
      </c>
      <c r="H107">
        <v>2</v>
      </c>
      <c r="I107">
        <v>0</v>
      </c>
    </row>
    <row r="108" spans="5:24" x14ac:dyDescent="0.3">
      <c r="E108" t="s">
        <v>1326</v>
      </c>
      <c r="F108">
        <v>2010</v>
      </c>
      <c r="G108">
        <v>2</v>
      </c>
      <c r="H108">
        <v>2</v>
      </c>
      <c r="I108">
        <v>0</v>
      </c>
    </row>
    <row r="109" spans="5:24" x14ac:dyDescent="0.3">
      <c r="E109" t="s">
        <v>1326</v>
      </c>
      <c r="F109">
        <v>2011</v>
      </c>
      <c r="G109">
        <v>3</v>
      </c>
      <c r="H109">
        <v>2</v>
      </c>
      <c r="I109">
        <v>1</v>
      </c>
    </row>
    <row r="110" spans="5:24" x14ac:dyDescent="0.3">
      <c r="E110" t="s">
        <v>1326</v>
      </c>
      <c r="F110">
        <v>2012</v>
      </c>
      <c r="G110">
        <v>3</v>
      </c>
      <c r="H110">
        <v>3</v>
      </c>
      <c r="I110">
        <v>0</v>
      </c>
    </row>
    <row r="111" spans="5:24" x14ac:dyDescent="0.3">
      <c r="E111" t="s">
        <v>1326</v>
      </c>
      <c r="F111">
        <v>2013</v>
      </c>
      <c r="G111">
        <v>3</v>
      </c>
      <c r="H111">
        <v>3</v>
      </c>
      <c r="I111">
        <v>0</v>
      </c>
    </row>
    <row r="112" spans="5:24" x14ac:dyDescent="0.3">
      <c r="E112" t="s">
        <v>1326</v>
      </c>
      <c r="F112">
        <v>2014</v>
      </c>
      <c r="G112">
        <v>5</v>
      </c>
      <c r="H112">
        <v>3</v>
      </c>
      <c r="I112">
        <v>2</v>
      </c>
    </row>
    <row r="113" spans="5:9" x14ac:dyDescent="0.3">
      <c r="E113" t="s">
        <v>1326</v>
      </c>
      <c r="F113">
        <v>2015</v>
      </c>
      <c r="G113">
        <v>5</v>
      </c>
      <c r="H113">
        <v>5</v>
      </c>
      <c r="I113">
        <v>0</v>
      </c>
    </row>
    <row r="114" spans="5:9" x14ac:dyDescent="0.3">
      <c r="E114" t="s">
        <v>1325</v>
      </c>
      <c r="F114">
        <v>2011</v>
      </c>
      <c r="G114">
        <v>1</v>
      </c>
      <c r="H114">
        <v>1</v>
      </c>
      <c r="I114">
        <v>0</v>
      </c>
    </row>
    <row r="115" spans="5:9" x14ac:dyDescent="0.3">
      <c r="E115" t="s">
        <v>1325</v>
      </c>
      <c r="F115">
        <v>2014</v>
      </c>
      <c r="G115">
        <v>4</v>
      </c>
      <c r="H115">
        <v>1</v>
      </c>
      <c r="I115">
        <v>3</v>
      </c>
    </row>
    <row r="116" spans="5:9" x14ac:dyDescent="0.3">
      <c r="E116" t="s">
        <v>1325</v>
      </c>
      <c r="F116">
        <v>2015</v>
      </c>
      <c r="G116">
        <v>4</v>
      </c>
      <c r="H116">
        <v>4</v>
      </c>
      <c r="I116">
        <v>0</v>
      </c>
    </row>
    <row r="117" spans="5:9" x14ac:dyDescent="0.3">
      <c r="E117" t="s">
        <v>1324</v>
      </c>
      <c r="F117">
        <v>2014</v>
      </c>
      <c r="G117">
        <v>1</v>
      </c>
      <c r="H117">
        <v>1</v>
      </c>
      <c r="I117">
        <v>0</v>
      </c>
    </row>
    <row r="118" spans="5:9" x14ac:dyDescent="0.3">
      <c r="E118" t="s">
        <v>1324</v>
      </c>
      <c r="F118">
        <v>2015</v>
      </c>
      <c r="G118">
        <v>1</v>
      </c>
      <c r="H118">
        <v>1</v>
      </c>
      <c r="I118">
        <v>0</v>
      </c>
    </row>
    <row r="119" spans="5:9" x14ac:dyDescent="0.3">
      <c r="E119" t="s">
        <v>1323</v>
      </c>
      <c r="F119">
        <v>2005</v>
      </c>
      <c r="G119">
        <v>1</v>
      </c>
      <c r="H119">
        <v>1</v>
      </c>
      <c r="I119">
        <v>0</v>
      </c>
    </row>
    <row r="120" spans="5:9" x14ac:dyDescent="0.3">
      <c r="E120" t="s">
        <v>1323</v>
      </c>
      <c r="F120">
        <v>2006</v>
      </c>
      <c r="G120">
        <v>1</v>
      </c>
      <c r="H120">
        <v>1</v>
      </c>
      <c r="I120">
        <v>0</v>
      </c>
    </row>
    <row r="121" spans="5:9" x14ac:dyDescent="0.3">
      <c r="E121" t="s">
        <v>1323</v>
      </c>
      <c r="F121">
        <v>2007</v>
      </c>
      <c r="G121">
        <v>1</v>
      </c>
      <c r="H121">
        <v>1</v>
      </c>
      <c r="I121">
        <v>0</v>
      </c>
    </row>
    <row r="122" spans="5:9" x14ac:dyDescent="0.3">
      <c r="E122" t="s">
        <v>1323</v>
      </c>
      <c r="F122">
        <v>2008</v>
      </c>
      <c r="G122">
        <v>1</v>
      </c>
      <c r="H122">
        <v>1</v>
      </c>
      <c r="I122">
        <v>0</v>
      </c>
    </row>
    <row r="123" spans="5:9" x14ac:dyDescent="0.3">
      <c r="E123" t="s">
        <v>1323</v>
      </c>
      <c r="F123">
        <v>2009</v>
      </c>
      <c r="G123">
        <v>1</v>
      </c>
      <c r="H123">
        <v>1</v>
      </c>
      <c r="I123">
        <v>0</v>
      </c>
    </row>
    <row r="124" spans="5:9" x14ac:dyDescent="0.3">
      <c r="E124" t="s">
        <v>1323</v>
      </c>
      <c r="F124">
        <v>2010</v>
      </c>
      <c r="G124">
        <v>1</v>
      </c>
      <c r="H124">
        <v>1</v>
      </c>
      <c r="I124">
        <v>0</v>
      </c>
    </row>
    <row r="125" spans="5:9" x14ac:dyDescent="0.3">
      <c r="E125" t="s">
        <v>1323</v>
      </c>
      <c r="F125">
        <v>2011</v>
      </c>
      <c r="G125">
        <v>1</v>
      </c>
      <c r="H125">
        <v>1</v>
      </c>
      <c r="I125">
        <v>0</v>
      </c>
    </row>
    <row r="126" spans="5:9" x14ac:dyDescent="0.3">
      <c r="E126" t="s">
        <v>1323</v>
      </c>
      <c r="F126">
        <v>2012</v>
      </c>
      <c r="G126">
        <v>1</v>
      </c>
      <c r="H126">
        <v>1</v>
      </c>
      <c r="I126">
        <v>0</v>
      </c>
    </row>
    <row r="127" spans="5:9" x14ac:dyDescent="0.3">
      <c r="E127" t="s">
        <v>1323</v>
      </c>
      <c r="F127">
        <v>2013</v>
      </c>
      <c r="G127">
        <v>1</v>
      </c>
      <c r="H127">
        <v>1</v>
      </c>
      <c r="I127">
        <v>0</v>
      </c>
    </row>
    <row r="128" spans="5:9" x14ac:dyDescent="0.3">
      <c r="E128" t="s">
        <v>1323</v>
      </c>
      <c r="F128">
        <v>2014</v>
      </c>
      <c r="G128">
        <v>9</v>
      </c>
      <c r="H128">
        <v>1</v>
      </c>
      <c r="I128">
        <v>8</v>
      </c>
    </row>
    <row r="129" spans="5:9" x14ac:dyDescent="0.3">
      <c r="E129" t="s">
        <v>1323</v>
      </c>
      <c r="F129">
        <v>2015</v>
      </c>
      <c r="G129">
        <v>9</v>
      </c>
      <c r="H129">
        <v>9</v>
      </c>
      <c r="I129">
        <v>0</v>
      </c>
    </row>
    <row r="130" spans="5:9" x14ac:dyDescent="0.3">
      <c r="E130" t="s">
        <v>1322</v>
      </c>
      <c r="F130">
        <v>2005</v>
      </c>
      <c r="G130">
        <v>2</v>
      </c>
      <c r="H130">
        <v>2</v>
      </c>
      <c r="I130">
        <v>0</v>
      </c>
    </row>
    <row r="131" spans="5:9" x14ac:dyDescent="0.3">
      <c r="E131" t="s">
        <v>1322</v>
      </c>
      <c r="F131">
        <v>2006</v>
      </c>
      <c r="G131">
        <v>2</v>
      </c>
      <c r="H131">
        <v>2</v>
      </c>
      <c r="I131">
        <v>0</v>
      </c>
    </row>
    <row r="132" spans="5:9" x14ac:dyDescent="0.3">
      <c r="E132" t="s">
        <v>1322</v>
      </c>
      <c r="F132">
        <v>2007</v>
      </c>
      <c r="G132">
        <v>2</v>
      </c>
      <c r="H132">
        <v>2</v>
      </c>
      <c r="I132">
        <v>0</v>
      </c>
    </row>
    <row r="133" spans="5:9" x14ac:dyDescent="0.3">
      <c r="E133" t="s">
        <v>1322</v>
      </c>
      <c r="F133">
        <v>2008</v>
      </c>
      <c r="G133">
        <v>1</v>
      </c>
      <c r="H133">
        <v>2</v>
      </c>
      <c r="I133">
        <v>-1</v>
      </c>
    </row>
    <row r="134" spans="5:9" x14ac:dyDescent="0.3">
      <c r="E134" t="s">
        <v>1322</v>
      </c>
      <c r="F134">
        <v>2009</v>
      </c>
      <c r="G134">
        <v>1</v>
      </c>
      <c r="H134">
        <v>1</v>
      </c>
      <c r="I134">
        <v>0</v>
      </c>
    </row>
    <row r="135" spans="5:9" x14ac:dyDescent="0.3">
      <c r="E135" t="s">
        <v>1322</v>
      </c>
      <c r="F135">
        <v>2010</v>
      </c>
      <c r="G135">
        <v>1</v>
      </c>
      <c r="H135">
        <v>1</v>
      </c>
      <c r="I135">
        <v>0</v>
      </c>
    </row>
    <row r="136" spans="5:9" x14ac:dyDescent="0.3">
      <c r="E136" t="s">
        <v>1322</v>
      </c>
      <c r="F136">
        <v>2011</v>
      </c>
      <c r="G136">
        <v>5</v>
      </c>
      <c r="H136">
        <v>1</v>
      </c>
      <c r="I136">
        <v>4</v>
      </c>
    </row>
    <row r="137" spans="5:9" x14ac:dyDescent="0.3">
      <c r="E137" t="s">
        <v>1322</v>
      </c>
      <c r="F137">
        <v>2012</v>
      </c>
      <c r="G137">
        <v>9</v>
      </c>
      <c r="H137">
        <v>5</v>
      </c>
      <c r="I137">
        <v>4</v>
      </c>
    </row>
    <row r="138" spans="5:9" x14ac:dyDescent="0.3">
      <c r="E138" t="s">
        <v>1322</v>
      </c>
      <c r="F138">
        <v>2013</v>
      </c>
      <c r="G138">
        <v>12</v>
      </c>
      <c r="H138">
        <v>9</v>
      </c>
      <c r="I138">
        <v>3</v>
      </c>
    </row>
    <row r="139" spans="5:9" x14ac:dyDescent="0.3">
      <c r="E139" t="s">
        <v>1322</v>
      </c>
      <c r="F139">
        <v>2014</v>
      </c>
      <c r="G139">
        <v>54</v>
      </c>
      <c r="H139">
        <v>12</v>
      </c>
      <c r="I139">
        <v>42</v>
      </c>
    </row>
    <row r="140" spans="5:9" x14ac:dyDescent="0.3">
      <c r="E140" t="s">
        <v>1322</v>
      </c>
      <c r="F140">
        <v>2015</v>
      </c>
      <c r="G140">
        <v>53</v>
      </c>
      <c r="H140">
        <v>54</v>
      </c>
      <c r="I140">
        <v>-1</v>
      </c>
    </row>
    <row r="141" spans="5:9" x14ac:dyDescent="0.3">
      <c r="E141" t="s">
        <v>1322</v>
      </c>
      <c r="F141">
        <v>2016</v>
      </c>
      <c r="G141">
        <v>3</v>
      </c>
      <c r="H141">
        <v>53</v>
      </c>
      <c r="I141">
        <v>-50</v>
      </c>
    </row>
    <row r="142" spans="5:9" x14ac:dyDescent="0.3">
      <c r="E142" t="s">
        <v>1321</v>
      </c>
      <c r="F142">
        <v>2005</v>
      </c>
      <c r="G142">
        <v>1</v>
      </c>
      <c r="H142">
        <v>1</v>
      </c>
      <c r="I142">
        <v>0</v>
      </c>
    </row>
    <row r="143" spans="5:9" x14ac:dyDescent="0.3">
      <c r="E143" t="s">
        <v>1321</v>
      </c>
      <c r="F143">
        <v>2006</v>
      </c>
      <c r="G143">
        <v>1</v>
      </c>
      <c r="H143">
        <v>1</v>
      </c>
      <c r="I143">
        <v>0</v>
      </c>
    </row>
    <row r="144" spans="5:9" x14ac:dyDescent="0.3">
      <c r="E144" t="s">
        <v>1321</v>
      </c>
      <c r="F144">
        <v>2007</v>
      </c>
      <c r="G144">
        <v>2</v>
      </c>
      <c r="H144">
        <v>1</v>
      </c>
      <c r="I144">
        <v>1</v>
      </c>
    </row>
    <row r="145" spans="5:9" x14ac:dyDescent="0.3">
      <c r="E145" t="s">
        <v>1321</v>
      </c>
      <c r="F145">
        <v>2008</v>
      </c>
      <c r="G145">
        <v>2</v>
      </c>
      <c r="H145">
        <v>2</v>
      </c>
      <c r="I145">
        <v>0</v>
      </c>
    </row>
    <row r="146" spans="5:9" x14ac:dyDescent="0.3">
      <c r="E146" t="s">
        <v>1321</v>
      </c>
      <c r="F146">
        <v>2009</v>
      </c>
      <c r="G146">
        <v>1</v>
      </c>
      <c r="H146">
        <v>2</v>
      </c>
      <c r="I146">
        <v>-1</v>
      </c>
    </row>
    <row r="147" spans="5:9" x14ac:dyDescent="0.3">
      <c r="E147" t="s">
        <v>1321</v>
      </c>
      <c r="F147">
        <v>2010</v>
      </c>
      <c r="G147">
        <v>1</v>
      </c>
      <c r="H147">
        <v>1</v>
      </c>
      <c r="I147">
        <v>0</v>
      </c>
    </row>
    <row r="148" spans="5:9" x14ac:dyDescent="0.3">
      <c r="E148" t="s">
        <v>1321</v>
      </c>
      <c r="F148">
        <v>2011</v>
      </c>
      <c r="G148">
        <v>13</v>
      </c>
      <c r="H148">
        <v>1</v>
      </c>
      <c r="I148">
        <v>12</v>
      </c>
    </row>
    <row r="149" spans="5:9" x14ac:dyDescent="0.3">
      <c r="E149" t="s">
        <v>1321</v>
      </c>
      <c r="F149">
        <v>2012</v>
      </c>
      <c r="G149">
        <v>14</v>
      </c>
      <c r="H149">
        <v>13</v>
      </c>
      <c r="I149">
        <v>1</v>
      </c>
    </row>
    <row r="150" spans="5:9" x14ac:dyDescent="0.3">
      <c r="E150" t="s">
        <v>1321</v>
      </c>
      <c r="F150">
        <v>2013</v>
      </c>
      <c r="G150">
        <v>13</v>
      </c>
      <c r="H150">
        <v>14</v>
      </c>
      <c r="I150">
        <v>-1</v>
      </c>
    </row>
    <row r="151" spans="5:9" x14ac:dyDescent="0.3">
      <c r="E151" t="s">
        <v>1321</v>
      </c>
      <c r="F151">
        <v>2014</v>
      </c>
      <c r="G151">
        <v>58</v>
      </c>
      <c r="H151">
        <v>13</v>
      </c>
      <c r="I151">
        <v>45</v>
      </c>
    </row>
    <row r="152" spans="5:9" x14ac:dyDescent="0.3">
      <c r="E152" t="s">
        <v>1321</v>
      </c>
      <c r="F152">
        <v>2015</v>
      </c>
      <c r="G152">
        <v>59</v>
      </c>
      <c r="H152">
        <v>58</v>
      </c>
      <c r="I152">
        <v>1</v>
      </c>
    </row>
    <row r="153" spans="5:9" x14ac:dyDescent="0.3">
      <c r="E153" t="s">
        <v>1321</v>
      </c>
      <c r="F153">
        <v>2016</v>
      </c>
      <c r="G153">
        <v>11</v>
      </c>
      <c r="H153">
        <v>59</v>
      </c>
      <c r="I153">
        <v>-48</v>
      </c>
    </row>
    <row r="154" spans="5:9" x14ac:dyDescent="0.3">
      <c r="E154" t="s">
        <v>1319</v>
      </c>
      <c r="F154">
        <v>2014</v>
      </c>
      <c r="G154">
        <v>7</v>
      </c>
      <c r="H154">
        <v>7</v>
      </c>
      <c r="I154">
        <v>0</v>
      </c>
    </row>
    <row r="155" spans="5:9" x14ac:dyDescent="0.3">
      <c r="E155" t="s">
        <v>1319</v>
      </c>
      <c r="F155">
        <v>2015</v>
      </c>
      <c r="G155">
        <v>7</v>
      </c>
      <c r="H155">
        <v>7</v>
      </c>
      <c r="I155">
        <v>0</v>
      </c>
    </row>
    <row r="156" spans="5:9" x14ac:dyDescent="0.3">
      <c r="E156" t="s">
        <v>1318</v>
      </c>
      <c r="F156">
        <v>2011</v>
      </c>
      <c r="G156">
        <v>4</v>
      </c>
      <c r="H156">
        <v>4</v>
      </c>
      <c r="I156">
        <v>0</v>
      </c>
    </row>
    <row r="157" spans="5:9" x14ac:dyDescent="0.3">
      <c r="E157" t="s">
        <v>1318</v>
      </c>
      <c r="F157">
        <v>2012</v>
      </c>
      <c r="G157">
        <v>4</v>
      </c>
      <c r="H157">
        <v>4</v>
      </c>
      <c r="I157">
        <v>0</v>
      </c>
    </row>
    <row r="158" spans="5:9" x14ac:dyDescent="0.3">
      <c r="E158" t="s">
        <v>1318</v>
      </c>
      <c r="F158">
        <v>2013</v>
      </c>
      <c r="G158">
        <v>4</v>
      </c>
      <c r="H158">
        <v>4</v>
      </c>
      <c r="I158">
        <v>0</v>
      </c>
    </row>
    <row r="159" spans="5:9" x14ac:dyDescent="0.3">
      <c r="E159" t="s">
        <v>1318</v>
      </c>
      <c r="F159">
        <v>2014</v>
      </c>
      <c r="G159">
        <v>6</v>
      </c>
      <c r="H159">
        <v>4</v>
      </c>
      <c r="I159">
        <v>2</v>
      </c>
    </row>
    <row r="160" spans="5:9" x14ac:dyDescent="0.3">
      <c r="E160" t="s">
        <v>1318</v>
      </c>
      <c r="F160">
        <v>2015</v>
      </c>
      <c r="G160">
        <v>6</v>
      </c>
      <c r="H160">
        <v>6</v>
      </c>
      <c r="I160">
        <v>0</v>
      </c>
    </row>
    <row r="161" spans="5:9" x14ac:dyDescent="0.3">
      <c r="E161" t="s">
        <v>1318</v>
      </c>
      <c r="F161">
        <v>2016</v>
      </c>
      <c r="G161">
        <v>1</v>
      </c>
      <c r="H161">
        <v>6</v>
      </c>
      <c r="I161">
        <v>-5</v>
      </c>
    </row>
    <row r="162" spans="5:9" x14ac:dyDescent="0.3">
      <c r="E162" t="s">
        <v>1317</v>
      </c>
      <c r="F162">
        <v>2014</v>
      </c>
      <c r="G162">
        <v>6</v>
      </c>
      <c r="H162">
        <v>6</v>
      </c>
      <c r="I162">
        <v>0</v>
      </c>
    </row>
    <row r="163" spans="5:9" x14ac:dyDescent="0.3">
      <c r="E163" t="s">
        <v>1317</v>
      </c>
      <c r="F163">
        <v>2015</v>
      </c>
      <c r="G163">
        <v>6</v>
      </c>
      <c r="H163">
        <v>6</v>
      </c>
      <c r="I163">
        <v>0</v>
      </c>
    </row>
    <row r="164" spans="5:9" x14ac:dyDescent="0.3">
      <c r="E164" t="s">
        <v>1316</v>
      </c>
      <c r="F164">
        <v>2014</v>
      </c>
      <c r="G164">
        <v>1</v>
      </c>
      <c r="H164">
        <v>1</v>
      </c>
      <c r="I164">
        <v>0</v>
      </c>
    </row>
    <row r="165" spans="5:9" x14ac:dyDescent="0.3">
      <c r="E165" t="s">
        <v>1316</v>
      </c>
      <c r="F165">
        <v>2015</v>
      </c>
      <c r="G165">
        <v>1</v>
      </c>
      <c r="H165">
        <v>1</v>
      </c>
      <c r="I165">
        <v>0</v>
      </c>
    </row>
    <row r="166" spans="5:9" x14ac:dyDescent="0.3">
      <c r="E166" t="s">
        <v>1315</v>
      </c>
      <c r="F166">
        <v>2014</v>
      </c>
      <c r="G166">
        <v>15</v>
      </c>
      <c r="H166">
        <v>15</v>
      </c>
      <c r="I166">
        <v>0</v>
      </c>
    </row>
    <row r="167" spans="5:9" x14ac:dyDescent="0.3">
      <c r="E167" t="s">
        <v>1315</v>
      </c>
      <c r="F167">
        <v>2015</v>
      </c>
      <c r="G167">
        <v>16</v>
      </c>
      <c r="H167">
        <v>15</v>
      </c>
      <c r="I167">
        <v>1</v>
      </c>
    </row>
    <row r="168" spans="5:9" x14ac:dyDescent="0.3">
      <c r="E168" t="s">
        <v>1313</v>
      </c>
      <c r="F168">
        <v>2014</v>
      </c>
      <c r="G168">
        <v>8</v>
      </c>
      <c r="H168">
        <v>8</v>
      </c>
      <c r="I168">
        <v>0</v>
      </c>
    </row>
    <row r="169" spans="5:9" x14ac:dyDescent="0.3">
      <c r="E169" t="s">
        <v>1313</v>
      </c>
      <c r="F169">
        <v>2015</v>
      </c>
      <c r="G169">
        <v>8</v>
      </c>
      <c r="H169">
        <v>8</v>
      </c>
      <c r="I169">
        <v>0</v>
      </c>
    </row>
    <row r="170" spans="5:9" x14ac:dyDescent="0.3">
      <c r="E170" t="s">
        <v>1312</v>
      </c>
      <c r="F170">
        <v>2011</v>
      </c>
      <c r="G170">
        <v>2</v>
      </c>
      <c r="H170">
        <v>2</v>
      </c>
      <c r="I170">
        <v>0</v>
      </c>
    </row>
    <row r="171" spans="5:9" x14ac:dyDescent="0.3">
      <c r="E171" t="s">
        <v>1312</v>
      </c>
      <c r="F171">
        <v>2012</v>
      </c>
      <c r="G171">
        <v>2</v>
      </c>
      <c r="H171">
        <v>2</v>
      </c>
      <c r="I171">
        <v>0</v>
      </c>
    </row>
    <row r="172" spans="5:9" x14ac:dyDescent="0.3">
      <c r="E172" t="s">
        <v>1312</v>
      </c>
      <c r="F172">
        <v>2013</v>
      </c>
      <c r="G172">
        <v>2</v>
      </c>
      <c r="H172">
        <v>2</v>
      </c>
      <c r="I172">
        <v>0</v>
      </c>
    </row>
    <row r="173" spans="5:9" x14ac:dyDescent="0.3">
      <c r="E173" t="s">
        <v>1312</v>
      </c>
      <c r="F173">
        <v>2014</v>
      </c>
      <c r="G173">
        <v>9</v>
      </c>
      <c r="H173">
        <v>2</v>
      </c>
      <c r="I173">
        <v>7</v>
      </c>
    </row>
    <row r="174" spans="5:9" x14ac:dyDescent="0.3">
      <c r="E174" t="s">
        <v>1312</v>
      </c>
      <c r="F174">
        <v>2015</v>
      </c>
      <c r="G174">
        <v>9</v>
      </c>
      <c r="H174">
        <v>9</v>
      </c>
      <c r="I174">
        <v>0</v>
      </c>
    </row>
    <row r="175" spans="5:9" x14ac:dyDescent="0.3">
      <c r="E175" t="s">
        <v>1312</v>
      </c>
      <c r="F175">
        <v>2016</v>
      </c>
      <c r="G175">
        <v>1</v>
      </c>
      <c r="H175">
        <v>9</v>
      </c>
      <c r="I175">
        <v>-8</v>
      </c>
    </row>
    <row r="176" spans="5:9" x14ac:dyDescent="0.3">
      <c r="E176" t="s">
        <v>1311</v>
      </c>
      <c r="F176">
        <v>2012</v>
      </c>
      <c r="G176">
        <v>4</v>
      </c>
      <c r="H176">
        <v>4</v>
      </c>
      <c r="I176">
        <v>0</v>
      </c>
    </row>
    <row r="177" spans="5:9" x14ac:dyDescent="0.3">
      <c r="E177" t="s">
        <v>1311</v>
      </c>
      <c r="F177">
        <v>2013</v>
      </c>
      <c r="G177">
        <v>5</v>
      </c>
      <c r="H177">
        <v>4</v>
      </c>
      <c r="I177">
        <v>1</v>
      </c>
    </row>
    <row r="178" spans="5:9" x14ac:dyDescent="0.3">
      <c r="E178" t="s">
        <v>1311</v>
      </c>
      <c r="F178">
        <v>2014</v>
      </c>
      <c r="G178">
        <v>7</v>
      </c>
      <c r="H178">
        <v>5</v>
      </c>
      <c r="I178">
        <v>2</v>
      </c>
    </row>
    <row r="179" spans="5:9" x14ac:dyDescent="0.3">
      <c r="E179" t="s">
        <v>1311</v>
      </c>
      <c r="F179">
        <v>2015</v>
      </c>
      <c r="G179">
        <v>7</v>
      </c>
      <c r="H179">
        <v>7</v>
      </c>
      <c r="I179">
        <v>0</v>
      </c>
    </row>
    <row r="180" spans="5:9" x14ac:dyDescent="0.3">
      <c r="E180" t="s">
        <v>1311</v>
      </c>
      <c r="F180">
        <v>2016</v>
      </c>
      <c r="G180">
        <v>1</v>
      </c>
      <c r="H180">
        <v>7</v>
      </c>
      <c r="I180">
        <v>-6</v>
      </c>
    </row>
    <row r="181" spans="5:9" x14ac:dyDescent="0.3">
      <c r="E181" t="s">
        <v>1310</v>
      </c>
      <c r="F181">
        <v>2012</v>
      </c>
      <c r="G181">
        <v>1</v>
      </c>
      <c r="H181">
        <v>1</v>
      </c>
      <c r="I181">
        <v>0</v>
      </c>
    </row>
    <row r="182" spans="5:9" x14ac:dyDescent="0.3">
      <c r="E182" t="s">
        <v>1310</v>
      </c>
      <c r="F182">
        <v>2013</v>
      </c>
      <c r="G182">
        <v>1</v>
      </c>
      <c r="H182">
        <v>1</v>
      </c>
      <c r="I182">
        <v>0</v>
      </c>
    </row>
    <row r="183" spans="5:9" x14ac:dyDescent="0.3">
      <c r="E183" t="s">
        <v>1310</v>
      </c>
      <c r="F183">
        <v>2014</v>
      </c>
      <c r="G183">
        <v>47</v>
      </c>
      <c r="H183">
        <v>1</v>
      </c>
      <c r="I183">
        <v>46</v>
      </c>
    </row>
    <row r="184" spans="5:9" x14ac:dyDescent="0.3">
      <c r="E184" t="s">
        <v>1310</v>
      </c>
      <c r="F184">
        <v>2015</v>
      </c>
      <c r="G184">
        <v>47</v>
      </c>
      <c r="H184">
        <v>47</v>
      </c>
      <c r="I184">
        <v>0</v>
      </c>
    </row>
    <row r="185" spans="5:9" x14ac:dyDescent="0.3">
      <c r="E185" t="s">
        <v>1310</v>
      </c>
      <c r="F185">
        <v>2016</v>
      </c>
      <c r="G185">
        <v>2</v>
      </c>
      <c r="H185">
        <v>47</v>
      </c>
      <c r="I185">
        <v>-45</v>
      </c>
    </row>
    <row r="186" spans="5:9" x14ac:dyDescent="0.3">
      <c r="E186" t="s">
        <v>1309</v>
      </c>
      <c r="F186">
        <v>2005</v>
      </c>
      <c r="G186">
        <v>4</v>
      </c>
      <c r="H186">
        <v>4</v>
      </c>
      <c r="I186">
        <v>0</v>
      </c>
    </row>
    <row r="187" spans="5:9" x14ac:dyDescent="0.3">
      <c r="E187" t="s">
        <v>1309</v>
      </c>
      <c r="F187">
        <v>2006</v>
      </c>
      <c r="G187">
        <v>5</v>
      </c>
      <c r="H187">
        <v>4</v>
      </c>
      <c r="I187">
        <v>1</v>
      </c>
    </row>
    <row r="188" spans="5:9" x14ac:dyDescent="0.3">
      <c r="E188" t="s">
        <v>1309</v>
      </c>
      <c r="F188">
        <v>2007</v>
      </c>
      <c r="G188">
        <v>5</v>
      </c>
      <c r="H188">
        <v>5</v>
      </c>
      <c r="I188">
        <v>0</v>
      </c>
    </row>
    <row r="189" spans="5:9" x14ac:dyDescent="0.3">
      <c r="E189" t="s">
        <v>1309</v>
      </c>
      <c r="F189">
        <v>2008</v>
      </c>
      <c r="G189">
        <v>3</v>
      </c>
      <c r="H189">
        <v>5</v>
      </c>
      <c r="I189">
        <v>-2</v>
      </c>
    </row>
    <row r="190" spans="5:9" x14ac:dyDescent="0.3">
      <c r="E190" t="s">
        <v>1309</v>
      </c>
      <c r="F190">
        <v>2009</v>
      </c>
      <c r="G190">
        <v>4</v>
      </c>
      <c r="H190">
        <v>3</v>
      </c>
      <c r="I190">
        <v>1</v>
      </c>
    </row>
    <row r="191" spans="5:9" x14ac:dyDescent="0.3">
      <c r="E191" t="s">
        <v>1309</v>
      </c>
      <c r="F191">
        <v>2010</v>
      </c>
      <c r="G191">
        <v>4</v>
      </c>
      <c r="H191">
        <v>4</v>
      </c>
      <c r="I191">
        <v>0</v>
      </c>
    </row>
    <row r="192" spans="5:9" x14ac:dyDescent="0.3">
      <c r="E192" t="s">
        <v>1309</v>
      </c>
      <c r="F192">
        <v>2011</v>
      </c>
      <c r="G192">
        <v>6</v>
      </c>
      <c r="H192">
        <v>4</v>
      </c>
      <c r="I192">
        <v>2</v>
      </c>
    </row>
    <row r="193" spans="5:9" x14ac:dyDescent="0.3">
      <c r="E193" t="s">
        <v>1309</v>
      </c>
      <c r="F193">
        <v>2012</v>
      </c>
      <c r="G193">
        <v>6</v>
      </c>
      <c r="H193">
        <v>6</v>
      </c>
      <c r="I193">
        <v>0</v>
      </c>
    </row>
    <row r="194" spans="5:9" x14ac:dyDescent="0.3">
      <c r="E194" t="s">
        <v>1309</v>
      </c>
      <c r="F194">
        <v>2013</v>
      </c>
      <c r="G194">
        <v>7</v>
      </c>
      <c r="H194">
        <v>6</v>
      </c>
      <c r="I194">
        <v>1</v>
      </c>
    </row>
    <row r="195" spans="5:9" x14ac:dyDescent="0.3">
      <c r="E195" t="s">
        <v>1309</v>
      </c>
      <c r="F195">
        <v>2014</v>
      </c>
      <c r="G195">
        <v>74</v>
      </c>
      <c r="H195">
        <v>7</v>
      </c>
      <c r="I195">
        <v>67</v>
      </c>
    </row>
    <row r="196" spans="5:9" x14ac:dyDescent="0.3">
      <c r="E196" t="s">
        <v>1309</v>
      </c>
      <c r="F196">
        <v>2015</v>
      </c>
      <c r="G196">
        <v>74</v>
      </c>
      <c r="H196">
        <v>74</v>
      </c>
      <c r="I196">
        <v>0</v>
      </c>
    </row>
    <row r="197" spans="5:9" x14ac:dyDescent="0.3">
      <c r="E197" t="s">
        <v>1309</v>
      </c>
      <c r="F197">
        <v>2016</v>
      </c>
      <c r="G197">
        <v>1</v>
      </c>
      <c r="H197">
        <v>74</v>
      </c>
      <c r="I197">
        <v>-73</v>
      </c>
    </row>
    <row r="198" spans="5:9" x14ac:dyDescent="0.3">
      <c r="E198" t="s">
        <v>1305</v>
      </c>
      <c r="F198">
        <v>2014</v>
      </c>
      <c r="G198">
        <v>1</v>
      </c>
      <c r="H198">
        <v>1</v>
      </c>
      <c r="I198">
        <v>0</v>
      </c>
    </row>
    <row r="199" spans="5:9" x14ac:dyDescent="0.3">
      <c r="E199" t="s">
        <v>1305</v>
      </c>
      <c r="F199">
        <v>2015</v>
      </c>
      <c r="G199">
        <v>1</v>
      </c>
      <c r="H199">
        <v>1</v>
      </c>
      <c r="I199">
        <v>0</v>
      </c>
    </row>
    <row r="200" spans="5:9" x14ac:dyDescent="0.3">
      <c r="E200" t="s">
        <v>1304</v>
      </c>
      <c r="F200">
        <v>2014</v>
      </c>
      <c r="G200">
        <v>1</v>
      </c>
      <c r="H200">
        <v>1</v>
      </c>
      <c r="I200">
        <v>0</v>
      </c>
    </row>
    <row r="201" spans="5:9" x14ac:dyDescent="0.3">
      <c r="E201" t="s">
        <v>1304</v>
      </c>
      <c r="F201">
        <v>2015</v>
      </c>
      <c r="G201">
        <v>1</v>
      </c>
      <c r="H201">
        <v>1</v>
      </c>
      <c r="I201">
        <v>0</v>
      </c>
    </row>
    <row r="202" spans="5:9" x14ac:dyDescent="0.3">
      <c r="E202" t="s">
        <v>1301</v>
      </c>
      <c r="F202">
        <v>2014</v>
      </c>
      <c r="G202">
        <v>3</v>
      </c>
      <c r="H202">
        <v>3</v>
      </c>
      <c r="I202">
        <v>0</v>
      </c>
    </row>
    <row r="203" spans="5:9" x14ac:dyDescent="0.3">
      <c r="E203" t="s">
        <v>1301</v>
      </c>
      <c r="F203">
        <v>2015</v>
      </c>
      <c r="G203">
        <v>3</v>
      </c>
      <c r="H203">
        <v>3</v>
      </c>
      <c r="I203">
        <v>0</v>
      </c>
    </row>
    <row r="204" spans="5:9" x14ac:dyDescent="0.3">
      <c r="E204" t="s">
        <v>1300</v>
      </c>
      <c r="F204">
        <v>2014</v>
      </c>
      <c r="G204">
        <v>2</v>
      </c>
      <c r="H204">
        <v>2</v>
      </c>
      <c r="I204">
        <v>0</v>
      </c>
    </row>
    <row r="205" spans="5:9" x14ac:dyDescent="0.3">
      <c r="E205" t="s">
        <v>1300</v>
      </c>
      <c r="F205">
        <v>2015</v>
      </c>
      <c r="G205">
        <v>2</v>
      </c>
      <c r="H205">
        <v>2</v>
      </c>
      <c r="I205">
        <v>0</v>
      </c>
    </row>
    <row r="206" spans="5:9" x14ac:dyDescent="0.3">
      <c r="E206" t="s">
        <v>1298</v>
      </c>
      <c r="F206">
        <v>2005</v>
      </c>
      <c r="G206">
        <v>2</v>
      </c>
      <c r="H206">
        <v>2</v>
      </c>
      <c r="I206">
        <v>0</v>
      </c>
    </row>
    <row r="207" spans="5:9" x14ac:dyDescent="0.3">
      <c r="E207" t="s">
        <v>1298</v>
      </c>
      <c r="F207">
        <v>2006</v>
      </c>
      <c r="G207">
        <v>2</v>
      </c>
      <c r="H207">
        <v>2</v>
      </c>
      <c r="I207">
        <v>0</v>
      </c>
    </row>
    <row r="208" spans="5:9" x14ac:dyDescent="0.3">
      <c r="E208" t="s">
        <v>1298</v>
      </c>
      <c r="F208">
        <v>2007</v>
      </c>
      <c r="G208">
        <v>2</v>
      </c>
      <c r="H208">
        <v>2</v>
      </c>
      <c r="I208">
        <v>0</v>
      </c>
    </row>
    <row r="209" spans="5:9" x14ac:dyDescent="0.3">
      <c r="E209" t="s">
        <v>1298</v>
      </c>
      <c r="F209">
        <v>2008</v>
      </c>
      <c r="G209">
        <v>2</v>
      </c>
      <c r="H209">
        <v>2</v>
      </c>
      <c r="I209">
        <v>0</v>
      </c>
    </row>
    <row r="210" spans="5:9" x14ac:dyDescent="0.3">
      <c r="E210" t="s">
        <v>1298</v>
      </c>
      <c r="F210">
        <v>2009</v>
      </c>
      <c r="G210">
        <v>2</v>
      </c>
      <c r="H210">
        <v>2</v>
      </c>
      <c r="I210">
        <v>0</v>
      </c>
    </row>
    <row r="211" spans="5:9" x14ac:dyDescent="0.3">
      <c r="E211" t="s">
        <v>1298</v>
      </c>
      <c r="F211">
        <v>2010</v>
      </c>
      <c r="G211">
        <v>2</v>
      </c>
      <c r="H211">
        <v>2</v>
      </c>
      <c r="I211">
        <v>0</v>
      </c>
    </row>
    <row r="212" spans="5:9" x14ac:dyDescent="0.3">
      <c r="E212" t="s">
        <v>1298</v>
      </c>
      <c r="F212">
        <v>2011</v>
      </c>
      <c r="G212">
        <v>10</v>
      </c>
      <c r="H212">
        <v>2</v>
      </c>
      <c r="I212">
        <v>8</v>
      </c>
    </row>
    <row r="213" spans="5:9" x14ac:dyDescent="0.3">
      <c r="E213" t="s">
        <v>1298</v>
      </c>
      <c r="F213">
        <v>2012</v>
      </c>
      <c r="G213">
        <v>12</v>
      </c>
      <c r="H213">
        <v>10</v>
      </c>
      <c r="I213">
        <v>2</v>
      </c>
    </row>
    <row r="214" spans="5:9" x14ac:dyDescent="0.3">
      <c r="E214" t="s">
        <v>1298</v>
      </c>
      <c r="F214">
        <v>2013</v>
      </c>
      <c r="G214">
        <v>12</v>
      </c>
      <c r="H214">
        <v>12</v>
      </c>
      <c r="I214">
        <v>0</v>
      </c>
    </row>
    <row r="215" spans="5:9" x14ac:dyDescent="0.3">
      <c r="E215" t="s">
        <v>1298</v>
      </c>
      <c r="F215">
        <v>2014</v>
      </c>
      <c r="G215">
        <v>14</v>
      </c>
      <c r="H215">
        <v>12</v>
      </c>
      <c r="I215">
        <v>2</v>
      </c>
    </row>
    <row r="216" spans="5:9" x14ac:dyDescent="0.3">
      <c r="E216" t="s">
        <v>1298</v>
      </c>
      <c r="F216">
        <v>2015</v>
      </c>
      <c r="G216">
        <v>14</v>
      </c>
      <c r="H216">
        <v>14</v>
      </c>
      <c r="I216">
        <v>0</v>
      </c>
    </row>
    <row r="217" spans="5:9" x14ac:dyDescent="0.3">
      <c r="E217" t="s">
        <v>1298</v>
      </c>
      <c r="F217">
        <v>2016</v>
      </c>
      <c r="G217">
        <v>6</v>
      </c>
      <c r="H217">
        <v>14</v>
      </c>
      <c r="I217">
        <v>-8</v>
      </c>
    </row>
    <row r="218" spans="5:9" x14ac:dyDescent="0.3">
      <c r="E218" t="s">
        <v>1297</v>
      </c>
      <c r="F218">
        <v>2011</v>
      </c>
      <c r="G218">
        <v>1</v>
      </c>
      <c r="H218">
        <v>1</v>
      </c>
      <c r="I218">
        <v>0</v>
      </c>
    </row>
    <row r="219" spans="5:9" x14ac:dyDescent="0.3">
      <c r="E219" t="s">
        <v>1297</v>
      </c>
      <c r="F219">
        <v>2012</v>
      </c>
      <c r="G219">
        <v>1</v>
      </c>
      <c r="H219">
        <v>1</v>
      </c>
      <c r="I219">
        <v>0</v>
      </c>
    </row>
    <row r="220" spans="5:9" x14ac:dyDescent="0.3">
      <c r="E220" t="s">
        <v>1297</v>
      </c>
      <c r="F220">
        <v>2013</v>
      </c>
      <c r="G220">
        <v>1</v>
      </c>
      <c r="H220">
        <v>1</v>
      </c>
      <c r="I220">
        <v>0</v>
      </c>
    </row>
    <row r="221" spans="5:9" x14ac:dyDescent="0.3">
      <c r="E221" t="s">
        <v>1297</v>
      </c>
      <c r="F221">
        <v>2014</v>
      </c>
      <c r="G221">
        <v>6</v>
      </c>
      <c r="H221">
        <v>1</v>
      </c>
      <c r="I221">
        <v>5</v>
      </c>
    </row>
    <row r="222" spans="5:9" x14ac:dyDescent="0.3">
      <c r="E222" t="s">
        <v>1297</v>
      </c>
      <c r="F222">
        <v>2015</v>
      </c>
      <c r="G222">
        <v>6</v>
      </c>
      <c r="H222">
        <v>6</v>
      </c>
      <c r="I222">
        <v>0</v>
      </c>
    </row>
    <row r="223" spans="5:9" x14ac:dyDescent="0.3">
      <c r="E223" t="s">
        <v>1295</v>
      </c>
      <c r="F223">
        <v>2005</v>
      </c>
      <c r="G223">
        <v>1</v>
      </c>
      <c r="H223">
        <v>1</v>
      </c>
      <c r="I223">
        <v>0</v>
      </c>
    </row>
    <row r="224" spans="5:9" x14ac:dyDescent="0.3">
      <c r="E224" t="s">
        <v>1295</v>
      </c>
      <c r="F224">
        <v>2006</v>
      </c>
      <c r="G224">
        <v>1</v>
      </c>
      <c r="H224">
        <v>1</v>
      </c>
      <c r="I224">
        <v>0</v>
      </c>
    </row>
    <row r="225" spans="5:9" x14ac:dyDescent="0.3">
      <c r="E225" t="s">
        <v>1295</v>
      </c>
      <c r="F225">
        <v>2007</v>
      </c>
      <c r="G225">
        <v>1</v>
      </c>
      <c r="H225">
        <v>1</v>
      </c>
      <c r="I225">
        <v>0</v>
      </c>
    </row>
    <row r="226" spans="5:9" x14ac:dyDescent="0.3">
      <c r="E226" t="s">
        <v>1295</v>
      </c>
      <c r="F226">
        <v>2008</v>
      </c>
      <c r="G226">
        <v>1</v>
      </c>
      <c r="H226">
        <v>1</v>
      </c>
      <c r="I226">
        <v>0</v>
      </c>
    </row>
    <row r="227" spans="5:9" x14ac:dyDescent="0.3">
      <c r="E227" t="s">
        <v>1295</v>
      </c>
      <c r="F227">
        <v>2009</v>
      </c>
      <c r="G227">
        <v>1</v>
      </c>
      <c r="H227">
        <v>1</v>
      </c>
      <c r="I227">
        <v>0</v>
      </c>
    </row>
    <row r="228" spans="5:9" x14ac:dyDescent="0.3">
      <c r="E228" t="s">
        <v>1295</v>
      </c>
      <c r="F228">
        <v>2010</v>
      </c>
      <c r="G228">
        <v>1</v>
      </c>
      <c r="H228">
        <v>1</v>
      </c>
      <c r="I228">
        <v>0</v>
      </c>
    </row>
    <row r="229" spans="5:9" x14ac:dyDescent="0.3">
      <c r="E229" t="s">
        <v>1295</v>
      </c>
      <c r="F229">
        <v>2011</v>
      </c>
      <c r="G229">
        <v>2</v>
      </c>
      <c r="H229">
        <v>1</v>
      </c>
      <c r="I229">
        <v>1</v>
      </c>
    </row>
    <row r="230" spans="5:9" x14ac:dyDescent="0.3">
      <c r="E230" t="s">
        <v>1295</v>
      </c>
      <c r="F230">
        <v>2012</v>
      </c>
      <c r="G230">
        <v>2</v>
      </c>
      <c r="H230">
        <v>2</v>
      </c>
      <c r="I230">
        <v>0</v>
      </c>
    </row>
    <row r="231" spans="5:9" x14ac:dyDescent="0.3">
      <c r="E231" t="s">
        <v>1295</v>
      </c>
      <c r="F231">
        <v>2013</v>
      </c>
      <c r="G231">
        <v>1</v>
      </c>
      <c r="H231">
        <v>2</v>
      </c>
      <c r="I231">
        <v>-1</v>
      </c>
    </row>
    <row r="232" spans="5:9" x14ac:dyDescent="0.3">
      <c r="E232" t="s">
        <v>1295</v>
      </c>
      <c r="F232">
        <v>2014</v>
      </c>
      <c r="G232">
        <v>5</v>
      </c>
      <c r="H232">
        <v>1</v>
      </c>
      <c r="I232">
        <v>4</v>
      </c>
    </row>
    <row r="233" spans="5:9" x14ac:dyDescent="0.3">
      <c r="E233" t="s">
        <v>1295</v>
      </c>
      <c r="F233">
        <v>2015</v>
      </c>
      <c r="G233">
        <v>5</v>
      </c>
      <c r="H233">
        <v>5</v>
      </c>
      <c r="I233">
        <v>0</v>
      </c>
    </row>
    <row r="234" spans="5:9" x14ac:dyDescent="0.3">
      <c r="E234" t="s">
        <v>1295</v>
      </c>
      <c r="F234">
        <v>2016</v>
      </c>
      <c r="G234">
        <v>1</v>
      </c>
      <c r="H234">
        <v>5</v>
      </c>
      <c r="I234">
        <v>-4</v>
      </c>
    </row>
    <row r="235" spans="5:9" x14ac:dyDescent="0.3">
      <c r="E235" t="s">
        <v>1292</v>
      </c>
      <c r="F235">
        <v>2014</v>
      </c>
      <c r="G235">
        <v>9</v>
      </c>
      <c r="H235">
        <v>9</v>
      </c>
      <c r="I235">
        <v>0</v>
      </c>
    </row>
    <row r="236" spans="5:9" x14ac:dyDescent="0.3">
      <c r="E236" t="s">
        <v>1292</v>
      </c>
      <c r="F236">
        <v>2015</v>
      </c>
      <c r="G236">
        <v>9</v>
      </c>
      <c r="H236">
        <v>9</v>
      </c>
      <c r="I236">
        <v>0</v>
      </c>
    </row>
    <row r="237" spans="5:9" x14ac:dyDescent="0.3">
      <c r="E237" t="s">
        <v>1291</v>
      </c>
      <c r="F237">
        <v>2014</v>
      </c>
      <c r="G237">
        <v>7</v>
      </c>
      <c r="H237">
        <v>7</v>
      </c>
      <c r="I237">
        <v>0</v>
      </c>
    </row>
    <row r="238" spans="5:9" x14ac:dyDescent="0.3">
      <c r="E238" t="s">
        <v>1291</v>
      </c>
      <c r="F238">
        <v>2015</v>
      </c>
      <c r="G238">
        <v>7</v>
      </c>
      <c r="H238">
        <v>7</v>
      </c>
      <c r="I238">
        <v>0</v>
      </c>
    </row>
    <row r="239" spans="5:9" x14ac:dyDescent="0.3">
      <c r="E239" t="s">
        <v>1290</v>
      </c>
      <c r="F239">
        <v>2014</v>
      </c>
      <c r="G239">
        <v>1</v>
      </c>
      <c r="H239">
        <v>1</v>
      </c>
      <c r="I239">
        <v>0</v>
      </c>
    </row>
    <row r="240" spans="5:9" x14ac:dyDescent="0.3">
      <c r="E240" t="s">
        <v>1290</v>
      </c>
      <c r="F240">
        <v>2015</v>
      </c>
      <c r="G240">
        <v>1</v>
      </c>
      <c r="H240">
        <v>1</v>
      </c>
      <c r="I240">
        <v>0</v>
      </c>
    </row>
    <row r="241" spans="5:9" x14ac:dyDescent="0.3">
      <c r="E241" t="s">
        <v>1288</v>
      </c>
      <c r="F241">
        <v>2014</v>
      </c>
      <c r="G241">
        <v>1</v>
      </c>
      <c r="H241">
        <v>1</v>
      </c>
      <c r="I241">
        <v>0</v>
      </c>
    </row>
    <row r="242" spans="5:9" x14ac:dyDescent="0.3">
      <c r="E242" t="s">
        <v>1288</v>
      </c>
      <c r="F242">
        <v>2015</v>
      </c>
      <c r="G242">
        <v>2</v>
      </c>
      <c r="H242">
        <v>1</v>
      </c>
      <c r="I242">
        <v>1</v>
      </c>
    </row>
    <row r="243" spans="5:9" x14ac:dyDescent="0.3">
      <c r="E243" t="s">
        <v>1287</v>
      </c>
      <c r="F243">
        <v>2013</v>
      </c>
      <c r="G243">
        <v>1</v>
      </c>
      <c r="H243">
        <v>1</v>
      </c>
      <c r="I243">
        <v>0</v>
      </c>
    </row>
    <row r="244" spans="5:9" x14ac:dyDescent="0.3">
      <c r="E244" t="s">
        <v>1287</v>
      </c>
      <c r="F244">
        <v>2014</v>
      </c>
      <c r="G244">
        <v>3</v>
      </c>
      <c r="H244">
        <v>1</v>
      </c>
      <c r="I244">
        <v>2</v>
      </c>
    </row>
    <row r="245" spans="5:9" x14ac:dyDescent="0.3">
      <c r="E245" t="s">
        <v>1287</v>
      </c>
      <c r="F245">
        <v>2015</v>
      </c>
      <c r="G245">
        <v>5</v>
      </c>
      <c r="H245">
        <v>3</v>
      </c>
      <c r="I245">
        <v>2</v>
      </c>
    </row>
    <row r="246" spans="5:9" x14ac:dyDescent="0.3">
      <c r="E246" t="s">
        <v>1286</v>
      </c>
      <c r="F246">
        <v>2014</v>
      </c>
      <c r="G246">
        <v>4</v>
      </c>
      <c r="H246">
        <v>4</v>
      </c>
      <c r="I246">
        <v>0</v>
      </c>
    </row>
    <row r="247" spans="5:9" x14ac:dyDescent="0.3">
      <c r="E247" t="s">
        <v>1286</v>
      </c>
      <c r="F247">
        <v>2015</v>
      </c>
      <c r="G247">
        <v>4</v>
      </c>
      <c r="H247">
        <v>4</v>
      </c>
      <c r="I247">
        <v>0</v>
      </c>
    </row>
    <row r="248" spans="5:9" x14ac:dyDescent="0.3">
      <c r="E248" t="s">
        <v>1285</v>
      </c>
      <c r="F248">
        <v>2014</v>
      </c>
      <c r="G248">
        <v>1</v>
      </c>
      <c r="H248">
        <v>1</v>
      </c>
      <c r="I248">
        <v>0</v>
      </c>
    </row>
    <row r="249" spans="5:9" x14ac:dyDescent="0.3">
      <c r="E249" t="s">
        <v>1285</v>
      </c>
      <c r="F249">
        <v>2015</v>
      </c>
      <c r="G249">
        <v>1</v>
      </c>
      <c r="H249">
        <v>1</v>
      </c>
      <c r="I249">
        <v>0</v>
      </c>
    </row>
    <row r="250" spans="5:9" x14ac:dyDescent="0.3">
      <c r="E250" t="s">
        <v>1284</v>
      </c>
      <c r="F250">
        <v>2011</v>
      </c>
      <c r="G250">
        <v>2</v>
      </c>
      <c r="H250">
        <v>2</v>
      </c>
      <c r="I250">
        <v>0</v>
      </c>
    </row>
    <row r="251" spans="5:9" x14ac:dyDescent="0.3">
      <c r="E251" t="s">
        <v>1284</v>
      </c>
      <c r="F251">
        <v>2012</v>
      </c>
      <c r="G251">
        <v>2</v>
      </c>
      <c r="H251">
        <v>2</v>
      </c>
      <c r="I251">
        <v>0</v>
      </c>
    </row>
    <row r="252" spans="5:9" x14ac:dyDescent="0.3">
      <c r="E252" t="s">
        <v>1284</v>
      </c>
      <c r="F252">
        <v>2013</v>
      </c>
      <c r="G252">
        <v>2</v>
      </c>
      <c r="H252">
        <v>2</v>
      </c>
      <c r="I252">
        <v>0</v>
      </c>
    </row>
    <row r="253" spans="5:9" x14ac:dyDescent="0.3">
      <c r="E253" t="s">
        <v>1284</v>
      </c>
      <c r="F253">
        <v>2014</v>
      </c>
      <c r="G253">
        <v>2</v>
      </c>
      <c r="H253">
        <v>2</v>
      </c>
      <c r="I253">
        <v>0</v>
      </c>
    </row>
    <row r="254" spans="5:9" x14ac:dyDescent="0.3">
      <c r="E254" t="s">
        <v>1284</v>
      </c>
      <c r="F254">
        <v>2015</v>
      </c>
      <c r="G254">
        <v>2</v>
      </c>
      <c r="H254">
        <v>2</v>
      </c>
      <c r="I254">
        <v>0</v>
      </c>
    </row>
    <row r="255" spans="5:9" x14ac:dyDescent="0.3">
      <c r="E255" t="s">
        <v>1284</v>
      </c>
      <c r="F255">
        <v>2016</v>
      </c>
      <c r="G255">
        <v>2</v>
      </c>
      <c r="H255">
        <v>2</v>
      </c>
      <c r="I255">
        <v>0</v>
      </c>
    </row>
    <row r="256" spans="5:9" x14ac:dyDescent="0.3">
      <c r="E256" t="s">
        <v>1283</v>
      </c>
      <c r="F256">
        <v>2014</v>
      </c>
      <c r="G256">
        <v>1</v>
      </c>
      <c r="H256">
        <v>1</v>
      </c>
      <c r="I256">
        <v>0</v>
      </c>
    </row>
    <row r="257" spans="5:9" x14ac:dyDescent="0.3">
      <c r="E257" t="s">
        <v>1283</v>
      </c>
      <c r="F257">
        <v>2015</v>
      </c>
      <c r="G257">
        <v>1</v>
      </c>
      <c r="H257">
        <v>1</v>
      </c>
      <c r="I257">
        <v>0</v>
      </c>
    </row>
    <row r="258" spans="5:9" x14ac:dyDescent="0.3">
      <c r="E258" t="s">
        <v>1282</v>
      </c>
      <c r="F258">
        <v>2014</v>
      </c>
      <c r="G258">
        <v>2</v>
      </c>
      <c r="H258">
        <v>2</v>
      </c>
      <c r="I258">
        <v>0</v>
      </c>
    </row>
    <row r="259" spans="5:9" x14ac:dyDescent="0.3">
      <c r="E259" t="s">
        <v>1282</v>
      </c>
      <c r="F259">
        <v>2015</v>
      </c>
      <c r="G259">
        <v>2</v>
      </c>
      <c r="H259">
        <v>2</v>
      </c>
      <c r="I259">
        <v>0</v>
      </c>
    </row>
    <row r="260" spans="5:9" x14ac:dyDescent="0.3">
      <c r="E260" t="s">
        <v>1281</v>
      </c>
      <c r="F260">
        <v>2011</v>
      </c>
      <c r="G260">
        <v>1</v>
      </c>
      <c r="H260">
        <v>1</v>
      </c>
      <c r="I260">
        <v>0</v>
      </c>
    </row>
    <row r="261" spans="5:9" x14ac:dyDescent="0.3">
      <c r="E261" t="s">
        <v>1281</v>
      </c>
      <c r="F261">
        <v>2012</v>
      </c>
      <c r="G261">
        <v>1</v>
      </c>
      <c r="H261">
        <v>1</v>
      </c>
      <c r="I261">
        <v>0</v>
      </c>
    </row>
    <row r="262" spans="5:9" x14ac:dyDescent="0.3">
      <c r="E262" t="s">
        <v>1281</v>
      </c>
      <c r="F262">
        <v>2013</v>
      </c>
      <c r="G262">
        <v>1</v>
      </c>
      <c r="H262">
        <v>1</v>
      </c>
      <c r="I262">
        <v>0</v>
      </c>
    </row>
    <row r="263" spans="5:9" x14ac:dyDescent="0.3">
      <c r="E263" t="s">
        <v>1281</v>
      </c>
      <c r="F263">
        <v>2014</v>
      </c>
      <c r="G263">
        <v>5</v>
      </c>
      <c r="H263">
        <v>1</v>
      </c>
      <c r="I263">
        <v>4</v>
      </c>
    </row>
    <row r="264" spans="5:9" x14ac:dyDescent="0.3">
      <c r="E264" t="s">
        <v>1281</v>
      </c>
      <c r="F264">
        <v>2015</v>
      </c>
      <c r="G264">
        <v>5</v>
      </c>
      <c r="H264">
        <v>5</v>
      </c>
      <c r="I264">
        <v>0</v>
      </c>
    </row>
    <row r="265" spans="5:9" x14ac:dyDescent="0.3">
      <c r="E265" t="s">
        <v>1280</v>
      </c>
      <c r="F265">
        <v>2011</v>
      </c>
      <c r="G265">
        <v>4</v>
      </c>
      <c r="H265">
        <v>4</v>
      </c>
      <c r="I265">
        <v>0</v>
      </c>
    </row>
    <row r="266" spans="5:9" x14ac:dyDescent="0.3">
      <c r="E266" t="s">
        <v>1280</v>
      </c>
      <c r="F266">
        <v>2012</v>
      </c>
      <c r="G266">
        <v>3</v>
      </c>
      <c r="H266">
        <v>4</v>
      </c>
      <c r="I266">
        <v>-1</v>
      </c>
    </row>
    <row r="267" spans="5:9" x14ac:dyDescent="0.3">
      <c r="E267" t="s">
        <v>1280</v>
      </c>
      <c r="F267">
        <v>2013</v>
      </c>
      <c r="G267">
        <v>4</v>
      </c>
      <c r="H267">
        <v>3</v>
      </c>
      <c r="I267">
        <v>1</v>
      </c>
    </row>
    <row r="268" spans="5:9" x14ac:dyDescent="0.3">
      <c r="E268" t="s">
        <v>1280</v>
      </c>
      <c r="F268">
        <v>2014</v>
      </c>
      <c r="G268">
        <v>34</v>
      </c>
      <c r="H268">
        <v>4</v>
      </c>
      <c r="I268">
        <v>30</v>
      </c>
    </row>
    <row r="269" spans="5:9" x14ac:dyDescent="0.3">
      <c r="E269" t="s">
        <v>1280</v>
      </c>
      <c r="F269">
        <v>2015</v>
      </c>
      <c r="G269">
        <v>37</v>
      </c>
      <c r="H269">
        <v>34</v>
      </c>
      <c r="I269">
        <v>3</v>
      </c>
    </row>
    <row r="270" spans="5:9" x14ac:dyDescent="0.3">
      <c r="E270" t="s">
        <v>1280</v>
      </c>
      <c r="F270">
        <v>2016</v>
      </c>
      <c r="G270">
        <v>4</v>
      </c>
      <c r="H270">
        <v>37</v>
      </c>
      <c r="I270">
        <v>-33</v>
      </c>
    </row>
    <row r="271" spans="5:9" x14ac:dyDescent="0.3">
      <c r="E271" t="s">
        <v>1279</v>
      </c>
      <c r="F271">
        <v>2011</v>
      </c>
      <c r="G271">
        <v>2</v>
      </c>
      <c r="H271">
        <v>2</v>
      </c>
      <c r="I271">
        <v>0</v>
      </c>
    </row>
    <row r="272" spans="5:9" x14ac:dyDescent="0.3">
      <c r="E272" t="s">
        <v>1279</v>
      </c>
      <c r="F272">
        <v>2012</v>
      </c>
      <c r="G272">
        <v>1</v>
      </c>
      <c r="H272">
        <v>2</v>
      </c>
      <c r="I272">
        <v>-1</v>
      </c>
    </row>
    <row r="273" spans="5:9" x14ac:dyDescent="0.3">
      <c r="E273" t="s">
        <v>1279</v>
      </c>
      <c r="F273">
        <v>2014</v>
      </c>
      <c r="G273">
        <v>41</v>
      </c>
      <c r="H273">
        <v>1</v>
      </c>
      <c r="I273">
        <v>40</v>
      </c>
    </row>
    <row r="274" spans="5:9" x14ac:dyDescent="0.3">
      <c r="E274" t="s">
        <v>1279</v>
      </c>
      <c r="F274">
        <v>2015</v>
      </c>
      <c r="G274">
        <v>40</v>
      </c>
      <c r="H274">
        <v>41</v>
      </c>
      <c r="I274">
        <v>-1</v>
      </c>
    </row>
    <row r="275" spans="5:9" x14ac:dyDescent="0.3">
      <c r="E275" t="s">
        <v>1279</v>
      </c>
      <c r="F275">
        <v>2016</v>
      </c>
      <c r="G275">
        <v>2</v>
      </c>
      <c r="H275">
        <v>40</v>
      </c>
      <c r="I275">
        <v>-38</v>
      </c>
    </row>
    <row r="276" spans="5:9" x14ac:dyDescent="0.3">
      <c r="E276" t="s">
        <v>1278</v>
      </c>
      <c r="F276">
        <v>2005</v>
      </c>
      <c r="G276">
        <v>4</v>
      </c>
      <c r="H276">
        <v>4</v>
      </c>
      <c r="I276">
        <v>0</v>
      </c>
    </row>
    <row r="277" spans="5:9" x14ac:dyDescent="0.3">
      <c r="E277" t="s">
        <v>1278</v>
      </c>
      <c r="F277">
        <v>2006</v>
      </c>
      <c r="G277">
        <v>4</v>
      </c>
      <c r="H277">
        <v>4</v>
      </c>
      <c r="I277">
        <v>0</v>
      </c>
    </row>
    <row r="278" spans="5:9" x14ac:dyDescent="0.3">
      <c r="E278" t="s">
        <v>1278</v>
      </c>
      <c r="F278">
        <v>2007</v>
      </c>
      <c r="G278">
        <v>4</v>
      </c>
      <c r="H278">
        <v>4</v>
      </c>
      <c r="I278">
        <v>0</v>
      </c>
    </row>
    <row r="279" spans="5:9" x14ac:dyDescent="0.3">
      <c r="E279" t="s">
        <v>1278</v>
      </c>
      <c r="F279">
        <v>2008</v>
      </c>
      <c r="G279">
        <v>4</v>
      </c>
      <c r="H279">
        <v>4</v>
      </c>
      <c r="I279">
        <v>0</v>
      </c>
    </row>
    <row r="280" spans="5:9" x14ac:dyDescent="0.3">
      <c r="E280" t="s">
        <v>1278</v>
      </c>
      <c r="F280">
        <v>2009</v>
      </c>
      <c r="G280">
        <v>3</v>
      </c>
      <c r="H280">
        <v>4</v>
      </c>
      <c r="I280">
        <v>-1</v>
      </c>
    </row>
    <row r="281" spans="5:9" x14ac:dyDescent="0.3">
      <c r="E281" t="s">
        <v>1278</v>
      </c>
      <c r="F281">
        <v>2010</v>
      </c>
      <c r="G281">
        <v>3</v>
      </c>
      <c r="H281">
        <v>3</v>
      </c>
      <c r="I281">
        <v>0</v>
      </c>
    </row>
    <row r="282" spans="5:9" x14ac:dyDescent="0.3">
      <c r="E282" t="s">
        <v>1278</v>
      </c>
      <c r="F282">
        <v>2011</v>
      </c>
      <c r="G282">
        <v>5</v>
      </c>
      <c r="H282">
        <v>3</v>
      </c>
      <c r="I282">
        <v>2</v>
      </c>
    </row>
    <row r="283" spans="5:9" x14ac:dyDescent="0.3">
      <c r="E283" t="s">
        <v>1278</v>
      </c>
      <c r="F283">
        <v>2012</v>
      </c>
      <c r="G283">
        <v>5</v>
      </c>
      <c r="H283">
        <v>5</v>
      </c>
      <c r="I283">
        <v>0</v>
      </c>
    </row>
    <row r="284" spans="5:9" x14ac:dyDescent="0.3">
      <c r="E284" t="s">
        <v>1278</v>
      </c>
      <c r="F284">
        <v>2013</v>
      </c>
      <c r="G284">
        <v>5</v>
      </c>
      <c r="H284">
        <v>5</v>
      </c>
      <c r="I284">
        <v>0</v>
      </c>
    </row>
    <row r="285" spans="5:9" x14ac:dyDescent="0.3">
      <c r="E285" t="s">
        <v>1278</v>
      </c>
      <c r="F285">
        <v>2014</v>
      </c>
      <c r="G285">
        <v>12</v>
      </c>
      <c r="H285">
        <v>5</v>
      </c>
      <c r="I285">
        <v>7</v>
      </c>
    </row>
    <row r="286" spans="5:9" x14ac:dyDescent="0.3">
      <c r="E286" t="s">
        <v>1278</v>
      </c>
      <c r="F286">
        <v>2015</v>
      </c>
      <c r="G286">
        <v>12</v>
      </c>
      <c r="H286">
        <v>12</v>
      </c>
      <c r="I286">
        <v>0</v>
      </c>
    </row>
    <row r="287" spans="5:9" x14ac:dyDescent="0.3">
      <c r="E287" t="s">
        <v>1278</v>
      </c>
      <c r="F287">
        <v>2016</v>
      </c>
      <c r="G287">
        <v>4</v>
      </c>
      <c r="H287">
        <v>12</v>
      </c>
      <c r="I287">
        <v>-8</v>
      </c>
    </row>
    <row r="288" spans="5:9" x14ac:dyDescent="0.3">
      <c r="E288" t="s">
        <v>1277</v>
      </c>
      <c r="F288">
        <v>2005</v>
      </c>
      <c r="G288">
        <v>2</v>
      </c>
      <c r="H288">
        <v>2</v>
      </c>
      <c r="I288">
        <v>0</v>
      </c>
    </row>
    <row r="289" spans="5:9" x14ac:dyDescent="0.3">
      <c r="E289" t="s">
        <v>1277</v>
      </c>
      <c r="F289">
        <v>2006</v>
      </c>
      <c r="G289">
        <v>2</v>
      </c>
      <c r="H289">
        <v>2</v>
      </c>
      <c r="I289">
        <v>0</v>
      </c>
    </row>
    <row r="290" spans="5:9" x14ac:dyDescent="0.3">
      <c r="E290" t="s">
        <v>1277</v>
      </c>
      <c r="F290">
        <v>2007</v>
      </c>
      <c r="G290">
        <v>2</v>
      </c>
      <c r="H290">
        <v>2</v>
      </c>
      <c r="I290">
        <v>0</v>
      </c>
    </row>
    <row r="291" spans="5:9" x14ac:dyDescent="0.3">
      <c r="E291" t="s">
        <v>1277</v>
      </c>
      <c r="F291">
        <v>2008</v>
      </c>
      <c r="G291">
        <v>2</v>
      </c>
      <c r="H291">
        <v>2</v>
      </c>
      <c r="I291">
        <v>0</v>
      </c>
    </row>
    <row r="292" spans="5:9" x14ac:dyDescent="0.3">
      <c r="E292" t="s">
        <v>1277</v>
      </c>
      <c r="F292">
        <v>2009</v>
      </c>
      <c r="G292">
        <v>2</v>
      </c>
      <c r="H292">
        <v>2</v>
      </c>
      <c r="I292">
        <v>0</v>
      </c>
    </row>
    <row r="293" spans="5:9" x14ac:dyDescent="0.3">
      <c r="E293" t="s">
        <v>1277</v>
      </c>
      <c r="F293">
        <v>2010</v>
      </c>
      <c r="G293">
        <v>2</v>
      </c>
      <c r="H293">
        <v>2</v>
      </c>
      <c r="I293">
        <v>0</v>
      </c>
    </row>
    <row r="294" spans="5:9" x14ac:dyDescent="0.3">
      <c r="E294" t="s">
        <v>1277</v>
      </c>
      <c r="F294">
        <v>2011</v>
      </c>
      <c r="G294">
        <v>6</v>
      </c>
      <c r="H294">
        <v>2</v>
      </c>
      <c r="I294">
        <v>4</v>
      </c>
    </row>
    <row r="295" spans="5:9" x14ac:dyDescent="0.3">
      <c r="E295" t="s">
        <v>1277</v>
      </c>
      <c r="F295">
        <v>2012</v>
      </c>
      <c r="G295">
        <v>9</v>
      </c>
      <c r="H295">
        <v>6</v>
      </c>
      <c r="I295">
        <v>3</v>
      </c>
    </row>
    <row r="296" spans="5:9" x14ac:dyDescent="0.3">
      <c r="E296" t="s">
        <v>1277</v>
      </c>
      <c r="F296">
        <v>2013</v>
      </c>
      <c r="G296">
        <v>9</v>
      </c>
      <c r="H296">
        <v>9</v>
      </c>
      <c r="I296">
        <v>0</v>
      </c>
    </row>
    <row r="297" spans="5:9" x14ac:dyDescent="0.3">
      <c r="E297" t="s">
        <v>1277</v>
      </c>
      <c r="F297">
        <v>2014</v>
      </c>
      <c r="G297">
        <v>11</v>
      </c>
      <c r="H297">
        <v>9</v>
      </c>
      <c r="I297">
        <v>2</v>
      </c>
    </row>
    <row r="298" spans="5:9" x14ac:dyDescent="0.3">
      <c r="E298" t="s">
        <v>1277</v>
      </c>
      <c r="F298">
        <v>2015</v>
      </c>
      <c r="G298">
        <v>11</v>
      </c>
      <c r="H298">
        <v>11</v>
      </c>
      <c r="I298">
        <v>0</v>
      </c>
    </row>
    <row r="299" spans="5:9" x14ac:dyDescent="0.3">
      <c r="E299" t="s">
        <v>1277</v>
      </c>
      <c r="F299">
        <v>2016</v>
      </c>
      <c r="G299">
        <v>2</v>
      </c>
      <c r="H299">
        <v>11</v>
      </c>
      <c r="I299">
        <v>-9</v>
      </c>
    </row>
    <row r="300" spans="5:9" x14ac:dyDescent="0.3">
      <c r="E300" t="s">
        <v>1276</v>
      </c>
      <c r="F300">
        <v>2011</v>
      </c>
      <c r="G300">
        <v>4</v>
      </c>
      <c r="H300">
        <v>4</v>
      </c>
      <c r="I300">
        <v>0</v>
      </c>
    </row>
    <row r="301" spans="5:9" x14ac:dyDescent="0.3">
      <c r="E301" t="s">
        <v>1276</v>
      </c>
      <c r="F301">
        <v>2012</v>
      </c>
      <c r="G301">
        <v>1</v>
      </c>
      <c r="H301">
        <v>4</v>
      </c>
      <c r="I301">
        <v>-3</v>
      </c>
    </row>
    <row r="302" spans="5:9" x14ac:dyDescent="0.3">
      <c r="E302" t="s">
        <v>1276</v>
      </c>
      <c r="F302">
        <v>2013</v>
      </c>
      <c r="G302">
        <v>1</v>
      </c>
      <c r="H302">
        <v>1</v>
      </c>
      <c r="I302">
        <v>0</v>
      </c>
    </row>
    <row r="303" spans="5:9" x14ac:dyDescent="0.3">
      <c r="E303" t="s">
        <v>1276</v>
      </c>
      <c r="F303">
        <v>2014</v>
      </c>
      <c r="G303">
        <v>25</v>
      </c>
      <c r="H303">
        <v>1</v>
      </c>
      <c r="I303">
        <v>24</v>
      </c>
    </row>
    <row r="304" spans="5:9" x14ac:dyDescent="0.3">
      <c r="E304" t="s">
        <v>1276</v>
      </c>
      <c r="F304">
        <v>2015</v>
      </c>
      <c r="G304">
        <v>21</v>
      </c>
      <c r="H304">
        <v>25</v>
      </c>
      <c r="I304">
        <v>-4</v>
      </c>
    </row>
    <row r="305" spans="5:9" x14ac:dyDescent="0.3">
      <c r="E305" t="s">
        <v>1275</v>
      </c>
      <c r="F305">
        <v>2014</v>
      </c>
      <c r="G305">
        <v>3</v>
      </c>
      <c r="H305">
        <v>3</v>
      </c>
      <c r="I305">
        <v>0</v>
      </c>
    </row>
    <row r="306" spans="5:9" x14ac:dyDescent="0.3">
      <c r="E306" t="s">
        <v>1275</v>
      </c>
      <c r="F306">
        <v>2015</v>
      </c>
      <c r="G306">
        <v>3</v>
      </c>
      <c r="H306">
        <v>3</v>
      </c>
      <c r="I306">
        <v>0</v>
      </c>
    </row>
    <row r="307" spans="5:9" x14ac:dyDescent="0.3">
      <c r="E307" t="s">
        <v>1274</v>
      </c>
      <c r="F307">
        <v>2011</v>
      </c>
      <c r="G307">
        <v>1</v>
      </c>
      <c r="H307">
        <v>1</v>
      </c>
      <c r="I307">
        <v>0</v>
      </c>
    </row>
    <row r="308" spans="5:9" x14ac:dyDescent="0.3">
      <c r="E308" t="s">
        <v>1274</v>
      </c>
      <c r="F308">
        <v>2014</v>
      </c>
      <c r="G308">
        <v>10</v>
      </c>
      <c r="H308">
        <v>1</v>
      </c>
      <c r="I308">
        <v>9</v>
      </c>
    </row>
    <row r="309" spans="5:9" x14ac:dyDescent="0.3">
      <c r="E309" t="s">
        <v>1274</v>
      </c>
      <c r="F309">
        <v>2015</v>
      </c>
      <c r="G309">
        <v>11</v>
      </c>
      <c r="H309">
        <v>10</v>
      </c>
      <c r="I309">
        <v>1</v>
      </c>
    </row>
    <row r="310" spans="5:9" x14ac:dyDescent="0.3">
      <c r="E310" t="s">
        <v>1273</v>
      </c>
      <c r="F310">
        <v>2014</v>
      </c>
      <c r="G310">
        <v>1</v>
      </c>
      <c r="H310">
        <v>1</v>
      </c>
      <c r="I310">
        <v>0</v>
      </c>
    </row>
    <row r="311" spans="5:9" x14ac:dyDescent="0.3">
      <c r="E311" t="s">
        <v>1273</v>
      </c>
      <c r="F311">
        <v>2015</v>
      </c>
      <c r="G311">
        <v>1</v>
      </c>
      <c r="H311">
        <v>1</v>
      </c>
      <c r="I311">
        <v>0</v>
      </c>
    </row>
    <row r="312" spans="5:9" x14ac:dyDescent="0.3">
      <c r="E312" t="s">
        <v>1271</v>
      </c>
      <c r="F312">
        <v>2014</v>
      </c>
      <c r="G312">
        <v>1</v>
      </c>
      <c r="H312">
        <v>1</v>
      </c>
      <c r="I312">
        <v>0</v>
      </c>
    </row>
    <row r="313" spans="5:9" x14ac:dyDescent="0.3">
      <c r="E313" t="s">
        <v>1271</v>
      </c>
      <c r="F313">
        <v>2015</v>
      </c>
      <c r="G313">
        <v>1</v>
      </c>
      <c r="H313">
        <v>1</v>
      </c>
      <c r="I313">
        <v>0</v>
      </c>
    </row>
    <row r="314" spans="5:9" x14ac:dyDescent="0.3">
      <c r="E314" t="s">
        <v>1270</v>
      </c>
      <c r="F314">
        <v>2005</v>
      </c>
      <c r="G314">
        <v>7</v>
      </c>
      <c r="H314">
        <v>7</v>
      </c>
      <c r="I314">
        <v>0</v>
      </c>
    </row>
    <row r="315" spans="5:9" x14ac:dyDescent="0.3">
      <c r="E315" t="s">
        <v>1270</v>
      </c>
      <c r="F315">
        <v>2006</v>
      </c>
      <c r="G315">
        <v>7</v>
      </c>
      <c r="H315">
        <v>7</v>
      </c>
      <c r="I315">
        <v>0</v>
      </c>
    </row>
    <row r="316" spans="5:9" x14ac:dyDescent="0.3">
      <c r="E316" t="s">
        <v>1270</v>
      </c>
      <c r="F316">
        <v>2007</v>
      </c>
      <c r="G316">
        <v>7</v>
      </c>
      <c r="H316">
        <v>7</v>
      </c>
      <c r="I316">
        <v>0</v>
      </c>
    </row>
    <row r="317" spans="5:9" x14ac:dyDescent="0.3">
      <c r="E317" t="s">
        <v>1270</v>
      </c>
      <c r="F317">
        <v>2008</v>
      </c>
      <c r="G317">
        <v>7</v>
      </c>
      <c r="H317">
        <v>7</v>
      </c>
      <c r="I317">
        <v>0</v>
      </c>
    </row>
    <row r="318" spans="5:9" x14ac:dyDescent="0.3">
      <c r="E318" t="s">
        <v>1270</v>
      </c>
      <c r="F318">
        <v>2009</v>
      </c>
      <c r="G318">
        <v>7</v>
      </c>
      <c r="H318">
        <v>7</v>
      </c>
      <c r="I318">
        <v>0</v>
      </c>
    </row>
    <row r="319" spans="5:9" x14ac:dyDescent="0.3">
      <c r="E319" t="s">
        <v>1270</v>
      </c>
      <c r="F319">
        <v>2010</v>
      </c>
      <c r="G319">
        <v>7</v>
      </c>
      <c r="H319">
        <v>7</v>
      </c>
      <c r="I319">
        <v>0</v>
      </c>
    </row>
    <row r="320" spans="5:9" x14ac:dyDescent="0.3">
      <c r="E320" t="s">
        <v>1270</v>
      </c>
      <c r="F320">
        <v>2011</v>
      </c>
      <c r="G320">
        <v>28</v>
      </c>
      <c r="H320">
        <v>7</v>
      </c>
      <c r="I320">
        <v>21</v>
      </c>
    </row>
    <row r="321" spans="5:9" x14ac:dyDescent="0.3">
      <c r="E321" t="s">
        <v>1270</v>
      </c>
      <c r="F321">
        <v>2012</v>
      </c>
      <c r="G321">
        <v>31</v>
      </c>
      <c r="H321">
        <v>28</v>
      </c>
      <c r="I321">
        <v>3</v>
      </c>
    </row>
    <row r="322" spans="5:9" x14ac:dyDescent="0.3">
      <c r="E322" t="s">
        <v>1270</v>
      </c>
      <c r="F322">
        <v>2013</v>
      </c>
      <c r="G322">
        <v>30</v>
      </c>
      <c r="H322">
        <v>31</v>
      </c>
      <c r="I322">
        <v>-1</v>
      </c>
    </row>
    <row r="323" spans="5:9" x14ac:dyDescent="0.3">
      <c r="E323" t="s">
        <v>1270</v>
      </c>
      <c r="F323">
        <v>2014</v>
      </c>
      <c r="G323">
        <v>65</v>
      </c>
      <c r="H323">
        <v>30</v>
      </c>
      <c r="I323">
        <v>35</v>
      </c>
    </row>
    <row r="324" spans="5:9" x14ac:dyDescent="0.3">
      <c r="E324" t="s">
        <v>1270</v>
      </c>
      <c r="F324">
        <v>2015</v>
      </c>
      <c r="G324">
        <v>67</v>
      </c>
      <c r="H324">
        <v>65</v>
      </c>
      <c r="I324">
        <v>2</v>
      </c>
    </row>
    <row r="325" spans="5:9" x14ac:dyDescent="0.3">
      <c r="E325" t="s">
        <v>1270</v>
      </c>
      <c r="F325">
        <v>2016</v>
      </c>
      <c r="G325">
        <v>20</v>
      </c>
      <c r="H325">
        <v>67</v>
      </c>
      <c r="I325">
        <v>-47</v>
      </c>
    </row>
    <row r="326" spans="5:9" x14ac:dyDescent="0.3">
      <c r="E326" t="s">
        <v>1269</v>
      </c>
      <c r="F326">
        <v>2005</v>
      </c>
      <c r="G326">
        <v>40</v>
      </c>
      <c r="H326">
        <v>40</v>
      </c>
      <c r="I326">
        <v>0</v>
      </c>
    </row>
    <row r="327" spans="5:9" x14ac:dyDescent="0.3">
      <c r="E327" t="s">
        <v>1269</v>
      </c>
      <c r="F327">
        <v>2006</v>
      </c>
      <c r="G327">
        <v>40</v>
      </c>
      <c r="H327">
        <v>40</v>
      </c>
      <c r="I327">
        <v>0</v>
      </c>
    </row>
    <row r="328" spans="5:9" x14ac:dyDescent="0.3">
      <c r="E328" t="s">
        <v>1269</v>
      </c>
      <c r="F328">
        <v>2007</v>
      </c>
      <c r="G328">
        <v>41</v>
      </c>
      <c r="H328">
        <v>40</v>
      </c>
      <c r="I328">
        <v>1</v>
      </c>
    </row>
    <row r="329" spans="5:9" x14ac:dyDescent="0.3">
      <c r="E329" t="s">
        <v>1269</v>
      </c>
      <c r="F329">
        <v>2008</v>
      </c>
      <c r="G329">
        <v>41</v>
      </c>
      <c r="H329">
        <v>41</v>
      </c>
      <c r="I329">
        <v>0</v>
      </c>
    </row>
    <row r="330" spans="5:9" x14ac:dyDescent="0.3">
      <c r="E330" t="s">
        <v>1269</v>
      </c>
      <c r="F330">
        <v>2009</v>
      </c>
      <c r="G330">
        <v>41</v>
      </c>
      <c r="H330">
        <v>41</v>
      </c>
      <c r="I330">
        <v>0</v>
      </c>
    </row>
    <row r="331" spans="5:9" x14ac:dyDescent="0.3">
      <c r="E331" t="s">
        <v>1269</v>
      </c>
      <c r="F331">
        <v>2010</v>
      </c>
      <c r="G331">
        <v>41</v>
      </c>
      <c r="H331">
        <v>41</v>
      </c>
      <c r="I331">
        <v>0</v>
      </c>
    </row>
    <row r="332" spans="5:9" x14ac:dyDescent="0.3">
      <c r="E332" t="s">
        <v>1269</v>
      </c>
      <c r="F332">
        <v>2011</v>
      </c>
      <c r="G332">
        <v>75</v>
      </c>
      <c r="H332">
        <v>41</v>
      </c>
      <c r="I332">
        <v>34</v>
      </c>
    </row>
    <row r="333" spans="5:9" x14ac:dyDescent="0.3">
      <c r="E333" t="s">
        <v>1269</v>
      </c>
      <c r="F333">
        <v>2012</v>
      </c>
      <c r="G333">
        <v>90</v>
      </c>
      <c r="H333">
        <v>75</v>
      </c>
      <c r="I333">
        <v>15</v>
      </c>
    </row>
    <row r="334" spans="5:9" x14ac:dyDescent="0.3">
      <c r="E334" t="s">
        <v>1269</v>
      </c>
      <c r="F334">
        <v>2013</v>
      </c>
      <c r="G334">
        <v>92</v>
      </c>
      <c r="H334">
        <v>90</v>
      </c>
      <c r="I334">
        <v>2</v>
      </c>
    </row>
    <row r="335" spans="5:9" x14ac:dyDescent="0.3">
      <c r="E335" t="s">
        <v>1269</v>
      </c>
      <c r="F335">
        <v>2014</v>
      </c>
      <c r="G335">
        <v>244</v>
      </c>
      <c r="H335">
        <v>92</v>
      </c>
      <c r="I335">
        <v>152</v>
      </c>
    </row>
    <row r="336" spans="5:9" x14ac:dyDescent="0.3">
      <c r="E336" t="s">
        <v>1269</v>
      </c>
      <c r="F336">
        <v>2015</v>
      </c>
      <c r="G336">
        <v>244</v>
      </c>
      <c r="H336">
        <v>244</v>
      </c>
      <c r="I336">
        <v>0</v>
      </c>
    </row>
    <row r="337" spans="5:9" x14ac:dyDescent="0.3">
      <c r="E337" t="s">
        <v>1269</v>
      </c>
      <c r="F337">
        <v>2016</v>
      </c>
      <c r="G337">
        <v>36</v>
      </c>
      <c r="H337">
        <v>244</v>
      </c>
      <c r="I337">
        <v>-208</v>
      </c>
    </row>
    <row r="338" spans="5:9" x14ac:dyDescent="0.3">
      <c r="E338" t="s">
        <v>1268</v>
      </c>
      <c r="F338">
        <v>2014</v>
      </c>
      <c r="G338">
        <v>1</v>
      </c>
      <c r="H338">
        <v>1</v>
      </c>
      <c r="I338">
        <v>0</v>
      </c>
    </row>
    <row r="339" spans="5:9" x14ac:dyDescent="0.3">
      <c r="E339" t="s">
        <v>1268</v>
      </c>
      <c r="F339">
        <v>2015</v>
      </c>
      <c r="G339">
        <v>1</v>
      </c>
      <c r="H339">
        <v>1</v>
      </c>
      <c r="I339">
        <v>0</v>
      </c>
    </row>
  </sheetData>
  <mergeCells count="1">
    <mergeCell ref="B2:L2"/>
  </mergeCells>
  <pageMargins left="0.7" right="0.7" top="0.75" bottom="0.75" header="0.3" footer="0.3"/>
  <drawing r:id="rId2"/>
  <tableParts count="1">
    <tablePart r:id="rId3"/>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D66B45-48A0-45E9-90C6-CA0A38B30729}">
  <dimension ref="B2:R25"/>
  <sheetViews>
    <sheetView topLeftCell="A13" workbookViewId="0">
      <selection activeCell="E21" sqref="E21"/>
    </sheetView>
  </sheetViews>
  <sheetFormatPr defaultRowHeight="14.4" x14ac:dyDescent="0.3"/>
  <cols>
    <col min="9" max="9" width="41.5546875" bestFit="1" customWidth="1"/>
    <col min="10" max="10" width="15.5546875" bestFit="1" customWidth="1"/>
    <col min="11" max="11" width="13.6640625" customWidth="1"/>
    <col min="12" max="12" width="26.88671875" customWidth="1"/>
    <col min="13" max="13" width="10.77734375" bestFit="1" customWidth="1"/>
    <col min="19" max="19" width="13" customWidth="1"/>
    <col min="20" max="20" width="16.21875" customWidth="1"/>
  </cols>
  <sheetData>
    <row r="2" spans="2:18" x14ac:dyDescent="0.3">
      <c r="B2" s="25" t="s">
        <v>1403</v>
      </c>
      <c r="C2" s="25"/>
      <c r="D2" s="25"/>
      <c r="E2" s="25"/>
      <c r="F2" s="25"/>
      <c r="G2" s="25"/>
      <c r="H2" s="25"/>
      <c r="I2" s="25"/>
    </row>
    <row r="3" spans="2:18" x14ac:dyDescent="0.3">
      <c r="B3" s="25"/>
      <c r="C3" s="25"/>
      <c r="D3" s="25"/>
      <c r="E3" s="25"/>
      <c r="F3" s="25"/>
      <c r="G3" s="25"/>
      <c r="H3" s="25"/>
      <c r="I3" s="25"/>
    </row>
    <row r="8" spans="2:18" x14ac:dyDescent="0.3">
      <c r="R8" s="14"/>
    </row>
    <row r="9" spans="2:18" x14ac:dyDescent="0.3">
      <c r="R9" s="15"/>
    </row>
    <row r="10" spans="2:18" x14ac:dyDescent="0.3">
      <c r="R10" s="15"/>
    </row>
    <row r="11" spans="2:18" x14ac:dyDescent="0.3">
      <c r="R11" s="15"/>
    </row>
    <row r="16" spans="2:18" ht="28.8" x14ac:dyDescent="0.3">
      <c r="K16" s="14" t="s">
        <v>1352</v>
      </c>
      <c r="L16" s="14" t="s">
        <v>1351</v>
      </c>
    </row>
    <row r="17" spans="2:12" ht="42" customHeight="1" x14ac:dyDescent="0.3">
      <c r="K17" s="16" t="s">
        <v>1404</v>
      </c>
      <c r="L17" s="16" t="s">
        <v>1363</v>
      </c>
    </row>
    <row r="18" spans="2:12" ht="43.2" customHeight="1" x14ac:dyDescent="0.3">
      <c r="K18" s="16" t="s">
        <v>1405</v>
      </c>
      <c r="L18" s="16" t="s">
        <v>1353</v>
      </c>
    </row>
    <row r="19" spans="2:12" ht="57" customHeight="1" x14ac:dyDescent="0.3">
      <c r="K19" s="16" t="s">
        <v>1406</v>
      </c>
      <c r="L19" s="16" t="s">
        <v>1364</v>
      </c>
    </row>
    <row r="20" spans="2:12" ht="8.4" customHeight="1" x14ac:dyDescent="0.3"/>
    <row r="21" spans="2:12" x14ac:dyDescent="0.3">
      <c r="B21" s="13" t="s">
        <v>1407</v>
      </c>
      <c r="C21" s="13" t="s">
        <v>1346</v>
      </c>
    </row>
    <row r="22" spans="2:12" x14ac:dyDescent="0.3">
      <c r="B22" s="13" t="s">
        <v>1343</v>
      </c>
      <c r="C22" t="s">
        <v>1405</v>
      </c>
      <c r="D22" t="s">
        <v>1406</v>
      </c>
      <c r="E22" t="s">
        <v>1404</v>
      </c>
    </row>
    <row r="23" spans="2:12" x14ac:dyDescent="0.3">
      <c r="B23" s="11" t="s">
        <v>1364</v>
      </c>
      <c r="D23">
        <v>1</v>
      </c>
    </row>
    <row r="24" spans="2:12" x14ac:dyDescent="0.3">
      <c r="B24" s="11" t="s">
        <v>1353</v>
      </c>
      <c r="C24">
        <v>1</v>
      </c>
    </row>
    <row r="25" spans="2:12" x14ac:dyDescent="0.3">
      <c r="B25" s="11" t="s">
        <v>1363</v>
      </c>
      <c r="E25">
        <v>1</v>
      </c>
    </row>
  </sheetData>
  <mergeCells count="1">
    <mergeCell ref="B2:I3"/>
  </mergeCells>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E s E A A B Q S w M E F A A C A A g A / F x m V 5 Y n t C O k A A A A 9 g A A A B I A H A B D b 2 5 m a W c v U G F j a 2 F n Z S 5 4 b W w g o h g A K K A U A A A A A A A A A A A A A A A A A A A A A A A A A A A A h Y + x D o I w F E V / h X S n L d X B k E c Z n E z E m J g Y 1 6 Z U a I S H o U X 4 N w c / y V 8 Q o 6 i b 4 z 3 3 D P f e r z d I h 7 o K L q Z 1 t s G E R J S T w K B u c o t F Q j p / D B c k l b B V + q Q K E 4 w y u n h w e U J K 7 8 8 x Y 3 3 f 0 3 5 G m 7 Z g g v O I H b L 1 T p e m V u Q j 2 / 9 y a N F 5 h d o Q C f v X G C l o J A Q V c 0 E 5 s A l C Z v E r i H H v s / 2 B s O w q 3 7 V G G g x X G 2 B T B P b + I B 9 Q S w M E F A A C A A g A / F x m V 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P x c Z l e 5 8 5 J l R Q E A A C U C A A A T A B w A R m 9 y b X V s Y X M v U 2 V j d G l v b j E u b S C i G A A o o B Q A A A A A A A A A A A A A A A A A A A A A A A A A A A B t U M t u w j A Q v E f K P 6 z M J Z F M B H 1 w K M o B h V b t p W o V 2 g t U y E 1 c c O u s k b 1 B j R D / X k N Q w w F f 1 r s z m p l d J w t S B i F v 6 3 A c B m H g 1 s L K E n q s R r W V 1 i l q I L q K G a S g J Y U B + J e b 2 h b S T z K 3 T a a m q C u J F D 0 o L Z P M I P n G R S y 7 W 0 w F C R A o d E O q c G 0 7 + W 8 z s X F k U M K L N d 8 + A v T h r f M 8 8 p x y i y 7 H 0 g r 8 U b j q V 0 L h U W 2 R 5 e 9 n h K R w W x b z + V R q V S m S N m W c c c i M r i t 0 6 T W H e y x M 6 S X S 0 e 1 g M O T w W h u S O T V a p t 0 3 e f a p P m L e L t t j P l / l s R I e p S i 9 0 + E W M / H p i S f k N I / a u 3 C Y n + Y T r f N C a G F d S r Y + l 8 z W A l d e c d Z s Z C c 3 8 w u 6 L 2 O r N v E B d N E F f 7 7 b M V X 6 z Z 6 Q R j f J g b f n s G O F q Z F s s 7 y E n Z 0 R R S U 9 g T w E J H 9 p v 4 / D Q O H F b O M / U E s B A i 0 A F A A C A A g A / F x m V 5 Y n t C O k A A A A 9 g A A A B I A A A A A A A A A A A A A A A A A A A A A A E N v b m Z p Z y 9 Q Y W N r Y W d l L n h t b F B L A Q I t A B Q A A g A I A P x c Z l c P y u m r p A A A A O k A A A A T A A A A A A A A A A A A A A A A A P A A A A B b Q 2 9 u d G V u d F 9 U e X B l c 1 0 u e G 1 s U E s B A i 0 A F A A C A A g A / F x m V 7 n z k m V F A Q A A J Q I A A B M A A A A A A A A A A A A A A A A A 4 Q E A A E Z v c m 1 1 b G F z L 1 N l Y 3 R p b 2 4 x L m 1 Q S w U G A A A A A A M A A w D C A A A A c w 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s w k A A A A A A A C R C 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3 V u a X Z l c n N p d H k l M j A o M i 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U m V z d W x 0 V H l w Z S I g V m F s d W U 9 I n N U Y W J s Z S I g L z 4 8 R W 5 0 c n k g V H l w Z T 0 i Q n V m Z m V y T m V 4 d F J l Z n J l c 2 g i I F Z h b H V l P S J s M S I g L z 4 8 R W 5 0 c n k g V H l w Z T 0 i R m l s b F R h c m d l d C I g V m F s d W U 9 I n N 1 b m l 2 Z X J z a X R 5 M T A i I C 8 + P E V u d H J 5 I F R 5 c G U 9 I k Z p b G x l Z E N v b X B s Z X R l U m V z d W x 0 V G 9 X b 3 J r c 2 h l Z X Q i I F Z h b H V l P S J s M S I g L z 4 8 R W 5 0 c n k g V H l w Z T 0 i R m l s b E N v b H V t b k 5 h b W V z I i B W Y W x 1 Z T 0 i c 1 s m c X V v d D t p Z C Z x d W 9 0 O y w m c X V v d D t j b 3 V u d H J 5 X 2 l k J n F 1 b 3 Q 7 L C Z x d W 9 0 O 3 V u a X Z l c n N p d H l f b m F t Z S Z x d W 9 0 O 1 0 i I C 8 + P E V u d H J 5 I F R 5 c G U 9 I k Z p b G x D b 2 x 1 b W 5 U e X B l c y I g V m F s d W U 9 I n N B d 0 1 H I i A v P j x F b n R y e S B U e X B l P S J G a W x s T G F z d F V w Z G F 0 Z W Q i I F Z h b H V l P S J k M j A y M y 0 x M C 0 y N 1 Q x N z o z N z o 1 N y 4 w N j U z M j A 1 W i I g L z 4 8 R W 5 0 c n k g V H l w Z T 0 i R m l s b E V y c m 9 y Q 2 9 1 b n Q i I F Z h b H V l P S J s M C I g L z 4 8 R W 5 0 c n k g V H l w Z T 0 i R m l s b E V y c m 9 y Q 2 9 k Z S I g V m F s d W U 9 I n N V b m t u b 3 d u I i A v P j x F b n R y e S B U e X B l P S J G a W x s Q 2 9 1 b n Q i I F Z h b H V l P S J s M T I 0 N y I g L z 4 8 R W 5 0 c n k g V H l w Z T 0 i R m l s b F N 0 Y X R 1 c y I g V m F s d W U 9 I n N D b 2 1 w b G V 0 Z S I g L z 4 8 R W 5 0 c n k g V H l w Z T 0 i Q W R k Z W R U b 0 R h d G F N b 2 R l b C I g V m F s d W U 9 I m w w I i A v P j x F b n R y e S B U e X B l P S J M b 2 F k Z W R U b 0 F u Y W x 5 c 2 l z U 2 V y d m l j Z X M i I F Z h b H V l P S J s M C I g L z 4 8 R W 5 0 c n k g V H l w Z T 0 i U m V s Y X R p b 2 5 z a G l w S W 5 m b 0 N v b n R h a W 5 l c i I g V m F s d W U 9 I n N 7 J n F 1 b 3 Q 7 Y 2 9 s d W 1 u Q 2 9 1 b n Q m c X V v d D s 6 M y w m c X V v d D t r Z X l D b 2 x 1 b W 5 O Y W 1 l c y Z x d W 9 0 O z p b X S w m c X V v d D t x d W V y e V J l b G F 0 a W 9 u c 2 h p c H M m c X V v d D s 6 W 1 0 s J n F 1 b 3 Q 7 Y 2 9 s d W 1 u S W R l b n R p d G l l c y Z x d W 9 0 O z p b J n F 1 b 3 Q 7 U 2 V j d G l v b j E v d W 5 p d m V y c 2 l 0 e S 9 B d X R v U m V t b 3 Z l Z E N v b H V t b n M x L n t p Z C w w f S Z x d W 9 0 O y w m c X V v d D t T Z W N 0 a W 9 u M S 9 1 b m l 2 Z X J z a X R 5 L 0 F 1 d G 9 S Z W 1 v d m V k Q 2 9 s d W 1 u c z E u e 2 N v d W 5 0 c n l f a W Q s M X 0 m c X V v d D s s J n F 1 b 3 Q 7 U 2 V j d G l v b j E v d W 5 p d m V y c 2 l 0 e S 9 B d X R v U m V t b 3 Z l Z E N v b H V t b n M x L n t 1 b m l 2 Z X J z a X R 5 X 2 5 h b W U s M n 0 m c X V v d D t d L C Z x d W 9 0 O 0 N v b H V t b k N v d W 5 0 J n F 1 b 3 Q 7 O j M s J n F 1 b 3 Q 7 S 2 V 5 Q 2 9 s d W 1 u T m F t Z X M m c X V v d D s 6 W 1 0 s J n F 1 b 3 Q 7 Q 2 9 s d W 1 u S W R l b n R p d G l l c y Z x d W 9 0 O z p b J n F 1 b 3 Q 7 U 2 V j d G l v b j E v d W 5 p d m V y c 2 l 0 e S 9 B d X R v U m V t b 3 Z l Z E N v b H V t b n M x L n t p Z C w w f S Z x d W 9 0 O y w m c X V v d D t T Z W N 0 a W 9 u M S 9 1 b m l 2 Z X J z a X R 5 L 0 F 1 d G 9 S Z W 1 v d m V k Q 2 9 s d W 1 u c z E u e 2 N v d W 5 0 c n l f a W Q s M X 0 m c X V v d D s s J n F 1 b 3 Q 7 U 2 V j d G l v b j E v d W 5 p d m V y c 2 l 0 e S 9 B d X R v U m V t b 3 Z l Z E N v b H V t b n M x L n t 1 b m l 2 Z X J z a X R 5 X 2 5 h b W U s M n 0 m c X V v d D t d L C Z x d W 9 0 O 1 J l b G F 0 a W 9 u c 2 h p c E l u Z m 8 m c X V v d D s 6 W 1 1 9 I i A v P j w v U 3 R h Y m x l R W 5 0 c m l l c z 4 8 L 0 l 0 Z W 0 + P E l 0 Z W 0 + P E l 0 Z W 1 M b 2 N h d G l v b j 4 8 S X R l b V R 5 c G U + R m 9 y b X V s Y T w v S X R l b V R 5 c G U + P E l 0 Z W 1 Q Y X R o P l N l Y 3 R p b 2 4 x L 3 V u a X Z l c n N p d H k l M j A o M i k v U 2 9 1 c m N l P C 9 J d G V t U G F 0 a D 4 8 L 0 l 0 Z W 1 M b 2 N h d G l v b j 4 8 U 3 R h Y m x l R W 5 0 c m l l c y A v P j w v S X R l b T 4 8 S X R l b T 4 8 S X R l b U x v Y 2 F 0 a W 9 u P j x J d G V t V H l w Z T 5 G b 3 J t d W x h P C 9 J d G V t V H l w Z T 4 8 S X R l b V B h d G g + U 2 V j d G l v b j E v d W 5 p d m V y c 2 l 0 e S U y M C g y K S 9 Q c m 9 t b 3 R l Z C U y M E h l Y W R l c n M 8 L 0 l 0 Z W 1 Q Y X R o P j w v S X R l b U x v Y 2 F 0 a W 9 u P j x T d G F i b G V F b n R y a W V z I C 8 + P C 9 J d G V t P j x J d G V t P j x J d G V t T G 9 j Y X R p b 2 4 + P E l 0 Z W 1 U e X B l P k Z v c m 1 1 b G E 8 L 0 l 0 Z W 1 U e X B l P j x J d G V t U G F 0 a D 5 T Z W N 0 a W 9 u M S 9 1 b m l 2 Z X J z a X R 5 J T I w K D I p L 0 N o Y W 5 n Z W Q l M j B U e X B l P C 9 J d G V t U G F 0 a D 4 8 L 0 l 0 Z W 1 M b 2 N h d G l v b j 4 8 U 3 R h Y m x l R W 5 0 c m l l c y A v P j w v S X R l b T 4 8 L 0 l 0 Z W 1 z P j w v T G 9 j Y W x Q Y W N r Y W d l T W V 0 Y W R h d G F G a W x l P h Y A A A B Q S w U G A A A A A A A A A A A A A A A A A A A A A A A A J g E A A A E A A A D Q j J 3 f A R X R E Y x 6 A M B P w p f r A Q A A A E h H m g Y x h / h I s o c l 3 x f W y G E A A A A A A g A A A A A A E G Y A A A A B A A A g A A A A + m 0 F 2 0 / f 5 e 6 V B V K o j v V s I W D 8 e j Y e m Q T A S P X O a b j W P + k A A A A A D o A A A A A C A A A g A A A A i c W k B O G Z b N S / S n 7 S f L P W d 2 I + 2 0 Q G n i f h z W 7 + X v w v 0 A J Q A A A A Z 4 j t P C T 6 d a T I x d d n S c s T v X o v / D n 7 q L 4 M Y R l O l x 1 D M P p Q h Y p i h V V v w 6 S C 0 S 8 v h E 1 G g Q w K 9 l y v 4 M g H 1 Y 9 E V j t f y X v P R A 6 5 b m O D h g 2 1 Y G 3 c 8 F l A A A A A b 6 t M d Z R C 8 J p f H o m T y 3 v + j A n h 1 V G Y x v G P N D A W e B r 7 / n d P b l D s 2 d E T Q z K o D 7 Z 7 M 5 B h Q i j U m b n P 2 1 y o H w C o e l / m 9 g = = < / D a t a M a s h u p > 
</file>

<file path=customXml/itemProps1.xml><?xml version="1.0" encoding="utf-8"?>
<ds:datastoreItem xmlns:ds="http://schemas.openxmlformats.org/officeDocument/2006/customXml" ds:itemID="{A5E7F90E-3475-4E56-A845-AD04DF81CFDC}">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1</vt:lpstr>
      <vt:lpstr>2</vt:lpstr>
      <vt:lpstr>4</vt:lpstr>
      <vt:lpstr>5</vt:lpstr>
      <vt:lpstr>6</vt:lpstr>
      <vt:lpstr>9</vt:lpstr>
      <vt:lpstr>11</vt:lpstr>
      <vt:lpstr>14</vt:lpstr>
      <vt:lpstr>7</vt:lpstr>
      <vt:lpstr>10</vt:lpstr>
      <vt:lpstr>13</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Kajal Bombarde</dc:creator>
  <cp:lastModifiedBy>Kajal Bombarde</cp:lastModifiedBy>
  <dcterms:created xsi:type="dcterms:W3CDTF">2023-11-06T06:07:48Z</dcterms:created>
  <dcterms:modified xsi:type="dcterms:W3CDTF">2023-11-16T15:29:25Z</dcterms:modified>
</cp:coreProperties>
</file>